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n\Documents\GitHub\SMILE_to_Feature\"/>
    </mc:Choice>
  </mc:AlternateContent>
  <xr:revisionPtr revIDLastSave="0" documentId="13_ncr:1_{8ED0A81C-FCEB-404F-BCDC-3AFFB5DB574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3" r:id="rId1"/>
    <sheet name="CH" sheetId="4" r:id="rId2"/>
    <sheet name="CHO" sheetId="2" r:id="rId3"/>
    <sheet name="Sheet 1" sheetId="1" r:id="rId4"/>
  </sheets>
  <definedNames>
    <definedName name="_xlnm._FilterDatabase" localSheetId="2" hidden="1">'CHO'!$H$1:$K$1</definedName>
    <definedName name="_xlnm._FilterDatabase" localSheetId="3" hidden="1">'Sheet 1'!$A$1:$D$13274</definedName>
    <definedName name="ExternalData_1" localSheetId="2" hidden="1">'CHO'!$A$1:$C$2250</definedName>
    <definedName name="ExternalData_2" localSheetId="1" hidden="1">'CH'!$A$1:$C$1029</definedName>
    <definedName name="Table_for_">'CHO'!$A$1:$I$7132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K7132" i="2"/>
  <c r="K7131" i="2"/>
  <c r="K7130" i="2"/>
  <c r="K7129" i="2"/>
  <c r="K7128" i="2"/>
  <c r="K7127" i="2"/>
  <c r="K7126" i="2"/>
  <c r="K7125" i="2"/>
  <c r="K7124" i="2"/>
  <c r="K7123" i="2"/>
  <c r="K7122" i="2"/>
  <c r="K7121" i="2"/>
  <c r="K7120" i="2"/>
  <c r="K7119" i="2"/>
  <c r="K7118" i="2"/>
  <c r="K7117" i="2"/>
  <c r="K7116" i="2"/>
  <c r="K7115" i="2"/>
  <c r="K7114" i="2"/>
  <c r="K7113" i="2"/>
  <c r="K7112" i="2"/>
  <c r="K7111" i="2"/>
  <c r="K7110" i="2"/>
  <c r="K7109" i="2"/>
  <c r="K7108" i="2"/>
  <c r="K7107" i="2"/>
  <c r="K7106" i="2"/>
  <c r="K7105" i="2"/>
  <c r="K7104" i="2"/>
  <c r="K7103" i="2"/>
  <c r="K7102" i="2"/>
  <c r="K7101" i="2"/>
  <c r="K7100" i="2"/>
  <c r="K7099" i="2"/>
  <c r="K7098" i="2"/>
  <c r="K7097" i="2"/>
  <c r="K7096" i="2"/>
  <c r="K7095" i="2"/>
  <c r="K7094" i="2"/>
  <c r="K7093" i="2"/>
  <c r="K7092" i="2"/>
  <c r="K7091" i="2"/>
  <c r="K7090" i="2"/>
  <c r="K7089" i="2"/>
  <c r="K7088" i="2"/>
  <c r="K7087" i="2"/>
  <c r="K7086" i="2"/>
  <c r="K7085" i="2"/>
  <c r="K7084" i="2"/>
  <c r="K7083" i="2"/>
  <c r="K7082" i="2"/>
  <c r="K7081" i="2"/>
  <c r="K7080" i="2"/>
  <c r="K7079" i="2"/>
  <c r="K7078" i="2"/>
  <c r="K7077" i="2"/>
  <c r="K7076" i="2"/>
  <c r="K7075" i="2"/>
  <c r="K7074" i="2"/>
  <c r="K7073" i="2"/>
  <c r="K7072" i="2"/>
  <c r="K7071" i="2"/>
  <c r="K7070" i="2"/>
  <c r="K7069" i="2"/>
  <c r="K7068" i="2"/>
  <c r="K7067" i="2"/>
  <c r="K7066" i="2"/>
  <c r="K7065" i="2"/>
  <c r="K7064" i="2"/>
  <c r="K7063" i="2"/>
  <c r="K7062" i="2"/>
  <c r="K7061" i="2"/>
  <c r="K7060" i="2"/>
  <c r="K7059" i="2"/>
  <c r="K7058" i="2"/>
  <c r="K7057" i="2"/>
  <c r="K7056" i="2"/>
  <c r="K7055" i="2"/>
  <c r="K7054" i="2"/>
  <c r="K7053" i="2"/>
  <c r="K7052" i="2"/>
  <c r="K7051" i="2"/>
  <c r="K7050" i="2"/>
  <c r="K7049" i="2"/>
  <c r="K7048" i="2"/>
  <c r="K7047" i="2"/>
  <c r="K7046" i="2"/>
  <c r="K7045" i="2"/>
  <c r="K7044" i="2"/>
  <c r="K7043" i="2"/>
  <c r="K7042" i="2"/>
  <c r="K7041" i="2"/>
  <c r="K7040" i="2"/>
  <c r="K7039" i="2"/>
  <c r="K7038" i="2"/>
  <c r="K7037" i="2"/>
  <c r="K7036" i="2"/>
  <c r="K7035" i="2"/>
  <c r="K7034" i="2"/>
  <c r="K7033" i="2"/>
  <c r="K7032" i="2"/>
  <c r="K7031" i="2"/>
  <c r="K7030" i="2"/>
  <c r="K7029" i="2"/>
  <c r="K7028" i="2"/>
  <c r="K7027" i="2"/>
  <c r="K7026" i="2"/>
  <c r="K7025" i="2"/>
  <c r="K7024" i="2"/>
  <c r="K7023" i="2"/>
  <c r="K7022" i="2"/>
  <c r="K7021" i="2"/>
  <c r="K7020" i="2"/>
  <c r="K7019" i="2"/>
  <c r="K7018" i="2"/>
  <c r="K7017" i="2"/>
  <c r="K7016" i="2"/>
  <c r="K7015" i="2"/>
  <c r="K7014" i="2"/>
  <c r="K7013" i="2"/>
  <c r="K7012" i="2"/>
  <c r="K7011" i="2"/>
  <c r="K7010" i="2"/>
  <c r="K7009" i="2"/>
  <c r="K7008" i="2"/>
  <c r="K7007" i="2"/>
  <c r="K7006" i="2"/>
  <c r="K7005" i="2"/>
  <c r="K7004" i="2"/>
  <c r="K7003" i="2"/>
  <c r="K7002" i="2"/>
  <c r="K7001" i="2"/>
  <c r="K7000" i="2"/>
  <c r="K6999" i="2"/>
  <c r="K6998" i="2"/>
  <c r="K6997" i="2"/>
  <c r="K6996" i="2"/>
  <c r="K6995" i="2"/>
  <c r="K6994" i="2"/>
  <c r="K6993" i="2"/>
  <c r="K6992" i="2"/>
  <c r="K6991" i="2"/>
  <c r="K6990" i="2"/>
  <c r="K6989" i="2"/>
  <c r="K6988" i="2"/>
  <c r="K6987" i="2"/>
  <c r="K6986" i="2"/>
  <c r="K6985" i="2"/>
  <c r="K6984" i="2"/>
  <c r="K6983" i="2"/>
  <c r="K6982" i="2"/>
  <c r="K6981" i="2"/>
  <c r="K6980" i="2"/>
  <c r="K6979" i="2"/>
  <c r="K6978" i="2"/>
  <c r="K6977" i="2"/>
  <c r="K6976" i="2"/>
  <c r="K6975" i="2"/>
  <c r="K6974" i="2"/>
  <c r="K6973" i="2"/>
  <c r="K6972" i="2"/>
  <c r="K6971" i="2"/>
  <c r="K6970" i="2"/>
  <c r="K6969" i="2"/>
  <c r="K6968" i="2"/>
  <c r="K6967" i="2"/>
  <c r="K6966" i="2"/>
  <c r="K6965" i="2"/>
  <c r="K6964" i="2"/>
  <c r="K6963" i="2"/>
  <c r="K6962" i="2"/>
  <c r="K6961" i="2"/>
  <c r="K6960" i="2"/>
  <c r="K6959" i="2"/>
  <c r="K6958" i="2"/>
  <c r="K6957" i="2"/>
  <c r="K6956" i="2"/>
  <c r="K6955" i="2"/>
  <c r="K6954" i="2"/>
  <c r="K6953" i="2"/>
  <c r="K6952" i="2"/>
  <c r="K6951" i="2"/>
  <c r="K6950" i="2"/>
  <c r="K6949" i="2"/>
  <c r="K6948" i="2"/>
  <c r="K6947" i="2"/>
  <c r="K6946" i="2"/>
  <c r="K6945" i="2"/>
  <c r="K6944" i="2"/>
  <c r="K6943" i="2"/>
  <c r="K6942" i="2"/>
  <c r="K6941" i="2"/>
  <c r="K6940" i="2"/>
  <c r="K6939" i="2"/>
  <c r="K6938" i="2"/>
  <c r="K6937" i="2"/>
  <c r="K6936" i="2"/>
  <c r="K6935" i="2"/>
  <c r="K6934" i="2"/>
  <c r="K6933" i="2"/>
  <c r="K6932" i="2"/>
  <c r="K6931" i="2"/>
  <c r="K6930" i="2"/>
  <c r="K6929" i="2"/>
  <c r="K6928" i="2"/>
  <c r="K6927" i="2"/>
  <c r="K6926" i="2"/>
  <c r="K6925" i="2"/>
  <c r="K6924" i="2"/>
  <c r="K6923" i="2"/>
  <c r="K6922" i="2"/>
  <c r="K6921" i="2"/>
  <c r="K6920" i="2"/>
  <c r="K6919" i="2"/>
  <c r="K6918" i="2"/>
  <c r="K6917" i="2"/>
  <c r="K6916" i="2"/>
  <c r="K6915" i="2"/>
  <c r="K6914" i="2"/>
  <c r="K6913" i="2"/>
  <c r="K6912" i="2"/>
  <c r="K6911" i="2"/>
  <c r="K6910" i="2"/>
  <c r="K6909" i="2"/>
  <c r="K6908" i="2"/>
  <c r="K6907" i="2"/>
  <c r="K6906" i="2"/>
  <c r="K6905" i="2"/>
  <c r="K6904" i="2"/>
  <c r="K6903" i="2"/>
  <c r="K6902" i="2"/>
  <c r="K6901" i="2"/>
  <c r="K6900" i="2"/>
  <c r="K6899" i="2"/>
  <c r="K6898" i="2"/>
  <c r="K6897" i="2"/>
  <c r="K6896" i="2"/>
  <c r="K6895" i="2"/>
  <c r="K6894" i="2"/>
  <c r="K6893" i="2"/>
  <c r="K6892" i="2"/>
  <c r="K6891" i="2"/>
  <c r="K6890" i="2"/>
  <c r="K6889" i="2"/>
  <c r="K6888" i="2"/>
  <c r="K6887" i="2"/>
  <c r="K6886" i="2"/>
  <c r="K6885" i="2"/>
  <c r="K6884" i="2"/>
  <c r="K6883" i="2"/>
  <c r="K6882" i="2"/>
  <c r="K6881" i="2"/>
  <c r="K6880" i="2"/>
  <c r="K6879" i="2"/>
  <c r="K6878" i="2"/>
  <c r="K6877" i="2"/>
  <c r="K6876" i="2"/>
  <c r="K6875" i="2"/>
  <c r="K6874" i="2"/>
  <c r="K6873" i="2"/>
  <c r="K6872" i="2"/>
  <c r="K6871" i="2"/>
  <c r="K6870" i="2"/>
  <c r="K6869" i="2"/>
  <c r="K6868" i="2"/>
  <c r="K6867" i="2"/>
  <c r="K6866" i="2"/>
  <c r="K6865" i="2"/>
  <c r="K6864" i="2"/>
  <c r="K6863" i="2"/>
  <c r="K6862" i="2"/>
  <c r="K6861" i="2"/>
  <c r="K6860" i="2"/>
  <c r="K6859" i="2"/>
  <c r="K6858" i="2"/>
  <c r="K6857" i="2"/>
  <c r="K6856" i="2"/>
  <c r="K6855" i="2"/>
  <c r="K6854" i="2"/>
  <c r="K6853" i="2"/>
  <c r="K6852" i="2"/>
  <c r="K6851" i="2"/>
  <c r="K6850" i="2"/>
  <c r="K6849" i="2"/>
  <c r="K6848" i="2"/>
  <c r="K6847" i="2"/>
  <c r="K6846" i="2"/>
  <c r="K6845" i="2"/>
  <c r="K6844" i="2"/>
  <c r="K6843" i="2"/>
  <c r="K6842" i="2"/>
  <c r="K6841" i="2"/>
  <c r="K6840" i="2"/>
  <c r="K6839" i="2"/>
  <c r="K6838" i="2"/>
  <c r="K6837" i="2"/>
  <c r="K6836" i="2"/>
  <c r="K6835" i="2"/>
  <c r="K6834" i="2"/>
  <c r="K6833" i="2"/>
  <c r="K6832" i="2"/>
  <c r="K6831" i="2"/>
  <c r="K6830" i="2"/>
  <c r="K6829" i="2"/>
  <c r="K6828" i="2"/>
  <c r="K6827" i="2"/>
  <c r="K6826" i="2"/>
  <c r="K6825" i="2"/>
  <c r="K6824" i="2"/>
  <c r="K6823" i="2"/>
  <c r="K6822" i="2"/>
  <c r="K6821" i="2"/>
  <c r="K6820" i="2"/>
  <c r="K6819" i="2"/>
  <c r="K6818" i="2"/>
  <c r="K6817" i="2"/>
  <c r="K6816" i="2"/>
  <c r="K6815" i="2"/>
  <c r="K6814" i="2"/>
  <c r="K6813" i="2"/>
  <c r="K6812" i="2"/>
  <c r="K6811" i="2"/>
  <c r="K6810" i="2"/>
  <c r="K6809" i="2"/>
  <c r="K6808" i="2"/>
  <c r="K6807" i="2"/>
  <c r="K6806" i="2"/>
  <c r="K6805" i="2"/>
  <c r="K6804" i="2"/>
  <c r="K6803" i="2"/>
  <c r="K6802" i="2"/>
  <c r="K6801" i="2"/>
  <c r="K6800" i="2"/>
  <c r="K6799" i="2"/>
  <c r="K6798" i="2"/>
  <c r="K6797" i="2"/>
  <c r="K6796" i="2"/>
  <c r="K6795" i="2"/>
  <c r="K6794" i="2"/>
  <c r="K6793" i="2"/>
  <c r="K6792" i="2"/>
  <c r="K6791" i="2"/>
  <c r="K6790" i="2"/>
  <c r="K6789" i="2"/>
  <c r="K6788" i="2"/>
  <c r="K6787" i="2"/>
  <c r="K6786" i="2"/>
  <c r="K6785" i="2"/>
  <c r="K6784" i="2"/>
  <c r="K6783" i="2"/>
  <c r="K6782" i="2"/>
  <c r="K6781" i="2"/>
  <c r="K6780" i="2"/>
  <c r="K6779" i="2"/>
  <c r="K6778" i="2"/>
  <c r="K6777" i="2"/>
  <c r="K6776" i="2"/>
  <c r="K6775" i="2"/>
  <c r="K6774" i="2"/>
  <c r="K6773" i="2"/>
  <c r="K6772" i="2"/>
  <c r="K6771" i="2"/>
  <c r="K6770" i="2"/>
  <c r="K6769" i="2"/>
  <c r="K6768" i="2"/>
  <c r="K6767" i="2"/>
  <c r="K6766" i="2"/>
  <c r="K6765" i="2"/>
  <c r="K6764" i="2"/>
  <c r="K6763" i="2"/>
  <c r="K6762" i="2"/>
  <c r="K6761" i="2"/>
  <c r="K6760" i="2"/>
  <c r="K6759" i="2"/>
  <c r="K6758" i="2"/>
  <c r="K6757" i="2"/>
  <c r="K6756" i="2"/>
  <c r="K6755" i="2"/>
  <c r="K6754" i="2"/>
  <c r="K6753" i="2"/>
  <c r="K6752" i="2"/>
  <c r="K6751" i="2"/>
  <c r="K6750" i="2"/>
  <c r="K6749" i="2"/>
  <c r="K6748" i="2"/>
  <c r="K6747" i="2"/>
  <c r="K6746" i="2"/>
  <c r="K6745" i="2"/>
  <c r="K6744" i="2"/>
  <c r="K6743" i="2"/>
  <c r="K6742" i="2"/>
  <c r="K6741" i="2"/>
  <c r="K6740" i="2"/>
  <c r="K6739" i="2"/>
  <c r="K6738" i="2"/>
  <c r="K6737" i="2"/>
  <c r="K6736" i="2"/>
  <c r="K6735" i="2"/>
  <c r="K6734" i="2"/>
  <c r="K6733" i="2"/>
  <c r="K6732" i="2"/>
  <c r="K6731" i="2"/>
  <c r="K6730" i="2"/>
  <c r="K6729" i="2"/>
  <c r="K6728" i="2"/>
  <c r="K6727" i="2"/>
  <c r="K6726" i="2"/>
  <c r="K6725" i="2"/>
  <c r="K6724" i="2"/>
  <c r="K6723" i="2"/>
  <c r="K6722" i="2"/>
  <c r="K6721" i="2"/>
  <c r="K6720" i="2"/>
  <c r="K6719" i="2"/>
  <c r="K6718" i="2"/>
  <c r="K6717" i="2"/>
  <c r="K6716" i="2"/>
  <c r="K6715" i="2"/>
  <c r="K6714" i="2"/>
  <c r="K6713" i="2"/>
  <c r="K6712" i="2"/>
  <c r="K6711" i="2"/>
  <c r="K6710" i="2"/>
  <c r="K6709" i="2"/>
  <c r="K6708" i="2"/>
  <c r="K6707" i="2"/>
  <c r="K6706" i="2"/>
  <c r="K6705" i="2"/>
  <c r="K6704" i="2"/>
  <c r="K6703" i="2"/>
  <c r="K6702" i="2"/>
  <c r="K6701" i="2"/>
  <c r="K6700" i="2"/>
  <c r="K6699" i="2"/>
  <c r="K6698" i="2"/>
  <c r="K6697" i="2"/>
  <c r="K6696" i="2"/>
  <c r="K6695" i="2"/>
  <c r="K6694" i="2"/>
  <c r="K6693" i="2"/>
  <c r="K6692" i="2"/>
  <c r="K6691" i="2"/>
  <c r="K6690" i="2"/>
  <c r="K6689" i="2"/>
  <c r="K6688" i="2"/>
  <c r="K6687" i="2"/>
  <c r="K6686" i="2"/>
  <c r="K6685" i="2"/>
  <c r="K6684" i="2"/>
  <c r="K6683" i="2"/>
  <c r="K6682" i="2"/>
  <c r="K6681" i="2"/>
  <c r="K6680" i="2"/>
  <c r="K6679" i="2"/>
  <c r="K6678" i="2"/>
  <c r="K6677" i="2"/>
  <c r="K6676" i="2"/>
  <c r="K6675" i="2"/>
  <c r="K6674" i="2"/>
  <c r="K6673" i="2"/>
  <c r="K6672" i="2"/>
  <c r="K6671" i="2"/>
  <c r="K6670" i="2"/>
  <c r="K6669" i="2"/>
  <c r="K6668" i="2"/>
  <c r="K6667" i="2"/>
  <c r="K6666" i="2"/>
  <c r="K6665" i="2"/>
  <c r="K6664" i="2"/>
  <c r="K6663" i="2"/>
  <c r="K6662" i="2"/>
  <c r="K6661" i="2"/>
  <c r="K6660" i="2"/>
  <c r="K6659" i="2"/>
  <c r="K6658" i="2"/>
  <c r="K6657" i="2"/>
  <c r="K6656" i="2"/>
  <c r="K6655" i="2"/>
  <c r="K6654" i="2"/>
  <c r="K6653" i="2"/>
  <c r="K6652" i="2"/>
  <c r="K6651" i="2"/>
  <c r="K6650" i="2"/>
  <c r="K6649" i="2"/>
  <c r="K6648" i="2"/>
  <c r="K6647" i="2"/>
  <c r="K6646" i="2"/>
  <c r="K6645" i="2"/>
  <c r="K6644" i="2"/>
  <c r="K6643" i="2"/>
  <c r="K6642" i="2"/>
  <c r="K6641" i="2"/>
  <c r="K6640" i="2"/>
  <c r="K6639" i="2"/>
  <c r="K6638" i="2"/>
  <c r="K6637" i="2"/>
  <c r="K6636" i="2"/>
  <c r="K6635" i="2"/>
  <c r="K6634" i="2"/>
  <c r="K6633" i="2"/>
  <c r="K6632" i="2"/>
  <c r="K6631" i="2"/>
  <c r="K6630" i="2"/>
  <c r="K6629" i="2"/>
  <c r="K6628" i="2"/>
  <c r="K6627" i="2"/>
  <c r="K6626" i="2"/>
  <c r="K6625" i="2"/>
  <c r="K6624" i="2"/>
  <c r="K6623" i="2"/>
  <c r="K6622" i="2"/>
  <c r="K6621" i="2"/>
  <c r="K6620" i="2"/>
  <c r="K6619" i="2"/>
  <c r="K6618" i="2"/>
  <c r="K6617" i="2"/>
  <c r="K6616" i="2"/>
  <c r="K6615" i="2"/>
  <c r="K6614" i="2"/>
  <c r="K6613" i="2"/>
  <c r="K6612" i="2"/>
  <c r="K6611" i="2"/>
  <c r="K6610" i="2"/>
  <c r="K6609" i="2"/>
  <c r="K6608" i="2"/>
  <c r="K6607" i="2"/>
  <c r="K6606" i="2"/>
  <c r="K6605" i="2"/>
  <c r="K6604" i="2"/>
  <c r="K6603" i="2"/>
  <c r="K6602" i="2"/>
  <c r="K6601" i="2"/>
  <c r="K6600" i="2"/>
  <c r="K6599" i="2"/>
  <c r="K6598" i="2"/>
  <c r="K6597" i="2"/>
  <c r="K6596" i="2"/>
  <c r="K6595" i="2"/>
  <c r="K6594" i="2"/>
  <c r="K6593" i="2"/>
  <c r="K6592" i="2"/>
  <c r="K6591" i="2"/>
  <c r="K6590" i="2"/>
  <c r="K6589" i="2"/>
  <c r="K6588" i="2"/>
  <c r="K6587" i="2"/>
  <c r="K6586" i="2"/>
  <c r="K6585" i="2"/>
  <c r="K6584" i="2"/>
  <c r="K6583" i="2"/>
  <c r="K6582" i="2"/>
  <c r="K6581" i="2"/>
  <c r="K6580" i="2"/>
  <c r="K6579" i="2"/>
  <c r="K6578" i="2"/>
  <c r="K6577" i="2"/>
  <c r="K6576" i="2"/>
  <c r="K6575" i="2"/>
  <c r="K6574" i="2"/>
  <c r="K6573" i="2"/>
  <c r="K6572" i="2"/>
  <c r="K6571" i="2"/>
  <c r="K6570" i="2"/>
  <c r="K6569" i="2"/>
  <c r="K6568" i="2"/>
  <c r="K6567" i="2"/>
  <c r="K6566" i="2"/>
  <c r="K6565" i="2"/>
  <c r="K6564" i="2"/>
  <c r="K6563" i="2"/>
  <c r="K6562" i="2"/>
  <c r="K6561" i="2"/>
  <c r="K6560" i="2"/>
  <c r="K6559" i="2"/>
  <c r="K6558" i="2"/>
  <c r="K6557" i="2"/>
  <c r="K6556" i="2"/>
  <c r="K6555" i="2"/>
  <c r="K6554" i="2"/>
  <c r="K6553" i="2"/>
  <c r="K6552" i="2"/>
  <c r="K6551" i="2"/>
  <c r="K6550" i="2"/>
  <c r="K6549" i="2"/>
  <c r="K6548" i="2"/>
  <c r="K6547" i="2"/>
  <c r="K6546" i="2"/>
  <c r="K6545" i="2"/>
  <c r="K6544" i="2"/>
  <c r="K6543" i="2"/>
  <c r="K6542" i="2"/>
  <c r="K6541" i="2"/>
  <c r="K6540" i="2"/>
  <c r="K6539" i="2"/>
  <c r="K6538" i="2"/>
  <c r="K6537" i="2"/>
  <c r="K6536" i="2"/>
  <c r="K6535" i="2"/>
  <c r="K6534" i="2"/>
  <c r="K6533" i="2"/>
  <c r="K6532" i="2"/>
  <c r="K6531" i="2"/>
  <c r="K6530" i="2"/>
  <c r="K6529" i="2"/>
  <c r="K6528" i="2"/>
  <c r="K6527" i="2"/>
  <c r="K6526" i="2"/>
  <c r="K6525" i="2"/>
  <c r="K6524" i="2"/>
  <c r="K6523" i="2"/>
  <c r="K6522" i="2"/>
  <c r="K6521" i="2"/>
  <c r="K6520" i="2"/>
  <c r="K6519" i="2"/>
  <c r="K6518" i="2"/>
  <c r="K6517" i="2"/>
  <c r="K6516" i="2"/>
  <c r="K6515" i="2"/>
  <c r="K6514" i="2"/>
  <c r="K6513" i="2"/>
  <c r="K6512" i="2"/>
  <c r="K6511" i="2"/>
  <c r="K6510" i="2"/>
  <c r="K6509" i="2"/>
  <c r="K6508" i="2"/>
  <c r="K6507" i="2"/>
  <c r="K6506" i="2"/>
  <c r="K6505" i="2"/>
  <c r="K6504" i="2"/>
  <c r="K6503" i="2"/>
  <c r="K6502" i="2"/>
  <c r="K6501" i="2"/>
  <c r="K6500" i="2"/>
  <c r="K6499" i="2"/>
  <c r="K6498" i="2"/>
  <c r="K6497" i="2"/>
  <c r="K6496" i="2"/>
  <c r="K6495" i="2"/>
  <c r="K6494" i="2"/>
  <c r="K6493" i="2"/>
  <c r="K6492" i="2"/>
  <c r="K6491" i="2"/>
  <c r="K6490" i="2"/>
  <c r="K6489" i="2"/>
  <c r="K6488" i="2"/>
  <c r="K6487" i="2"/>
  <c r="K6486" i="2"/>
  <c r="K6485" i="2"/>
  <c r="K6484" i="2"/>
  <c r="K6483" i="2"/>
  <c r="K6482" i="2"/>
  <c r="K6481" i="2"/>
  <c r="K6480" i="2"/>
  <c r="K6479" i="2"/>
  <c r="K6478" i="2"/>
  <c r="K6477" i="2"/>
  <c r="K6476" i="2"/>
  <c r="K6475" i="2"/>
  <c r="K6474" i="2"/>
  <c r="K6473" i="2"/>
  <c r="K6472" i="2"/>
  <c r="K6471" i="2"/>
  <c r="K6470" i="2"/>
  <c r="K6469" i="2"/>
  <c r="K6468" i="2"/>
  <c r="K6467" i="2"/>
  <c r="K6466" i="2"/>
  <c r="K6465" i="2"/>
  <c r="K6464" i="2"/>
  <c r="K6463" i="2"/>
  <c r="K6462" i="2"/>
  <c r="K6461" i="2"/>
  <c r="K6460" i="2"/>
  <c r="K6459" i="2"/>
  <c r="K6458" i="2"/>
  <c r="K6457" i="2"/>
  <c r="K6456" i="2"/>
  <c r="K6455" i="2"/>
  <c r="K6454" i="2"/>
  <c r="K6453" i="2"/>
  <c r="K6452" i="2"/>
  <c r="K6451" i="2"/>
  <c r="K6450" i="2"/>
  <c r="K6449" i="2"/>
  <c r="K6448" i="2"/>
  <c r="K6447" i="2"/>
  <c r="K6446" i="2"/>
  <c r="K6445" i="2"/>
  <c r="K6444" i="2"/>
  <c r="K6443" i="2"/>
  <c r="K6442" i="2"/>
  <c r="K6441" i="2"/>
  <c r="K6440" i="2"/>
  <c r="K6439" i="2"/>
  <c r="K6438" i="2"/>
  <c r="K6437" i="2"/>
  <c r="K6436" i="2"/>
  <c r="K6435" i="2"/>
  <c r="K6434" i="2"/>
  <c r="K6433" i="2"/>
  <c r="K6432" i="2"/>
  <c r="K6431" i="2"/>
  <c r="K6430" i="2"/>
  <c r="K6429" i="2"/>
  <c r="K6428" i="2"/>
  <c r="K6427" i="2"/>
  <c r="K6426" i="2"/>
  <c r="K6425" i="2"/>
  <c r="K6424" i="2"/>
  <c r="K6423" i="2"/>
  <c r="K6422" i="2"/>
  <c r="K6421" i="2"/>
  <c r="K6420" i="2"/>
  <c r="K6419" i="2"/>
  <c r="K6418" i="2"/>
  <c r="K6417" i="2"/>
  <c r="K6416" i="2"/>
  <c r="K6415" i="2"/>
  <c r="K6414" i="2"/>
  <c r="K6413" i="2"/>
  <c r="K6412" i="2"/>
  <c r="K6411" i="2"/>
  <c r="K6410" i="2"/>
  <c r="K6409" i="2"/>
  <c r="K6408" i="2"/>
  <c r="K6407" i="2"/>
  <c r="K6406" i="2"/>
  <c r="K6405" i="2"/>
  <c r="K6404" i="2"/>
  <c r="K6403" i="2"/>
  <c r="K6402" i="2"/>
  <c r="K6401" i="2"/>
  <c r="K6400" i="2"/>
  <c r="K6399" i="2"/>
  <c r="K6398" i="2"/>
  <c r="K6397" i="2"/>
  <c r="K6396" i="2"/>
  <c r="K6395" i="2"/>
  <c r="K6394" i="2"/>
  <c r="K6393" i="2"/>
  <c r="K6392" i="2"/>
  <c r="K6391" i="2"/>
  <c r="K6390" i="2"/>
  <c r="K6389" i="2"/>
  <c r="K6388" i="2"/>
  <c r="K6387" i="2"/>
  <c r="K6386" i="2"/>
  <c r="K6385" i="2"/>
  <c r="K6384" i="2"/>
  <c r="K6383" i="2"/>
  <c r="K6382" i="2"/>
  <c r="K6381" i="2"/>
  <c r="K6380" i="2"/>
  <c r="K6379" i="2"/>
  <c r="K6378" i="2"/>
  <c r="K6377" i="2"/>
  <c r="K6376" i="2"/>
  <c r="K6375" i="2"/>
  <c r="K6374" i="2"/>
  <c r="K6373" i="2"/>
  <c r="K6372" i="2"/>
  <c r="K6371" i="2"/>
  <c r="K6370" i="2"/>
  <c r="K6369" i="2"/>
  <c r="K6368" i="2"/>
  <c r="K6367" i="2"/>
  <c r="K6366" i="2"/>
  <c r="K6365" i="2"/>
  <c r="K6364" i="2"/>
  <c r="K6363" i="2"/>
  <c r="K6362" i="2"/>
  <c r="K6361" i="2"/>
  <c r="K6360" i="2"/>
  <c r="K6359" i="2"/>
  <c r="K6358" i="2"/>
  <c r="K6357" i="2"/>
  <c r="K6356" i="2"/>
  <c r="K6355" i="2"/>
  <c r="K6354" i="2"/>
  <c r="K6353" i="2"/>
  <c r="K6352" i="2"/>
  <c r="K6351" i="2"/>
  <c r="K6350" i="2"/>
  <c r="K6349" i="2"/>
  <c r="K6348" i="2"/>
  <c r="K6347" i="2"/>
  <c r="K6346" i="2"/>
  <c r="K6345" i="2"/>
  <c r="K6344" i="2"/>
  <c r="K6343" i="2"/>
  <c r="K6342" i="2"/>
  <c r="K6341" i="2"/>
  <c r="K6340" i="2"/>
  <c r="K6339" i="2"/>
  <c r="K6338" i="2"/>
  <c r="K6337" i="2"/>
  <c r="K6336" i="2"/>
  <c r="K6335" i="2"/>
  <c r="K6334" i="2"/>
  <c r="K6333" i="2"/>
  <c r="K6332" i="2"/>
  <c r="K6331" i="2"/>
  <c r="K6330" i="2"/>
  <c r="K6329" i="2"/>
  <c r="K6328" i="2"/>
  <c r="K6327" i="2"/>
  <c r="K6326" i="2"/>
  <c r="K6325" i="2"/>
  <c r="K6324" i="2"/>
  <c r="K6323" i="2"/>
  <c r="K6322" i="2"/>
  <c r="K6321" i="2"/>
  <c r="K6320" i="2"/>
  <c r="K6319" i="2"/>
  <c r="K6318" i="2"/>
  <c r="K6317" i="2"/>
  <c r="K6316" i="2"/>
  <c r="K6315" i="2"/>
  <c r="K6314" i="2"/>
  <c r="K6313" i="2"/>
  <c r="K6312" i="2"/>
  <c r="K6311" i="2"/>
  <c r="K6310" i="2"/>
  <c r="K6309" i="2"/>
  <c r="K6308" i="2"/>
  <c r="K6307" i="2"/>
  <c r="K6306" i="2"/>
  <c r="K6305" i="2"/>
  <c r="K6304" i="2"/>
  <c r="K6303" i="2"/>
  <c r="K6302" i="2"/>
  <c r="K6301" i="2"/>
  <c r="K6300" i="2"/>
  <c r="K6299" i="2"/>
  <c r="K6298" i="2"/>
  <c r="K6297" i="2"/>
  <c r="K6296" i="2"/>
  <c r="K6295" i="2"/>
  <c r="K6294" i="2"/>
  <c r="K6293" i="2"/>
  <c r="K6292" i="2"/>
  <c r="K6291" i="2"/>
  <c r="K6290" i="2"/>
  <c r="K6289" i="2"/>
  <c r="K6288" i="2"/>
  <c r="K6287" i="2"/>
  <c r="K6286" i="2"/>
  <c r="K6285" i="2"/>
  <c r="K6284" i="2"/>
  <c r="K6283" i="2"/>
  <c r="K6282" i="2"/>
  <c r="K6281" i="2"/>
  <c r="K6280" i="2"/>
  <c r="K6279" i="2"/>
  <c r="K6278" i="2"/>
  <c r="K6277" i="2"/>
  <c r="K6276" i="2"/>
  <c r="K6275" i="2"/>
  <c r="K6274" i="2"/>
  <c r="K6273" i="2"/>
  <c r="K6272" i="2"/>
  <c r="K6271" i="2"/>
  <c r="K6270" i="2"/>
  <c r="K6269" i="2"/>
  <c r="K6268" i="2"/>
  <c r="K6267" i="2"/>
  <c r="K6266" i="2"/>
  <c r="K6265" i="2"/>
  <c r="K6264" i="2"/>
  <c r="K6263" i="2"/>
  <c r="K6262" i="2"/>
  <c r="K6261" i="2"/>
  <c r="K6260" i="2"/>
  <c r="K6259" i="2"/>
  <c r="K6258" i="2"/>
  <c r="K6257" i="2"/>
  <c r="K6256" i="2"/>
  <c r="K6255" i="2"/>
  <c r="K6254" i="2"/>
  <c r="K6253" i="2"/>
  <c r="K6252" i="2"/>
  <c r="K6251" i="2"/>
  <c r="K6250" i="2"/>
  <c r="K6249" i="2"/>
  <c r="K6248" i="2"/>
  <c r="K6247" i="2"/>
  <c r="K6246" i="2"/>
  <c r="K6245" i="2"/>
  <c r="K6244" i="2"/>
  <c r="K6243" i="2"/>
  <c r="K6242" i="2"/>
  <c r="K6241" i="2"/>
  <c r="K6240" i="2"/>
  <c r="K6239" i="2"/>
  <c r="K6238" i="2"/>
  <c r="K6237" i="2"/>
  <c r="K6236" i="2"/>
  <c r="K6235" i="2"/>
  <c r="K6234" i="2"/>
  <c r="K6233" i="2"/>
  <c r="K6232" i="2"/>
  <c r="K6231" i="2"/>
  <c r="K6230" i="2"/>
  <c r="K6229" i="2"/>
  <c r="K6228" i="2"/>
  <c r="K6227" i="2"/>
  <c r="K6226" i="2"/>
  <c r="K6225" i="2"/>
  <c r="K6224" i="2"/>
  <c r="K6223" i="2"/>
  <c r="K6222" i="2"/>
  <c r="K6221" i="2"/>
  <c r="K6220" i="2"/>
  <c r="K6219" i="2"/>
  <c r="K6218" i="2"/>
  <c r="K6217" i="2"/>
  <c r="K6216" i="2"/>
  <c r="K6215" i="2"/>
  <c r="K6214" i="2"/>
  <c r="K6213" i="2"/>
  <c r="K6212" i="2"/>
  <c r="K6211" i="2"/>
  <c r="K6210" i="2"/>
  <c r="K6209" i="2"/>
  <c r="K6208" i="2"/>
  <c r="K6207" i="2"/>
  <c r="K6206" i="2"/>
  <c r="K6205" i="2"/>
  <c r="K6204" i="2"/>
  <c r="K6203" i="2"/>
  <c r="K6202" i="2"/>
  <c r="K6201" i="2"/>
  <c r="K6200" i="2"/>
  <c r="K6199" i="2"/>
  <c r="K6198" i="2"/>
  <c r="K6197" i="2"/>
  <c r="K6196" i="2"/>
  <c r="K6195" i="2"/>
  <c r="K6194" i="2"/>
  <c r="K6193" i="2"/>
  <c r="K6192" i="2"/>
  <c r="K6191" i="2"/>
  <c r="K6190" i="2"/>
  <c r="K6189" i="2"/>
  <c r="K6188" i="2"/>
  <c r="K6187" i="2"/>
  <c r="K6186" i="2"/>
  <c r="K6185" i="2"/>
  <c r="K6184" i="2"/>
  <c r="K6183" i="2"/>
  <c r="K6182" i="2"/>
  <c r="K6181" i="2"/>
  <c r="K6180" i="2"/>
  <c r="K6179" i="2"/>
  <c r="K6178" i="2"/>
  <c r="K6177" i="2"/>
  <c r="K6176" i="2"/>
  <c r="K6175" i="2"/>
  <c r="K6174" i="2"/>
  <c r="K6173" i="2"/>
  <c r="K6172" i="2"/>
  <c r="K6171" i="2"/>
  <c r="K6170" i="2"/>
  <c r="K6169" i="2"/>
  <c r="K6168" i="2"/>
  <c r="K6167" i="2"/>
  <c r="K6166" i="2"/>
  <c r="K6165" i="2"/>
  <c r="K6164" i="2"/>
  <c r="K6163" i="2"/>
  <c r="K6162" i="2"/>
  <c r="K6161" i="2"/>
  <c r="K6160" i="2"/>
  <c r="K6159" i="2"/>
  <c r="K6158" i="2"/>
  <c r="K6157" i="2"/>
  <c r="K6156" i="2"/>
  <c r="K6155" i="2"/>
  <c r="K6154" i="2"/>
  <c r="K6153" i="2"/>
  <c r="K6152" i="2"/>
  <c r="K6151" i="2"/>
  <c r="K6150" i="2"/>
  <c r="K6149" i="2"/>
  <c r="K6148" i="2"/>
  <c r="K6147" i="2"/>
  <c r="K6146" i="2"/>
  <c r="K6145" i="2"/>
  <c r="K6144" i="2"/>
  <c r="K6143" i="2"/>
  <c r="K6142" i="2"/>
  <c r="K6141" i="2"/>
  <c r="K6140" i="2"/>
  <c r="K6139" i="2"/>
  <c r="K6138" i="2"/>
  <c r="K6137" i="2"/>
  <c r="K6136" i="2"/>
  <c r="K6135" i="2"/>
  <c r="K6134" i="2"/>
  <c r="K6133" i="2"/>
  <c r="K6132" i="2"/>
  <c r="K6131" i="2"/>
  <c r="K6130" i="2"/>
  <c r="K6129" i="2"/>
  <c r="K6128" i="2"/>
  <c r="K6127" i="2"/>
  <c r="K6126" i="2"/>
  <c r="K6125" i="2"/>
  <c r="K6124" i="2"/>
  <c r="K6123" i="2"/>
  <c r="K6122" i="2"/>
  <c r="K6121" i="2"/>
  <c r="K6120" i="2"/>
  <c r="K6119" i="2"/>
  <c r="K6118" i="2"/>
  <c r="K6117" i="2"/>
  <c r="K6116" i="2"/>
  <c r="K6115" i="2"/>
  <c r="K6114" i="2"/>
  <c r="K6113" i="2"/>
  <c r="K6112" i="2"/>
  <c r="K6111" i="2"/>
  <c r="K6110" i="2"/>
  <c r="K6109" i="2"/>
  <c r="K6108" i="2"/>
  <c r="K6107" i="2"/>
  <c r="K6106" i="2"/>
  <c r="K6105" i="2"/>
  <c r="K6104" i="2"/>
  <c r="K6103" i="2"/>
  <c r="K6102" i="2"/>
  <c r="K6101" i="2"/>
  <c r="K6100" i="2"/>
  <c r="K6099" i="2"/>
  <c r="K6098" i="2"/>
  <c r="K6097" i="2"/>
  <c r="K6096" i="2"/>
  <c r="K6095" i="2"/>
  <c r="K6094" i="2"/>
  <c r="K6093" i="2"/>
  <c r="K6092" i="2"/>
  <c r="K6091" i="2"/>
  <c r="K6090" i="2"/>
  <c r="K6089" i="2"/>
  <c r="K6088" i="2"/>
  <c r="K6087" i="2"/>
  <c r="K6086" i="2"/>
  <c r="K6085" i="2"/>
  <c r="K6084" i="2"/>
  <c r="K6083" i="2"/>
  <c r="K6082" i="2"/>
  <c r="K6081" i="2"/>
  <c r="K6080" i="2"/>
  <c r="K6079" i="2"/>
  <c r="K6078" i="2"/>
  <c r="K6077" i="2"/>
  <c r="K6076" i="2"/>
  <c r="K6075" i="2"/>
  <c r="K6074" i="2"/>
  <c r="K6073" i="2"/>
  <c r="K6072" i="2"/>
  <c r="K6071" i="2"/>
  <c r="K6070" i="2"/>
  <c r="K6069" i="2"/>
  <c r="K6068" i="2"/>
  <c r="K6067" i="2"/>
  <c r="K6066" i="2"/>
  <c r="K6065" i="2"/>
  <c r="K6064" i="2"/>
  <c r="K6063" i="2"/>
  <c r="K6062" i="2"/>
  <c r="K6061" i="2"/>
  <c r="K6060" i="2"/>
  <c r="K6059" i="2"/>
  <c r="K6058" i="2"/>
  <c r="K6057" i="2"/>
  <c r="K6056" i="2"/>
  <c r="K6055" i="2"/>
  <c r="K6054" i="2"/>
  <c r="K6053" i="2"/>
  <c r="K6052" i="2"/>
  <c r="K6051" i="2"/>
  <c r="K6050" i="2"/>
  <c r="K6049" i="2"/>
  <c r="K6048" i="2"/>
  <c r="K6047" i="2"/>
  <c r="K6046" i="2"/>
  <c r="K6045" i="2"/>
  <c r="K6044" i="2"/>
  <c r="K6043" i="2"/>
  <c r="K6042" i="2"/>
  <c r="K6041" i="2"/>
  <c r="K6040" i="2"/>
  <c r="K6039" i="2"/>
  <c r="K6038" i="2"/>
  <c r="K6037" i="2"/>
  <c r="K6036" i="2"/>
  <c r="K6035" i="2"/>
  <c r="K6034" i="2"/>
  <c r="K6033" i="2"/>
  <c r="K6032" i="2"/>
  <c r="K6031" i="2"/>
  <c r="K6030" i="2"/>
  <c r="K6029" i="2"/>
  <c r="K6028" i="2"/>
  <c r="K6027" i="2"/>
  <c r="K6026" i="2"/>
  <c r="K6025" i="2"/>
  <c r="K6024" i="2"/>
  <c r="K6023" i="2"/>
  <c r="K6022" i="2"/>
  <c r="K6021" i="2"/>
  <c r="K6020" i="2"/>
  <c r="K6019" i="2"/>
  <c r="K6018" i="2"/>
  <c r="K6017" i="2"/>
  <c r="K6016" i="2"/>
  <c r="K6015" i="2"/>
  <c r="K6014" i="2"/>
  <c r="K6013" i="2"/>
  <c r="K6012" i="2"/>
  <c r="K6011" i="2"/>
  <c r="K6010" i="2"/>
  <c r="K6009" i="2"/>
  <c r="K6008" i="2"/>
  <c r="K6007" i="2"/>
  <c r="K6006" i="2"/>
  <c r="K6005" i="2"/>
  <c r="K6004" i="2"/>
  <c r="K6003" i="2"/>
  <c r="K6002" i="2"/>
  <c r="K6001" i="2"/>
  <c r="K6000" i="2"/>
  <c r="K5999" i="2"/>
  <c r="K5998" i="2"/>
  <c r="K5997" i="2"/>
  <c r="K5996" i="2"/>
  <c r="K5995" i="2"/>
  <c r="K5994" i="2"/>
  <c r="K5993" i="2"/>
  <c r="K5992" i="2"/>
  <c r="K5991" i="2"/>
  <c r="K5990" i="2"/>
  <c r="K5989" i="2"/>
  <c r="K5988" i="2"/>
  <c r="K5987" i="2"/>
  <c r="K5986" i="2"/>
  <c r="K5985" i="2"/>
  <c r="K5984" i="2"/>
  <c r="K5983" i="2"/>
  <c r="K5982" i="2"/>
  <c r="K5981" i="2"/>
  <c r="K5980" i="2"/>
  <c r="K5979" i="2"/>
  <c r="K5978" i="2"/>
  <c r="K5977" i="2"/>
  <c r="K5976" i="2"/>
  <c r="K5975" i="2"/>
  <c r="K5974" i="2"/>
  <c r="K5973" i="2"/>
  <c r="K5972" i="2"/>
  <c r="K5971" i="2"/>
  <c r="K5970" i="2"/>
  <c r="K5969" i="2"/>
  <c r="K5968" i="2"/>
  <c r="K5967" i="2"/>
  <c r="K5966" i="2"/>
  <c r="K5965" i="2"/>
  <c r="K5964" i="2"/>
  <c r="K5963" i="2"/>
  <c r="K5962" i="2"/>
  <c r="K5961" i="2"/>
  <c r="K5960" i="2"/>
  <c r="K5959" i="2"/>
  <c r="K5958" i="2"/>
  <c r="K5957" i="2"/>
  <c r="K5956" i="2"/>
  <c r="K5955" i="2"/>
  <c r="K5954" i="2"/>
  <c r="K5953" i="2"/>
  <c r="K5952" i="2"/>
  <c r="K5951" i="2"/>
  <c r="K5950" i="2"/>
  <c r="K5949" i="2"/>
  <c r="K5948" i="2"/>
  <c r="K5947" i="2"/>
  <c r="K5946" i="2"/>
  <c r="K5945" i="2"/>
  <c r="K5944" i="2"/>
  <c r="K5943" i="2"/>
  <c r="K5942" i="2"/>
  <c r="K5941" i="2"/>
  <c r="K5940" i="2"/>
  <c r="K5939" i="2"/>
  <c r="K5938" i="2"/>
  <c r="K5937" i="2"/>
  <c r="K5936" i="2"/>
  <c r="K5935" i="2"/>
  <c r="K5934" i="2"/>
  <c r="K5933" i="2"/>
  <c r="K5932" i="2"/>
  <c r="K5931" i="2"/>
  <c r="K5930" i="2"/>
  <c r="K5929" i="2"/>
  <c r="K5928" i="2"/>
  <c r="K5927" i="2"/>
  <c r="K5926" i="2"/>
  <c r="K5925" i="2"/>
  <c r="K5924" i="2"/>
  <c r="K5923" i="2"/>
  <c r="K5922" i="2"/>
  <c r="K5921" i="2"/>
  <c r="K5920" i="2"/>
  <c r="K5919" i="2"/>
  <c r="K5918" i="2"/>
  <c r="K5917" i="2"/>
  <c r="K5916" i="2"/>
  <c r="K5915" i="2"/>
  <c r="K5914" i="2"/>
  <c r="K5913" i="2"/>
  <c r="K5912" i="2"/>
  <c r="K5911" i="2"/>
  <c r="K5910" i="2"/>
  <c r="K5909" i="2"/>
  <c r="K5908" i="2"/>
  <c r="K5907" i="2"/>
  <c r="K5906" i="2"/>
  <c r="K5905" i="2"/>
  <c r="K5904" i="2"/>
  <c r="K5903" i="2"/>
  <c r="K5902" i="2"/>
  <c r="K5901" i="2"/>
  <c r="K5900" i="2"/>
  <c r="K5899" i="2"/>
  <c r="K5898" i="2"/>
  <c r="K5897" i="2"/>
  <c r="K5896" i="2"/>
  <c r="K5895" i="2"/>
  <c r="K5894" i="2"/>
  <c r="K5893" i="2"/>
  <c r="K5892" i="2"/>
  <c r="K5891" i="2"/>
  <c r="K5890" i="2"/>
  <c r="K5889" i="2"/>
  <c r="K5888" i="2"/>
  <c r="K5887" i="2"/>
  <c r="K5886" i="2"/>
  <c r="K5885" i="2"/>
  <c r="K5884" i="2"/>
  <c r="K5883" i="2"/>
  <c r="K5882" i="2"/>
  <c r="K5881" i="2"/>
  <c r="K5880" i="2"/>
  <c r="K5879" i="2"/>
  <c r="K5878" i="2"/>
  <c r="K5877" i="2"/>
  <c r="K5876" i="2"/>
  <c r="K5875" i="2"/>
  <c r="K5874" i="2"/>
  <c r="K5873" i="2"/>
  <c r="K5872" i="2"/>
  <c r="K5871" i="2"/>
  <c r="K5870" i="2"/>
  <c r="K5869" i="2"/>
  <c r="K5868" i="2"/>
  <c r="K5867" i="2"/>
  <c r="K5866" i="2"/>
  <c r="K5865" i="2"/>
  <c r="K5864" i="2"/>
  <c r="K5863" i="2"/>
  <c r="K5862" i="2"/>
  <c r="K5861" i="2"/>
  <c r="K5860" i="2"/>
  <c r="K5859" i="2"/>
  <c r="K5858" i="2"/>
  <c r="K5857" i="2"/>
  <c r="K5856" i="2"/>
  <c r="K5855" i="2"/>
  <c r="K5854" i="2"/>
  <c r="K5853" i="2"/>
  <c r="K5852" i="2"/>
  <c r="K5851" i="2"/>
  <c r="K5850" i="2"/>
  <c r="K5849" i="2"/>
  <c r="K5848" i="2"/>
  <c r="K5847" i="2"/>
  <c r="K5846" i="2"/>
  <c r="K5845" i="2"/>
  <c r="K5844" i="2"/>
  <c r="K5843" i="2"/>
  <c r="K5842" i="2"/>
  <c r="K5841" i="2"/>
  <c r="K5840" i="2"/>
  <c r="K5839" i="2"/>
  <c r="K5838" i="2"/>
  <c r="K5837" i="2"/>
  <c r="K5836" i="2"/>
  <c r="K5835" i="2"/>
  <c r="K5834" i="2"/>
  <c r="K5833" i="2"/>
  <c r="K5832" i="2"/>
  <c r="K5831" i="2"/>
  <c r="K5830" i="2"/>
  <c r="K5829" i="2"/>
  <c r="K5828" i="2"/>
  <c r="K5827" i="2"/>
  <c r="K5826" i="2"/>
  <c r="K5825" i="2"/>
  <c r="K5824" i="2"/>
  <c r="K5823" i="2"/>
  <c r="K5822" i="2"/>
  <c r="K5821" i="2"/>
  <c r="K5820" i="2"/>
  <c r="K5819" i="2"/>
  <c r="K5818" i="2"/>
  <c r="K5817" i="2"/>
  <c r="K5816" i="2"/>
  <c r="K5815" i="2"/>
  <c r="K5814" i="2"/>
  <c r="K5813" i="2"/>
  <c r="K5812" i="2"/>
  <c r="K5811" i="2"/>
  <c r="K5810" i="2"/>
  <c r="K5809" i="2"/>
  <c r="K5808" i="2"/>
  <c r="K5807" i="2"/>
  <c r="K5806" i="2"/>
  <c r="K5805" i="2"/>
  <c r="K5804" i="2"/>
  <c r="K5803" i="2"/>
  <c r="K5802" i="2"/>
  <c r="K5801" i="2"/>
  <c r="K5800" i="2"/>
  <c r="K5799" i="2"/>
  <c r="K5798" i="2"/>
  <c r="K5797" i="2"/>
  <c r="K5796" i="2"/>
  <c r="K5795" i="2"/>
  <c r="K5794" i="2"/>
  <c r="K5793" i="2"/>
  <c r="K5792" i="2"/>
  <c r="K5791" i="2"/>
  <c r="K5790" i="2"/>
  <c r="K5789" i="2"/>
  <c r="K5788" i="2"/>
  <c r="K5787" i="2"/>
  <c r="K5786" i="2"/>
  <c r="K5785" i="2"/>
  <c r="K5784" i="2"/>
  <c r="K5783" i="2"/>
  <c r="K5782" i="2"/>
  <c r="K5781" i="2"/>
  <c r="K5780" i="2"/>
  <c r="K5779" i="2"/>
  <c r="K5778" i="2"/>
  <c r="K5777" i="2"/>
  <c r="K5776" i="2"/>
  <c r="K5775" i="2"/>
  <c r="K5774" i="2"/>
  <c r="K5773" i="2"/>
  <c r="K5772" i="2"/>
  <c r="K5771" i="2"/>
  <c r="K5770" i="2"/>
  <c r="K5769" i="2"/>
  <c r="K5768" i="2"/>
  <c r="K5767" i="2"/>
  <c r="K5766" i="2"/>
  <c r="K5765" i="2"/>
  <c r="K5764" i="2"/>
  <c r="K5763" i="2"/>
  <c r="K5762" i="2"/>
  <c r="K5761" i="2"/>
  <c r="K5760" i="2"/>
  <c r="K5759" i="2"/>
  <c r="K5758" i="2"/>
  <c r="K5757" i="2"/>
  <c r="K5756" i="2"/>
  <c r="K5755" i="2"/>
  <c r="K5754" i="2"/>
  <c r="K5753" i="2"/>
  <c r="K5752" i="2"/>
  <c r="K5751" i="2"/>
  <c r="K5750" i="2"/>
  <c r="K5749" i="2"/>
  <c r="K5748" i="2"/>
  <c r="K5747" i="2"/>
  <c r="K5746" i="2"/>
  <c r="K5745" i="2"/>
  <c r="K5744" i="2"/>
  <c r="K5743" i="2"/>
  <c r="K5742" i="2"/>
  <c r="K5741" i="2"/>
  <c r="K5740" i="2"/>
  <c r="K5739" i="2"/>
  <c r="K5738" i="2"/>
  <c r="K5737" i="2"/>
  <c r="K5736" i="2"/>
  <c r="K5735" i="2"/>
  <c r="K5734" i="2"/>
  <c r="K5733" i="2"/>
  <c r="K5732" i="2"/>
  <c r="K5731" i="2"/>
  <c r="K5730" i="2"/>
  <c r="K5729" i="2"/>
  <c r="K5728" i="2"/>
  <c r="K5727" i="2"/>
  <c r="K5726" i="2"/>
  <c r="K5725" i="2"/>
  <c r="K5724" i="2"/>
  <c r="K5723" i="2"/>
  <c r="K5722" i="2"/>
  <c r="K5721" i="2"/>
  <c r="K5720" i="2"/>
  <c r="K5719" i="2"/>
  <c r="K5718" i="2"/>
  <c r="K5717" i="2"/>
  <c r="K5716" i="2"/>
  <c r="K5715" i="2"/>
  <c r="K5714" i="2"/>
  <c r="K5713" i="2"/>
  <c r="K5712" i="2"/>
  <c r="K5711" i="2"/>
  <c r="K5710" i="2"/>
  <c r="K5709" i="2"/>
  <c r="K5708" i="2"/>
  <c r="K5707" i="2"/>
  <c r="K5706" i="2"/>
  <c r="K5705" i="2"/>
  <c r="K5704" i="2"/>
  <c r="K5703" i="2"/>
  <c r="K5702" i="2"/>
  <c r="K5701" i="2"/>
  <c r="K5700" i="2"/>
  <c r="K5699" i="2"/>
  <c r="K5698" i="2"/>
  <c r="K5697" i="2"/>
  <c r="K5696" i="2"/>
  <c r="K5695" i="2"/>
  <c r="K5694" i="2"/>
  <c r="K5693" i="2"/>
  <c r="K5692" i="2"/>
  <c r="K5691" i="2"/>
  <c r="K5690" i="2"/>
  <c r="K5689" i="2"/>
  <c r="K5688" i="2"/>
  <c r="K5687" i="2"/>
  <c r="K5686" i="2"/>
  <c r="K5685" i="2"/>
  <c r="K5684" i="2"/>
  <c r="K5683" i="2"/>
  <c r="K5682" i="2"/>
  <c r="K5681" i="2"/>
  <c r="K5680" i="2"/>
  <c r="K5679" i="2"/>
  <c r="K5678" i="2"/>
  <c r="K5677" i="2"/>
  <c r="K5676" i="2"/>
  <c r="K5675" i="2"/>
  <c r="K5674" i="2"/>
  <c r="K5673" i="2"/>
  <c r="K5672" i="2"/>
  <c r="K5671" i="2"/>
  <c r="K5670" i="2"/>
  <c r="K5669" i="2"/>
  <c r="K5668" i="2"/>
  <c r="K5667" i="2"/>
  <c r="K5666" i="2"/>
  <c r="K5665" i="2"/>
  <c r="K5664" i="2"/>
  <c r="K5663" i="2"/>
  <c r="K5662" i="2"/>
  <c r="K5661" i="2"/>
  <c r="K5660" i="2"/>
  <c r="K5659" i="2"/>
  <c r="K5658" i="2"/>
  <c r="K5657" i="2"/>
  <c r="K5656" i="2"/>
  <c r="K5655" i="2"/>
  <c r="K5654" i="2"/>
  <c r="K5653" i="2"/>
  <c r="K5652" i="2"/>
  <c r="K5651" i="2"/>
  <c r="K5650" i="2"/>
  <c r="K5649" i="2"/>
  <c r="K5648" i="2"/>
  <c r="K5647" i="2"/>
  <c r="K5646" i="2"/>
  <c r="K5645" i="2"/>
  <c r="K5644" i="2"/>
  <c r="K5643" i="2"/>
  <c r="K5642" i="2"/>
  <c r="K5641" i="2"/>
  <c r="K5640" i="2"/>
  <c r="K5639" i="2"/>
  <c r="K5638" i="2"/>
  <c r="K5637" i="2"/>
  <c r="K5636" i="2"/>
  <c r="K5635" i="2"/>
  <c r="K5634" i="2"/>
  <c r="K5633" i="2"/>
  <c r="K5632" i="2"/>
  <c r="K5631" i="2"/>
  <c r="K5630" i="2"/>
  <c r="K5629" i="2"/>
  <c r="K5628" i="2"/>
  <c r="K5627" i="2"/>
  <c r="K5626" i="2"/>
  <c r="K5625" i="2"/>
  <c r="K5624" i="2"/>
  <c r="K5623" i="2"/>
  <c r="K5622" i="2"/>
  <c r="K5621" i="2"/>
  <c r="K5620" i="2"/>
  <c r="K5619" i="2"/>
  <c r="K5618" i="2"/>
  <c r="K5617" i="2"/>
  <c r="K5616" i="2"/>
  <c r="K5615" i="2"/>
  <c r="K5614" i="2"/>
  <c r="K5613" i="2"/>
  <c r="K5612" i="2"/>
  <c r="K5611" i="2"/>
  <c r="K5610" i="2"/>
  <c r="K5609" i="2"/>
  <c r="K5608" i="2"/>
  <c r="K5607" i="2"/>
  <c r="K5606" i="2"/>
  <c r="K5605" i="2"/>
  <c r="K5604" i="2"/>
  <c r="K5603" i="2"/>
  <c r="K5602" i="2"/>
  <c r="K5601" i="2"/>
  <c r="K5600" i="2"/>
  <c r="K5599" i="2"/>
  <c r="K5598" i="2"/>
  <c r="K5597" i="2"/>
  <c r="K5596" i="2"/>
  <c r="K5595" i="2"/>
  <c r="K5594" i="2"/>
  <c r="K5593" i="2"/>
  <c r="K5592" i="2"/>
  <c r="K5591" i="2"/>
  <c r="K5590" i="2"/>
  <c r="K5589" i="2"/>
  <c r="K5588" i="2"/>
  <c r="K5587" i="2"/>
  <c r="K5586" i="2"/>
  <c r="K5585" i="2"/>
  <c r="K5584" i="2"/>
  <c r="K5583" i="2"/>
  <c r="K5582" i="2"/>
  <c r="K5581" i="2"/>
  <c r="K5580" i="2"/>
  <c r="K5579" i="2"/>
  <c r="K5578" i="2"/>
  <c r="K5577" i="2"/>
  <c r="K5576" i="2"/>
  <c r="K5575" i="2"/>
  <c r="K5574" i="2"/>
  <c r="K5573" i="2"/>
  <c r="K5572" i="2"/>
  <c r="K5571" i="2"/>
  <c r="K5570" i="2"/>
  <c r="K5569" i="2"/>
  <c r="K5568" i="2"/>
  <c r="K5567" i="2"/>
  <c r="K5566" i="2"/>
  <c r="K5565" i="2"/>
  <c r="K5564" i="2"/>
  <c r="K5563" i="2"/>
  <c r="K5562" i="2"/>
  <c r="K5561" i="2"/>
  <c r="K5560" i="2"/>
  <c r="K5559" i="2"/>
  <c r="K5558" i="2"/>
  <c r="K5557" i="2"/>
  <c r="K5556" i="2"/>
  <c r="K5555" i="2"/>
  <c r="K5554" i="2"/>
  <c r="K5553" i="2"/>
  <c r="K5552" i="2"/>
  <c r="K5551" i="2"/>
  <c r="K5550" i="2"/>
  <c r="K5549" i="2"/>
  <c r="K5548" i="2"/>
  <c r="K5547" i="2"/>
  <c r="K5546" i="2"/>
  <c r="K5545" i="2"/>
  <c r="K5544" i="2"/>
  <c r="K5543" i="2"/>
  <c r="K5542" i="2"/>
  <c r="K5541" i="2"/>
  <c r="K5540" i="2"/>
  <c r="K5539" i="2"/>
  <c r="K5538" i="2"/>
  <c r="K5537" i="2"/>
  <c r="K5536" i="2"/>
  <c r="K5535" i="2"/>
  <c r="K5534" i="2"/>
  <c r="K5533" i="2"/>
  <c r="K5532" i="2"/>
  <c r="K5531" i="2"/>
  <c r="K5530" i="2"/>
  <c r="K5529" i="2"/>
  <c r="K5528" i="2"/>
  <c r="K5527" i="2"/>
  <c r="K5526" i="2"/>
  <c r="K5525" i="2"/>
  <c r="K5524" i="2"/>
  <c r="K5523" i="2"/>
  <c r="K5522" i="2"/>
  <c r="K5521" i="2"/>
  <c r="K5520" i="2"/>
  <c r="K5519" i="2"/>
  <c r="K5518" i="2"/>
  <c r="K5517" i="2"/>
  <c r="K5516" i="2"/>
  <c r="K5515" i="2"/>
  <c r="K5514" i="2"/>
  <c r="K5513" i="2"/>
  <c r="K5512" i="2"/>
  <c r="K5511" i="2"/>
  <c r="K5510" i="2"/>
  <c r="K5509" i="2"/>
  <c r="K5508" i="2"/>
  <c r="K5507" i="2"/>
  <c r="K5506" i="2"/>
  <c r="K5505" i="2"/>
  <c r="K5504" i="2"/>
  <c r="K5503" i="2"/>
  <c r="K5502" i="2"/>
  <c r="K5501" i="2"/>
  <c r="K5500" i="2"/>
  <c r="K5499" i="2"/>
  <c r="K5498" i="2"/>
  <c r="K5497" i="2"/>
  <c r="K5496" i="2"/>
  <c r="K5495" i="2"/>
  <c r="K5494" i="2"/>
  <c r="K5493" i="2"/>
  <c r="K5492" i="2"/>
  <c r="K5491" i="2"/>
  <c r="K5490" i="2"/>
  <c r="K5489" i="2"/>
  <c r="K5488" i="2"/>
  <c r="K5487" i="2"/>
  <c r="K5486" i="2"/>
  <c r="K5485" i="2"/>
  <c r="K5484" i="2"/>
  <c r="K5483" i="2"/>
  <c r="K5482" i="2"/>
  <c r="K5481" i="2"/>
  <c r="K5480" i="2"/>
  <c r="K5479" i="2"/>
  <c r="K5478" i="2"/>
  <c r="K5477" i="2"/>
  <c r="K5476" i="2"/>
  <c r="K5475" i="2"/>
  <c r="K5474" i="2"/>
  <c r="K5473" i="2"/>
  <c r="K5472" i="2"/>
  <c r="K5471" i="2"/>
  <c r="K5470" i="2"/>
  <c r="K5469" i="2"/>
  <c r="K5468" i="2"/>
  <c r="K5467" i="2"/>
  <c r="K5466" i="2"/>
  <c r="K5465" i="2"/>
  <c r="K5464" i="2"/>
  <c r="K5463" i="2"/>
  <c r="K5462" i="2"/>
  <c r="K5461" i="2"/>
  <c r="K5460" i="2"/>
  <c r="K5459" i="2"/>
  <c r="K5458" i="2"/>
  <c r="K5457" i="2"/>
  <c r="K5456" i="2"/>
  <c r="K5455" i="2"/>
  <c r="K5454" i="2"/>
  <c r="K5453" i="2"/>
  <c r="K5452" i="2"/>
  <c r="K5451" i="2"/>
  <c r="K5450" i="2"/>
  <c r="K5449" i="2"/>
  <c r="K5448" i="2"/>
  <c r="K5447" i="2"/>
  <c r="K5446" i="2"/>
  <c r="K5445" i="2"/>
  <c r="K5444" i="2"/>
  <c r="K5443" i="2"/>
  <c r="K5442" i="2"/>
  <c r="K5441" i="2"/>
  <c r="K5440" i="2"/>
  <c r="K5439" i="2"/>
  <c r="K5438" i="2"/>
  <c r="K5437" i="2"/>
  <c r="K5436" i="2"/>
  <c r="K5435" i="2"/>
  <c r="K5434" i="2"/>
  <c r="K5433" i="2"/>
  <c r="K5432" i="2"/>
  <c r="K5431" i="2"/>
  <c r="K5430" i="2"/>
  <c r="K5429" i="2"/>
  <c r="K5428" i="2"/>
  <c r="K5427" i="2"/>
  <c r="K5426" i="2"/>
  <c r="K5425" i="2"/>
  <c r="K5424" i="2"/>
  <c r="K5423" i="2"/>
  <c r="K5422" i="2"/>
  <c r="K5421" i="2"/>
  <c r="K5420" i="2"/>
  <c r="K5419" i="2"/>
  <c r="K5418" i="2"/>
  <c r="K5417" i="2"/>
  <c r="K5416" i="2"/>
  <c r="K5415" i="2"/>
  <c r="K5414" i="2"/>
  <c r="K5413" i="2"/>
  <c r="K5412" i="2"/>
  <c r="K5411" i="2"/>
  <c r="K5410" i="2"/>
  <c r="K5409" i="2"/>
  <c r="K5408" i="2"/>
  <c r="K5407" i="2"/>
  <c r="K5406" i="2"/>
  <c r="K5405" i="2"/>
  <c r="K5404" i="2"/>
  <c r="K5403" i="2"/>
  <c r="K5402" i="2"/>
  <c r="K5401" i="2"/>
  <c r="K5400" i="2"/>
  <c r="K5399" i="2"/>
  <c r="K5398" i="2"/>
  <c r="K5397" i="2"/>
  <c r="K5396" i="2"/>
  <c r="K5395" i="2"/>
  <c r="K5394" i="2"/>
  <c r="K5393" i="2"/>
  <c r="K5392" i="2"/>
  <c r="K5391" i="2"/>
  <c r="K5390" i="2"/>
  <c r="K5389" i="2"/>
  <c r="K5388" i="2"/>
  <c r="K5387" i="2"/>
  <c r="K5386" i="2"/>
  <c r="K5385" i="2"/>
  <c r="K5384" i="2"/>
  <c r="K5383" i="2"/>
  <c r="K5382" i="2"/>
  <c r="K5381" i="2"/>
  <c r="K5380" i="2"/>
  <c r="K5379" i="2"/>
  <c r="K5378" i="2"/>
  <c r="K5377" i="2"/>
  <c r="K5376" i="2"/>
  <c r="K5375" i="2"/>
  <c r="K5374" i="2"/>
  <c r="K5373" i="2"/>
  <c r="K5372" i="2"/>
  <c r="K5371" i="2"/>
  <c r="K5370" i="2"/>
  <c r="K5369" i="2"/>
  <c r="K5368" i="2"/>
  <c r="K5367" i="2"/>
  <c r="K5366" i="2"/>
  <c r="K5365" i="2"/>
  <c r="K5364" i="2"/>
  <c r="K5363" i="2"/>
  <c r="K5362" i="2"/>
  <c r="K5361" i="2"/>
  <c r="K5360" i="2"/>
  <c r="K5359" i="2"/>
  <c r="K5358" i="2"/>
  <c r="K5357" i="2"/>
  <c r="K5356" i="2"/>
  <c r="K5355" i="2"/>
  <c r="K5354" i="2"/>
  <c r="K5353" i="2"/>
  <c r="K5352" i="2"/>
  <c r="K5351" i="2"/>
  <c r="K5350" i="2"/>
  <c r="K5349" i="2"/>
  <c r="K5348" i="2"/>
  <c r="K5347" i="2"/>
  <c r="K5346" i="2"/>
  <c r="K5345" i="2"/>
  <c r="K5344" i="2"/>
  <c r="K5343" i="2"/>
  <c r="K5342" i="2"/>
  <c r="K5341" i="2"/>
  <c r="K5340" i="2"/>
  <c r="K5339" i="2"/>
  <c r="K5338" i="2"/>
  <c r="K5337" i="2"/>
  <c r="K5336" i="2"/>
  <c r="K5335" i="2"/>
  <c r="K5334" i="2"/>
  <c r="K5333" i="2"/>
  <c r="K5332" i="2"/>
  <c r="K5331" i="2"/>
  <c r="K5330" i="2"/>
  <c r="K5329" i="2"/>
  <c r="K5328" i="2"/>
  <c r="K5327" i="2"/>
  <c r="K5326" i="2"/>
  <c r="K5325" i="2"/>
  <c r="K5324" i="2"/>
  <c r="K5323" i="2"/>
  <c r="K5322" i="2"/>
  <c r="K5321" i="2"/>
  <c r="K5320" i="2"/>
  <c r="K5319" i="2"/>
  <c r="K5318" i="2"/>
  <c r="K5317" i="2"/>
  <c r="K5316" i="2"/>
  <c r="K5315" i="2"/>
  <c r="K5314" i="2"/>
  <c r="K5313" i="2"/>
  <c r="K5312" i="2"/>
  <c r="K5311" i="2"/>
  <c r="K5310" i="2"/>
  <c r="K5309" i="2"/>
  <c r="K5308" i="2"/>
  <c r="K5307" i="2"/>
  <c r="K5306" i="2"/>
  <c r="K5305" i="2"/>
  <c r="K5304" i="2"/>
  <c r="K5303" i="2"/>
  <c r="K5302" i="2"/>
  <c r="K5301" i="2"/>
  <c r="K5300" i="2"/>
  <c r="K5299" i="2"/>
  <c r="K5298" i="2"/>
  <c r="K5297" i="2"/>
  <c r="K5296" i="2"/>
  <c r="K5295" i="2"/>
  <c r="K5294" i="2"/>
  <c r="K5293" i="2"/>
  <c r="K5292" i="2"/>
  <c r="K5291" i="2"/>
  <c r="K5290" i="2"/>
  <c r="K5289" i="2"/>
  <c r="K5288" i="2"/>
  <c r="K5287" i="2"/>
  <c r="K5286" i="2"/>
  <c r="K5285" i="2"/>
  <c r="K5284" i="2"/>
  <c r="K5283" i="2"/>
  <c r="K5282" i="2"/>
  <c r="K5281" i="2"/>
  <c r="K5280" i="2"/>
  <c r="K5279" i="2"/>
  <c r="K5278" i="2"/>
  <c r="K5277" i="2"/>
  <c r="K5276" i="2"/>
  <c r="K5275" i="2"/>
  <c r="K5274" i="2"/>
  <c r="K5273" i="2"/>
  <c r="K5272" i="2"/>
  <c r="K5271" i="2"/>
  <c r="K5270" i="2"/>
  <c r="K5269" i="2"/>
  <c r="K5268" i="2"/>
  <c r="K5267" i="2"/>
  <c r="K5266" i="2"/>
  <c r="K5265" i="2"/>
  <c r="K5264" i="2"/>
  <c r="K5263" i="2"/>
  <c r="K5262" i="2"/>
  <c r="K5261" i="2"/>
  <c r="K5260" i="2"/>
  <c r="K5259" i="2"/>
  <c r="K5258" i="2"/>
  <c r="K5257" i="2"/>
  <c r="K5256" i="2"/>
  <c r="K5255" i="2"/>
  <c r="K5254" i="2"/>
  <c r="K5253" i="2"/>
  <c r="K5252" i="2"/>
  <c r="K5251" i="2"/>
  <c r="K5250" i="2"/>
  <c r="K5249" i="2"/>
  <c r="K5248" i="2"/>
  <c r="K5247" i="2"/>
  <c r="K5246" i="2"/>
  <c r="K5245" i="2"/>
  <c r="K5244" i="2"/>
  <c r="K5243" i="2"/>
  <c r="K5242" i="2"/>
  <c r="K5241" i="2"/>
  <c r="K5240" i="2"/>
  <c r="K5239" i="2"/>
  <c r="K5238" i="2"/>
  <c r="K5237" i="2"/>
  <c r="K5236" i="2"/>
  <c r="K5235" i="2"/>
  <c r="K5234" i="2"/>
  <c r="K5233" i="2"/>
  <c r="K5232" i="2"/>
  <c r="K5231" i="2"/>
  <c r="K5230" i="2"/>
  <c r="K5229" i="2"/>
  <c r="K5228" i="2"/>
  <c r="K5227" i="2"/>
  <c r="K5226" i="2"/>
  <c r="K5225" i="2"/>
  <c r="K5224" i="2"/>
  <c r="K5223" i="2"/>
  <c r="K5222" i="2"/>
  <c r="K5221" i="2"/>
  <c r="K5220" i="2"/>
  <c r="K5219" i="2"/>
  <c r="K5218" i="2"/>
  <c r="K5217" i="2"/>
  <c r="K5216" i="2"/>
  <c r="K5215" i="2"/>
  <c r="K5214" i="2"/>
  <c r="K5213" i="2"/>
  <c r="K5212" i="2"/>
  <c r="K5211" i="2"/>
  <c r="K5210" i="2"/>
  <c r="K5209" i="2"/>
  <c r="K5208" i="2"/>
  <c r="K5207" i="2"/>
  <c r="K5206" i="2"/>
  <c r="K5205" i="2"/>
  <c r="K5204" i="2"/>
  <c r="K5203" i="2"/>
  <c r="K5202" i="2"/>
  <c r="K5201" i="2"/>
  <c r="K5200" i="2"/>
  <c r="K5199" i="2"/>
  <c r="K5198" i="2"/>
  <c r="K5197" i="2"/>
  <c r="K5196" i="2"/>
  <c r="K5195" i="2"/>
  <c r="K5194" i="2"/>
  <c r="K5193" i="2"/>
  <c r="K5192" i="2"/>
  <c r="K5191" i="2"/>
  <c r="K5190" i="2"/>
  <c r="K5189" i="2"/>
  <c r="K5188" i="2"/>
  <c r="K5187" i="2"/>
  <c r="K5186" i="2"/>
  <c r="K5185" i="2"/>
  <c r="K5184" i="2"/>
  <c r="K5183" i="2"/>
  <c r="K5182" i="2"/>
  <c r="K5181" i="2"/>
  <c r="K5180" i="2"/>
  <c r="K5179" i="2"/>
  <c r="K5178" i="2"/>
  <c r="K5177" i="2"/>
  <c r="K5176" i="2"/>
  <c r="K5175" i="2"/>
  <c r="K5174" i="2"/>
  <c r="K5173" i="2"/>
  <c r="K5172" i="2"/>
  <c r="K5171" i="2"/>
  <c r="K5170" i="2"/>
  <c r="K5169" i="2"/>
  <c r="K5168" i="2"/>
  <c r="K5167" i="2"/>
  <c r="K5166" i="2"/>
  <c r="K5165" i="2"/>
  <c r="K5164" i="2"/>
  <c r="K5163" i="2"/>
  <c r="K5162" i="2"/>
  <c r="K5161" i="2"/>
  <c r="K5160" i="2"/>
  <c r="K5159" i="2"/>
  <c r="K5158" i="2"/>
  <c r="K5157" i="2"/>
  <c r="K5156" i="2"/>
  <c r="K5155" i="2"/>
  <c r="K5154" i="2"/>
  <c r="K5153" i="2"/>
  <c r="K5152" i="2"/>
  <c r="K5151" i="2"/>
  <c r="K5150" i="2"/>
  <c r="K5149" i="2"/>
  <c r="K5148" i="2"/>
  <c r="K5147" i="2"/>
  <c r="K5146" i="2"/>
  <c r="K5145" i="2"/>
  <c r="K5144" i="2"/>
  <c r="K5143" i="2"/>
  <c r="K5142" i="2"/>
  <c r="K5141" i="2"/>
  <c r="K5140" i="2"/>
  <c r="K5139" i="2"/>
  <c r="K5138" i="2"/>
  <c r="K5137" i="2"/>
  <c r="K5136" i="2"/>
  <c r="K5135" i="2"/>
  <c r="K5134" i="2"/>
  <c r="K5133" i="2"/>
  <c r="K5132" i="2"/>
  <c r="K5131" i="2"/>
  <c r="K5130" i="2"/>
  <c r="K5129" i="2"/>
  <c r="K5128" i="2"/>
  <c r="K5127" i="2"/>
  <c r="K5126" i="2"/>
  <c r="K5125" i="2"/>
  <c r="K5124" i="2"/>
  <c r="K5123" i="2"/>
  <c r="K5122" i="2"/>
  <c r="K5121" i="2"/>
  <c r="K5120" i="2"/>
  <c r="K5119" i="2"/>
  <c r="K5118" i="2"/>
  <c r="K5117" i="2"/>
  <c r="K5116" i="2"/>
  <c r="K5115" i="2"/>
  <c r="K5114" i="2"/>
  <c r="K5113" i="2"/>
  <c r="K5112" i="2"/>
  <c r="K5111" i="2"/>
  <c r="K5110" i="2"/>
  <c r="K5109" i="2"/>
  <c r="K5108" i="2"/>
  <c r="K5107" i="2"/>
  <c r="K5106" i="2"/>
  <c r="K5105" i="2"/>
  <c r="K5104" i="2"/>
  <c r="K5103" i="2"/>
  <c r="K5102" i="2"/>
  <c r="K5101" i="2"/>
  <c r="K5100" i="2"/>
  <c r="K5099" i="2"/>
  <c r="K5098" i="2"/>
  <c r="K5097" i="2"/>
  <c r="K5096" i="2"/>
  <c r="K5095" i="2"/>
  <c r="K5094" i="2"/>
  <c r="K5093" i="2"/>
  <c r="K5092" i="2"/>
  <c r="K5091" i="2"/>
  <c r="K5090" i="2"/>
  <c r="K5089" i="2"/>
  <c r="K5088" i="2"/>
  <c r="K5087" i="2"/>
  <c r="K5086" i="2"/>
  <c r="K5085" i="2"/>
  <c r="K5084" i="2"/>
  <c r="K5083" i="2"/>
  <c r="K5082" i="2"/>
  <c r="K5081" i="2"/>
  <c r="K5080" i="2"/>
  <c r="K5079" i="2"/>
  <c r="K5078" i="2"/>
  <c r="K5077" i="2"/>
  <c r="K5076" i="2"/>
  <c r="K5075" i="2"/>
  <c r="K5074" i="2"/>
  <c r="K5073" i="2"/>
  <c r="K5072" i="2"/>
  <c r="K5071" i="2"/>
  <c r="K5070" i="2"/>
  <c r="K5069" i="2"/>
  <c r="K5068" i="2"/>
  <c r="K5067" i="2"/>
  <c r="K5066" i="2"/>
  <c r="K5065" i="2"/>
  <c r="K5064" i="2"/>
  <c r="K5063" i="2"/>
  <c r="K5062" i="2"/>
  <c r="K5061" i="2"/>
  <c r="K5060" i="2"/>
  <c r="K5059" i="2"/>
  <c r="K5058" i="2"/>
  <c r="K5057" i="2"/>
  <c r="K5056" i="2"/>
  <c r="K5055" i="2"/>
  <c r="K5054" i="2"/>
  <c r="K5053" i="2"/>
  <c r="K5052" i="2"/>
  <c r="K5051" i="2"/>
  <c r="K5050" i="2"/>
  <c r="K5049" i="2"/>
  <c r="K5048" i="2"/>
  <c r="K5047" i="2"/>
  <c r="K5046" i="2"/>
  <c r="K5045" i="2"/>
  <c r="K5044" i="2"/>
  <c r="K5043" i="2"/>
  <c r="K5042" i="2"/>
  <c r="K5041" i="2"/>
  <c r="K5040" i="2"/>
  <c r="K5039" i="2"/>
  <c r="K5038" i="2"/>
  <c r="K5037" i="2"/>
  <c r="K5036" i="2"/>
  <c r="K5035" i="2"/>
  <c r="K5034" i="2"/>
  <c r="K5033" i="2"/>
  <c r="K5032" i="2"/>
  <c r="K5031" i="2"/>
  <c r="K5030" i="2"/>
  <c r="K5029" i="2"/>
  <c r="K5028" i="2"/>
  <c r="K5027" i="2"/>
  <c r="K5026" i="2"/>
  <c r="K5025" i="2"/>
  <c r="K5024" i="2"/>
  <c r="K5023" i="2"/>
  <c r="K5022" i="2"/>
  <c r="K5021" i="2"/>
  <c r="K5020" i="2"/>
  <c r="K5019" i="2"/>
  <c r="K5018" i="2"/>
  <c r="K5017" i="2"/>
  <c r="K5016" i="2"/>
  <c r="K5015" i="2"/>
  <c r="K5014" i="2"/>
  <c r="K5013" i="2"/>
  <c r="K5012" i="2"/>
  <c r="K5011" i="2"/>
  <c r="K5010" i="2"/>
  <c r="K5009" i="2"/>
  <c r="K5008" i="2"/>
  <c r="K5007" i="2"/>
  <c r="K5006" i="2"/>
  <c r="K5005" i="2"/>
  <c r="K5004" i="2"/>
  <c r="K5003" i="2"/>
  <c r="K5002" i="2"/>
  <c r="K5001" i="2"/>
  <c r="K5000" i="2"/>
  <c r="K4999" i="2"/>
  <c r="K4998" i="2"/>
  <c r="K4997" i="2"/>
  <c r="K4996" i="2"/>
  <c r="K4995" i="2"/>
  <c r="K4994" i="2"/>
  <c r="K4993" i="2"/>
  <c r="K4992" i="2"/>
  <c r="K4991" i="2"/>
  <c r="K4990" i="2"/>
  <c r="K4989" i="2"/>
  <c r="K4988" i="2"/>
  <c r="K4987" i="2"/>
  <c r="K4986" i="2"/>
  <c r="K4985" i="2"/>
  <c r="K4984" i="2"/>
  <c r="K4983" i="2"/>
  <c r="K4982" i="2"/>
  <c r="K4981" i="2"/>
  <c r="K4980" i="2"/>
  <c r="K4979" i="2"/>
  <c r="K4978" i="2"/>
  <c r="K4977" i="2"/>
  <c r="K4976" i="2"/>
  <c r="K4975" i="2"/>
  <c r="K4974" i="2"/>
  <c r="K4973" i="2"/>
  <c r="K4972" i="2"/>
  <c r="K4971" i="2"/>
  <c r="K4970" i="2"/>
  <c r="K4969" i="2"/>
  <c r="K4968" i="2"/>
  <c r="K4967" i="2"/>
  <c r="K4966" i="2"/>
  <c r="K4965" i="2"/>
  <c r="K4964" i="2"/>
  <c r="K4963" i="2"/>
  <c r="K4962" i="2"/>
  <c r="K4961" i="2"/>
  <c r="K4960" i="2"/>
  <c r="K4959" i="2"/>
  <c r="K4958" i="2"/>
  <c r="K4957" i="2"/>
  <c r="K4956" i="2"/>
  <c r="K4955" i="2"/>
  <c r="K4954" i="2"/>
  <c r="K4953" i="2"/>
  <c r="K4952" i="2"/>
  <c r="K4951" i="2"/>
  <c r="K4950" i="2"/>
  <c r="K4949" i="2"/>
  <c r="K4948" i="2"/>
  <c r="K4947" i="2"/>
  <c r="K4946" i="2"/>
  <c r="K4945" i="2"/>
  <c r="K4944" i="2"/>
  <c r="K4943" i="2"/>
  <c r="K4942" i="2"/>
  <c r="K4941" i="2"/>
  <c r="K4940" i="2"/>
  <c r="K4939" i="2"/>
  <c r="K4938" i="2"/>
  <c r="K4937" i="2"/>
  <c r="K4936" i="2"/>
  <c r="K4935" i="2"/>
  <c r="K4934" i="2"/>
  <c r="K4933" i="2"/>
  <c r="K4932" i="2"/>
  <c r="K4931" i="2"/>
  <c r="K4930" i="2"/>
  <c r="K4929" i="2"/>
  <c r="K4928" i="2"/>
  <c r="K4927" i="2"/>
  <c r="K4926" i="2"/>
  <c r="K4925" i="2"/>
  <c r="K4924" i="2"/>
  <c r="K4923" i="2"/>
  <c r="K4922" i="2"/>
  <c r="K4921" i="2"/>
  <c r="K4920" i="2"/>
  <c r="K4919" i="2"/>
  <c r="K4918" i="2"/>
  <c r="K4917" i="2"/>
  <c r="K4916" i="2"/>
  <c r="K4915" i="2"/>
  <c r="K4914" i="2"/>
  <c r="K4913" i="2"/>
  <c r="K4912" i="2"/>
  <c r="K4911" i="2"/>
  <c r="K4910" i="2"/>
  <c r="K4909" i="2"/>
  <c r="K4908" i="2"/>
  <c r="K4907" i="2"/>
  <c r="K4906" i="2"/>
  <c r="K4905" i="2"/>
  <c r="K4904" i="2"/>
  <c r="K4903" i="2"/>
  <c r="K4902" i="2"/>
  <c r="K4901" i="2"/>
  <c r="K4900" i="2"/>
  <c r="K4899" i="2"/>
  <c r="K4898" i="2"/>
  <c r="K4897" i="2"/>
  <c r="K4896" i="2"/>
  <c r="K4895" i="2"/>
  <c r="K4894" i="2"/>
  <c r="K4893" i="2"/>
  <c r="K4892" i="2"/>
  <c r="K4891" i="2"/>
  <c r="K4890" i="2"/>
  <c r="K4889" i="2"/>
  <c r="K4888" i="2"/>
  <c r="K4887" i="2"/>
  <c r="K4886" i="2"/>
  <c r="K4885" i="2"/>
  <c r="K4884" i="2"/>
  <c r="K4883" i="2"/>
  <c r="K4882" i="2"/>
  <c r="K4881" i="2"/>
  <c r="K4880" i="2"/>
  <c r="K4879" i="2"/>
  <c r="K4878" i="2"/>
  <c r="K4877" i="2"/>
  <c r="K4876" i="2"/>
  <c r="K4875" i="2"/>
  <c r="K4874" i="2"/>
  <c r="K4873" i="2"/>
  <c r="K4872" i="2"/>
  <c r="K4871" i="2"/>
  <c r="K4870" i="2"/>
  <c r="K4869" i="2"/>
  <c r="K4868" i="2"/>
  <c r="K4867" i="2"/>
  <c r="K4866" i="2"/>
  <c r="K4865" i="2"/>
  <c r="K4864" i="2"/>
  <c r="K4863" i="2"/>
  <c r="K4862" i="2"/>
  <c r="K4861" i="2"/>
  <c r="K4860" i="2"/>
  <c r="K4859" i="2"/>
  <c r="K4858" i="2"/>
  <c r="K4857" i="2"/>
  <c r="K4856" i="2"/>
  <c r="K4855" i="2"/>
  <c r="K4854" i="2"/>
  <c r="K4853" i="2"/>
  <c r="K4852" i="2"/>
  <c r="K4851" i="2"/>
  <c r="K4850" i="2"/>
  <c r="K4849" i="2"/>
  <c r="K4848" i="2"/>
  <c r="K4847" i="2"/>
  <c r="K4846" i="2"/>
  <c r="K4845" i="2"/>
  <c r="K4844" i="2"/>
  <c r="K4843" i="2"/>
  <c r="K4842" i="2"/>
  <c r="K4841" i="2"/>
  <c r="K4840" i="2"/>
  <c r="K4839" i="2"/>
  <c r="K4838" i="2"/>
  <c r="K4837" i="2"/>
  <c r="K4836" i="2"/>
  <c r="K4835" i="2"/>
  <c r="K4834" i="2"/>
  <c r="K4833" i="2"/>
  <c r="K4832" i="2"/>
  <c r="K4831" i="2"/>
  <c r="K4830" i="2"/>
  <c r="K4829" i="2"/>
  <c r="K4828" i="2"/>
  <c r="K4827" i="2"/>
  <c r="K4826" i="2"/>
  <c r="K4825" i="2"/>
  <c r="K4824" i="2"/>
  <c r="K4823" i="2"/>
  <c r="K4822" i="2"/>
  <c r="K4821" i="2"/>
  <c r="K4820" i="2"/>
  <c r="K4819" i="2"/>
  <c r="K4818" i="2"/>
  <c r="K4817" i="2"/>
  <c r="K4816" i="2"/>
  <c r="K4815" i="2"/>
  <c r="K4814" i="2"/>
  <c r="K4813" i="2"/>
  <c r="K4812" i="2"/>
  <c r="K4811" i="2"/>
  <c r="K4810" i="2"/>
  <c r="K4809" i="2"/>
  <c r="K4808" i="2"/>
  <c r="K4807" i="2"/>
  <c r="K4806" i="2"/>
  <c r="K4805" i="2"/>
  <c r="K4804" i="2"/>
  <c r="K4803" i="2"/>
  <c r="K4802" i="2"/>
  <c r="K4801" i="2"/>
  <c r="K4800" i="2"/>
  <c r="K4799" i="2"/>
  <c r="K4798" i="2"/>
  <c r="K4797" i="2"/>
  <c r="K4796" i="2"/>
  <c r="K4795" i="2"/>
  <c r="K4794" i="2"/>
  <c r="K4793" i="2"/>
  <c r="K4792" i="2"/>
  <c r="K4791" i="2"/>
  <c r="K4790" i="2"/>
  <c r="K4789" i="2"/>
  <c r="K4788" i="2"/>
  <c r="K4787" i="2"/>
  <c r="K4786" i="2"/>
  <c r="K4785" i="2"/>
  <c r="K4784" i="2"/>
  <c r="K4783" i="2"/>
  <c r="K4782" i="2"/>
  <c r="K4781" i="2"/>
  <c r="K4780" i="2"/>
  <c r="K4779" i="2"/>
  <c r="K4778" i="2"/>
  <c r="K4777" i="2"/>
  <c r="K4776" i="2"/>
  <c r="K4775" i="2"/>
  <c r="K4774" i="2"/>
  <c r="K4773" i="2"/>
  <c r="K4772" i="2"/>
  <c r="K4771" i="2"/>
  <c r="K4770" i="2"/>
  <c r="K4769" i="2"/>
  <c r="K4768" i="2"/>
  <c r="K4767" i="2"/>
  <c r="K4766" i="2"/>
  <c r="K4765" i="2"/>
  <c r="K4764" i="2"/>
  <c r="K4763" i="2"/>
  <c r="K4762" i="2"/>
  <c r="K4761" i="2"/>
  <c r="K4760" i="2"/>
  <c r="K4759" i="2"/>
  <c r="K4758" i="2"/>
  <c r="K4757" i="2"/>
  <c r="K4756" i="2"/>
  <c r="K4755" i="2"/>
  <c r="K4754" i="2"/>
  <c r="K4753" i="2"/>
  <c r="K4752" i="2"/>
  <c r="K4751" i="2"/>
  <c r="K4750" i="2"/>
  <c r="K4749" i="2"/>
  <c r="K4748" i="2"/>
  <c r="K4747" i="2"/>
  <c r="K4746" i="2"/>
  <c r="K4745" i="2"/>
  <c r="K4744" i="2"/>
  <c r="K4743" i="2"/>
  <c r="K4742" i="2"/>
  <c r="K4741" i="2"/>
  <c r="K4740" i="2"/>
  <c r="K4739" i="2"/>
  <c r="K4738" i="2"/>
  <c r="K4737" i="2"/>
  <c r="K4736" i="2"/>
  <c r="K4735" i="2"/>
  <c r="K4734" i="2"/>
  <c r="K4733" i="2"/>
  <c r="K4732" i="2"/>
  <c r="K4731" i="2"/>
  <c r="K4730" i="2"/>
  <c r="K4729" i="2"/>
  <c r="K4728" i="2"/>
  <c r="K4727" i="2"/>
  <c r="K4726" i="2"/>
  <c r="K4725" i="2"/>
  <c r="K4724" i="2"/>
  <c r="K4723" i="2"/>
  <c r="K4722" i="2"/>
  <c r="K4721" i="2"/>
  <c r="K4720" i="2"/>
  <c r="K4719" i="2"/>
  <c r="K4718" i="2"/>
  <c r="K4717" i="2"/>
  <c r="K4716" i="2"/>
  <c r="K4715" i="2"/>
  <c r="K4714" i="2"/>
  <c r="K4713" i="2"/>
  <c r="K4712" i="2"/>
  <c r="K4711" i="2"/>
  <c r="K4710" i="2"/>
  <c r="K4709" i="2"/>
  <c r="K4708" i="2"/>
  <c r="K4707" i="2"/>
  <c r="K4706" i="2"/>
  <c r="K4705" i="2"/>
  <c r="K4704" i="2"/>
  <c r="K4703" i="2"/>
  <c r="K4702" i="2"/>
  <c r="K4701" i="2"/>
  <c r="K4700" i="2"/>
  <c r="K4699" i="2"/>
  <c r="K4698" i="2"/>
  <c r="K4697" i="2"/>
  <c r="K4696" i="2"/>
  <c r="K4695" i="2"/>
  <c r="K4694" i="2"/>
  <c r="K4693" i="2"/>
  <c r="K4692" i="2"/>
  <c r="K4691" i="2"/>
  <c r="K4690" i="2"/>
  <c r="K4689" i="2"/>
  <c r="K4688" i="2"/>
  <c r="K4687" i="2"/>
  <c r="K4686" i="2"/>
  <c r="K4685" i="2"/>
  <c r="K4684" i="2"/>
  <c r="K4683" i="2"/>
  <c r="K4682" i="2"/>
  <c r="K4681" i="2"/>
  <c r="K4680" i="2"/>
  <c r="K4679" i="2"/>
  <c r="K4678" i="2"/>
  <c r="K4677" i="2"/>
  <c r="K4676" i="2"/>
  <c r="K4675" i="2"/>
  <c r="K4674" i="2"/>
  <c r="K4673" i="2"/>
  <c r="K4672" i="2"/>
  <c r="K4671" i="2"/>
  <c r="K4670" i="2"/>
  <c r="K4669" i="2"/>
  <c r="K4668" i="2"/>
  <c r="K4667" i="2"/>
  <c r="K4666" i="2"/>
  <c r="K4665" i="2"/>
  <c r="K4664" i="2"/>
  <c r="K4663" i="2"/>
  <c r="K4662" i="2"/>
  <c r="K4661" i="2"/>
  <c r="K4660" i="2"/>
  <c r="K4659" i="2"/>
  <c r="K4658" i="2"/>
  <c r="K4657" i="2"/>
  <c r="K4656" i="2"/>
  <c r="K4655" i="2"/>
  <c r="K4654" i="2"/>
  <c r="K4653" i="2"/>
  <c r="K4652" i="2"/>
  <c r="K4651" i="2"/>
  <c r="K4650" i="2"/>
  <c r="K4649" i="2"/>
  <c r="K4648" i="2"/>
  <c r="K4647" i="2"/>
  <c r="K4646" i="2"/>
  <c r="K4645" i="2"/>
  <c r="K4644" i="2"/>
  <c r="K4643" i="2"/>
  <c r="K4642" i="2"/>
  <c r="K4641" i="2"/>
  <c r="K4640" i="2"/>
  <c r="K4639" i="2"/>
  <c r="K4638" i="2"/>
  <c r="K4637" i="2"/>
  <c r="K4636" i="2"/>
  <c r="K4635" i="2"/>
  <c r="K4634" i="2"/>
  <c r="K4633" i="2"/>
  <c r="K4632" i="2"/>
  <c r="K4631" i="2"/>
  <c r="K4630" i="2"/>
  <c r="K4629" i="2"/>
  <c r="K4628" i="2"/>
  <c r="K4627" i="2"/>
  <c r="K4626" i="2"/>
  <c r="K4625" i="2"/>
  <c r="K4624" i="2"/>
  <c r="K4623" i="2"/>
  <c r="K4622" i="2"/>
  <c r="K4621" i="2"/>
  <c r="K4620" i="2"/>
  <c r="K4619" i="2"/>
  <c r="K4618" i="2"/>
  <c r="K4617" i="2"/>
  <c r="K4616" i="2"/>
  <c r="K4615" i="2"/>
  <c r="K4614" i="2"/>
  <c r="K4613" i="2"/>
  <c r="K4612" i="2"/>
  <c r="K4611" i="2"/>
  <c r="K4610" i="2"/>
  <c r="K4609" i="2"/>
  <c r="K4608" i="2"/>
  <c r="K4607" i="2"/>
  <c r="K4606" i="2"/>
  <c r="K4605" i="2"/>
  <c r="K4604" i="2"/>
  <c r="K4603" i="2"/>
  <c r="K4602" i="2"/>
  <c r="K4601" i="2"/>
  <c r="K4600" i="2"/>
  <c r="K4599" i="2"/>
  <c r="K4598" i="2"/>
  <c r="K4597" i="2"/>
  <c r="K4596" i="2"/>
  <c r="K4595" i="2"/>
  <c r="K4594" i="2"/>
  <c r="K4593" i="2"/>
  <c r="K4592" i="2"/>
  <c r="K4591" i="2"/>
  <c r="K4590" i="2"/>
  <c r="K4589" i="2"/>
  <c r="K4588" i="2"/>
  <c r="K4587" i="2"/>
  <c r="K4586" i="2"/>
  <c r="K4585" i="2"/>
  <c r="K4584" i="2"/>
  <c r="K4583" i="2"/>
  <c r="K4582" i="2"/>
  <c r="K4581" i="2"/>
  <c r="K4580" i="2"/>
  <c r="K4579" i="2"/>
  <c r="K4578" i="2"/>
  <c r="K4577" i="2"/>
  <c r="K4576" i="2"/>
  <c r="K4575" i="2"/>
  <c r="K4574" i="2"/>
  <c r="K4573" i="2"/>
  <c r="K4572" i="2"/>
  <c r="K4571" i="2"/>
  <c r="K4570" i="2"/>
  <c r="K4569" i="2"/>
  <c r="K4568" i="2"/>
  <c r="K4567" i="2"/>
  <c r="K4566" i="2"/>
  <c r="K4565" i="2"/>
  <c r="K4564" i="2"/>
  <c r="K4563" i="2"/>
  <c r="K4562" i="2"/>
  <c r="K4561" i="2"/>
  <c r="K4560" i="2"/>
  <c r="K4559" i="2"/>
  <c r="K4558" i="2"/>
  <c r="K4557" i="2"/>
  <c r="K4556" i="2"/>
  <c r="K4555" i="2"/>
  <c r="K4554" i="2"/>
  <c r="K4553" i="2"/>
  <c r="K4552" i="2"/>
  <c r="K4551" i="2"/>
  <c r="K4550" i="2"/>
  <c r="K4549" i="2"/>
  <c r="K4548" i="2"/>
  <c r="K4547" i="2"/>
  <c r="K4546" i="2"/>
  <c r="K4545" i="2"/>
  <c r="K4544" i="2"/>
  <c r="K4543" i="2"/>
  <c r="K4542" i="2"/>
  <c r="K4541" i="2"/>
  <c r="K4540" i="2"/>
  <c r="K4539" i="2"/>
  <c r="K4538" i="2"/>
  <c r="K4537" i="2"/>
  <c r="K4536" i="2"/>
  <c r="K4535" i="2"/>
  <c r="K4534" i="2"/>
  <c r="K4533" i="2"/>
  <c r="K4532" i="2"/>
  <c r="K4531" i="2"/>
  <c r="K4530" i="2"/>
  <c r="K4529" i="2"/>
  <c r="K4528" i="2"/>
  <c r="K4527" i="2"/>
  <c r="K4526" i="2"/>
  <c r="K4525" i="2"/>
  <c r="K4524" i="2"/>
  <c r="K4523" i="2"/>
  <c r="K4522" i="2"/>
  <c r="K4521" i="2"/>
  <c r="K4520" i="2"/>
  <c r="K4519" i="2"/>
  <c r="K4518" i="2"/>
  <c r="K4517" i="2"/>
  <c r="K4516" i="2"/>
  <c r="K4515" i="2"/>
  <c r="K4514" i="2"/>
  <c r="K4513" i="2"/>
  <c r="K4512" i="2"/>
  <c r="K4511" i="2"/>
  <c r="K4510" i="2"/>
  <c r="K4509" i="2"/>
  <c r="K4508" i="2"/>
  <c r="K4507" i="2"/>
  <c r="K4506" i="2"/>
  <c r="K4505" i="2"/>
  <c r="K4504" i="2"/>
  <c r="K4503" i="2"/>
  <c r="K4502" i="2"/>
  <c r="K4501" i="2"/>
  <c r="K4500" i="2"/>
  <c r="K4499" i="2"/>
  <c r="K4498" i="2"/>
  <c r="K4497" i="2"/>
  <c r="K4496" i="2"/>
  <c r="K4495" i="2"/>
  <c r="K4494" i="2"/>
  <c r="K4493" i="2"/>
  <c r="K4492" i="2"/>
  <c r="K4491" i="2"/>
  <c r="K4490" i="2"/>
  <c r="K4489" i="2"/>
  <c r="K4488" i="2"/>
  <c r="K4487" i="2"/>
  <c r="K4486" i="2"/>
  <c r="K4485" i="2"/>
  <c r="K4484" i="2"/>
  <c r="K4483" i="2"/>
  <c r="K4482" i="2"/>
  <c r="K4481" i="2"/>
  <c r="K4480" i="2"/>
  <c r="K4479" i="2"/>
  <c r="K4478" i="2"/>
  <c r="K4477" i="2"/>
  <c r="K4476" i="2"/>
  <c r="K4475" i="2"/>
  <c r="K4474" i="2"/>
  <c r="K4473" i="2"/>
  <c r="K4472" i="2"/>
  <c r="K4471" i="2"/>
  <c r="K4470" i="2"/>
  <c r="K4469" i="2"/>
  <c r="K4468" i="2"/>
  <c r="K4467" i="2"/>
  <c r="K4466" i="2"/>
  <c r="K4465" i="2"/>
  <c r="K4464" i="2"/>
  <c r="K4463" i="2"/>
  <c r="K4462" i="2"/>
  <c r="K4461" i="2"/>
  <c r="K4460" i="2"/>
  <c r="K4459" i="2"/>
  <c r="K4458" i="2"/>
  <c r="K4457" i="2"/>
  <c r="K4456" i="2"/>
  <c r="K4455" i="2"/>
  <c r="K4454" i="2"/>
  <c r="K4453" i="2"/>
  <c r="K4452" i="2"/>
  <c r="K4451" i="2"/>
  <c r="K4450" i="2"/>
  <c r="K4449" i="2"/>
  <c r="K4448" i="2"/>
  <c r="K4447" i="2"/>
  <c r="K4446" i="2"/>
  <c r="K4445" i="2"/>
  <c r="K4444" i="2"/>
  <c r="K4443" i="2"/>
  <c r="K4442" i="2"/>
  <c r="K4441" i="2"/>
  <c r="K4440" i="2"/>
  <c r="K4439" i="2"/>
  <c r="K4438" i="2"/>
  <c r="K4437" i="2"/>
  <c r="K4436" i="2"/>
  <c r="K4435" i="2"/>
  <c r="K4434" i="2"/>
  <c r="K4433" i="2"/>
  <c r="K4432" i="2"/>
  <c r="K4431" i="2"/>
  <c r="K4430" i="2"/>
  <c r="K4429" i="2"/>
  <c r="K4428" i="2"/>
  <c r="K4427" i="2"/>
  <c r="K4426" i="2"/>
  <c r="K4425" i="2"/>
  <c r="K4424" i="2"/>
  <c r="K4423" i="2"/>
  <c r="K4422" i="2"/>
  <c r="K4421" i="2"/>
  <c r="K4420" i="2"/>
  <c r="K4419" i="2"/>
  <c r="K4418" i="2"/>
  <c r="K4417" i="2"/>
  <c r="K4416" i="2"/>
  <c r="K4415" i="2"/>
  <c r="K4414" i="2"/>
  <c r="K4413" i="2"/>
  <c r="K4412" i="2"/>
  <c r="K4411" i="2"/>
  <c r="K4410" i="2"/>
  <c r="K4409" i="2"/>
  <c r="K4408" i="2"/>
  <c r="K4407" i="2"/>
  <c r="K4406" i="2"/>
  <c r="K4405" i="2"/>
  <c r="K4404" i="2"/>
  <c r="K4403" i="2"/>
  <c r="K4402" i="2"/>
  <c r="K4401" i="2"/>
  <c r="K4400" i="2"/>
  <c r="K4399" i="2"/>
  <c r="K4398" i="2"/>
  <c r="K4397" i="2"/>
  <c r="K4396" i="2"/>
  <c r="K4395" i="2"/>
  <c r="K4394" i="2"/>
  <c r="K4393" i="2"/>
  <c r="K4392" i="2"/>
  <c r="K4391" i="2"/>
  <c r="K4390" i="2"/>
  <c r="K4389" i="2"/>
  <c r="K4388" i="2"/>
  <c r="K4387" i="2"/>
  <c r="K4386" i="2"/>
  <c r="K4385" i="2"/>
  <c r="K4384" i="2"/>
  <c r="K4383" i="2"/>
  <c r="K4382" i="2"/>
  <c r="K4381" i="2"/>
  <c r="K4380" i="2"/>
  <c r="K4379" i="2"/>
  <c r="K4378" i="2"/>
  <c r="K4377" i="2"/>
  <c r="K4376" i="2"/>
  <c r="K4375" i="2"/>
  <c r="K4374" i="2"/>
  <c r="K4373" i="2"/>
  <c r="K4372" i="2"/>
  <c r="K4371" i="2"/>
  <c r="K4370" i="2"/>
  <c r="K4369" i="2"/>
  <c r="K4368" i="2"/>
  <c r="K4367" i="2"/>
  <c r="K4366" i="2"/>
  <c r="K4365" i="2"/>
  <c r="K4364" i="2"/>
  <c r="K4363" i="2"/>
  <c r="K4362" i="2"/>
  <c r="K4361" i="2"/>
  <c r="K4360" i="2"/>
  <c r="K4359" i="2"/>
  <c r="K4358" i="2"/>
  <c r="K4357" i="2"/>
  <c r="K4356" i="2"/>
  <c r="K4355" i="2"/>
  <c r="K4354" i="2"/>
  <c r="K4353" i="2"/>
  <c r="K4352" i="2"/>
  <c r="K4351" i="2"/>
  <c r="K4350" i="2"/>
  <c r="K4349" i="2"/>
  <c r="K4348" i="2"/>
  <c r="K4347" i="2"/>
  <c r="K4346" i="2"/>
  <c r="K4345" i="2"/>
  <c r="K4344" i="2"/>
  <c r="K4343" i="2"/>
  <c r="K4342" i="2"/>
  <c r="K4341" i="2"/>
  <c r="K4340" i="2"/>
  <c r="K4339" i="2"/>
  <c r="K4338" i="2"/>
  <c r="K4337" i="2"/>
  <c r="K4336" i="2"/>
  <c r="K4335" i="2"/>
  <c r="K4334" i="2"/>
  <c r="K4333" i="2"/>
  <c r="K4332" i="2"/>
  <c r="K4331" i="2"/>
  <c r="K4330" i="2"/>
  <c r="K4329" i="2"/>
  <c r="K4328" i="2"/>
  <c r="K4327" i="2"/>
  <c r="K4326" i="2"/>
  <c r="K4325" i="2"/>
  <c r="K4324" i="2"/>
  <c r="K4323" i="2"/>
  <c r="K4322" i="2"/>
  <c r="K4321" i="2"/>
  <c r="K4320" i="2"/>
  <c r="K4319" i="2"/>
  <c r="K4318" i="2"/>
  <c r="K4317" i="2"/>
  <c r="K4316" i="2"/>
  <c r="K4315" i="2"/>
  <c r="K4314" i="2"/>
  <c r="K4313" i="2"/>
  <c r="K4312" i="2"/>
  <c r="K4311" i="2"/>
  <c r="K4310" i="2"/>
  <c r="K4309" i="2"/>
  <c r="K4308" i="2"/>
  <c r="K4307" i="2"/>
  <c r="K4306" i="2"/>
  <c r="K4305" i="2"/>
  <c r="K4304" i="2"/>
  <c r="K4303" i="2"/>
  <c r="K4302" i="2"/>
  <c r="K4301" i="2"/>
  <c r="K4300" i="2"/>
  <c r="K4299" i="2"/>
  <c r="K4298" i="2"/>
  <c r="K4297" i="2"/>
  <c r="K4296" i="2"/>
  <c r="K4295" i="2"/>
  <c r="K4294" i="2"/>
  <c r="K4293" i="2"/>
  <c r="K4292" i="2"/>
  <c r="K4291" i="2"/>
  <c r="K4290" i="2"/>
  <c r="K4289" i="2"/>
  <c r="K4288" i="2"/>
  <c r="K4287" i="2"/>
  <c r="K4286" i="2"/>
  <c r="K4285" i="2"/>
  <c r="K4284" i="2"/>
  <c r="K4283" i="2"/>
  <c r="K4282" i="2"/>
  <c r="K4281" i="2"/>
  <c r="K4280" i="2"/>
  <c r="K4279" i="2"/>
  <c r="K4278" i="2"/>
  <c r="K4277" i="2"/>
  <c r="K4276" i="2"/>
  <c r="K4275" i="2"/>
  <c r="K4274" i="2"/>
  <c r="K4273" i="2"/>
  <c r="K4272" i="2"/>
  <c r="K4271" i="2"/>
  <c r="K4270" i="2"/>
  <c r="K4269" i="2"/>
  <c r="K4268" i="2"/>
  <c r="K4267" i="2"/>
  <c r="K4266" i="2"/>
  <c r="K4265" i="2"/>
  <c r="K4264" i="2"/>
  <c r="K4263" i="2"/>
  <c r="K4262" i="2"/>
  <c r="K4261" i="2"/>
  <c r="K4260" i="2"/>
  <c r="K4259" i="2"/>
  <c r="K4258" i="2"/>
  <c r="K4257" i="2"/>
  <c r="K4256" i="2"/>
  <c r="K4255" i="2"/>
  <c r="K4254" i="2"/>
  <c r="K4253" i="2"/>
  <c r="K4252" i="2"/>
  <c r="K4251" i="2"/>
  <c r="K4250" i="2"/>
  <c r="K4249" i="2"/>
  <c r="K4248" i="2"/>
  <c r="K4247" i="2"/>
  <c r="K4246" i="2"/>
  <c r="K4245" i="2"/>
  <c r="K4244" i="2"/>
  <c r="K4243" i="2"/>
  <c r="K4242" i="2"/>
  <c r="K4241" i="2"/>
  <c r="K4240" i="2"/>
  <c r="K4239" i="2"/>
  <c r="K4238" i="2"/>
  <c r="K4237" i="2"/>
  <c r="K4236" i="2"/>
  <c r="K4235" i="2"/>
  <c r="K4234" i="2"/>
  <c r="K4233" i="2"/>
  <c r="K4232" i="2"/>
  <c r="K4231" i="2"/>
  <c r="K4230" i="2"/>
  <c r="K4229" i="2"/>
  <c r="K4228" i="2"/>
  <c r="K4227" i="2"/>
  <c r="K4226" i="2"/>
  <c r="K4225" i="2"/>
  <c r="K4224" i="2"/>
  <c r="K4223" i="2"/>
  <c r="K4222" i="2"/>
  <c r="K4221" i="2"/>
  <c r="K4220" i="2"/>
  <c r="K4219" i="2"/>
  <c r="K4218" i="2"/>
  <c r="K4217" i="2"/>
  <c r="K4216" i="2"/>
  <c r="K4215" i="2"/>
  <c r="K4214" i="2"/>
  <c r="K4213" i="2"/>
  <c r="K4212" i="2"/>
  <c r="K4211" i="2"/>
  <c r="K4210" i="2"/>
  <c r="K4209" i="2"/>
  <c r="K4208" i="2"/>
  <c r="K4207" i="2"/>
  <c r="K4206" i="2"/>
  <c r="K4205" i="2"/>
  <c r="K4204" i="2"/>
  <c r="K4203" i="2"/>
  <c r="K4202" i="2"/>
  <c r="K4201" i="2"/>
  <c r="K4200" i="2"/>
  <c r="K4199" i="2"/>
  <c r="K4198" i="2"/>
  <c r="K4197" i="2"/>
  <c r="K4196" i="2"/>
  <c r="K4195" i="2"/>
  <c r="K4194" i="2"/>
  <c r="K4193" i="2"/>
  <c r="K4192" i="2"/>
  <c r="K4191" i="2"/>
  <c r="K4190" i="2"/>
  <c r="K4189" i="2"/>
  <c r="K4188" i="2"/>
  <c r="K4187" i="2"/>
  <c r="K4186" i="2"/>
  <c r="K4185" i="2"/>
  <c r="K4184" i="2"/>
  <c r="K4183" i="2"/>
  <c r="K4182" i="2"/>
  <c r="K4181" i="2"/>
  <c r="K4180" i="2"/>
  <c r="K4179" i="2"/>
  <c r="K4178" i="2"/>
  <c r="K4177" i="2"/>
  <c r="K4176" i="2"/>
  <c r="K4175" i="2"/>
  <c r="K4174" i="2"/>
  <c r="K4173" i="2"/>
  <c r="K4172" i="2"/>
  <c r="K4171" i="2"/>
  <c r="K4170" i="2"/>
  <c r="K4169" i="2"/>
  <c r="K4168" i="2"/>
  <c r="K4167" i="2"/>
  <c r="K4166" i="2"/>
  <c r="K4165" i="2"/>
  <c r="K4164" i="2"/>
  <c r="K4163" i="2"/>
  <c r="K4162" i="2"/>
  <c r="K4161" i="2"/>
  <c r="K4160" i="2"/>
  <c r="K4159" i="2"/>
  <c r="K4158" i="2"/>
  <c r="K4157" i="2"/>
  <c r="K4156" i="2"/>
  <c r="K4155" i="2"/>
  <c r="K4154" i="2"/>
  <c r="K4153" i="2"/>
  <c r="K4152" i="2"/>
  <c r="K4151" i="2"/>
  <c r="K4150" i="2"/>
  <c r="K4149" i="2"/>
  <c r="K4148" i="2"/>
  <c r="K4147" i="2"/>
  <c r="K4146" i="2"/>
  <c r="K4145" i="2"/>
  <c r="K4144" i="2"/>
  <c r="K4143" i="2"/>
  <c r="K4142" i="2"/>
  <c r="K4141" i="2"/>
  <c r="K4140" i="2"/>
  <c r="K4139" i="2"/>
  <c r="K4138" i="2"/>
  <c r="K4137" i="2"/>
  <c r="K4136" i="2"/>
  <c r="K4135" i="2"/>
  <c r="K4134" i="2"/>
  <c r="K4133" i="2"/>
  <c r="K4132" i="2"/>
  <c r="K4131" i="2"/>
  <c r="K4130" i="2"/>
  <c r="K4129" i="2"/>
  <c r="K4128" i="2"/>
  <c r="K4127" i="2"/>
  <c r="K4126" i="2"/>
  <c r="K4125" i="2"/>
  <c r="K4124" i="2"/>
  <c r="K4123" i="2"/>
  <c r="K4122" i="2"/>
  <c r="K4121" i="2"/>
  <c r="K4120" i="2"/>
  <c r="K4119" i="2"/>
  <c r="K4118" i="2"/>
  <c r="K4117" i="2"/>
  <c r="K4116" i="2"/>
  <c r="K4115" i="2"/>
  <c r="K4114" i="2"/>
  <c r="K4113" i="2"/>
  <c r="K4112" i="2"/>
  <c r="K4111" i="2"/>
  <c r="K4110" i="2"/>
  <c r="K4109" i="2"/>
  <c r="K4108" i="2"/>
  <c r="K4107" i="2"/>
  <c r="K4106" i="2"/>
  <c r="K4105" i="2"/>
  <c r="K4104" i="2"/>
  <c r="K4103" i="2"/>
  <c r="K4102" i="2"/>
  <c r="K4101" i="2"/>
  <c r="K4100" i="2"/>
  <c r="K4099" i="2"/>
  <c r="K4098" i="2"/>
  <c r="K4097" i="2"/>
  <c r="K4096" i="2"/>
  <c r="K4095" i="2"/>
  <c r="K4094" i="2"/>
  <c r="K4093" i="2"/>
  <c r="K4092" i="2"/>
  <c r="K4091" i="2"/>
  <c r="K4090" i="2"/>
  <c r="K4089" i="2"/>
  <c r="K4088" i="2"/>
  <c r="K4087" i="2"/>
  <c r="K4086" i="2"/>
  <c r="K4085" i="2"/>
  <c r="K4084" i="2"/>
  <c r="K4083" i="2"/>
  <c r="K4082" i="2"/>
  <c r="K4081" i="2"/>
  <c r="K4080" i="2"/>
  <c r="K4079" i="2"/>
  <c r="K4078" i="2"/>
  <c r="K4077" i="2"/>
  <c r="K4076" i="2"/>
  <c r="K4075" i="2"/>
  <c r="K4074" i="2"/>
  <c r="K4073" i="2"/>
  <c r="K4072" i="2"/>
  <c r="K4071" i="2"/>
  <c r="K4070" i="2"/>
  <c r="K4069" i="2"/>
  <c r="K4068" i="2"/>
  <c r="K4067" i="2"/>
  <c r="K4066" i="2"/>
  <c r="K4065" i="2"/>
  <c r="K4064" i="2"/>
  <c r="K4063" i="2"/>
  <c r="K4062" i="2"/>
  <c r="K4061" i="2"/>
  <c r="K4060" i="2"/>
  <c r="K4059" i="2"/>
  <c r="K4058" i="2"/>
  <c r="K4057" i="2"/>
  <c r="K4056" i="2"/>
  <c r="K4055" i="2"/>
  <c r="K4054" i="2"/>
  <c r="K4053" i="2"/>
  <c r="K4052" i="2"/>
  <c r="K4051" i="2"/>
  <c r="K4050" i="2"/>
  <c r="K4049" i="2"/>
  <c r="K4048" i="2"/>
  <c r="K4047" i="2"/>
  <c r="K4046" i="2"/>
  <c r="K4045" i="2"/>
  <c r="K4044" i="2"/>
  <c r="K4043" i="2"/>
  <c r="K4042" i="2"/>
  <c r="K4041" i="2"/>
  <c r="K4040" i="2"/>
  <c r="K4039" i="2"/>
  <c r="K4038" i="2"/>
  <c r="K4037" i="2"/>
  <c r="K4036" i="2"/>
  <c r="K4035" i="2"/>
  <c r="K4034" i="2"/>
  <c r="K4033" i="2"/>
  <c r="K4032" i="2"/>
  <c r="K4031" i="2"/>
  <c r="K4030" i="2"/>
  <c r="K4029" i="2"/>
  <c r="K4028" i="2"/>
  <c r="K4027" i="2"/>
  <c r="K4026" i="2"/>
  <c r="K4025" i="2"/>
  <c r="K4024" i="2"/>
  <c r="K4023" i="2"/>
  <c r="K4022" i="2"/>
  <c r="K4021" i="2"/>
  <c r="K4020" i="2"/>
  <c r="K4019" i="2"/>
  <c r="K4018" i="2"/>
  <c r="K4017" i="2"/>
  <c r="K4016" i="2"/>
  <c r="K4015" i="2"/>
  <c r="K4014" i="2"/>
  <c r="K4013" i="2"/>
  <c r="K4012" i="2"/>
  <c r="K4011" i="2"/>
  <c r="K4010" i="2"/>
  <c r="K4009" i="2"/>
  <c r="K4008" i="2"/>
  <c r="K4007" i="2"/>
  <c r="K4006" i="2"/>
  <c r="K4005" i="2"/>
  <c r="K4004" i="2"/>
  <c r="K4003" i="2"/>
  <c r="K4002" i="2"/>
  <c r="K4001" i="2"/>
  <c r="K4000" i="2"/>
  <c r="K3999" i="2"/>
  <c r="K3998" i="2"/>
  <c r="K3997" i="2"/>
  <c r="K3996" i="2"/>
  <c r="K3995" i="2"/>
  <c r="K3994" i="2"/>
  <c r="K3993" i="2"/>
  <c r="K3992" i="2"/>
  <c r="K3991" i="2"/>
  <c r="K3990" i="2"/>
  <c r="K3989" i="2"/>
  <c r="K3988" i="2"/>
  <c r="K3987" i="2"/>
  <c r="K3986" i="2"/>
  <c r="K3985" i="2"/>
  <c r="K3984" i="2"/>
  <c r="K3983" i="2"/>
  <c r="K3982" i="2"/>
  <c r="K3981" i="2"/>
  <c r="K3980" i="2"/>
  <c r="K3979" i="2"/>
  <c r="K3978" i="2"/>
  <c r="K3977" i="2"/>
  <c r="K3976" i="2"/>
  <c r="K3975" i="2"/>
  <c r="K3974" i="2"/>
  <c r="K3973" i="2"/>
  <c r="K3972" i="2"/>
  <c r="K3971" i="2"/>
  <c r="K3970" i="2"/>
  <c r="K3969" i="2"/>
  <c r="K3968" i="2"/>
  <c r="K3967" i="2"/>
  <c r="K3966" i="2"/>
  <c r="K3965" i="2"/>
  <c r="K3964" i="2"/>
  <c r="K3963" i="2"/>
  <c r="K3962" i="2"/>
  <c r="K3961" i="2"/>
  <c r="K3960" i="2"/>
  <c r="K3959" i="2"/>
  <c r="K3958" i="2"/>
  <c r="K3957" i="2"/>
  <c r="K3956" i="2"/>
  <c r="K3955" i="2"/>
  <c r="K3954" i="2"/>
  <c r="K3953" i="2"/>
  <c r="K3952" i="2"/>
  <c r="K3951" i="2"/>
  <c r="K3950" i="2"/>
  <c r="K3949" i="2"/>
  <c r="K3948" i="2"/>
  <c r="K3947" i="2"/>
  <c r="K3946" i="2"/>
  <c r="K3945" i="2"/>
  <c r="K3944" i="2"/>
  <c r="K3943" i="2"/>
  <c r="K3942" i="2"/>
  <c r="K3941" i="2"/>
  <c r="K3940" i="2"/>
  <c r="K3939" i="2"/>
  <c r="K3938" i="2"/>
  <c r="K3937" i="2"/>
  <c r="K3936" i="2"/>
  <c r="K3935" i="2"/>
  <c r="K3934" i="2"/>
  <c r="K3933" i="2"/>
  <c r="K3932" i="2"/>
  <c r="K3931" i="2"/>
  <c r="K3930" i="2"/>
  <c r="K3929" i="2"/>
  <c r="K3928" i="2"/>
  <c r="K3927" i="2"/>
  <c r="K3926" i="2"/>
  <c r="K3925" i="2"/>
  <c r="K3924" i="2"/>
  <c r="K3923" i="2"/>
  <c r="K3922" i="2"/>
  <c r="K3921" i="2"/>
  <c r="K3920" i="2"/>
  <c r="K3919" i="2"/>
  <c r="K3918" i="2"/>
  <c r="K3917" i="2"/>
  <c r="K3916" i="2"/>
  <c r="K3915" i="2"/>
  <c r="K3914" i="2"/>
  <c r="K3913" i="2"/>
  <c r="K3912" i="2"/>
  <c r="K3911" i="2"/>
  <c r="K3910" i="2"/>
  <c r="K3909" i="2"/>
  <c r="K3908" i="2"/>
  <c r="K3907" i="2"/>
  <c r="K3906" i="2"/>
  <c r="K3905" i="2"/>
  <c r="K3904" i="2"/>
  <c r="K3903" i="2"/>
  <c r="K3902" i="2"/>
  <c r="K3901" i="2"/>
  <c r="K3900" i="2"/>
  <c r="K3899" i="2"/>
  <c r="K3898" i="2"/>
  <c r="K3897" i="2"/>
  <c r="K3896" i="2"/>
  <c r="K3895" i="2"/>
  <c r="K3894" i="2"/>
  <c r="K3893" i="2"/>
  <c r="K3892" i="2"/>
  <c r="K3891" i="2"/>
  <c r="K3890" i="2"/>
  <c r="K3889" i="2"/>
  <c r="K3888" i="2"/>
  <c r="K3887" i="2"/>
  <c r="K3886" i="2"/>
  <c r="K3885" i="2"/>
  <c r="K3884" i="2"/>
  <c r="K3883" i="2"/>
  <c r="K3882" i="2"/>
  <c r="K3881" i="2"/>
  <c r="K3880" i="2"/>
  <c r="K3879" i="2"/>
  <c r="K3878" i="2"/>
  <c r="K3877" i="2"/>
  <c r="K3876" i="2"/>
  <c r="K3875" i="2"/>
  <c r="K3874" i="2"/>
  <c r="K3873" i="2"/>
  <c r="K3872" i="2"/>
  <c r="K3871" i="2"/>
  <c r="K3870" i="2"/>
  <c r="K3869" i="2"/>
  <c r="K3868" i="2"/>
  <c r="K3867" i="2"/>
  <c r="K3866" i="2"/>
  <c r="K3865" i="2"/>
  <c r="K3864" i="2"/>
  <c r="K3863" i="2"/>
  <c r="K3862" i="2"/>
  <c r="K3861" i="2"/>
  <c r="K3860" i="2"/>
  <c r="K3859" i="2"/>
  <c r="K3858" i="2"/>
  <c r="K3857" i="2"/>
  <c r="K3856" i="2"/>
  <c r="K3855" i="2"/>
  <c r="K3854" i="2"/>
  <c r="K3853" i="2"/>
  <c r="K3852" i="2"/>
  <c r="K3851" i="2"/>
  <c r="K3850" i="2"/>
  <c r="K3849" i="2"/>
  <c r="K3848" i="2"/>
  <c r="K3847" i="2"/>
  <c r="K3846" i="2"/>
  <c r="K3845" i="2"/>
  <c r="K3844" i="2"/>
  <c r="K3843" i="2"/>
  <c r="K3842" i="2"/>
  <c r="K3841" i="2"/>
  <c r="K3840" i="2"/>
  <c r="K3839" i="2"/>
  <c r="K3838" i="2"/>
  <c r="K3837" i="2"/>
  <c r="K3836" i="2"/>
  <c r="K3835" i="2"/>
  <c r="K3834" i="2"/>
  <c r="K3833" i="2"/>
  <c r="K3832" i="2"/>
  <c r="K3831" i="2"/>
  <c r="K3830" i="2"/>
  <c r="K3829" i="2"/>
  <c r="K3828" i="2"/>
  <c r="K3827" i="2"/>
  <c r="K3826" i="2"/>
  <c r="K3825" i="2"/>
  <c r="K3824" i="2"/>
  <c r="K3823" i="2"/>
  <c r="K3822" i="2"/>
  <c r="K3821" i="2"/>
  <c r="K3820" i="2"/>
  <c r="K3819" i="2"/>
  <c r="K3818" i="2"/>
  <c r="K3817" i="2"/>
  <c r="K3816" i="2"/>
  <c r="K3815" i="2"/>
  <c r="K3814" i="2"/>
  <c r="K3813" i="2"/>
  <c r="K3812" i="2"/>
  <c r="K3811" i="2"/>
  <c r="K3810" i="2"/>
  <c r="K3809" i="2"/>
  <c r="K3808" i="2"/>
  <c r="K3807" i="2"/>
  <c r="K3806" i="2"/>
  <c r="K3805" i="2"/>
  <c r="K3804" i="2"/>
  <c r="K3803" i="2"/>
  <c r="K3802" i="2"/>
  <c r="K3801" i="2"/>
  <c r="K3800" i="2"/>
  <c r="K3799" i="2"/>
  <c r="K3798" i="2"/>
  <c r="K3797" i="2"/>
  <c r="K3796" i="2"/>
  <c r="K3795" i="2"/>
  <c r="K3794" i="2"/>
  <c r="K3793" i="2"/>
  <c r="K3792" i="2"/>
  <c r="K3791" i="2"/>
  <c r="K3790" i="2"/>
  <c r="K3789" i="2"/>
  <c r="K3788" i="2"/>
  <c r="K3787" i="2"/>
  <c r="K3786" i="2"/>
  <c r="K3785" i="2"/>
  <c r="K3784" i="2"/>
  <c r="K3783" i="2"/>
  <c r="K3782" i="2"/>
  <c r="K3781" i="2"/>
  <c r="K3780" i="2"/>
  <c r="K3779" i="2"/>
  <c r="K3778" i="2"/>
  <c r="K3777" i="2"/>
  <c r="K3776" i="2"/>
  <c r="K3775" i="2"/>
  <c r="K3774" i="2"/>
  <c r="K3773" i="2"/>
  <c r="K3772" i="2"/>
  <c r="K3771" i="2"/>
  <c r="K3770" i="2"/>
  <c r="K3769" i="2"/>
  <c r="K3768" i="2"/>
  <c r="K3767" i="2"/>
  <c r="K3766" i="2"/>
  <c r="K3765" i="2"/>
  <c r="K3764" i="2"/>
  <c r="K3763" i="2"/>
  <c r="K3762" i="2"/>
  <c r="K3761" i="2"/>
  <c r="K3760" i="2"/>
  <c r="K3759" i="2"/>
  <c r="K3758" i="2"/>
  <c r="K3757" i="2"/>
  <c r="K3756" i="2"/>
  <c r="K3755" i="2"/>
  <c r="K3754" i="2"/>
  <c r="K3753" i="2"/>
  <c r="K3752" i="2"/>
  <c r="K3751" i="2"/>
  <c r="K3750" i="2"/>
  <c r="K3749" i="2"/>
  <c r="K3748" i="2"/>
  <c r="K3747" i="2"/>
  <c r="K3746" i="2"/>
  <c r="K3745" i="2"/>
  <c r="K3744" i="2"/>
  <c r="K3743" i="2"/>
  <c r="K3742" i="2"/>
  <c r="K3741" i="2"/>
  <c r="K3740" i="2"/>
  <c r="K3739" i="2"/>
  <c r="K3738" i="2"/>
  <c r="K3737" i="2"/>
  <c r="K3736" i="2"/>
  <c r="K3735" i="2"/>
  <c r="K3734" i="2"/>
  <c r="K3733" i="2"/>
  <c r="K3732" i="2"/>
  <c r="K3731" i="2"/>
  <c r="K3730" i="2"/>
  <c r="K3729" i="2"/>
  <c r="K3728" i="2"/>
  <c r="K3727" i="2"/>
  <c r="K3726" i="2"/>
  <c r="K3725" i="2"/>
  <c r="K3724" i="2"/>
  <c r="K3723" i="2"/>
  <c r="K3722" i="2"/>
  <c r="K3721" i="2"/>
  <c r="K3720" i="2"/>
  <c r="K3719" i="2"/>
  <c r="K3718" i="2"/>
  <c r="K3717" i="2"/>
  <c r="K3716" i="2"/>
  <c r="K3715" i="2"/>
  <c r="K3714" i="2"/>
  <c r="K3713" i="2"/>
  <c r="K3712" i="2"/>
  <c r="K3711" i="2"/>
  <c r="K3710" i="2"/>
  <c r="K3709" i="2"/>
  <c r="K3708" i="2"/>
  <c r="K3707" i="2"/>
  <c r="K3706" i="2"/>
  <c r="K3705" i="2"/>
  <c r="K3704" i="2"/>
  <c r="K3703" i="2"/>
  <c r="K3702" i="2"/>
  <c r="K3701" i="2"/>
  <c r="K3700" i="2"/>
  <c r="K3699" i="2"/>
  <c r="K3698" i="2"/>
  <c r="K3697" i="2"/>
  <c r="K3696" i="2"/>
  <c r="K3695" i="2"/>
  <c r="K3694" i="2"/>
  <c r="K3693" i="2"/>
  <c r="K3692" i="2"/>
  <c r="K3691" i="2"/>
  <c r="K3690" i="2"/>
  <c r="K3689" i="2"/>
  <c r="K3688" i="2"/>
  <c r="K3687" i="2"/>
  <c r="K3686" i="2"/>
  <c r="K3685" i="2"/>
  <c r="K3684" i="2"/>
  <c r="K3683" i="2"/>
  <c r="K3682" i="2"/>
  <c r="K3681" i="2"/>
  <c r="K3680" i="2"/>
  <c r="K3679" i="2"/>
  <c r="K3678" i="2"/>
  <c r="K3677" i="2"/>
  <c r="K3676" i="2"/>
  <c r="K3675" i="2"/>
  <c r="K3674" i="2"/>
  <c r="K3673" i="2"/>
  <c r="K3672" i="2"/>
  <c r="K3671" i="2"/>
  <c r="K3670" i="2"/>
  <c r="K3669" i="2"/>
  <c r="K3668" i="2"/>
  <c r="K3667" i="2"/>
  <c r="K3666" i="2"/>
  <c r="K3665" i="2"/>
  <c r="K3664" i="2"/>
  <c r="K3663" i="2"/>
  <c r="K3662" i="2"/>
  <c r="K3661" i="2"/>
  <c r="K3660" i="2"/>
  <c r="K3659" i="2"/>
  <c r="K3658" i="2"/>
  <c r="K3657" i="2"/>
  <c r="K3656" i="2"/>
  <c r="K3655" i="2"/>
  <c r="K3654" i="2"/>
  <c r="K3653" i="2"/>
  <c r="K3652" i="2"/>
  <c r="K3651" i="2"/>
  <c r="K3650" i="2"/>
  <c r="K3649" i="2"/>
  <c r="K3648" i="2"/>
  <c r="K3647" i="2"/>
  <c r="K3646" i="2"/>
  <c r="K3645" i="2"/>
  <c r="K3644" i="2"/>
  <c r="K3643" i="2"/>
  <c r="K3642" i="2"/>
  <c r="K3641" i="2"/>
  <c r="K3640" i="2"/>
  <c r="K3639" i="2"/>
  <c r="K3638" i="2"/>
  <c r="K3637" i="2"/>
  <c r="K3636" i="2"/>
  <c r="K3635" i="2"/>
  <c r="K3634" i="2"/>
  <c r="K3633" i="2"/>
  <c r="K3632" i="2"/>
  <c r="K3631" i="2"/>
  <c r="K3630" i="2"/>
  <c r="K3629" i="2"/>
  <c r="K3628" i="2"/>
  <c r="K3627" i="2"/>
  <c r="K3626" i="2"/>
  <c r="K3625" i="2"/>
  <c r="K3624" i="2"/>
  <c r="K3623" i="2"/>
  <c r="K3622" i="2"/>
  <c r="K3621" i="2"/>
  <c r="K3620" i="2"/>
  <c r="K3619" i="2"/>
  <c r="K3618" i="2"/>
  <c r="K3617" i="2"/>
  <c r="K3616" i="2"/>
  <c r="K3615" i="2"/>
  <c r="K3614" i="2"/>
  <c r="K3613" i="2"/>
  <c r="K3612" i="2"/>
  <c r="K3611" i="2"/>
  <c r="K3610" i="2"/>
  <c r="K3609" i="2"/>
  <c r="K3608" i="2"/>
  <c r="K3607" i="2"/>
  <c r="K3606" i="2"/>
  <c r="K3605" i="2"/>
  <c r="K3604" i="2"/>
  <c r="K3603" i="2"/>
  <c r="K3602" i="2"/>
  <c r="K3601" i="2"/>
  <c r="K3600" i="2"/>
  <c r="K3599" i="2"/>
  <c r="K3598" i="2"/>
  <c r="K3597" i="2"/>
  <c r="K3596" i="2"/>
  <c r="K3595" i="2"/>
  <c r="K3594" i="2"/>
  <c r="K3593" i="2"/>
  <c r="K3592" i="2"/>
  <c r="K3591" i="2"/>
  <c r="K3590" i="2"/>
  <c r="K3589" i="2"/>
  <c r="K3588" i="2"/>
  <c r="K3587" i="2"/>
  <c r="K3586" i="2"/>
  <c r="K3585" i="2"/>
  <c r="K3584" i="2"/>
  <c r="K3583" i="2"/>
  <c r="K3582" i="2"/>
  <c r="K3581" i="2"/>
  <c r="K3580" i="2"/>
  <c r="K3579" i="2"/>
  <c r="K3578" i="2"/>
  <c r="K3577" i="2"/>
  <c r="K3576" i="2"/>
  <c r="K3575" i="2"/>
  <c r="K3574" i="2"/>
  <c r="K3573" i="2"/>
  <c r="K3572" i="2"/>
  <c r="K3571" i="2"/>
  <c r="K3570" i="2"/>
  <c r="K3569" i="2"/>
  <c r="K3568" i="2"/>
  <c r="K3567" i="2"/>
  <c r="K3566" i="2"/>
  <c r="K3565" i="2"/>
  <c r="K3564" i="2"/>
  <c r="K3563" i="2"/>
  <c r="K3562" i="2"/>
  <c r="K3561" i="2"/>
  <c r="K3560" i="2"/>
  <c r="K3559" i="2"/>
  <c r="K3558" i="2"/>
  <c r="K3557" i="2"/>
  <c r="K3556" i="2"/>
  <c r="K3555" i="2"/>
  <c r="K3554" i="2"/>
  <c r="K3553" i="2"/>
  <c r="K3552" i="2"/>
  <c r="K3551" i="2"/>
  <c r="K3550" i="2"/>
  <c r="K3549" i="2"/>
  <c r="K3548" i="2"/>
  <c r="K3547" i="2"/>
  <c r="K3546" i="2"/>
  <c r="K3545" i="2"/>
  <c r="K3544" i="2"/>
  <c r="K3543" i="2"/>
  <c r="K3542" i="2"/>
  <c r="K3541" i="2"/>
  <c r="K3540" i="2"/>
  <c r="K3539" i="2"/>
  <c r="K3538" i="2"/>
  <c r="K3537" i="2"/>
  <c r="K3536" i="2"/>
  <c r="K3535" i="2"/>
  <c r="K3534" i="2"/>
  <c r="K3533" i="2"/>
  <c r="K3532" i="2"/>
  <c r="K3531" i="2"/>
  <c r="K3530" i="2"/>
  <c r="K3529" i="2"/>
  <c r="K3528" i="2"/>
  <c r="K3527" i="2"/>
  <c r="K3526" i="2"/>
  <c r="K3525" i="2"/>
  <c r="K3524" i="2"/>
  <c r="K3523" i="2"/>
  <c r="K3522" i="2"/>
  <c r="K3521" i="2"/>
  <c r="K3520" i="2"/>
  <c r="K3519" i="2"/>
  <c r="K3518" i="2"/>
  <c r="K3517" i="2"/>
  <c r="K3516" i="2"/>
  <c r="K3515" i="2"/>
  <c r="K3514" i="2"/>
  <c r="K3513" i="2"/>
  <c r="K3512" i="2"/>
  <c r="K3511" i="2"/>
  <c r="K3510" i="2"/>
  <c r="K3509" i="2"/>
  <c r="K3508" i="2"/>
  <c r="K3507" i="2"/>
  <c r="K3506" i="2"/>
  <c r="K3505" i="2"/>
  <c r="K3504" i="2"/>
  <c r="K3503" i="2"/>
  <c r="K3502" i="2"/>
  <c r="K3501" i="2"/>
  <c r="K3500" i="2"/>
  <c r="K3499" i="2"/>
  <c r="K3498" i="2"/>
  <c r="K3497" i="2"/>
  <c r="K3496" i="2"/>
  <c r="K3495" i="2"/>
  <c r="K3494" i="2"/>
  <c r="K3493" i="2"/>
  <c r="K3492" i="2"/>
  <c r="K3491" i="2"/>
  <c r="K3490" i="2"/>
  <c r="K3489" i="2"/>
  <c r="K3488" i="2"/>
  <c r="K3487" i="2"/>
  <c r="K3486" i="2"/>
  <c r="K3485" i="2"/>
  <c r="K3484" i="2"/>
  <c r="K3483" i="2"/>
  <c r="K3482" i="2"/>
  <c r="K3481" i="2"/>
  <c r="K3480" i="2"/>
  <c r="K3479" i="2"/>
  <c r="K3478" i="2"/>
  <c r="K3477" i="2"/>
  <c r="K3476" i="2"/>
  <c r="K3475" i="2"/>
  <c r="K3474" i="2"/>
  <c r="K3473" i="2"/>
  <c r="K3472" i="2"/>
  <c r="K3471" i="2"/>
  <c r="K3470" i="2"/>
  <c r="K3469" i="2"/>
  <c r="K3468" i="2"/>
  <c r="K3467" i="2"/>
  <c r="K3466" i="2"/>
  <c r="K3465" i="2"/>
  <c r="K3464" i="2"/>
  <c r="K3463" i="2"/>
  <c r="K3462" i="2"/>
  <c r="K3461" i="2"/>
  <c r="K3460" i="2"/>
  <c r="K3459" i="2"/>
  <c r="K3458" i="2"/>
  <c r="K3457" i="2"/>
  <c r="K3456" i="2"/>
  <c r="K3455" i="2"/>
  <c r="K3454" i="2"/>
  <c r="K3453" i="2"/>
  <c r="K3452" i="2"/>
  <c r="K3451" i="2"/>
  <c r="K3450" i="2"/>
  <c r="K3449" i="2"/>
  <c r="K3448" i="2"/>
  <c r="K3447" i="2"/>
  <c r="K3446" i="2"/>
  <c r="K3445" i="2"/>
  <c r="K3444" i="2"/>
  <c r="K3443" i="2"/>
  <c r="K3442" i="2"/>
  <c r="K3441" i="2"/>
  <c r="K3440" i="2"/>
  <c r="K3439" i="2"/>
  <c r="K3438" i="2"/>
  <c r="K3437" i="2"/>
  <c r="K3436" i="2"/>
  <c r="K3435" i="2"/>
  <c r="K3434" i="2"/>
  <c r="K3433" i="2"/>
  <c r="K3432" i="2"/>
  <c r="K3431" i="2"/>
  <c r="K3430" i="2"/>
  <c r="K3429" i="2"/>
  <c r="K3428" i="2"/>
  <c r="K3427" i="2"/>
  <c r="K3426" i="2"/>
  <c r="K3425" i="2"/>
  <c r="K3424" i="2"/>
  <c r="K3423" i="2"/>
  <c r="K3422" i="2"/>
  <c r="K3421" i="2"/>
  <c r="K3420" i="2"/>
  <c r="K3419" i="2"/>
  <c r="K3418" i="2"/>
  <c r="K3417" i="2"/>
  <c r="K3416" i="2"/>
  <c r="K3415" i="2"/>
  <c r="K3414" i="2"/>
  <c r="K3413" i="2"/>
  <c r="K3412" i="2"/>
  <c r="K3411" i="2"/>
  <c r="K3410" i="2"/>
  <c r="K3409" i="2"/>
  <c r="K3408" i="2"/>
  <c r="K3407" i="2"/>
  <c r="K3406" i="2"/>
  <c r="K3405" i="2"/>
  <c r="K3404" i="2"/>
  <c r="K3403" i="2"/>
  <c r="K3402" i="2"/>
  <c r="K3401" i="2"/>
  <c r="K3400" i="2"/>
  <c r="K3399" i="2"/>
  <c r="K3398" i="2"/>
  <c r="K3397" i="2"/>
  <c r="K3396" i="2"/>
  <c r="K3395" i="2"/>
  <c r="K3394" i="2"/>
  <c r="K3393" i="2"/>
  <c r="K3392" i="2"/>
  <c r="K3391" i="2"/>
  <c r="K3390" i="2"/>
  <c r="K3389" i="2"/>
  <c r="K3388" i="2"/>
  <c r="K3387" i="2"/>
  <c r="K3386" i="2"/>
  <c r="K3385" i="2"/>
  <c r="K3384" i="2"/>
  <c r="K3383" i="2"/>
  <c r="K3382" i="2"/>
  <c r="K3381" i="2"/>
  <c r="K3380" i="2"/>
  <c r="K3379" i="2"/>
  <c r="K3378" i="2"/>
  <c r="K3377" i="2"/>
  <c r="K3376" i="2"/>
  <c r="K3375" i="2"/>
  <c r="K3374" i="2"/>
  <c r="K3373" i="2"/>
  <c r="K3372" i="2"/>
  <c r="K3371" i="2"/>
  <c r="K3370" i="2"/>
  <c r="K3369" i="2"/>
  <c r="K3368" i="2"/>
  <c r="K3367" i="2"/>
  <c r="K3366" i="2"/>
  <c r="K3365" i="2"/>
  <c r="K3364" i="2"/>
  <c r="K3363" i="2"/>
  <c r="K3362" i="2"/>
  <c r="K3361" i="2"/>
  <c r="K3360" i="2"/>
  <c r="K3359" i="2"/>
  <c r="K3358" i="2"/>
  <c r="K3357" i="2"/>
  <c r="K3356" i="2"/>
  <c r="K3355" i="2"/>
  <c r="K3354" i="2"/>
  <c r="K3353" i="2"/>
  <c r="K3352" i="2"/>
  <c r="K3351" i="2"/>
  <c r="K3350" i="2"/>
  <c r="K3349" i="2"/>
  <c r="K3348" i="2"/>
  <c r="K3347" i="2"/>
  <c r="K3346" i="2"/>
  <c r="K3345" i="2"/>
  <c r="K3344" i="2"/>
  <c r="K3343" i="2"/>
  <c r="K3342" i="2"/>
  <c r="K3341" i="2"/>
  <c r="K3340" i="2"/>
  <c r="K3339" i="2"/>
  <c r="K3338" i="2"/>
  <c r="K3337" i="2"/>
  <c r="K3336" i="2"/>
  <c r="K3335" i="2"/>
  <c r="K3334" i="2"/>
  <c r="K3333" i="2"/>
  <c r="K3332" i="2"/>
  <c r="K3331" i="2"/>
  <c r="K3330" i="2"/>
  <c r="K3329" i="2"/>
  <c r="K3328" i="2"/>
  <c r="K3327" i="2"/>
  <c r="K3326" i="2"/>
  <c r="K3325" i="2"/>
  <c r="K3324" i="2"/>
  <c r="K3323" i="2"/>
  <c r="K3322" i="2"/>
  <c r="K3321" i="2"/>
  <c r="K3320" i="2"/>
  <c r="K3319" i="2"/>
  <c r="K3318" i="2"/>
  <c r="K3317" i="2"/>
  <c r="K3316" i="2"/>
  <c r="K3315" i="2"/>
  <c r="K3314" i="2"/>
  <c r="K3313" i="2"/>
  <c r="K3312" i="2"/>
  <c r="K3311" i="2"/>
  <c r="K3310" i="2"/>
  <c r="K3309" i="2"/>
  <c r="K3308" i="2"/>
  <c r="K3307" i="2"/>
  <c r="K3306" i="2"/>
  <c r="K3305" i="2"/>
  <c r="K3304" i="2"/>
  <c r="K3303" i="2"/>
  <c r="K3302" i="2"/>
  <c r="K3301" i="2"/>
  <c r="K3300" i="2"/>
  <c r="K3299" i="2"/>
  <c r="K3298" i="2"/>
  <c r="K3297" i="2"/>
  <c r="K3296" i="2"/>
  <c r="K3295" i="2"/>
  <c r="K3294" i="2"/>
  <c r="K3293" i="2"/>
  <c r="K3292" i="2"/>
  <c r="K3291" i="2"/>
  <c r="K3290" i="2"/>
  <c r="K3289" i="2"/>
  <c r="K3288" i="2"/>
  <c r="K3287" i="2"/>
  <c r="K3286" i="2"/>
  <c r="K3285" i="2"/>
  <c r="K3284" i="2"/>
  <c r="K3283" i="2"/>
  <c r="K3282" i="2"/>
  <c r="K3281" i="2"/>
  <c r="K3280" i="2"/>
  <c r="K3279" i="2"/>
  <c r="K3278" i="2"/>
  <c r="K3277" i="2"/>
  <c r="K3276" i="2"/>
  <c r="K3275" i="2"/>
  <c r="K3274" i="2"/>
  <c r="K3273" i="2"/>
  <c r="K3272" i="2"/>
  <c r="K3271" i="2"/>
  <c r="K3270" i="2"/>
  <c r="K3269" i="2"/>
  <c r="K3268" i="2"/>
  <c r="K3267" i="2"/>
  <c r="K3266" i="2"/>
  <c r="K3265" i="2"/>
  <c r="K3264" i="2"/>
  <c r="K3263" i="2"/>
  <c r="K3262" i="2"/>
  <c r="K3261" i="2"/>
  <c r="K3260" i="2"/>
  <c r="K3259" i="2"/>
  <c r="K3258" i="2"/>
  <c r="K3257" i="2"/>
  <c r="K3256" i="2"/>
  <c r="K3255" i="2"/>
  <c r="K3254" i="2"/>
  <c r="K3253" i="2"/>
  <c r="K3252" i="2"/>
  <c r="K3251" i="2"/>
  <c r="K3250" i="2"/>
  <c r="K3249" i="2"/>
  <c r="K3248" i="2"/>
  <c r="K3247" i="2"/>
  <c r="K3246" i="2"/>
  <c r="K3245" i="2"/>
  <c r="K3244" i="2"/>
  <c r="K3243" i="2"/>
  <c r="K3242" i="2"/>
  <c r="K3241" i="2"/>
  <c r="K3240" i="2"/>
  <c r="K3239" i="2"/>
  <c r="K3238" i="2"/>
  <c r="K3237" i="2"/>
  <c r="K3236" i="2"/>
  <c r="K3235" i="2"/>
  <c r="K3234" i="2"/>
  <c r="K3233" i="2"/>
  <c r="K3232" i="2"/>
  <c r="K3231" i="2"/>
  <c r="K3230" i="2"/>
  <c r="K3229" i="2"/>
  <c r="K3228" i="2"/>
  <c r="K3227" i="2"/>
  <c r="K3226" i="2"/>
  <c r="K3225" i="2"/>
  <c r="K3224" i="2"/>
  <c r="K3223" i="2"/>
  <c r="K3222" i="2"/>
  <c r="K3221" i="2"/>
  <c r="K3220" i="2"/>
  <c r="K3219" i="2"/>
  <c r="K3218" i="2"/>
  <c r="K3217" i="2"/>
  <c r="K3216" i="2"/>
  <c r="K3215" i="2"/>
  <c r="K3214" i="2"/>
  <c r="K3213" i="2"/>
  <c r="K3212" i="2"/>
  <c r="K3211" i="2"/>
  <c r="K3210" i="2"/>
  <c r="K3209" i="2"/>
  <c r="K3208" i="2"/>
  <c r="K3207" i="2"/>
  <c r="K3206" i="2"/>
  <c r="K3205" i="2"/>
  <c r="K3204" i="2"/>
  <c r="K3203" i="2"/>
  <c r="K3202" i="2"/>
  <c r="K3201" i="2"/>
  <c r="K3200" i="2"/>
  <c r="K3199" i="2"/>
  <c r="K3198" i="2"/>
  <c r="K3197" i="2"/>
  <c r="K3196" i="2"/>
  <c r="K3195" i="2"/>
  <c r="K3194" i="2"/>
  <c r="K3193" i="2"/>
  <c r="K3192" i="2"/>
  <c r="K3191" i="2"/>
  <c r="K3190" i="2"/>
  <c r="K3189" i="2"/>
  <c r="K3188" i="2"/>
  <c r="K3187" i="2"/>
  <c r="K3186" i="2"/>
  <c r="K3185" i="2"/>
  <c r="K3184" i="2"/>
  <c r="K3183" i="2"/>
  <c r="K3182" i="2"/>
  <c r="K3181" i="2"/>
  <c r="K3180" i="2"/>
  <c r="K3179" i="2"/>
  <c r="K3178" i="2"/>
  <c r="K3177" i="2"/>
  <c r="K3176" i="2"/>
  <c r="K3175" i="2"/>
  <c r="K3174" i="2"/>
  <c r="K3173" i="2"/>
  <c r="K3172" i="2"/>
  <c r="K3171" i="2"/>
  <c r="K3170" i="2"/>
  <c r="K3169" i="2"/>
  <c r="K3168" i="2"/>
  <c r="K3167" i="2"/>
  <c r="K3166" i="2"/>
  <c r="K3165" i="2"/>
  <c r="K3164" i="2"/>
  <c r="K3163" i="2"/>
  <c r="K3162" i="2"/>
  <c r="K3161" i="2"/>
  <c r="K3160" i="2"/>
  <c r="K3159" i="2"/>
  <c r="K3158" i="2"/>
  <c r="K3157" i="2"/>
  <c r="K3156" i="2"/>
  <c r="K3155" i="2"/>
  <c r="K3154" i="2"/>
  <c r="K3153" i="2"/>
  <c r="K3152" i="2"/>
  <c r="K3151" i="2"/>
  <c r="K3150" i="2"/>
  <c r="K3149" i="2"/>
  <c r="K3148" i="2"/>
  <c r="K3147" i="2"/>
  <c r="K3146" i="2"/>
  <c r="K3145" i="2"/>
  <c r="K3144" i="2"/>
  <c r="K3143" i="2"/>
  <c r="K3142" i="2"/>
  <c r="K3141" i="2"/>
  <c r="K3140" i="2"/>
  <c r="K3139" i="2"/>
  <c r="K3138" i="2"/>
  <c r="K3137" i="2"/>
  <c r="K3136" i="2"/>
  <c r="K3135" i="2"/>
  <c r="K3134" i="2"/>
  <c r="K3133" i="2"/>
  <c r="K3132" i="2"/>
  <c r="K3131" i="2"/>
  <c r="K3130" i="2"/>
  <c r="K3129" i="2"/>
  <c r="K3128" i="2"/>
  <c r="K3127" i="2"/>
  <c r="K3126" i="2"/>
  <c r="K3125" i="2"/>
  <c r="K3124" i="2"/>
  <c r="K3123" i="2"/>
  <c r="K3122" i="2"/>
  <c r="K3121" i="2"/>
  <c r="K3120" i="2"/>
  <c r="K3119" i="2"/>
  <c r="K3118" i="2"/>
  <c r="K3117" i="2"/>
  <c r="K3116" i="2"/>
  <c r="K3115" i="2"/>
  <c r="K3114" i="2"/>
  <c r="K3113" i="2"/>
  <c r="K3112" i="2"/>
  <c r="K3111" i="2"/>
  <c r="K3110" i="2"/>
  <c r="K3109" i="2"/>
  <c r="K3108" i="2"/>
  <c r="K3107" i="2"/>
  <c r="K3106" i="2"/>
  <c r="K3105" i="2"/>
  <c r="K3104" i="2"/>
  <c r="K3103" i="2"/>
  <c r="K3102" i="2"/>
  <c r="K3101" i="2"/>
  <c r="K3100" i="2"/>
  <c r="K3099" i="2"/>
  <c r="K3098" i="2"/>
  <c r="K3097" i="2"/>
  <c r="K3096" i="2"/>
  <c r="K3095" i="2"/>
  <c r="K3094" i="2"/>
  <c r="K3093" i="2"/>
  <c r="K3092" i="2"/>
  <c r="K3091" i="2"/>
  <c r="K3090" i="2"/>
  <c r="K3089" i="2"/>
  <c r="K3088" i="2"/>
  <c r="K3087" i="2"/>
  <c r="K3086" i="2"/>
  <c r="K3085" i="2"/>
  <c r="K3084" i="2"/>
  <c r="K3083" i="2"/>
  <c r="K3082" i="2"/>
  <c r="K3081" i="2"/>
  <c r="K3080" i="2"/>
  <c r="K3079" i="2"/>
  <c r="K3078" i="2"/>
  <c r="K3077" i="2"/>
  <c r="K3076" i="2"/>
  <c r="K3075" i="2"/>
  <c r="K3074" i="2"/>
  <c r="K3073" i="2"/>
  <c r="K3072" i="2"/>
  <c r="K3071" i="2"/>
  <c r="K3070" i="2"/>
  <c r="K3069" i="2"/>
  <c r="K3068" i="2"/>
  <c r="K3067" i="2"/>
  <c r="K3066" i="2"/>
  <c r="K3065" i="2"/>
  <c r="K3064" i="2"/>
  <c r="K3063" i="2"/>
  <c r="K3062" i="2"/>
  <c r="K3061" i="2"/>
  <c r="K3060" i="2"/>
  <c r="K3059" i="2"/>
  <c r="K3058" i="2"/>
  <c r="K3057" i="2"/>
  <c r="K3056" i="2"/>
  <c r="K3055" i="2"/>
  <c r="K3054" i="2"/>
  <c r="K3053" i="2"/>
  <c r="K3052" i="2"/>
  <c r="K3051" i="2"/>
  <c r="K3050" i="2"/>
  <c r="K3049" i="2"/>
  <c r="K3048" i="2"/>
  <c r="K3047" i="2"/>
  <c r="K3046" i="2"/>
  <c r="K3045" i="2"/>
  <c r="K3044" i="2"/>
  <c r="K3043" i="2"/>
  <c r="K3042" i="2"/>
  <c r="K3041" i="2"/>
  <c r="K3040" i="2"/>
  <c r="K3039" i="2"/>
  <c r="K3038" i="2"/>
  <c r="K3037" i="2"/>
  <c r="K3036" i="2"/>
  <c r="K3035" i="2"/>
  <c r="K3034" i="2"/>
  <c r="K3033" i="2"/>
  <c r="K3032" i="2"/>
  <c r="K3031" i="2"/>
  <c r="K3030" i="2"/>
  <c r="K3029" i="2"/>
  <c r="K3028" i="2"/>
  <c r="K3027" i="2"/>
  <c r="K3026" i="2"/>
  <c r="K3025" i="2"/>
  <c r="K3024" i="2"/>
  <c r="K3023" i="2"/>
  <c r="K3022" i="2"/>
  <c r="K3021" i="2"/>
  <c r="K3020" i="2"/>
  <c r="K3019" i="2"/>
  <c r="K3018" i="2"/>
  <c r="K3017" i="2"/>
  <c r="K3016" i="2"/>
  <c r="K3015" i="2"/>
  <c r="K3014" i="2"/>
  <c r="K3013" i="2"/>
  <c r="K3012" i="2"/>
  <c r="K3011" i="2"/>
  <c r="K3010" i="2"/>
  <c r="K3009" i="2"/>
  <c r="K3008" i="2"/>
  <c r="K3007" i="2"/>
  <c r="K3006" i="2"/>
  <c r="K3005" i="2"/>
  <c r="K3004" i="2"/>
  <c r="K3003" i="2"/>
  <c r="K3002" i="2"/>
  <c r="K3001" i="2"/>
  <c r="K3000" i="2"/>
  <c r="K2999" i="2"/>
  <c r="K2998" i="2"/>
  <c r="K2997" i="2"/>
  <c r="K2996" i="2"/>
  <c r="K2995" i="2"/>
  <c r="K2994" i="2"/>
  <c r="K2993" i="2"/>
  <c r="K2992" i="2"/>
  <c r="K2991" i="2"/>
  <c r="K2990" i="2"/>
  <c r="K2989" i="2"/>
  <c r="K2988" i="2"/>
  <c r="K2987" i="2"/>
  <c r="K2986" i="2"/>
  <c r="K2985" i="2"/>
  <c r="K2984" i="2"/>
  <c r="K2983" i="2"/>
  <c r="K2982" i="2"/>
  <c r="K2981" i="2"/>
  <c r="K2980" i="2"/>
  <c r="K2979" i="2"/>
  <c r="K2978" i="2"/>
  <c r="K2977" i="2"/>
  <c r="K2976" i="2"/>
  <c r="K2975" i="2"/>
  <c r="K2974" i="2"/>
  <c r="K2973" i="2"/>
  <c r="K2972" i="2"/>
  <c r="K2971" i="2"/>
  <c r="K2970" i="2"/>
  <c r="K2969" i="2"/>
  <c r="K2968" i="2"/>
  <c r="K2967" i="2"/>
  <c r="K2966" i="2"/>
  <c r="K2965" i="2"/>
  <c r="K2964" i="2"/>
  <c r="K2963" i="2"/>
  <c r="K2962" i="2"/>
  <c r="K2961" i="2"/>
  <c r="K2960" i="2"/>
  <c r="K2959" i="2"/>
  <c r="K2958" i="2"/>
  <c r="K2957" i="2"/>
  <c r="K2956" i="2"/>
  <c r="K2955" i="2"/>
  <c r="K2954" i="2"/>
  <c r="K2953" i="2"/>
  <c r="K2952" i="2"/>
  <c r="K2951" i="2"/>
  <c r="K2950" i="2"/>
  <c r="K2949" i="2"/>
  <c r="K2948" i="2"/>
  <c r="K2947" i="2"/>
  <c r="K2946" i="2"/>
  <c r="K2945" i="2"/>
  <c r="K2944" i="2"/>
  <c r="K2943" i="2"/>
  <c r="K2942" i="2"/>
  <c r="K2941" i="2"/>
  <c r="K2940" i="2"/>
  <c r="K2939" i="2"/>
  <c r="K2938" i="2"/>
  <c r="K2937" i="2"/>
  <c r="K2936" i="2"/>
  <c r="K2935" i="2"/>
  <c r="K2934" i="2"/>
  <c r="K2933" i="2"/>
  <c r="K2932" i="2"/>
  <c r="K2931" i="2"/>
  <c r="K2930" i="2"/>
  <c r="K2929" i="2"/>
  <c r="K2928" i="2"/>
  <c r="K2927" i="2"/>
  <c r="K2926" i="2"/>
  <c r="K2925" i="2"/>
  <c r="K2924" i="2"/>
  <c r="K2923" i="2"/>
  <c r="K2922" i="2"/>
  <c r="K2921" i="2"/>
  <c r="K2920" i="2"/>
  <c r="K2919" i="2"/>
  <c r="K2918" i="2"/>
  <c r="K2917" i="2"/>
  <c r="K2916" i="2"/>
  <c r="K2915" i="2"/>
  <c r="K2914" i="2"/>
  <c r="K2913" i="2"/>
  <c r="K2912" i="2"/>
  <c r="K2911" i="2"/>
  <c r="K2910" i="2"/>
  <c r="K2909" i="2"/>
  <c r="K2908" i="2"/>
  <c r="K2907" i="2"/>
  <c r="K2906" i="2"/>
  <c r="K2905" i="2"/>
  <c r="K2904" i="2"/>
  <c r="K2903" i="2"/>
  <c r="K2902" i="2"/>
  <c r="K2901" i="2"/>
  <c r="K2900" i="2"/>
  <c r="K2899" i="2"/>
  <c r="K2898" i="2"/>
  <c r="K2897" i="2"/>
  <c r="K2896" i="2"/>
  <c r="K2895" i="2"/>
  <c r="K2894" i="2"/>
  <c r="K2893" i="2"/>
  <c r="K2892" i="2"/>
  <c r="K2891" i="2"/>
  <c r="K2890" i="2"/>
  <c r="K2889" i="2"/>
  <c r="K2888" i="2"/>
  <c r="K2887" i="2"/>
  <c r="K2886" i="2"/>
  <c r="K2885" i="2"/>
  <c r="K2884" i="2"/>
  <c r="K2883" i="2"/>
  <c r="K2882" i="2"/>
  <c r="K2881" i="2"/>
  <c r="K2880" i="2"/>
  <c r="K2879" i="2"/>
  <c r="K2878" i="2"/>
  <c r="K2877" i="2"/>
  <c r="K2876" i="2"/>
  <c r="K2875" i="2"/>
  <c r="K2874" i="2"/>
  <c r="K2873" i="2"/>
  <c r="K2872" i="2"/>
  <c r="K2871" i="2"/>
  <c r="K2870" i="2"/>
  <c r="K2869" i="2"/>
  <c r="K2868" i="2"/>
  <c r="K2867" i="2"/>
  <c r="K2866" i="2"/>
  <c r="K2865" i="2"/>
  <c r="K2864" i="2"/>
  <c r="K2863" i="2"/>
  <c r="K2862" i="2"/>
  <c r="K2861" i="2"/>
  <c r="K2860" i="2"/>
  <c r="K2859" i="2"/>
  <c r="K2858" i="2"/>
  <c r="K2857" i="2"/>
  <c r="K2856" i="2"/>
  <c r="K2855" i="2"/>
  <c r="K2854" i="2"/>
  <c r="K2853" i="2"/>
  <c r="K2852" i="2"/>
  <c r="K2851" i="2"/>
  <c r="K2850" i="2"/>
  <c r="K2849" i="2"/>
  <c r="K2848" i="2"/>
  <c r="K2847" i="2"/>
  <c r="K2846" i="2"/>
  <c r="K2845" i="2"/>
  <c r="K2844" i="2"/>
  <c r="K2843" i="2"/>
  <c r="K2842" i="2"/>
  <c r="K2841" i="2"/>
  <c r="K2840" i="2"/>
  <c r="K2839" i="2"/>
  <c r="K2838" i="2"/>
  <c r="K2837" i="2"/>
  <c r="K2836" i="2"/>
  <c r="K2835" i="2"/>
  <c r="K2834" i="2"/>
  <c r="K2833" i="2"/>
  <c r="K2832" i="2"/>
  <c r="K2831" i="2"/>
  <c r="K2830" i="2"/>
  <c r="K2829" i="2"/>
  <c r="K2828" i="2"/>
  <c r="K2827" i="2"/>
  <c r="K2826" i="2"/>
  <c r="K2825" i="2"/>
  <c r="K2824" i="2"/>
  <c r="K2823" i="2"/>
  <c r="K2822" i="2"/>
  <c r="K2821" i="2"/>
  <c r="K2820" i="2"/>
  <c r="K2819" i="2"/>
  <c r="K2818" i="2"/>
  <c r="K2817" i="2"/>
  <c r="K2816" i="2"/>
  <c r="K2815" i="2"/>
  <c r="K2814" i="2"/>
  <c r="K2813" i="2"/>
  <c r="K2812" i="2"/>
  <c r="K2811" i="2"/>
  <c r="K2810" i="2"/>
  <c r="K2809" i="2"/>
  <c r="K2808" i="2"/>
  <c r="K2807" i="2"/>
  <c r="K2806" i="2"/>
  <c r="K2805" i="2"/>
  <c r="K2804" i="2"/>
  <c r="K2803" i="2"/>
  <c r="K2802" i="2"/>
  <c r="K2801" i="2"/>
  <c r="K2800" i="2"/>
  <c r="K2799" i="2"/>
  <c r="K2798" i="2"/>
  <c r="K2797" i="2"/>
  <c r="K2796" i="2"/>
  <c r="K2795" i="2"/>
  <c r="K2794" i="2"/>
  <c r="K2793" i="2"/>
  <c r="K2792" i="2"/>
  <c r="K2791" i="2"/>
  <c r="K2790" i="2"/>
  <c r="K2789" i="2"/>
  <c r="K2788" i="2"/>
  <c r="K2787" i="2"/>
  <c r="K2786" i="2"/>
  <c r="K2785" i="2"/>
  <c r="K2784" i="2"/>
  <c r="K2783" i="2"/>
  <c r="K2782" i="2"/>
  <c r="K2781" i="2"/>
  <c r="K2780" i="2"/>
  <c r="K2779" i="2"/>
  <c r="K2778" i="2"/>
  <c r="K2777" i="2"/>
  <c r="K2776" i="2"/>
  <c r="K2775" i="2"/>
  <c r="K2774" i="2"/>
  <c r="K2773" i="2"/>
  <c r="K2772" i="2"/>
  <c r="K2771" i="2"/>
  <c r="K2770" i="2"/>
  <c r="K2769" i="2"/>
  <c r="K2768" i="2"/>
  <c r="K2767" i="2"/>
  <c r="K2766" i="2"/>
  <c r="K2765" i="2"/>
  <c r="K2764" i="2"/>
  <c r="K2763" i="2"/>
  <c r="K2762" i="2"/>
  <c r="K2761" i="2"/>
  <c r="K2760" i="2"/>
  <c r="K2759" i="2"/>
  <c r="K2758" i="2"/>
  <c r="K2757" i="2"/>
  <c r="K2756" i="2"/>
  <c r="K2755" i="2"/>
  <c r="K2754" i="2"/>
  <c r="K2753" i="2"/>
  <c r="K2752" i="2"/>
  <c r="K2751" i="2"/>
  <c r="K2750" i="2"/>
  <c r="K2749" i="2"/>
  <c r="K2748" i="2"/>
  <c r="K2747" i="2"/>
  <c r="K2746" i="2"/>
  <c r="K2745" i="2"/>
  <c r="K2744" i="2"/>
  <c r="K2743" i="2"/>
  <c r="K2742" i="2"/>
  <c r="K2741" i="2"/>
  <c r="K2740" i="2"/>
  <c r="K2739" i="2"/>
  <c r="K2738" i="2"/>
  <c r="K2737" i="2"/>
  <c r="K2736" i="2"/>
  <c r="K2735" i="2"/>
  <c r="K2734" i="2"/>
  <c r="K2733" i="2"/>
  <c r="K2732" i="2"/>
  <c r="K2731" i="2"/>
  <c r="K2730" i="2"/>
  <c r="K2729" i="2"/>
  <c r="K2728" i="2"/>
  <c r="K2727" i="2"/>
  <c r="K2726" i="2"/>
  <c r="K2725" i="2"/>
  <c r="K2724" i="2"/>
  <c r="K2723" i="2"/>
  <c r="K2722" i="2"/>
  <c r="K2721" i="2"/>
  <c r="K2720" i="2"/>
  <c r="K2719" i="2"/>
  <c r="K2718" i="2"/>
  <c r="K2717" i="2"/>
  <c r="K2716" i="2"/>
  <c r="K2715" i="2"/>
  <c r="K2714" i="2"/>
  <c r="K2713" i="2"/>
  <c r="K2712" i="2"/>
  <c r="K2711" i="2"/>
  <c r="K2710" i="2"/>
  <c r="K2709" i="2"/>
  <c r="K2708" i="2"/>
  <c r="K2707" i="2"/>
  <c r="K2706" i="2"/>
  <c r="K2705" i="2"/>
  <c r="K2704" i="2"/>
  <c r="K2703" i="2"/>
  <c r="K2702" i="2"/>
  <c r="K2701" i="2"/>
  <c r="K2700" i="2"/>
  <c r="K2699" i="2"/>
  <c r="K2698" i="2"/>
  <c r="K2697" i="2"/>
  <c r="K2696" i="2"/>
  <c r="K2695" i="2"/>
  <c r="K2694" i="2"/>
  <c r="K2693" i="2"/>
  <c r="K2692" i="2"/>
  <c r="K2691" i="2"/>
  <c r="K2690" i="2"/>
  <c r="K2689" i="2"/>
  <c r="K2688" i="2"/>
  <c r="K2687" i="2"/>
  <c r="K2686" i="2"/>
  <c r="K2685" i="2"/>
  <c r="K2684" i="2"/>
  <c r="K2683" i="2"/>
  <c r="K2682" i="2"/>
  <c r="K2681" i="2"/>
  <c r="K2680" i="2"/>
  <c r="K2679" i="2"/>
  <c r="K2678" i="2"/>
  <c r="K2677" i="2"/>
  <c r="K2676" i="2"/>
  <c r="K2675" i="2"/>
  <c r="K2674" i="2"/>
  <c r="K2673" i="2"/>
  <c r="K2672" i="2"/>
  <c r="K2671" i="2"/>
  <c r="K2670" i="2"/>
  <c r="K2669" i="2"/>
  <c r="K2668" i="2"/>
  <c r="K2667" i="2"/>
  <c r="K2666" i="2"/>
  <c r="K2665" i="2"/>
  <c r="K2664" i="2"/>
  <c r="K2663" i="2"/>
  <c r="K2662" i="2"/>
  <c r="K2661" i="2"/>
  <c r="K2660" i="2"/>
  <c r="K2659" i="2"/>
  <c r="K2658" i="2"/>
  <c r="K2657" i="2"/>
  <c r="K2656" i="2"/>
  <c r="K2655" i="2"/>
  <c r="K2654" i="2"/>
  <c r="K2653" i="2"/>
  <c r="K2652" i="2"/>
  <c r="K2651" i="2"/>
  <c r="K2650" i="2"/>
  <c r="K2649" i="2"/>
  <c r="K2648" i="2"/>
  <c r="K2647" i="2"/>
  <c r="K2646" i="2"/>
  <c r="K2645" i="2"/>
  <c r="K2644" i="2"/>
  <c r="K2643" i="2"/>
  <c r="K2642" i="2"/>
  <c r="K2641" i="2"/>
  <c r="K2640" i="2"/>
  <c r="K2639" i="2"/>
  <c r="K2638" i="2"/>
  <c r="K2637" i="2"/>
  <c r="K2636" i="2"/>
  <c r="K2635" i="2"/>
  <c r="K2634" i="2"/>
  <c r="K2633" i="2"/>
  <c r="K2632" i="2"/>
  <c r="K2631" i="2"/>
  <c r="K2630" i="2"/>
  <c r="K2629" i="2"/>
  <c r="K2628" i="2"/>
  <c r="K2627" i="2"/>
  <c r="K2626" i="2"/>
  <c r="K2625" i="2"/>
  <c r="K2624" i="2"/>
  <c r="K2623" i="2"/>
  <c r="K2622" i="2"/>
  <c r="K2621" i="2"/>
  <c r="K2620" i="2"/>
  <c r="K2619" i="2"/>
  <c r="K2618" i="2"/>
  <c r="K2617" i="2"/>
  <c r="K2616" i="2"/>
  <c r="K2615" i="2"/>
  <c r="K2614" i="2"/>
  <c r="K2613" i="2"/>
  <c r="K2612" i="2"/>
  <c r="K2611" i="2"/>
  <c r="K2610" i="2"/>
  <c r="K2609" i="2"/>
  <c r="K2608" i="2"/>
  <c r="K2607" i="2"/>
  <c r="K2606" i="2"/>
  <c r="K2605" i="2"/>
  <c r="K2604" i="2"/>
  <c r="K2603" i="2"/>
  <c r="K2602" i="2"/>
  <c r="K2601" i="2"/>
  <c r="K2600" i="2"/>
  <c r="K2599" i="2"/>
  <c r="K2598" i="2"/>
  <c r="K2597" i="2"/>
  <c r="K2596" i="2"/>
  <c r="K2595" i="2"/>
  <c r="K2594" i="2"/>
  <c r="K2593" i="2"/>
  <c r="K2592" i="2"/>
  <c r="K2591" i="2"/>
  <c r="K2590" i="2"/>
  <c r="K2589" i="2"/>
  <c r="K2588" i="2"/>
  <c r="K2587" i="2"/>
  <c r="K2586" i="2"/>
  <c r="K2585" i="2"/>
  <c r="K2584" i="2"/>
  <c r="K2583" i="2"/>
  <c r="K2582" i="2"/>
  <c r="K2581" i="2"/>
  <c r="K2580" i="2"/>
  <c r="K2579" i="2"/>
  <c r="K2578" i="2"/>
  <c r="K2577" i="2"/>
  <c r="K2576" i="2"/>
  <c r="K2575" i="2"/>
  <c r="K2574" i="2"/>
  <c r="K2573" i="2"/>
  <c r="K2572" i="2"/>
  <c r="K2571" i="2"/>
  <c r="K2570" i="2"/>
  <c r="K2569" i="2"/>
  <c r="K2568" i="2"/>
  <c r="K2567" i="2"/>
  <c r="K2566" i="2"/>
  <c r="K2565" i="2"/>
  <c r="K2564" i="2"/>
  <c r="K2563" i="2"/>
  <c r="K2562" i="2"/>
  <c r="K2561" i="2"/>
  <c r="K2560" i="2"/>
  <c r="K2559" i="2"/>
  <c r="K2558" i="2"/>
  <c r="K2557" i="2"/>
  <c r="K2556" i="2"/>
  <c r="K2555" i="2"/>
  <c r="K2554" i="2"/>
  <c r="K2553" i="2"/>
  <c r="K2552" i="2"/>
  <c r="K2551" i="2"/>
  <c r="K2550" i="2"/>
  <c r="K2549" i="2"/>
  <c r="K2548" i="2"/>
  <c r="K2547" i="2"/>
  <c r="K2546" i="2"/>
  <c r="K2545" i="2"/>
  <c r="K2544" i="2"/>
  <c r="K2543" i="2"/>
  <c r="K2542" i="2"/>
  <c r="K2541" i="2"/>
  <c r="K2540" i="2"/>
  <c r="K2539" i="2"/>
  <c r="K2538" i="2"/>
  <c r="K2537" i="2"/>
  <c r="K2536" i="2"/>
  <c r="K2535" i="2"/>
  <c r="K2534" i="2"/>
  <c r="K2533" i="2"/>
  <c r="K2532" i="2"/>
  <c r="K2531" i="2"/>
  <c r="K2530" i="2"/>
  <c r="K2529" i="2"/>
  <c r="K2528" i="2"/>
  <c r="K2527" i="2"/>
  <c r="K2526" i="2"/>
  <c r="K2525" i="2"/>
  <c r="K2524" i="2"/>
  <c r="K2523" i="2"/>
  <c r="K2522" i="2"/>
  <c r="K2521" i="2"/>
  <c r="K2520" i="2"/>
  <c r="K2519" i="2"/>
  <c r="K2518" i="2"/>
  <c r="K2517" i="2"/>
  <c r="K2516" i="2"/>
  <c r="K2515" i="2"/>
  <c r="K2514" i="2"/>
  <c r="K2513" i="2"/>
  <c r="K2512" i="2"/>
  <c r="K2511" i="2"/>
  <c r="K2510" i="2"/>
  <c r="K2509" i="2"/>
  <c r="K2508" i="2"/>
  <c r="K2507" i="2"/>
  <c r="K2506" i="2"/>
  <c r="K2505" i="2"/>
  <c r="K2504" i="2"/>
  <c r="K2503" i="2"/>
  <c r="K2502" i="2"/>
  <c r="K2501" i="2"/>
  <c r="K2500" i="2"/>
  <c r="K2499" i="2"/>
  <c r="K2498" i="2"/>
  <c r="K2497" i="2"/>
  <c r="K2496" i="2"/>
  <c r="K2495" i="2"/>
  <c r="K2494" i="2"/>
  <c r="K2493" i="2"/>
  <c r="K2492" i="2"/>
  <c r="K2491" i="2"/>
  <c r="K2490" i="2"/>
  <c r="K2489" i="2"/>
  <c r="K2488" i="2"/>
  <c r="K2487" i="2"/>
  <c r="K2486" i="2"/>
  <c r="K2485" i="2"/>
  <c r="K2484" i="2"/>
  <c r="K2483" i="2"/>
  <c r="K2482" i="2"/>
  <c r="K2481" i="2"/>
  <c r="K2480" i="2"/>
  <c r="K2479" i="2"/>
  <c r="K2478" i="2"/>
  <c r="K2477" i="2"/>
  <c r="K2476" i="2"/>
  <c r="K2475" i="2"/>
  <c r="K2474" i="2"/>
  <c r="K2473" i="2"/>
  <c r="K2472" i="2"/>
  <c r="K2471" i="2"/>
  <c r="K2470" i="2"/>
  <c r="K2469" i="2"/>
  <c r="K2468" i="2"/>
  <c r="K2467" i="2"/>
  <c r="K2466" i="2"/>
  <c r="K2465" i="2"/>
  <c r="K2464" i="2"/>
  <c r="K2463" i="2"/>
  <c r="K2462" i="2"/>
  <c r="K2461" i="2"/>
  <c r="K2460" i="2"/>
  <c r="K2459" i="2"/>
  <c r="K2458" i="2"/>
  <c r="K2457" i="2"/>
  <c r="K2456" i="2"/>
  <c r="K2455" i="2"/>
  <c r="K2454" i="2"/>
  <c r="K2453" i="2"/>
  <c r="K2452" i="2"/>
  <c r="K2451" i="2"/>
  <c r="K2450" i="2"/>
  <c r="K2449" i="2"/>
  <c r="K2448" i="2"/>
  <c r="K2447" i="2"/>
  <c r="K2446" i="2"/>
  <c r="K2445" i="2"/>
  <c r="K2444" i="2"/>
  <c r="K2443" i="2"/>
  <c r="K2442" i="2"/>
  <c r="K2441" i="2"/>
  <c r="K2440" i="2"/>
  <c r="K2439" i="2"/>
  <c r="K2438" i="2"/>
  <c r="K2437" i="2"/>
  <c r="K2436" i="2"/>
  <c r="K2435" i="2"/>
  <c r="K2434" i="2"/>
  <c r="K2433" i="2"/>
  <c r="K2432" i="2"/>
  <c r="K2431" i="2"/>
  <c r="K2430" i="2"/>
  <c r="K2429" i="2"/>
  <c r="K2428" i="2"/>
  <c r="K2427" i="2"/>
  <c r="K2426" i="2"/>
  <c r="K2425" i="2"/>
  <c r="K2424" i="2"/>
  <c r="K2423" i="2"/>
  <c r="K2422" i="2"/>
  <c r="K2421" i="2"/>
  <c r="K2420" i="2"/>
  <c r="K2419" i="2"/>
  <c r="K2418" i="2"/>
  <c r="K2417" i="2"/>
  <c r="K2416" i="2"/>
  <c r="K2415" i="2"/>
  <c r="K2414" i="2"/>
  <c r="K2413" i="2"/>
  <c r="K2412" i="2"/>
  <c r="K2411" i="2"/>
  <c r="K2410" i="2"/>
  <c r="K2409" i="2"/>
  <c r="K2408" i="2"/>
  <c r="K2407" i="2"/>
  <c r="K2406" i="2"/>
  <c r="K2405" i="2"/>
  <c r="K2404" i="2"/>
  <c r="K2403" i="2"/>
  <c r="K2402" i="2"/>
  <c r="K2401" i="2"/>
  <c r="K2400" i="2"/>
  <c r="K2399" i="2"/>
  <c r="K2398" i="2"/>
  <c r="K2397" i="2"/>
  <c r="K2396" i="2"/>
  <c r="K2395" i="2"/>
  <c r="K2394" i="2"/>
  <c r="K2393" i="2"/>
  <c r="K2392" i="2"/>
  <c r="K2391" i="2"/>
  <c r="K2390" i="2"/>
  <c r="K2389" i="2"/>
  <c r="K2388" i="2"/>
  <c r="K2387" i="2"/>
  <c r="K2386" i="2"/>
  <c r="K2385" i="2"/>
  <c r="K2384" i="2"/>
  <c r="K2383" i="2"/>
  <c r="K2382" i="2"/>
  <c r="K2381" i="2"/>
  <c r="K2380" i="2"/>
  <c r="K2379" i="2"/>
  <c r="K2378" i="2"/>
  <c r="K2377" i="2"/>
  <c r="K2376" i="2"/>
  <c r="K2375" i="2"/>
  <c r="K2374" i="2"/>
  <c r="K2373" i="2"/>
  <c r="K2372" i="2"/>
  <c r="K2371" i="2"/>
  <c r="K2370" i="2"/>
  <c r="K2369" i="2"/>
  <c r="K2368" i="2"/>
  <c r="K2367" i="2"/>
  <c r="K2366" i="2"/>
  <c r="K2365" i="2"/>
  <c r="K2364" i="2"/>
  <c r="K2363" i="2"/>
  <c r="K2362" i="2"/>
  <c r="K2361" i="2"/>
  <c r="K2360" i="2"/>
  <c r="K2359" i="2"/>
  <c r="K2358" i="2"/>
  <c r="K2357" i="2"/>
  <c r="K2356" i="2"/>
  <c r="K2355" i="2"/>
  <c r="K2354" i="2"/>
  <c r="K2353" i="2"/>
  <c r="K2352" i="2"/>
  <c r="K2351" i="2"/>
  <c r="K2350" i="2"/>
  <c r="K2349" i="2"/>
  <c r="K2348" i="2"/>
  <c r="K2347" i="2"/>
  <c r="K2346" i="2"/>
  <c r="K2345" i="2"/>
  <c r="K2344" i="2"/>
  <c r="K2343" i="2"/>
  <c r="K2342" i="2"/>
  <c r="K2341" i="2"/>
  <c r="K2340" i="2"/>
  <c r="K2339" i="2"/>
  <c r="K2338" i="2"/>
  <c r="K2337" i="2"/>
  <c r="K2336" i="2"/>
  <c r="K2335" i="2"/>
  <c r="K2334" i="2"/>
  <c r="K2333" i="2"/>
  <c r="K2332" i="2"/>
  <c r="K2331" i="2"/>
  <c r="K2330" i="2"/>
  <c r="K2329" i="2"/>
  <c r="K2328" i="2"/>
  <c r="K2327" i="2"/>
  <c r="K2326" i="2"/>
  <c r="K2325" i="2"/>
  <c r="K2324" i="2"/>
  <c r="K2323" i="2"/>
  <c r="K2322" i="2"/>
  <c r="K2321" i="2"/>
  <c r="K2320" i="2"/>
  <c r="K2319" i="2"/>
  <c r="K2318" i="2"/>
  <c r="K2317" i="2"/>
  <c r="K2316" i="2"/>
  <c r="K2315" i="2"/>
  <c r="K2314" i="2"/>
  <c r="K2313" i="2"/>
  <c r="K2312" i="2"/>
  <c r="K2311" i="2"/>
  <c r="K2310" i="2"/>
  <c r="K2309" i="2"/>
  <c r="K2308" i="2"/>
  <c r="K2307" i="2"/>
  <c r="K2306" i="2"/>
  <c r="K2305" i="2"/>
  <c r="K2304" i="2"/>
  <c r="K2303" i="2"/>
  <c r="K2302" i="2"/>
  <c r="K2301" i="2"/>
  <c r="K2300" i="2"/>
  <c r="K2299" i="2"/>
  <c r="K2298" i="2"/>
  <c r="K2297" i="2"/>
  <c r="K2296" i="2"/>
  <c r="K2295" i="2"/>
  <c r="K2294" i="2"/>
  <c r="K2293" i="2"/>
  <c r="K2292" i="2"/>
  <c r="K2291" i="2"/>
  <c r="K2290" i="2"/>
  <c r="K2289" i="2"/>
  <c r="K2288" i="2"/>
  <c r="K2287" i="2"/>
  <c r="K2286" i="2"/>
  <c r="K2285" i="2"/>
  <c r="K2284" i="2"/>
  <c r="K2283" i="2"/>
  <c r="K2282" i="2"/>
  <c r="K2281" i="2"/>
  <c r="K2280" i="2"/>
  <c r="K2279" i="2"/>
  <c r="K2278" i="2"/>
  <c r="K2277" i="2"/>
  <c r="K2276" i="2"/>
  <c r="K2275" i="2"/>
  <c r="K2274" i="2"/>
  <c r="K2273" i="2"/>
  <c r="K2272" i="2"/>
  <c r="K2271" i="2"/>
  <c r="K2270" i="2"/>
  <c r="K2269" i="2"/>
  <c r="K2268" i="2"/>
  <c r="K2267" i="2"/>
  <c r="K2266" i="2"/>
  <c r="K2265" i="2"/>
  <c r="K2264" i="2"/>
  <c r="K2263" i="2"/>
  <c r="K2262" i="2"/>
  <c r="K2261" i="2"/>
  <c r="K2260" i="2"/>
  <c r="K2259" i="2"/>
  <c r="K2258" i="2"/>
  <c r="K2257" i="2"/>
  <c r="K2256" i="2"/>
  <c r="K2255" i="2"/>
  <c r="K2254" i="2"/>
  <c r="K2253" i="2"/>
  <c r="K2252" i="2"/>
  <c r="K2251" i="2"/>
  <c r="K2250" i="2"/>
  <c r="K2249" i="2"/>
  <c r="K2248" i="2"/>
  <c r="K2247" i="2"/>
  <c r="K2246" i="2"/>
  <c r="K2245" i="2"/>
  <c r="K2244" i="2"/>
  <c r="K2243" i="2"/>
  <c r="K2242" i="2"/>
  <c r="K2241" i="2"/>
  <c r="K2240" i="2"/>
  <c r="K2239" i="2"/>
  <c r="K2238" i="2"/>
  <c r="K2237" i="2"/>
  <c r="K2236" i="2"/>
  <c r="K2235" i="2"/>
  <c r="K2234" i="2"/>
  <c r="K2233" i="2"/>
  <c r="K2232" i="2"/>
  <c r="K2231" i="2"/>
  <c r="K2230" i="2"/>
  <c r="K2229" i="2"/>
  <c r="K2228" i="2"/>
  <c r="K2227" i="2"/>
  <c r="K2226" i="2"/>
  <c r="K2225" i="2"/>
  <c r="K2224" i="2"/>
  <c r="K2223" i="2"/>
  <c r="K2222" i="2"/>
  <c r="K2221" i="2"/>
  <c r="K2220" i="2"/>
  <c r="K2219" i="2"/>
  <c r="K2218" i="2"/>
  <c r="K2217" i="2"/>
  <c r="K2216" i="2"/>
  <c r="K2215" i="2"/>
  <c r="K2214" i="2"/>
  <c r="K2213" i="2"/>
  <c r="K2212" i="2"/>
  <c r="K2211" i="2"/>
  <c r="K2210" i="2"/>
  <c r="K2209" i="2"/>
  <c r="K2208" i="2"/>
  <c r="K2207" i="2"/>
  <c r="K2206" i="2"/>
  <c r="K2205" i="2"/>
  <c r="K2204" i="2"/>
  <c r="K2203" i="2"/>
  <c r="K2202" i="2"/>
  <c r="K2201" i="2"/>
  <c r="K2200" i="2"/>
  <c r="K2199" i="2"/>
  <c r="K2198" i="2"/>
  <c r="K2197" i="2"/>
  <c r="K2196" i="2"/>
  <c r="K2195" i="2"/>
  <c r="K2194" i="2"/>
  <c r="K2193" i="2"/>
  <c r="K2192" i="2"/>
  <c r="K2191" i="2"/>
  <c r="K2190" i="2"/>
  <c r="K2189" i="2"/>
  <c r="K2188" i="2"/>
  <c r="K2187" i="2"/>
  <c r="K2186" i="2"/>
  <c r="K2185" i="2"/>
  <c r="K2184" i="2"/>
  <c r="K2183" i="2"/>
  <c r="K2182" i="2"/>
  <c r="K2181" i="2"/>
  <c r="K2180" i="2"/>
  <c r="K2179" i="2"/>
  <c r="K2178" i="2"/>
  <c r="K2177" i="2"/>
  <c r="K2176" i="2"/>
  <c r="K2175" i="2"/>
  <c r="K2174" i="2"/>
  <c r="K2173" i="2"/>
  <c r="K2172" i="2"/>
  <c r="K2171" i="2"/>
  <c r="K2170" i="2"/>
  <c r="K2169" i="2"/>
  <c r="K2168" i="2"/>
  <c r="K2167" i="2"/>
  <c r="K2166" i="2"/>
  <c r="K2165" i="2"/>
  <c r="K2164" i="2"/>
  <c r="K2163" i="2"/>
  <c r="K2162" i="2"/>
  <c r="K2161" i="2"/>
  <c r="K2160" i="2"/>
  <c r="K2159" i="2"/>
  <c r="K2158" i="2"/>
  <c r="K2157" i="2"/>
  <c r="K2156" i="2"/>
  <c r="K2155" i="2"/>
  <c r="K2154" i="2"/>
  <c r="K2153" i="2"/>
  <c r="K2152" i="2"/>
  <c r="K2151" i="2"/>
  <c r="K2150" i="2"/>
  <c r="K2149" i="2"/>
  <c r="K2148" i="2"/>
  <c r="K2147" i="2"/>
  <c r="K2146" i="2"/>
  <c r="K2145" i="2"/>
  <c r="K2144" i="2"/>
  <c r="K2143" i="2"/>
  <c r="K2142" i="2"/>
  <c r="K2141" i="2"/>
  <c r="K2140" i="2"/>
  <c r="K2139" i="2"/>
  <c r="K2138" i="2"/>
  <c r="K2137" i="2"/>
  <c r="K2136" i="2"/>
  <c r="K2135" i="2"/>
  <c r="K2134" i="2"/>
  <c r="K2133" i="2"/>
  <c r="K2132" i="2"/>
  <c r="K2131" i="2"/>
  <c r="K2130" i="2"/>
  <c r="K2129" i="2"/>
  <c r="K2128" i="2"/>
  <c r="K2127" i="2"/>
  <c r="K2126" i="2"/>
  <c r="K2125" i="2"/>
  <c r="K2124" i="2"/>
  <c r="K2123" i="2"/>
  <c r="K2122" i="2"/>
  <c r="K2121" i="2"/>
  <c r="K2120" i="2"/>
  <c r="K2119" i="2"/>
  <c r="K2118" i="2"/>
  <c r="K2117" i="2"/>
  <c r="K2116" i="2"/>
  <c r="K2115" i="2"/>
  <c r="K2114" i="2"/>
  <c r="K2113" i="2"/>
  <c r="K2112" i="2"/>
  <c r="K2111" i="2"/>
  <c r="K2110" i="2"/>
  <c r="K2109" i="2"/>
  <c r="K2108" i="2"/>
  <c r="K2107" i="2"/>
  <c r="K2106" i="2"/>
  <c r="K2105" i="2"/>
  <c r="K2104" i="2"/>
  <c r="K2103" i="2"/>
  <c r="K2102" i="2"/>
  <c r="K2101" i="2"/>
  <c r="K2100" i="2"/>
  <c r="K2099" i="2"/>
  <c r="K2098" i="2"/>
  <c r="K2097" i="2"/>
  <c r="K2096" i="2"/>
  <c r="K2095" i="2"/>
  <c r="K2094" i="2"/>
  <c r="K2093" i="2"/>
  <c r="K2092" i="2"/>
  <c r="K2091" i="2"/>
  <c r="K2090" i="2"/>
  <c r="K2089" i="2"/>
  <c r="K2088" i="2"/>
  <c r="K2087" i="2"/>
  <c r="K2086" i="2"/>
  <c r="K2085" i="2"/>
  <c r="K2084" i="2"/>
  <c r="K2083" i="2"/>
  <c r="K2082" i="2"/>
  <c r="K2081" i="2"/>
  <c r="K2080" i="2"/>
  <c r="K2079" i="2"/>
  <c r="K2078" i="2"/>
  <c r="K2077" i="2"/>
  <c r="K2076" i="2"/>
  <c r="K2075" i="2"/>
  <c r="K2074" i="2"/>
  <c r="K2073" i="2"/>
  <c r="K2072" i="2"/>
  <c r="K2071" i="2"/>
  <c r="K2070" i="2"/>
  <c r="K2069" i="2"/>
  <c r="K2068" i="2"/>
  <c r="K2067" i="2"/>
  <c r="K2066" i="2"/>
  <c r="K2065" i="2"/>
  <c r="K2064" i="2"/>
  <c r="K2063" i="2"/>
  <c r="K2062" i="2"/>
  <c r="K2061" i="2"/>
  <c r="K2060" i="2"/>
  <c r="K2059" i="2"/>
  <c r="K2058" i="2"/>
  <c r="K2057" i="2"/>
  <c r="K2056" i="2"/>
  <c r="K2055" i="2"/>
  <c r="K2054" i="2"/>
  <c r="K2053" i="2"/>
  <c r="K2052" i="2"/>
  <c r="K2051" i="2"/>
  <c r="K2050" i="2"/>
  <c r="K2049" i="2"/>
  <c r="K2048" i="2"/>
  <c r="K2047" i="2"/>
  <c r="K2046" i="2"/>
  <c r="K2045" i="2"/>
  <c r="K2044" i="2"/>
  <c r="K2043" i="2"/>
  <c r="K2042" i="2"/>
  <c r="K2041" i="2"/>
  <c r="K2040" i="2"/>
  <c r="K2039" i="2"/>
  <c r="K2038" i="2"/>
  <c r="K2037" i="2"/>
  <c r="K2036" i="2"/>
  <c r="K2035" i="2"/>
  <c r="K2034" i="2"/>
  <c r="K2033" i="2"/>
  <c r="K2032" i="2"/>
  <c r="K2031" i="2"/>
  <c r="K2030" i="2"/>
  <c r="K2029" i="2"/>
  <c r="K2028" i="2"/>
  <c r="K2027" i="2"/>
  <c r="K2026" i="2"/>
  <c r="K2025" i="2"/>
  <c r="K2024" i="2"/>
  <c r="K2023" i="2"/>
  <c r="K2022" i="2"/>
  <c r="K2021" i="2"/>
  <c r="K2020" i="2"/>
  <c r="K2019" i="2"/>
  <c r="K2018" i="2"/>
  <c r="K2017" i="2"/>
  <c r="K2016" i="2"/>
  <c r="K2015" i="2"/>
  <c r="K2014" i="2"/>
  <c r="K2013" i="2"/>
  <c r="K2012" i="2"/>
  <c r="K2011" i="2"/>
  <c r="K2010" i="2"/>
  <c r="K2009" i="2"/>
  <c r="K2008" i="2"/>
  <c r="K2007" i="2"/>
  <c r="K2006" i="2"/>
  <c r="K2005" i="2"/>
  <c r="K2004" i="2"/>
  <c r="K2003" i="2"/>
  <c r="K2002" i="2"/>
  <c r="K2001" i="2"/>
  <c r="K2000" i="2"/>
  <c r="K1999" i="2"/>
  <c r="K1998" i="2"/>
  <c r="K1997" i="2"/>
  <c r="K1996" i="2"/>
  <c r="K1995" i="2"/>
  <c r="K1994" i="2"/>
  <c r="K1993" i="2"/>
  <c r="K1992" i="2"/>
  <c r="K1991" i="2"/>
  <c r="K1990" i="2"/>
  <c r="K1989" i="2"/>
  <c r="K1988" i="2"/>
  <c r="K1987" i="2"/>
  <c r="K1986" i="2"/>
  <c r="K1985" i="2"/>
  <c r="K1984" i="2"/>
  <c r="K1983" i="2"/>
  <c r="K1982" i="2"/>
  <c r="K1981" i="2"/>
  <c r="K1980" i="2"/>
  <c r="K1979" i="2"/>
  <c r="K1978" i="2"/>
  <c r="K1977" i="2"/>
  <c r="K1976" i="2"/>
  <c r="K1975" i="2"/>
  <c r="K1974" i="2"/>
  <c r="K1973" i="2"/>
  <c r="K1972" i="2"/>
  <c r="K1971" i="2"/>
  <c r="K1970" i="2"/>
  <c r="K1969" i="2"/>
  <c r="K1968" i="2"/>
  <c r="K1967" i="2"/>
  <c r="K1966" i="2"/>
  <c r="K1965" i="2"/>
  <c r="K1964" i="2"/>
  <c r="K1963" i="2"/>
  <c r="K1962" i="2"/>
  <c r="K1961" i="2"/>
  <c r="K1960" i="2"/>
  <c r="K1959" i="2"/>
  <c r="K1958" i="2"/>
  <c r="K1957" i="2"/>
  <c r="K1956" i="2"/>
  <c r="K1955" i="2"/>
  <c r="K1954" i="2"/>
  <c r="K1953" i="2"/>
  <c r="K1952" i="2"/>
  <c r="K1951" i="2"/>
  <c r="K1950" i="2"/>
  <c r="K1949" i="2"/>
  <c r="K1948" i="2"/>
  <c r="K1947" i="2"/>
  <c r="K1946" i="2"/>
  <c r="K1945" i="2"/>
  <c r="K1944" i="2"/>
  <c r="K1943" i="2"/>
  <c r="K1942" i="2"/>
  <c r="K1941" i="2"/>
  <c r="K1940" i="2"/>
  <c r="K1939" i="2"/>
  <c r="K1938" i="2"/>
  <c r="K1937" i="2"/>
  <c r="K1936" i="2"/>
  <c r="K1935" i="2"/>
  <c r="K1934" i="2"/>
  <c r="K1933" i="2"/>
  <c r="K1932" i="2"/>
  <c r="K1931" i="2"/>
  <c r="K1930" i="2"/>
  <c r="K1929" i="2"/>
  <c r="K1928" i="2"/>
  <c r="K1927" i="2"/>
  <c r="K1926" i="2"/>
  <c r="K1925" i="2"/>
  <c r="K1924" i="2"/>
  <c r="K1923" i="2"/>
  <c r="K1922" i="2"/>
  <c r="K1921" i="2"/>
  <c r="K1920" i="2"/>
  <c r="K1919" i="2"/>
  <c r="K1918" i="2"/>
  <c r="K1917" i="2"/>
  <c r="K1916" i="2"/>
  <c r="K1915" i="2"/>
  <c r="K1914" i="2"/>
  <c r="K1913" i="2"/>
  <c r="K1912" i="2"/>
  <c r="K1911" i="2"/>
  <c r="K1910" i="2"/>
  <c r="K1909" i="2"/>
  <c r="K1908" i="2"/>
  <c r="K1907" i="2"/>
  <c r="K1906" i="2"/>
  <c r="K1905" i="2"/>
  <c r="K1904" i="2"/>
  <c r="K1903" i="2"/>
  <c r="K1902" i="2"/>
  <c r="K1901" i="2"/>
  <c r="K1900" i="2"/>
  <c r="K1899" i="2"/>
  <c r="K1898" i="2"/>
  <c r="K1897" i="2"/>
  <c r="K1896" i="2"/>
  <c r="K1895" i="2"/>
  <c r="K1894" i="2"/>
  <c r="K1893" i="2"/>
  <c r="K1892" i="2"/>
  <c r="K1891" i="2"/>
  <c r="K1890" i="2"/>
  <c r="K1889" i="2"/>
  <c r="K1888" i="2"/>
  <c r="K1887" i="2"/>
  <c r="K1886" i="2"/>
  <c r="K1885" i="2"/>
  <c r="K1884" i="2"/>
  <c r="K1883" i="2"/>
  <c r="K1882" i="2"/>
  <c r="K1881" i="2"/>
  <c r="K1880" i="2"/>
  <c r="K1879" i="2"/>
  <c r="K1878" i="2"/>
  <c r="K1877" i="2"/>
  <c r="K1876" i="2"/>
  <c r="K1875" i="2"/>
  <c r="K1874" i="2"/>
  <c r="K1873" i="2"/>
  <c r="K1872" i="2"/>
  <c r="K1871" i="2"/>
  <c r="K1870" i="2"/>
  <c r="K1869" i="2"/>
  <c r="K1868" i="2"/>
  <c r="K1867" i="2"/>
  <c r="K1866" i="2"/>
  <c r="K1865" i="2"/>
  <c r="K1864" i="2"/>
  <c r="K1863" i="2"/>
  <c r="K1862" i="2"/>
  <c r="K1861" i="2"/>
  <c r="K1860" i="2"/>
  <c r="K1859" i="2"/>
  <c r="K1858" i="2"/>
  <c r="K1857" i="2"/>
  <c r="K1856" i="2"/>
  <c r="K1855" i="2"/>
  <c r="K1854" i="2"/>
  <c r="K1853" i="2"/>
  <c r="K1852" i="2"/>
  <c r="K1851" i="2"/>
  <c r="K1850" i="2"/>
  <c r="K1849" i="2"/>
  <c r="K1848" i="2"/>
  <c r="K1847" i="2"/>
  <c r="K1846" i="2"/>
  <c r="K1845" i="2"/>
  <c r="K1844" i="2"/>
  <c r="K1843" i="2"/>
  <c r="K1842" i="2"/>
  <c r="K1841" i="2"/>
  <c r="K1840" i="2"/>
  <c r="K1839" i="2"/>
  <c r="K1838" i="2"/>
  <c r="K1837" i="2"/>
  <c r="K1836" i="2"/>
  <c r="K1835" i="2"/>
  <c r="K1834" i="2"/>
  <c r="K1833" i="2"/>
  <c r="K1832" i="2"/>
  <c r="K1831" i="2"/>
  <c r="K1830" i="2"/>
  <c r="K1829" i="2"/>
  <c r="K1828" i="2"/>
  <c r="K1827" i="2"/>
  <c r="K1826" i="2"/>
  <c r="K1825" i="2"/>
  <c r="K1824" i="2"/>
  <c r="K1823" i="2"/>
  <c r="K1822" i="2"/>
  <c r="K1821" i="2"/>
  <c r="K1820" i="2"/>
  <c r="K1819" i="2"/>
  <c r="K1818" i="2"/>
  <c r="K1817" i="2"/>
  <c r="K1816" i="2"/>
  <c r="K1815" i="2"/>
  <c r="K1814" i="2"/>
  <c r="K1813" i="2"/>
  <c r="K1812" i="2"/>
  <c r="K1811" i="2"/>
  <c r="K1810" i="2"/>
  <c r="K1809" i="2"/>
  <c r="K1808" i="2"/>
  <c r="K1807" i="2"/>
  <c r="K1806" i="2"/>
  <c r="K1805" i="2"/>
  <c r="K1804" i="2"/>
  <c r="K1803" i="2"/>
  <c r="K1802" i="2"/>
  <c r="K1801" i="2"/>
  <c r="K1800" i="2"/>
  <c r="K1799" i="2"/>
  <c r="K1798" i="2"/>
  <c r="K1797" i="2"/>
  <c r="K1796" i="2"/>
  <c r="K1795" i="2"/>
  <c r="K1794" i="2"/>
  <c r="K1793" i="2"/>
  <c r="K1792" i="2"/>
  <c r="K1791" i="2"/>
  <c r="K1790" i="2"/>
  <c r="K1789" i="2"/>
  <c r="K1788" i="2"/>
  <c r="K1787" i="2"/>
  <c r="K1786" i="2"/>
  <c r="K1785" i="2"/>
  <c r="K1784" i="2"/>
  <c r="K1783" i="2"/>
  <c r="K1782" i="2"/>
  <c r="K1781" i="2"/>
  <c r="K1780" i="2"/>
  <c r="K1779" i="2"/>
  <c r="K1778" i="2"/>
  <c r="K1777" i="2"/>
  <c r="K1776" i="2"/>
  <c r="K1775" i="2"/>
  <c r="K1774" i="2"/>
  <c r="K1773" i="2"/>
  <c r="K1772" i="2"/>
  <c r="K1771" i="2"/>
  <c r="K1770" i="2"/>
  <c r="K1769" i="2"/>
  <c r="K1768" i="2"/>
  <c r="K1767" i="2"/>
  <c r="K1766" i="2"/>
  <c r="K1765" i="2"/>
  <c r="K1764" i="2"/>
  <c r="K1763" i="2"/>
  <c r="K1762" i="2"/>
  <c r="K1761" i="2"/>
  <c r="K1760" i="2"/>
  <c r="K1759" i="2"/>
  <c r="K1758" i="2"/>
  <c r="K1757" i="2"/>
  <c r="K1756" i="2"/>
  <c r="K1755" i="2"/>
  <c r="K1754" i="2"/>
  <c r="K1753" i="2"/>
  <c r="K1752" i="2"/>
  <c r="K1751" i="2"/>
  <c r="K1750" i="2"/>
  <c r="K1749" i="2"/>
  <c r="K1748" i="2"/>
  <c r="K1747" i="2"/>
  <c r="K1746" i="2"/>
  <c r="K1745" i="2"/>
  <c r="K1744" i="2"/>
  <c r="K1743" i="2"/>
  <c r="K1742" i="2"/>
  <c r="K1741" i="2"/>
  <c r="K1740" i="2"/>
  <c r="K1739" i="2"/>
  <c r="K1738" i="2"/>
  <c r="K1737" i="2"/>
  <c r="K1736" i="2"/>
  <c r="K1735" i="2"/>
  <c r="K1734" i="2"/>
  <c r="K1733" i="2"/>
  <c r="K1732" i="2"/>
  <c r="K1731" i="2"/>
  <c r="K1730" i="2"/>
  <c r="K1729" i="2"/>
  <c r="K1728" i="2"/>
  <c r="K1727" i="2"/>
  <c r="K1726" i="2"/>
  <c r="K1725" i="2"/>
  <c r="K1724" i="2"/>
  <c r="K1723" i="2"/>
  <c r="K1722" i="2"/>
  <c r="K1721" i="2"/>
  <c r="K1720" i="2"/>
  <c r="K1719" i="2"/>
  <c r="K1718" i="2"/>
  <c r="K1717" i="2"/>
  <c r="K1716" i="2"/>
  <c r="K1715" i="2"/>
  <c r="K1714" i="2"/>
  <c r="K1713" i="2"/>
  <c r="K1712" i="2"/>
  <c r="K1711" i="2"/>
  <c r="K1710" i="2"/>
  <c r="K1709" i="2"/>
  <c r="K1708" i="2"/>
  <c r="K1707" i="2"/>
  <c r="K1706" i="2"/>
  <c r="K1705" i="2"/>
  <c r="K1704" i="2"/>
  <c r="K1703" i="2"/>
  <c r="K1702" i="2"/>
  <c r="K1701" i="2"/>
  <c r="K1700" i="2"/>
  <c r="K1699" i="2"/>
  <c r="K1698" i="2"/>
  <c r="K1697" i="2"/>
  <c r="K1696" i="2"/>
  <c r="K1695" i="2"/>
  <c r="K1694" i="2"/>
  <c r="K1693" i="2"/>
  <c r="K1692" i="2"/>
  <c r="K1691" i="2"/>
  <c r="K1690" i="2"/>
  <c r="K1689" i="2"/>
  <c r="K1688" i="2"/>
  <c r="K1687" i="2"/>
  <c r="K1686" i="2"/>
  <c r="K1685" i="2"/>
  <c r="K1684" i="2"/>
  <c r="K1683" i="2"/>
  <c r="K1682" i="2"/>
  <c r="K1681" i="2"/>
  <c r="K1680" i="2"/>
  <c r="K1679" i="2"/>
  <c r="K1678" i="2"/>
  <c r="K1677" i="2"/>
  <c r="K1676" i="2"/>
  <c r="K1675" i="2"/>
  <c r="K1674" i="2"/>
  <c r="K1673" i="2"/>
  <c r="K1672" i="2"/>
  <c r="K1671" i="2"/>
  <c r="K1670" i="2"/>
  <c r="K1669" i="2"/>
  <c r="K1668" i="2"/>
  <c r="K1667" i="2"/>
  <c r="K1666" i="2"/>
  <c r="K1665" i="2"/>
  <c r="K1664" i="2"/>
  <c r="K1663" i="2"/>
  <c r="K1662" i="2"/>
  <c r="K1661" i="2"/>
  <c r="K1660" i="2"/>
  <c r="K1659" i="2"/>
  <c r="K1658" i="2"/>
  <c r="K1657" i="2"/>
  <c r="K1656" i="2"/>
  <c r="K1655" i="2"/>
  <c r="K1654" i="2"/>
  <c r="K1653" i="2"/>
  <c r="K1652" i="2"/>
  <c r="K1651" i="2"/>
  <c r="K1650" i="2"/>
  <c r="K1649" i="2"/>
  <c r="K1648" i="2"/>
  <c r="K1647" i="2"/>
  <c r="K1646" i="2"/>
  <c r="K1645" i="2"/>
  <c r="K1644" i="2"/>
  <c r="K1643" i="2"/>
  <c r="K1642" i="2"/>
  <c r="K1641" i="2"/>
  <c r="K1640" i="2"/>
  <c r="K1639" i="2"/>
  <c r="K1638" i="2"/>
  <c r="K1637" i="2"/>
  <c r="K1636" i="2"/>
  <c r="K1635" i="2"/>
  <c r="K1634" i="2"/>
  <c r="K1633" i="2"/>
  <c r="K1632" i="2"/>
  <c r="K1631" i="2"/>
  <c r="K1630" i="2"/>
  <c r="K1629" i="2"/>
  <c r="K1628" i="2"/>
  <c r="K1627" i="2"/>
  <c r="K1626" i="2"/>
  <c r="K1625" i="2"/>
  <c r="K1624" i="2"/>
  <c r="K1623" i="2"/>
  <c r="K1622" i="2"/>
  <c r="K1621" i="2"/>
  <c r="K1620" i="2"/>
  <c r="K1619" i="2"/>
  <c r="K1618" i="2"/>
  <c r="K1617" i="2"/>
  <c r="K1616" i="2"/>
  <c r="K1615" i="2"/>
  <c r="K1614" i="2"/>
  <c r="K1613" i="2"/>
  <c r="K1612" i="2"/>
  <c r="K1611" i="2"/>
  <c r="K1610" i="2"/>
  <c r="K1609" i="2"/>
  <c r="K1608" i="2"/>
  <c r="K1607" i="2"/>
  <c r="K1606" i="2"/>
  <c r="K1605" i="2"/>
  <c r="K1604" i="2"/>
  <c r="K1603" i="2"/>
  <c r="K1602" i="2"/>
  <c r="K1601" i="2"/>
  <c r="K1600" i="2"/>
  <c r="K1599" i="2"/>
  <c r="K1598" i="2"/>
  <c r="K1597" i="2"/>
  <c r="K1596" i="2"/>
  <c r="K1595" i="2"/>
  <c r="K1594" i="2"/>
  <c r="K1593" i="2"/>
  <c r="K1592" i="2"/>
  <c r="K1591" i="2"/>
  <c r="K1590" i="2"/>
  <c r="K1589" i="2"/>
  <c r="K1588" i="2"/>
  <c r="K1587" i="2"/>
  <c r="K1586" i="2"/>
  <c r="K1585" i="2"/>
  <c r="K1584" i="2"/>
  <c r="K1583" i="2"/>
  <c r="K1582" i="2"/>
  <c r="K1581" i="2"/>
  <c r="K1580" i="2"/>
  <c r="K1579" i="2"/>
  <c r="K1578" i="2"/>
  <c r="K1577" i="2"/>
  <c r="K1576" i="2"/>
  <c r="K1575" i="2"/>
  <c r="K1574" i="2"/>
  <c r="K1573" i="2"/>
  <c r="K1572" i="2"/>
  <c r="K1571" i="2"/>
  <c r="K1570" i="2"/>
  <c r="K1569" i="2"/>
  <c r="K1568" i="2"/>
  <c r="K1567" i="2"/>
  <c r="K1566" i="2"/>
  <c r="K1565" i="2"/>
  <c r="K1564" i="2"/>
  <c r="K1563" i="2"/>
  <c r="K1562" i="2"/>
  <c r="K1561" i="2"/>
  <c r="K1560" i="2"/>
  <c r="K1559" i="2"/>
  <c r="K1558" i="2"/>
  <c r="K1557" i="2"/>
  <c r="K1556" i="2"/>
  <c r="K1555" i="2"/>
  <c r="K1554" i="2"/>
  <c r="K1553" i="2"/>
  <c r="K1552" i="2"/>
  <c r="K1551" i="2"/>
  <c r="K1550" i="2"/>
  <c r="K1549" i="2"/>
  <c r="K1548" i="2"/>
  <c r="K1547" i="2"/>
  <c r="K1546" i="2"/>
  <c r="K1545" i="2"/>
  <c r="K1544" i="2"/>
  <c r="K1543" i="2"/>
  <c r="K1542" i="2"/>
  <c r="K1541" i="2"/>
  <c r="K1540" i="2"/>
  <c r="K1539" i="2"/>
  <c r="K1538" i="2"/>
  <c r="K1537" i="2"/>
  <c r="K1536" i="2"/>
  <c r="K1535" i="2"/>
  <c r="K1534" i="2"/>
  <c r="K1533" i="2"/>
  <c r="K1532" i="2"/>
  <c r="K1531" i="2"/>
  <c r="K1530" i="2"/>
  <c r="K1529" i="2"/>
  <c r="K1528" i="2"/>
  <c r="K1527" i="2"/>
  <c r="K1526" i="2"/>
  <c r="K1525" i="2"/>
  <c r="K1524" i="2"/>
  <c r="K1523" i="2"/>
  <c r="K1522" i="2"/>
  <c r="K1521" i="2"/>
  <c r="K1520" i="2"/>
  <c r="K1519" i="2"/>
  <c r="K1518" i="2"/>
  <c r="K1517" i="2"/>
  <c r="K1516" i="2"/>
  <c r="K1515" i="2"/>
  <c r="K1514" i="2"/>
  <c r="K1513" i="2"/>
  <c r="K1512" i="2"/>
  <c r="K1511" i="2"/>
  <c r="K1510" i="2"/>
  <c r="K1509" i="2"/>
  <c r="K1508" i="2"/>
  <c r="K1507" i="2"/>
  <c r="K1506" i="2"/>
  <c r="K1505" i="2"/>
  <c r="K1504" i="2"/>
  <c r="K1503" i="2"/>
  <c r="K1502" i="2"/>
  <c r="K1501" i="2"/>
  <c r="K1500" i="2"/>
  <c r="K1499" i="2"/>
  <c r="K1498" i="2"/>
  <c r="K1497" i="2"/>
  <c r="K1496" i="2"/>
  <c r="K1495" i="2"/>
  <c r="K1494" i="2"/>
  <c r="K1493" i="2"/>
  <c r="K1492" i="2"/>
  <c r="K1491" i="2"/>
  <c r="K1490" i="2"/>
  <c r="K1489" i="2"/>
  <c r="K1488" i="2"/>
  <c r="K1487" i="2"/>
  <c r="K1486" i="2"/>
  <c r="K1485" i="2"/>
  <c r="K1484" i="2"/>
  <c r="K1483" i="2"/>
  <c r="K1482" i="2"/>
  <c r="K1481" i="2"/>
  <c r="K1480" i="2"/>
  <c r="K1479" i="2"/>
  <c r="K1478" i="2"/>
  <c r="K1477" i="2"/>
  <c r="K1476" i="2"/>
  <c r="K1475" i="2"/>
  <c r="K1474" i="2"/>
  <c r="K1473" i="2"/>
  <c r="K1472" i="2"/>
  <c r="K1471" i="2"/>
  <c r="K1470" i="2"/>
  <c r="K1469" i="2"/>
  <c r="K1468" i="2"/>
  <c r="K1467" i="2"/>
  <c r="K1466" i="2"/>
  <c r="K1465" i="2"/>
  <c r="K1464" i="2"/>
  <c r="K1463" i="2"/>
  <c r="K1462" i="2"/>
  <c r="K1461" i="2"/>
  <c r="K1460" i="2"/>
  <c r="K1459" i="2"/>
  <c r="K1458" i="2"/>
  <c r="K1457" i="2"/>
  <c r="K1456" i="2"/>
  <c r="K1455" i="2"/>
  <c r="K1454" i="2"/>
  <c r="K1453" i="2"/>
  <c r="K1452" i="2"/>
  <c r="K1451" i="2"/>
  <c r="K1450" i="2"/>
  <c r="K1449" i="2"/>
  <c r="K1448" i="2"/>
  <c r="K1447" i="2"/>
  <c r="K1446" i="2"/>
  <c r="K1445" i="2"/>
  <c r="K1444" i="2"/>
  <c r="K1443" i="2"/>
  <c r="K1442" i="2"/>
  <c r="K1441" i="2"/>
  <c r="K1440" i="2"/>
  <c r="K1439" i="2"/>
  <c r="K1438" i="2"/>
  <c r="K1437" i="2"/>
  <c r="K1436" i="2"/>
  <c r="K1435" i="2"/>
  <c r="K1434" i="2"/>
  <c r="K1433" i="2"/>
  <c r="K1432" i="2"/>
  <c r="K1431" i="2"/>
  <c r="K1430" i="2"/>
  <c r="K1429" i="2"/>
  <c r="K1428" i="2"/>
  <c r="K1427" i="2"/>
  <c r="K1426" i="2"/>
  <c r="K1425" i="2"/>
  <c r="K1424" i="2"/>
  <c r="K1423" i="2"/>
  <c r="K1422" i="2"/>
  <c r="K1421" i="2"/>
  <c r="K1420" i="2"/>
  <c r="K1419" i="2"/>
  <c r="K1418" i="2"/>
  <c r="K1417" i="2"/>
  <c r="K1416" i="2"/>
  <c r="K1415" i="2"/>
  <c r="K1414" i="2"/>
  <c r="K1413" i="2"/>
  <c r="K1412" i="2"/>
  <c r="K1411" i="2"/>
  <c r="K1410" i="2"/>
  <c r="K1409" i="2"/>
  <c r="K1408" i="2"/>
  <c r="K1407" i="2"/>
  <c r="K1406" i="2"/>
  <c r="K1405" i="2"/>
  <c r="K1404" i="2"/>
  <c r="K1403" i="2"/>
  <c r="K1402" i="2"/>
  <c r="K1401" i="2"/>
  <c r="K1400" i="2"/>
  <c r="K1399" i="2"/>
  <c r="K1398" i="2"/>
  <c r="K1397" i="2"/>
  <c r="K1396" i="2"/>
  <c r="K1395" i="2"/>
  <c r="K1394" i="2"/>
  <c r="K1393" i="2"/>
  <c r="K1392" i="2"/>
  <c r="K1391" i="2"/>
  <c r="K1390" i="2"/>
  <c r="K1389" i="2"/>
  <c r="K1388" i="2"/>
  <c r="K1387" i="2"/>
  <c r="K1386" i="2"/>
  <c r="K1385" i="2"/>
  <c r="K1384" i="2"/>
  <c r="K1383" i="2"/>
  <c r="K1382" i="2"/>
  <c r="K1381" i="2"/>
  <c r="K1380" i="2"/>
  <c r="K1379" i="2"/>
  <c r="K1378" i="2"/>
  <c r="K1377" i="2"/>
  <c r="K1376" i="2"/>
  <c r="K1375" i="2"/>
  <c r="K1374" i="2"/>
  <c r="K1373" i="2"/>
  <c r="K1372" i="2"/>
  <c r="K1371" i="2"/>
  <c r="K1370" i="2"/>
  <c r="K1369" i="2"/>
  <c r="K1368" i="2"/>
  <c r="K1367" i="2"/>
  <c r="K1366" i="2"/>
  <c r="K1365" i="2"/>
  <c r="K1364" i="2"/>
  <c r="K1363" i="2"/>
  <c r="K1362" i="2"/>
  <c r="K1361" i="2"/>
  <c r="K1360" i="2"/>
  <c r="K1359" i="2"/>
  <c r="K1358" i="2"/>
  <c r="K1357" i="2"/>
  <c r="K1356" i="2"/>
  <c r="K1355" i="2"/>
  <c r="K1354" i="2"/>
  <c r="K1353" i="2"/>
  <c r="K1352" i="2"/>
  <c r="K1351" i="2"/>
  <c r="K1350" i="2"/>
  <c r="K1349" i="2"/>
  <c r="K1348" i="2"/>
  <c r="K1347" i="2"/>
  <c r="K1346" i="2"/>
  <c r="K1345" i="2"/>
  <c r="K1344" i="2"/>
  <c r="K1343" i="2"/>
  <c r="K1342" i="2"/>
  <c r="K1341" i="2"/>
  <c r="K1340" i="2"/>
  <c r="K1339" i="2"/>
  <c r="K1338" i="2"/>
  <c r="K1337" i="2"/>
  <c r="K1336" i="2"/>
  <c r="K1335" i="2"/>
  <c r="K1334" i="2"/>
  <c r="K1333" i="2"/>
  <c r="K1332" i="2"/>
  <c r="K1331" i="2"/>
  <c r="K1330" i="2"/>
  <c r="K1329" i="2"/>
  <c r="K1328" i="2"/>
  <c r="K1327" i="2"/>
  <c r="K1326" i="2"/>
  <c r="K1325" i="2"/>
  <c r="K1324" i="2"/>
  <c r="K1323" i="2"/>
  <c r="K1322" i="2"/>
  <c r="K1321" i="2"/>
  <c r="K1320" i="2"/>
  <c r="K1319" i="2"/>
  <c r="K1318" i="2"/>
  <c r="K1317" i="2"/>
  <c r="K1316" i="2"/>
  <c r="K1315" i="2"/>
  <c r="K1314" i="2"/>
  <c r="K1313" i="2"/>
  <c r="K1312" i="2"/>
  <c r="K1311" i="2"/>
  <c r="K1310" i="2"/>
  <c r="K1309" i="2"/>
  <c r="K1308" i="2"/>
  <c r="K1307" i="2"/>
  <c r="K1306" i="2"/>
  <c r="K1305" i="2"/>
  <c r="K1304" i="2"/>
  <c r="K1303" i="2"/>
  <c r="K1302" i="2"/>
  <c r="K1301" i="2"/>
  <c r="K1300" i="2"/>
  <c r="K1299" i="2"/>
  <c r="K1298" i="2"/>
  <c r="K1297" i="2"/>
  <c r="K1296" i="2"/>
  <c r="K1295" i="2"/>
  <c r="K1294" i="2"/>
  <c r="K1293" i="2"/>
  <c r="K1292" i="2"/>
  <c r="K1291" i="2"/>
  <c r="K1290" i="2"/>
  <c r="K1289" i="2"/>
  <c r="K1288" i="2"/>
  <c r="K1287" i="2"/>
  <c r="K1286" i="2"/>
  <c r="K1285" i="2"/>
  <c r="K1284" i="2"/>
  <c r="K1283" i="2"/>
  <c r="K1282" i="2"/>
  <c r="K1281" i="2"/>
  <c r="K1280" i="2"/>
  <c r="K1279" i="2"/>
  <c r="K1278" i="2"/>
  <c r="K1277" i="2"/>
  <c r="K1276" i="2"/>
  <c r="K1275" i="2"/>
  <c r="K1274" i="2"/>
  <c r="K1273" i="2"/>
  <c r="K1272" i="2"/>
  <c r="K1271" i="2"/>
  <c r="K1270" i="2"/>
  <c r="K1269" i="2"/>
  <c r="K1268" i="2"/>
  <c r="K1267" i="2"/>
  <c r="K1266" i="2"/>
  <c r="K1265" i="2"/>
  <c r="K1264" i="2"/>
  <c r="K1263" i="2"/>
  <c r="K1262" i="2"/>
  <c r="K1261" i="2"/>
  <c r="K1260" i="2"/>
  <c r="K1259" i="2"/>
  <c r="K1258" i="2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D2" i="2"/>
  <c r="F2" i="2" s="1"/>
  <c r="D3" i="2"/>
  <c r="D4" i="2"/>
  <c r="D5" i="2"/>
  <c r="D6" i="2"/>
  <c r="F6" i="2" s="1"/>
  <c r="D7" i="2"/>
  <c r="D8" i="2"/>
  <c r="D9" i="2"/>
  <c r="D10" i="2"/>
  <c r="D11" i="2"/>
  <c r="D12" i="2"/>
  <c r="D13" i="2"/>
  <c r="D14" i="2"/>
  <c r="F14" i="2" s="1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F30" i="2" s="1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F70" i="2" s="1"/>
  <c r="D71" i="2"/>
  <c r="D72" i="2"/>
  <c r="D73" i="2"/>
  <c r="D74" i="2"/>
  <c r="D75" i="2"/>
  <c r="D76" i="2"/>
  <c r="D77" i="2"/>
  <c r="D78" i="2"/>
  <c r="D79" i="2"/>
  <c r="D80" i="2"/>
  <c r="D81" i="2"/>
  <c r="D82" i="2"/>
  <c r="F82" i="2" s="1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F98" i="2" s="1"/>
  <c r="D99" i="2"/>
  <c r="D100" i="2"/>
  <c r="D101" i="2"/>
  <c r="D102" i="2"/>
  <c r="F102" i="2" s="1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G122" i="2" s="1"/>
  <c r="D123" i="2"/>
  <c r="D124" i="2"/>
  <c r="D125" i="2"/>
  <c r="D126" i="2"/>
  <c r="F126" i="2" s="1"/>
  <c r="D127" i="2"/>
  <c r="D128" i="2"/>
  <c r="D129" i="2"/>
  <c r="D130" i="2"/>
  <c r="F130" i="2" s="1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F170" i="2" s="1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F190" i="2" s="1"/>
  <c r="D191" i="2"/>
  <c r="D192" i="2"/>
  <c r="D193" i="2"/>
  <c r="D194" i="2"/>
  <c r="D195" i="2"/>
  <c r="D196" i="2"/>
  <c r="D197" i="2"/>
  <c r="D198" i="2"/>
  <c r="D199" i="2"/>
  <c r="D200" i="2"/>
  <c r="D201" i="2"/>
  <c r="D202" i="2"/>
  <c r="F202" i="2" s="1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F218" i="2" s="1"/>
  <c r="D219" i="2"/>
  <c r="D220" i="2"/>
  <c r="D221" i="2"/>
  <c r="D222" i="2"/>
  <c r="D223" i="2"/>
  <c r="D224" i="2"/>
  <c r="D225" i="2"/>
  <c r="D226" i="2"/>
  <c r="D227" i="2"/>
  <c r="D228" i="2"/>
  <c r="D229" i="2"/>
  <c r="D230" i="2"/>
  <c r="F230" i="2" s="1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G250" i="2" s="1"/>
  <c r="D251" i="2"/>
  <c r="D252" i="2"/>
  <c r="D253" i="2"/>
  <c r="D254" i="2"/>
  <c r="G254" i="2" s="1"/>
  <c r="D255" i="2"/>
  <c r="D256" i="2"/>
  <c r="D257" i="2"/>
  <c r="D258" i="2"/>
  <c r="F258" i="2" s="1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F274" i="2" s="1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F294" i="2" s="1"/>
  <c r="D295" i="2"/>
  <c r="D296" i="2"/>
  <c r="D297" i="2"/>
  <c r="D298" i="2"/>
  <c r="D299" i="2"/>
  <c r="D300" i="2"/>
  <c r="D301" i="2"/>
  <c r="D302" i="2"/>
  <c r="D303" i="2"/>
  <c r="D304" i="2"/>
  <c r="D305" i="2"/>
  <c r="D306" i="2"/>
  <c r="F306" i="2" s="1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F322" i="2" s="1"/>
  <c r="D323" i="2"/>
  <c r="D324" i="2"/>
  <c r="D325" i="2"/>
  <c r="D326" i="2"/>
  <c r="F326" i="2" s="1"/>
  <c r="D327" i="2"/>
  <c r="D328" i="2"/>
  <c r="D329" i="2"/>
  <c r="D330" i="2"/>
  <c r="D331" i="2"/>
  <c r="D332" i="2"/>
  <c r="D333" i="2"/>
  <c r="D334" i="2"/>
  <c r="D335" i="2"/>
  <c r="D336" i="2"/>
  <c r="D337" i="2"/>
  <c r="D338" i="2"/>
  <c r="F338" i="2" s="1"/>
  <c r="D339" i="2"/>
  <c r="D340" i="2"/>
  <c r="D341" i="2"/>
  <c r="D342" i="2"/>
  <c r="D343" i="2"/>
  <c r="D344" i="2"/>
  <c r="D345" i="2"/>
  <c r="F345" i="2" s="1"/>
  <c r="D346" i="2"/>
  <c r="F346" i="2" s="1"/>
  <c r="D347" i="2"/>
  <c r="D348" i="2"/>
  <c r="D349" i="2"/>
  <c r="F349" i="2" s="1"/>
  <c r="D350" i="2"/>
  <c r="F350" i="2" s="1"/>
  <c r="D351" i="2"/>
  <c r="D352" i="2"/>
  <c r="D353" i="2"/>
  <c r="F353" i="2" s="1"/>
  <c r="D354" i="2"/>
  <c r="F354" i="2" s="1"/>
  <c r="D355" i="2"/>
  <c r="D356" i="2"/>
  <c r="D357" i="2"/>
  <c r="F357" i="2" s="1"/>
  <c r="D358" i="2"/>
  <c r="F358" i="2" s="1"/>
  <c r="D359" i="2"/>
  <c r="D360" i="2"/>
  <c r="D361" i="2"/>
  <c r="F361" i="2" s="1"/>
  <c r="D362" i="2"/>
  <c r="F362" i="2" s="1"/>
  <c r="D363" i="2"/>
  <c r="D364" i="2"/>
  <c r="D365" i="2"/>
  <c r="F365" i="2" s="1"/>
  <c r="D366" i="2"/>
  <c r="F366" i="2" s="1"/>
  <c r="D367" i="2"/>
  <c r="D368" i="2"/>
  <c r="D369" i="2"/>
  <c r="F369" i="2" s="1"/>
  <c r="D370" i="2"/>
  <c r="F370" i="2" s="1"/>
  <c r="D371" i="2"/>
  <c r="D372" i="2"/>
  <c r="D373" i="2"/>
  <c r="F373" i="2" s="1"/>
  <c r="D374" i="2"/>
  <c r="F374" i="2" s="1"/>
  <c r="D375" i="2"/>
  <c r="D376" i="2"/>
  <c r="D377" i="2"/>
  <c r="F377" i="2" s="1"/>
  <c r="D378" i="2"/>
  <c r="G378" i="2" s="1"/>
  <c r="D379" i="2"/>
  <c r="D380" i="2"/>
  <c r="D381" i="2"/>
  <c r="F381" i="2" s="1"/>
  <c r="D382" i="2"/>
  <c r="F382" i="2" s="1"/>
  <c r="D383" i="2"/>
  <c r="D384" i="2"/>
  <c r="D385" i="2"/>
  <c r="F385" i="2" s="1"/>
  <c r="D386" i="2"/>
  <c r="F386" i="2" s="1"/>
  <c r="D387" i="2"/>
  <c r="D388" i="2"/>
  <c r="D389" i="2"/>
  <c r="F389" i="2" s="1"/>
  <c r="D390" i="2"/>
  <c r="F390" i="2" s="1"/>
  <c r="D391" i="2"/>
  <c r="D392" i="2"/>
  <c r="D393" i="2"/>
  <c r="F393" i="2" s="1"/>
  <c r="D394" i="2"/>
  <c r="F394" i="2" s="1"/>
  <c r="D395" i="2"/>
  <c r="D396" i="2"/>
  <c r="D397" i="2"/>
  <c r="F397" i="2" s="1"/>
  <c r="D398" i="2"/>
  <c r="F398" i="2" s="1"/>
  <c r="D399" i="2"/>
  <c r="D400" i="2"/>
  <c r="D401" i="2"/>
  <c r="F401" i="2" s="1"/>
  <c r="D402" i="2"/>
  <c r="F402" i="2" s="1"/>
  <c r="D403" i="2"/>
  <c r="D404" i="2"/>
  <c r="D405" i="2"/>
  <c r="F405" i="2" s="1"/>
  <c r="D406" i="2"/>
  <c r="F406" i="2" s="1"/>
  <c r="D407" i="2"/>
  <c r="D408" i="2"/>
  <c r="D409" i="2"/>
  <c r="F409" i="2" s="1"/>
  <c r="D410" i="2"/>
  <c r="F410" i="2" s="1"/>
  <c r="D411" i="2"/>
  <c r="D412" i="2"/>
  <c r="D413" i="2"/>
  <c r="F413" i="2" s="1"/>
  <c r="D414" i="2"/>
  <c r="F414" i="2" s="1"/>
  <c r="D415" i="2"/>
  <c r="D416" i="2"/>
  <c r="D417" i="2"/>
  <c r="F417" i="2" s="1"/>
  <c r="D418" i="2"/>
  <c r="F418" i="2" s="1"/>
  <c r="D419" i="2"/>
  <c r="D420" i="2"/>
  <c r="D421" i="2"/>
  <c r="F421" i="2" s="1"/>
  <c r="D422" i="2"/>
  <c r="F422" i="2" s="1"/>
  <c r="D423" i="2"/>
  <c r="D424" i="2"/>
  <c r="D425" i="2"/>
  <c r="F425" i="2" s="1"/>
  <c r="D426" i="2"/>
  <c r="F426" i="2" s="1"/>
  <c r="D427" i="2"/>
  <c r="D428" i="2"/>
  <c r="D429" i="2"/>
  <c r="F429" i="2" s="1"/>
  <c r="D430" i="2"/>
  <c r="F430" i="2" s="1"/>
  <c r="D431" i="2"/>
  <c r="D432" i="2"/>
  <c r="D433" i="2"/>
  <c r="F433" i="2" s="1"/>
  <c r="D434" i="2"/>
  <c r="F434" i="2" s="1"/>
  <c r="D435" i="2"/>
  <c r="D436" i="2"/>
  <c r="D437" i="2"/>
  <c r="F437" i="2" s="1"/>
  <c r="D438" i="2"/>
  <c r="F438" i="2" s="1"/>
  <c r="D439" i="2"/>
  <c r="D440" i="2"/>
  <c r="D441" i="2"/>
  <c r="F441" i="2" s="1"/>
  <c r="D442" i="2"/>
  <c r="F442" i="2" s="1"/>
  <c r="D443" i="2"/>
  <c r="D444" i="2"/>
  <c r="D445" i="2"/>
  <c r="F445" i="2" s="1"/>
  <c r="D446" i="2"/>
  <c r="F446" i="2" s="1"/>
  <c r="D447" i="2"/>
  <c r="D448" i="2"/>
  <c r="D449" i="2"/>
  <c r="F449" i="2" s="1"/>
  <c r="D450" i="2"/>
  <c r="F450" i="2" s="1"/>
  <c r="D451" i="2"/>
  <c r="D452" i="2"/>
  <c r="D453" i="2"/>
  <c r="F453" i="2" s="1"/>
  <c r="D454" i="2"/>
  <c r="F454" i="2" s="1"/>
  <c r="D455" i="2"/>
  <c r="D456" i="2"/>
  <c r="D457" i="2"/>
  <c r="F457" i="2" s="1"/>
  <c r="D458" i="2"/>
  <c r="D459" i="2"/>
  <c r="D460" i="2"/>
  <c r="D461" i="2"/>
  <c r="F461" i="2" s="1"/>
  <c r="D462" i="2"/>
  <c r="D463" i="2"/>
  <c r="D464" i="2"/>
  <c r="D465" i="2"/>
  <c r="F465" i="2" s="1"/>
  <c r="D466" i="2"/>
  <c r="D467" i="2"/>
  <c r="D468" i="2"/>
  <c r="D469" i="2"/>
  <c r="F469" i="2" s="1"/>
  <c r="D470" i="2"/>
  <c r="D471" i="2"/>
  <c r="D472" i="2"/>
  <c r="D473" i="2"/>
  <c r="F473" i="2" s="1"/>
  <c r="D474" i="2"/>
  <c r="D475" i="2"/>
  <c r="D476" i="2"/>
  <c r="D477" i="2"/>
  <c r="F477" i="2" s="1"/>
  <c r="D478" i="2"/>
  <c r="D479" i="2"/>
  <c r="D480" i="2"/>
  <c r="D481" i="2"/>
  <c r="F481" i="2" s="1"/>
  <c r="D482" i="2"/>
  <c r="D483" i="2"/>
  <c r="D484" i="2"/>
  <c r="D485" i="2"/>
  <c r="F485" i="2" s="1"/>
  <c r="D486" i="2"/>
  <c r="D487" i="2"/>
  <c r="D488" i="2"/>
  <c r="D489" i="2"/>
  <c r="F489" i="2" s="1"/>
  <c r="D490" i="2"/>
  <c r="D491" i="2"/>
  <c r="D492" i="2"/>
  <c r="D493" i="2"/>
  <c r="F493" i="2" s="1"/>
  <c r="D494" i="2"/>
  <c r="D495" i="2"/>
  <c r="D496" i="2"/>
  <c r="D497" i="2"/>
  <c r="F497" i="2" s="1"/>
  <c r="D498" i="2"/>
  <c r="D499" i="2"/>
  <c r="D500" i="2"/>
  <c r="D501" i="2"/>
  <c r="F501" i="2" s="1"/>
  <c r="D502" i="2"/>
  <c r="D503" i="2"/>
  <c r="D504" i="2"/>
  <c r="D505" i="2"/>
  <c r="F505" i="2" s="1"/>
  <c r="D506" i="2"/>
  <c r="G506" i="2" s="1"/>
  <c r="D507" i="2"/>
  <c r="D508" i="2"/>
  <c r="D509" i="2"/>
  <c r="F509" i="2" s="1"/>
  <c r="D510" i="2"/>
  <c r="G510" i="2" s="1"/>
  <c r="D511" i="2"/>
  <c r="D512" i="2"/>
  <c r="D513" i="2"/>
  <c r="F513" i="2" s="1"/>
  <c r="D514" i="2"/>
  <c r="D515" i="2"/>
  <c r="D516" i="2"/>
  <c r="D517" i="2"/>
  <c r="F517" i="2" s="1"/>
  <c r="D518" i="2"/>
  <c r="D519" i="2"/>
  <c r="D520" i="2"/>
  <c r="D521" i="2"/>
  <c r="F521" i="2" s="1"/>
  <c r="D522" i="2"/>
  <c r="D523" i="2"/>
  <c r="D524" i="2"/>
  <c r="D525" i="2"/>
  <c r="F525" i="2" s="1"/>
  <c r="D526" i="2"/>
  <c r="D527" i="2"/>
  <c r="D528" i="2"/>
  <c r="D529" i="2"/>
  <c r="F529" i="2" s="1"/>
  <c r="D530" i="2"/>
  <c r="D531" i="2"/>
  <c r="D532" i="2"/>
  <c r="D533" i="2"/>
  <c r="F533" i="2" s="1"/>
  <c r="D534" i="2"/>
  <c r="D535" i="2"/>
  <c r="D536" i="2"/>
  <c r="D537" i="2"/>
  <c r="F537" i="2" s="1"/>
  <c r="D538" i="2"/>
  <c r="D539" i="2"/>
  <c r="D540" i="2"/>
  <c r="D541" i="2"/>
  <c r="F541" i="2" s="1"/>
  <c r="D542" i="2"/>
  <c r="D543" i="2"/>
  <c r="D544" i="2"/>
  <c r="D545" i="2"/>
  <c r="F545" i="2" s="1"/>
  <c r="D546" i="2"/>
  <c r="D547" i="2"/>
  <c r="D548" i="2"/>
  <c r="D549" i="2"/>
  <c r="F549" i="2" s="1"/>
  <c r="D550" i="2"/>
  <c r="D551" i="2"/>
  <c r="D552" i="2"/>
  <c r="D553" i="2"/>
  <c r="F553" i="2" s="1"/>
  <c r="D554" i="2"/>
  <c r="D555" i="2"/>
  <c r="D556" i="2"/>
  <c r="D557" i="2"/>
  <c r="F557" i="2" s="1"/>
  <c r="D558" i="2"/>
  <c r="D559" i="2"/>
  <c r="D560" i="2"/>
  <c r="D561" i="2"/>
  <c r="F561" i="2" s="1"/>
  <c r="D562" i="2"/>
  <c r="D563" i="2"/>
  <c r="D564" i="2"/>
  <c r="D565" i="2"/>
  <c r="F565" i="2" s="1"/>
  <c r="D566" i="2"/>
  <c r="D567" i="2"/>
  <c r="D568" i="2"/>
  <c r="D569" i="2"/>
  <c r="F569" i="2" s="1"/>
  <c r="D570" i="2"/>
  <c r="D571" i="2"/>
  <c r="D572" i="2"/>
  <c r="D573" i="2"/>
  <c r="F573" i="2" s="1"/>
  <c r="D574" i="2"/>
  <c r="D575" i="2"/>
  <c r="D576" i="2"/>
  <c r="D577" i="2"/>
  <c r="F577" i="2" s="1"/>
  <c r="D578" i="2"/>
  <c r="D579" i="2"/>
  <c r="D580" i="2"/>
  <c r="D581" i="2"/>
  <c r="F581" i="2" s="1"/>
  <c r="D582" i="2"/>
  <c r="D583" i="2"/>
  <c r="D584" i="2"/>
  <c r="D585" i="2"/>
  <c r="F585" i="2" s="1"/>
  <c r="D586" i="2"/>
  <c r="D587" i="2"/>
  <c r="D588" i="2"/>
  <c r="D589" i="2"/>
  <c r="F589" i="2" s="1"/>
  <c r="D590" i="2"/>
  <c r="D591" i="2"/>
  <c r="D592" i="2"/>
  <c r="D593" i="2"/>
  <c r="F593" i="2" s="1"/>
  <c r="D594" i="2"/>
  <c r="D595" i="2"/>
  <c r="D596" i="2"/>
  <c r="D597" i="2"/>
  <c r="F597" i="2" s="1"/>
  <c r="D598" i="2"/>
  <c r="D599" i="2"/>
  <c r="D600" i="2"/>
  <c r="D601" i="2"/>
  <c r="F601" i="2" s="1"/>
  <c r="D602" i="2"/>
  <c r="D603" i="2"/>
  <c r="D604" i="2"/>
  <c r="D605" i="2"/>
  <c r="F605" i="2" s="1"/>
  <c r="D606" i="2"/>
  <c r="D607" i="2"/>
  <c r="D608" i="2"/>
  <c r="D609" i="2"/>
  <c r="F609" i="2" s="1"/>
  <c r="D610" i="2"/>
  <c r="D611" i="2"/>
  <c r="D612" i="2"/>
  <c r="D613" i="2"/>
  <c r="F613" i="2" s="1"/>
  <c r="D614" i="2"/>
  <c r="D615" i="2"/>
  <c r="D616" i="2"/>
  <c r="D617" i="2"/>
  <c r="F617" i="2" s="1"/>
  <c r="D618" i="2"/>
  <c r="D619" i="2"/>
  <c r="D620" i="2"/>
  <c r="D621" i="2"/>
  <c r="F621" i="2" s="1"/>
  <c r="D622" i="2"/>
  <c r="D623" i="2"/>
  <c r="D624" i="2"/>
  <c r="D625" i="2"/>
  <c r="F625" i="2" s="1"/>
  <c r="D626" i="2"/>
  <c r="F626" i="2" s="1"/>
  <c r="D627" i="2"/>
  <c r="D628" i="2"/>
  <c r="D629" i="2"/>
  <c r="F629" i="2" s="1"/>
  <c r="D630" i="2"/>
  <c r="F630" i="2" s="1"/>
  <c r="D631" i="2"/>
  <c r="D632" i="2"/>
  <c r="D633" i="2"/>
  <c r="F633" i="2" s="1"/>
  <c r="D634" i="2"/>
  <c r="G634" i="2" s="1"/>
  <c r="D635" i="2"/>
  <c r="D636" i="2"/>
  <c r="D637" i="2"/>
  <c r="F637" i="2" s="1"/>
  <c r="D638" i="2"/>
  <c r="F638" i="2" s="1"/>
  <c r="D639" i="2"/>
  <c r="D640" i="2"/>
  <c r="D641" i="2"/>
  <c r="F641" i="2" s="1"/>
  <c r="D642" i="2"/>
  <c r="F642" i="2" s="1"/>
  <c r="D643" i="2"/>
  <c r="D644" i="2"/>
  <c r="D645" i="2"/>
  <c r="F645" i="2" s="1"/>
  <c r="D646" i="2"/>
  <c r="F646" i="2" s="1"/>
  <c r="D647" i="2"/>
  <c r="D648" i="2"/>
  <c r="D649" i="2"/>
  <c r="F649" i="2" s="1"/>
  <c r="D650" i="2"/>
  <c r="F650" i="2" s="1"/>
  <c r="D651" i="2"/>
  <c r="D652" i="2"/>
  <c r="D653" i="2"/>
  <c r="F653" i="2" s="1"/>
  <c r="D654" i="2"/>
  <c r="F654" i="2" s="1"/>
  <c r="D655" i="2"/>
  <c r="D656" i="2"/>
  <c r="D657" i="2"/>
  <c r="F657" i="2" s="1"/>
  <c r="D658" i="2"/>
  <c r="F658" i="2" s="1"/>
  <c r="D659" i="2"/>
  <c r="D660" i="2"/>
  <c r="D661" i="2"/>
  <c r="F661" i="2" s="1"/>
  <c r="D662" i="2"/>
  <c r="F662" i="2" s="1"/>
  <c r="D663" i="2"/>
  <c r="D664" i="2"/>
  <c r="D665" i="2"/>
  <c r="F665" i="2" s="1"/>
  <c r="D666" i="2"/>
  <c r="F666" i="2" s="1"/>
  <c r="D667" i="2"/>
  <c r="D668" i="2"/>
  <c r="D669" i="2"/>
  <c r="F669" i="2" s="1"/>
  <c r="D670" i="2"/>
  <c r="F670" i="2" s="1"/>
  <c r="D671" i="2"/>
  <c r="D672" i="2"/>
  <c r="D673" i="2"/>
  <c r="F673" i="2" s="1"/>
  <c r="D674" i="2"/>
  <c r="F674" i="2" s="1"/>
  <c r="D675" i="2"/>
  <c r="D676" i="2"/>
  <c r="D677" i="2"/>
  <c r="F677" i="2" s="1"/>
  <c r="D678" i="2"/>
  <c r="F678" i="2" s="1"/>
  <c r="D679" i="2"/>
  <c r="D680" i="2"/>
  <c r="D681" i="2"/>
  <c r="F681" i="2" s="1"/>
  <c r="D682" i="2"/>
  <c r="F682" i="2" s="1"/>
  <c r="D683" i="2"/>
  <c r="D684" i="2"/>
  <c r="D685" i="2"/>
  <c r="D686" i="2"/>
  <c r="F686" i="2" s="1"/>
  <c r="D687" i="2"/>
  <c r="D688" i="2"/>
  <c r="D689" i="2"/>
  <c r="D690" i="2"/>
  <c r="F690" i="2" s="1"/>
  <c r="D691" i="2"/>
  <c r="D692" i="2"/>
  <c r="D693" i="2"/>
  <c r="D694" i="2"/>
  <c r="F694" i="2" s="1"/>
  <c r="D695" i="2"/>
  <c r="D696" i="2"/>
  <c r="D697" i="2"/>
  <c r="D698" i="2"/>
  <c r="F698" i="2" s="1"/>
  <c r="D699" i="2"/>
  <c r="D700" i="2"/>
  <c r="D701" i="2"/>
  <c r="D702" i="2"/>
  <c r="F702" i="2" s="1"/>
  <c r="D703" i="2"/>
  <c r="D704" i="2"/>
  <c r="D705" i="2"/>
  <c r="D706" i="2"/>
  <c r="F706" i="2" s="1"/>
  <c r="D707" i="2"/>
  <c r="D708" i="2"/>
  <c r="D709" i="2"/>
  <c r="D710" i="2"/>
  <c r="F710" i="2" s="1"/>
  <c r="D711" i="2"/>
  <c r="D712" i="2"/>
  <c r="D713" i="2"/>
  <c r="D714" i="2"/>
  <c r="F714" i="2" s="1"/>
  <c r="D715" i="2"/>
  <c r="D716" i="2"/>
  <c r="D717" i="2"/>
  <c r="D718" i="2"/>
  <c r="F718" i="2" s="1"/>
  <c r="D719" i="2"/>
  <c r="D720" i="2"/>
  <c r="D721" i="2"/>
  <c r="D722" i="2"/>
  <c r="F722" i="2" s="1"/>
  <c r="D723" i="2"/>
  <c r="D724" i="2"/>
  <c r="D725" i="2"/>
  <c r="D726" i="2"/>
  <c r="F726" i="2" s="1"/>
  <c r="D727" i="2"/>
  <c r="D728" i="2"/>
  <c r="D729" i="2"/>
  <c r="D730" i="2"/>
  <c r="F730" i="2" s="1"/>
  <c r="D731" i="2"/>
  <c r="D732" i="2"/>
  <c r="D733" i="2"/>
  <c r="D734" i="2"/>
  <c r="F734" i="2" s="1"/>
  <c r="D735" i="2"/>
  <c r="D736" i="2"/>
  <c r="D737" i="2"/>
  <c r="D738" i="2"/>
  <c r="F738" i="2" s="1"/>
  <c r="D739" i="2"/>
  <c r="D740" i="2"/>
  <c r="D741" i="2"/>
  <c r="D742" i="2"/>
  <c r="F742" i="2" s="1"/>
  <c r="D743" i="2"/>
  <c r="D744" i="2"/>
  <c r="D745" i="2"/>
  <c r="D746" i="2"/>
  <c r="F746" i="2" s="1"/>
  <c r="D747" i="2"/>
  <c r="D748" i="2"/>
  <c r="D749" i="2"/>
  <c r="D750" i="2"/>
  <c r="F750" i="2" s="1"/>
  <c r="D751" i="2"/>
  <c r="D752" i="2"/>
  <c r="D753" i="2"/>
  <c r="D754" i="2"/>
  <c r="F754" i="2" s="1"/>
  <c r="D755" i="2"/>
  <c r="D756" i="2"/>
  <c r="D757" i="2"/>
  <c r="D758" i="2"/>
  <c r="F758" i="2" s="1"/>
  <c r="D759" i="2"/>
  <c r="D760" i="2"/>
  <c r="D761" i="2"/>
  <c r="D762" i="2"/>
  <c r="F762" i="2" s="1"/>
  <c r="D763" i="2"/>
  <c r="D764" i="2"/>
  <c r="D765" i="2"/>
  <c r="D766" i="2"/>
  <c r="F766" i="2" s="1"/>
  <c r="D767" i="2"/>
  <c r="D768" i="2"/>
  <c r="D769" i="2"/>
  <c r="D770" i="2"/>
  <c r="F770" i="2" s="1"/>
  <c r="D771" i="2"/>
  <c r="D772" i="2"/>
  <c r="D773" i="2"/>
  <c r="D774" i="2"/>
  <c r="F774" i="2" s="1"/>
  <c r="D775" i="2"/>
  <c r="D776" i="2"/>
  <c r="D777" i="2"/>
  <c r="D778" i="2"/>
  <c r="F778" i="2" s="1"/>
  <c r="D779" i="2"/>
  <c r="D780" i="2"/>
  <c r="D781" i="2"/>
  <c r="D782" i="2"/>
  <c r="F782" i="2" s="1"/>
  <c r="D783" i="2"/>
  <c r="D784" i="2"/>
  <c r="D785" i="2"/>
  <c r="D786" i="2"/>
  <c r="F786" i="2" s="1"/>
  <c r="D787" i="2"/>
  <c r="D788" i="2"/>
  <c r="D789" i="2"/>
  <c r="D790" i="2"/>
  <c r="F790" i="2" s="1"/>
  <c r="D791" i="2"/>
  <c r="D792" i="2"/>
  <c r="D793" i="2"/>
  <c r="D794" i="2"/>
  <c r="F794" i="2" s="1"/>
  <c r="D795" i="2"/>
  <c r="D796" i="2"/>
  <c r="D797" i="2"/>
  <c r="D798" i="2"/>
  <c r="F798" i="2" s="1"/>
  <c r="D799" i="2"/>
  <c r="D800" i="2"/>
  <c r="D801" i="2"/>
  <c r="D802" i="2"/>
  <c r="F802" i="2" s="1"/>
  <c r="D803" i="2"/>
  <c r="D804" i="2"/>
  <c r="D805" i="2"/>
  <c r="D806" i="2"/>
  <c r="F806" i="2" s="1"/>
  <c r="D807" i="2"/>
  <c r="D808" i="2"/>
  <c r="D809" i="2"/>
  <c r="G809" i="2" s="1"/>
  <c r="D810" i="2"/>
  <c r="D811" i="2"/>
  <c r="D812" i="2"/>
  <c r="D813" i="2"/>
  <c r="G813" i="2" s="1"/>
  <c r="D814" i="2"/>
  <c r="F814" i="2" s="1"/>
  <c r="D815" i="2"/>
  <c r="D816" i="2"/>
  <c r="D817" i="2"/>
  <c r="G817" i="2" s="1"/>
  <c r="D818" i="2"/>
  <c r="D819" i="2"/>
  <c r="D820" i="2"/>
  <c r="D821" i="2"/>
  <c r="G821" i="2" s="1"/>
  <c r="D822" i="2"/>
  <c r="D823" i="2"/>
  <c r="D824" i="2"/>
  <c r="D825" i="2"/>
  <c r="G825" i="2" s="1"/>
  <c r="D826" i="2"/>
  <c r="D827" i="2"/>
  <c r="D828" i="2"/>
  <c r="D829" i="2"/>
  <c r="G829" i="2" s="1"/>
  <c r="D830" i="2"/>
  <c r="F830" i="2" s="1"/>
  <c r="D831" i="2"/>
  <c r="D832" i="2"/>
  <c r="D833" i="2"/>
  <c r="G833" i="2" s="1"/>
  <c r="D834" i="2"/>
  <c r="F834" i="2" s="1"/>
  <c r="D835" i="2"/>
  <c r="D836" i="2"/>
  <c r="D837" i="2"/>
  <c r="G837" i="2" s="1"/>
  <c r="D838" i="2"/>
  <c r="D839" i="2"/>
  <c r="D840" i="2"/>
  <c r="D841" i="2"/>
  <c r="G841" i="2" s="1"/>
  <c r="D842" i="2"/>
  <c r="D843" i="2"/>
  <c r="D844" i="2"/>
  <c r="D845" i="2"/>
  <c r="G845" i="2" s="1"/>
  <c r="D846" i="2"/>
  <c r="F846" i="2" s="1"/>
  <c r="D847" i="2"/>
  <c r="D848" i="2"/>
  <c r="D849" i="2"/>
  <c r="G849" i="2" s="1"/>
  <c r="D850" i="2"/>
  <c r="D851" i="2"/>
  <c r="D852" i="2"/>
  <c r="D853" i="2"/>
  <c r="G853" i="2" s="1"/>
  <c r="D854" i="2"/>
  <c r="D855" i="2"/>
  <c r="D856" i="2"/>
  <c r="D857" i="2"/>
  <c r="G857" i="2" s="1"/>
  <c r="D858" i="2"/>
  <c r="D859" i="2"/>
  <c r="D860" i="2"/>
  <c r="D861" i="2"/>
  <c r="G861" i="2" s="1"/>
  <c r="D862" i="2"/>
  <c r="F862" i="2" s="1"/>
  <c r="D863" i="2"/>
  <c r="D864" i="2"/>
  <c r="D865" i="2"/>
  <c r="G865" i="2" s="1"/>
  <c r="D866" i="2"/>
  <c r="D867" i="2"/>
  <c r="D868" i="2"/>
  <c r="D869" i="2"/>
  <c r="G869" i="2" s="1"/>
  <c r="D870" i="2"/>
  <c r="D871" i="2"/>
  <c r="D872" i="2"/>
  <c r="D873" i="2"/>
  <c r="G873" i="2" s="1"/>
  <c r="D874" i="2"/>
  <c r="F874" i="2" s="1"/>
  <c r="D875" i="2"/>
  <c r="D876" i="2"/>
  <c r="D877" i="2"/>
  <c r="G877" i="2" s="1"/>
  <c r="D878" i="2"/>
  <c r="D879" i="2"/>
  <c r="D880" i="2"/>
  <c r="D881" i="2"/>
  <c r="G881" i="2" s="1"/>
  <c r="D882" i="2"/>
  <c r="D883" i="2"/>
  <c r="D884" i="2"/>
  <c r="D885" i="2"/>
  <c r="G885" i="2" s="1"/>
  <c r="D886" i="2"/>
  <c r="D887" i="2"/>
  <c r="D888" i="2"/>
  <c r="D889" i="2"/>
  <c r="G889" i="2" s="1"/>
  <c r="D890" i="2"/>
  <c r="F890" i="2" s="1"/>
  <c r="D891" i="2"/>
  <c r="D892" i="2"/>
  <c r="D893" i="2"/>
  <c r="G893" i="2" s="1"/>
  <c r="D894" i="2"/>
  <c r="F894" i="2" s="1"/>
  <c r="D895" i="2"/>
  <c r="D896" i="2"/>
  <c r="D897" i="2"/>
  <c r="G897" i="2" s="1"/>
  <c r="D898" i="2"/>
  <c r="D899" i="2"/>
  <c r="D900" i="2"/>
  <c r="D901" i="2"/>
  <c r="G901" i="2" s="1"/>
  <c r="D902" i="2"/>
  <c r="D903" i="2"/>
  <c r="D904" i="2"/>
  <c r="D905" i="2"/>
  <c r="G905" i="2" s="1"/>
  <c r="D906" i="2"/>
  <c r="F906" i="2" s="1"/>
  <c r="D907" i="2"/>
  <c r="D908" i="2"/>
  <c r="D909" i="2"/>
  <c r="G909" i="2" s="1"/>
  <c r="D910" i="2"/>
  <c r="D911" i="2"/>
  <c r="D912" i="2"/>
  <c r="D913" i="2"/>
  <c r="G913" i="2" s="1"/>
  <c r="D914" i="2"/>
  <c r="D915" i="2"/>
  <c r="D916" i="2"/>
  <c r="D917" i="2"/>
  <c r="G917" i="2" s="1"/>
  <c r="D918" i="2"/>
  <c r="D919" i="2"/>
  <c r="D920" i="2"/>
  <c r="D921" i="2"/>
  <c r="G921" i="2" s="1"/>
  <c r="D922" i="2"/>
  <c r="F922" i="2" s="1"/>
  <c r="D923" i="2"/>
  <c r="D924" i="2"/>
  <c r="D925" i="2"/>
  <c r="G925" i="2" s="1"/>
  <c r="D926" i="2"/>
  <c r="F926" i="2" s="1"/>
  <c r="D927" i="2"/>
  <c r="D928" i="2"/>
  <c r="D929" i="2"/>
  <c r="G929" i="2" s="1"/>
  <c r="D930" i="2"/>
  <c r="D931" i="2"/>
  <c r="D932" i="2"/>
  <c r="D933" i="2"/>
  <c r="G933" i="2" s="1"/>
  <c r="D934" i="2"/>
  <c r="D935" i="2"/>
  <c r="D936" i="2"/>
  <c r="D937" i="2"/>
  <c r="G937" i="2" s="1"/>
  <c r="D938" i="2"/>
  <c r="F938" i="2" s="1"/>
  <c r="D939" i="2"/>
  <c r="D940" i="2"/>
  <c r="D941" i="2"/>
  <c r="G941" i="2" s="1"/>
  <c r="D942" i="2"/>
  <c r="D943" i="2"/>
  <c r="D944" i="2"/>
  <c r="D945" i="2"/>
  <c r="G945" i="2" s="1"/>
  <c r="D946" i="2"/>
  <c r="D947" i="2"/>
  <c r="D948" i="2"/>
  <c r="D949" i="2"/>
  <c r="G949" i="2" s="1"/>
  <c r="D950" i="2"/>
  <c r="D951" i="2"/>
  <c r="D952" i="2"/>
  <c r="D953" i="2"/>
  <c r="G953" i="2" s="1"/>
  <c r="D954" i="2"/>
  <c r="F954" i="2" s="1"/>
  <c r="D955" i="2"/>
  <c r="D956" i="2"/>
  <c r="D957" i="2"/>
  <c r="G957" i="2" s="1"/>
  <c r="D958" i="2"/>
  <c r="D959" i="2"/>
  <c r="D960" i="2"/>
  <c r="D961" i="2"/>
  <c r="G961" i="2" s="1"/>
  <c r="D962" i="2"/>
  <c r="D963" i="2"/>
  <c r="D964" i="2"/>
  <c r="D965" i="2"/>
  <c r="G965" i="2" s="1"/>
  <c r="D966" i="2"/>
  <c r="F966" i="2" s="1"/>
  <c r="D967" i="2"/>
  <c r="D968" i="2"/>
  <c r="D969" i="2"/>
  <c r="G969" i="2" s="1"/>
  <c r="D970" i="2"/>
  <c r="F970" i="2" s="1"/>
  <c r="D971" i="2"/>
  <c r="D972" i="2"/>
  <c r="D973" i="2"/>
  <c r="G973" i="2" s="1"/>
  <c r="D974" i="2"/>
  <c r="D975" i="2"/>
  <c r="D976" i="2"/>
  <c r="D977" i="2"/>
  <c r="G977" i="2" s="1"/>
  <c r="D978" i="2"/>
  <c r="F978" i="2" s="1"/>
  <c r="D979" i="2"/>
  <c r="D980" i="2"/>
  <c r="D981" i="2"/>
  <c r="G981" i="2" s="1"/>
  <c r="D982" i="2"/>
  <c r="F982" i="2" s="1"/>
  <c r="D983" i="2"/>
  <c r="D984" i="2"/>
  <c r="D985" i="2"/>
  <c r="G985" i="2" s="1"/>
  <c r="D986" i="2"/>
  <c r="D987" i="2"/>
  <c r="D988" i="2"/>
  <c r="D989" i="2"/>
  <c r="G989" i="2" s="1"/>
  <c r="D990" i="2"/>
  <c r="D991" i="2"/>
  <c r="D992" i="2"/>
  <c r="D993" i="2"/>
  <c r="G993" i="2" s="1"/>
  <c r="D994" i="2"/>
  <c r="F994" i="2" s="1"/>
  <c r="D995" i="2"/>
  <c r="D996" i="2"/>
  <c r="D997" i="2"/>
  <c r="G997" i="2" s="1"/>
  <c r="D998" i="2"/>
  <c r="D999" i="2"/>
  <c r="D1000" i="2"/>
  <c r="D1001" i="2"/>
  <c r="G1001" i="2" s="1"/>
  <c r="D1002" i="2"/>
  <c r="F1002" i="2" s="1"/>
  <c r="D1003" i="2"/>
  <c r="D1004" i="2"/>
  <c r="D1005" i="2"/>
  <c r="G1005" i="2" s="1"/>
  <c r="D1006" i="2"/>
  <c r="D1007" i="2"/>
  <c r="D1008" i="2"/>
  <c r="D1009" i="2"/>
  <c r="G1009" i="2" s="1"/>
  <c r="D1010" i="2"/>
  <c r="D1011" i="2"/>
  <c r="D1012" i="2"/>
  <c r="D1013" i="2"/>
  <c r="G1013" i="2" s="1"/>
  <c r="D1014" i="2"/>
  <c r="F1014" i="2" s="1"/>
  <c r="D1015" i="2"/>
  <c r="D1016" i="2"/>
  <c r="D1017" i="2"/>
  <c r="G1017" i="2" s="1"/>
  <c r="D1018" i="2"/>
  <c r="F1018" i="2" s="1"/>
  <c r="D1019" i="2"/>
  <c r="D1020" i="2"/>
  <c r="D1021" i="2"/>
  <c r="D1022" i="2"/>
  <c r="D1023" i="2"/>
  <c r="D1024" i="2"/>
  <c r="D1025" i="2"/>
  <c r="G1025" i="2" s="1"/>
  <c r="D1026" i="2"/>
  <c r="F1026" i="2" s="1"/>
  <c r="D1027" i="2"/>
  <c r="D1028" i="2"/>
  <c r="D1029" i="2"/>
  <c r="G1029" i="2" s="1"/>
  <c r="D1030" i="2"/>
  <c r="F1030" i="2" s="1"/>
  <c r="D1031" i="2"/>
  <c r="D1032" i="2"/>
  <c r="D1033" i="2"/>
  <c r="G1033" i="2" s="1"/>
  <c r="D1034" i="2"/>
  <c r="F1034" i="2" s="1"/>
  <c r="D1035" i="2"/>
  <c r="D1036" i="2"/>
  <c r="D1037" i="2"/>
  <c r="G1037" i="2" s="1"/>
  <c r="D1038" i="2"/>
  <c r="D1039" i="2"/>
  <c r="D1040" i="2"/>
  <c r="D1041" i="2"/>
  <c r="G1041" i="2" s="1"/>
  <c r="D1042" i="2"/>
  <c r="F1042" i="2" s="1"/>
  <c r="D1043" i="2"/>
  <c r="D1044" i="2"/>
  <c r="D1045" i="2"/>
  <c r="G1045" i="2" s="1"/>
  <c r="D1046" i="2"/>
  <c r="F1046" i="2" s="1"/>
  <c r="D1047" i="2"/>
  <c r="D1048" i="2"/>
  <c r="D1049" i="2"/>
  <c r="G1049" i="2" s="1"/>
  <c r="D1050" i="2"/>
  <c r="D1051" i="2"/>
  <c r="D1052" i="2"/>
  <c r="D1053" i="2"/>
  <c r="G1053" i="2" s="1"/>
  <c r="D1054" i="2"/>
  <c r="D1055" i="2"/>
  <c r="D1056" i="2"/>
  <c r="D1057" i="2"/>
  <c r="G1057" i="2" s="1"/>
  <c r="D1058" i="2"/>
  <c r="F1058" i="2" s="1"/>
  <c r="D1059" i="2"/>
  <c r="D1060" i="2"/>
  <c r="D1061" i="2"/>
  <c r="G1061" i="2" s="1"/>
  <c r="D1062" i="2"/>
  <c r="D1063" i="2"/>
  <c r="D1064" i="2"/>
  <c r="D1065" i="2"/>
  <c r="G1065" i="2" s="1"/>
  <c r="D1066" i="2"/>
  <c r="F1066" i="2" s="1"/>
  <c r="D1067" i="2"/>
  <c r="D1068" i="2"/>
  <c r="D1069" i="2"/>
  <c r="G1069" i="2" s="1"/>
  <c r="D1070" i="2"/>
  <c r="F1070" i="2" s="1"/>
  <c r="D1071" i="2"/>
  <c r="D1072" i="2"/>
  <c r="D1073" i="2"/>
  <c r="G1073" i="2" s="1"/>
  <c r="D1074" i="2"/>
  <c r="F1074" i="2" s="1"/>
  <c r="D1075" i="2"/>
  <c r="D1076" i="2"/>
  <c r="D1077" i="2"/>
  <c r="G1077" i="2" s="1"/>
  <c r="D1078" i="2"/>
  <c r="D1079" i="2"/>
  <c r="D1080" i="2"/>
  <c r="D1081" i="2"/>
  <c r="G1081" i="2" s="1"/>
  <c r="D1082" i="2"/>
  <c r="F1082" i="2" s="1"/>
  <c r="D1083" i="2"/>
  <c r="D1084" i="2"/>
  <c r="D1085" i="2"/>
  <c r="G1085" i="2" s="1"/>
  <c r="D1086" i="2"/>
  <c r="F1086" i="2" s="1"/>
  <c r="D1087" i="2"/>
  <c r="D1088" i="2"/>
  <c r="D1089" i="2"/>
  <c r="G1089" i="2" s="1"/>
  <c r="D1090" i="2"/>
  <c r="F1090" i="2" s="1"/>
  <c r="D1091" i="2"/>
  <c r="D1092" i="2"/>
  <c r="D1093" i="2"/>
  <c r="G1093" i="2" s="1"/>
  <c r="D1094" i="2"/>
  <c r="D1095" i="2"/>
  <c r="D1096" i="2"/>
  <c r="D1097" i="2"/>
  <c r="G1097" i="2" s="1"/>
  <c r="D1098" i="2"/>
  <c r="F1098" i="2" s="1"/>
  <c r="D1099" i="2"/>
  <c r="D1100" i="2"/>
  <c r="D1101" i="2"/>
  <c r="G1101" i="2" s="1"/>
  <c r="D1102" i="2"/>
  <c r="F1102" i="2" s="1"/>
  <c r="D1103" i="2"/>
  <c r="D1104" i="2"/>
  <c r="D1105" i="2"/>
  <c r="G1105" i="2" s="1"/>
  <c r="D1106" i="2"/>
  <c r="F1106" i="2" s="1"/>
  <c r="D1107" i="2"/>
  <c r="D1108" i="2"/>
  <c r="D1109" i="2"/>
  <c r="G1109" i="2" s="1"/>
  <c r="D1110" i="2"/>
  <c r="D1111" i="2"/>
  <c r="D1112" i="2"/>
  <c r="D1113" i="2"/>
  <c r="G1113" i="2" s="1"/>
  <c r="D1114" i="2"/>
  <c r="F1114" i="2" s="1"/>
  <c r="D1115" i="2"/>
  <c r="D1116" i="2"/>
  <c r="D1117" i="2"/>
  <c r="G1117" i="2" s="1"/>
  <c r="D1118" i="2"/>
  <c r="F1118" i="2" s="1"/>
  <c r="D1119" i="2"/>
  <c r="D1120" i="2"/>
  <c r="D1121" i="2"/>
  <c r="G1121" i="2" s="1"/>
  <c r="D1122" i="2"/>
  <c r="D1123" i="2"/>
  <c r="D1124" i="2"/>
  <c r="D1125" i="2"/>
  <c r="G1125" i="2" s="1"/>
  <c r="D1126" i="2"/>
  <c r="F1126" i="2" s="1"/>
  <c r="D1127" i="2"/>
  <c r="D1128" i="2"/>
  <c r="D1129" i="2"/>
  <c r="G1129" i="2" s="1"/>
  <c r="D1130" i="2"/>
  <c r="F1130" i="2" s="1"/>
  <c r="D1131" i="2"/>
  <c r="D1132" i="2"/>
  <c r="D1133" i="2"/>
  <c r="G1133" i="2" s="1"/>
  <c r="D1134" i="2"/>
  <c r="F1134" i="2" s="1"/>
  <c r="D1135" i="2"/>
  <c r="D1136" i="2"/>
  <c r="D1137" i="2"/>
  <c r="G1137" i="2" s="1"/>
  <c r="D1138" i="2"/>
  <c r="D1139" i="2"/>
  <c r="D1140" i="2"/>
  <c r="D1141" i="2"/>
  <c r="G1141" i="2" s="1"/>
  <c r="D1142" i="2"/>
  <c r="F1142" i="2" s="1"/>
  <c r="D1143" i="2"/>
  <c r="D1144" i="2"/>
  <c r="D1145" i="2"/>
  <c r="G1145" i="2" s="1"/>
  <c r="D1146" i="2"/>
  <c r="F1146" i="2" s="1"/>
  <c r="D1147" i="2"/>
  <c r="D1148" i="2"/>
  <c r="D1149" i="2"/>
  <c r="G1149" i="2" s="1"/>
  <c r="D1150" i="2"/>
  <c r="F1150" i="2" s="1"/>
  <c r="D1151" i="2"/>
  <c r="D1152" i="2"/>
  <c r="D1153" i="2"/>
  <c r="G1153" i="2" s="1"/>
  <c r="D1154" i="2"/>
  <c r="D1155" i="2"/>
  <c r="D1156" i="2"/>
  <c r="D1157" i="2"/>
  <c r="G1157" i="2" s="1"/>
  <c r="D1158" i="2"/>
  <c r="F1158" i="2" s="1"/>
  <c r="D1159" i="2"/>
  <c r="D1160" i="2"/>
  <c r="D1161" i="2"/>
  <c r="D1162" i="2"/>
  <c r="F1162" i="2" s="1"/>
  <c r="D1163" i="2"/>
  <c r="D1164" i="2"/>
  <c r="D1165" i="2"/>
  <c r="G1165" i="2" s="1"/>
  <c r="D1166" i="2"/>
  <c r="F1166" i="2" s="1"/>
  <c r="D1167" i="2"/>
  <c r="D1168" i="2"/>
  <c r="D1169" i="2"/>
  <c r="G1169" i="2" s="1"/>
  <c r="D1170" i="2"/>
  <c r="D1171" i="2"/>
  <c r="D1172" i="2"/>
  <c r="D1173" i="2"/>
  <c r="D1174" i="2"/>
  <c r="F1174" i="2" s="1"/>
  <c r="D1175" i="2"/>
  <c r="D1176" i="2"/>
  <c r="D1177" i="2"/>
  <c r="G1177" i="2" s="1"/>
  <c r="D1178" i="2"/>
  <c r="F1178" i="2" s="1"/>
  <c r="D1179" i="2"/>
  <c r="D1180" i="2"/>
  <c r="D1181" i="2"/>
  <c r="G1181" i="2" s="1"/>
  <c r="D1182" i="2"/>
  <c r="F1182" i="2" s="1"/>
  <c r="D1183" i="2"/>
  <c r="D1184" i="2"/>
  <c r="D1185" i="2"/>
  <c r="G1185" i="2" s="1"/>
  <c r="D1186" i="2"/>
  <c r="D1187" i="2"/>
  <c r="D1188" i="2"/>
  <c r="D1189" i="2"/>
  <c r="D1190" i="2"/>
  <c r="F1190" i="2" s="1"/>
  <c r="D1191" i="2"/>
  <c r="D1192" i="2"/>
  <c r="D1193" i="2"/>
  <c r="D1194" i="2"/>
  <c r="F1194" i="2" s="1"/>
  <c r="D1195" i="2"/>
  <c r="D1196" i="2"/>
  <c r="D1197" i="2"/>
  <c r="D1198" i="2"/>
  <c r="F1198" i="2" s="1"/>
  <c r="D1199" i="2"/>
  <c r="D1200" i="2"/>
  <c r="D1201" i="2"/>
  <c r="D1202" i="2"/>
  <c r="F1202" i="2" s="1"/>
  <c r="D1203" i="2"/>
  <c r="D1204" i="2"/>
  <c r="D1205" i="2"/>
  <c r="D1206" i="2"/>
  <c r="F1206" i="2" s="1"/>
  <c r="D1207" i="2"/>
  <c r="D1208" i="2"/>
  <c r="D1209" i="2"/>
  <c r="D1210" i="2"/>
  <c r="F1210" i="2" s="1"/>
  <c r="D1211" i="2"/>
  <c r="D1212" i="2"/>
  <c r="D1213" i="2"/>
  <c r="D1214" i="2"/>
  <c r="F1214" i="2" s="1"/>
  <c r="D1215" i="2"/>
  <c r="D1216" i="2"/>
  <c r="D1217" i="2"/>
  <c r="D1218" i="2"/>
  <c r="F1218" i="2" s="1"/>
  <c r="D1219" i="2"/>
  <c r="D1220" i="2"/>
  <c r="D1221" i="2"/>
  <c r="D1222" i="2"/>
  <c r="F1222" i="2" s="1"/>
  <c r="D1223" i="2"/>
  <c r="D1224" i="2"/>
  <c r="D1225" i="2"/>
  <c r="D1226" i="2"/>
  <c r="F1226" i="2" s="1"/>
  <c r="D1227" i="2"/>
  <c r="D1228" i="2"/>
  <c r="D1229" i="2"/>
  <c r="G1229" i="2" s="1"/>
  <c r="D1230" i="2"/>
  <c r="F1230" i="2" s="1"/>
  <c r="D1231" i="2"/>
  <c r="D1232" i="2"/>
  <c r="D1233" i="2"/>
  <c r="G1233" i="2" s="1"/>
  <c r="D1234" i="2"/>
  <c r="D1235" i="2"/>
  <c r="D1236" i="2"/>
  <c r="D1237" i="2"/>
  <c r="G1237" i="2" s="1"/>
  <c r="D1238" i="2"/>
  <c r="F1238" i="2" s="1"/>
  <c r="D1239" i="2"/>
  <c r="D1240" i="2"/>
  <c r="D1241" i="2"/>
  <c r="G1241" i="2" s="1"/>
  <c r="D1242" i="2"/>
  <c r="F1242" i="2" s="1"/>
  <c r="D1243" i="2"/>
  <c r="D1244" i="2"/>
  <c r="D1245" i="2"/>
  <c r="G1245" i="2" s="1"/>
  <c r="D1246" i="2"/>
  <c r="F1246" i="2" s="1"/>
  <c r="D1247" i="2"/>
  <c r="D1248" i="2"/>
  <c r="D1249" i="2"/>
  <c r="G1249" i="2" s="1"/>
  <c r="D1250" i="2"/>
  <c r="D1251" i="2"/>
  <c r="D1252" i="2"/>
  <c r="D1253" i="2"/>
  <c r="G1253" i="2" s="1"/>
  <c r="D1254" i="2"/>
  <c r="F1254" i="2" s="1"/>
  <c r="D1255" i="2"/>
  <c r="D1256" i="2"/>
  <c r="D1257" i="2"/>
  <c r="G1257" i="2" s="1"/>
  <c r="D1258" i="2"/>
  <c r="F1258" i="2" s="1"/>
  <c r="D1259" i="2"/>
  <c r="D1260" i="2"/>
  <c r="D1261" i="2"/>
  <c r="G1261" i="2" s="1"/>
  <c r="D1262" i="2"/>
  <c r="F1262" i="2" s="1"/>
  <c r="D1263" i="2"/>
  <c r="D1264" i="2"/>
  <c r="D1265" i="2"/>
  <c r="G1265" i="2" s="1"/>
  <c r="D1266" i="2"/>
  <c r="D1267" i="2"/>
  <c r="D1268" i="2"/>
  <c r="D1269" i="2"/>
  <c r="G1269" i="2" s="1"/>
  <c r="D1270" i="2"/>
  <c r="F1270" i="2" s="1"/>
  <c r="D1271" i="2"/>
  <c r="D1272" i="2"/>
  <c r="D1273" i="2"/>
  <c r="G1273" i="2" s="1"/>
  <c r="D1274" i="2"/>
  <c r="F1274" i="2" s="1"/>
  <c r="D1275" i="2"/>
  <c r="D1276" i="2"/>
  <c r="D1277" i="2"/>
  <c r="D1278" i="2"/>
  <c r="F1278" i="2" s="1"/>
  <c r="D1279" i="2"/>
  <c r="D1280" i="2"/>
  <c r="D1281" i="2"/>
  <c r="G1281" i="2" s="1"/>
  <c r="D1282" i="2"/>
  <c r="D1283" i="2"/>
  <c r="D1284" i="2"/>
  <c r="D1285" i="2"/>
  <c r="G1285" i="2" s="1"/>
  <c r="D1286" i="2"/>
  <c r="F1286" i="2" s="1"/>
  <c r="D1287" i="2"/>
  <c r="D1288" i="2"/>
  <c r="D1289" i="2"/>
  <c r="G1289" i="2" s="1"/>
  <c r="D1290" i="2"/>
  <c r="F1290" i="2" s="1"/>
  <c r="D1291" i="2"/>
  <c r="D1292" i="2"/>
  <c r="D1293" i="2"/>
  <c r="G1293" i="2" s="1"/>
  <c r="D1294" i="2"/>
  <c r="F1294" i="2" s="1"/>
  <c r="D1295" i="2"/>
  <c r="D1296" i="2"/>
  <c r="D1297" i="2"/>
  <c r="G1297" i="2" s="1"/>
  <c r="D1298" i="2"/>
  <c r="D1299" i="2"/>
  <c r="D1300" i="2"/>
  <c r="D1301" i="2"/>
  <c r="G1301" i="2" s="1"/>
  <c r="D1302" i="2"/>
  <c r="F1302" i="2" s="1"/>
  <c r="D1303" i="2"/>
  <c r="D1304" i="2"/>
  <c r="D1305" i="2"/>
  <c r="G1305" i="2" s="1"/>
  <c r="D1306" i="2"/>
  <c r="F1306" i="2" s="1"/>
  <c r="D1307" i="2"/>
  <c r="D1308" i="2"/>
  <c r="D1309" i="2"/>
  <c r="G1309" i="2" s="1"/>
  <c r="D1310" i="2"/>
  <c r="D1311" i="2"/>
  <c r="D1312" i="2"/>
  <c r="D1313" i="2"/>
  <c r="G1313" i="2" s="1"/>
  <c r="D1314" i="2"/>
  <c r="F1314" i="2" s="1"/>
  <c r="D1315" i="2"/>
  <c r="D1316" i="2"/>
  <c r="D1317" i="2"/>
  <c r="G1317" i="2" s="1"/>
  <c r="D1318" i="2"/>
  <c r="F1318" i="2" s="1"/>
  <c r="D1319" i="2"/>
  <c r="D1320" i="2"/>
  <c r="D1321" i="2"/>
  <c r="G1321" i="2" s="1"/>
  <c r="D1322" i="2"/>
  <c r="F1322" i="2" s="1"/>
  <c r="D1323" i="2"/>
  <c r="D1324" i="2"/>
  <c r="D1325" i="2"/>
  <c r="G1325" i="2" s="1"/>
  <c r="D1326" i="2"/>
  <c r="D1327" i="2"/>
  <c r="D1328" i="2"/>
  <c r="D1329" i="2"/>
  <c r="G1329" i="2" s="1"/>
  <c r="D1330" i="2"/>
  <c r="F1330" i="2" s="1"/>
  <c r="D1331" i="2"/>
  <c r="D1332" i="2"/>
  <c r="D1333" i="2"/>
  <c r="G1333" i="2" s="1"/>
  <c r="D1334" i="2"/>
  <c r="F1334" i="2" s="1"/>
  <c r="D1335" i="2"/>
  <c r="D1336" i="2"/>
  <c r="D1337" i="2"/>
  <c r="G1337" i="2" s="1"/>
  <c r="D1338" i="2"/>
  <c r="F1338" i="2" s="1"/>
  <c r="D1339" i="2"/>
  <c r="D1340" i="2"/>
  <c r="D1341" i="2"/>
  <c r="G1341" i="2" s="1"/>
  <c r="D1342" i="2"/>
  <c r="D1343" i="2"/>
  <c r="D1344" i="2"/>
  <c r="D1345" i="2"/>
  <c r="G1345" i="2" s="1"/>
  <c r="D1346" i="2"/>
  <c r="F1346" i="2" s="1"/>
  <c r="D1347" i="2"/>
  <c r="D1348" i="2"/>
  <c r="D1349" i="2"/>
  <c r="G1349" i="2" s="1"/>
  <c r="D1350" i="2"/>
  <c r="F1350" i="2" s="1"/>
  <c r="D1351" i="2"/>
  <c r="D1352" i="2"/>
  <c r="D1353" i="2"/>
  <c r="G1353" i="2" s="1"/>
  <c r="D1354" i="2"/>
  <c r="F1354" i="2" s="1"/>
  <c r="D1355" i="2"/>
  <c r="D1356" i="2"/>
  <c r="D1357" i="2"/>
  <c r="G1357" i="2" s="1"/>
  <c r="D1358" i="2"/>
  <c r="D1359" i="2"/>
  <c r="D1360" i="2"/>
  <c r="D1361" i="2"/>
  <c r="G1361" i="2" s="1"/>
  <c r="D1362" i="2"/>
  <c r="F1362" i="2" s="1"/>
  <c r="D1363" i="2"/>
  <c r="D1364" i="2"/>
  <c r="D1365" i="2"/>
  <c r="G1365" i="2" s="1"/>
  <c r="D1366" i="2"/>
  <c r="F1366" i="2" s="1"/>
  <c r="D1367" i="2"/>
  <c r="D1368" i="2"/>
  <c r="D1369" i="2"/>
  <c r="G1369" i="2" s="1"/>
  <c r="D1370" i="2"/>
  <c r="F1370" i="2" s="1"/>
  <c r="D1371" i="2"/>
  <c r="D1372" i="2"/>
  <c r="D1373" i="2"/>
  <c r="G1373" i="2" s="1"/>
  <c r="D1374" i="2"/>
  <c r="D1375" i="2"/>
  <c r="D1376" i="2"/>
  <c r="D1377" i="2"/>
  <c r="G1377" i="2" s="1"/>
  <c r="D1378" i="2"/>
  <c r="F1378" i="2" s="1"/>
  <c r="D1379" i="2"/>
  <c r="D1380" i="2"/>
  <c r="D1381" i="2"/>
  <c r="G1381" i="2" s="1"/>
  <c r="D1382" i="2"/>
  <c r="F1382" i="2" s="1"/>
  <c r="D1383" i="2"/>
  <c r="D1384" i="2"/>
  <c r="D1385" i="2"/>
  <c r="G1385" i="2" s="1"/>
  <c r="D1386" i="2"/>
  <c r="F1386" i="2" s="1"/>
  <c r="D1387" i="2"/>
  <c r="D1388" i="2"/>
  <c r="D1389" i="2"/>
  <c r="G1389" i="2" s="1"/>
  <c r="D1390" i="2"/>
  <c r="D1391" i="2"/>
  <c r="D1392" i="2"/>
  <c r="D1393" i="2"/>
  <c r="G1393" i="2" s="1"/>
  <c r="D1394" i="2"/>
  <c r="F1394" i="2" s="1"/>
  <c r="D1395" i="2"/>
  <c r="D1396" i="2"/>
  <c r="D1397" i="2"/>
  <c r="G1397" i="2" s="1"/>
  <c r="D1398" i="2"/>
  <c r="F1398" i="2" s="1"/>
  <c r="D1399" i="2"/>
  <c r="D1400" i="2"/>
  <c r="D1401" i="2"/>
  <c r="G1401" i="2" s="1"/>
  <c r="D1402" i="2"/>
  <c r="F1402" i="2" s="1"/>
  <c r="D1403" i="2"/>
  <c r="D1404" i="2"/>
  <c r="D1405" i="2"/>
  <c r="G1405" i="2" s="1"/>
  <c r="D1406" i="2"/>
  <c r="D1407" i="2"/>
  <c r="D1408" i="2"/>
  <c r="D1409" i="2"/>
  <c r="G1409" i="2" s="1"/>
  <c r="D1410" i="2"/>
  <c r="F1410" i="2" s="1"/>
  <c r="D1411" i="2"/>
  <c r="D1412" i="2"/>
  <c r="D1413" i="2"/>
  <c r="G1413" i="2" s="1"/>
  <c r="D1414" i="2"/>
  <c r="F1414" i="2" s="1"/>
  <c r="D1415" i="2"/>
  <c r="D1416" i="2"/>
  <c r="D1417" i="2"/>
  <c r="G1417" i="2" s="1"/>
  <c r="D1418" i="2"/>
  <c r="F1418" i="2" s="1"/>
  <c r="D1419" i="2"/>
  <c r="D1420" i="2"/>
  <c r="D1421" i="2"/>
  <c r="G1421" i="2" s="1"/>
  <c r="D1422" i="2"/>
  <c r="D1423" i="2"/>
  <c r="D1424" i="2"/>
  <c r="D1425" i="2"/>
  <c r="G1425" i="2" s="1"/>
  <c r="D1426" i="2"/>
  <c r="F1426" i="2" s="1"/>
  <c r="D1427" i="2"/>
  <c r="D1428" i="2"/>
  <c r="D1429" i="2"/>
  <c r="G1429" i="2" s="1"/>
  <c r="D1430" i="2"/>
  <c r="F1430" i="2" s="1"/>
  <c r="D1431" i="2"/>
  <c r="D1432" i="2"/>
  <c r="D1433" i="2"/>
  <c r="G1433" i="2" s="1"/>
  <c r="D1434" i="2"/>
  <c r="F1434" i="2" s="1"/>
  <c r="D1435" i="2"/>
  <c r="D1436" i="2"/>
  <c r="D1437" i="2"/>
  <c r="G1437" i="2" s="1"/>
  <c r="D1438" i="2"/>
  <c r="D1439" i="2"/>
  <c r="D1440" i="2"/>
  <c r="D1441" i="2"/>
  <c r="D1442" i="2"/>
  <c r="F1442" i="2" s="1"/>
  <c r="D1443" i="2"/>
  <c r="D1444" i="2"/>
  <c r="D1445" i="2"/>
  <c r="G1445" i="2" s="1"/>
  <c r="D1446" i="2"/>
  <c r="F1446" i="2" s="1"/>
  <c r="D1447" i="2"/>
  <c r="D1448" i="2"/>
  <c r="D1449" i="2"/>
  <c r="G1449" i="2" s="1"/>
  <c r="D1450" i="2"/>
  <c r="F1450" i="2" s="1"/>
  <c r="D1451" i="2"/>
  <c r="F1451" i="2" s="1"/>
  <c r="D1452" i="2"/>
  <c r="D1453" i="2"/>
  <c r="G1453" i="2" s="1"/>
  <c r="D1454" i="2"/>
  <c r="D1455" i="2"/>
  <c r="D1456" i="2"/>
  <c r="D1457" i="2"/>
  <c r="G1457" i="2" s="1"/>
  <c r="D1458" i="2"/>
  <c r="F1458" i="2" s="1"/>
  <c r="D1459" i="2"/>
  <c r="D1460" i="2"/>
  <c r="D1461" i="2"/>
  <c r="G1461" i="2" s="1"/>
  <c r="D1462" i="2"/>
  <c r="F1462" i="2" s="1"/>
  <c r="D1463" i="2"/>
  <c r="D1464" i="2"/>
  <c r="D1465" i="2"/>
  <c r="G1465" i="2" s="1"/>
  <c r="D1466" i="2"/>
  <c r="F1466" i="2" s="1"/>
  <c r="D1467" i="2"/>
  <c r="F1467" i="2" s="1"/>
  <c r="D1468" i="2"/>
  <c r="D1469" i="2"/>
  <c r="G1469" i="2" s="1"/>
  <c r="D1470" i="2"/>
  <c r="D1471" i="2"/>
  <c r="D1472" i="2"/>
  <c r="D1473" i="2"/>
  <c r="G1473" i="2" s="1"/>
  <c r="D1474" i="2"/>
  <c r="F1474" i="2" s="1"/>
  <c r="D1475" i="2"/>
  <c r="D1476" i="2"/>
  <c r="D1477" i="2"/>
  <c r="F1477" i="2" s="1"/>
  <c r="D1478" i="2"/>
  <c r="F1478" i="2" s="1"/>
  <c r="D1479" i="2"/>
  <c r="D1480" i="2"/>
  <c r="D1481" i="2"/>
  <c r="D1482" i="2"/>
  <c r="F1482" i="2" s="1"/>
  <c r="D1483" i="2"/>
  <c r="F1483" i="2" s="1"/>
  <c r="D1484" i="2"/>
  <c r="D1485" i="2"/>
  <c r="D1486" i="2"/>
  <c r="F1486" i="2" s="1"/>
  <c r="D1487" i="2"/>
  <c r="D1488" i="2"/>
  <c r="D1489" i="2"/>
  <c r="D1490" i="2"/>
  <c r="F1490" i="2" s="1"/>
  <c r="D1491" i="2"/>
  <c r="D1492" i="2"/>
  <c r="D1493" i="2"/>
  <c r="F1493" i="2" s="1"/>
  <c r="D1494" i="2"/>
  <c r="F1494" i="2" s="1"/>
  <c r="D1495" i="2"/>
  <c r="D1496" i="2"/>
  <c r="D1497" i="2"/>
  <c r="D1498" i="2"/>
  <c r="F1498" i="2" s="1"/>
  <c r="D1499" i="2"/>
  <c r="F1499" i="2" s="1"/>
  <c r="D1500" i="2"/>
  <c r="D1501" i="2"/>
  <c r="D1502" i="2"/>
  <c r="F1502" i="2" s="1"/>
  <c r="D1503" i="2"/>
  <c r="D1504" i="2"/>
  <c r="D1505" i="2"/>
  <c r="D1506" i="2"/>
  <c r="F1506" i="2" s="1"/>
  <c r="D1507" i="2"/>
  <c r="D1508" i="2"/>
  <c r="D1509" i="2"/>
  <c r="F1509" i="2" s="1"/>
  <c r="D1510" i="2"/>
  <c r="F1510" i="2" s="1"/>
  <c r="D1511" i="2"/>
  <c r="D1512" i="2"/>
  <c r="D1513" i="2"/>
  <c r="D1514" i="2"/>
  <c r="F1514" i="2" s="1"/>
  <c r="D1515" i="2"/>
  <c r="F1515" i="2" s="1"/>
  <c r="D1516" i="2"/>
  <c r="D1517" i="2"/>
  <c r="D1518" i="2"/>
  <c r="F1518" i="2" s="1"/>
  <c r="D1519" i="2"/>
  <c r="D1520" i="2"/>
  <c r="D1521" i="2"/>
  <c r="D1522" i="2"/>
  <c r="F1522" i="2" s="1"/>
  <c r="D1523" i="2"/>
  <c r="D1524" i="2"/>
  <c r="D1525" i="2"/>
  <c r="F1525" i="2" s="1"/>
  <c r="D1526" i="2"/>
  <c r="F1526" i="2" s="1"/>
  <c r="D1527" i="2"/>
  <c r="D1528" i="2"/>
  <c r="D1529" i="2"/>
  <c r="D1530" i="2"/>
  <c r="F1530" i="2" s="1"/>
  <c r="D1531" i="2"/>
  <c r="F1531" i="2" s="1"/>
  <c r="D1532" i="2"/>
  <c r="D1533" i="2"/>
  <c r="D1534" i="2"/>
  <c r="F1534" i="2" s="1"/>
  <c r="D1535" i="2"/>
  <c r="D1536" i="2"/>
  <c r="D1537" i="2"/>
  <c r="D1538" i="2"/>
  <c r="F1538" i="2" s="1"/>
  <c r="D1539" i="2"/>
  <c r="D1540" i="2"/>
  <c r="D1541" i="2"/>
  <c r="F1541" i="2" s="1"/>
  <c r="D1542" i="2"/>
  <c r="F1542" i="2" s="1"/>
  <c r="D1543" i="2"/>
  <c r="D1544" i="2"/>
  <c r="D1545" i="2"/>
  <c r="D1546" i="2"/>
  <c r="F1546" i="2" s="1"/>
  <c r="D1547" i="2"/>
  <c r="F1547" i="2" s="1"/>
  <c r="D1548" i="2"/>
  <c r="D1549" i="2"/>
  <c r="D1550" i="2"/>
  <c r="F1550" i="2" s="1"/>
  <c r="D1551" i="2"/>
  <c r="D1552" i="2"/>
  <c r="D1553" i="2"/>
  <c r="D1554" i="2"/>
  <c r="F1554" i="2" s="1"/>
  <c r="D1555" i="2"/>
  <c r="D1556" i="2"/>
  <c r="D1557" i="2"/>
  <c r="F1557" i="2" s="1"/>
  <c r="D1558" i="2"/>
  <c r="F1558" i="2" s="1"/>
  <c r="D1559" i="2"/>
  <c r="D1560" i="2"/>
  <c r="D1561" i="2"/>
  <c r="D1562" i="2"/>
  <c r="F1562" i="2" s="1"/>
  <c r="D1563" i="2"/>
  <c r="F1563" i="2" s="1"/>
  <c r="D1564" i="2"/>
  <c r="D1565" i="2"/>
  <c r="D1566" i="2"/>
  <c r="F1566" i="2" s="1"/>
  <c r="D1567" i="2"/>
  <c r="D1568" i="2"/>
  <c r="D1569" i="2"/>
  <c r="D1570" i="2"/>
  <c r="F1570" i="2" s="1"/>
  <c r="D1571" i="2"/>
  <c r="D1572" i="2"/>
  <c r="D1573" i="2"/>
  <c r="F1573" i="2" s="1"/>
  <c r="D1574" i="2"/>
  <c r="F1574" i="2" s="1"/>
  <c r="D1575" i="2"/>
  <c r="D1576" i="2"/>
  <c r="D1577" i="2"/>
  <c r="D1578" i="2"/>
  <c r="F1578" i="2" s="1"/>
  <c r="D1579" i="2"/>
  <c r="F1579" i="2" s="1"/>
  <c r="D1580" i="2"/>
  <c r="D1581" i="2"/>
  <c r="D1582" i="2"/>
  <c r="F1582" i="2" s="1"/>
  <c r="D1583" i="2"/>
  <c r="D1584" i="2"/>
  <c r="D1585" i="2"/>
  <c r="D1586" i="2"/>
  <c r="F1586" i="2" s="1"/>
  <c r="D1587" i="2"/>
  <c r="D1588" i="2"/>
  <c r="D1589" i="2"/>
  <c r="F1589" i="2" s="1"/>
  <c r="D1590" i="2"/>
  <c r="F1590" i="2" s="1"/>
  <c r="D1591" i="2"/>
  <c r="D1592" i="2"/>
  <c r="D1593" i="2"/>
  <c r="D1594" i="2"/>
  <c r="F1594" i="2" s="1"/>
  <c r="D1595" i="2"/>
  <c r="F1595" i="2" s="1"/>
  <c r="D1596" i="2"/>
  <c r="D1597" i="2"/>
  <c r="D1598" i="2"/>
  <c r="F1598" i="2" s="1"/>
  <c r="D1599" i="2"/>
  <c r="D1600" i="2"/>
  <c r="D1601" i="2"/>
  <c r="D1602" i="2"/>
  <c r="F1602" i="2" s="1"/>
  <c r="D1603" i="2"/>
  <c r="D1604" i="2"/>
  <c r="D1605" i="2"/>
  <c r="F1605" i="2" s="1"/>
  <c r="D1606" i="2"/>
  <c r="F1606" i="2" s="1"/>
  <c r="D1607" i="2"/>
  <c r="D1608" i="2"/>
  <c r="D1609" i="2"/>
  <c r="D1610" i="2"/>
  <c r="F1610" i="2" s="1"/>
  <c r="D1611" i="2"/>
  <c r="F1611" i="2" s="1"/>
  <c r="D1612" i="2"/>
  <c r="D1613" i="2"/>
  <c r="D1614" i="2"/>
  <c r="F1614" i="2" s="1"/>
  <c r="D1615" i="2"/>
  <c r="D1616" i="2"/>
  <c r="D1617" i="2"/>
  <c r="D1618" i="2"/>
  <c r="F1618" i="2" s="1"/>
  <c r="D1619" i="2"/>
  <c r="D1620" i="2"/>
  <c r="D1621" i="2"/>
  <c r="F1621" i="2" s="1"/>
  <c r="D1622" i="2"/>
  <c r="F1622" i="2" s="1"/>
  <c r="D1623" i="2"/>
  <c r="D1624" i="2"/>
  <c r="D1625" i="2"/>
  <c r="D1626" i="2"/>
  <c r="F1626" i="2" s="1"/>
  <c r="D1627" i="2"/>
  <c r="F1627" i="2" s="1"/>
  <c r="D1628" i="2"/>
  <c r="D1629" i="2"/>
  <c r="D1630" i="2"/>
  <c r="F1630" i="2" s="1"/>
  <c r="D1631" i="2"/>
  <c r="D1632" i="2"/>
  <c r="D1633" i="2"/>
  <c r="D1634" i="2"/>
  <c r="F1634" i="2" s="1"/>
  <c r="D1635" i="2"/>
  <c r="D1636" i="2"/>
  <c r="D1637" i="2"/>
  <c r="F1637" i="2" s="1"/>
  <c r="D1638" i="2"/>
  <c r="F1638" i="2" s="1"/>
  <c r="D1639" i="2"/>
  <c r="D1640" i="2"/>
  <c r="D1641" i="2"/>
  <c r="D1642" i="2"/>
  <c r="F1642" i="2" s="1"/>
  <c r="D1643" i="2"/>
  <c r="F1643" i="2" s="1"/>
  <c r="D1644" i="2"/>
  <c r="D1645" i="2"/>
  <c r="D1646" i="2"/>
  <c r="F1646" i="2" s="1"/>
  <c r="D1647" i="2"/>
  <c r="D1648" i="2"/>
  <c r="D1649" i="2"/>
  <c r="D1650" i="2"/>
  <c r="F1650" i="2" s="1"/>
  <c r="D1651" i="2"/>
  <c r="D1652" i="2"/>
  <c r="D1653" i="2"/>
  <c r="F1653" i="2" s="1"/>
  <c r="D1654" i="2"/>
  <c r="F1654" i="2" s="1"/>
  <c r="D1655" i="2"/>
  <c r="D1656" i="2"/>
  <c r="D1657" i="2"/>
  <c r="D1658" i="2"/>
  <c r="F1658" i="2" s="1"/>
  <c r="D1659" i="2"/>
  <c r="F1659" i="2" s="1"/>
  <c r="D1660" i="2"/>
  <c r="D1661" i="2"/>
  <c r="G1661" i="2" s="1"/>
  <c r="D1662" i="2"/>
  <c r="F1662" i="2" s="1"/>
  <c r="D1663" i="2"/>
  <c r="D1664" i="2"/>
  <c r="D1665" i="2"/>
  <c r="G1665" i="2" s="1"/>
  <c r="D1666" i="2"/>
  <c r="D1667" i="2"/>
  <c r="D1668" i="2"/>
  <c r="D1669" i="2"/>
  <c r="G1669" i="2" s="1"/>
  <c r="D1670" i="2"/>
  <c r="F1670" i="2" s="1"/>
  <c r="D1671" i="2"/>
  <c r="D1672" i="2"/>
  <c r="D1673" i="2"/>
  <c r="G1673" i="2" s="1"/>
  <c r="D1674" i="2"/>
  <c r="F1674" i="2" s="1"/>
  <c r="D1675" i="2"/>
  <c r="F1675" i="2" s="1"/>
  <c r="D1676" i="2"/>
  <c r="D1677" i="2"/>
  <c r="G1677" i="2" s="1"/>
  <c r="D1678" i="2"/>
  <c r="F1678" i="2" s="1"/>
  <c r="D1679" i="2"/>
  <c r="D1680" i="2"/>
  <c r="D1681" i="2"/>
  <c r="G1681" i="2" s="1"/>
  <c r="D1682" i="2"/>
  <c r="D1683" i="2"/>
  <c r="D1684" i="2"/>
  <c r="D1685" i="2"/>
  <c r="G1685" i="2" s="1"/>
  <c r="D1686" i="2"/>
  <c r="F1686" i="2" s="1"/>
  <c r="D1687" i="2"/>
  <c r="D1688" i="2"/>
  <c r="D1689" i="2"/>
  <c r="G1689" i="2" s="1"/>
  <c r="D1690" i="2"/>
  <c r="F1690" i="2" s="1"/>
  <c r="D1691" i="2"/>
  <c r="F1691" i="2" s="1"/>
  <c r="D1692" i="2"/>
  <c r="D1693" i="2"/>
  <c r="G1693" i="2" s="1"/>
  <c r="D1694" i="2"/>
  <c r="F1694" i="2" s="1"/>
  <c r="D1695" i="2"/>
  <c r="D1696" i="2"/>
  <c r="D1697" i="2"/>
  <c r="G1697" i="2" s="1"/>
  <c r="D1698" i="2"/>
  <c r="D1699" i="2"/>
  <c r="D1700" i="2"/>
  <c r="D1701" i="2"/>
  <c r="G1701" i="2" s="1"/>
  <c r="D1702" i="2"/>
  <c r="F1702" i="2" s="1"/>
  <c r="D1703" i="2"/>
  <c r="D1704" i="2"/>
  <c r="D1705" i="2"/>
  <c r="G1705" i="2" s="1"/>
  <c r="D1706" i="2"/>
  <c r="F1706" i="2" s="1"/>
  <c r="D1707" i="2"/>
  <c r="F1707" i="2" s="1"/>
  <c r="D1708" i="2"/>
  <c r="D1709" i="2"/>
  <c r="G1709" i="2" s="1"/>
  <c r="D1710" i="2"/>
  <c r="F1710" i="2" s="1"/>
  <c r="D1711" i="2"/>
  <c r="D1712" i="2"/>
  <c r="D1713" i="2"/>
  <c r="G1713" i="2" s="1"/>
  <c r="D1714" i="2"/>
  <c r="D1715" i="2"/>
  <c r="D1716" i="2"/>
  <c r="D1717" i="2"/>
  <c r="G1717" i="2" s="1"/>
  <c r="D1718" i="2"/>
  <c r="F1718" i="2" s="1"/>
  <c r="D1719" i="2"/>
  <c r="D1720" i="2"/>
  <c r="D1721" i="2"/>
  <c r="G1721" i="2" s="1"/>
  <c r="D1722" i="2"/>
  <c r="F1722" i="2" s="1"/>
  <c r="D1723" i="2"/>
  <c r="F1723" i="2" s="1"/>
  <c r="D1724" i="2"/>
  <c r="D1725" i="2"/>
  <c r="G1725" i="2" s="1"/>
  <c r="D1726" i="2"/>
  <c r="F1726" i="2" s="1"/>
  <c r="D1727" i="2"/>
  <c r="D1728" i="2"/>
  <c r="D1729" i="2"/>
  <c r="G1729" i="2" s="1"/>
  <c r="D1730" i="2"/>
  <c r="D1731" i="2"/>
  <c r="D1732" i="2"/>
  <c r="D1733" i="2"/>
  <c r="G1733" i="2" s="1"/>
  <c r="D1734" i="2"/>
  <c r="F1734" i="2" s="1"/>
  <c r="D1735" i="2"/>
  <c r="D1736" i="2"/>
  <c r="D1737" i="2"/>
  <c r="G1737" i="2" s="1"/>
  <c r="D1738" i="2"/>
  <c r="F1738" i="2" s="1"/>
  <c r="D1739" i="2"/>
  <c r="F1739" i="2" s="1"/>
  <c r="D1740" i="2"/>
  <c r="D1741" i="2"/>
  <c r="G1741" i="2" s="1"/>
  <c r="D1742" i="2"/>
  <c r="F1742" i="2" s="1"/>
  <c r="D1743" i="2"/>
  <c r="D1744" i="2"/>
  <c r="D1745" i="2"/>
  <c r="G1745" i="2" s="1"/>
  <c r="D1746" i="2"/>
  <c r="D1747" i="2"/>
  <c r="D1748" i="2"/>
  <c r="D1749" i="2"/>
  <c r="G1749" i="2" s="1"/>
  <c r="D1750" i="2"/>
  <c r="F1750" i="2" s="1"/>
  <c r="D1751" i="2"/>
  <c r="D1752" i="2"/>
  <c r="D1753" i="2"/>
  <c r="G1753" i="2" s="1"/>
  <c r="D1754" i="2"/>
  <c r="F1754" i="2" s="1"/>
  <c r="D1755" i="2"/>
  <c r="F1755" i="2" s="1"/>
  <c r="D1756" i="2"/>
  <c r="D1757" i="2"/>
  <c r="G1757" i="2" s="1"/>
  <c r="D1758" i="2"/>
  <c r="F1758" i="2" s="1"/>
  <c r="D1759" i="2"/>
  <c r="D1760" i="2"/>
  <c r="D1761" i="2"/>
  <c r="G1761" i="2" s="1"/>
  <c r="D1762" i="2"/>
  <c r="D1763" i="2"/>
  <c r="D1764" i="2"/>
  <c r="D1765" i="2"/>
  <c r="G1765" i="2" s="1"/>
  <c r="D1766" i="2"/>
  <c r="F1766" i="2" s="1"/>
  <c r="D1767" i="2"/>
  <c r="D1768" i="2"/>
  <c r="D1769" i="2"/>
  <c r="G1769" i="2" s="1"/>
  <c r="D1770" i="2"/>
  <c r="F1770" i="2" s="1"/>
  <c r="D1771" i="2"/>
  <c r="F1771" i="2" s="1"/>
  <c r="D1772" i="2"/>
  <c r="D1773" i="2"/>
  <c r="G1773" i="2" s="1"/>
  <c r="D1774" i="2"/>
  <c r="F1774" i="2" s="1"/>
  <c r="D1775" i="2"/>
  <c r="D1776" i="2"/>
  <c r="D1777" i="2"/>
  <c r="G1777" i="2" s="1"/>
  <c r="D1778" i="2"/>
  <c r="D1779" i="2"/>
  <c r="D1780" i="2"/>
  <c r="D1781" i="2"/>
  <c r="G1781" i="2" s="1"/>
  <c r="D1782" i="2"/>
  <c r="F1782" i="2" s="1"/>
  <c r="D1783" i="2"/>
  <c r="D1784" i="2"/>
  <c r="D1785" i="2"/>
  <c r="G1785" i="2" s="1"/>
  <c r="D1786" i="2"/>
  <c r="F1786" i="2" s="1"/>
  <c r="D1787" i="2"/>
  <c r="F1787" i="2" s="1"/>
  <c r="D1788" i="2"/>
  <c r="D1789" i="2"/>
  <c r="G1789" i="2" s="1"/>
  <c r="D1790" i="2"/>
  <c r="F1790" i="2" s="1"/>
  <c r="D1791" i="2"/>
  <c r="D1792" i="2"/>
  <c r="D1793" i="2"/>
  <c r="G1793" i="2" s="1"/>
  <c r="D1794" i="2"/>
  <c r="D1795" i="2"/>
  <c r="D1796" i="2"/>
  <c r="D1797" i="2"/>
  <c r="G1797" i="2" s="1"/>
  <c r="D1798" i="2"/>
  <c r="F1798" i="2" s="1"/>
  <c r="D1799" i="2"/>
  <c r="D1800" i="2"/>
  <c r="D1801" i="2"/>
  <c r="G1801" i="2" s="1"/>
  <c r="D1802" i="2"/>
  <c r="F1802" i="2" s="1"/>
  <c r="D1803" i="2"/>
  <c r="F1803" i="2" s="1"/>
  <c r="D1804" i="2"/>
  <c r="D1805" i="2"/>
  <c r="G1805" i="2" s="1"/>
  <c r="D1806" i="2"/>
  <c r="F1806" i="2" s="1"/>
  <c r="D1807" i="2"/>
  <c r="D1808" i="2"/>
  <c r="D1809" i="2"/>
  <c r="G1809" i="2" s="1"/>
  <c r="D1810" i="2"/>
  <c r="D1811" i="2"/>
  <c r="D1812" i="2"/>
  <c r="D1813" i="2"/>
  <c r="D1814" i="2"/>
  <c r="F1814" i="2" s="1"/>
  <c r="D1815" i="2"/>
  <c r="D1816" i="2"/>
  <c r="D1817" i="2"/>
  <c r="G1817" i="2" s="1"/>
  <c r="D1818" i="2"/>
  <c r="F1818" i="2" s="1"/>
  <c r="D1819" i="2"/>
  <c r="F1819" i="2" s="1"/>
  <c r="D1820" i="2"/>
  <c r="D1821" i="2"/>
  <c r="G1821" i="2" s="1"/>
  <c r="D1822" i="2"/>
  <c r="F1822" i="2" s="1"/>
  <c r="D1823" i="2"/>
  <c r="D1824" i="2"/>
  <c r="D1825" i="2"/>
  <c r="G1825" i="2" s="1"/>
  <c r="D1826" i="2"/>
  <c r="D1827" i="2"/>
  <c r="D1828" i="2"/>
  <c r="D1829" i="2"/>
  <c r="D1830" i="2"/>
  <c r="F1830" i="2" s="1"/>
  <c r="D1831" i="2"/>
  <c r="D1832" i="2"/>
  <c r="D1833" i="2"/>
  <c r="G1833" i="2" s="1"/>
  <c r="D1834" i="2"/>
  <c r="F1834" i="2" s="1"/>
  <c r="D1835" i="2"/>
  <c r="F1835" i="2" s="1"/>
  <c r="D1836" i="2"/>
  <c r="D1837" i="2"/>
  <c r="G1837" i="2" s="1"/>
  <c r="D1838" i="2"/>
  <c r="F1838" i="2" s="1"/>
  <c r="D1839" i="2"/>
  <c r="D1840" i="2"/>
  <c r="D1841" i="2"/>
  <c r="G1841" i="2" s="1"/>
  <c r="D1842" i="2"/>
  <c r="D1843" i="2"/>
  <c r="D1844" i="2"/>
  <c r="D1845" i="2"/>
  <c r="D1846" i="2"/>
  <c r="F1846" i="2" s="1"/>
  <c r="D1847" i="2"/>
  <c r="D1848" i="2"/>
  <c r="D1849" i="2"/>
  <c r="G1849" i="2" s="1"/>
  <c r="D1850" i="2"/>
  <c r="F1850" i="2" s="1"/>
  <c r="D1851" i="2"/>
  <c r="F1851" i="2" s="1"/>
  <c r="D1852" i="2"/>
  <c r="D1853" i="2"/>
  <c r="G1853" i="2" s="1"/>
  <c r="D1854" i="2"/>
  <c r="F1854" i="2" s="1"/>
  <c r="D1855" i="2"/>
  <c r="D1856" i="2"/>
  <c r="D1857" i="2"/>
  <c r="G1857" i="2" s="1"/>
  <c r="D1858" i="2"/>
  <c r="D1859" i="2"/>
  <c r="D1860" i="2"/>
  <c r="D1861" i="2"/>
  <c r="D1862" i="2"/>
  <c r="F1862" i="2" s="1"/>
  <c r="D1863" i="2"/>
  <c r="D1864" i="2"/>
  <c r="D1865" i="2"/>
  <c r="G1865" i="2" s="1"/>
  <c r="D1866" i="2"/>
  <c r="F1866" i="2" s="1"/>
  <c r="D1867" i="2"/>
  <c r="F1867" i="2" s="1"/>
  <c r="D1868" i="2"/>
  <c r="D1869" i="2"/>
  <c r="G1869" i="2" s="1"/>
  <c r="D1870" i="2"/>
  <c r="F1870" i="2" s="1"/>
  <c r="D1871" i="2"/>
  <c r="D1872" i="2"/>
  <c r="D1873" i="2"/>
  <c r="G1873" i="2" s="1"/>
  <c r="D1874" i="2"/>
  <c r="D1875" i="2"/>
  <c r="D1876" i="2"/>
  <c r="D1877" i="2"/>
  <c r="D1878" i="2"/>
  <c r="F1878" i="2" s="1"/>
  <c r="D1879" i="2"/>
  <c r="D1880" i="2"/>
  <c r="D1881" i="2"/>
  <c r="G1881" i="2" s="1"/>
  <c r="D1882" i="2"/>
  <c r="F1882" i="2" s="1"/>
  <c r="D1883" i="2"/>
  <c r="F1883" i="2" s="1"/>
  <c r="D1884" i="2"/>
  <c r="D1885" i="2"/>
  <c r="G1885" i="2" s="1"/>
  <c r="D1886" i="2"/>
  <c r="F1886" i="2" s="1"/>
  <c r="D1887" i="2"/>
  <c r="D1888" i="2"/>
  <c r="D1889" i="2"/>
  <c r="G1889" i="2" s="1"/>
  <c r="D1890" i="2"/>
  <c r="D1891" i="2"/>
  <c r="D1892" i="2"/>
  <c r="D1893" i="2"/>
  <c r="D1894" i="2"/>
  <c r="F1894" i="2" s="1"/>
  <c r="D1895" i="2"/>
  <c r="D1896" i="2"/>
  <c r="D1897" i="2"/>
  <c r="G1897" i="2" s="1"/>
  <c r="D1898" i="2"/>
  <c r="F1898" i="2" s="1"/>
  <c r="D1899" i="2"/>
  <c r="F1899" i="2" s="1"/>
  <c r="D1900" i="2"/>
  <c r="D1901" i="2"/>
  <c r="G1901" i="2" s="1"/>
  <c r="D1902" i="2"/>
  <c r="F1902" i="2" s="1"/>
  <c r="D1903" i="2"/>
  <c r="D1904" i="2"/>
  <c r="D1905" i="2"/>
  <c r="G1905" i="2" s="1"/>
  <c r="D1906" i="2"/>
  <c r="D1907" i="2"/>
  <c r="D1908" i="2"/>
  <c r="D1909" i="2"/>
  <c r="D1910" i="2"/>
  <c r="F1910" i="2" s="1"/>
  <c r="D1911" i="2"/>
  <c r="D1912" i="2"/>
  <c r="D1913" i="2"/>
  <c r="G1913" i="2" s="1"/>
  <c r="D1914" i="2"/>
  <c r="F1914" i="2" s="1"/>
  <c r="D1915" i="2"/>
  <c r="F1915" i="2" s="1"/>
  <c r="D1916" i="2"/>
  <c r="D1917" i="2"/>
  <c r="G1917" i="2" s="1"/>
  <c r="D1918" i="2"/>
  <c r="F1918" i="2" s="1"/>
  <c r="D1919" i="2"/>
  <c r="D1920" i="2"/>
  <c r="D1921" i="2"/>
  <c r="G1921" i="2" s="1"/>
  <c r="D1922" i="2"/>
  <c r="D1923" i="2"/>
  <c r="D1924" i="2"/>
  <c r="D1925" i="2"/>
  <c r="D1926" i="2"/>
  <c r="F1926" i="2" s="1"/>
  <c r="D1927" i="2"/>
  <c r="D1928" i="2"/>
  <c r="D1929" i="2"/>
  <c r="G1929" i="2" s="1"/>
  <c r="D1930" i="2"/>
  <c r="F1930" i="2" s="1"/>
  <c r="D1931" i="2"/>
  <c r="F1931" i="2" s="1"/>
  <c r="D1932" i="2"/>
  <c r="D1933" i="2"/>
  <c r="G1933" i="2" s="1"/>
  <c r="D1934" i="2"/>
  <c r="F1934" i="2" s="1"/>
  <c r="D1935" i="2"/>
  <c r="D1936" i="2"/>
  <c r="D1937" i="2"/>
  <c r="G1937" i="2" s="1"/>
  <c r="D1938" i="2"/>
  <c r="G1938" i="2" s="1"/>
  <c r="D1939" i="2"/>
  <c r="D1940" i="2"/>
  <c r="D1941" i="2"/>
  <c r="D1942" i="2"/>
  <c r="F1942" i="2" s="1"/>
  <c r="D1943" i="2"/>
  <c r="D1944" i="2"/>
  <c r="D1945" i="2"/>
  <c r="D1946" i="2"/>
  <c r="F1946" i="2" s="1"/>
  <c r="D1947" i="2"/>
  <c r="F1947" i="2" s="1"/>
  <c r="D1948" i="2"/>
  <c r="D1949" i="2"/>
  <c r="D1950" i="2"/>
  <c r="F1950" i="2" s="1"/>
  <c r="D1951" i="2"/>
  <c r="D1952" i="2"/>
  <c r="D1953" i="2"/>
  <c r="D1954" i="2"/>
  <c r="F1954" i="2" s="1"/>
  <c r="D1955" i="2"/>
  <c r="D1956" i="2"/>
  <c r="D1957" i="2"/>
  <c r="F1957" i="2" s="1"/>
  <c r="D1958" i="2"/>
  <c r="F1958" i="2" s="1"/>
  <c r="D1959" i="2"/>
  <c r="D1960" i="2"/>
  <c r="D1961" i="2"/>
  <c r="D1962" i="2"/>
  <c r="F1962" i="2" s="1"/>
  <c r="D1963" i="2"/>
  <c r="F1963" i="2" s="1"/>
  <c r="D1964" i="2"/>
  <c r="D1965" i="2"/>
  <c r="G1965" i="2" s="1"/>
  <c r="D1966" i="2"/>
  <c r="G1966" i="2" s="1"/>
  <c r="D1967" i="2"/>
  <c r="D1968" i="2"/>
  <c r="D1969" i="2"/>
  <c r="G1969" i="2" s="1"/>
  <c r="D1970" i="2"/>
  <c r="G1970" i="2" s="1"/>
  <c r="D1971" i="2"/>
  <c r="D1972" i="2"/>
  <c r="D1973" i="2"/>
  <c r="D1974" i="2"/>
  <c r="F1974" i="2" s="1"/>
  <c r="D1975" i="2"/>
  <c r="D1976" i="2"/>
  <c r="D1977" i="2"/>
  <c r="G1977" i="2" s="1"/>
  <c r="D1978" i="2"/>
  <c r="G1978" i="2" s="1"/>
  <c r="D1979" i="2"/>
  <c r="F1979" i="2" s="1"/>
  <c r="D1980" i="2"/>
  <c r="D1981" i="2"/>
  <c r="G1981" i="2" s="1"/>
  <c r="D1982" i="2"/>
  <c r="G1982" i="2" s="1"/>
  <c r="D1983" i="2"/>
  <c r="D1984" i="2"/>
  <c r="D1985" i="2"/>
  <c r="G1985" i="2" s="1"/>
  <c r="D1986" i="2"/>
  <c r="F1986" i="2" s="1"/>
  <c r="D1987" i="2"/>
  <c r="D1988" i="2"/>
  <c r="D1989" i="2"/>
  <c r="D1990" i="2"/>
  <c r="G1990" i="2" s="1"/>
  <c r="D1991" i="2"/>
  <c r="D1992" i="2"/>
  <c r="D1993" i="2"/>
  <c r="G1993" i="2" s="1"/>
  <c r="D1994" i="2"/>
  <c r="F1994" i="2" s="1"/>
  <c r="D1995" i="2"/>
  <c r="F1995" i="2" s="1"/>
  <c r="D1996" i="2"/>
  <c r="D1997" i="2"/>
  <c r="G1997" i="2" s="1"/>
  <c r="D1998" i="2"/>
  <c r="G1998" i="2" s="1"/>
  <c r="D1999" i="2"/>
  <c r="D2000" i="2"/>
  <c r="D2001" i="2"/>
  <c r="G2001" i="2" s="1"/>
  <c r="D2002" i="2"/>
  <c r="F2002" i="2" s="1"/>
  <c r="D2003" i="2"/>
  <c r="D2004" i="2"/>
  <c r="D2005" i="2"/>
  <c r="D2006" i="2"/>
  <c r="G2006" i="2" s="1"/>
  <c r="D2007" i="2"/>
  <c r="D2008" i="2"/>
  <c r="D2009" i="2"/>
  <c r="G2009" i="2" s="1"/>
  <c r="D2010" i="2"/>
  <c r="F2010" i="2" s="1"/>
  <c r="D2011" i="2"/>
  <c r="F2011" i="2" s="1"/>
  <c r="D2012" i="2"/>
  <c r="D2013" i="2"/>
  <c r="G2013" i="2" s="1"/>
  <c r="D2014" i="2"/>
  <c r="F2014" i="2" s="1"/>
  <c r="D2015" i="2"/>
  <c r="D2016" i="2"/>
  <c r="D2017" i="2"/>
  <c r="D2018" i="2"/>
  <c r="F2018" i="2" s="1"/>
  <c r="D2019" i="2"/>
  <c r="D2020" i="2"/>
  <c r="D2021" i="2"/>
  <c r="G2021" i="2" s="1"/>
  <c r="D2022" i="2"/>
  <c r="F2022" i="2" s="1"/>
  <c r="D2023" i="2"/>
  <c r="F2023" i="2" s="1"/>
  <c r="D2024" i="2"/>
  <c r="D2025" i="2"/>
  <c r="G2025" i="2" s="1"/>
  <c r="D2026" i="2"/>
  <c r="F2026" i="2" s="1"/>
  <c r="D2027" i="2"/>
  <c r="D2028" i="2"/>
  <c r="D2029" i="2"/>
  <c r="G2029" i="2" s="1"/>
  <c r="D2030" i="2"/>
  <c r="F2030" i="2" s="1"/>
  <c r="D2031" i="2"/>
  <c r="D2032" i="2"/>
  <c r="D2033" i="2"/>
  <c r="D2034" i="2"/>
  <c r="F2034" i="2" s="1"/>
  <c r="D2035" i="2"/>
  <c r="D2036" i="2"/>
  <c r="D2037" i="2"/>
  <c r="G2037" i="2" s="1"/>
  <c r="D2038" i="2"/>
  <c r="F2038" i="2" s="1"/>
  <c r="D2039" i="2"/>
  <c r="F2039" i="2" s="1"/>
  <c r="D2040" i="2"/>
  <c r="D2041" i="2"/>
  <c r="G2041" i="2" s="1"/>
  <c r="D2042" i="2"/>
  <c r="F2042" i="2" s="1"/>
  <c r="D2043" i="2"/>
  <c r="D2044" i="2"/>
  <c r="D2045" i="2"/>
  <c r="D2046" i="2"/>
  <c r="F2046" i="2" s="1"/>
  <c r="D2047" i="2"/>
  <c r="D2048" i="2"/>
  <c r="D2049" i="2"/>
  <c r="D2050" i="2"/>
  <c r="F2050" i="2" s="1"/>
  <c r="D2051" i="2"/>
  <c r="D2052" i="2"/>
  <c r="D2053" i="2"/>
  <c r="G2053" i="2" s="1"/>
  <c r="D2054" i="2"/>
  <c r="F2054" i="2" s="1"/>
  <c r="D2055" i="2"/>
  <c r="F2055" i="2" s="1"/>
  <c r="D2056" i="2"/>
  <c r="D2057" i="2"/>
  <c r="G2057" i="2" s="1"/>
  <c r="D2058" i="2"/>
  <c r="F2058" i="2" s="1"/>
  <c r="D2059" i="2"/>
  <c r="D2060" i="2"/>
  <c r="D2061" i="2"/>
  <c r="G2061" i="2" s="1"/>
  <c r="D2062" i="2"/>
  <c r="F2062" i="2" s="1"/>
  <c r="D2063" i="2"/>
  <c r="D2064" i="2"/>
  <c r="D2065" i="2"/>
  <c r="D2066" i="2"/>
  <c r="F2066" i="2" s="1"/>
  <c r="D2067" i="2"/>
  <c r="D2068" i="2"/>
  <c r="D2069" i="2"/>
  <c r="G2069" i="2" s="1"/>
  <c r="D2070" i="2"/>
  <c r="F2070" i="2" s="1"/>
  <c r="D2071" i="2"/>
  <c r="F2071" i="2" s="1"/>
  <c r="D2072" i="2"/>
  <c r="D2073" i="2"/>
  <c r="G2073" i="2" s="1"/>
  <c r="D2074" i="2"/>
  <c r="F2074" i="2" s="1"/>
  <c r="D2075" i="2"/>
  <c r="D2076" i="2"/>
  <c r="D2077" i="2"/>
  <c r="D2078" i="2"/>
  <c r="F2078" i="2" s="1"/>
  <c r="D2079" i="2"/>
  <c r="D2080" i="2"/>
  <c r="D2081" i="2"/>
  <c r="D2082" i="2"/>
  <c r="F2082" i="2" s="1"/>
  <c r="D2083" i="2"/>
  <c r="D2084" i="2"/>
  <c r="D2085" i="2"/>
  <c r="D2086" i="2"/>
  <c r="F2086" i="2" s="1"/>
  <c r="D2087" i="2"/>
  <c r="D2088" i="2"/>
  <c r="D2089" i="2"/>
  <c r="D2090" i="2"/>
  <c r="F2090" i="2" s="1"/>
  <c r="D2091" i="2"/>
  <c r="D2092" i="2"/>
  <c r="D2093" i="2"/>
  <c r="D2094" i="2"/>
  <c r="F2094" i="2" s="1"/>
  <c r="D2095" i="2"/>
  <c r="D2096" i="2"/>
  <c r="D2097" i="2"/>
  <c r="D2098" i="2"/>
  <c r="F2098" i="2" s="1"/>
  <c r="D2099" i="2"/>
  <c r="D2100" i="2"/>
  <c r="D2101" i="2"/>
  <c r="G2101" i="2" s="1"/>
  <c r="D2102" i="2"/>
  <c r="F2102" i="2" s="1"/>
  <c r="D2103" i="2"/>
  <c r="D2104" i="2"/>
  <c r="D2105" i="2"/>
  <c r="D2106" i="2"/>
  <c r="F2106" i="2" s="1"/>
  <c r="D2107" i="2"/>
  <c r="D2108" i="2"/>
  <c r="D2109" i="2"/>
  <c r="G2109" i="2" s="1"/>
  <c r="D2110" i="2"/>
  <c r="F2110" i="2" s="1"/>
  <c r="D2111" i="2"/>
  <c r="D2112" i="2"/>
  <c r="D2113" i="2"/>
  <c r="G2113" i="2" s="1"/>
  <c r="D2114" i="2"/>
  <c r="F2114" i="2" s="1"/>
  <c r="D2115" i="2"/>
  <c r="D2116" i="2"/>
  <c r="D2117" i="2"/>
  <c r="G2117" i="2" s="1"/>
  <c r="D2118" i="2"/>
  <c r="F2118" i="2" s="1"/>
  <c r="D2119" i="2"/>
  <c r="D2120" i="2"/>
  <c r="D2121" i="2"/>
  <c r="G2121" i="2" s="1"/>
  <c r="D2122" i="2"/>
  <c r="F2122" i="2" s="1"/>
  <c r="D2123" i="2"/>
  <c r="D2124" i="2"/>
  <c r="D2125" i="2"/>
  <c r="G2125" i="2" s="1"/>
  <c r="D2126" i="2"/>
  <c r="F2126" i="2" s="1"/>
  <c r="D2127" i="2"/>
  <c r="D2128" i="2"/>
  <c r="D2129" i="2"/>
  <c r="G2129" i="2" s="1"/>
  <c r="D2130" i="2"/>
  <c r="F2130" i="2" s="1"/>
  <c r="D2131" i="2"/>
  <c r="D2132" i="2"/>
  <c r="D2133" i="2"/>
  <c r="D2134" i="2"/>
  <c r="F2134" i="2" s="1"/>
  <c r="D2135" i="2"/>
  <c r="D2136" i="2"/>
  <c r="D2137" i="2"/>
  <c r="D2138" i="2"/>
  <c r="F2138" i="2" s="1"/>
  <c r="D2139" i="2"/>
  <c r="D2140" i="2"/>
  <c r="D2141" i="2"/>
  <c r="G2141" i="2" s="1"/>
  <c r="D2142" i="2"/>
  <c r="F2142" i="2" s="1"/>
  <c r="D2143" i="2"/>
  <c r="D2144" i="2"/>
  <c r="D2145" i="2"/>
  <c r="D2146" i="2"/>
  <c r="F2146" i="2" s="1"/>
  <c r="D2147" i="2"/>
  <c r="D2148" i="2"/>
  <c r="D2149" i="2"/>
  <c r="G2149" i="2" s="1"/>
  <c r="D2150" i="2"/>
  <c r="F2150" i="2" s="1"/>
  <c r="D2151" i="2"/>
  <c r="D2152" i="2"/>
  <c r="D2153" i="2"/>
  <c r="G2153" i="2" s="1"/>
  <c r="D2154" i="2"/>
  <c r="F2154" i="2" s="1"/>
  <c r="D2155" i="2"/>
  <c r="D2156" i="2"/>
  <c r="D2157" i="2"/>
  <c r="G2157" i="2" s="1"/>
  <c r="D2158" i="2"/>
  <c r="F2158" i="2" s="1"/>
  <c r="D2159" i="2"/>
  <c r="D2160" i="2"/>
  <c r="D2161" i="2"/>
  <c r="G2161" i="2" s="1"/>
  <c r="D2162" i="2"/>
  <c r="F2162" i="2" s="1"/>
  <c r="D2163" i="2"/>
  <c r="D2164" i="2"/>
  <c r="D2165" i="2"/>
  <c r="G2165" i="2" s="1"/>
  <c r="D2166" i="2"/>
  <c r="F2166" i="2" s="1"/>
  <c r="D2167" i="2"/>
  <c r="D2168" i="2"/>
  <c r="D2169" i="2"/>
  <c r="D2170" i="2"/>
  <c r="F2170" i="2" s="1"/>
  <c r="D2171" i="2"/>
  <c r="D2172" i="2"/>
  <c r="D2173" i="2"/>
  <c r="G2173" i="2" s="1"/>
  <c r="D2174" i="2"/>
  <c r="F2174" i="2" s="1"/>
  <c r="D2175" i="2"/>
  <c r="D2176" i="2"/>
  <c r="D2177" i="2"/>
  <c r="D2178" i="2"/>
  <c r="F2178" i="2" s="1"/>
  <c r="D2179" i="2"/>
  <c r="D2180" i="2"/>
  <c r="D2181" i="2"/>
  <c r="G2181" i="2" s="1"/>
  <c r="D2182" i="2"/>
  <c r="F2182" i="2" s="1"/>
  <c r="D2183" i="2"/>
  <c r="D2184" i="2"/>
  <c r="D2185" i="2"/>
  <c r="G2185" i="2" s="1"/>
  <c r="D2186" i="2"/>
  <c r="F2186" i="2" s="1"/>
  <c r="D2187" i="2"/>
  <c r="D2188" i="2"/>
  <c r="D2189" i="2"/>
  <c r="D2190" i="2"/>
  <c r="F2190" i="2" s="1"/>
  <c r="D2191" i="2"/>
  <c r="D2192" i="2"/>
  <c r="D2193" i="2"/>
  <c r="G2193" i="2" s="1"/>
  <c r="D2194" i="2"/>
  <c r="F2194" i="2" s="1"/>
  <c r="D2195" i="2"/>
  <c r="D2196" i="2"/>
  <c r="D2197" i="2"/>
  <c r="G2197" i="2" s="1"/>
  <c r="D2198" i="2"/>
  <c r="F2198" i="2" s="1"/>
  <c r="D2199" i="2"/>
  <c r="D2200" i="2"/>
  <c r="D2201" i="2"/>
  <c r="G2201" i="2" s="1"/>
  <c r="D2202" i="2"/>
  <c r="F2202" i="2" s="1"/>
  <c r="D2203" i="2"/>
  <c r="D2204" i="2"/>
  <c r="D2205" i="2"/>
  <c r="D2206" i="2"/>
  <c r="F2206" i="2" s="1"/>
  <c r="D2207" i="2"/>
  <c r="D2208" i="2"/>
  <c r="D2209" i="2"/>
  <c r="G2209" i="2" s="1"/>
  <c r="D2210" i="2"/>
  <c r="F2210" i="2" s="1"/>
  <c r="D2211" i="2"/>
  <c r="D2212" i="2"/>
  <c r="D2213" i="2"/>
  <c r="G2213" i="2" s="1"/>
  <c r="D2214" i="2"/>
  <c r="F2214" i="2" s="1"/>
  <c r="D2215" i="2"/>
  <c r="D2216" i="2"/>
  <c r="D2217" i="2"/>
  <c r="G2217" i="2" s="1"/>
  <c r="D2218" i="2"/>
  <c r="F2218" i="2" s="1"/>
  <c r="D2219" i="2"/>
  <c r="D2220" i="2"/>
  <c r="D2221" i="2"/>
  <c r="D2222" i="2"/>
  <c r="F2222" i="2" s="1"/>
  <c r="D2223" i="2"/>
  <c r="D2224" i="2"/>
  <c r="D2225" i="2"/>
  <c r="G2225" i="2" s="1"/>
  <c r="D2226" i="2"/>
  <c r="G2226" i="2" s="1"/>
  <c r="D2227" i="2"/>
  <c r="D2228" i="2"/>
  <c r="D2229" i="2"/>
  <c r="G2229" i="2" s="1"/>
  <c r="D2230" i="2"/>
  <c r="G2230" i="2" s="1"/>
  <c r="D2231" i="2"/>
  <c r="D2232" i="2"/>
  <c r="D2233" i="2"/>
  <c r="G2233" i="2" s="1"/>
  <c r="D2234" i="2"/>
  <c r="F2234" i="2" s="1"/>
  <c r="D2235" i="2"/>
  <c r="D2236" i="2"/>
  <c r="D2237" i="2"/>
  <c r="G2237" i="2" s="1"/>
  <c r="D2238" i="2"/>
  <c r="G2238" i="2" s="1"/>
  <c r="D2239" i="2"/>
  <c r="D2240" i="2"/>
  <c r="D2241" i="2"/>
  <c r="G2241" i="2" s="1"/>
  <c r="D2242" i="2"/>
  <c r="G2242" i="2" s="1"/>
  <c r="D2243" i="2"/>
  <c r="D2244" i="2"/>
  <c r="D2245" i="2"/>
  <c r="G2245" i="2" s="1"/>
  <c r="D2246" i="2"/>
  <c r="G2246" i="2" s="1"/>
  <c r="D2247" i="2"/>
  <c r="D2248" i="2"/>
  <c r="D2249" i="2"/>
  <c r="D2250" i="2"/>
  <c r="G2250" i="2" s="1"/>
  <c r="E2" i="2"/>
  <c r="E3" i="2"/>
  <c r="E4" i="2"/>
  <c r="E5" i="2"/>
  <c r="E6" i="2"/>
  <c r="E7" i="2"/>
  <c r="E8" i="2"/>
  <c r="G8" i="2" s="1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G32" i="2" s="1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G48" i="2" s="1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G64" i="2" s="1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G112" i="2" s="1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G156" i="2" s="1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G208" i="2" s="1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G236" i="2" s="1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G345" i="2" s="1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G417" i="2" s="1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G457" i="2" s="1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G513" i="2" s="1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G537" i="2" s="1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G645" i="2" s="1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G701" i="2" s="1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G808" i="2" s="1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G864" i="2" s="1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G948" i="2" s="1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G1116" i="2" s="1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G1188" i="2" s="1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G1228" i="2" s="1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G1304" i="2" s="1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G1561" i="2" s="1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G1660" i="2" s="1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G1960" i="2" s="1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G2032" i="2" s="1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G2076" i="2" s="1"/>
  <c r="E2077" i="2"/>
  <c r="E2078" i="2"/>
  <c r="E2079" i="2"/>
  <c r="E2080" i="2"/>
  <c r="E2081" i="2"/>
  <c r="G2081" i="2" s="1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G2100" i="2" s="1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G2128" i="2" s="1"/>
  <c r="E2129" i="2"/>
  <c r="E2130" i="2"/>
  <c r="E2131" i="2"/>
  <c r="E2132" i="2"/>
  <c r="G2132" i="2" s="1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G2176" i="2" s="1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G2188" i="2" s="1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G2216" i="2" s="1"/>
  <c r="E2217" i="2"/>
  <c r="E2218" i="2"/>
  <c r="E2219" i="2"/>
  <c r="E2220" i="2"/>
  <c r="G2220" i="2" s="1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G2232" i="2" s="1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G2248" i="2" s="1"/>
  <c r="E2249" i="2"/>
  <c r="E2250" i="2"/>
  <c r="F3" i="2"/>
  <c r="F4" i="2"/>
  <c r="F7" i="2"/>
  <c r="F8" i="2"/>
  <c r="F11" i="2"/>
  <c r="F12" i="2"/>
  <c r="F15" i="2"/>
  <c r="F16" i="2"/>
  <c r="F19" i="2"/>
  <c r="F20" i="2"/>
  <c r="F23" i="2"/>
  <c r="F24" i="2"/>
  <c r="F27" i="2"/>
  <c r="F28" i="2"/>
  <c r="F31" i="2"/>
  <c r="F32" i="2"/>
  <c r="F35" i="2"/>
  <c r="F36" i="2"/>
  <c r="F39" i="2"/>
  <c r="F40" i="2"/>
  <c r="F43" i="2"/>
  <c r="F44" i="2"/>
  <c r="F47" i="2"/>
  <c r="F48" i="2"/>
  <c r="F51" i="2"/>
  <c r="F52" i="2"/>
  <c r="F55" i="2"/>
  <c r="F56" i="2"/>
  <c r="F59" i="2"/>
  <c r="F60" i="2"/>
  <c r="F63" i="2"/>
  <c r="F64" i="2"/>
  <c r="F67" i="2"/>
  <c r="F68" i="2"/>
  <c r="F71" i="2"/>
  <c r="F72" i="2"/>
  <c r="F75" i="2"/>
  <c r="F76" i="2"/>
  <c r="F79" i="2"/>
  <c r="F80" i="2"/>
  <c r="F83" i="2"/>
  <c r="F84" i="2"/>
  <c r="F87" i="2"/>
  <c r="F88" i="2"/>
  <c r="F91" i="2"/>
  <c r="F92" i="2"/>
  <c r="F95" i="2"/>
  <c r="F96" i="2"/>
  <c r="F99" i="2"/>
  <c r="F100" i="2"/>
  <c r="F103" i="2"/>
  <c r="F104" i="2"/>
  <c r="F107" i="2"/>
  <c r="F108" i="2"/>
  <c r="F111" i="2"/>
  <c r="F112" i="2"/>
  <c r="F115" i="2"/>
  <c r="F116" i="2"/>
  <c r="F119" i="2"/>
  <c r="F120" i="2"/>
  <c r="F123" i="2"/>
  <c r="F124" i="2"/>
  <c r="F127" i="2"/>
  <c r="F128" i="2"/>
  <c r="F131" i="2"/>
  <c r="F132" i="2"/>
  <c r="F135" i="2"/>
  <c r="F136" i="2"/>
  <c r="F139" i="2"/>
  <c r="F140" i="2"/>
  <c r="F143" i="2"/>
  <c r="F144" i="2"/>
  <c r="F147" i="2"/>
  <c r="F148" i="2"/>
  <c r="F151" i="2"/>
  <c r="F152" i="2"/>
  <c r="F155" i="2"/>
  <c r="F156" i="2"/>
  <c r="F159" i="2"/>
  <c r="F160" i="2"/>
  <c r="F163" i="2"/>
  <c r="F164" i="2"/>
  <c r="F167" i="2"/>
  <c r="F168" i="2"/>
  <c r="F171" i="2"/>
  <c r="F172" i="2"/>
  <c r="F175" i="2"/>
  <c r="F176" i="2"/>
  <c r="F179" i="2"/>
  <c r="F180" i="2"/>
  <c r="F183" i="2"/>
  <c r="F184" i="2"/>
  <c r="F187" i="2"/>
  <c r="F188" i="2"/>
  <c r="F191" i="2"/>
  <c r="F192" i="2"/>
  <c r="F195" i="2"/>
  <c r="F196" i="2"/>
  <c r="F199" i="2"/>
  <c r="F200" i="2"/>
  <c r="F203" i="2"/>
  <c r="F204" i="2"/>
  <c r="F207" i="2"/>
  <c r="F208" i="2"/>
  <c r="F211" i="2"/>
  <c r="F212" i="2"/>
  <c r="F215" i="2"/>
  <c r="F216" i="2"/>
  <c r="F219" i="2"/>
  <c r="F220" i="2"/>
  <c r="F223" i="2"/>
  <c r="F224" i="2"/>
  <c r="F227" i="2"/>
  <c r="F228" i="2"/>
  <c r="F231" i="2"/>
  <c r="F232" i="2"/>
  <c r="F235" i="2"/>
  <c r="F236" i="2"/>
  <c r="F239" i="2"/>
  <c r="F240" i="2"/>
  <c r="F243" i="2"/>
  <c r="F244" i="2"/>
  <c r="F247" i="2"/>
  <c r="F248" i="2"/>
  <c r="F251" i="2"/>
  <c r="F252" i="2"/>
  <c r="F255" i="2"/>
  <c r="F256" i="2"/>
  <c r="F259" i="2"/>
  <c r="F260" i="2"/>
  <c r="F263" i="2"/>
  <c r="F264" i="2"/>
  <c r="F267" i="2"/>
  <c r="F268" i="2"/>
  <c r="F271" i="2"/>
  <c r="F272" i="2"/>
  <c r="F275" i="2"/>
  <c r="F276" i="2"/>
  <c r="F279" i="2"/>
  <c r="F280" i="2"/>
  <c r="F283" i="2"/>
  <c r="F284" i="2"/>
  <c r="F287" i="2"/>
  <c r="F288" i="2"/>
  <c r="F291" i="2"/>
  <c r="F292" i="2"/>
  <c r="F295" i="2"/>
  <c r="F296" i="2"/>
  <c r="F299" i="2"/>
  <c r="F300" i="2"/>
  <c r="F303" i="2"/>
  <c r="F304" i="2"/>
  <c r="F307" i="2"/>
  <c r="F308" i="2"/>
  <c r="F311" i="2"/>
  <c r="F312" i="2"/>
  <c r="F315" i="2"/>
  <c r="F316" i="2"/>
  <c r="F319" i="2"/>
  <c r="F320" i="2"/>
  <c r="F323" i="2"/>
  <c r="F324" i="2"/>
  <c r="F327" i="2"/>
  <c r="F328" i="2"/>
  <c r="F331" i="2"/>
  <c r="F332" i="2"/>
  <c r="F335" i="2"/>
  <c r="F336" i="2"/>
  <c r="F339" i="2"/>
  <c r="F340" i="2"/>
  <c r="F343" i="2"/>
  <c r="F344" i="2"/>
  <c r="F347" i="2"/>
  <c r="F348" i="2"/>
  <c r="F351" i="2"/>
  <c r="F352" i="2"/>
  <c r="F355" i="2"/>
  <c r="F356" i="2"/>
  <c r="F359" i="2"/>
  <c r="F360" i="2"/>
  <c r="F363" i="2"/>
  <c r="F364" i="2"/>
  <c r="F367" i="2"/>
  <c r="F368" i="2"/>
  <c r="F371" i="2"/>
  <c r="F372" i="2"/>
  <c r="F375" i="2"/>
  <c r="F376" i="2"/>
  <c r="F379" i="2"/>
  <c r="F380" i="2"/>
  <c r="F383" i="2"/>
  <c r="F384" i="2"/>
  <c r="F387" i="2"/>
  <c r="F388" i="2"/>
  <c r="F391" i="2"/>
  <c r="F392" i="2"/>
  <c r="F395" i="2"/>
  <c r="F396" i="2"/>
  <c r="F399" i="2"/>
  <c r="F400" i="2"/>
  <c r="F403" i="2"/>
  <c r="F404" i="2"/>
  <c r="F407" i="2"/>
  <c r="F408" i="2"/>
  <c r="F411" i="2"/>
  <c r="F412" i="2"/>
  <c r="F415" i="2"/>
  <c r="F416" i="2"/>
  <c r="F419" i="2"/>
  <c r="F420" i="2"/>
  <c r="F423" i="2"/>
  <c r="F424" i="2"/>
  <c r="F427" i="2"/>
  <c r="F428" i="2"/>
  <c r="F431" i="2"/>
  <c r="F432" i="2"/>
  <c r="F435" i="2"/>
  <c r="F436" i="2"/>
  <c r="F439" i="2"/>
  <c r="F440" i="2"/>
  <c r="F443" i="2"/>
  <c r="F444" i="2"/>
  <c r="F447" i="2"/>
  <c r="F448" i="2"/>
  <c r="F451" i="2"/>
  <c r="F452" i="2"/>
  <c r="F455" i="2"/>
  <c r="F456" i="2"/>
  <c r="F459" i="2"/>
  <c r="F460" i="2"/>
  <c r="F463" i="2"/>
  <c r="F464" i="2"/>
  <c r="F467" i="2"/>
  <c r="F468" i="2"/>
  <c r="F471" i="2"/>
  <c r="F472" i="2"/>
  <c r="F475" i="2"/>
  <c r="F476" i="2"/>
  <c r="F479" i="2"/>
  <c r="F480" i="2"/>
  <c r="F483" i="2"/>
  <c r="F484" i="2"/>
  <c r="F487" i="2"/>
  <c r="F488" i="2"/>
  <c r="F491" i="2"/>
  <c r="F492" i="2"/>
  <c r="F495" i="2"/>
  <c r="F496" i="2"/>
  <c r="F499" i="2"/>
  <c r="F500" i="2"/>
  <c r="F503" i="2"/>
  <c r="F504" i="2"/>
  <c r="F507" i="2"/>
  <c r="F508" i="2"/>
  <c r="F511" i="2"/>
  <c r="F512" i="2"/>
  <c r="F515" i="2"/>
  <c r="F516" i="2"/>
  <c r="F519" i="2"/>
  <c r="F520" i="2"/>
  <c r="F523" i="2"/>
  <c r="F524" i="2"/>
  <c r="F527" i="2"/>
  <c r="F528" i="2"/>
  <c r="F531" i="2"/>
  <c r="F532" i="2"/>
  <c r="F535" i="2"/>
  <c r="F536" i="2"/>
  <c r="F539" i="2"/>
  <c r="F540" i="2"/>
  <c r="F543" i="2"/>
  <c r="F544" i="2"/>
  <c r="F547" i="2"/>
  <c r="F548" i="2"/>
  <c r="F551" i="2"/>
  <c r="F552" i="2"/>
  <c r="F555" i="2"/>
  <c r="F556" i="2"/>
  <c r="F559" i="2"/>
  <c r="F560" i="2"/>
  <c r="F563" i="2"/>
  <c r="F564" i="2"/>
  <c r="F567" i="2"/>
  <c r="F568" i="2"/>
  <c r="F571" i="2"/>
  <c r="F572" i="2"/>
  <c r="F575" i="2"/>
  <c r="F576" i="2"/>
  <c r="F579" i="2"/>
  <c r="F580" i="2"/>
  <c r="F583" i="2"/>
  <c r="F584" i="2"/>
  <c r="F587" i="2"/>
  <c r="F588" i="2"/>
  <c r="F591" i="2"/>
  <c r="F592" i="2"/>
  <c r="F595" i="2"/>
  <c r="F596" i="2"/>
  <c r="F599" i="2"/>
  <c r="F600" i="2"/>
  <c r="F603" i="2"/>
  <c r="F604" i="2"/>
  <c r="F607" i="2"/>
  <c r="F608" i="2"/>
  <c r="F611" i="2"/>
  <c r="F612" i="2"/>
  <c r="F615" i="2"/>
  <c r="F616" i="2"/>
  <c r="F619" i="2"/>
  <c r="F620" i="2"/>
  <c r="F623" i="2"/>
  <c r="F624" i="2"/>
  <c r="F627" i="2"/>
  <c r="F628" i="2"/>
  <c r="F631" i="2"/>
  <c r="F632" i="2"/>
  <c r="F635" i="2"/>
  <c r="F636" i="2"/>
  <c r="F639" i="2"/>
  <c r="F640" i="2"/>
  <c r="F643" i="2"/>
  <c r="F644" i="2"/>
  <c r="F647" i="2"/>
  <c r="F648" i="2"/>
  <c r="F651" i="2"/>
  <c r="F652" i="2"/>
  <c r="F655" i="2"/>
  <c r="F656" i="2"/>
  <c r="F659" i="2"/>
  <c r="F660" i="2"/>
  <c r="F663" i="2"/>
  <c r="F664" i="2"/>
  <c r="F667" i="2"/>
  <c r="F668" i="2"/>
  <c r="F671" i="2"/>
  <c r="F672" i="2"/>
  <c r="F675" i="2"/>
  <c r="F676" i="2"/>
  <c r="F679" i="2"/>
  <c r="F680" i="2"/>
  <c r="F683" i="2"/>
  <c r="F684" i="2"/>
  <c r="F685" i="2"/>
  <c r="F687" i="2"/>
  <c r="F688" i="2"/>
  <c r="F689" i="2"/>
  <c r="F691" i="2"/>
  <c r="F692" i="2"/>
  <c r="F693" i="2"/>
  <c r="F695" i="2"/>
  <c r="F696" i="2"/>
  <c r="F697" i="2"/>
  <c r="F699" i="2"/>
  <c r="F700" i="2"/>
  <c r="F701" i="2"/>
  <c r="F703" i="2"/>
  <c r="F704" i="2"/>
  <c r="F705" i="2"/>
  <c r="F707" i="2"/>
  <c r="F708" i="2"/>
  <c r="F709" i="2"/>
  <c r="F711" i="2"/>
  <c r="F712" i="2"/>
  <c r="F713" i="2"/>
  <c r="F715" i="2"/>
  <c r="F716" i="2"/>
  <c r="F717" i="2"/>
  <c r="F719" i="2"/>
  <c r="F720" i="2"/>
  <c r="F721" i="2"/>
  <c r="F723" i="2"/>
  <c r="F724" i="2"/>
  <c r="F725" i="2"/>
  <c r="F727" i="2"/>
  <c r="F728" i="2"/>
  <c r="F729" i="2"/>
  <c r="F731" i="2"/>
  <c r="F732" i="2"/>
  <c r="F733" i="2"/>
  <c r="F735" i="2"/>
  <c r="F736" i="2"/>
  <c r="F737" i="2"/>
  <c r="F739" i="2"/>
  <c r="F740" i="2"/>
  <c r="F741" i="2"/>
  <c r="F743" i="2"/>
  <c r="F744" i="2"/>
  <c r="F745" i="2"/>
  <c r="F747" i="2"/>
  <c r="F748" i="2"/>
  <c r="F749" i="2"/>
  <c r="F751" i="2"/>
  <c r="F752" i="2"/>
  <c r="F753" i="2"/>
  <c r="F755" i="2"/>
  <c r="F756" i="2"/>
  <c r="F757" i="2"/>
  <c r="F759" i="2"/>
  <c r="F760" i="2"/>
  <c r="F761" i="2"/>
  <c r="F763" i="2"/>
  <c r="F764" i="2"/>
  <c r="F765" i="2"/>
  <c r="F767" i="2"/>
  <c r="F768" i="2"/>
  <c r="F769" i="2"/>
  <c r="F771" i="2"/>
  <c r="F772" i="2"/>
  <c r="F773" i="2"/>
  <c r="F775" i="2"/>
  <c r="F776" i="2"/>
  <c r="F777" i="2"/>
  <c r="F779" i="2"/>
  <c r="F780" i="2"/>
  <c r="F781" i="2"/>
  <c r="F783" i="2"/>
  <c r="F784" i="2"/>
  <c r="F785" i="2"/>
  <c r="F787" i="2"/>
  <c r="F788" i="2"/>
  <c r="F789" i="2"/>
  <c r="F791" i="2"/>
  <c r="F792" i="2"/>
  <c r="F793" i="2"/>
  <c r="F795" i="2"/>
  <c r="F796" i="2"/>
  <c r="F797" i="2"/>
  <c r="F799" i="2"/>
  <c r="F800" i="2"/>
  <c r="F801" i="2"/>
  <c r="F803" i="2"/>
  <c r="F804" i="2"/>
  <c r="F805" i="2"/>
  <c r="F807" i="2"/>
  <c r="F808" i="2"/>
  <c r="F809" i="2"/>
  <c r="F811" i="2"/>
  <c r="F812" i="2"/>
  <c r="F813" i="2"/>
  <c r="F815" i="2"/>
  <c r="F816" i="2"/>
  <c r="F817" i="2"/>
  <c r="F819" i="2"/>
  <c r="F820" i="2"/>
  <c r="F821" i="2"/>
  <c r="F823" i="2"/>
  <c r="F824" i="2"/>
  <c r="F825" i="2"/>
  <c r="F827" i="2"/>
  <c r="F828" i="2"/>
  <c r="F829" i="2"/>
  <c r="F831" i="2"/>
  <c r="F832" i="2"/>
  <c r="F833" i="2"/>
  <c r="F835" i="2"/>
  <c r="F836" i="2"/>
  <c r="F837" i="2"/>
  <c r="F839" i="2"/>
  <c r="F840" i="2"/>
  <c r="F841" i="2"/>
  <c r="F843" i="2"/>
  <c r="F844" i="2"/>
  <c r="F845" i="2"/>
  <c r="F847" i="2"/>
  <c r="F848" i="2"/>
  <c r="F849" i="2"/>
  <c r="F851" i="2"/>
  <c r="F852" i="2"/>
  <c r="F853" i="2"/>
  <c r="F855" i="2"/>
  <c r="F856" i="2"/>
  <c r="F857" i="2"/>
  <c r="F859" i="2"/>
  <c r="F860" i="2"/>
  <c r="F861" i="2"/>
  <c r="F863" i="2"/>
  <c r="F864" i="2"/>
  <c r="F865" i="2"/>
  <c r="F867" i="2"/>
  <c r="F868" i="2"/>
  <c r="F869" i="2"/>
  <c r="F871" i="2"/>
  <c r="F872" i="2"/>
  <c r="F873" i="2"/>
  <c r="F875" i="2"/>
  <c r="F876" i="2"/>
  <c r="F877" i="2"/>
  <c r="F879" i="2"/>
  <c r="F880" i="2"/>
  <c r="F881" i="2"/>
  <c r="F883" i="2"/>
  <c r="F884" i="2"/>
  <c r="F885" i="2"/>
  <c r="F887" i="2"/>
  <c r="F888" i="2"/>
  <c r="F889" i="2"/>
  <c r="F891" i="2"/>
  <c r="F892" i="2"/>
  <c r="F893" i="2"/>
  <c r="F895" i="2"/>
  <c r="F896" i="2"/>
  <c r="F897" i="2"/>
  <c r="F899" i="2"/>
  <c r="F900" i="2"/>
  <c r="F901" i="2"/>
  <c r="F903" i="2"/>
  <c r="F904" i="2"/>
  <c r="F905" i="2"/>
  <c r="F907" i="2"/>
  <c r="F908" i="2"/>
  <c r="F909" i="2"/>
  <c r="F911" i="2"/>
  <c r="F912" i="2"/>
  <c r="F913" i="2"/>
  <c r="F915" i="2"/>
  <c r="F916" i="2"/>
  <c r="F917" i="2"/>
  <c r="F919" i="2"/>
  <c r="F920" i="2"/>
  <c r="F921" i="2"/>
  <c r="F923" i="2"/>
  <c r="F924" i="2"/>
  <c r="F925" i="2"/>
  <c r="F927" i="2"/>
  <c r="F928" i="2"/>
  <c r="F929" i="2"/>
  <c r="F931" i="2"/>
  <c r="F932" i="2"/>
  <c r="F933" i="2"/>
  <c r="F935" i="2"/>
  <c r="F936" i="2"/>
  <c r="F937" i="2"/>
  <c r="F939" i="2"/>
  <c r="F940" i="2"/>
  <c r="F941" i="2"/>
  <c r="F943" i="2"/>
  <c r="F944" i="2"/>
  <c r="F945" i="2"/>
  <c r="F947" i="2"/>
  <c r="F948" i="2"/>
  <c r="F949" i="2"/>
  <c r="F951" i="2"/>
  <c r="F952" i="2"/>
  <c r="F953" i="2"/>
  <c r="F955" i="2"/>
  <c r="F956" i="2"/>
  <c r="F957" i="2"/>
  <c r="F959" i="2"/>
  <c r="F960" i="2"/>
  <c r="F961" i="2"/>
  <c r="F963" i="2"/>
  <c r="F964" i="2"/>
  <c r="F965" i="2"/>
  <c r="F967" i="2"/>
  <c r="F968" i="2"/>
  <c r="F969" i="2"/>
  <c r="F971" i="2"/>
  <c r="F972" i="2"/>
  <c r="F973" i="2"/>
  <c r="F975" i="2"/>
  <c r="F976" i="2"/>
  <c r="F977" i="2"/>
  <c r="F979" i="2"/>
  <c r="F980" i="2"/>
  <c r="F981" i="2"/>
  <c r="F983" i="2"/>
  <c r="F984" i="2"/>
  <c r="F985" i="2"/>
  <c r="F987" i="2"/>
  <c r="F988" i="2"/>
  <c r="F989" i="2"/>
  <c r="F991" i="2"/>
  <c r="F992" i="2"/>
  <c r="F993" i="2"/>
  <c r="F995" i="2"/>
  <c r="F996" i="2"/>
  <c r="F997" i="2"/>
  <c r="F999" i="2"/>
  <c r="F1000" i="2"/>
  <c r="F1001" i="2"/>
  <c r="F1003" i="2"/>
  <c r="F1004" i="2"/>
  <c r="F1005" i="2"/>
  <c r="F1007" i="2"/>
  <c r="F1008" i="2"/>
  <c r="F1009" i="2"/>
  <c r="F1011" i="2"/>
  <c r="F1012" i="2"/>
  <c r="F1013" i="2"/>
  <c r="F1015" i="2"/>
  <c r="F1016" i="2"/>
  <c r="F1017" i="2"/>
  <c r="F1019" i="2"/>
  <c r="F1020" i="2"/>
  <c r="F1021" i="2"/>
  <c r="F1023" i="2"/>
  <c r="F1024" i="2"/>
  <c r="F1025" i="2"/>
  <c r="F1027" i="2"/>
  <c r="F1028" i="2"/>
  <c r="F1029" i="2"/>
  <c r="F1031" i="2"/>
  <c r="F1032" i="2"/>
  <c r="F1033" i="2"/>
  <c r="F1035" i="2"/>
  <c r="F1036" i="2"/>
  <c r="F1037" i="2"/>
  <c r="F1039" i="2"/>
  <c r="F1040" i="2"/>
  <c r="F1041" i="2"/>
  <c r="F1043" i="2"/>
  <c r="F1044" i="2"/>
  <c r="F1045" i="2"/>
  <c r="F1047" i="2"/>
  <c r="F1048" i="2"/>
  <c r="F1049" i="2"/>
  <c r="F1051" i="2"/>
  <c r="F1052" i="2"/>
  <c r="F1053" i="2"/>
  <c r="F1055" i="2"/>
  <c r="F1056" i="2"/>
  <c r="F1057" i="2"/>
  <c r="F1059" i="2"/>
  <c r="F1060" i="2"/>
  <c r="F1061" i="2"/>
  <c r="F1063" i="2"/>
  <c r="F1064" i="2"/>
  <c r="F1065" i="2"/>
  <c r="F1067" i="2"/>
  <c r="F1068" i="2"/>
  <c r="F1069" i="2"/>
  <c r="F1071" i="2"/>
  <c r="F1072" i="2"/>
  <c r="F1073" i="2"/>
  <c r="F1075" i="2"/>
  <c r="F1076" i="2"/>
  <c r="F1077" i="2"/>
  <c r="F1079" i="2"/>
  <c r="F1080" i="2"/>
  <c r="F1081" i="2"/>
  <c r="F1083" i="2"/>
  <c r="F1084" i="2"/>
  <c r="F1085" i="2"/>
  <c r="F1087" i="2"/>
  <c r="F1088" i="2"/>
  <c r="F1089" i="2"/>
  <c r="F1091" i="2"/>
  <c r="F1092" i="2"/>
  <c r="F1093" i="2"/>
  <c r="F1095" i="2"/>
  <c r="F1096" i="2"/>
  <c r="F1097" i="2"/>
  <c r="F1099" i="2"/>
  <c r="F1100" i="2"/>
  <c r="F1101" i="2"/>
  <c r="F1103" i="2"/>
  <c r="F1104" i="2"/>
  <c r="F1105" i="2"/>
  <c r="F1107" i="2"/>
  <c r="F1108" i="2"/>
  <c r="F1109" i="2"/>
  <c r="F1111" i="2"/>
  <c r="F1112" i="2"/>
  <c r="F1113" i="2"/>
  <c r="F1115" i="2"/>
  <c r="F1116" i="2"/>
  <c r="F1117" i="2"/>
  <c r="F1119" i="2"/>
  <c r="F1120" i="2"/>
  <c r="F1121" i="2"/>
  <c r="F1123" i="2"/>
  <c r="F1124" i="2"/>
  <c r="F1125" i="2"/>
  <c r="F1127" i="2"/>
  <c r="F1128" i="2"/>
  <c r="F1129" i="2"/>
  <c r="F1131" i="2"/>
  <c r="F1132" i="2"/>
  <c r="F1133" i="2"/>
  <c r="F1135" i="2"/>
  <c r="F1136" i="2"/>
  <c r="F1137" i="2"/>
  <c r="F1139" i="2"/>
  <c r="F1140" i="2"/>
  <c r="F1141" i="2"/>
  <c r="F1143" i="2"/>
  <c r="F1144" i="2"/>
  <c r="F1145" i="2"/>
  <c r="F1147" i="2"/>
  <c r="F1148" i="2"/>
  <c r="F1149" i="2"/>
  <c r="F1151" i="2"/>
  <c r="F1152" i="2"/>
  <c r="F1153" i="2"/>
  <c r="F1155" i="2"/>
  <c r="F1156" i="2"/>
  <c r="F1157" i="2"/>
  <c r="F1159" i="2"/>
  <c r="F1160" i="2"/>
  <c r="F1161" i="2"/>
  <c r="F1163" i="2"/>
  <c r="F1164" i="2"/>
  <c r="F1165" i="2"/>
  <c r="F1167" i="2"/>
  <c r="F1168" i="2"/>
  <c r="F1169" i="2"/>
  <c r="F1171" i="2"/>
  <c r="F1172" i="2"/>
  <c r="F1173" i="2"/>
  <c r="F1175" i="2"/>
  <c r="F1176" i="2"/>
  <c r="F1177" i="2"/>
  <c r="F1179" i="2"/>
  <c r="F1180" i="2"/>
  <c r="F1181" i="2"/>
  <c r="F1183" i="2"/>
  <c r="F1184" i="2"/>
  <c r="F1185" i="2"/>
  <c r="F1187" i="2"/>
  <c r="F1188" i="2"/>
  <c r="F1189" i="2"/>
  <c r="F1191" i="2"/>
  <c r="F1192" i="2"/>
  <c r="F1193" i="2"/>
  <c r="F1195" i="2"/>
  <c r="F1196" i="2"/>
  <c r="F1197" i="2"/>
  <c r="F1199" i="2"/>
  <c r="F1200" i="2"/>
  <c r="F1201" i="2"/>
  <c r="F1203" i="2"/>
  <c r="F1204" i="2"/>
  <c r="F1205" i="2"/>
  <c r="F1207" i="2"/>
  <c r="F1208" i="2"/>
  <c r="F1209" i="2"/>
  <c r="F1211" i="2"/>
  <c r="F1212" i="2"/>
  <c r="F1213" i="2"/>
  <c r="F1215" i="2"/>
  <c r="F1216" i="2"/>
  <c r="F1217" i="2"/>
  <c r="F1219" i="2"/>
  <c r="F1220" i="2"/>
  <c r="F1221" i="2"/>
  <c r="F1223" i="2"/>
  <c r="F1224" i="2"/>
  <c r="F1225" i="2"/>
  <c r="F1227" i="2"/>
  <c r="F1228" i="2"/>
  <c r="F1229" i="2"/>
  <c r="F1231" i="2"/>
  <c r="F1232" i="2"/>
  <c r="F1233" i="2"/>
  <c r="F1235" i="2"/>
  <c r="F1236" i="2"/>
  <c r="F1237" i="2"/>
  <c r="F1239" i="2"/>
  <c r="F1240" i="2"/>
  <c r="F1241" i="2"/>
  <c r="F1243" i="2"/>
  <c r="F1244" i="2"/>
  <c r="F1245" i="2"/>
  <c r="F1247" i="2"/>
  <c r="F1248" i="2"/>
  <c r="F1249" i="2"/>
  <c r="F1251" i="2"/>
  <c r="F1252" i="2"/>
  <c r="F1253" i="2"/>
  <c r="F1255" i="2"/>
  <c r="F1256" i="2"/>
  <c r="F1257" i="2"/>
  <c r="F1259" i="2"/>
  <c r="F1260" i="2"/>
  <c r="F1261" i="2"/>
  <c r="F1263" i="2"/>
  <c r="F1264" i="2"/>
  <c r="F1265" i="2"/>
  <c r="F1267" i="2"/>
  <c r="F1268" i="2"/>
  <c r="F1269" i="2"/>
  <c r="F1271" i="2"/>
  <c r="F1272" i="2"/>
  <c r="F1273" i="2"/>
  <c r="F1275" i="2"/>
  <c r="F1276" i="2"/>
  <c r="F1277" i="2"/>
  <c r="F1279" i="2"/>
  <c r="F1280" i="2"/>
  <c r="F1281" i="2"/>
  <c r="F1283" i="2"/>
  <c r="F1284" i="2"/>
  <c r="F1285" i="2"/>
  <c r="F1287" i="2"/>
  <c r="F1288" i="2"/>
  <c r="F1289" i="2"/>
  <c r="F1291" i="2"/>
  <c r="F1292" i="2"/>
  <c r="F1293" i="2"/>
  <c r="F1295" i="2"/>
  <c r="F1296" i="2"/>
  <c r="F1297" i="2"/>
  <c r="F1299" i="2"/>
  <c r="F1300" i="2"/>
  <c r="F1301" i="2"/>
  <c r="F1303" i="2"/>
  <c r="F1304" i="2"/>
  <c r="F1305" i="2"/>
  <c r="F1307" i="2"/>
  <c r="F1308" i="2"/>
  <c r="F1309" i="2"/>
  <c r="F1311" i="2"/>
  <c r="F1312" i="2"/>
  <c r="F1313" i="2"/>
  <c r="F1315" i="2"/>
  <c r="F1316" i="2"/>
  <c r="F1317" i="2"/>
  <c r="F1319" i="2"/>
  <c r="F1320" i="2"/>
  <c r="F1321" i="2"/>
  <c r="F1323" i="2"/>
  <c r="F1324" i="2"/>
  <c r="F1325" i="2"/>
  <c r="F1327" i="2"/>
  <c r="F1328" i="2"/>
  <c r="F1329" i="2"/>
  <c r="F1331" i="2"/>
  <c r="F1332" i="2"/>
  <c r="F1333" i="2"/>
  <c r="F1335" i="2"/>
  <c r="F1336" i="2"/>
  <c r="F1337" i="2"/>
  <c r="F1339" i="2"/>
  <c r="F1340" i="2"/>
  <c r="F1341" i="2"/>
  <c r="F1343" i="2"/>
  <c r="F1344" i="2"/>
  <c r="F1345" i="2"/>
  <c r="F1347" i="2"/>
  <c r="F1348" i="2"/>
  <c r="F1349" i="2"/>
  <c r="F1351" i="2"/>
  <c r="F1352" i="2"/>
  <c r="F1353" i="2"/>
  <c r="F1355" i="2"/>
  <c r="F1356" i="2"/>
  <c r="F1357" i="2"/>
  <c r="F1359" i="2"/>
  <c r="F1360" i="2"/>
  <c r="F1361" i="2"/>
  <c r="F1363" i="2"/>
  <c r="F1364" i="2"/>
  <c r="F1367" i="2"/>
  <c r="F1368" i="2"/>
  <c r="F1369" i="2"/>
  <c r="F1371" i="2"/>
  <c r="F1372" i="2"/>
  <c r="F1373" i="2"/>
  <c r="F1375" i="2"/>
  <c r="F1376" i="2"/>
  <c r="F1377" i="2"/>
  <c r="F1379" i="2"/>
  <c r="F1380" i="2"/>
  <c r="F1383" i="2"/>
  <c r="F1384" i="2"/>
  <c r="F1385" i="2"/>
  <c r="F1387" i="2"/>
  <c r="F1388" i="2"/>
  <c r="F1389" i="2"/>
  <c r="F1391" i="2"/>
  <c r="F1392" i="2"/>
  <c r="F1393" i="2"/>
  <c r="F1395" i="2"/>
  <c r="F1396" i="2"/>
  <c r="F1399" i="2"/>
  <c r="F1400" i="2"/>
  <c r="F1401" i="2"/>
  <c r="F1403" i="2"/>
  <c r="F1404" i="2"/>
  <c r="F1405" i="2"/>
  <c r="F1407" i="2"/>
  <c r="F1408" i="2"/>
  <c r="F1409" i="2"/>
  <c r="F1411" i="2"/>
  <c r="F1412" i="2"/>
  <c r="F1415" i="2"/>
  <c r="F1416" i="2"/>
  <c r="F1417" i="2"/>
  <c r="F1419" i="2"/>
  <c r="F1420" i="2"/>
  <c r="F1421" i="2"/>
  <c r="F1423" i="2"/>
  <c r="F1424" i="2"/>
  <c r="F1425" i="2"/>
  <c r="F1427" i="2"/>
  <c r="F1428" i="2"/>
  <c r="F1431" i="2"/>
  <c r="F1432" i="2"/>
  <c r="F1433" i="2"/>
  <c r="F1435" i="2"/>
  <c r="F1436" i="2"/>
  <c r="F1437" i="2"/>
  <c r="F1439" i="2"/>
  <c r="F1440" i="2"/>
  <c r="F1441" i="2"/>
  <c r="F1443" i="2"/>
  <c r="F1444" i="2"/>
  <c r="F1447" i="2"/>
  <c r="F1448" i="2"/>
  <c r="F1449" i="2"/>
  <c r="F1452" i="2"/>
  <c r="F1453" i="2"/>
  <c r="F1455" i="2"/>
  <c r="F1456" i="2"/>
  <c r="F1457" i="2"/>
  <c r="F1459" i="2"/>
  <c r="F1460" i="2"/>
  <c r="F1463" i="2"/>
  <c r="F1464" i="2"/>
  <c r="F1465" i="2"/>
  <c r="F1468" i="2"/>
  <c r="F1469" i="2"/>
  <c r="F1471" i="2"/>
  <c r="F1472" i="2"/>
  <c r="F1473" i="2"/>
  <c r="F1475" i="2"/>
  <c r="F1476" i="2"/>
  <c r="F1479" i="2"/>
  <c r="F1480" i="2"/>
  <c r="F1481" i="2"/>
  <c r="F1484" i="2"/>
  <c r="F1485" i="2"/>
  <c r="F1487" i="2"/>
  <c r="F1488" i="2"/>
  <c r="F1489" i="2"/>
  <c r="F1491" i="2"/>
  <c r="F1492" i="2"/>
  <c r="F1495" i="2"/>
  <c r="F1496" i="2"/>
  <c r="F1497" i="2"/>
  <c r="F1500" i="2"/>
  <c r="F1501" i="2"/>
  <c r="F1503" i="2"/>
  <c r="F1504" i="2"/>
  <c r="F1505" i="2"/>
  <c r="F1507" i="2"/>
  <c r="F1508" i="2"/>
  <c r="F1511" i="2"/>
  <c r="F1512" i="2"/>
  <c r="F1513" i="2"/>
  <c r="F1516" i="2"/>
  <c r="F1517" i="2"/>
  <c r="F1519" i="2"/>
  <c r="F1520" i="2"/>
  <c r="F1521" i="2"/>
  <c r="F1523" i="2"/>
  <c r="F1524" i="2"/>
  <c r="F1527" i="2"/>
  <c r="F1528" i="2"/>
  <c r="F1529" i="2"/>
  <c r="F1532" i="2"/>
  <c r="F1533" i="2"/>
  <c r="F1535" i="2"/>
  <c r="F1536" i="2"/>
  <c r="F1537" i="2"/>
  <c r="F1539" i="2"/>
  <c r="F1540" i="2"/>
  <c r="F1543" i="2"/>
  <c r="F1544" i="2"/>
  <c r="F1545" i="2"/>
  <c r="F1548" i="2"/>
  <c r="F1549" i="2"/>
  <c r="F1551" i="2"/>
  <c r="F1552" i="2"/>
  <c r="F1553" i="2"/>
  <c r="F1555" i="2"/>
  <c r="F1556" i="2"/>
  <c r="F1559" i="2"/>
  <c r="F1560" i="2"/>
  <c r="F1561" i="2"/>
  <c r="F1564" i="2"/>
  <c r="F1565" i="2"/>
  <c r="F1567" i="2"/>
  <c r="F1568" i="2"/>
  <c r="F1569" i="2"/>
  <c r="F1571" i="2"/>
  <c r="F1572" i="2"/>
  <c r="F1575" i="2"/>
  <c r="F1576" i="2"/>
  <c r="F1577" i="2"/>
  <c r="F1580" i="2"/>
  <c r="F1581" i="2"/>
  <c r="F1583" i="2"/>
  <c r="F1584" i="2"/>
  <c r="F1585" i="2"/>
  <c r="F1587" i="2"/>
  <c r="F1588" i="2"/>
  <c r="F1591" i="2"/>
  <c r="F1592" i="2"/>
  <c r="F1593" i="2"/>
  <c r="F1596" i="2"/>
  <c r="F1597" i="2"/>
  <c r="F1599" i="2"/>
  <c r="F1600" i="2"/>
  <c r="F1601" i="2"/>
  <c r="F1603" i="2"/>
  <c r="F1604" i="2"/>
  <c r="F1607" i="2"/>
  <c r="F1608" i="2"/>
  <c r="F1609" i="2"/>
  <c r="F1612" i="2"/>
  <c r="F1613" i="2"/>
  <c r="F1615" i="2"/>
  <c r="F1616" i="2"/>
  <c r="F1617" i="2"/>
  <c r="F1619" i="2"/>
  <c r="F1620" i="2"/>
  <c r="F1623" i="2"/>
  <c r="F1624" i="2"/>
  <c r="F1625" i="2"/>
  <c r="F1628" i="2"/>
  <c r="F1629" i="2"/>
  <c r="F1631" i="2"/>
  <c r="F1632" i="2"/>
  <c r="F1633" i="2"/>
  <c r="F1635" i="2"/>
  <c r="F1636" i="2"/>
  <c r="F1639" i="2"/>
  <c r="F1640" i="2"/>
  <c r="F1641" i="2"/>
  <c r="F1644" i="2"/>
  <c r="F1645" i="2"/>
  <c r="F1647" i="2"/>
  <c r="F1648" i="2"/>
  <c r="F1649" i="2"/>
  <c r="F1651" i="2"/>
  <c r="F1652" i="2"/>
  <c r="F1655" i="2"/>
  <c r="F1656" i="2"/>
  <c r="F1657" i="2"/>
  <c r="F1660" i="2"/>
  <c r="F1661" i="2"/>
  <c r="F1663" i="2"/>
  <c r="F1664" i="2"/>
  <c r="F1665" i="2"/>
  <c r="F1667" i="2"/>
  <c r="F1668" i="2"/>
  <c r="F1671" i="2"/>
  <c r="F1672" i="2"/>
  <c r="F1673" i="2"/>
  <c r="F1676" i="2"/>
  <c r="F1677" i="2"/>
  <c r="F1679" i="2"/>
  <c r="F1680" i="2"/>
  <c r="F1681" i="2"/>
  <c r="F1683" i="2"/>
  <c r="F1684" i="2"/>
  <c r="F1687" i="2"/>
  <c r="F1688" i="2"/>
  <c r="F1689" i="2"/>
  <c r="F1692" i="2"/>
  <c r="F1693" i="2"/>
  <c r="F1695" i="2"/>
  <c r="F1696" i="2"/>
  <c r="F1697" i="2"/>
  <c r="F1699" i="2"/>
  <c r="F1700" i="2"/>
  <c r="F1703" i="2"/>
  <c r="F1704" i="2"/>
  <c r="F1705" i="2"/>
  <c r="F1708" i="2"/>
  <c r="F1709" i="2"/>
  <c r="F1711" i="2"/>
  <c r="F1712" i="2"/>
  <c r="F1713" i="2"/>
  <c r="F1715" i="2"/>
  <c r="F1716" i="2"/>
  <c r="F1719" i="2"/>
  <c r="F1720" i="2"/>
  <c r="F1721" i="2"/>
  <c r="F1724" i="2"/>
  <c r="F1725" i="2"/>
  <c r="F1727" i="2"/>
  <c r="F1728" i="2"/>
  <c r="F1729" i="2"/>
  <c r="F1731" i="2"/>
  <c r="F1732" i="2"/>
  <c r="F1735" i="2"/>
  <c r="F1736" i="2"/>
  <c r="F1737" i="2"/>
  <c r="F1740" i="2"/>
  <c r="F1741" i="2"/>
  <c r="F1743" i="2"/>
  <c r="F1744" i="2"/>
  <c r="F1745" i="2"/>
  <c r="F1747" i="2"/>
  <c r="F1748" i="2"/>
  <c r="F1751" i="2"/>
  <c r="F1752" i="2"/>
  <c r="F1753" i="2"/>
  <c r="F1756" i="2"/>
  <c r="F1757" i="2"/>
  <c r="F1759" i="2"/>
  <c r="F1760" i="2"/>
  <c r="F1761" i="2"/>
  <c r="F1763" i="2"/>
  <c r="F1764" i="2"/>
  <c r="F1767" i="2"/>
  <c r="F1768" i="2"/>
  <c r="F1769" i="2"/>
  <c r="F1772" i="2"/>
  <c r="F1773" i="2"/>
  <c r="F1775" i="2"/>
  <c r="F1776" i="2"/>
  <c r="F1777" i="2"/>
  <c r="F1779" i="2"/>
  <c r="F1780" i="2"/>
  <c r="F1783" i="2"/>
  <c r="F1784" i="2"/>
  <c r="F1785" i="2"/>
  <c r="F1788" i="2"/>
  <c r="F1789" i="2"/>
  <c r="F1791" i="2"/>
  <c r="F1792" i="2"/>
  <c r="F1793" i="2"/>
  <c r="F1795" i="2"/>
  <c r="F1796" i="2"/>
  <c r="F1799" i="2"/>
  <c r="F1800" i="2"/>
  <c r="F1801" i="2"/>
  <c r="F1804" i="2"/>
  <c r="F1805" i="2"/>
  <c r="F1807" i="2"/>
  <c r="F1808" i="2"/>
  <c r="F1809" i="2"/>
  <c r="F1811" i="2"/>
  <c r="F1812" i="2"/>
  <c r="F1815" i="2"/>
  <c r="F1816" i="2"/>
  <c r="F1817" i="2"/>
  <c r="F1820" i="2"/>
  <c r="F1821" i="2"/>
  <c r="F1823" i="2"/>
  <c r="F1824" i="2"/>
  <c r="F1825" i="2"/>
  <c r="F1827" i="2"/>
  <c r="F1828" i="2"/>
  <c r="F1831" i="2"/>
  <c r="F1832" i="2"/>
  <c r="F1833" i="2"/>
  <c r="F1836" i="2"/>
  <c r="F1837" i="2"/>
  <c r="F1839" i="2"/>
  <c r="F1840" i="2"/>
  <c r="F1841" i="2"/>
  <c r="F1843" i="2"/>
  <c r="F1844" i="2"/>
  <c r="F1847" i="2"/>
  <c r="F1848" i="2"/>
  <c r="F1849" i="2"/>
  <c r="F1852" i="2"/>
  <c r="F1853" i="2"/>
  <c r="F1855" i="2"/>
  <c r="F1856" i="2"/>
  <c r="F1857" i="2"/>
  <c r="F1859" i="2"/>
  <c r="F1860" i="2"/>
  <c r="F1863" i="2"/>
  <c r="F1864" i="2"/>
  <c r="F1865" i="2"/>
  <c r="F1868" i="2"/>
  <c r="F1869" i="2"/>
  <c r="F1871" i="2"/>
  <c r="F1872" i="2"/>
  <c r="F1873" i="2"/>
  <c r="F1875" i="2"/>
  <c r="F1876" i="2"/>
  <c r="F1879" i="2"/>
  <c r="F1880" i="2"/>
  <c r="F1881" i="2"/>
  <c r="F1884" i="2"/>
  <c r="F1885" i="2"/>
  <c r="F1887" i="2"/>
  <c r="F1888" i="2"/>
  <c r="F1889" i="2"/>
  <c r="F1891" i="2"/>
  <c r="F1892" i="2"/>
  <c r="F1895" i="2"/>
  <c r="F1896" i="2"/>
  <c r="F1897" i="2"/>
  <c r="F1900" i="2"/>
  <c r="F1901" i="2"/>
  <c r="F1903" i="2"/>
  <c r="F1904" i="2"/>
  <c r="F1905" i="2"/>
  <c r="F1907" i="2"/>
  <c r="F1908" i="2"/>
  <c r="F1911" i="2"/>
  <c r="F1912" i="2"/>
  <c r="F1913" i="2"/>
  <c r="F1916" i="2"/>
  <c r="F1917" i="2"/>
  <c r="F1919" i="2"/>
  <c r="F1920" i="2"/>
  <c r="F1921" i="2"/>
  <c r="F1923" i="2"/>
  <c r="F1924" i="2"/>
  <c r="F1927" i="2"/>
  <c r="F1928" i="2"/>
  <c r="F1929" i="2"/>
  <c r="F1932" i="2"/>
  <c r="F1933" i="2"/>
  <c r="F1935" i="2"/>
  <c r="F1936" i="2"/>
  <c r="F1937" i="2"/>
  <c r="F1939" i="2"/>
  <c r="F1940" i="2"/>
  <c r="F1943" i="2"/>
  <c r="F1944" i="2"/>
  <c r="F1945" i="2"/>
  <c r="F1948" i="2"/>
  <c r="F1949" i="2"/>
  <c r="F1951" i="2"/>
  <c r="F1952" i="2"/>
  <c r="F1953" i="2"/>
  <c r="F1955" i="2"/>
  <c r="F1956" i="2"/>
  <c r="F1959" i="2"/>
  <c r="F1960" i="2"/>
  <c r="F1961" i="2"/>
  <c r="F1964" i="2"/>
  <c r="F1965" i="2"/>
  <c r="F1967" i="2"/>
  <c r="F1968" i="2"/>
  <c r="F1969" i="2"/>
  <c r="F1971" i="2"/>
  <c r="F1972" i="2"/>
  <c r="F1975" i="2"/>
  <c r="F1976" i="2"/>
  <c r="F1977" i="2"/>
  <c r="F1980" i="2"/>
  <c r="F1981" i="2"/>
  <c r="F1983" i="2"/>
  <c r="F1984" i="2"/>
  <c r="F1985" i="2"/>
  <c r="F1987" i="2"/>
  <c r="F1988" i="2"/>
  <c r="F1991" i="2"/>
  <c r="F1992" i="2"/>
  <c r="F1993" i="2"/>
  <c r="F1996" i="2"/>
  <c r="F1997" i="2"/>
  <c r="F1999" i="2"/>
  <c r="F2000" i="2"/>
  <c r="F2001" i="2"/>
  <c r="F2003" i="2"/>
  <c r="F2004" i="2"/>
  <c r="F2007" i="2"/>
  <c r="F2008" i="2"/>
  <c r="F2009" i="2"/>
  <c r="F2012" i="2"/>
  <c r="F2015" i="2"/>
  <c r="F2016" i="2"/>
  <c r="F2019" i="2"/>
  <c r="F2020" i="2"/>
  <c r="F2021" i="2"/>
  <c r="F2024" i="2"/>
  <c r="F2025" i="2"/>
  <c r="F2027" i="2"/>
  <c r="F2028" i="2"/>
  <c r="F2029" i="2"/>
  <c r="F2031" i="2"/>
  <c r="F2032" i="2"/>
  <c r="F2035" i="2"/>
  <c r="F2036" i="2"/>
  <c r="F2037" i="2"/>
  <c r="F2040" i="2"/>
  <c r="F2041" i="2"/>
  <c r="F2043" i="2"/>
  <c r="F2044" i="2"/>
  <c r="F2045" i="2"/>
  <c r="F2047" i="2"/>
  <c r="F2048" i="2"/>
  <c r="F2051" i="2"/>
  <c r="F2052" i="2"/>
  <c r="F2053" i="2"/>
  <c r="F2056" i="2"/>
  <c r="F2057" i="2"/>
  <c r="F2059" i="2"/>
  <c r="F2060" i="2"/>
  <c r="F2061" i="2"/>
  <c r="F2063" i="2"/>
  <c r="F2064" i="2"/>
  <c r="F2067" i="2"/>
  <c r="F2068" i="2"/>
  <c r="F2069" i="2"/>
  <c r="F2072" i="2"/>
  <c r="F2073" i="2"/>
  <c r="F2075" i="2"/>
  <c r="F2076" i="2"/>
  <c r="F2077" i="2"/>
  <c r="F2079" i="2"/>
  <c r="F2080" i="2"/>
  <c r="F2081" i="2"/>
  <c r="F2083" i="2"/>
  <c r="F2084" i="2"/>
  <c r="F2085" i="2"/>
  <c r="F2087" i="2"/>
  <c r="F2088" i="2"/>
  <c r="F2089" i="2"/>
  <c r="F2091" i="2"/>
  <c r="F2092" i="2"/>
  <c r="F2093" i="2"/>
  <c r="F2095" i="2"/>
  <c r="F2096" i="2"/>
  <c r="F2097" i="2"/>
  <c r="F2099" i="2"/>
  <c r="F2100" i="2"/>
  <c r="F2101" i="2"/>
  <c r="F2103" i="2"/>
  <c r="F2104" i="2"/>
  <c r="F2105" i="2"/>
  <c r="F2107" i="2"/>
  <c r="F2108" i="2"/>
  <c r="F2109" i="2"/>
  <c r="F2111" i="2"/>
  <c r="F2112" i="2"/>
  <c r="F2113" i="2"/>
  <c r="F2115" i="2"/>
  <c r="F2116" i="2"/>
  <c r="F2117" i="2"/>
  <c r="F2119" i="2"/>
  <c r="F2120" i="2"/>
  <c r="F2121" i="2"/>
  <c r="F2123" i="2"/>
  <c r="F2124" i="2"/>
  <c r="F2125" i="2"/>
  <c r="F2127" i="2"/>
  <c r="F2128" i="2"/>
  <c r="F2129" i="2"/>
  <c r="F2131" i="2"/>
  <c r="F2132" i="2"/>
  <c r="F2133" i="2"/>
  <c r="F2135" i="2"/>
  <c r="F2136" i="2"/>
  <c r="F2137" i="2"/>
  <c r="F2139" i="2"/>
  <c r="F2140" i="2"/>
  <c r="F2141" i="2"/>
  <c r="F2143" i="2"/>
  <c r="F2144" i="2"/>
  <c r="F2145" i="2"/>
  <c r="F2147" i="2"/>
  <c r="F2148" i="2"/>
  <c r="F2149" i="2"/>
  <c r="F2151" i="2"/>
  <c r="F2152" i="2"/>
  <c r="F2153" i="2"/>
  <c r="F2155" i="2"/>
  <c r="F2156" i="2"/>
  <c r="F2157" i="2"/>
  <c r="F2159" i="2"/>
  <c r="F2160" i="2"/>
  <c r="F2161" i="2"/>
  <c r="F2163" i="2"/>
  <c r="F2164" i="2"/>
  <c r="F2165" i="2"/>
  <c r="F2167" i="2"/>
  <c r="F2168" i="2"/>
  <c r="F2169" i="2"/>
  <c r="F2171" i="2"/>
  <c r="F2172" i="2"/>
  <c r="F2173" i="2"/>
  <c r="F2175" i="2"/>
  <c r="F2176" i="2"/>
  <c r="F2177" i="2"/>
  <c r="F2179" i="2"/>
  <c r="F2180" i="2"/>
  <c r="F2181" i="2"/>
  <c r="F2183" i="2"/>
  <c r="F2184" i="2"/>
  <c r="F2185" i="2"/>
  <c r="F2187" i="2"/>
  <c r="F2188" i="2"/>
  <c r="F2189" i="2"/>
  <c r="F2191" i="2"/>
  <c r="F2192" i="2"/>
  <c r="F2193" i="2"/>
  <c r="F2195" i="2"/>
  <c r="F2196" i="2"/>
  <c r="F2197" i="2"/>
  <c r="F2199" i="2"/>
  <c r="F2200" i="2"/>
  <c r="F2201" i="2"/>
  <c r="F2203" i="2"/>
  <c r="F2204" i="2"/>
  <c r="F2205" i="2"/>
  <c r="F2207" i="2"/>
  <c r="F2208" i="2"/>
  <c r="F2209" i="2"/>
  <c r="F2211" i="2"/>
  <c r="F2212" i="2"/>
  <c r="F2213" i="2"/>
  <c r="F2215" i="2"/>
  <c r="F2216" i="2"/>
  <c r="F2217" i="2"/>
  <c r="F2219" i="2"/>
  <c r="F2220" i="2"/>
  <c r="F2221" i="2"/>
  <c r="F2223" i="2"/>
  <c r="F2224" i="2"/>
  <c r="F2225" i="2"/>
  <c r="F2227" i="2"/>
  <c r="F2228" i="2"/>
  <c r="F2229" i="2"/>
  <c r="F2231" i="2"/>
  <c r="F2232" i="2"/>
  <c r="F2233" i="2"/>
  <c r="F2235" i="2"/>
  <c r="F2236" i="2"/>
  <c r="F2237" i="2"/>
  <c r="F2239" i="2"/>
  <c r="F2240" i="2"/>
  <c r="F2241" i="2"/>
  <c r="F2243" i="2"/>
  <c r="F2244" i="2"/>
  <c r="F2245" i="2"/>
  <c r="F2247" i="2"/>
  <c r="F2248" i="2"/>
  <c r="F2249" i="2"/>
  <c r="G3" i="2"/>
  <c r="G4" i="2"/>
  <c r="G7" i="2"/>
  <c r="G11" i="2"/>
  <c r="G12" i="2"/>
  <c r="G15" i="2"/>
  <c r="G16" i="2"/>
  <c r="G19" i="2"/>
  <c r="G20" i="2"/>
  <c r="G23" i="2"/>
  <c r="G24" i="2"/>
  <c r="G27" i="2"/>
  <c r="G28" i="2"/>
  <c r="G31" i="2"/>
  <c r="G35" i="2"/>
  <c r="G36" i="2"/>
  <c r="G39" i="2"/>
  <c r="G40" i="2"/>
  <c r="G43" i="2"/>
  <c r="G44" i="2"/>
  <c r="G47" i="2"/>
  <c r="G51" i="2"/>
  <c r="G52" i="2"/>
  <c r="G55" i="2"/>
  <c r="G56" i="2"/>
  <c r="G59" i="2"/>
  <c r="G60" i="2"/>
  <c r="G63" i="2"/>
  <c r="G67" i="2"/>
  <c r="G68" i="2"/>
  <c r="G71" i="2"/>
  <c r="G72" i="2"/>
  <c r="G75" i="2"/>
  <c r="G76" i="2"/>
  <c r="G79" i="2"/>
  <c r="G80" i="2"/>
  <c r="G83" i="2"/>
  <c r="G84" i="2"/>
  <c r="G87" i="2"/>
  <c r="G88" i="2"/>
  <c r="G91" i="2"/>
  <c r="G92" i="2"/>
  <c r="G95" i="2"/>
  <c r="G96" i="2"/>
  <c r="G99" i="2"/>
  <c r="G100" i="2"/>
  <c r="G103" i="2"/>
  <c r="G104" i="2"/>
  <c r="G107" i="2"/>
  <c r="G108" i="2"/>
  <c r="G111" i="2"/>
  <c r="G115" i="2"/>
  <c r="G116" i="2"/>
  <c r="G119" i="2"/>
  <c r="G120" i="2"/>
  <c r="G123" i="2"/>
  <c r="G124" i="2"/>
  <c r="G127" i="2"/>
  <c r="G128" i="2"/>
  <c r="G131" i="2"/>
  <c r="G132" i="2"/>
  <c r="G135" i="2"/>
  <c r="G136" i="2"/>
  <c r="G139" i="2"/>
  <c r="G140" i="2"/>
  <c r="G143" i="2"/>
  <c r="G144" i="2"/>
  <c r="G147" i="2"/>
  <c r="G148" i="2"/>
  <c r="G151" i="2"/>
  <c r="G152" i="2"/>
  <c r="G155" i="2"/>
  <c r="G159" i="2"/>
  <c r="G160" i="2"/>
  <c r="G163" i="2"/>
  <c r="G164" i="2"/>
  <c r="G167" i="2"/>
  <c r="G168" i="2"/>
  <c r="G171" i="2"/>
  <c r="G172" i="2"/>
  <c r="G175" i="2"/>
  <c r="G176" i="2"/>
  <c r="G179" i="2"/>
  <c r="G180" i="2"/>
  <c r="G183" i="2"/>
  <c r="G184" i="2"/>
  <c r="G187" i="2"/>
  <c r="G188" i="2"/>
  <c r="G191" i="2"/>
  <c r="G192" i="2"/>
  <c r="G195" i="2"/>
  <c r="G196" i="2"/>
  <c r="G199" i="2"/>
  <c r="G200" i="2"/>
  <c r="G203" i="2"/>
  <c r="G204" i="2"/>
  <c r="G207" i="2"/>
  <c r="G211" i="2"/>
  <c r="G212" i="2"/>
  <c r="G215" i="2"/>
  <c r="G216" i="2"/>
  <c r="G219" i="2"/>
  <c r="G220" i="2"/>
  <c r="G223" i="2"/>
  <c r="G224" i="2"/>
  <c r="G227" i="2"/>
  <c r="G228" i="2"/>
  <c r="G231" i="2"/>
  <c r="G232" i="2"/>
  <c r="G235" i="2"/>
  <c r="G239" i="2"/>
  <c r="G240" i="2"/>
  <c r="G243" i="2"/>
  <c r="G244" i="2"/>
  <c r="G247" i="2"/>
  <c r="G248" i="2"/>
  <c r="G251" i="2"/>
  <c r="G252" i="2"/>
  <c r="G255" i="2"/>
  <c r="G256" i="2"/>
  <c r="G259" i="2"/>
  <c r="G260" i="2"/>
  <c r="G263" i="2"/>
  <c r="G264" i="2"/>
  <c r="G267" i="2"/>
  <c r="G268" i="2"/>
  <c r="G271" i="2"/>
  <c r="G272" i="2"/>
  <c r="G275" i="2"/>
  <c r="G276" i="2"/>
  <c r="G279" i="2"/>
  <c r="G280" i="2"/>
  <c r="G283" i="2"/>
  <c r="G284" i="2"/>
  <c r="G287" i="2"/>
  <c r="G288" i="2"/>
  <c r="G291" i="2"/>
  <c r="G292" i="2"/>
  <c r="G295" i="2"/>
  <c r="G296" i="2"/>
  <c r="G299" i="2"/>
  <c r="G300" i="2"/>
  <c r="G303" i="2"/>
  <c r="G304" i="2"/>
  <c r="G307" i="2"/>
  <c r="G308" i="2"/>
  <c r="G311" i="2"/>
  <c r="G312" i="2"/>
  <c r="G315" i="2"/>
  <c r="G316" i="2"/>
  <c r="G319" i="2"/>
  <c r="G320" i="2"/>
  <c r="G323" i="2"/>
  <c r="G324" i="2"/>
  <c r="G327" i="2"/>
  <c r="G328" i="2"/>
  <c r="G331" i="2"/>
  <c r="G332" i="2"/>
  <c r="G335" i="2"/>
  <c r="G336" i="2"/>
  <c r="G339" i="2"/>
  <c r="G340" i="2"/>
  <c r="G343" i="2"/>
  <c r="G344" i="2"/>
  <c r="G347" i="2"/>
  <c r="G348" i="2"/>
  <c r="G349" i="2"/>
  <c r="G351" i="2"/>
  <c r="G352" i="2"/>
  <c r="G353" i="2"/>
  <c r="G355" i="2"/>
  <c r="G356" i="2"/>
  <c r="G357" i="2"/>
  <c r="G359" i="2"/>
  <c r="G360" i="2"/>
  <c r="G361" i="2"/>
  <c r="G363" i="2"/>
  <c r="G364" i="2"/>
  <c r="G365" i="2"/>
  <c r="G367" i="2"/>
  <c r="G368" i="2"/>
  <c r="G369" i="2"/>
  <c r="G371" i="2"/>
  <c r="G372" i="2"/>
  <c r="G373" i="2"/>
  <c r="G375" i="2"/>
  <c r="G376" i="2"/>
  <c r="G377" i="2"/>
  <c r="G379" i="2"/>
  <c r="G380" i="2"/>
  <c r="G381" i="2"/>
  <c r="G383" i="2"/>
  <c r="G384" i="2"/>
  <c r="G385" i="2"/>
  <c r="G387" i="2"/>
  <c r="G388" i="2"/>
  <c r="G389" i="2"/>
  <c r="G391" i="2"/>
  <c r="G392" i="2"/>
  <c r="G393" i="2"/>
  <c r="G395" i="2"/>
  <c r="G396" i="2"/>
  <c r="G397" i="2"/>
  <c r="G399" i="2"/>
  <c r="G400" i="2"/>
  <c r="G401" i="2"/>
  <c r="G403" i="2"/>
  <c r="G404" i="2"/>
  <c r="G405" i="2"/>
  <c r="G407" i="2"/>
  <c r="G408" i="2"/>
  <c r="G409" i="2"/>
  <c r="G411" i="2"/>
  <c r="G412" i="2"/>
  <c r="G413" i="2"/>
  <c r="G415" i="2"/>
  <c r="G416" i="2"/>
  <c r="G419" i="2"/>
  <c r="G420" i="2"/>
  <c r="G421" i="2"/>
  <c r="G423" i="2"/>
  <c r="G424" i="2"/>
  <c r="G425" i="2"/>
  <c r="G427" i="2"/>
  <c r="G428" i="2"/>
  <c r="G429" i="2"/>
  <c r="G431" i="2"/>
  <c r="G432" i="2"/>
  <c r="G433" i="2"/>
  <c r="G435" i="2"/>
  <c r="G436" i="2"/>
  <c r="G437" i="2"/>
  <c r="G439" i="2"/>
  <c r="G440" i="2"/>
  <c r="G441" i="2"/>
  <c r="G443" i="2"/>
  <c r="G444" i="2"/>
  <c r="G445" i="2"/>
  <c r="G447" i="2"/>
  <c r="G448" i="2"/>
  <c r="G449" i="2"/>
  <c r="G451" i="2"/>
  <c r="G452" i="2"/>
  <c r="G453" i="2"/>
  <c r="G455" i="2"/>
  <c r="G456" i="2"/>
  <c r="G459" i="2"/>
  <c r="G460" i="2"/>
  <c r="G461" i="2"/>
  <c r="G463" i="2"/>
  <c r="G464" i="2"/>
  <c r="G465" i="2"/>
  <c r="G467" i="2"/>
  <c r="G468" i="2"/>
  <c r="G469" i="2"/>
  <c r="G471" i="2"/>
  <c r="G472" i="2"/>
  <c r="G473" i="2"/>
  <c r="G475" i="2"/>
  <c r="G476" i="2"/>
  <c r="G477" i="2"/>
  <c r="G479" i="2"/>
  <c r="G480" i="2"/>
  <c r="G481" i="2"/>
  <c r="G483" i="2"/>
  <c r="G484" i="2"/>
  <c r="G485" i="2"/>
  <c r="G487" i="2"/>
  <c r="G488" i="2"/>
  <c r="G489" i="2"/>
  <c r="G491" i="2"/>
  <c r="G492" i="2"/>
  <c r="G493" i="2"/>
  <c r="G495" i="2"/>
  <c r="G496" i="2"/>
  <c r="G497" i="2"/>
  <c r="G499" i="2"/>
  <c r="G500" i="2"/>
  <c r="G501" i="2"/>
  <c r="G503" i="2"/>
  <c r="G504" i="2"/>
  <c r="G505" i="2"/>
  <c r="G507" i="2"/>
  <c r="G508" i="2"/>
  <c r="G509" i="2"/>
  <c r="G511" i="2"/>
  <c r="G512" i="2"/>
  <c r="G515" i="2"/>
  <c r="G516" i="2"/>
  <c r="G517" i="2"/>
  <c r="G519" i="2"/>
  <c r="G520" i="2"/>
  <c r="G521" i="2"/>
  <c r="G523" i="2"/>
  <c r="G524" i="2"/>
  <c r="G525" i="2"/>
  <c r="G527" i="2"/>
  <c r="G528" i="2"/>
  <c r="G529" i="2"/>
  <c r="G531" i="2"/>
  <c r="G532" i="2"/>
  <c r="G533" i="2"/>
  <c r="G535" i="2"/>
  <c r="G536" i="2"/>
  <c r="G539" i="2"/>
  <c r="G540" i="2"/>
  <c r="G541" i="2"/>
  <c r="G543" i="2"/>
  <c r="G544" i="2"/>
  <c r="G545" i="2"/>
  <c r="G547" i="2"/>
  <c r="G548" i="2"/>
  <c r="G549" i="2"/>
  <c r="G551" i="2"/>
  <c r="G552" i="2"/>
  <c r="G553" i="2"/>
  <c r="G555" i="2"/>
  <c r="G556" i="2"/>
  <c r="G557" i="2"/>
  <c r="G559" i="2"/>
  <c r="G560" i="2"/>
  <c r="G561" i="2"/>
  <c r="G563" i="2"/>
  <c r="G564" i="2"/>
  <c r="G565" i="2"/>
  <c r="G567" i="2"/>
  <c r="G568" i="2"/>
  <c r="G569" i="2"/>
  <c r="G571" i="2"/>
  <c r="G572" i="2"/>
  <c r="G573" i="2"/>
  <c r="G575" i="2"/>
  <c r="G576" i="2"/>
  <c r="G577" i="2"/>
  <c r="G579" i="2"/>
  <c r="G580" i="2"/>
  <c r="G581" i="2"/>
  <c r="G583" i="2"/>
  <c r="G584" i="2"/>
  <c r="G585" i="2"/>
  <c r="G587" i="2"/>
  <c r="G588" i="2"/>
  <c r="G589" i="2"/>
  <c r="G591" i="2"/>
  <c r="G592" i="2"/>
  <c r="G593" i="2"/>
  <c r="G595" i="2"/>
  <c r="G596" i="2"/>
  <c r="G597" i="2"/>
  <c r="G599" i="2"/>
  <c r="G600" i="2"/>
  <c r="G601" i="2"/>
  <c r="G603" i="2"/>
  <c r="G604" i="2"/>
  <c r="G605" i="2"/>
  <c r="G607" i="2"/>
  <c r="G608" i="2"/>
  <c r="G609" i="2"/>
  <c r="G611" i="2"/>
  <c r="G612" i="2"/>
  <c r="G613" i="2"/>
  <c r="G615" i="2"/>
  <c r="G616" i="2"/>
  <c r="G617" i="2"/>
  <c r="G619" i="2"/>
  <c r="G620" i="2"/>
  <c r="G621" i="2"/>
  <c r="G623" i="2"/>
  <c r="G624" i="2"/>
  <c r="G625" i="2"/>
  <c r="G627" i="2"/>
  <c r="G628" i="2"/>
  <c r="G629" i="2"/>
  <c r="G631" i="2"/>
  <c r="G632" i="2"/>
  <c r="G633" i="2"/>
  <c r="G635" i="2"/>
  <c r="G636" i="2"/>
  <c r="G637" i="2"/>
  <c r="G639" i="2"/>
  <c r="G640" i="2"/>
  <c r="G641" i="2"/>
  <c r="G643" i="2"/>
  <c r="G644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3" i="2"/>
  <c r="G704" i="2"/>
  <c r="G705" i="2"/>
  <c r="G707" i="2"/>
  <c r="G708" i="2"/>
  <c r="G709" i="2"/>
  <c r="G711" i="2"/>
  <c r="G712" i="2"/>
  <c r="G713" i="2"/>
  <c r="G715" i="2"/>
  <c r="G716" i="2"/>
  <c r="G717" i="2"/>
  <c r="G719" i="2"/>
  <c r="G720" i="2"/>
  <c r="G721" i="2"/>
  <c r="G723" i="2"/>
  <c r="G724" i="2"/>
  <c r="G725" i="2"/>
  <c r="G727" i="2"/>
  <c r="G728" i="2"/>
  <c r="G729" i="2"/>
  <c r="G731" i="2"/>
  <c r="G732" i="2"/>
  <c r="G733" i="2"/>
  <c r="G735" i="2"/>
  <c r="G736" i="2"/>
  <c r="G737" i="2"/>
  <c r="G739" i="2"/>
  <c r="G740" i="2"/>
  <c r="G741" i="2"/>
  <c r="G743" i="2"/>
  <c r="G744" i="2"/>
  <c r="G745" i="2"/>
  <c r="G747" i="2"/>
  <c r="G748" i="2"/>
  <c r="G749" i="2"/>
  <c r="G751" i="2"/>
  <c r="G752" i="2"/>
  <c r="G753" i="2"/>
  <c r="G755" i="2"/>
  <c r="G756" i="2"/>
  <c r="G757" i="2"/>
  <c r="G759" i="2"/>
  <c r="G760" i="2"/>
  <c r="G761" i="2"/>
  <c r="G763" i="2"/>
  <c r="G764" i="2"/>
  <c r="G765" i="2"/>
  <c r="G767" i="2"/>
  <c r="G768" i="2"/>
  <c r="G769" i="2"/>
  <c r="G771" i="2"/>
  <c r="G772" i="2"/>
  <c r="G773" i="2"/>
  <c r="G775" i="2"/>
  <c r="G776" i="2"/>
  <c r="G777" i="2"/>
  <c r="G779" i="2"/>
  <c r="G780" i="2"/>
  <c r="G781" i="2"/>
  <c r="G783" i="2"/>
  <c r="G784" i="2"/>
  <c r="G785" i="2"/>
  <c r="G787" i="2"/>
  <c r="G788" i="2"/>
  <c r="G789" i="2"/>
  <c r="G791" i="2"/>
  <c r="G792" i="2"/>
  <c r="G793" i="2"/>
  <c r="G795" i="2"/>
  <c r="G796" i="2"/>
  <c r="G797" i="2"/>
  <c r="G799" i="2"/>
  <c r="G800" i="2"/>
  <c r="G801" i="2"/>
  <c r="G803" i="2"/>
  <c r="G804" i="2"/>
  <c r="G805" i="2"/>
  <c r="G807" i="2"/>
  <c r="G811" i="2"/>
  <c r="G812" i="2"/>
  <c r="G815" i="2"/>
  <c r="G816" i="2"/>
  <c r="G819" i="2"/>
  <c r="G820" i="2"/>
  <c r="G823" i="2"/>
  <c r="G824" i="2"/>
  <c r="G827" i="2"/>
  <c r="G828" i="2"/>
  <c r="G830" i="2"/>
  <c r="G831" i="2"/>
  <c r="G832" i="2"/>
  <c r="G835" i="2"/>
  <c r="G836" i="2"/>
  <c r="G839" i="2"/>
  <c r="G840" i="2"/>
  <c r="G843" i="2"/>
  <c r="G844" i="2"/>
  <c r="G847" i="2"/>
  <c r="G848" i="2"/>
  <c r="G851" i="2"/>
  <c r="G852" i="2"/>
  <c r="G855" i="2"/>
  <c r="G856" i="2"/>
  <c r="G859" i="2"/>
  <c r="G860" i="2"/>
  <c r="G863" i="2"/>
  <c r="G867" i="2"/>
  <c r="G868" i="2"/>
  <c r="G871" i="2"/>
  <c r="G872" i="2"/>
  <c r="G875" i="2"/>
  <c r="G876" i="2"/>
  <c r="G879" i="2"/>
  <c r="G880" i="2"/>
  <c r="G883" i="2"/>
  <c r="G884" i="2"/>
  <c r="G887" i="2"/>
  <c r="G888" i="2"/>
  <c r="G891" i="2"/>
  <c r="G892" i="2"/>
  <c r="G895" i="2"/>
  <c r="G896" i="2"/>
  <c r="G899" i="2"/>
  <c r="G900" i="2"/>
  <c r="G903" i="2"/>
  <c r="G904" i="2"/>
  <c r="G907" i="2"/>
  <c r="G908" i="2"/>
  <c r="G911" i="2"/>
  <c r="G912" i="2"/>
  <c r="G915" i="2"/>
  <c r="G916" i="2"/>
  <c r="G919" i="2"/>
  <c r="G920" i="2"/>
  <c r="G923" i="2"/>
  <c r="G924" i="2"/>
  <c r="G927" i="2"/>
  <c r="G928" i="2"/>
  <c r="G931" i="2"/>
  <c r="G932" i="2"/>
  <c r="G935" i="2"/>
  <c r="G936" i="2"/>
  <c r="G939" i="2"/>
  <c r="G940" i="2"/>
  <c r="G943" i="2"/>
  <c r="G944" i="2"/>
  <c r="G947" i="2"/>
  <c r="G951" i="2"/>
  <c r="G952" i="2"/>
  <c r="G955" i="2"/>
  <c r="G956" i="2"/>
  <c r="G959" i="2"/>
  <c r="G960" i="2"/>
  <c r="G963" i="2"/>
  <c r="G964" i="2"/>
  <c r="G967" i="2"/>
  <c r="G968" i="2"/>
  <c r="G971" i="2"/>
  <c r="G972" i="2"/>
  <c r="G975" i="2"/>
  <c r="G976" i="2"/>
  <c r="G979" i="2"/>
  <c r="G980" i="2"/>
  <c r="G983" i="2"/>
  <c r="G984" i="2"/>
  <c r="G987" i="2"/>
  <c r="G988" i="2"/>
  <c r="G991" i="2"/>
  <c r="G992" i="2"/>
  <c r="G995" i="2"/>
  <c r="G996" i="2"/>
  <c r="G999" i="2"/>
  <c r="G1000" i="2"/>
  <c r="G1003" i="2"/>
  <c r="G1004" i="2"/>
  <c r="G1007" i="2"/>
  <c r="G1008" i="2"/>
  <c r="G1011" i="2"/>
  <c r="G1012" i="2"/>
  <c r="G1015" i="2"/>
  <c r="G1016" i="2"/>
  <c r="G1019" i="2"/>
  <c r="G1020" i="2"/>
  <c r="G1023" i="2"/>
  <c r="G1024" i="2"/>
  <c r="G1027" i="2"/>
  <c r="G1028" i="2"/>
  <c r="G1031" i="2"/>
  <c r="G1032" i="2"/>
  <c r="G1035" i="2"/>
  <c r="G1036" i="2"/>
  <c r="G1039" i="2"/>
  <c r="G1040" i="2"/>
  <c r="G1043" i="2"/>
  <c r="G1044" i="2"/>
  <c r="G1047" i="2"/>
  <c r="G1048" i="2"/>
  <c r="G1051" i="2"/>
  <c r="G1052" i="2"/>
  <c r="G1055" i="2"/>
  <c r="G1056" i="2"/>
  <c r="G1059" i="2"/>
  <c r="G1060" i="2"/>
  <c r="G1063" i="2"/>
  <c r="G1064" i="2"/>
  <c r="G1067" i="2"/>
  <c r="G1068" i="2"/>
  <c r="G1071" i="2"/>
  <c r="G1072" i="2"/>
  <c r="G1075" i="2"/>
  <c r="G1076" i="2"/>
  <c r="G1079" i="2"/>
  <c r="G1080" i="2"/>
  <c r="G1083" i="2"/>
  <c r="G1084" i="2"/>
  <c r="G1087" i="2"/>
  <c r="G1088" i="2"/>
  <c r="G1091" i="2"/>
  <c r="G1092" i="2"/>
  <c r="G1095" i="2"/>
  <c r="G1096" i="2"/>
  <c r="G1099" i="2"/>
  <c r="G1100" i="2"/>
  <c r="G1103" i="2"/>
  <c r="G1104" i="2"/>
  <c r="G1107" i="2"/>
  <c r="G1108" i="2"/>
  <c r="G1111" i="2"/>
  <c r="G1112" i="2"/>
  <c r="G1115" i="2"/>
  <c r="G1119" i="2"/>
  <c r="G1120" i="2"/>
  <c r="G1123" i="2"/>
  <c r="G1124" i="2"/>
  <c r="G1127" i="2"/>
  <c r="G1128" i="2"/>
  <c r="G1131" i="2"/>
  <c r="G1132" i="2"/>
  <c r="G1135" i="2"/>
  <c r="G1136" i="2"/>
  <c r="G1139" i="2"/>
  <c r="G1140" i="2"/>
  <c r="G1143" i="2"/>
  <c r="G1144" i="2"/>
  <c r="G1147" i="2"/>
  <c r="G1148" i="2"/>
  <c r="G1151" i="2"/>
  <c r="G1152" i="2"/>
  <c r="G1155" i="2"/>
  <c r="G1156" i="2"/>
  <c r="G1159" i="2"/>
  <c r="G1160" i="2"/>
  <c r="G1163" i="2"/>
  <c r="G1164" i="2"/>
  <c r="G1167" i="2"/>
  <c r="G1168" i="2"/>
  <c r="G1171" i="2"/>
  <c r="G1172" i="2"/>
  <c r="G1175" i="2"/>
  <c r="G1176" i="2"/>
  <c r="G1179" i="2"/>
  <c r="G1180" i="2"/>
  <c r="G1183" i="2"/>
  <c r="G1184" i="2"/>
  <c r="G1187" i="2"/>
  <c r="G1189" i="2"/>
  <c r="G1191" i="2"/>
  <c r="G1192" i="2"/>
  <c r="G1193" i="2"/>
  <c r="G1195" i="2"/>
  <c r="G1196" i="2"/>
  <c r="G1197" i="2"/>
  <c r="G1199" i="2"/>
  <c r="G1200" i="2"/>
  <c r="G1201" i="2"/>
  <c r="G1203" i="2"/>
  <c r="G1204" i="2"/>
  <c r="G1205" i="2"/>
  <c r="G1207" i="2"/>
  <c r="G1208" i="2"/>
  <c r="G1209" i="2"/>
  <c r="G1211" i="2"/>
  <c r="G1212" i="2"/>
  <c r="G1213" i="2"/>
  <c r="G1215" i="2"/>
  <c r="G1216" i="2"/>
  <c r="G1217" i="2"/>
  <c r="G1219" i="2"/>
  <c r="G1220" i="2"/>
  <c r="G1221" i="2"/>
  <c r="G1223" i="2"/>
  <c r="G1224" i="2"/>
  <c r="G1225" i="2"/>
  <c r="G1227" i="2"/>
  <c r="G1231" i="2"/>
  <c r="G1232" i="2"/>
  <c r="G1235" i="2"/>
  <c r="G1236" i="2"/>
  <c r="G1239" i="2"/>
  <c r="G1240" i="2"/>
  <c r="G1243" i="2"/>
  <c r="G1244" i="2"/>
  <c r="G1247" i="2"/>
  <c r="G1248" i="2"/>
  <c r="G1251" i="2"/>
  <c r="G1252" i="2"/>
  <c r="G1255" i="2"/>
  <c r="G1256" i="2"/>
  <c r="G1259" i="2"/>
  <c r="G1260" i="2"/>
  <c r="G1263" i="2"/>
  <c r="G1264" i="2"/>
  <c r="G1267" i="2"/>
  <c r="G1268" i="2"/>
  <c r="G1271" i="2"/>
  <c r="G1272" i="2"/>
  <c r="G1275" i="2"/>
  <c r="G1276" i="2"/>
  <c r="G1279" i="2"/>
  <c r="G1280" i="2"/>
  <c r="G1283" i="2"/>
  <c r="G1284" i="2"/>
  <c r="G1287" i="2"/>
  <c r="G1288" i="2"/>
  <c r="G1291" i="2"/>
  <c r="G1292" i="2"/>
  <c r="G1295" i="2"/>
  <c r="G1296" i="2"/>
  <c r="G1299" i="2"/>
  <c r="G1300" i="2"/>
  <c r="G1303" i="2"/>
  <c r="G1307" i="2"/>
  <c r="G1308" i="2"/>
  <c r="G1311" i="2"/>
  <c r="G1312" i="2"/>
  <c r="G1315" i="2"/>
  <c r="G1316" i="2"/>
  <c r="G1319" i="2"/>
  <c r="G1320" i="2"/>
  <c r="G1323" i="2"/>
  <c r="G1324" i="2"/>
  <c r="G1327" i="2"/>
  <c r="G1328" i="2"/>
  <c r="G1331" i="2"/>
  <c r="G1332" i="2"/>
  <c r="G1335" i="2"/>
  <c r="G1336" i="2"/>
  <c r="G1339" i="2"/>
  <c r="G1340" i="2"/>
  <c r="G1343" i="2"/>
  <c r="G1344" i="2"/>
  <c r="G1347" i="2"/>
  <c r="G1348" i="2"/>
  <c r="G1351" i="2"/>
  <c r="G1352" i="2"/>
  <c r="G1355" i="2"/>
  <c r="G1356" i="2"/>
  <c r="G1359" i="2"/>
  <c r="G1360" i="2"/>
  <c r="G1363" i="2"/>
  <c r="G1364" i="2"/>
  <c r="G1367" i="2"/>
  <c r="G1368" i="2"/>
  <c r="G1371" i="2"/>
  <c r="G1372" i="2"/>
  <c r="G1375" i="2"/>
  <c r="G1376" i="2"/>
  <c r="G1379" i="2"/>
  <c r="G1380" i="2"/>
  <c r="G1383" i="2"/>
  <c r="G1384" i="2"/>
  <c r="G1387" i="2"/>
  <c r="G1388" i="2"/>
  <c r="G1391" i="2"/>
  <c r="G1392" i="2"/>
  <c r="G1395" i="2"/>
  <c r="G1396" i="2"/>
  <c r="G1399" i="2"/>
  <c r="G1400" i="2"/>
  <c r="G1403" i="2"/>
  <c r="G1404" i="2"/>
  <c r="G1407" i="2"/>
  <c r="G1408" i="2"/>
  <c r="G1411" i="2"/>
  <c r="G1412" i="2"/>
  <c r="G1415" i="2"/>
  <c r="G1416" i="2"/>
  <c r="G1419" i="2"/>
  <c r="G1420" i="2"/>
  <c r="G1423" i="2"/>
  <c r="G1424" i="2"/>
  <c r="G1427" i="2"/>
  <c r="G1428" i="2"/>
  <c r="G1431" i="2"/>
  <c r="G1432" i="2"/>
  <c r="G1435" i="2"/>
  <c r="G1436" i="2"/>
  <c r="G1439" i="2"/>
  <c r="G1440" i="2"/>
  <c r="G1443" i="2"/>
  <c r="G1444" i="2"/>
  <c r="G1447" i="2"/>
  <c r="G1448" i="2"/>
  <c r="G1451" i="2"/>
  <c r="G1452" i="2"/>
  <c r="G1455" i="2"/>
  <c r="G1456" i="2"/>
  <c r="G1459" i="2"/>
  <c r="G1460" i="2"/>
  <c r="G1463" i="2"/>
  <c r="G1464" i="2"/>
  <c r="G1467" i="2"/>
  <c r="G1468" i="2"/>
  <c r="G1471" i="2"/>
  <c r="G1472" i="2"/>
  <c r="G1475" i="2"/>
  <c r="G1476" i="2"/>
  <c r="G1477" i="2"/>
  <c r="G1479" i="2"/>
  <c r="G1480" i="2"/>
  <c r="G1481" i="2"/>
  <c r="G1483" i="2"/>
  <c r="G1484" i="2"/>
  <c r="G1485" i="2"/>
  <c r="G1487" i="2"/>
  <c r="G1488" i="2"/>
  <c r="G1489" i="2"/>
  <c r="G1491" i="2"/>
  <c r="G1492" i="2"/>
  <c r="G1493" i="2"/>
  <c r="G1495" i="2"/>
  <c r="G1496" i="2"/>
  <c r="G1497" i="2"/>
  <c r="G1499" i="2"/>
  <c r="G1500" i="2"/>
  <c r="G1501" i="2"/>
  <c r="G1503" i="2"/>
  <c r="G1504" i="2"/>
  <c r="G1505" i="2"/>
  <c r="G1507" i="2"/>
  <c r="G1508" i="2"/>
  <c r="G1509" i="2"/>
  <c r="G1511" i="2"/>
  <c r="G1512" i="2"/>
  <c r="G1513" i="2"/>
  <c r="G1515" i="2"/>
  <c r="G1516" i="2"/>
  <c r="G1517" i="2"/>
  <c r="G1519" i="2"/>
  <c r="G1520" i="2"/>
  <c r="G1521" i="2"/>
  <c r="G1523" i="2"/>
  <c r="G1524" i="2"/>
  <c r="G1525" i="2"/>
  <c r="G1527" i="2"/>
  <c r="G1528" i="2"/>
  <c r="G1529" i="2"/>
  <c r="G1531" i="2"/>
  <c r="G1532" i="2"/>
  <c r="G1533" i="2"/>
  <c r="G1535" i="2"/>
  <c r="G1536" i="2"/>
  <c r="G1537" i="2"/>
  <c r="G1539" i="2"/>
  <c r="G1540" i="2"/>
  <c r="G1541" i="2"/>
  <c r="G1543" i="2"/>
  <c r="G1544" i="2"/>
  <c r="G1545" i="2"/>
  <c r="G1547" i="2"/>
  <c r="G1548" i="2"/>
  <c r="G1549" i="2"/>
  <c r="G1551" i="2"/>
  <c r="G1552" i="2"/>
  <c r="G1553" i="2"/>
  <c r="G1555" i="2"/>
  <c r="G1556" i="2"/>
  <c r="G1557" i="2"/>
  <c r="G1559" i="2"/>
  <c r="G1560" i="2"/>
  <c r="G1563" i="2"/>
  <c r="G1564" i="2"/>
  <c r="G1565" i="2"/>
  <c r="G1567" i="2"/>
  <c r="G1568" i="2"/>
  <c r="G1569" i="2"/>
  <c r="G1571" i="2"/>
  <c r="G1572" i="2"/>
  <c r="G1573" i="2"/>
  <c r="G1575" i="2"/>
  <c r="G1576" i="2"/>
  <c r="G1577" i="2"/>
  <c r="G1579" i="2"/>
  <c r="G1580" i="2"/>
  <c r="G1581" i="2"/>
  <c r="G1583" i="2"/>
  <c r="G1584" i="2"/>
  <c r="G1585" i="2"/>
  <c r="G1587" i="2"/>
  <c r="G1588" i="2"/>
  <c r="G1589" i="2"/>
  <c r="G1591" i="2"/>
  <c r="G1592" i="2"/>
  <c r="G1593" i="2"/>
  <c r="G1595" i="2"/>
  <c r="G1596" i="2"/>
  <c r="G1597" i="2"/>
  <c r="G1599" i="2"/>
  <c r="G1600" i="2"/>
  <c r="G1601" i="2"/>
  <c r="G1603" i="2"/>
  <c r="G1604" i="2"/>
  <c r="G1605" i="2"/>
  <c r="G1607" i="2"/>
  <c r="G1608" i="2"/>
  <c r="G1609" i="2"/>
  <c r="G1611" i="2"/>
  <c r="G1612" i="2"/>
  <c r="G1613" i="2"/>
  <c r="G1615" i="2"/>
  <c r="G1616" i="2"/>
  <c r="G1617" i="2"/>
  <c r="G1619" i="2"/>
  <c r="G1620" i="2"/>
  <c r="G1621" i="2"/>
  <c r="G1623" i="2"/>
  <c r="G1624" i="2"/>
  <c r="G1625" i="2"/>
  <c r="G1627" i="2"/>
  <c r="G1628" i="2"/>
  <c r="G1629" i="2"/>
  <c r="G1631" i="2"/>
  <c r="G1632" i="2"/>
  <c r="G1633" i="2"/>
  <c r="G1635" i="2"/>
  <c r="G1636" i="2"/>
  <c r="G1637" i="2"/>
  <c r="G1639" i="2"/>
  <c r="G1640" i="2"/>
  <c r="G1641" i="2"/>
  <c r="G1643" i="2"/>
  <c r="G1644" i="2"/>
  <c r="G1645" i="2"/>
  <c r="G1647" i="2"/>
  <c r="G1648" i="2"/>
  <c r="G1649" i="2"/>
  <c r="G1651" i="2"/>
  <c r="G1652" i="2"/>
  <c r="G1653" i="2"/>
  <c r="G1655" i="2"/>
  <c r="G1656" i="2"/>
  <c r="G1657" i="2"/>
  <c r="G1659" i="2"/>
  <c r="G1663" i="2"/>
  <c r="G1664" i="2"/>
  <c r="G1667" i="2"/>
  <c r="G1668" i="2"/>
  <c r="G1671" i="2"/>
  <c r="G1672" i="2"/>
  <c r="G1675" i="2"/>
  <c r="G1676" i="2"/>
  <c r="G1679" i="2"/>
  <c r="G1680" i="2"/>
  <c r="G1683" i="2"/>
  <c r="G1684" i="2"/>
  <c r="G1687" i="2"/>
  <c r="G1688" i="2"/>
  <c r="G1691" i="2"/>
  <c r="G1692" i="2"/>
  <c r="G1695" i="2"/>
  <c r="G1696" i="2"/>
  <c r="G1699" i="2"/>
  <c r="G1700" i="2"/>
  <c r="G1703" i="2"/>
  <c r="G1704" i="2"/>
  <c r="G1707" i="2"/>
  <c r="G1708" i="2"/>
  <c r="G1711" i="2"/>
  <c r="G1712" i="2"/>
  <c r="G1715" i="2"/>
  <c r="G1716" i="2"/>
  <c r="G1719" i="2"/>
  <c r="G1720" i="2"/>
  <c r="G1723" i="2"/>
  <c r="G1724" i="2"/>
  <c r="G1727" i="2"/>
  <c r="G1728" i="2"/>
  <c r="G1731" i="2"/>
  <c r="G1732" i="2"/>
  <c r="G1735" i="2"/>
  <c r="G1736" i="2"/>
  <c r="G1739" i="2"/>
  <c r="G1740" i="2"/>
  <c r="G1743" i="2"/>
  <c r="G1744" i="2"/>
  <c r="G1747" i="2"/>
  <c r="G1748" i="2"/>
  <c r="G1751" i="2"/>
  <c r="G1752" i="2"/>
  <c r="G1755" i="2"/>
  <c r="G1756" i="2"/>
  <c r="G1759" i="2"/>
  <c r="G1760" i="2"/>
  <c r="G1763" i="2"/>
  <c r="G1764" i="2"/>
  <c r="G1767" i="2"/>
  <c r="G1768" i="2"/>
  <c r="G1771" i="2"/>
  <c r="G1772" i="2"/>
  <c r="G1775" i="2"/>
  <c r="G1776" i="2"/>
  <c r="G1779" i="2"/>
  <c r="G1780" i="2"/>
  <c r="G1783" i="2"/>
  <c r="G1784" i="2"/>
  <c r="G1787" i="2"/>
  <c r="G1788" i="2"/>
  <c r="G1791" i="2"/>
  <c r="G1792" i="2"/>
  <c r="G1795" i="2"/>
  <c r="G1796" i="2"/>
  <c r="G1799" i="2"/>
  <c r="G1800" i="2"/>
  <c r="G1803" i="2"/>
  <c r="G1804" i="2"/>
  <c r="G1807" i="2"/>
  <c r="G1808" i="2"/>
  <c r="G1811" i="2"/>
  <c r="G1812" i="2"/>
  <c r="G1815" i="2"/>
  <c r="G1816" i="2"/>
  <c r="G1819" i="2"/>
  <c r="G1820" i="2"/>
  <c r="G1823" i="2"/>
  <c r="G1824" i="2"/>
  <c r="G1827" i="2"/>
  <c r="G1828" i="2"/>
  <c r="G1831" i="2"/>
  <c r="G1832" i="2"/>
  <c r="G1835" i="2"/>
  <c r="G1836" i="2"/>
  <c r="G1839" i="2"/>
  <c r="G1840" i="2"/>
  <c r="G1843" i="2"/>
  <c r="G1844" i="2"/>
  <c r="G1847" i="2"/>
  <c r="G1848" i="2"/>
  <c r="G1851" i="2"/>
  <c r="G1852" i="2"/>
  <c r="G1854" i="2"/>
  <c r="G1855" i="2"/>
  <c r="G1856" i="2"/>
  <c r="G1859" i="2"/>
  <c r="G1860" i="2"/>
  <c r="G1863" i="2"/>
  <c r="G1864" i="2"/>
  <c r="G1867" i="2"/>
  <c r="G1868" i="2"/>
  <c r="G1871" i="2"/>
  <c r="G1872" i="2"/>
  <c r="G1875" i="2"/>
  <c r="G1876" i="2"/>
  <c r="G1879" i="2"/>
  <c r="G1880" i="2"/>
  <c r="G1883" i="2"/>
  <c r="G1884" i="2"/>
  <c r="G1887" i="2"/>
  <c r="G1888" i="2"/>
  <c r="G1891" i="2"/>
  <c r="G1892" i="2"/>
  <c r="G1895" i="2"/>
  <c r="G1896" i="2"/>
  <c r="G1899" i="2"/>
  <c r="G1900" i="2"/>
  <c r="G1903" i="2"/>
  <c r="G1904" i="2"/>
  <c r="G1907" i="2"/>
  <c r="G1908" i="2"/>
  <c r="G1911" i="2"/>
  <c r="G1912" i="2"/>
  <c r="G1915" i="2"/>
  <c r="G1916" i="2"/>
  <c r="G1919" i="2"/>
  <c r="G1920" i="2"/>
  <c r="G1923" i="2"/>
  <c r="G1924" i="2"/>
  <c r="G1927" i="2"/>
  <c r="G1928" i="2"/>
  <c r="G1931" i="2"/>
  <c r="G1932" i="2"/>
  <c r="G1935" i="2"/>
  <c r="G1936" i="2"/>
  <c r="G1939" i="2"/>
  <c r="G1940" i="2"/>
  <c r="G1943" i="2"/>
  <c r="G1944" i="2"/>
  <c r="G1945" i="2"/>
  <c r="G1947" i="2"/>
  <c r="G1948" i="2"/>
  <c r="G1949" i="2"/>
  <c r="G1951" i="2"/>
  <c r="G1952" i="2"/>
  <c r="G1953" i="2"/>
  <c r="G1955" i="2"/>
  <c r="G1956" i="2"/>
  <c r="G1957" i="2"/>
  <c r="G1959" i="2"/>
  <c r="G1963" i="2"/>
  <c r="G1964" i="2"/>
  <c r="G1967" i="2"/>
  <c r="G1968" i="2"/>
  <c r="G1971" i="2"/>
  <c r="G1972" i="2"/>
  <c r="G1975" i="2"/>
  <c r="G1976" i="2"/>
  <c r="G1979" i="2"/>
  <c r="G1980" i="2"/>
  <c r="G1983" i="2"/>
  <c r="G1984" i="2"/>
  <c r="G1987" i="2"/>
  <c r="G1988" i="2"/>
  <c r="G1991" i="2"/>
  <c r="G1992" i="2"/>
  <c r="G1995" i="2"/>
  <c r="G1996" i="2"/>
  <c r="G1999" i="2"/>
  <c r="G2000" i="2"/>
  <c r="G2003" i="2"/>
  <c r="G2004" i="2"/>
  <c r="G2007" i="2"/>
  <c r="G2008" i="2"/>
  <c r="G2011" i="2"/>
  <c r="G2012" i="2"/>
  <c r="G2015" i="2"/>
  <c r="G2016" i="2"/>
  <c r="G2019" i="2"/>
  <c r="G2020" i="2"/>
  <c r="G2023" i="2"/>
  <c r="G2024" i="2"/>
  <c r="G2027" i="2"/>
  <c r="G2028" i="2"/>
  <c r="G2031" i="2"/>
  <c r="G2035" i="2"/>
  <c r="G2036" i="2"/>
  <c r="G2039" i="2"/>
  <c r="G2040" i="2"/>
  <c r="G2043" i="2"/>
  <c r="G2044" i="2"/>
  <c r="G2047" i="2"/>
  <c r="G2048" i="2"/>
  <c r="G2051" i="2"/>
  <c r="G2052" i="2"/>
  <c r="G2054" i="2"/>
  <c r="G2055" i="2"/>
  <c r="G2056" i="2"/>
  <c r="G2059" i="2"/>
  <c r="G2060" i="2"/>
  <c r="G2063" i="2"/>
  <c r="G2064" i="2"/>
  <c r="G2067" i="2"/>
  <c r="G2068" i="2"/>
  <c r="G2071" i="2"/>
  <c r="G2072" i="2"/>
  <c r="G2075" i="2"/>
  <c r="G2077" i="2"/>
  <c r="G2079" i="2"/>
  <c r="G2080" i="2"/>
  <c r="G2083" i="2"/>
  <c r="G2084" i="2"/>
  <c r="G2085" i="2"/>
  <c r="G2087" i="2"/>
  <c r="G2088" i="2"/>
  <c r="G2089" i="2"/>
  <c r="G2091" i="2"/>
  <c r="G2092" i="2"/>
  <c r="G2093" i="2"/>
  <c r="G2095" i="2"/>
  <c r="G2096" i="2"/>
  <c r="G2097" i="2"/>
  <c r="G2099" i="2"/>
  <c r="G2103" i="2"/>
  <c r="G2104" i="2"/>
  <c r="G2107" i="2"/>
  <c r="G2108" i="2"/>
  <c r="G2111" i="2"/>
  <c r="G2112" i="2"/>
  <c r="G2115" i="2"/>
  <c r="G2116" i="2"/>
  <c r="G2119" i="2"/>
  <c r="G2120" i="2"/>
  <c r="G2123" i="2"/>
  <c r="G2124" i="2"/>
  <c r="G2127" i="2"/>
  <c r="G2131" i="2"/>
  <c r="G2135" i="2"/>
  <c r="G2136" i="2"/>
  <c r="G2139" i="2"/>
  <c r="G2140" i="2"/>
  <c r="G2143" i="2"/>
  <c r="G2144" i="2"/>
  <c r="G2147" i="2"/>
  <c r="G2148" i="2"/>
  <c r="G2151" i="2"/>
  <c r="G2152" i="2"/>
  <c r="G2155" i="2"/>
  <c r="G2156" i="2"/>
  <c r="G2159" i="2"/>
  <c r="G2160" i="2"/>
  <c r="G2163" i="2"/>
  <c r="G2164" i="2"/>
  <c r="G2167" i="2"/>
  <c r="G2168" i="2"/>
  <c r="G2171" i="2"/>
  <c r="G2172" i="2"/>
  <c r="G2175" i="2"/>
  <c r="G2179" i="2"/>
  <c r="G2180" i="2"/>
  <c r="G2183" i="2"/>
  <c r="G2184" i="2"/>
  <c r="G2187" i="2"/>
  <c r="G2191" i="2"/>
  <c r="G2192" i="2"/>
  <c r="G2195" i="2"/>
  <c r="G2196" i="2"/>
  <c r="G2199" i="2"/>
  <c r="G2200" i="2"/>
  <c r="G2203" i="2"/>
  <c r="G2204" i="2"/>
  <c r="G2207" i="2"/>
  <c r="G2208" i="2"/>
  <c r="G2211" i="2"/>
  <c r="G2212" i="2"/>
  <c r="G2215" i="2"/>
  <c r="G2219" i="2"/>
  <c r="G2223" i="2"/>
  <c r="G2224" i="2"/>
  <c r="G2227" i="2"/>
  <c r="G2228" i="2"/>
  <c r="G2231" i="2"/>
  <c r="G2235" i="2"/>
  <c r="G2236" i="2"/>
  <c r="G2239" i="2"/>
  <c r="G2240" i="2"/>
  <c r="G2243" i="2"/>
  <c r="G2244" i="2"/>
  <c r="G2247" i="2"/>
  <c r="G2065" i="2" l="1"/>
  <c r="F2065" i="2"/>
  <c r="G2049" i="2"/>
  <c r="F2049" i="2"/>
  <c r="G2033" i="2"/>
  <c r="F2033" i="2"/>
  <c r="G2017" i="2"/>
  <c r="F2017" i="2"/>
  <c r="G2005" i="2"/>
  <c r="F2005" i="2"/>
  <c r="G1989" i="2"/>
  <c r="F1989" i="2"/>
  <c r="G1973" i="2"/>
  <c r="F1973" i="2"/>
  <c r="G1941" i="2"/>
  <c r="F1941" i="2"/>
  <c r="G1925" i="2"/>
  <c r="F1925" i="2"/>
  <c r="G1909" i="2"/>
  <c r="F1909" i="2"/>
  <c r="G1893" i="2"/>
  <c r="F1893" i="2"/>
  <c r="G1877" i="2"/>
  <c r="F1877" i="2"/>
  <c r="G1861" i="2"/>
  <c r="F1861" i="2"/>
  <c r="G1845" i="2"/>
  <c r="F1845" i="2"/>
  <c r="G1829" i="2"/>
  <c r="F1829" i="2"/>
  <c r="G1813" i="2"/>
  <c r="F1813" i="2"/>
  <c r="G2174" i="2"/>
  <c r="G1442" i="2"/>
  <c r="G1158" i="2"/>
  <c r="G2198" i="2"/>
  <c r="G2010" i="2"/>
  <c r="G1750" i="2"/>
  <c r="G1242" i="2"/>
  <c r="G190" i="2"/>
  <c r="G14" i="2"/>
  <c r="G6" i="2"/>
  <c r="G2222" i="2"/>
  <c r="G2130" i="2"/>
  <c r="G1802" i="2"/>
  <c r="G1294" i="2"/>
  <c r="G1098" i="2"/>
  <c r="G294" i="2"/>
  <c r="F1797" i="2"/>
  <c r="F1781" i="2"/>
  <c r="F1765" i="2"/>
  <c r="F1749" i="2"/>
  <c r="F1733" i="2"/>
  <c r="F1717" i="2"/>
  <c r="F1701" i="2"/>
  <c r="F1685" i="2"/>
  <c r="F1669" i="2"/>
  <c r="F1461" i="2"/>
  <c r="F1445" i="2"/>
  <c r="F1429" i="2"/>
  <c r="F1413" i="2"/>
  <c r="F1397" i="2"/>
  <c r="F1381" i="2"/>
  <c r="F1365" i="2"/>
  <c r="G2158" i="2"/>
  <c r="G1662" i="2"/>
  <c r="F506" i="2"/>
  <c r="G1866" i="2"/>
  <c r="G1254" i="2"/>
  <c r="G994" i="2"/>
  <c r="G322" i="2"/>
  <c r="G2234" i="2"/>
  <c r="G2186" i="2"/>
  <c r="G2142" i="2"/>
  <c r="G2118" i="2"/>
  <c r="G1930" i="2"/>
  <c r="G1878" i="2"/>
  <c r="G1726" i="2"/>
  <c r="G1674" i="2"/>
  <c r="G1418" i="2"/>
  <c r="G1366" i="2"/>
  <c r="G1314" i="2"/>
  <c r="G1134" i="2"/>
  <c r="G1074" i="2"/>
  <c r="G1014" i="2"/>
  <c r="G906" i="2"/>
  <c r="F250" i="2"/>
  <c r="G2038" i="2"/>
  <c r="G1994" i="2"/>
  <c r="G1918" i="2"/>
  <c r="G1814" i="2"/>
  <c r="G1354" i="2"/>
  <c r="G2214" i="2"/>
  <c r="G2102" i="2"/>
  <c r="G2070" i="2"/>
  <c r="G2026" i="2"/>
  <c r="G1958" i="2"/>
  <c r="G1954" i="2"/>
  <c r="G1950" i="2"/>
  <c r="G1946" i="2"/>
  <c r="G1942" i="2"/>
  <c r="G1790" i="2"/>
  <c r="G1738" i="2"/>
  <c r="G1686" i="2"/>
  <c r="G1430" i="2"/>
  <c r="G1378" i="2"/>
  <c r="G1230" i="2"/>
  <c r="G1146" i="2"/>
  <c r="G1086" i="2"/>
  <c r="G1026" i="2"/>
  <c r="G926" i="2"/>
  <c r="G258" i="2"/>
  <c r="F2250" i="2"/>
  <c r="F2246" i="2"/>
  <c r="F2242" i="2"/>
  <c r="F2238" i="2"/>
  <c r="F2230" i="2"/>
  <c r="F2226" i="2"/>
  <c r="G1906" i="2"/>
  <c r="F1906" i="2"/>
  <c r="G1890" i="2"/>
  <c r="F1890" i="2"/>
  <c r="G1826" i="2"/>
  <c r="F1826" i="2"/>
  <c r="G1794" i="2"/>
  <c r="F1794" i="2"/>
  <c r="G1746" i="2"/>
  <c r="F1746" i="2"/>
  <c r="G1730" i="2"/>
  <c r="F1730" i="2"/>
  <c r="G1698" i="2"/>
  <c r="F1698" i="2"/>
  <c r="G1666" i="2"/>
  <c r="F1666" i="2"/>
  <c r="G1438" i="2"/>
  <c r="F1438" i="2"/>
  <c r="G1406" i="2"/>
  <c r="F1406" i="2"/>
  <c r="G1342" i="2"/>
  <c r="F1342" i="2"/>
  <c r="F1266" i="2"/>
  <c r="G1266" i="2"/>
  <c r="F1170" i="2"/>
  <c r="G1170" i="2"/>
  <c r="F1138" i="2"/>
  <c r="G1138" i="2"/>
  <c r="F1094" i="2"/>
  <c r="G1094" i="2"/>
  <c r="F1078" i="2"/>
  <c r="G1078" i="2"/>
  <c r="F1050" i="2"/>
  <c r="G1050" i="2"/>
  <c r="G1038" i="2"/>
  <c r="F1038" i="2"/>
  <c r="G1022" i="2"/>
  <c r="F1022" i="2"/>
  <c r="G1006" i="2"/>
  <c r="F1006" i="2"/>
  <c r="F986" i="2"/>
  <c r="G986" i="2"/>
  <c r="G962" i="2"/>
  <c r="F962" i="2"/>
  <c r="G958" i="2"/>
  <c r="F958" i="2"/>
  <c r="F950" i="2"/>
  <c r="G950" i="2"/>
  <c r="G930" i="2"/>
  <c r="F930" i="2"/>
  <c r="G914" i="2"/>
  <c r="F914" i="2"/>
  <c r="F910" i="2"/>
  <c r="G910" i="2"/>
  <c r="G902" i="2"/>
  <c r="F902" i="2"/>
  <c r="G886" i="2"/>
  <c r="F886" i="2"/>
  <c r="G882" i="2"/>
  <c r="F882" i="2"/>
  <c r="F878" i="2"/>
  <c r="G878" i="2"/>
  <c r="G870" i="2"/>
  <c r="F870" i="2"/>
  <c r="G866" i="2"/>
  <c r="F866" i="2"/>
  <c r="G858" i="2"/>
  <c r="F858" i="2"/>
  <c r="F850" i="2"/>
  <c r="G850" i="2"/>
  <c r="G838" i="2"/>
  <c r="F838" i="2"/>
  <c r="G810" i="2"/>
  <c r="F810" i="2"/>
  <c r="F586" i="2"/>
  <c r="G586" i="2"/>
  <c r="F578" i="2"/>
  <c r="G578" i="2"/>
  <c r="F570" i="2"/>
  <c r="G570" i="2"/>
  <c r="F526" i="2"/>
  <c r="G526" i="2"/>
  <c r="F518" i="2"/>
  <c r="G518" i="2"/>
  <c r="F502" i="2"/>
  <c r="G502" i="2"/>
  <c r="F494" i="2"/>
  <c r="G494" i="2"/>
  <c r="F486" i="2"/>
  <c r="G486" i="2"/>
  <c r="F482" i="2"/>
  <c r="G482" i="2"/>
  <c r="F474" i="2"/>
  <c r="G474" i="2"/>
  <c r="F466" i="2"/>
  <c r="G466" i="2"/>
  <c r="F462" i="2"/>
  <c r="G462" i="2"/>
  <c r="F458" i="2"/>
  <c r="G458" i="2"/>
  <c r="G330" i="2"/>
  <c r="F330" i="2"/>
  <c r="G314" i="2"/>
  <c r="F314" i="2"/>
  <c r="G302" i="2"/>
  <c r="F302" i="2"/>
  <c r="G298" i="2"/>
  <c r="F298" i="2"/>
  <c r="F290" i="2"/>
  <c r="G290" i="2"/>
  <c r="G282" i="2"/>
  <c r="F282" i="2"/>
  <c r="F278" i="2"/>
  <c r="G278" i="2"/>
  <c r="G266" i="2"/>
  <c r="F266" i="2"/>
  <c r="F262" i="2"/>
  <c r="G262" i="2"/>
  <c r="F246" i="2"/>
  <c r="G246" i="2"/>
  <c r="G210" i="2"/>
  <c r="F210" i="2"/>
  <c r="F206" i="2"/>
  <c r="G206" i="2"/>
  <c r="F198" i="2"/>
  <c r="G198" i="2"/>
  <c r="F194" i="2"/>
  <c r="G194" i="2"/>
  <c r="F186" i="2"/>
  <c r="G186" i="2"/>
  <c r="F182" i="2"/>
  <c r="G182" i="2"/>
  <c r="F178" i="2"/>
  <c r="G178" i="2"/>
  <c r="F174" i="2"/>
  <c r="G174" i="2"/>
  <c r="F166" i="2"/>
  <c r="G166" i="2"/>
  <c r="F162" i="2"/>
  <c r="G162" i="2"/>
  <c r="G154" i="2"/>
  <c r="F154" i="2"/>
  <c r="F146" i="2"/>
  <c r="G146" i="2"/>
  <c r="F118" i="2"/>
  <c r="G118" i="2"/>
  <c r="G110" i="2"/>
  <c r="F110" i="2"/>
  <c r="G106" i="2"/>
  <c r="F106" i="2"/>
  <c r="G90" i="2"/>
  <c r="F90" i="2"/>
  <c r="F86" i="2"/>
  <c r="G86" i="2"/>
  <c r="G62" i="2"/>
  <c r="F62" i="2"/>
  <c r="F54" i="2"/>
  <c r="G54" i="2"/>
  <c r="F46" i="2"/>
  <c r="G46" i="2"/>
  <c r="F22" i="2"/>
  <c r="G22" i="2"/>
  <c r="G10" i="2"/>
  <c r="F10" i="2"/>
  <c r="G2202" i="2"/>
  <c r="G2146" i="2"/>
  <c r="G2122" i="2"/>
  <c r="G2074" i="2"/>
  <c r="G2014" i="2"/>
  <c r="G1830" i="2"/>
  <c r="G1818" i="2"/>
  <c r="G1806" i="2"/>
  <c r="G1766" i="2"/>
  <c r="G1754" i="2"/>
  <c r="G1742" i="2"/>
  <c r="G1702" i="2"/>
  <c r="G1690" i="2"/>
  <c r="G1678" i="2"/>
  <c r="G1330" i="2"/>
  <c r="G1306" i="2"/>
  <c r="G1270" i="2"/>
  <c r="G1258" i="2"/>
  <c r="G1246" i="2"/>
  <c r="G1114" i="2"/>
  <c r="G1102" i="2"/>
  <c r="G1090" i="2"/>
  <c r="G954" i="2"/>
  <c r="G806" i="2"/>
  <c r="G798" i="2"/>
  <c r="G790" i="2"/>
  <c r="G782" i="2"/>
  <c r="G774" i="2"/>
  <c r="G766" i="2"/>
  <c r="G758" i="2"/>
  <c r="G750" i="2"/>
  <c r="G742" i="2"/>
  <c r="G734" i="2"/>
  <c r="G726" i="2"/>
  <c r="G718" i="2"/>
  <c r="G710" i="2"/>
  <c r="G702" i="2"/>
  <c r="G414" i="2"/>
  <c r="G406" i="2"/>
  <c r="G398" i="2"/>
  <c r="G390" i="2"/>
  <c r="G382" i="2"/>
  <c r="G370" i="2"/>
  <c r="G362" i="2"/>
  <c r="G354" i="2"/>
  <c r="G326" i="2"/>
  <c r="G70" i="2"/>
  <c r="G2218" i="2"/>
  <c r="G2206" i="2"/>
  <c r="G2190" i="2"/>
  <c r="G2178" i="2"/>
  <c r="G2166" i="2"/>
  <c r="G2150" i="2"/>
  <c r="G2134" i="2"/>
  <c r="G2126" i="2"/>
  <c r="G2110" i="2"/>
  <c r="G2098" i="2"/>
  <c r="G2094" i="2"/>
  <c r="G2090" i="2"/>
  <c r="G2086" i="2"/>
  <c r="G2082" i="2"/>
  <c r="G2078" i="2"/>
  <c r="G2062" i="2"/>
  <c r="G2046" i="2"/>
  <c r="G2018" i="2"/>
  <c r="G2002" i="2"/>
  <c r="G1986" i="2"/>
  <c r="G1974" i="2"/>
  <c r="G1962" i="2"/>
  <c r="G1910" i="2"/>
  <c r="G1898" i="2"/>
  <c r="G1886" i="2"/>
  <c r="G1846" i="2"/>
  <c r="G1834" i="2"/>
  <c r="G1822" i="2"/>
  <c r="G1782" i="2"/>
  <c r="G1770" i="2"/>
  <c r="G1758" i="2"/>
  <c r="G1718" i="2"/>
  <c r="G1706" i="2"/>
  <c r="G1694" i="2"/>
  <c r="G1658" i="2"/>
  <c r="G1654" i="2"/>
  <c r="G1650" i="2"/>
  <c r="G1646" i="2"/>
  <c r="G1642" i="2"/>
  <c r="G1638" i="2"/>
  <c r="G1634" i="2"/>
  <c r="G1630" i="2"/>
  <c r="G1626" i="2"/>
  <c r="G1622" i="2"/>
  <c r="G1618" i="2"/>
  <c r="G1614" i="2"/>
  <c r="G1610" i="2"/>
  <c r="G1606" i="2"/>
  <c r="G1602" i="2"/>
  <c r="G1598" i="2"/>
  <c r="G1594" i="2"/>
  <c r="G1590" i="2"/>
  <c r="G1586" i="2"/>
  <c r="G1582" i="2"/>
  <c r="G1578" i="2"/>
  <c r="G1574" i="2"/>
  <c r="G1570" i="2"/>
  <c r="G1566" i="2"/>
  <c r="G1562" i="2"/>
  <c r="G1558" i="2"/>
  <c r="G1554" i="2"/>
  <c r="G1550" i="2"/>
  <c r="G1546" i="2"/>
  <c r="G1542" i="2"/>
  <c r="G1538" i="2"/>
  <c r="G1534" i="2"/>
  <c r="G1530" i="2"/>
  <c r="G1526" i="2"/>
  <c r="G1522" i="2"/>
  <c r="G1518" i="2"/>
  <c r="G1514" i="2"/>
  <c r="G1510" i="2"/>
  <c r="G1506" i="2"/>
  <c r="G1502" i="2"/>
  <c r="G1498" i="2"/>
  <c r="G1494" i="2"/>
  <c r="G1490" i="2"/>
  <c r="G1486" i="2"/>
  <c r="G1482" i="2"/>
  <c r="G1478" i="2"/>
  <c r="G1474" i="2"/>
  <c r="G1462" i="2"/>
  <c r="G1450" i="2"/>
  <c r="G1410" i="2"/>
  <c r="G1398" i="2"/>
  <c r="G1386" i="2"/>
  <c r="G1346" i="2"/>
  <c r="G1334" i="2"/>
  <c r="G1322" i="2"/>
  <c r="G1286" i="2"/>
  <c r="G1274" i="2"/>
  <c r="G1262" i="2"/>
  <c r="G1226" i="2"/>
  <c r="G1222" i="2"/>
  <c r="G1218" i="2"/>
  <c r="G1214" i="2"/>
  <c r="G1210" i="2"/>
  <c r="G1206" i="2"/>
  <c r="G1202" i="2"/>
  <c r="G1198" i="2"/>
  <c r="G1194" i="2"/>
  <c r="G1190" i="2"/>
  <c r="G1178" i="2"/>
  <c r="G1166" i="2"/>
  <c r="G1126" i="2"/>
  <c r="G1106" i="2"/>
  <c r="G1066" i="2"/>
  <c r="G1046" i="2"/>
  <c r="G1034" i="2"/>
  <c r="G978" i="2"/>
  <c r="G966" i="2"/>
  <c r="G890" i="2"/>
  <c r="G846" i="2"/>
  <c r="G454" i="2"/>
  <c r="G450" i="2"/>
  <c r="G446" i="2"/>
  <c r="G442" i="2"/>
  <c r="G438" i="2"/>
  <c r="G434" i="2"/>
  <c r="G430" i="2"/>
  <c r="G426" i="2"/>
  <c r="G422" i="2"/>
  <c r="G418" i="2"/>
  <c r="G338" i="2"/>
  <c r="G230" i="2"/>
  <c r="G126" i="2"/>
  <c r="G102" i="2"/>
  <c r="G82" i="2"/>
  <c r="F2006" i="2"/>
  <c r="F1998" i="2"/>
  <c r="F1990" i="2"/>
  <c r="F1982" i="2"/>
  <c r="F1978" i="2"/>
  <c r="F1970" i="2"/>
  <c r="F1966" i="2"/>
  <c r="F1938" i="2"/>
  <c r="F634" i="2"/>
  <c r="F378" i="2"/>
  <c r="F122" i="2"/>
  <c r="G1922" i="2"/>
  <c r="F1922" i="2"/>
  <c r="G1874" i="2"/>
  <c r="F1874" i="2"/>
  <c r="G1858" i="2"/>
  <c r="F1858" i="2"/>
  <c r="G1842" i="2"/>
  <c r="F1842" i="2"/>
  <c r="G1810" i="2"/>
  <c r="F1810" i="2"/>
  <c r="G1778" i="2"/>
  <c r="F1778" i="2"/>
  <c r="G1762" i="2"/>
  <c r="F1762" i="2"/>
  <c r="G1714" i="2"/>
  <c r="F1714" i="2"/>
  <c r="G1682" i="2"/>
  <c r="F1682" i="2"/>
  <c r="G1470" i="2"/>
  <c r="F1470" i="2"/>
  <c r="G1454" i="2"/>
  <c r="F1454" i="2"/>
  <c r="G1422" i="2"/>
  <c r="F1422" i="2"/>
  <c r="G1390" i="2"/>
  <c r="F1390" i="2"/>
  <c r="G1374" i="2"/>
  <c r="F1374" i="2"/>
  <c r="G1358" i="2"/>
  <c r="F1358" i="2"/>
  <c r="G1326" i="2"/>
  <c r="F1326" i="2"/>
  <c r="G1310" i="2"/>
  <c r="F1310" i="2"/>
  <c r="G1298" i="2"/>
  <c r="F1298" i="2"/>
  <c r="G1282" i="2"/>
  <c r="F1282" i="2"/>
  <c r="F1250" i="2"/>
  <c r="G1250" i="2"/>
  <c r="F1234" i="2"/>
  <c r="G1234" i="2"/>
  <c r="F1186" i="2"/>
  <c r="G1186" i="2"/>
  <c r="F1154" i="2"/>
  <c r="G1154" i="2"/>
  <c r="F1122" i="2"/>
  <c r="G1122" i="2"/>
  <c r="F1110" i="2"/>
  <c r="G1110" i="2"/>
  <c r="F1062" i="2"/>
  <c r="G1062" i="2"/>
  <c r="G1054" i="2"/>
  <c r="F1054" i="2"/>
  <c r="F1010" i="2"/>
  <c r="G1010" i="2"/>
  <c r="F998" i="2"/>
  <c r="G998" i="2"/>
  <c r="G990" i="2"/>
  <c r="F990" i="2"/>
  <c r="G974" i="2"/>
  <c r="F974" i="2"/>
  <c r="G946" i="2"/>
  <c r="F946" i="2"/>
  <c r="F942" i="2"/>
  <c r="G942" i="2"/>
  <c r="G934" i="2"/>
  <c r="F934" i="2"/>
  <c r="G918" i="2"/>
  <c r="F918" i="2"/>
  <c r="G898" i="2"/>
  <c r="F898" i="2"/>
  <c r="G854" i="2"/>
  <c r="F854" i="2"/>
  <c r="G842" i="2"/>
  <c r="F842" i="2"/>
  <c r="G826" i="2"/>
  <c r="F826" i="2"/>
  <c r="G822" i="2"/>
  <c r="F822" i="2"/>
  <c r="F818" i="2"/>
  <c r="G818" i="2"/>
  <c r="F622" i="2"/>
  <c r="G622" i="2"/>
  <c r="F618" i="2"/>
  <c r="G618" i="2"/>
  <c r="F614" i="2"/>
  <c r="G614" i="2"/>
  <c r="F610" i="2"/>
  <c r="G610" i="2"/>
  <c r="F606" i="2"/>
  <c r="G606" i="2"/>
  <c r="F602" i="2"/>
  <c r="G602" i="2"/>
  <c r="F598" i="2"/>
  <c r="G598" i="2"/>
  <c r="F594" i="2"/>
  <c r="G594" i="2"/>
  <c r="F590" i="2"/>
  <c r="G590" i="2"/>
  <c r="F582" i="2"/>
  <c r="G582" i="2"/>
  <c r="F574" i="2"/>
  <c r="G574" i="2"/>
  <c r="F566" i="2"/>
  <c r="G566" i="2"/>
  <c r="F562" i="2"/>
  <c r="G562" i="2"/>
  <c r="F558" i="2"/>
  <c r="G558" i="2"/>
  <c r="F554" i="2"/>
  <c r="G554" i="2"/>
  <c r="F550" i="2"/>
  <c r="G550" i="2"/>
  <c r="F546" i="2"/>
  <c r="G546" i="2"/>
  <c r="F542" i="2"/>
  <c r="G542" i="2"/>
  <c r="F538" i="2"/>
  <c r="G538" i="2"/>
  <c r="F534" i="2"/>
  <c r="G534" i="2"/>
  <c r="F530" i="2"/>
  <c r="G530" i="2"/>
  <c r="F522" i="2"/>
  <c r="G522" i="2"/>
  <c r="F514" i="2"/>
  <c r="G514" i="2"/>
  <c r="F498" i="2"/>
  <c r="G498" i="2"/>
  <c r="F490" i="2"/>
  <c r="G490" i="2"/>
  <c r="F478" i="2"/>
  <c r="G478" i="2"/>
  <c r="F470" i="2"/>
  <c r="G470" i="2"/>
  <c r="F342" i="2"/>
  <c r="G342" i="2"/>
  <c r="G334" i="2"/>
  <c r="F334" i="2"/>
  <c r="G318" i="2"/>
  <c r="F318" i="2"/>
  <c r="F310" i="2"/>
  <c r="G310" i="2"/>
  <c r="G286" i="2"/>
  <c r="F286" i="2"/>
  <c r="G270" i="2"/>
  <c r="F270" i="2"/>
  <c r="F242" i="2"/>
  <c r="G242" i="2"/>
  <c r="G238" i="2"/>
  <c r="F238" i="2"/>
  <c r="F234" i="2"/>
  <c r="G234" i="2"/>
  <c r="G226" i="2"/>
  <c r="F226" i="2"/>
  <c r="G222" i="2"/>
  <c r="F222" i="2"/>
  <c r="F214" i="2"/>
  <c r="G214" i="2"/>
  <c r="F158" i="2"/>
  <c r="G158" i="2"/>
  <c r="F150" i="2"/>
  <c r="G150" i="2"/>
  <c r="F142" i="2"/>
  <c r="G142" i="2"/>
  <c r="G138" i="2"/>
  <c r="F138" i="2"/>
  <c r="F134" i="2"/>
  <c r="G134" i="2"/>
  <c r="F114" i="2"/>
  <c r="G114" i="2"/>
  <c r="G94" i="2"/>
  <c r="F94" i="2"/>
  <c r="G78" i="2"/>
  <c r="F78" i="2"/>
  <c r="G74" i="2"/>
  <c r="F74" i="2"/>
  <c r="F66" i="2"/>
  <c r="G66" i="2"/>
  <c r="F58" i="2"/>
  <c r="G58" i="2"/>
  <c r="G50" i="2"/>
  <c r="F50" i="2"/>
  <c r="F42" i="2"/>
  <c r="G42" i="2"/>
  <c r="F38" i="2"/>
  <c r="G38" i="2"/>
  <c r="F34" i="2"/>
  <c r="G34" i="2"/>
  <c r="G26" i="2"/>
  <c r="F26" i="2"/>
  <c r="F18" i="2"/>
  <c r="G18" i="2"/>
  <c r="G2162" i="2"/>
  <c r="G2106" i="2"/>
  <c r="G2058" i="2"/>
  <c r="G2042" i="2"/>
  <c r="G2030" i="2"/>
  <c r="G1934" i="2"/>
  <c r="G1894" i="2"/>
  <c r="G1882" i="2"/>
  <c r="G1870" i="2"/>
  <c r="G1458" i="2"/>
  <c r="G1446" i="2"/>
  <c r="G1434" i="2"/>
  <c r="G1394" i="2"/>
  <c r="G1382" i="2"/>
  <c r="G1370" i="2"/>
  <c r="G1318" i="2"/>
  <c r="G1174" i="2"/>
  <c r="G1162" i="2"/>
  <c r="G1150" i="2"/>
  <c r="G1042" i="2"/>
  <c r="G1030" i="2"/>
  <c r="G1018" i="2"/>
  <c r="G938" i="2"/>
  <c r="G862" i="2"/>
  <c r="G834" i="2"/>
  <c r="G814" i="2"/>
  <c r="G802" i="2"/>
  <c r="G794" i="2"/>
  <c r="G786" i="2"/>
  <c r="G778" i="2"/>
  <c r="G770" i="2"/>
  <c r="G762" i="2"/>
  <c r="G754" i="2"/>
  <c r="G746" i="2"/>
  <c r="G738" i="2"/>
  <c r="G730" i="2"/>
  <c r="G722" i="2"/>
  <c r="G714" i="2"/>
  <c r="G706" i="2"/>
  <c r="G410" i="2"/>
  <c r="G402" i="2"/>
  <c r="G394" i="2"/>
  <c r="G386" i="2"/>
  <c r="G374" i="2"/>
  <c r="G366" i="2"/>
  <c r="G358" i="2"/>
  <c r="G350" i="2"/>
  <c r="G346" i="2"/>
  <c r="G306" i="2"/>
  <c r="G218" i="2"/>
  <c r="G202" i="2"/>
  <c r="G98" i="2"/>
  <c r="F510" i="2"/>
  <c r="F254" i="2"/>
  <c r="G2210" i="2"/>
  <c r="G2194" i="2"/>
  <c r="G2182" i="2"/>
  <c r="G2170" i="2"/>
  <c r="G2154" i="2"/>
  <c r="G2138" i="2"/>
  <c r="G2114" i="2"/>
  <c r="G2066" i="2"/>
  <c r="G2050" i="2"/>
  <c r="G2034" i="2"/>
  <c r="G2022" i="2"/>
  <c r="G1926" i="2"/>
  <c r="G1914" i="2"/>
  <c r="G1902" i="2"/>
  <c r="G1862" i="2"/>
  <c r="G1850" i="2"/>
  <c r="G1838" i="2"/>
  <c r="G1798" i="2"/>
  <c r="G1786" i="2"/>
  <c r="G1774" i="2"/>
  <c r="G1734" i="2"/>
  <c r="G1722" i="2"/>
  <c r="G1710" i="2"/>
  <c r="G1670" i="2"/>
  <c r="G1466" i="2"/>
  <c r="G1426" i="2"/>
  <c r="G1414" i="2"/>
  <c r="G1402" i="2"/>
  <c r="G1362" i="2"/>
  <c r="G1350" i="2"/>
  <c r="G1338" i="2"/>
  <c r="G1302" i="2"/>
  <c r="G1290" i="2"/>
  <c r="G1278" i="2"/>
  <c r="G1238" i="2"/>
  <c r="G1182" i="2"/>
  <c r="G1142" i="2"/>
  <c r="G1130" i="2"/>
  <c r="G1118" i="2"/>
  <c r="G1082" i="2"/>
  <c r="G1070" i="2"/>
  <c r="G1058" i="2"/>
  <c r="G1002" i="2"/>
  <c r="G982" i="2"/>
  <c r="G970" i="2"/>
  <c r="G922" i="2"/>
  <c r="G894" i="2"/>
  <c r="G874" i="2"/>
  <c r="G642" i="2"/>
  <c r="G638" i="2"/>
  <c r="G630" i="2"/>
  <c r="G626" i="2"/>
  <c r="G274" i="2"/>
  <c r="G170" i="2"/>
  <c r="G130" i="2"/>
  <c r="G30" i="2"/>
  <c r="G2" i="2"/>
  <c r="G2249" i="2"/>
  <c r="G2221" i="2"/>
  <c r="G2205" i="2"/>
  <c r="G2189" i="2"/>
  <c r="G2177" i="2"/>
  <c r="G2169" i="2"/>
  <c r="G2145" i="2"/>
  <c r="G2137" i="2"/>
  <c r="G2133" i="2"/>
  <c r="G2105" i="2"/>
  <c r="G2045" i="2"/>
  <c r="G1961" i="2"/>
  <c r="G1441" i="2"/>
  <c r="G1277" i="2"/>
  <c r="G1173" i="2"/>
  <c r="G1161" i="2"/>
  <c r="G1021" i="2"/>
  <c r="F2013" i="2"/>
  <c r="F341" i="2"/>
  <c r="G341" i="2"/>
  <c r="F333" i="2"/>
  <c r="G333" i="2"/>
  <c r="F325" i="2"/>
  <c r="G325" i="2"/>
  <c r="F317" i="2"/>
  <c r="G317" i="2"/>
  <c r="F309" i="2"/>
  <c r="G309" i="2"/>
  <c r="F305" i="2"/>
  <c r="G305" i="2"/>
  <c r="F297" i="2"/>
  <c r="G297" i="2"/>
  <c r="F289" i="2"/>
  <c r="G289" i="2"/>
  <c r="F281" i="2"/>
  <c r="G281" i="2"/>
  <c r="F273" i="2"/>
  <c r="G273" i="2"/>
  <c r="F265" i="2"/>
  <c r="G265" i="2"/>
  <c r="F261" i="2"/>
  <c r="G261" i="2"/>
  <c r="F253" i="2"/>
  <c r="G253" i="2"/>
  <c r="F245" i="2"/>
  <c r="G245" i="2"/>
  <c r="F237" i="2"/>
  <c r="G237" i="2"/>
  <c r="F229" i="2"/>
  <c r="G229" i="2"/>
  <c r="F221" i="2"/>
  <c r="G221" i="2"/>
  <c r="F213" i="2"/>
  <c r="G213" i="2"/>
  <c r="F205" i="2"/>
  <c r="G205" i="2"/>
  <c r="F189" i="2"/>
  <c r="G189" i="2"/>
  <c r="F181" i="2"/>
  <c r="G181" i="2"/>
  <c r="F173" i="2"/>
  <c r="G173" i="2"/>
  <c r="F169" i="2"/>
  <c r="G169" i="2"/>
  <c r="F161" i="2"/>
  <c r="G161" i="2"/>
  <c r="F153" i="2"/>
  <c r="G153" i="2"/>
  <c r="F145" i="2"/>
  <c r="G145" i="2"/>
  <c r="F137" i="2"/>
  <c r="G137" i="2"/>
  <c r="F129" i="2"/>
  <c r="G129" i="2"/>
  <c r="F121" i="2"/>
  <c r="G121" i="2"/>
  <c r="F113" i="2"/>
  <c r="G113" i="2"/>
  <c r="F105" i="2"/>
  <c r="G105" i="2"/>
  <c r="F97" i="2"/>
  <c r="G97" i="2"/>
  <c r="F89" i="2"/>
  <c r="G89" i="2"/>
  <c r="F81" i="2"/>
  <c r="G81" i="2"/>
  <c r="F77" i="2"/>
  <c r="G77" i="2"/>
  <c r="F73" i="2"/>
  <c r="G73" i="2"/>
  <c r="F65" i="2"/>
  <c r="G65" i="2"/>
  <c r="F57" i="2"/>
  <c r="G57" i="2"/>
  <c r="F49" i="2"/>
  <c r="G49" i="2"/>
  <c r="F41" i="2"/>
  <c r="G41" i="2"/>
  <c r="F37" i="2"/>
  <c r="G37" i="2"/>
  <c r="F29" i="2"/>
  <c r="G29" i="2"/>
  <c r="F25" i="2"/>
  <c r="G25" i="2"/>
  <c r="F21" i="2"/>
  <c r="G21" i="2"/>
  <c r="F17" i="2"/>
  <c r="G17" i="2"/>
  <c r="F13" i="2"/>
  <c r="G13" i="2"/>
  <c r="F5" i="2"/>
  <c r="G5" i="2"/>
  <c r="F337" i="2"/>
  <c r="G337" i="2"/>
  <c r="F329" i="2"/>
  <c r="G329" i="2"/>
  <c r="F321" i="2"/>
  <c r="G321" i="2"/>
  <c r="F313" i="2"/>
  <c r="G313" i="2"/>
  <c r="F301" i="2"/>
  <c r="G301" i="2"/>
  <c r="F293" i="2"/>
  <c r="G293" i="2"/>
  <c r="F285" i="2"/>
  <c r="G285" i="2"/>
  <c r="F277" i="2"/>
  <c r="G277" i="2"/>
  <c r="F269" i="2"/>
  <c r="G269" i="2"/>
  <c r="F257" i="2"/>
  <c r="G257" i="2"/>
  <c r="F249" i="2"/>
  <c r="G249" i="2"/>
  <c r="F241" i="2"/>
  <c r="G241" i="2"/>
  <c r="F233" i="2"/>
  <c r="G233" i="2"/>
  <c r="F225" i="2"/>
  <c r="G225" i="2"/>
  <c r="F217" i="2"/>
  <c r="G217" i="2"/>
  <c r="F209" i="2"/>
  <c r="G209" i="2"/>
  <c r="F201" i="2"/>
  <c r="G201" i="2"/>
  <c r="F197" i="2"/>
  <c r="G197" i="2"/>
  <c r="F193" i="2"/>
  <c r="G193" i="2"/>
  <c r="F185" i="2"/>
  <c r="G185" i="2"/>
  <c r="F177" i="2"/>
  <c r="G177" i="2"/>
  <c r="F165" i="2"/>
  <c r="G165" i="2"/>
  <c r="F157" i="2"/>
  <c r="G157" i="2"/>
  <c r="F149" i="2"/>
  <c r="G149" i="2"/>
  <c r="F141" i="2"/>
  <c r="G141" i="2"/>
  <c r="F133" i="2"/>
  <c r="G133" i="2"/>
  <c r="F125" i="2"/>
  <c r="G125" i="2"/>
  <c r="F117" i="2"/>
  <c r="G117" i="2"/>
  <c r="F109" i="2"/>
  <c r="G109" i="2"/>
  <c r="F101" i="2"/>
  <c r="G101" i="2"/>
  <c r="F93" i="2"/>
  <c r="G93" i="2"/>
  <c r="F85" i="2"/>
  <c r="G85" i="2"/>
  <c r="F69" i="2"/>
  <c r="G69" i="2"/>
  <c r="F61" i="2"/>
  <c r="G61" i="2"/>
  <c r="F53" i="2"/>
  <c r="G53" i="2"/>
  <c r="F45" i="2"/>
  <c r="G45" i="2"/>
  <c r="F33" i="2"/>
  <c r="G33" i="2"/>
  <c r="F9" i="2"/>
  <c r="G9" i="2"/>
  <c r="I2" i="2" l="1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H4794" i="2" l="1"/>
  <c r="H4237" i="2"/>
  <c r="H4173" i="2"/>
  <c r="H4141" i="2"/>
  <c r="H4013" i="2"/>
  <c r="H3821" i="2"/>
  <c r="H3757" i="2"/>
  <c r="H3725" i="2"/>
  <c r="H3413" i="2"/>
  <c r="H3349" i="2"/>
  <c r="H3181" i="2"/>
  <c r="H2797" i="2"/>
  <c r="H2773" i="2"/>
  <c r="H2541" i="2"/>
  <c r="H4796" i="2"/>
  <c r="H3564" i="2"/>
  <c r="H3524" i="2"/>
  <c r="H3500" i="2"/>
  <c r="H3460" i="2"/>
  <c r="H3436" i="2"/>
  <c r="H3396" i="2"/>
  <c r="H3372" i="2"/>
  <c r="H3332" i="2"/>
  <c r="H3308" i="2"/>
  <c r="H3268" i="2"/>
  <c r="H3244" i="2"/>
  <c r="H3204" i="2"/>
  <c r="H3180" i="2"/>
  <c r="H3140" i="2"/>
  <c r="H3116" i="2"/>
  <c r="H3076" i="2"/>
  <c r="H3052" i="2"/>
  <c r="H3012" i="2"/>
  <c r="H2988" i="2"/>
  <c r="H2948" i="2"/>
  <c r="H2924" i="2"/>
  <c r="H2884" i="2"/>
  <c r="H2860" i="2"/>
  <c r="H2820" i="2"/>
  <c r="H2796" i="2"/>
  <c r="H2756" i="2"/>
  <c r="H2732" i="2"/>
  <c r="H2692" i="2"/>
  <c r="H2668" i="2"/>
  <c r="H2628" i="2"/>
  <c r="H2604" i="2"/>
  <c r="H2564" i="2"/>
  <c r="H2540" i="2"/>
  <c r="H2500" i="2"/>
  <c r="H2476" i="2"/>
  <c r="H2436" i="2"/>
  <c r="H2420" i="2"/>
  <c r="H2404" i="2"/>
  <c r="H2388" i="2"/>
  <c r="H2372" i="2"/>
  <c r="H2356" i="2"/>
  <c r="H4269" i="2"/>
  <c r="H3501" i="2"/>
  <c r="H3437" i="2"/>
  <c r="H2989" i="2"/>
  <c r="H2861" i="2"/>
  <c r="H2669" i="2"/>
  <c r="H2477" i="2"/>
  <c r="H2453" i="2"/>
  <c r="H2421" i="2"/>
  <c r="H5139" i="2"/>
  <c r="H4707" i="2"/>
  <c r="H4627" i="2"/>
  <c r="H4571" i="2"/>
  <c r="H4531" i="2"/>
  <c r="H4491" i="2"/>
  <c r="H4459" i="2"/>
  <c r="H4427" i="2"/>
  <c r="H4395" i="2"/>
  <c r="H4363" i="2"/>
  <c r="H4331" i="2"/>
  <c r="H4299" i="2"/>
  <c r="H4267" i="2"/>
  <c r="H4235" i="2"/>
  <c r="H4203" i="2"/>
  <c r="H4171" i="2"/>
  <c r="H4139" i="2"/>
  <c r="H4107" i="2"/>
  <c r="H4075" i="2"/>
  <c r="H4043" i="2"/>
  <c r="H4011" i="2"/>
  <c r="H3979" i="2"/>
  <c r="H3947" i="2"/>
  <c r="H3915" i="2"/>
  <c r="H3883" i="2"/>
  <c r="H3851" i="2"/>
  <c r="H3819" i="2"/>
  <c r="H3787" i="2"/>
  <c r="H3755" i="2"/>
  <c r="H3723" i="2"/>
  <c r="H3691" i="2"/>
  <c r="H3659" i="2"/>
  <c r="H3627" i="2"/>
  <c r="H3595" i="2"/>
  <c r="H3547" i="2"/>
  <c r="H3523" i="2"/>
  <c r="H3483" i="2"/>
  <c r="H3459" i="2"/>
  <c r="H3419" i="2"/>
  <c r="H3395" i="2"/>
  <c r="H3355" i="2"/>
  <c r="H3331" i="2"/>
  <c r="H3291" i="2"/>
  <c r="H3267" i="2"/>
  <c r="H3227" i="2"/>
  <c r="H3203" i="2"/>
  <c r="H3163" i="2"/>
  <c r="H3139" i="2"/>
  <c r="H3099" i="2"/>
  <c r="H3075" i="2"/>
  <c r="H3035" i="2"/>
  <c r="H3011" i="2"/>
  <c r="H2971" i="2"/>
  <c r="H2947" i="2"/>
  <c r="H2907" i="2"/>
  <c r="H2883" i="2"/>
  <c r="H2843" i="2"/>
  <c r="H2819" i="2"/>
  <c r="H2779" i="2"/>
  <c r="H2755" i="2"/>
  <c r="H2715" i="2"/>
  <c r="H2691" i="2"/>
  <c r="H2651" i="2"/>
  <c r="H2627" i="2"/>
  <c r="H2587" i="2"/>
  <c r="H2563" i="2"/>
  <c r="H2523" i="2"/>
  <c r="H2499" i="2"/>
  <c r="H2459" i="2"/>
  <c r="H4573" i="2"/>
  <c r="H4333" i="2"/>
  <c r="H4205" i="2"/>
  <c r="H3981" i="2"/>
  <c r="H3789" i="2"/>
  <c r="H3477" i="2"/>
  <c r="H3285" i="2"/>
  <c r="H3117" i="2"/>
  <c r="H2965" i="2"/>
  <c r="H2709" i="2"/>
  <c r="H2605" i="2"/>
  <c r="H2581" i="2"/>
  <c r="H2373" i="2"/>
  <c r="H4714" i="2"/>
  <c r="H2346" i="2"/>
  <c r="H466" i="2"/>
  <c r="H458" i="2"/>
  <c r="H450" i="2"/>
  <c r="H442" i="2"/>
  <c r="H434" i="2"/>
  <c r="H426" i="2"/>
  <c r="H418" i="2"/>
  <c r="H410" i="2"/>
  <c r="H402" i="2"/>
  <c r="H394" i="2"/>
  <c r="H386" i="2"/>
  <c r="H378" i="2"/>
  <c r="H370" i="2"/>
  <c r="H362" i="2"/>
  <c r="H354" i="2"/>
  <c r="H346" i="2"/>
  <c r="H338" i="2"/>
  <c r="H330" i="2"/>
  <c r="H322" i="2"/>
  <c r="H314" i="2"/>
  <c r="H306" i="2"/>
  <c r="H298" i="2"/>
  <c r="H290" i="2"/>
  <c r="H282" i="2"/>
  <c r="H274" i="2"/>
  <c r="H266" i="2"/>
  <c r="H258" i="2"/>
  <c r="H250" i="2"/>
  <c r="H242" i="2"/>
  <c r="H234" i="2"/>
  <c r="H226" i="2"/>
  <c r="H218" i="2"/>
  <c r="H210" i="2"/>
  <c r="H202" i="2"/>
  <c r="H194" i="2"/>
  <c r="H186" i="2"/>
  <c r="H178" i="2"/>
  <c r="H170" i="2"/>
  <c r="H162" i="2"/>
  <c r="H154" i="2"/>
  <c r="H146" i="2"/>
  <c r="H138" i="2"/>
  <c r="H130" i="2"/>
  <c r="H122" i="2"/>
  <c r="H114" i="2"/>
  <c r="H106" i="2"/>
  <c r="H98" i="2"/>
  <c r="H90" i="2"/>
  <c r="H82" i="2"/>
  <c r="H3917" i="2"/>
  <c r="H3885" i="2"/>
  <c r="H3597" i="2"/>
  <c r="H3565" i="2"/>
  <c r="H3029" i="2"/>
  <c r="H5482" i="2"/>
  <c r="H6665" i="2"/>
  <c r="H2273" i="2"/>
  <c r="H1617" i="2"/>
  <c r="H1609" i="2"/>
  <c r="H1601" i="2"/>
  <c r="H1593" i="2"/>
  <c r="H1585" i="2"/>
  <c r="H1577" i="2"/>
  <c r="H1569" i="2"/>
  <c r="H1561" i="2"/>
  <c r="H1553" i="2"/>
  <c r="H1545" i="2"/>
  <c r="H1537" i="2"/>
  <c r="H1529" i="2"/>
  <c r="H1521" i="2"/>
  <c r="H4493" i="2"/>
  <c r="H4461" i="2"/>
  <c r="H4397" i="2"/>
  <c r="H4365" i="2"/>
  <c r="H4301" i="2"/>
  <c r="H4109" i="2"/>
  <c r="H4077" i="2"/>
  <c r="H3949" i="2"/>
  <c r="H3693" i="2"/>
  <c r="H3661" i="2"/>
  <c r="H3373" i="2"/>
  <c r="H2901" i="2"/>
  <c r="H2837" i="2"/>
  <c r="H2645" i="2"/>
  <c r="H2517" i="2"/>
  <c r="H2437" i="2"/>
  <c r="H2405" i="2"/>
  <c r="H2320" i="2"/>
  <c r="H2288" i="2"/>
  <c r="H2256" i="2"/>
  <c r="H2224" i="2"/>
  <c r="H2192" i="2"/>
  <c r="H2160" i="2"/>
  <c r="H2128" i="2"/>
  <c r="H2096" i="2"/>
  <c r="H2064" i="2"/>
  <c r="H2032" i="2"/>
  <c r="H2000" i="2"/>
  <c r="H1984" i="2"/>
  <c r="H1976" i="2"/>
  <c r="H1968" i="2"/>
  <c r="H1960" i="2"/>
  <c r="H1952" i="2"/>
  <c r="H1944" i="2"/>
  <c r="H1936" i="2"/>
  <c r="H1928" i="2"/>
  <c r="H1920" i="2"/>
  <c r="H1912" i="2"/>
  <c r="H1904" i="2"/>
  <c r="H1896" i="2"/>
  <c r="H1888" i="2"/>
  <c r="H1880" i="2"/>
  <c r="H1872" i="2"/>
  <c r="H1864" i="2"/>
  <c r="H1856" i="2"/>
  <c r="H1848" i="2"/>
  <c r="H1840" i="2"/>
  <c r="H1832" i="2"/>
  <c r="H1824" i="2"/>
  <c r="H1816" i="2"/>
  <c r="H1808" i="2"/>
  <c r="H1800" i="2"/>
  <c r="H1792" i="2"/>
  <c r="H1784" i="2"/>
  <c r="H1776" i="2"/>
  <c r="H1768" i="2"/>
  <c r="H1760" i="2"/>
  <c r="H1752" i="2"/>
  <c r="H1744" i="2"/>
  <c r="H1736" i="2"/>
  <c r="H1728" i="2"/>
  <c r="H1720" i="2"/>
  <c r="H1712" i="2"/>
  <c r="H1704" i="2"/>
  <c r="H1696" i="2"/>
  <c r="H1688" i="2"/>
  <c r="H1680" i="2"/>
  <c r="H1672" i="2"/>
  <c r="H1664" i="2"/>
  <c r="H1656" i="2"/>
  <c r="H1648" i="2"/>
  <c r="H1640" i="2"/>
  <c r="H1632" i="2"/>
  <c r="H1624" i="2"/>
  <c r="H1616" i="2"/>
  <c r="H1608" i="2"/>
  <c r="H1600" i="2"/>
  <c r="H1592" i="2"/>
  <c r="H1584" i="2"/>
  <c r="H1576" i="2"/>
  <c r="H1568" i="2"/>
  <c r="H1560" i="2"/>
  <c r="H1552" i="2"/>
  <c r="H1544" i="2"/>
  <c r="H1536" i="2"/>
  <c r="H1528" i="2"/>
  <c r="H1520" i="2"/>
  <c r="H1512" i="2"/>
  <c r="H1504" i="2"/>
  <c r="H1496" i="2"/>
  <c r="H1488" i="2"/>
  <c r="H1480" i="2"/>
  <c r="H1472" i="2"/>
  <c r="H1464" i="2"/>
  <c r="H1456" i="2"/>
  <c r="H1448" i="2"/>
  <c r="H1440" i="2"/>
  <c r="H1432" i="2"/>
  <c r="H1424" i="2"/>
  <c r="H1416" i="2"/>
  <c r="H1408" i="2"/>
  <c r="H1400" i="2"/>
  <c r="H1392" i="2"/>
  <c r="H1384" i="2"/>
  <c r="H1376" i="2"/>
  <c r="H1368" i="2"/>
  <c r="H1360" i="2"/>
  <c r="H1352" i="2"/>
  <c r="H1344" i="2"/>
  <c r="H1336" i="2"/>
  <c r="H1328" i="2"/>
  <c r="H1320" i="2"/>
  <c r="H1312" i="2"/>
  <c r="H1304" i="2"/>
  <c r="H1296" i="2"/>
  <c r="H1288" i="2"/>
  <c r="H1280" i="2"/>
  <c r="H1272" i="2"/>
  <c r="H1264" i="2"/>
  <c r="H1256" i="2"/>
  <c r="H1248" i="2"/>
  <c r="H1240" i="2"/>
  <c r="H1232" i="2"/>
  <c r="H1224" i="2"/>
  <c r="H1216" i="2"/>
  <c r="H1208" i="2"/>
  <c r="H1200" i="2"/>
  <c r="H1192" i="2"/>
  <c r="H4629" i="2"/>
  <c r="H4429" i="2"/>
  <c r="H4045" i="2"/>
  <c r="H3853" i="2"/>
  <c r="H3629" i="2"/>
  <c r="H3541" i="2"/>
  <c r="H3309" i="2"/>
  <c r="H3245" i="2"/>
  <c r="H3221" i="2"/>
  <c r="H3157" i="2"/>
  <c r="H3093" i="2"/>
  <c r="H3053" i="2"/>
  <c r="H2925" i="2"/>
  <c r="H2733" i="2"/>
  <c r="H2389" i="2"/>
  <c r="H2357" i="2"/>
  <c r="H1599" i="2"/>
  <c r="H1535" i="2"/>
  <c r="H1471" i="2"/>
  <c r="H1407" i="2"/>
  <c r="H1343" i="2"/>
  <c r="H1279" i="2"/>
  <c r="H1215" i="2"/>
  <c r="H1151" i="2"/>
  <c r="H1087" i="2"/>
  <c r="H1023" i="2"/>
  <c r="H959" i="2"/>
  <c r="H895" i="2"/>
  <c r="H831" i="2"/>
  <c r="H599" i="2"/>
  <c r="H1513" i="2"/>
  <c r="H1505" i="2"/>
  <c r="H1497" i="2"/>
  <c r="H1489" i="2"/>
  <c r="H1481" i="2"/>
  <c r="H1473" i="2"/>
  <c r="H1465" i="2"/>
  <c r="H1457" i="2"/>
  <c r="H1449" i="2"/>
  <c r="H1441" i="2"/>
  <c r="H1433" i="2"/>
  <c r="H1425" i="2"/>
  <c r="H1417" i="2"/>
  <c r="H1409" i="2"/>
  <c r="H1401" i="2"/>
  <c r="H1393" i="2"/>
  <c r="H1385" i="2"/>
  <c r="H1377" i="2"/>
  <c r="H1369" i="2"/>
  <c r="H1361" i="2"/>
  <c r="H1353" i="2"/>
  <c r="H1345" i="2"/>
  <c r="H1337" i="2"/>
  <c r="H1329" i="2"/>
  <c r="H1321" i="2"/>
  <c r="H1313" i="2"/>
  <c r="H1305" i="2"/>
  <c r="H1297" i="2"/>
  <c r="H1289" i="2"/>
  <c r="H1281" i="2"/>
  <c r="H1273" i="2"/>
  <c r="H1265" i="2"/>
  <c r="H1257" i="2"/>
  <c r="H1249" i="2"/>
  <c r="H1241" i="2"/>
  <c r="H1233" i="2"/>
  <c r="H1225" i="2"/>
  <c r="H1217" i="2"/>
  <c r="H1209" i="2"/>
  <c r="H1201" i="2"/>
  <c r="H1193" i="2"/>
  <c r="H1185" i="2"/>
  <c r="H1177" i="2"/>
  <c r="H1169" i="2"/>
  <c r="H1161" i="2"/>
  <c r="H1153" i="2"/>
  <c r="H1145" i="2"/>
  <c r="H1137" i="2"/>
  <c r="H1129" i="2"/>
  <c r="H1121" i="2"/>
  <c r="H1113" i="2"/>
  <c r="H1105" i="2"/>
  <c r="H1097" i="2"/>
  <c r="H1089" i="2"/>
  <c r="H1081" i="2"/>
  <c r="H1073" i="2"/>
  <c r="H1065" i="2"/>
  <c r="H1057" i="2"/>
  <c r="H1049" i="2"/>
  <c r="H1041" i="2"/>
  <c r="H1033" i="2"/>
  <c r="H1025" i="2"/>
  <c r="H1017" i="2"/>
  <c r="H1009" i="2"/>
  <c r="H1001" i="2"/>
  <c r="H993" i="2"/>
  <c r="H985" i="2"/>
  <c r="H977" i="2"/>
  <c r="H969" i="2"/>
  <c r="H961" i="2"/>
  <c r="H953" i="2"/>
  <c r="H945" i="2"/>
  <c r="H937" i="2"/>
  <c r="H929" i="2"/>
  <c r="H921" i="2"/>
  <c r="H913" i="2"/>
  <c r="H905" i="2"/>
  <c r="H897" i="2"/>
  <c r="H889" i="2"/>
  <c r="H881" i="2"/>
  <c r="H873" i="2"/>
  <c r="H865" i="2"/>
  <c r="H857" i="2"/>
  <c r="H849" i="2"/>
  <c r="H841" i="2"/>
  <c r="H833" i="2"/>
  <c r="H825" i="2"/>
  <c r="H817" i="2"/>
  <c r="H809" i="2"/>
  <c r="H801" i="2"/>
  <c r="H793" i="2"/>
  <c r="H785" i="2"/>
  <c r="H777" i="2"/>
  <c r="H769" i="2"/>
  <c r="H761" i="2"/>
  <c r="H753" i="2"/>
  <c r="H745" i="2"/>
  <c r="H737" i="2"/>
  <c r="H729" i="2"/>
  <c r="H721" i="2"/>
  <c r="H713" i="2"/>
  <c r="H705" i="2"/>
  <c r="H697" i="2"/>
  <c r="H689" i="2"/>
  <c r="H681" i="2"/>
  <c r="H673" i="2"/>
  <c r="H665" i="2"/>
  <c r="H657" i="2"/>
  <c r="H649" i="2"/>
  <c r="H641" i="2"/>
  <c r="H633" i="2"/>
  <c r="H625" i="2"/>
  <c r="H617" i="2"/>
  <c r="H609" i="2"/>
  <c r="H601" i="2"/>
  <c r="H593" i="2"/>
  <c r="H585" i="2"/>
  <c r="H577" i="2"/>
  <c r="H569" i="2"/>
  <c r="H561" i="2"/>
  <c r="H553" i="2"/>
  <c r="H545" i="2"/>
  <c r="H537" i="2"/>
  <c r="H529" i="2"/>
  <c r="H521" i="2"/>
  <c r="H513" i="2"/>
  <c r="H505" i="2"/>
  <c r="H497" i="2"/>
  <c r="H489" i="2"/>
  <c r="H481" i="2"/>
  <c r="H473" i="2"/>
  <c r="H465" i="2"/>
  <c r="H457" i="2"/>
  <c r="H449" i="2"/>
  <c r="H441" i="2"/>
  <c r="H433" i="2"/>
  <c r="H425" i="2"/>
  <c r="H417" i="2"/>
  <c r="H409" i="2"/>
  <c r="H401" i="2"/>
  <c r="H393" i="2"/>
  <c r="H385" i="2"/>
  <c r="H377" i="2"/>
  <c r="H369" i="2"/>
  <c r="H361" i="2"/>
  <c r="H353" i="2"/>
  <c r="H345" i="2"/>
  <c r="H337" i="2"/>
  <c r="H329" i="2"/>
  <c r="H321" i="2"/>
  <c r="H313" i="2"/>
  <c r="H305" i="2"/>
  <c r="H297" i="2"/>
  <c r="H289" i="2"/>
  <c r="H281" i="2"/>
  <c r="H273" i="2"/>
  <c r="H265" i="2"/>
  <c r="H257" i="2"/>
  <c r="H249" i="2"/>
  <c r="H241" i="2"/>
  <c r="H233" i="2"/>
  <c r="H225" i="2"/>
  <c r="H217" i="2"/>
  <c r="H209" i="2"/>
  <c r="H201" i="2"/>
  <c r="H193" i="2"/>
  <c r="H185" i="2"/>
  <c r="H177" i="2"/>
  <c r="H169" i="2"/>
  <c r="H161" i="2"/>
  <c r="H153" i="2"/>
  <c r="H145" i="2"/>
  <c r="H137" i="2"/>
  <c r="H129" i="2"/>
  <c r="H121" i="2"/>
  <c r="H113" i="2"/>
  <c r="H105" i="2"/>
  <c r="H97" i="2"/>
  <c r="H89" i="2"/>
  <c r="H81" i="2"/>
  <c r="H73" i="2"/>
  <c r="H65" i="2"/>
  <c r="H57" i="2"/>
  <c r="H1184" i="2"/>
  <c r="H1176" i="2"/>
  <c r="H1168" i="2"/>
  <c r="H1160" i="2"/>
  <c r="H1152" i="2"/>
  <c r="H1144" i="2"/>
  <c r="H1136" i="2"/>
  <c r="H1128" i="2"/>
  <c r="H1120" i="2"/>
  <c r="H1112" i="2"/>
  <c r="H1104" i="2"/>
  <c r="H1096" i="2"/>
  <c r="H1088" i="2"/>
  <c r="H1080" i="2"/>
  <c r="H1072" i="2"/>
  <c r="H1064" i="2"/>
  <c r="H1056" i="2"/>
  <c r="H1048" i="2"/>
  <c r="H1040" i="2"/>
  <c r="H1032" i="2"/>
  <c r="H1024" i="2"/>
  <c r="H1016" i="2"/>
  <c r="H1008" i="2"/>
  <c r="H1000" i="2"/>
  <c r="H992" i="2"/>
  <c r="H984" i="2"/>
  <c r="H976" i="2"/>
  <c r="H968" i="2"/>
  <c r="H960" i="2"/>
  <c r="H952" i="2"/>
  <c r="H944" i="2"/>
  <c r="H936" i="2"/>
  <c r="H928" i="2"/>
  <c r="H920" i="2"/>
  <c r="H912" i="2"/>
  <c r="H904" i="2"/>
  <c r="H896" i="2"/>
  <c r="H888" i="2"/>
  <c r="H880" i="2"/>
  <c r="H872" i="2"/>
  <c r="H864" i="2"/>
  <c r="H856" i="2"/>
  <c r="H848" i="2"/>
  <c r="H840" i="2"/>
  <c r="H832" i="2"/>
  <c r="H824" i="2"/>
  <c r="H816" i="2"/>
  <c r="H808" i="2"/>
  <c r="H800" i="2"/>
  <c r="H792" i="2"/>
  <c r="H784" i="2"/>
  <c r="H776" i="2"/>
  <c r="H768" i="2"/>
  <c r="H760" i="2"/>
  <c r="H752" i="2"/>
  <c r="H744" i="2"/>
  <c r="H736" i="2"/>
  <c r="H728" i="2"/>
  <c r="H720" i="2"/>
  <c r="H712" i="2"/>
  <c r="H704" i="2"/>
  <c r="H696" i="2"/>
  <c r="H688" i="2"/>
  <c r="H680" i="2"/>
  <c r="H672" i="2"/>
  <c r="H664" i="2"/>
  <c r="H656" i="2"/>
  <c r="H648" i="2"/>
  <c r="H640" i="2"/>
  <c r="H632" i="2"/>
  <c r="H624" i="2"/>
  <c r="H616" i="2"/>
  <c r="H608" i="2"/>
  <c r="H600" i="2"/>
  <c r="H592" i="2"/>
  <c r="H584" i="2"/>
  <c r="H576" i="2"/>
  <c r="H568" i="2"/>
  <c r="H560" i="2"/>
  <c r="H552" i="2"/>
  <c r="H544" i="2"/>
  <c r="H536" i="2"/>
  <c r="H528" i="2"/>
  <c r="H520" i="2"/>
  <c r="H512" i="2"/>
  <c r="H504" i="2"/>
  <c r="H496" i="2"/>
  <c r="H488" i="2"/>
  <c r="H480" i="2"/>
  <c r="H472" i="2"/>
  <c r="H464" i="2"/>
  <c r="H456" i="2"/>
  <c r="H448" i="2"/>
  <c r="H440" i="2"/>
  <c r="H432" i="2"/>
  <c r="H424" i="2"/>
  <c r="H416" i="2"/>
  <c r="H408" i="2"/>
  <c r="H400" i="2"/>
  <c r="H392" i="2"/>
  <c r="H384" i="2"/>
  <c r="H376" i="2"/>
  <c r="H368" i="2"/>
  <c r="H360" i="2"/>
  <c r="H352" i="2"/>
  <c r="H344" i="2"/>
  <c r="H336" i="2"/>
  <c r="H328" i="2"/>
  <c r="H320" i="2"/>
  <c r="H312" i="2"/>
  <c r="H304" i="2"/>
  <c r="H296" i="2"/>
  <c r="H288" i="2"/>
  <c r="H280" i="2"/>
  <c r="H272" i="2"/>
  <c r="H264" i="2"/>
  <c r="H256" i="2"/>
  <c r="H248" i="2"/>
  <c r="H240" i="2"/>
  <c r="H232" i="2"/>
  <c r="H224" i="2"/>
  <c r="H216" i="2"/>
  <c r="H208" i="2"/>
  <c r="H200" i="2"/>
  <c r="H192" i="2"/>
  <c r="H184" i="2"/>
  <c r="H176" i="2"/>
  <c r="H168" i="2"/>
  <c r="H160" i="2"/>
  <c r="H152" i="2"/>
  <c r="H144" i="2"/>
  <c r="H136" i="2"/>
  <c r="H128" i="2"/>
  <c r="H120" i="2"/>
  <c r="H112" i="2"/>
  <c r="H104" i="2"/>
  <c r="H96" i="2"/>
  <c r="H88" i="2"/>
  <c r="H80" i="2"/>
  <c r="H72" i="2"/>
  <c r="H64" i="2"/>
  <c r="H56" i="2"/>
  <c r="H535" i="2"/>
  <c r="H471" i="2"/>
  <c r="H439" i="2"/>
  <c r="H407" i="2"/>
  <c r="H375" i="2"/>
  <c r="H319" i="2"/>
  <c r="H255" i="2"/>
  <c r="H191" i="2"/>
  <c r="H127" i="2"/>
  <c r="H638" i="2"/>
  <c r="H630" i="2"/>
  <c r="H622" i="2"/>
  <c r="H614" i="2"/>
  <c r="H606" i="2"/>
  <c r="H598" i="2"/>
  <c r="H590" i="2"/>
  <c r="H582" i="2"/>
  <c r="H574" i="2"/>
  <c r="H566" i="2"/>
  <c r="H558" i="2"/>
  <c r="H550" i="2"/>
  <c r="H542" i="2"/>
  <c r="H534" i="2"/>
  <c r="H526" i="2"/>
  <c r="H518" i="2"/>
  <c r="H510" i="2"/>
  <c r="H502" i="2"/>
  <c r="H494" i="2"/>
  <c r="H486" i="2"/>
  <c r="H478" i="2"/>
  <c r="H470" i="2"/>
  <c r="H462" i="2"/>
  <c r="H454" i="2"/>
  <c r="H446" i="2"/>
  <c r="H438" i="2"/>
  <c r="H430" i="2"/>
  <c r="H422" i="2"/>
  <c r="H414" i="2"/>
  <c r="H406" i="2"/>
  <c r="H398" i="2"/>
  <c r="H390" i="2"/>
  <c r="H382" i="2"/>
  <c r="H374" i="2"/>
  <c r="H366" i="2"/>
  <c r="H358" i="2"/>
  <c r="H350" i="2"/>
  <c r="H342" i="2"/>
  <c r="H334" i="2"/>
  <c r="H326" i="2"/>
  <c r="H318" i="2"/>
  <c r="H310" i="2"/>
  <c r="H302" i="2"/>
  <c r="H294" i="2"/>
  <c r="H286" i="2"/>
  <c r="H278" i="2"/>
  <c r="H270" i="2"/>
  <c r="H262" i="2"/>
  <c r="H254" i="2"/>
  <c r="H246" i="2"/>
  <c r="H238" i="2"/>
  <c r="H230" i="2"/>
  <c r="H222" i="2"/>
  <c r="H214" i="2"/>
  <c r="H206" i="2"/>
  <c r="H198" i="2"/>
  <c r="H190" i="2"/>
  <c r="H182" i="2"/>
  <c r="H174" i="2"/>
  <c r="H166" i="2"/>
  <c r="H158" i="2"/>
  <c r="H150" i="2"/>
  <c r="H142" i="2"/>
  <c r="H134" i="2"/>
  <c r="H126" i="2"/>
  <c r="H118" i="2"/>
  <c r="H110" i="2"/>
  <c r="H102" i="2"/>
  <c r="H94" i="2"/>
  <c r="H86" i="2"/>
  <c r="H78" i="2"/>
  <c r="H70" i="2"/>
  <c r="H62" i="2"/>
  <c r="H109" i="2"/>
  <c r="H101" i="2"/>
  <c r="H93" i="2"/>
  <c r="H85" i="2"/>
  <c r="H77" i="2"/>
  <c r="H69" i="2"/>
  <c r="H61" i="2"/>
  <c r="H820" i="2"/>
  <c r="H812" i="2"/>
  <c r="H804" i="2"/>
  <c r="H796" i="2"/>
  <c r="H788" i="2"/>
  <c r="H780" i="2"/>
  <c r="H772" i="2"/>
  <c r="H764" i="2"/>
  <c r="H756" i="2"/>
  <c r="H748" i="2"/>
  <c r="H740" i="2"/>
  <c r="H732" i="2"/>
  <c r="H724" i="2"/>
  <c r="H716" i="2"/>
  <c r="H708" i="2"/>
  <c r="H700" i="2"/>
  <c r="H692" i="2"/>
  <c r="H684" i="2"/>
  <c r="H676" i="2"/>
  <c r="H668" i="2"/>
  <c r="H660" i="2"/>
  <c r="H652" i="2"/>
  <c r="H644" i="2"/>
  <c r="H636" i="2"/>
  <c r="H628" i="2"/>
  <c r="H620" i="2"/>
  <c r="H612" i="2"/>
  <c r="H604" i="2"/>
  <c r="H596" i="2"/>
  <c r="H588" i="2"/>
  <c r="H580" i="2"/>
  <c r="H572" i="2"/>
  <c r="H564" i="2"/>
  <c r="H556" i="2"/>
  <c r="H548" i="2"/>
  <c r="H540" i="2"/>
  <c r="H532" i="2"/>
  <c r="H524" i="2"/>
  <c r="H516" i="2"/>
  <c r="H508" i="2"/>
  <c r="H500" i="2"/>
  <c r="H492" i="2"/>
  <c r="H484" i="2"/>
  <c r="H476" i="2"/>
  <c r="H468" i="2"/>
  <c r="H460" i="2"/>
  <c r="H452" i="2"/>
  <c r="H444" i="2"/>
  <c r="H436" i="2"/>
  <c r="H428" i="2"/>
  <c r="H420" i="2"/>
  <c r="H412" i="2"/>
  <c r="H404" i="2"/>
  <c r="H396" i="2"/>
  <c r="H388" i="2"/>
  <c r="H380" i="2"/>
  <c r="H372" i="2"/>
  <c r="H364" i="2"/>
  <c r="H356" i="2"/>
  <c r="H348" i="2"/>
  <c r="H340" i="2"/>
  <c r="H332" i="2"/>
  <c r="H324" i="2"/>
  <c r="H316" i="2"/>
  <c r="H308" i="2"/>
  <c r="H300" i="2"/>
  <c r="H292" i="2"/>
  <c r="H284" i="2"/>
  <c r="H276" i="2"/>
  <c r="H268" i="2"/>
  <c r="H260" i="2"/>
  <c r="H252" i="2"/>
  <c r="H244" i="2"/>
  <c r="H236" i="2"/>
  <c r="H228" i="2"/>
  <c r="H220" i="2"/>
  <c r="H212" i="2"/>
  <c r="H204" i="2"/>
  <c r="H196" i="2"/>
  <c r="H188" i="2"/>
  <c r="H180" i="2"/>
  <c r="H172" i="2"/>
  <c r="H164" i="2"/>
  <c r="H156" i="2"/>
  <c r="H148" i="2"/>
  <c r="H140" i="2"/>
  <c r="H132" i="2"/>
  <c r="H124" i="2"/>
  <c r="H116" i="2"/>
  <c r="H108" i="2"/>
  <c r="H100" i="2"/>
  <c r="H92" i="2"/>
  <c r="H84" i="2"/>
  <c r="H76" i="2"/>
  <c r="H363" i="2"/>
  <c r="H355" i="2"/>
  <c r="H347" i="2"/>
  <c r="H339" i="2"/>
  <c r="H331" i="2"/>
  <c r="H323" i="2"/>
  <c r="H315" i="2"/>
  <c r="H307" i="2"/>
  <c r="H299" i="2"/>
  <c r="H291" i="2"/>
  <c r="H283" i="2"/>
  <c r="H275" i="2"/>
  <c r="H267" i="2"/>
  <c r="H259" i="2"/>
  <c r="H251" i="2"/>
  <c r="H243" i="2"/>
  <c r="H235" i="2"/>
  <c r="H227" i="2"/>
  <c r="H219" i="2"/>
  <c r="H211" i="2"/>
  <c r="H203" i="2"/>
  <c r="H195" i="2"/>
  <c r="H187" i="2"/>
  <c r="H179" i="2"/>
  <c r="H171" i="2"/>
  <c r="H163" i="2"/>
  <c r="H155" i="2"/>
  <c r="H147" i="2"/>
  <c r="H139" i="2"/>
  <c r="H131" i="2"/>
  <c r="H123" i="2"/>
  <c r="H115" i="2"/>
  <c r="H107" i="2"/>
  <c r="H99" i="2"/>
  <c r="H91" i="2"/>
  <c r="H83" i="2"/>
  <c r="H68" i="2"/>
  <c r="H60" i="2"/>
  <c r="H75" i="2"/>
  <c r="H67" i="2"/>
  <c r="H59" i="2"/>
  <c r="H74" i="2"/>
  <c r="H66" i="2"/>
  <c r="H58" i="2"/>
  <c r="I668" i="2"/>
  <c r="I100" i="2"/>
  <c r="I6665" i="2"/>
  <c r="I101" i="2"/>
  <c r="I849" i="2"/>
  <c r="I145" i="2"/>
  <c r="I1169" i="2"/>
  <c r="I182" i="2"/>
  <c r="I1425" i="2"/>
  <c r="I235" i="2"/>
  <c r="I1680" i="2"/>
  <c r="I300" i="2"/>
  <c r="I1968" i="2"/>
  <c r="I67" i="2"/>
  <c r="I385" i="2"/>
  <c r="I2925" i="2"/>
  <c r="I68" i="2"/>
  <c r="I521" i="2"/>
  <c r="I3629" i="2"/>
  <c r="I153" i="2"/>
  <c r="I190" i="2"/>
  <c r="I244" i="2"/>
  <c r="I310" i="2"/>
  <c r="I417" i="2"/>
  <c r="I548" i="2"/>
  <c r="I684" i="2"/>
  <c r="I872" i="2"/>
  <c r="I1192" i="2"/>
  <c r="I1448" i="2"/>
  <c r="I1712" i="2"/>
  <c r="I2160" i="2"/>
  <c r="I3012" i="2"/>
  <c r="I3757" i="2"/>
  <c r="I69" i="2"/>
  <c r="I108" i="2"/>
  <c r="I154" i="2"/>
  <c r="I200" i="2"/>
  <c r="I246" i="2"/>
  <c r="I328" i="2"/>
  <c r="I428" i="2"/>
  <c r="I560" i="2"/>
  <c r="I716" i="2"/>
  <c r="I913" i="2"/>
  <c r="I1233" i="2"/>
  <c r="I1471" i="2"/>
  <c r="I1744" i="2"/>
  <c r="I2421" i="2"/>
  <c r="I3099" i="2"/>
  <c r="I3885" i="2"/>
  <c r="I75" i="2"/>
  <c r="I109" i="2"/>
  <c r="I162" i="2"/>
  <c r="I209" i="2"/>
  <c r="I254" i="2"/>
  <c r="I337" i="2"/>
  <c r="I449" i="2"/>
  <c r="I574" i="2"/>
  <c r="I748" i="2"/>
  <c r="I936" i="2"/>
  <c r="I1256" i="2"/>
  <c r="I1489" i="2"/>
  <c r="I1808" i="2"/>
  <c r="I2500" i="2"/>
  <c r="I3181" i="2"/>
  <c r="I4013" i="2"/>
  <c r="I76" i="2"/>
  <c r="I116" i="2"/>
  <c r="I163" i="2"/>
  <c r="I217" i="2"/>
  <c r="I264" i="2"/>
  <c r="I346" i="2"/>
  <c r="I460" i="2"/>
  <c r="I585" i="2"/>
  <c r="I764" i="2"/>
  <c r="I959" i="2"/>
  <c r="I1297" i="2"/>
  <c r="I1512" i="2"/>
  <c r="I1840" i="2"/>
  <c r="I2587" i="2"/>
  <c r="I3268" i="2"/>
  <c r="I4141" i="2"/>
  <c r="I59" i="2"/>
  <c r="I77" i="2"/>
  <c r="I118" i="2"/>
  <c r="I171" i="2"/>
  <c r="I218" i="2"/>
  <c r="I273" i="2"/>
  <c r="I355" i="2"/>
  <c r="I484" i="2"/>
  <c r="I612" i="2"/>
  <c r="I780" i="2"/>
  <c r="I977" i="2"/>
  <c r="I1320" i="2"/>
  <c r="I1553" i="2"/>
  <c r="I1872" i="2"/>
  <c r="I2669" i="2"/>
  <c r="I3355" i="2"/>
  <c r="I4269" i="2"/>
  <c r="I60" i="2"/>
  <c r="I92" i="2"/>
  <c r="I126" i="2"/>
  <c r="I172" i="2"/>
  <c r="I226" i="2"/>
  <c r="I282" i="2"/>
  <c r="I364" i="2"/>
  <c r="I496" i="2"/>
  <c r="I624" i="2"/>
  <c r="I796" i="2"/>
  <c r="I1041" i="2"/>
  <c r="I1361" i="2"/>
  <c r="I1576" i="2"/>
  <c r="I1904" i="2"/>
  <c r="I2756" i="2"/>
  <c r="I3437" i="2"/>
  <c r="I4397" i="2"/>
  <c r="I61" i="2"/>
  <c r="I93" i="2"/>
  <c r="I136" i="2"/>
  <c r="I180" i="2"/>
  <c r="I227" i="2"/>
  <c r="I291" i="2"/>
  <c r="I375" i="2"/>
  <c r="I510" i="2"/>
  <c r="I652" i="2"/>
  <c r="I812" i="2"/>
  <c r="I1105" i="2"/>
  <c r="I1384" i="2"/>
  <c r="I1648" i="2"/>
  <c r="I1936" i="2"/>
  <c r="I2843" i="2"/>
  <c r="I3524" i="2"/>
  <c r="I4531" i="2"/>
  <c r="H7120" i="2"/>
  <c r="I7120" i="2"/>
  <c r="H7064" i="2"/>
  <c r="I7064" i="2"/>
  <c r="H6992" i="2"/>
  <c r="I6992" i="2"/>
  <c r="H6952" i="2"/>
  <c r="I6952" i="2"/>
  <c r="H6904" i="2"/>
  <c r="I6904" i="2"/>
  <c r="H6848" i="2"/>
  <c r="I6848" i="2"/>
  <c r="H6792" i="2"/>
  <c r="I6792" i="2"/>
  <c r="I6680" i="2"/>
  <c r="H6680" i="2"/>
  <c r="H6632" i="2"/>
  <c r="I6632" i="2"/>
  <c r="H6584" i="2"/>
  <c r="I6584" i="2"/>
  <c r="H6488" i="2"/>
  <c r="I6488" i="2"/>
  <c r="H7127" i="2"/>
  <c r="I7127" i="2"/>
  <c r="H7095" i="2"/>
  <c r="I7095" i="2"/>
  <c r="H7039" i="2"/>
  <c r="I7039" i="2"/>
  <c r="H6999" i="2"/>
  <c r="I6999" i="2"/>
  <c r="H6951" i="2"/>
  <c r="I6951" i="2"/>
  <c r="H6903" i="2"/>
  <c r="I6903" i="2"/>
  <c r="H6863" i="2"/>
  <c r="I6863" i="2"/>
  <c r="H6783" i="2"/>
  <c r="I6783" i="2"/>
  <c r="I6719" i="2"/>
  <c r="H6719" i="2"/>
  <c r="H6679" i="2"/>
  <c r="I6679" i="2"/>
  <c r="H6631" i="2"/>
  <c r="I6631" i="2"/>
  <c r="H6583" i="2"/>
  <c r="I6583" i="2"/>
  <c r="H6543" i="2"/>
  <c r="I6543" i="2"/>
  <c r="H6487" i="2"/>
  <c r="I6487" i="2"/>
  <c r="H6455" i="2"/>
  <c r="I6455" i="2"/>
  <c r="H6415" i="2"/>
  <c r="I6415" i="2"/>
  <c r="H6367" i="2"/>
  <c r="I6367" i="2"/>
  <c r="H6319" i="2"/>
  <c r="I6319" i="2"/>
  <c r="H6303" i="2"/>
  <c r="I6303" i="2"/>
  <c r="H6271" i="2"/>
  <c r="I6271" i="2"/>
  <c r="H6231" i="2"/>
  <c r="I6231" i="2"/>
  <c r="H6199" i="2"/>
  <c r="I6199" i="2"/>
  <c r="H6151" i="2"/>
  <c r="I6151" i="2"/>
  <c r="H6111" i="2"/>
  <c r="I6111" i="2"/>
  <c r="H6063" i="2"/>
  <c r="I6063" i="2"/>
  <c r="H6031" i="2"/>
  <c r="I6031" i="2"/>
  <c r="H5983" i="2"/>
  <c r="I5983" i="2"/>
  <c r="H5935" i="2"/>
  <c r="I5935" i="2"/>
  <c r="H5895" i="2"/>
  <c r="I5895" i="2"/>
  <c r="H5847" i="2"/>
  <c r="I5847" i="2"/>
  <c r="H5799" i="2"/>
  <c r="I5799" i="2"/>
  <c r="H5751" i="2"/>
  <c r="I5751" i="2"/>
  <c r="H5695" i="2"/>
  <c r="I5695" i="2"/>
  <c r="H5655" i="2"/>
  <c r="I5655" i="2"/>
  <c r="H5607" i="2"/>
  <c r="I5607" i="2"/>
  <c r="H5567" i="2"/>
  <c r="I5567" i="2"/>
  <c r="H5527" i="2"/>
  <c r="I5527" i="2"/>
  <c r="H5471" i="2"/>
  <c r="I5471" i="2"/>
  <c r="H5431" i="2"/>
  <c r="I5431" i="2"/>
  <c r="H5383" i="2"/>
  <c r="I5383" i="2"/>
  <c r="H5327" i="2"/>
  <c r="I5327" i="2"/>
  <c r="H5287" i="2"/>
  <c r="I5287" i="2"/>
  <c r="H5231" i="2"/>
  <c r="I5231" i="2"/>
  <c r="H5079" i="2"/>
  <c r="I5079" i="2"/>
  <c r="H7117" i="2"/>
  <c r="I7117" i="2"/>
  <c r="H7093" i="2"/>
  <c r="I7093" i="2"/>
  <c r="H7053" i="2"/>
  <c r="I7053" i="2"/>
  <c r="H7021" i="2"/>
  <c r="I7021" i="2"/>
  <c r="H6989" i="2"/>
  <c r="I6989" i="2"/>
  <c r="H6965" i="2"/>
  <c r="I6965" i="2"/>
  <c r="H6925" i="2"/>
  <c r="I6925" i="2"/>
  <c r="H6893" i="2"/>
  <c r="I6893" i="2"/>
  <c r="H6861" i="2"/>
  <c r="I6861" i="2"/>
  <c r="I6821" i="2"/>
  <c r="H6821" i="2"/>
  <c r="H6789" i="2"/>
  <c r="I6789" i="2"/>
  <c r="H6757" i="2"/>
  <c r="I6757" i="2"/>
  <c r="H6725" i="2"/>
  <c r="I6725" i="2"/>
  <c r="H6693" i="2"/>
  <c r="I6693" i="2"/>
  <c r="H6661" i="2"/>
  <c r="H6629" i="2"/>
  <c r="I6629" i="2"/>
  <c r="H6581" i="2"/>
  <c r="H6557" i="2"/>
  <c r="I6557" i="2"/>
  <c r="H6517" i="2"/>
  <c r="H6485" i="2"/>
  <c r="I6485" i="2"/>
  <c r="H6453" i="2"/>
  <c r="I6453" i="2"/>
  <c r="H6421" i="2"/>
  <c r="I6421" i="2"/>
  <c r="H6389" i="2"/>
  <c r="I6389" i="2"/>
  <c r="H6349" i="2"/>
  <c r="I6349" i="2"/>
  <c r="H6317" i="2"/>
  <c r="I6317" i="2"/>
  <c r="H6285" i="2"/>
  <c r="I6285" i="2"/>
  <c r="H6253" i="2"/>
  <c r="I6253" i="2"/>
  <c r="H6229" i="2"/>
  <c r="I6229" i="2"/>
  <c r="H6197" i="2"/>
  <c r="I6197" i="2"/>
  <c r="H6165" i="2"/>
  <c r="I6165" i="2"/>
  <c r="H6133" i="2"/>
  <c r="I6133" i="2"/>
  <c r="H6101" i="2"/>
  <c r="I6101" i="2"/>
  <c r="H6069" i="2"/>
  <c r="I6069" i="2"/>
  <c r="H6045" i="2"/>
  <c r="I6045" i="2"/>
  <c r="H6013" i="2"/>
  <c r="I6013" i="2"/>
  <c r="H5981" i="2"/>
  <c r="I5981" i="2"/>
  <c r="H5957" i="2"/>
  <c r="I5957" i="2"/>
  <c r="H5925" i="2"/>
  <c r="I5925" i="2"/>
  <c r="H5893" i="2"/>
  <c r="I5893" i="2"/>
  <c r="H5861" i="2"/>
  <c r="I5861" i="2"/>
  <c r="H5829" i="2"/>
  <c r="I5829" i="2"/>
  <c r="H5781" i="2"/>
  <c r="H5741" i="2"/>
  <c r="I5741" i="2"/>
  <c r="H5709" i="2"/>
  <c r="I5709" i="2"/>
  <c r="H5677" i="2"/>
  <c r="I5677" i="2"/>
  <c r="H5653" i="2"/>
  <c r="I5653" i="2"/>
  <c r="H5613" i="2"/>
  <c r="I5613" i="2"/>
  <c r="H5589" i="2"/>
  <c r="I5589" i="2"/>
  <c r="H5557" i="2"/>
  <c r="I5557" i="2"/>
  <c r="H5525" i="2"/>
  <c r="I5525" i="2"/>
  <c r="H5493" i="2"/>
  <c r="I5493" i="2"/>
  <c r="H5453" i="2"/>
  <c r="I5453" i="2"/>
  <c r="H5421" i="2"/>
  <c r="I5421" i="2"/>
  <c r="H5389" i="2"/>
  <c r="I5389" i="2"/>
  <c r="H5357" i="2"/>
  <c r="I5357" i="2"/>
  <c r="H5325" i="2"/>
  <c r="I5325" i="2"/>
  <c r="H5301" i="2"/>
  <c r="I5301" i="2"/>
  <c r="H5269" i="2"/>
  <c r="I5269" i="2"/>
  <c r="H5245" i="2"/>
  <c r="I5245" i="2"/>
  <c r="H5221" i="2"/>
  <c r="I5221" i="2"/>
  <c r="H5197" i="2"/>
  <c r="I5197" i="2"/>
  <c r="I5157" i="2"/>
  <c r="H5157" i="2"/>
  <c r="H5133" i="2"/>
  <c r="I5133" i="2"/>
  <c r="H5029" i="2"/>
  <c r="I5029" i="2"/>
  <c r="H6620" i="2"/>
  <c r="I6620" i="2"/>
  <c r="H6612" i="2"/>
  <c r="I6612" i="2"/>
  <c r="H6604" i="2"/>
  <c r="I6604" i="2"/>
  <c r="H6596" i="2"/>
  <c r="I6596" i="2"/>
  <c r="H6588" i="2"/>
  <c r="I6588" i="2"/>
  <c r="H6580" i="2"/>
  <c r="I6580" i="2"/>
  <c r="H6572" i="2"/>
  <c r="I6572" i="2"/>
  <c r="H6564" i="2"/>
  <c r="I6564" i="2"/>
  <c r="H6556" i="2"/>
  <c r="I6556" i="2"/>
  <c r="H6548" i="2"/>
  <c r="I6548" i="2"/>
  <c r="H6540" i="2"/>
  <c r="I6540" i="2"/>
  <c r="H6532" i="2"/>
  <c r="H6524" i="2"/>
  <c r="I6524" i="2"/>
  <c r="H6516" i="2"/>
  <c r="H6508" i="2"/>
  <c r="I6508" i="2"/>
  <c r="H6500" i="2"/>
  <c r="I6500" i="2"/>
  <c r="H6492" i="2"/>
  <c r="I6492" i="2"/>
  <c r="H6484" i="2"/>
  <c r="I6484" i="2"/>
  <c r="H6476" i="2"/>
  <c r="I6476" i="2"/>
  <c r="H6468" i="2"/>
  <c r="I6468" i="2"/>
  <c r="H6460" i="2"/>
  <c r="I6460" i="2"/>
  <c r="H6452" i="2"/>
  <c r="I6452" i="2"/>
  <c r="H6444" i="2"/>
  <c r="I6444" i="2"/>
  <c r="H6436" i="2"/>
  <c r="I6436" i="2"/>
  <c r="H6428" i="2"/>
  <c r="I6428" i="2"/>
  <c r="H6420" i="2"/>
  <c r="I6420" i="2"/>
  <c r="H6412" i="2"/>
  <c r="I6412" i="2"/>
  <c r="H6404" i="2"/>
  <c r="I6404" i="2"/>
  <c r="H6396" i="2"/>
  <c r="I6396" i="2"/>
  <c r="H6388" i="2"/>
  <c r="I6388" i="2"/>
  <c r="H6380" i="2"/>
  <c r="I6380" i="2"/>
  <c r="H6372" i="2"/>
  <c r="I6372" i="2"/>
  <c r="H6364" i="2"/>
  <c r="I6364" i="2"/>
  <c r="H6356" i="2"/>
  <c r="I6356" i="2"/>
  <c r="H6348" i="2"/>
  <c r="I6348" i="2"/>
  <c r="H6340" i="2"/>
  <c r="I6340" i="2"/>
  <c r="H6332" i="2"/>
  <c r="I6332" i="2"/>
  <c r="H6324" i="2"/>
  <c r="I6324" i="2"/>
  <c r="H6316" i="2"/>
  <c r="I6316" i="2"/>
  <c r="H6308" i="2"/>
  <c r="I6308" i="2"/>
  <c r="H6300" i="2"/>
  <c r="I6300" i="2"/>
  <c r="H6292" i="2"/>
  <c r="I6292" i="2"/>
  <c r="H6284" i="2"/>
  <c r="I6284" i="2"/>
  <c r="H6276" i="2"/>
  <c r="I6276" i="2"/>
  <c r="H6268" i="2"/>
  <c r="H6260" i="2"/>
  <c r="I6260" i="2"/>
  <c r="H6252" i="2"/>
  <c r="I6252" i="2"/>
  <c r="H6244" i="2"/>
  <c r="I6244" i="2"/>
  <c r="H6236" i="2"/>
  <c r="I6236" i="2"/>
  <c r="H6228" i="2"/>
  <c r="I6228" i="2"/>
  <c r="H6220" i="2"/>
  <c r="H6212" i="2"/>
  <c r="I6212" i="2"/>
  <c r="H6204" i="2"/>
  <c r="I6204" i="2"/>
  <c r="H6196" i="2"/>
  <c r="I6196" i="2"/>
  <c r="H6188" i="2"/>
  <c r="I6188" i="2"/>
  <c r="H6180" i="2"/>
  <c r="I6180" i="2"/>
  <c r="H6172" i="2"/>
  <c r="I6172" i="2"/>
  <c r="H6164" i="2"/>
  <c r="I6164" i="2"/>
  <c r="H6156" i="2"/>
  <c r="I6156" i="2"/>
  <c r="H6148" i="2"/>
  <c r="I6148" i="2"/>
  <c r="H6140" i="2"/>
  <c r="I6140" i="2"/>
  <c r="H6132" i="2"/>
  <c r="I6132" i="2"/>
  <c r="H6124" i="2"/>
  <c r="I6124" i="2"/>
  <c r="H6116" i="2"/>
  <c r="I6116" i="2"/>
  <c r="H6108" i="2"/>
  <c r="H6100" i="2"/>
  <c r="I6100" i="2"/>
  <c r="H6092" i="2"/>
  <c r="I6092" i="2"/>
  <c r="H6084" i="2"/>
  <c r="I6084" i="2"/>
  <c r="H6076" i="2"/>
  <c r="I6076" i="2"/>
  <c r="H6068" i="2"/>
  <c r="I6068" i="2"/>
  <c r="H6060" i="2"/>
  <c r="I6060" i="2"/>
  <c r="H6052" i="2"/>
  <c r="I6052" i="2"/>
  <c r="H6044" i="2"/>
  <c r="I6044" i="2"/>
  <c r="H6036" i="2"/>
  <c r="I6036" i="2"/>
  <c r="H6028" i="2"/>
  <c r="I6028" i="2"/>
  <c r="H6020" i="2"/>
  <c r="I6020" i="2"/>
  <c r="H6012" i="2"/>
  <c r="I6012" i="2"/>
  <c r="H6004" i="2"/>
  <c r="I6004" i="2"/>
  <c r="H5996" i="2"/>
  <c r="I5996" i="2"/>
  <c r="H5988" i="2"/>
  <c r="I5988" i="2"/>
  <c r="H5980" i="2"/>
  <c r="I5980" i="2"/>
  <c r="H5972" i="2"/>
  <c r="I5972" i="2"/>
  <c r="H5964" i="2"/>
  <c r="I5964" i="2"/>
  <c r="H5956" i="2"/>
  <c r="I5956" i="2"/>
  <c r="H5948" i="2"/>
  <c r="I5948" i="2"/>
  <c r="H5940" i="2"/>
  <c r="I5940" i="2"/>
  <c r="H5932" i="2"/>
  <c r="H5924" i="2"/>
  <c r="I5924" i="2"/>
  <c r="H5916" i="2"/>
  <c r="I5916" i="2"/>
  <c r="H5908" i="2"/>
  <c r="I5908" i="2"/>
  <c r="H5900" i="2"/>
  <c r="I5900" i="2"/>
  <c r="H5892" i="2"/>
  <c r="I5892" i="2"/>
  <c r="H5884" i="2"/>
  <c r="I5884" i="2"/>
  <c r="H5876" i="2"/>
  <c r="I5876" i="2"/>
  <c r="H5868" i="2"/>
  <c r="I5868" i="2"/>
  <c r="H5860" i="2"/>
  <c r="I5860" i="2"/>
  <c r="H5852" i="2"/>
  <c r="I5852" i="2"/>
  <c r="H5844" i="2"/>
  <c r="I5844" i="2"/>
  <c r="H5836" i="2"/>
  <c r="I5836" i="2"/>
  <c r="H5828" i="2"/>
  <c r="I5828" i="2"/>
  <c r="H5820" i="2"/>
  <c r="I5820" i="2"/>
  <c r="H5812" i="2"/>
  <c r="I5812" i="2"/>
  <c r="H5804" i="2"/>
  <c r="I5804" i="2"/>
  <c r="H5796" i="2"/>
  <c r="I5796" i="2"/>
  <c r="H5788" i="2"/>
  <c r="I5788" i="2"/>
  <c r="H5780" i="2"/>
  <c r="I5780" i="2"/>
  <c r="H5772" i="2"/>
  <c r="I5772" i="2"/>
  <c r="H5764" i="2"/>
  <c r="I5764" i="2"/>
  <c r="H5756" i="2"/>
  <c r="I5756" i="2"/>
  <c r="H5748" i="2"/>
  <c r="I5748" i="2"/>
  <c r="H5740" i="2"/>
  <c r="I5740" i="2"/>
  <c r="H5732" i="2"/>
  <c r="I5732" i="2"/>
  <c r="H5724" i="2"/>
  <c r="I5724" i="2"/>
  <c r="H5716" i="2"/>
  <c r="I5716" i="2"/>
  <c r="H5708" i="2"/>
  <c r="I5708" i="2"/>
  <c r="H5700" i="2"/>
  <c r="I5700" i="2"/>
  <c r="H5692" i="2"/>
  <c r="I5692" i="2"/>
  <c r="H5684" i="2"/>
  <c r="I5684" i="2"/>
  <c r="H5676" i="2"/>
  <c r="I5676" i="2"/>
  <c r="H5668" i="2"/>
  <c r="I5668" i="2"/>
  <c r="H5660" i="2"/>
  <c r="I5660" i="2"/>
  <c r="H5652" i="2"/>
  <c r="I5652" i="2"/>
  <c r="H5644" i="2"/>
  <c r="I5644" i="2"/>
  <c r="H5636" i="2"/>
  <c r="I5636" i="2"/>
  <c r="H5628" i="2"/>
  <c r="I5628" i="2"/>
  <c r="H5620" i="2"/>
  <c r="I5620" i="2"/>
  <c r="H5612" i="2"/>
  <c r="I5612" i="2"/>
  <c r="H5604" i="2"/>
  <c r="I5604" i="2"/>
  <c r="H5596" i="2"/>
  <c r="I5596" i="2"/>
  <c r="H5588" i="2"/>
  <c r="I5588" i="2"/>
  <c r="H5580" i="2"/>
  <c r="I5580" i="2"/>
  <c r="H5572" i="2"/>
  <c r="I5572" i="2"/>
  <c r="H5564" i="2"/>
  <c r="I5564" i="2"/>
  <c r="H5556" i="2"/>
  <c r="I5556" i="2"/>
  <c r="H5548" i="2"/>
  <c r="I5548" i="2"/>
  <c r="I5540" i="2"/>
  <c r="H5540" i="2"/>
  <c r="H5532" i="2"/>
  <c r="I5532" i="2"/>
  <c r="H5524" i="2"/>
  <c r="I5524" i="2"/>
  <c r="H5516" i="2"/>
  <c r="I5516" i="2"/>
  <c r="H5508" i="2"/>
  <c r="I5508" i="2"/>
  <c r="H5500" i="2"/>
  <c r="I5500" i="2"/>
  <c r="H5492" i="2"/>
  <c r="I5492" i="2"/>
  <c r="H5484" i="2"/>
  <c r="I5484" i="2"/>
  <c r="H5476" i="2"/>
  <c r="I5476" i="2"/>
  <c r="H5468" i="2"/>
  <c r="I5468" i="2"/>
  <c r="H5460" i="2"/>
  <c r="I5460" i="2"/>
  <c r="H5452" i="2"/>
  <c r="I5452" i="2"/>
  <c r="H5444" i="2"/>
  <c r="I5444" i="2"/>
  <c r="H5436" i="2"/>
  <c r="I5436" i="2"/>
  <c r="H5428" i="2"/>
  <c r="I5428" i="2"/>
  <c r="H5420" i="2"/>
  <c r="I5420" i="2"/>
  <c r="H5412" i="2"/>
  <c r="I5412" i="2"/>
  <c r="H5404" i="2"/>
  <c r="I5404" i="2"/>
  <c r="H5396" i="2"/>
  <c r="I5396" i="2"/>
  <c r="H5388" i="2"/>
  <c r="I5388" i="2"/>
  <c r="H5380" i="2"/>
  <c r="I5380" i="2"/>
  <c r="H5372" i="2"/>
  <c r="I5372" i="2"/>
  <c r="H5364" i="2"/>
  <c r="I5364" i="2"/>
  <c r="H5356" i="2"/>
  <c r="I5356" i="2"/>
  <c r="H5348" i="2"/>
  <c r="I5348" i="2"/>
  <c r="H5340" i="2"/>
  <c r="I5340" i="2"/>
  <c r="H5332" i="2"/>
  <c r="I5332" i="2"/>
  <c r="H5324" i="2"/>
  <c r="I5324" i="2"/>
  <c r="H5316" i="2"/>
  <c r="I5316" i="2"/>
  <c r="H5308" i="2"/>
  <c r="I5308" i="2"/>
  <c r="H5300" i="2"/>
  <c r="I5300" i="2"/>
  <c r="H5292" i="2"/>
  <c r="I5292" i="2"/>
  <c r="H5284" i="2"/>
  <c r="I5284" i="2"/>
  <c r="H5276" i="2"/>
  <c r="I5276" i="2"/>
  <c r="H5268" i="2"/>
  <c r="I5268" i="2"/>
  <c r="H5260" i="2"/>
  <c r="I5260" i="2"/>
  <c r="H5252" i="2"/>
  <c r="I5252" i="2"/>
  <c r="H5244" i="2"/>
  <c r="I5244" i="2"/>
  <c r="H5236" i="2"/>
  <c r="I5236" i="2"/>
  <c r="I5228" i="2"/>
  <c r="H5228" i="2"/>
  <c r="H5220" i="2"/>
  <c r="I5220" i="2"/>
  <c r="H5212" i="2"/>
  <c r="I5212" i="2"/>
  <c r="H5204" i="2"/>
  <c r="I5204" i="2"/>
  <c r="H5196" i="2"/>
  <c r="I5196" i="2"/>
  <c r="H5188" i="2"/>
  <c r="I5188" i="2"/>
  <c r="H5180" i="2"/>
  <c r="I5180" i="2"/>
  <c r="H5172" i="2"/>
  <c r="I5172" i="2"/>
  <c r="H5164" i="2"/>
  <c r="I5164" i="2"/>
  <c r="H5156" i="2"/>
  <c r="I5156" i="2"/>
  <c r="H5148" i="2"/>
  <c r="I5148" i="2"/>
  <c r="H5140" i="2"/>
  <c r="I5140" i="2"/>
  <c r="H5132" i="2"/>
  <c r="I5132" i="2"/>
  <c r="H5124" i="2"/>
  <c r="I5124" i="2"/>
  <c r="H5116" i="2"/>
  <c r="I5116" i="2"/>
  <c r="H5108" i="2"/>
  <c r="I5108" i="2"/>
  <c r="H5100" i="2"/>
  <c r="I5100" i="2"/>
  <c r="H5092" i="2"/>
  <c r="I5092" i="2"/>
  <c r="H5084" i="2"/>
  <c r="I5084" i="2"/>
  <c r="H5076" i="2"/>
  <c r="I5076" i="2"/>
  <c r="H5068" i="2"/>
  <c r="I5068" i="2"/>
  <c r="H5060" i="2"/>
  <c r="I5060" i="2"/>
  <c r="H5052" i="2"/>
  <c r="I5052" i="2"/>
  <c r="H5044" i="2"/>
  <c r="I5044" i="2"/>
  <c r="H5036" i="2"/>
  <c r="I5036" i="2"/>
  <c r="H5028" i="2"/>
  <c r="I5028" i="2"/>
  <c r="H5020" i="2"/>
  <c r="I5020" i="2"/>
  <c r="H5012" i="2"/>
  <c r="I5012" i="2"/>
  <c r="H5004" i="2"/>
  <c r="I5004" i="2"/>
  <c r="H4996" i="2"/>
  <c r="I4996" i="2"/>
  <c r="H4988" i="2"/>
  <c r="I4988" i="2"/>
  <c r="H4980" i="2"/>
  <c r="I4980" i="2"/>
  <c r="H4972" i="2"/>
  <c r="I4972" i="2"/>
  <c r="H4964" i="2"/>
  <c r="I4964" i="2"/>
  <c r="H4956" i="2"/>
  <c r="I4956" i="2"/>
  <c r="H4948" i="2"/>
  <c r="I4948" i="2"/>
  <c r="H4940" i="2"/>
  <c r="I4940" i="2"/>
  <c r="H4932" i="2"/>
  <c r="I4932" i="2"/>
  <c r="H4924" i="2"/>
  <c r="I4924" i="2"/>
  <c r="H4916" i="2"/>
  <c r="I4916" i="2"/>
  <c r="H4908" i="2"/>
  <c r="I4908" i="2"/>
  <c r="H4900" i="2"/>
  <c r="I4900" i="2"/>
  <c r="H4892" i="2"/>
  <c r="I4892" i="2"/>
  <c r="H4884" i="2"/>
  <c r="I4884" i="2"/>
  <c r="H4876" i="2"/>
  <c r="I4876" i="2"/>
  <c r="H4868" i="2"/>
  <c r="I4868" i="2"/>
  <c r="H4860" i="2"/>
  <c r="I4860" i="2"/>
  <c r="H4852" i="2"/>
  <c r="I4852" i="2"/>
  <c r="H4844" i="2"/>
  <c r="I4844" i="2"/>
  <c r="H4836" i="2"/>
  <c r="I4836" i="2"/>
  <c r="H4828" i="2"/>
  <c r="I4828" i="2"/>
  <c r="H4820" i="2"/>
  <c r="I4820" i="2"/>
  <c r="H4812" i="2"/>
  <c r="I4812" i="2"/>
  <c r="H4804" i="2"/>
  <c r="I4804" i="2"/>
  <c r="H4788" i="2"/>
  <c r="I4788" i="2"/>
  <c r="H4780" i="2"/>
  <c r="I4780" i="2"/>
  <c r="H4772" i="2"/>
  <c r="I4772" i="2"/>
  <c r="H4764" i="2"/>
  <c r="I4764" i="2"/>
  <c r="H4756" i="2"/>
  <c r="I4756" i="2"/>
  <c r="H4748" i="2"/>
  <c r="I4748" i="2"/>
  <c r="H4740" i="2"/>
  <c r="I4740" i="2"/>
  <c r="H4732" i="2"/>
  <c r="I4732" i="2"/>
  <c r="H4724" i="2"/>
  <c r="I4724" i="2"/>
  <c r="H4716" i="2"/>
  <c r="I4716" i="2"/>
  <c r="H4708" i="2"/>
  <c r="I4708" i="2"/>
  <c r="H4700" i="2"/>
  <c r="I4700" i="2"/>
  <c r="H4692" i="2"/>
  <c r="I4692" i="2"/>
  <c r="H4684" i="2"/>
  <c r="I4684" i="2"/>
  <c r="H4676" i="2"/>
  <c r="I4676" i="2"/>
  <c r="H4668" i="2"/>
  <c r="I4668" i="2"/>
  <c r="H4660" i="2"/>
  <c r="I4660" i="2"/>
  <c r="H4652" i="2"/>
  <c r="I4652" i="2"/>
  <c r="H4644" i="2"/>
  <c r="I4644" i="2"/>
  <c r="H4636" i="2"/>
  <c r="I4636" i="2"/>
  <c r="H4628" i="2"/>
  <c r="I4628" i="2"/>
  <c r="H4620" i="2"/>
  <c r="I4620" i="2"/>
  <c r="H4612" i="2"/>
  <c r="I4612" i="2"/>
  <c r="H4604" i="2"/>
  <c r="I4604" i="2"/>
  <c r="H4596" i="2"/>
  <c r="I4596" i="2"/>
  <c r="I471" i="2"/>
  <c r="I2192" i="2"/>
  <c r="H7128" i="2"/>
  <c r="I7128" i="2"/>
  <c r="I7048" i="2"/>
  <c r="H7048" i="2"/>
  <c r="H7000" i="2"/>
  <c r="I7000" i="2"/>
  <c r="H6936" i="2"/>
  <c r="I6936" i="2"/>
  <c r="H6880" i="2"/>
  <c r="I6880" i="2"/>
  <c r="H6816" i="2"/>
  <c r="I6816" i="2"/>
  <c r="H6768" i="2"/>
  <c r="I6768" i="2"/>
  <c r="H6720" i="2"/>
  <c r="I6720" i="2"/>
  <c r="H6672" i="2"/>
  <c r="I6672" i="2"/>
  <c r="H6624" i="2"/>
  <c r="I6624" i="2"/>
  <c r="H6568" i="2"/>
  <c r="I6568" i="2"/>
  <c r="H6456" i="2"/>
  <c r="I6456" i="2"/>
  <c r="H7119" i="2"/>
  <c r="I7119" i="2"/>
  <c r="H7071" i="2"/>
  <c r="I7071" i="2"/>
  <c r="H7047" i="2"/>
  <c r="I7047" i="2"/>
  <c r="H6991" i="2"/>
  <c r="I6991" i="2"/>
  <c r="H6943" i="2"/>
  <c r="I6943" i="2"/>
  <c r="H6895" i="2"/>
  <c r="I6895" i="2"/>
  <c r="I6839" i="2"/>
  <c r="H6839" i="2"/>
  <c r="H6799" i="2"/>
  <c r="I6799" i="2"/>
  <c r="H6751" i="2"/>
  <c r="I6751" i="2"/>
  <c r="H6711" i="2"/>
  <c r="I6711" i="2"/>
  <c r="H6671" i="2"/>
  <c r="I6671" i="2"/>
  <c r="H6623" i="2"/>
  <c r="I6623" i="2"/>
  <c r="H6575" i="2"/>
  <c r="I6575" i="2"/>
  <c r="H6527" i="2"/>
  <c r="I6527" i="2"/>
  <c r="H6479" i="2"/>
  <c r="I6479" i="2"/>
  <c r="H6439" i="2"/>
  <c r="I6439" i="2"/>
  <c r="H6375" i="2"/>
  <c r="H6327" i="2"/>
  <c r="I6327" i="2"/>
  <c r="H6279" i="2"/>
  <c r="I6279" i="2"/>
  <c r="H6239" i="2"/>
  <c r="I6239" i="2"/>
  <c r="H6159" i="2"/>
  <c r="H6103" i="2"/>
  <c r="I6103" i="2"/>
  <c r="H6055" i="2"/>
  <c r="I6055" i="2"/>
  <c r="H6007" i="2"/>
  <c r="I6007" i="2"/>
  <c r="H5951" i="2"/>
  <c r="I5951" i="2"/>
  <c r="H5911" i="2"/>
  <c r="I5911" i="2"/>
  <c r="H5863" i="2"/>
  <c r="I5863" i="2"/>
  <c r="H5807" i="2"/>
  <c r="I5807" i="2"/>
  <c r="H5759" i="2"/>
  <c r="I5759" i="2"/>
  <c r="H5703" i="2"/>
  <c r="I5703" i="2"/>
  <c r="H5647" i="2"/>
  <c r="I5647" i="2"/>
  <c r="H5599" i="2"/>
  <c r="I5599" i="2"/>
  <c r="H5559" i="2"/>
  <c r="I5559" i="2"/>
  <c r="H5511" i="2"/>
  <c r="I5511" i="2"/>
  <c r="H5463" i="2"/>
  <c r="I5463" i="2"/>
  <c r="H5415" i="2"/>
  <c r="I5415" i="2"/>
  <c r="H5367" i="2"/>
  <c r="I5367" i="2"/>
  <c r="H5311" i="2"/>
  <c r="I5311" i="2"/>
  <c r="H5263" i="2"/>
  <c r="I5263" i="2"/>
  <c r="H5071" i="2"/>
  <c r="I5071" i="2"/>
  <c r="H7101" i="2"/>
  <c r="I7101" i="2"/>
  <c r="H7069" i="2"/>
  <c r="I7069" i="2"/>
  <c r="H7045" i="2"/>
  <c r="I7045" i="2"/>
  <c r="H7013" i="2"/>
  <c r="I7013" i="2"/>
  <c r="H6981" i="2"/>
  <c r="I6981" i="2"/>
  <c r="H6949" i="2"/>
  <c r="I6949" i="2"/>
  <c r="H6917" i="2"/>
  <c r="I6917" i="2"/>
  <c r="H6885" i="2"/>
  <c r="I6885" i="2"/>
  <c r="I6853" i="2"/>
  <c r="H6853" i="2"/>
  <c r="H6829" i="2"/>
  <c r="I6829" i="2"/>
  <c r="H6805" i="2"/>
  <c r="I6805" i="2"/>
  <c r="H6765" i="2"/>
  <c r="I6765" i="2"/>
  <c r="H6749" i="2"/>
  <c r="I6749" i="2"/>
  <c r="H6717" i="2"/>
  <c r="I6717" i="2"/>
  <c r="H6677" i="2"/>
  <c r="H6645" i="2"/>
  <c r="H6621" i="2"/>
  <c r="I6621" i="2"/>
  <c r="H6589" i="2"/>
  <c r="I6589" i="2"/>
  <c r="H6549" i="2"/>
  <c r="I6549" i="2"/>
  <c r="H6525" i="2"/>
  <c r="I6525" i="2"/>
  <c r="H6493" i="2"/>
  <c r="I6493" i="2"/>
  <c r="H6469" i="2"/>
  <c r="I6469" i="2"/>
  <c r="H6437" i="2"/>
  <c r="I6437" i="2"/>
  <c r="H6405" i="2"/>
  <c r="I6405" i="2"/>
  <c r="H6373" i="2"/>
  <c r="I6373" i="2"/>
  <c r="H6341" i="2"/>
  <c r="I6341" i="2"/>
  <c r="H6309" i="2"/>
  <c r="I6309" i="2"/>
  <c r="H6277" i="2"/>
  <c r="I6277" i="2"/>
  <c r="H6245" i="2"/>
  <c r="I6245" i="2"/>
  <c r="H6205" i="2"/>
  <c r="I6205" i="2"/>
  <c r="H6173" i="2"/>
  <c r="I6173" i="2"/>
  <c r="H6141" i="2"/>
  <c r="I6141" i="2"/>
  <c r="H6109" i="2"/>
  <c r="I6109" i="2"/>
  <c r="H6085" i="2"/>
  <c r="I6085" i="2"/>
  <c r="H6053" i="2"/>
  <c r="I6053" i="2"/>
  <c r="H6021" i="2"/>
  <c r="I6021" i="2"/>
  <c r="H5989" i="2"/>
  <c r="I5989" i="2"/>
  <c r="H5965" i="2"/>
  <c r="I5965" i="2"/>
  <c r="H5941" i="2"/>
  <c r="I5941" i="2"/>
  <c r="H5901" i="2"/>
  <c r="I5901" i="2"/>
  <c r="H5877" i="2"/>
  <c r="I5877" i="2"/>
  <c r="H5845" i="2"/>
  <c r="I5845" i="2"/>
  <c r="H5813" i="2"/>
  <c r="I5813" i="2"/>
  <c r="H5789" i="2"/>
  <c r="I5789" i="2"/>
  <c r="H5749" i="2"/>
  <c r="I5749" i="2"/>
  <c r="H5717" i="2"/>
  <c r="I5717" i="2"/>
  <c r="H5685" i="2"/>
  <c r="I5685" i="2"/>
  <c r="H5645" i="2"/>
  <c r="I5645" i="2"/>
  <c r="H5621" i="2"/>
  <c r="I5621" i="2"/>
  <c r="H5565" i="2"/>
  <c r="H5541" i="2"/>
  <c r="I5541" i="2"/>
  <c r="H5501" i="2"/>
  <c r="I5501" i="2"/>
  <c r="H5477" i="2"/>
  <c r="I5477" i="2"/>
  <c r="H5437" i="2"/>
  <c r="I5437" i="2"/>
  <c r="H5405" i="2"/>
  <c r="I5405" i="2"/>
  <c r="H5373" i="2"/>
  <c r="I5373" i="2"/>
  <c r="H5349" i="2"/>
  <c r="I5349" i="2"/>
  <c r="H5317" i="2"/>
  <c r="I5317" i="2"/>
  <c r="H5285" i="2"/>
  <c r="I5285" i="2"/>
  <c r="H5261" i="2"/>
  <c r="I5261" i="2"/>
  <c r="H5237" i="2"/>
  <c r="I5237" i="2"/>
  <c r="H5205" i="2"/>
  <c r="I5205" i="2"/>
  <c r="H5181" i="2"/>
  <c r="I5181" i="2"/>
  <c r="H5165" i="2"/>
  <c r="I5165" i="2"/>
  <c r="H5141" i="2"/>
  <c r="I5141" i="2"/>
  <c r="H5117" i="2"/>
  <c r="I5117" i="2"/>
  <c r="H5093" i="2"/>
  <c r="I5093" i="2"/>
  <c r="H5077" i="2"/>
  <c r="I5077" i="2"/>
  <c r="H5061" i="2"/>
  <c r="I5061" i="2"/>
  <c r="H5045" i="2"/>
  <c r="I5045" i="2"/>
  <c r="H5021" i="2"/>
  <c r="I5021" i="2"/>
  <c r="H5005" i="2"/>
  <c r="I5005" i="2"/>
  <c r="H4997" i="2"/>
  <c r="I4997" i="2"/>
  <c r="H7124" i="2"/>
  <c r="I7124" i="2"/>
  <c r="H7108" i="2"/>
  <c r="I7108" i="2"/>
  <c r="H7092" i="2"/>
  <c r="I7092" i="2"/>
  <c r="H7076" i="2"/>
  <c r="I7076" i="2"/>
  <c r="H7060" i="2"/>
  <c r="I7060" i="2"/>
  <c r="H7036" i="2"/>
  <c r="I7036" i="2"/>
  <c r="H7020" i="2"/>
  <c r="I7020" i="2"/>
  <c r="H7004" i="2"/>
  <c r="I7004" i="2"/>
  <c r="H6988" i="2"/>
  <c r="I6988" i="2"/>
  <c r="H6972" i="2"/>
  <c r="I6972" i="2"/>
  <c r="I6956" i="2"/>
  <c r="H6956" i="2"/>
  <c r="H6940" i="2"/>
  <c r="I6940" i="2"/>
  <c r="I6916" i="2"/>
  <c r="H6916" i="2"/>
  <c r="H6900" i="2"/>
  <c r="I6900" i="2"/>
  <c r="H6884" i="2"/>
  <c r="I6884" i="2"/>
  <c r="H6868" i="2"/>
  <c r="I6868" i="2"/>
  <c r="H6852" i="2"/>
  <c r="I6852" i="2"/>
  <c r="H6836" i="2"/>
  <c r="I6836" i="2"/>
  <c r="I6820" i="2"/>
  <c r="H6820" i="2"/>
  <c r="H6804" i="2"/>
  <c r="I6804" i="2"/>
  <c r="H6780" i="2"/>
  <c r="I6780" i="2"/>
  <c r="H6772" i="2"/>
  <c r="I6772" i="2"/>
  <c r="H6756" i="2"/>
  <c r="I6756" i="2"/>
  <c r="H6732" i="2"/>
  <c r="I6732" i="2"/>
  <c r="H6716" i="2"/>
  <c r="I6716" i="2"/>
  <c r="I6700" i="2"/>
  <c r="H6700" i="2"/>
  <c r="H6684" i="2"/>
  <c r="I6684" i="2"/>
  <c r="H6668" i="2"/>
  <c r="I6668" i="2"/>
  <c r="H6652" i="2"/>
  <c r="I6652" i="2"/>
  <c r="H6644" i="2"/>
  <c r="I6644" i="2"/>
  <c r="H6628" i="2"/>
  <c r="I6628" i="2"/>
  <c r="H7131" i="2"/>
  <c r="I7131" i="2"/>
  <c r="H7123" i="2"/>
  <c r="I7123" i="2"/>
  <c r="I7115" i="2"/>
  <c r="H7115" i="2"/>
  <c r="H7107" i="2"/>
  <c r="I7107" i="2"/>
  <c r="H7099" i="2"/>
  <c r="I7099" i="2"/>
  <c r="I7091" i="2"/>
  <c r="H7091" i="2"/>
  <c r="H7083" i="2"/>
  <c r="I7083" i="2"/>
  <c r="H7075" i="2"/>
  <c r="I7075" i="2"/>
  <c r="H7067" i="2"/>
  <c r="I7067" i="2"/>
  <c r="H7059" i="2"/>
  <c r="I7059" i="2"/>
  <c r="H7051" i="2"/>
  <c r="I7051" i="2"/>
  <c r="H7043" i="2"/>
  <c r="I7043" i="2"/>
  <c r="H7035" i="2"/>
  <c r="I7035" i="2"/>
  <c r="I7027" i="2"/>
  <c r="H7027" i="2"/>
  <c r="H7019" i="2"/>
  <c r="I7019" i="2"/>
  <c r="H7011" i="2"/>
  <c r="I7011" i="2"/>
  <c r="H7003" i="2"/>
  <c r="I7003" i="2"/>
  <c r="H6995" i="2"/>
  <c r="I6995" i="2"/>
  <c r="H6987" i="2"/>
  <c r="I6987" i="2"/>
  <c r="H6979" i="2"/>
  <c r="I6979" i="2"/>
  <c r="H6971" i="2"/>
  <c r="I6971" i="2"/>
  <c r="H6963" i="2"/>
  <c r="I6963" i="2"/>
  <c r="I6955" i="2"/>
  <c r="H6955" i="2"/>
  <c r="H6947" i="2"/>
  <c r="I6947" i="2"/>
  <c r="H6939" i="2"/>
  <c r="I6939" i="2"/>
  <c r="I6931" i="2"/>
  <c r="H6931" i="2"/>
  <c r="H6923" i="2"/>
  <c r="I6923" i="2"/>
  <c r="I6915" i="2"/>
  <c r="H6915" i="2"/>
  <c r="H6907" i="2"/>
  <c r="I6907" i="2"/>
  <c r="H6899" i="2"/>
  <c r="I6899" i="2"/>
  <c r="H6891" i="2"/>
  <c r="I6891" i="2"/>
  <c r="H6883" i="2"/>
  <c r="I6883" i="2"/>
  <c r="H6875" i="2"/>
  <c r="I6875" i="2"/>
  <c r="H6867" i="2"/>
  <c r="I6867" i="2"/>
  <c r="H6859" i="2"/>
  <c r="I6859" i="2"/>
  <c r="H6851" i="2"/>
  <c r="I6851" i="2"/>
  <c r="H6843" i="2"/>
  <c r="I6843" i="2"/>
  <c r="H6835" i="2"/>
  <c r="I6835" i="2"/>
  <c r="H6827" i="2"/>
  <c r="I6827" i="2"/>
  <c r="H6819" i="2"/>
  <c r="I6819" i="2"/>
  <c r="H6811" i="2"/>
  <c r="I6811" i="2"/>
  <c r="H6803" i="2"/>
  <c r="I6803" i="2"/>
  <c r="H6795" i="2"/>
  <c r="I6795" i="2"/>
  <c r="H6787" i="2"/>
  <c r="I6787" i="2"/>
  <c r="H6779" i="2"/>
  <c r="I6779" i="2"/>
  <c r="H6771" i="2"/>
  <c r="I6771" i="2"/>
  <c r="H6763" i="2"/>
  <c r="I6763" i="2"/>
  <c r="H6755" i="2"/>
  <c r="I6755" i="2"/>
  <c r="H6747" i="2"/>
  <c r="I6747" i="2"/>
  <c r="H6739" i="2"/>
  <c r="I6739" i="2"/>
  <c r="H6731" i="2"/>
  <c r="I6731" i="2"/>
  <c r="H6723" i="2"/>
  <c r="I6723" i="2"/>
  <c r="H6715" i="2"/>
  <c r="I6715" i="2"/>
  <c r="H6707" i="2"/>
  <c r="I6707" i="2"/>
  <c r="I6699" i="2"/>
  <c r="H6699" i="2"/>
  <c r="H6691" i="2"/>
  <c r="I6691" i="2"/>
  <c r="H6683" i="2"/>
  <c r="I6683" i="2"/>
  <c r="I6675" i="2"/>
  <c r="H6675" i="2"/>
  <c r="H6667" i="2"/>
  <c r="I6667" i="2"/>
  <c r="H6659" i="2"/>
  <c r="I6659" i="2"/>
  <c r="H6651" i="2"/>
  <c r="I6651" i="2"/>
  <c r="H6643" i="2"/>
  <c r="I6643" i="2"/>
  <c r="I6635" i="2"/>
  <c r="H6635" i="2"/>
  <c r="H6627" i="2"/>
  <c r="I6627" i="2"/>
  <c r="H6619" i="2"/>
  <c r="I6619" i="2"/>
  <c r="H6611" i="2"/>
  <c r="I6611" i="2"/>
  <c r="H6603" i="2"/>
  <c r="I6603" i="2"/>
  <c r="H6595" i="2"/>
  <c r="I6595" i="2"/>
  <c r="H6587" i="2"/>
  <c r="I6587" i="2"/>
  <c r="H6579" i="2"/>
  <c r="I6579" i="2"/>
  <c r="H6571" i="2"/>
  <c r="I6571" i="2"/>
  <c r="H6563" i="2"/>
  <c r="I6563" i="2"/>
  <c r="H6555" i="2"/>
  <c r="I6555" i="2"/>
  <c r="H6547" i="2"/>
  <c r="I6547" i="2"/>
  <c r="H6539" i="2"/>
  <c r="I6539" i="2"/>
  <c r="I6531" i="2"/>
  <c r="H6531" i="2"/>
  <c r="H6523" i="2"/>
  <c r="I6523" i="2"/>
  <c r="I6515" i="2"/>
  <c r="H6515" i="2"/>
  <c r="H6507" i="2"/>
  <c r="I6507" i="2"/>
  <c r="H6499" i="2"/>
  <c r="I6499" i="2"/>
  <c r="H6491" i="2"/>
  <c r="I6491" i="2"/>
  <c r="H6483" i="2"/>
  <c r="I6483" i="2"/>
  <c r="H6475" i="2"/>
  <c r="I6475" i="2"/>
  <c r="H6467" i="2"/>
  <c r="I6467" i="2"/>
  <c r="H6459" i="2"/>
  <c r="I6459" i="2"/>
  <c r="H6451" i="2"/>
  <c r="I6451" i="2"/>
  <c r="H6443" i="2"/>
  <c r="I6443" i="2"/>
  <c r="H6435" i="2"/>
  <c r="I6435" i="2"/>
  <c r="H6427" i="2"/>
  <c r="I6427" i="2"/>
  <c r="H6419" i="2"/>
  <c r="I6419" i="2"/>
  <c r="H6411" i="2"/>
  <c r="I6411" i="2"/>
  <c r="H6403" i="2"/>
  <c r="I6403" i="2"/>
  <c r="H6395" i="2"/>
  <c r="I6395" i="2"/>
  <c r="H6387" i="2"/>
  <c r="I6387" i="2"/>
  <c r="H6379" i="2"/>
  <c r="I6379" i="2"/>
  <c r="H6371" i="2"/>
  <c r="I6371" i="2"/>
  <c r="H6363" i="2"/>
  <c r="I6363" i="2"/>
  <c r="H6355" i="2"/>
  <c r="I6355" i="2"/>
  <c r="H6347" i="2"/>
  <c r="I6347" i="2"/>
  <c r="I6339" i="2"/>
  <c r="H6339" i="2"/>
  <c r="H6331" i="2"/>
  <c r="I6331" i="2"/>
  <c r="H6323" i="2"/>
  <c r="I6323" i="2"/>
  <c r="H6315" i="2"/>
  <c r="I6315" i="2"/>
  <c r="H6307" i="2"/>
  <c r="I6307" i="2"/>
  <c r="H6299" i="2"/>
  <c r="I6299" i="2"/>
  <c r="H6291" i="2"/>
  <c r="I6291" i="2"/>
  <c r="H6283" i="2"/>
  <c r="I6283" i="2"/>
  <c r="H6275" i="2"/>
  <c r="I6275" i="2"/>
  <c r="H6267" i="2"/>
  <c r="I6267" i="2"/>
  <c r="H6259" i="2"/>
  <c r="I6259" i="2"/>
  <c r="H6251" i="2"/>
  <c r="I6251" i="2"/>
  <c r="H6243" i="2"/>
  <c r="I6243" i="2"/>
  <c r="H6235" i="2"/>
  <c r="I6235" i="2"/>
  <c r="H6227" i="2"/>
  <c r="I6227" i="2"/>
  <c r="H6219" i="2"/>
  <c r="I6219" i="2"/>
  <c r="H6211" i="2"/>
  <c r="I6211" i="2"/>
  <c r="H6203" i="2"/>
  <c r="I6203" i="2"/>
  <c r="H6195" i="2"/>
  <c r="I6195" i="2"/>
  <c r="H6187" i="2"/>
  <c r="I6187" i="2"/>
  <c r="H6179" i="2"/>
  <c r="I6179" i="2"/>
  <c r="H6171" i="2"/>
  <c r="I6171" i="2"/>
  <c r="I6163" i="2"/>
  <c r="H6163" i="2"/>
  <c r="H6155" i="2"/>
  <c r="I6155" i="2"/>
  <c r="H6147" i="2"/>
  <c r="I6147" i="2"/>
  <c r="H6139" i="2"/>
  <c r="I6139" i="2"/>
  <c r="H6131" i="2"/>
  <c r="I6131" i="2"/>
  <c r="H6123" i="2"/>
  <c r="I6123" i="2"/>
  <c r="H6115" i="2"/>
  <c r="I6115" i="2"/>
  <c r="H6107" i="2"/>
  <c r="I6107" i="2"/>
  <c r="H6099" i="2"/>
  <c r="I6099" i="2"/>
  <c r="H6091" i="2"/>
  <c r="I6091" i="2"/>
  <c r="H6083" i="2"/>
  <c r="I6083" i="2"/>
  <c r="H6075" i="2"/>
  <c r="I6075" i="2"/>
  <c r="H6067" i="2"/>
  <c r="I6067" i="2"/>
  <c r="H6059" i="2"/>
  <c r="I6059" i="2"/>
  <c r="H6051" i="2"/>
  <c r="I6051" i="2"/>
  <c r="H6043" i="2"/>
  <c r="I6043" i="2"/>
  <c r="H6035" i="2"/>
  <c r="I6035" i="2"/>
  <c r="H6027" i="2"/>
  <c r="I6027" i="2"/>
  <c r="H6019" i="2"/>
  <c r="I6019" i="2"/>
  <c r="H6011" i="2"/>
  <c r="I6011" i="2"/>
  <c r="H6003" i="2"/>
  <c r="I6003" i="2"/>
  <c r="H5995" i="2"/>
  <c r="I5995" i="2"/>
  <c r="H5987" i="2"/>
  <c r="I5987" i="2"/>
  <c r="H5979" i="2"/>
  <c r="I5979" i="2"/>
  <c r="H5971" i="2"/>
  <c r="I5971" i="2"/>
  <c r="H5963" i="2"/>
  <c r="I5963" i="2"/>
  <c r="H5955" i="2"/>
  <c r="I5955" i="2"/>
  <c r="H5947" i="2"/>
  <c r="I5947" i="2"/>
  <c r="H5939" i="2"/>
  <c r="I5939" i="2"/>
  <c r="H5931" i="2"/>
  <c r="I5931" i="2"/>
  <c r="H5923" i="2"/>
  <c r="I5923" i="2"/>
  <c r="H5915" i="2"/>
  <c r="I5915" i="2"/>
  <c r="H5907" i="2"/>
  <c r="I5907" i="2"/>
  <c r="H5899" i="2"/>
  <c r="I5899" i="2"/>
  <c r="H5891" i="2"/>
  <c r="I5891" i="2"/>
  <c r="H5883" i="2"/>
  <c r="I5883" i="2"/>
  <c r="H5875" i="2"/>
  <c r="I5875" i="2"/>
  <c r="H5867" i="2"/>
  <c r="I5867" i="2"/>
  <c r="H5859" i="2"/>
  <c r="I5859" i="2"/>
  <c r="H5851" i="2"/>
  <c r="I5851" i="2"/>
  <c r="H5843" i="2"/>
  <c r="I5843" i="2"/>
  <c r="H5835" i="2"/>
  <c r="I5835" i="2"/>
  <c r="H5827" i="2"/>
  <c r="I5827" i="2"/>
  <c r="H5819" i="2"/>
  <c r="I5819" i="2"/>
  <c r="H5811" i="2"/>
  <c r="I5811" i="2"/>
  <c r="H5803" i="2"/>
  <c r="I5803" i="2"/>
  <c r="H5795" i="2"/>
  <c r="I5795" i="2"/>
  <c r="H5787" i="2"/>
  <c r="I5787" i="2"/>
  <c r="H5779" i="2"/>
  <c r="I5779" i="2"/>
  <c r="H5771" i="2"/>
  <c r="I5771" i="2"/>
  <c r="H5763" i="2"/>
  <c r="I5763" i="2"/>
  <c r="H5755" i="2"/>
  <c r="I5755" i="2"/>
  <c r="H5747" i="2"/>
  <c r="I5747" i="2"/>
  <c r="H5739" i="2"/>
  <c r="I5739" i="2"/>
  <c r="H5731" i="2"/>
  <c r="I5731" i="2"/>
  <c r="H5723" i="2"/>
  <c r="I5723" i="2"/>
  <c r="H5715" i="2"/>
  <c r="I5715" i="2"/>
  <c r="H5707" i="2"/>
  <c r="I5707" i="2"/>
  <c r="H5699" i="2"/>
  <c r="I5699" i="2"/>
  <c r="H5691" i="2"/>
  <c r="I5691" i="2"/>
  <c r="H5683" i="2"/>
  <c r="I5683" i="2"/>
  <c r="H5675" i="2"/>
  <c r="I5675" i="2"/>
  <c r="H5667" i="2"/>
  <c r="I5667" i="2"/>
  <c r="H5659" i="2"/>
  <c r="I5659" i="2"/>
  <c r="H5651" i="2"/>
  <c r="I5651" i="2"/>
  <c r="H5643" i="2"/>
  <c r="I5643" i="2"/>
  <c r="H5635" i="2"/>
  <c r="I5635" i="2"/>
  <c r="H5627" i="2"/>
  <c r="I5627" i="2"/>
  <c r="H5619" i="2"/>
  <c r="I5619" i="2"/>
  <c r="H5611" i="2"/>
  <c r="I5611" i="2"/>
  <c r="H5603" i="2"/>
  <c r="I5603" i="2"/>
  <c r="H5595" i="2"/>
  <c r="I5595" i="2"/>
  <c r="H5587" i="2"/>
  <c r="I5587" i="2"/>
  <c r="H5579" i="2"/>
  <c r="I5579" i="2"/>
  <c r="H5571" i="2"/>
  <c r="I5571" i="2"/>
  <c r="H5563" i="2"/>
  <c r="I5563" i="2"/>
  <c r="H5555" i="2"/>
  <c r="I5555" i="2"/>
  <c r="H5547" i="2"/>
  <c r="I5547" i="2"/>
  <c r="H5539" i="2"/>
  <c r="H5531" i="2"/>
  <c r="I5531" i="2"/>
  <c r="H5523" i="2"/>
  <c r="I5523" i="2"/>
  <c r="H5515" i="2"/>
  <c r="I5515" i="2"/>
  <c r="H5507" i="2"/>
  <c r="I5507" i="2"/>
  <c r="H5499" i="2"/>
  <c r="I5499" i="2"/>
  <c r="H5491" i="2"/>
  <c r="I5491" i="2"/>
  <c r="H5483" i="2"/>
  <c r="I5483" i="2"/>
  <c r="H5475" i="2"/>
  <c r="I5475" i="2"/>
  <c r="H5467" i="2"/>
  <c r="I5467" i="2"/>
  <c r="H5459" i="2"/>
  <c r="I5459" i="2"/>
  <c r="H5451" i="2"/>
  <c r="I5451" i="2"/>
  <c r="H5443" i="2"/>
  <c r="I5443" i="2"/>
  <c r="H5435" i="2"/>
  <c r="I5435" i="2"/>
  <c r="H5427" i="2"/>
  <c r="I5427" i="2"/>
  <c r="H5419" i="2"/>
  <c r="I5419" i="2"/>
  <c r="H5411" i="2"/>
  <c r="I5411" i="2"/>
  <c r="H5403" i="2"/>
  <c r="I5403" i="2"/>
  <c r="H5395" i="2"/>
  <c r="I5395" i="2"/>
  <c r="H5387" i="2"/>
  <c r="I5387" i="2"/>
  <c r="H5379" i="2"/>
  <c r="I5379" i="2"/>
  <c r="H5371" i="2"/>
  <c r="I5371" i="2"/>
  <c r="H5363" i="2"/>
  <c r="I5363" i="2"/>
  <c r="H5355" i="2"/>
  <c r="I5355" i="2"/>
  <c r="H5347" i="2"/>
  <c r="I5347" i="2"/>
  <c r="H5339" i="2"/>
  <c r="I5339" i="2"/>
  <c r="H5331" i="2"/>
  <c r="I5331" i="2"/>
  <c r="H5323" i="2"/>
  <c r="I5323" i="2"/>
  <c r="H5315" i="2"/>
  <c r="I5315" i="2"/>
  <c r="H5307" i="2"/>
  <c r="I5307" i="2"/>
  <c r="H5299" i="2"/>
  <c r="I5299" i="2"/>
  <c r="H5291" i="2"/>
  <c r="I5291" i="2"/>
  <c r="H5283" i="2"/>
  <c r="I5283" i="2"/>
  <c r="H5275" i="2"/>
  <c r="I5275" i="2"/>
  <c r="H5267" i="2"/>
  <c r="I5267" i="2"/>
  <c r="H5259" i="2"/>
  <c r="I5259" i="2"/>
  <c r="H5251" i="2"/>
  <c r="I5251" i="2"/>
  <c r="H5243" i="2"/>
  <c r="I5243" i="2"/>
  <c r="H5235" i="2"/>
  <c r="I5235" i="2"/>
  <c r="H5227" i="2"/>
  <c r="I5227" i="2"/>
  <c r="H5219" i="2"/>
  <c r="I5219" i="2"/>
  <c r="H5211" i="2"/>
  <c r="I5211" i="2"/>
  <c r="H5203" i="2"/>
  <c r="I5203" i="2"/>
  <c r="H5195" i="2"/>
  <c r="I5195" i="2"/>
  <c r="H5187" i="2"/>
  <c r="I5187" i="2"/>
  <c r="H5179" i="2"/>
  <c r="I5179" i="2"/>
  <c r="H5171" i="2"/>
  <c r="I5171" i="2"/>
  <c r="H5163" i="2"/>
  <c r="I5163" i="2"/>
  <c r="H5155" i="2"/>
  <c r="I5155" i="2"/>
  <c r="H5147" i="2"/>
  <c r="I5147" i="2"/>
  <c r="H5131" i="2"/>
  <c r="I5131" i="2"/>
  <c r="H5123" i="2"/>
  <c r="I5123" i="2"/>
  <c r="H5115" i="2"/>
  <c r="I5115" i="2"/>
  <c r="H5107" i="2"/>
  <c r="I5107" i="2"/>
  <c r="H5099" i="2"/>
  <c r="I5099" i="2"/>
  <c r="H5091" i="2"/>
  <c r="I5091" i="2"/>
  <c r="H5083" i="2"/>
  <c r="I5083" i="2"/>
  <c r="H5075" i="2"/>
  <c r="I5075" i="2"/>
  <c r="H5067" i="2"/>
  <c r="I5067" i="2"/>
  <c r="H5059" i="2"/>
  <c r="I5059" i="2"/>
  <c r="H5051" i="2"/>
  <c r="I5051" i="2"/>
  <c r="H5043" i="2"/>
  <c r="I5043" i="2"/>
  <c r="H5035" i="2"/>
  <c r="I5035" i="2"/>
  <c r="H5027" i="2"/>
  <c r="I5027" i="2"/>
  <c r="H5019" i="2"/>
  <c r="I5019" i="2"/>
  <c r="H5011" i="2"/>
  <c r="I5011" i="2"/>
  <c r="H5003" i="2"/>
  <c r="I5003" i="2"/>
  <c r="H4995" i="2"/>
  <c r="I4995" i="2"/>
  <c r="H4987" i="2"/>
  <c r="I4987" i="2"/>
  <c r="H4979" i="2"/>
  <c r="I4979" i="2"/>
  <c r="H4971" i="2"/>
  <c r="I4971" i="2"/>
  <c r="H4963" i="2"/>
  <c r="I4963" i="2"/>
  <c r="H4955" i="2"/>
  <c r="I4955" i="2"/>
  <c r="H4947" i="2"/>
  <c r="I4947" i="2"/>
  <c r="H4939" i="2"/>
  <c r="I4939" i="2"/>
  <c r="H4931" i="2"/>
  <c r="I4931" i="2"/>
  <c r="H4923" i="2"/>
  <c r="I4923" i="2"/>
  <c r="H4915" i="2"/>
  <c r="I4915" i="2"/>
  <c r="H4907" i="2"/>
  <c r="H4899" i="2"/>
  <c r="I4899" i="2"/>
  <c r="H4891" i="2"/>
  <c r="I4891" i="2"/>
  <c r="H4883" i="2"/>
  <c r="I4883" i="2"/>
  <c r="H4875" i="2"/>
  <c r="I4875" i="2"/>
  <c r="H4867" i="2"/>
  <c r="I4867" i="2"/>
  <c r="H4859" i="2"/>
  <c r="I4859" i="2"/>
  <c r="H4851" i="2"/>
  <c r="I4851" i="2"/>
  <c r="H4843" i="2"/>
  <c r="I4843" i="2"/>
  <c r="H4835" i="2"/>
  <c r="I4835" i="2"/>
  <c r="H4827" i="2"/>
  <c r="I4827" i="2"/>
  <c r="H4819" i="2"/>
  <c r="I4819" i="2"/>
  <c r="H4811" i="2"/>
  <c r="I4811" i="2"/>
  <c r="H4803" i="2"/>
  <c r="I4803" i="2"/>
  <c r="H4795" i="2"/>
  <c r="I4795" i="2"/>
  <c r="H4787" i="2"/>
  <c r="I4787" i="2"/>
  <c r="H4779" i="2"/>
  <c r="I4779" i="2"/>
  <c r="H4771" i="2"/>
  <c r="I4771" i="2"/>
  <c r="H4763" i="2"/>
  <c r="I4763" i="2"/>
  <c r="H4755" i="2"/>
  <c r="I4755" i="2"/>
  <c r="H4747" i="2"/>
  <c r="I4747" i="2"/>
  <c r="H4739" i="2"/>
  <c r="I4739" i="2"/>
  <c r="H4731" i="2"/>
  <c r="I4731" i="2"/>
  <c r="I319" i="2"/>
  <c r="I1343" i="2"/>
  <c r="I2224" i="2"/>
  <c r="H7096" i="2"/>
  <c r="I7096" i="2"/>
  <c r="H7056" i="2"/>
  <c r="I7056" i="2"/>
  <c r="H7008" i="2"/>
  <c r="I7008" i="2"/>
  <c r="H6960" i="2"/>
  <c r="I6960" i="2"/>
  <c r="H6912" i="2"/>
  <c r="I6912" i="2"/>
  <c r="H6872" i="2"/>
  <c r="I6872" i="2"/>
  <c r="H6824" i="2"/>
  <c r="I6824" i="2"/>
  <c r="H6776" i="2"/>
  <c r="I6776" i="2"/>
  <c r="H6728" i="2"/>
  <c r="I6728" i="2"/>
  <c r="H6688" i="2"/>
  <c r="I6688" i="2"/>
  <c r="I6608" i="2"/>
  <c r="H6608" i="2"/>
  <c r="H6560" i="2"/>
  <c r="I6560" i="2"/>
  <c r="H6528" i="2"/>
  <c r="I6528" i="2"/>
  <c r="H6440" i="2"/>
  <c r="I6440" i="2"/>
  <c r="H7103" i="2"/>
  <c r="I7103" i="2"/>
  <c r="H7055" i="2"/>
  <c r="I7055" i="2"/>
  <c r="H7007" i="2"/>
  <c r="I7007" i="2"/>
  <c r="H6967" i="2"/>
  <c r="I6967" i="2"/>
  <c r="H6927" i="2"/>
  <c r="I6927" i="2"/>
  <c r="H6887" i="2"/>
  <c r="I6887" i="2"/>
  <c r="H6847" i="2"/>
  <c r="I6847" i="2"/>
  <c r="H6815" i="2"/>
  <c r="I6815" i="2"/>
  <c r="H6775" i="2"/>
  <c r="I6775" i="2"/>
  <c r="H6735" i="2"/>
  <c r="I6735" i="2"/>
  <c r="H6695" i="2"/>
  <c r="I6695" i="2"/>
  <c r="H6655" i="2"/>
  <c r="I6655" i="2"/>
  <c r="H6615" i="2"/>
  <c r="I6615" i="2"/>
  <c r="H6567" i="2"/>
  <c r="I6567" i="2"/>
  <c r="H6535" i="2"/>
  <c r="I6535" i="2"/>
  <c r="H6495" i="2"/>
  <c r="I6495" i="2"/>
  <c r="H6423" i="2"/>
  <c r="H6391" i="2"/>
  <c r="I6391" i="2"/>
  <c r="H6343" i="2"/>
  <c r="I6343" i="2"/>
  <c r="H6191" i="2"/>
  <c r="I6191" i="2"/>
  <c r="H6143" i="2"/>
  <c r="I6143" i="2"/>
  <c r="H6095" i="2"/>
  <c r="I6095" i="2"/>
  <c r="H6047" i="2"/>
  <c r="I6047" i="2"/>
  <c r="H5999" i="2"/>
  <c r="I5999" i="2"/>
  <c r="H5959" i="2"/>
  <c r="I5959" i="2"/>
  <c r="H5919" i="2"/>
  <c r="I5919" i="2"/>
  <c r="H5871" i="2"/>
  <c r="I5871" i="2"/>
  <c r="H5839" i="2"/>
  <c r="I5839" i="2"/>
  <c r="H5783" i="2"/>
  <c r="I5783" i="2"/>
  <c r="H5743" i="2"/>
  <c r="I5743" i="2"/>
  <c r="H5711" i="2"/>
  <c r="I5711" i="2"/>
  <c r="H5663" i="2"/>
  <c r="I5663" i="2"/>
  <c r="H5623" i="2"/>
  <c r="I5623" i="2"/>
  <c r="H5583" i="2"/>
  <c r="I5583" i="2"/>
  <c r="H5535" i="2"/>
  <c r="I5535" i="2"/>
  <c r="H5495" i="2"/>
  <c r="I5495" i="2"/>
  <c r="H5447" i="2"/>
  <c r="I5447" i="2"/>
  <c r="H5407" i="2"/>
  <c r="I5407" i="2"/>
  <c r="H5359" i="2"/>
  <c r="I5359" i="2"/>
  <c r="H5319" i="2"/>
  <c r="I5319" i="2"/>
  <c r="H5271" i="2"/>
  <c r="I5271" i="2"/>
  <c r="H5063" i="2"/>
  <c r="I5063" i="2"/>
  <c r="H7125" i="2"/>
  <c r="I7125" i="2"/>
  <c r="H7085" i="2"/>
  <c r="I7085" i="2"/>
  <c r="H7061" i="2"/>
  <c r="I7061" i="2"/>
  <c r="H7029" i="2"/>
  <c r="I7029" i="2"/>
  <c r="H6997" i="2"/>
  <c r="I6997" i="2"/>
  <c r="I6957" i="2"/>
  <c r="H6957" i="2"/>
  <c r="H6933" i="2"/>
  <c r="I6933" i="2"/>
  <c r="H6901" i="2"/>
  <c r="I6901" i="2"/>
  <c r="H6869" i="2"/>
  <c r="I6869" i="2"/>
  <c r="H6837" i="2"/>
  <c r="I6837" i="2"/>
  <c r="H6813" i="2"/>
  <c r="I6813" i="2"/>
  <c r="H6781" i="2"/>
  <c r="I6781" i="2"/>
  <c r="H6741" i="2"/>
  <c r="I6741" i="2"/>
  <c r="H6709" i="2"/>
  <c r="I6709" i="2"/>
  <c r="H6685" i="2"/>
  <c r="I6685" i="2"/>
  <c r="H6637" i="2"/>
  <c r="H6613" i="2"/>
  <c r="I6613" i="2"/>
  <c r="H6597" i="2"/>
  <c r="I6597" i="2"/>
  <c r="H6565" i="2"/>
  <c r="I6565" i="2"/>
  <c r="H6541" i="2"/>
  <c r="I6541" i="2"/>
  <c r="H6509" i="2"/>
  <c r="I6509" i="2"/>
  <c r="H6477" i="2"/>
  <c r="I6477" i="2"/>
  <c r="H6445" i="2"/>
  <c r="I6445" i="2"/>
  <c r="H6413" i="2"/>
  <c r="I6413" i="2"/>
  <c r="H6381" i="2"/>
  <c r="I6381" i="2"/>
  <c r="H6357" i="2"/>
  <c r="I6357" i="2"/>
  <c r="H6325" i="2"/>
  <c r="I6325" i="2"/>
  <c r="H6293" i="2"/>
  <c r="I6293" i="2"/>
  <c r="H6269" i="2"/>
  <c r="I6269" i="2"/>
  <c r="H6237" i="2"/>
  <c r="I6237" i="2"/>
  <c r="H6213" i="2"/>
  <c r="I6213" i="2"/>
  <c r="H6181" i="2"/>
  <c r="I6181" i="2"/>
  <c r="H6157" i="2"/>
  <c r="I6157" i="2"/>
  <c r="H6125" i="2"/>
  <c r="I6125" i="2"/>
  <c r="H6093" i="2"/>
  <c r="I6093" i="2"/>
  <c r="H6061" i="2"/>
  <c r="I6061" i="2"/>
  <c r="H6029" i="2"/>
  <c r="I6029" i="2"/>
  <c r="H5997" i="2"/>
  <c r="I5997" i="2"/>
  <c r="H5933" i="2"/>
  <c r="H5909" i="2"/>
  <c r="I5909" i="2"/>
  <c r="H5869" i="2"/>
  <c r="I5869" i="2"/>
  <c r="H5837" i="2"/>
  <c r="I5837" i="2"/>
  <c r="H5805" i="2"/>
  <c r="I5805" i="2"/>
  <c r="H5773" i="2"/>
  <c r="I5773" i="2"/>
  <c r="H5757" i="2"/>
  <c r="I5757" i="2"/>
  <c r="H5725" i="2"/>
  <c r="I5725" i="2"/>
  <c r="H5693" i="2"/>
  <c r="I5693" i="2"/>
  <c r="H5661" i="2"/>
  <c r="I5661" i="2"/>
  <c r="H5629" i="2"/>
  <c r="I5629" i="2"/>
  <c r="H5597" i="2"/>
  <c r="I5597" i="2"/>
  <c r="H5581" i="2"/>
  <c r="I5581" i="2"/>
  <c r="H5549" i="2"/>
  <c r="I5549" i="2"/>
  <c r="H5517" i="2"/>
  <c r="I5517" i="2"/>
  <c r="H5485" i="2"/>
  <c r="I5485" i="2"/>
  <c r="H5461" i="2"/>
  <c r="I5461" i="2"/>
  <c r="H5429" i="2"/>
  <c r="I5429" i="2"/>
  <c r="H5397" i="2"/>
  <c r="I5397" i="2"/>
  <c r="H5365" i="2"/>
  <c r="I5365" i="2"/>
  <c r="H5341" i="2"/>
  <c r="I5341" i="2"/>
  <c r="H5309" i="2"/>
  <c r="I5309" i="2"/>
  <c r="H5277" i="2"/>
  <c r="I5277" i="2"/>
  <c r="H5253" i="2"/>
  <c r="I5253" i="2"/>
  <c r="H5229" i="2"/>
  <c r="I5229" i="2"/>
  <c r="H5213" i="2"/>
  <c r="I5213" i="2"/>
  <c r="H5189" i="2"/>
  <c r="I5189" i="2"/>
  <c r="H5173" i="2"/>
  <c r="I5173" i="2"/>
  <c r="H5149" i="2"/>
  <c r="I5149" i="2"/>
  <c r="H5125" i="2"/>
  <c r="I5125" i="2"/>
  <c r="H5101" i="2"/>
  <c r="I5101" i="2"/>
  <c r="H5085" i="2"/>
  <c r="I5085" i="2"/>
  <c r="H5069" i="2"/>
  <c r="I5069" i="2"/>
  <c r="H5053" i="2"/>
  <c r="I5053" i="2"/>
  <c r="H5037" i="2"/>
  <c r="I5037" i="2"/>
  <c r="H5013" i="2"/>
  <c r="I5013" i="2"/>
  <c r="H4989" i="2"/>
  <c r="I4989" i="2"/>
  <c r="H7132" i="2"/>
  <c r="I7132" i="2"/>
  <c r="H7116" i="2"/>
  <c r="I7116" i="2"/>
  <c r="H7100" i="2"/>
  <c r="I7100" i="2"/>
  <c r="H7084" i="2"/>
  <c r="I7084" i="2"/>
  <c r="H7068" i="2"/>
  <c r="I7068" i="2"/>
  <c r="H7052" i="2"/>
  <c r="I7052" i="2"/>
  <c r="H7044" i="2"/>
  <c r="I7044" i="2"/>
  <c r="H7028" i="2"/>
  <c r="I7028" i="2"/>
  <c r="H7012" i="2"/>
  <c r="I7012" i="2"/>
  <c r="H6996" i="2"/>
  <c r="I6996" i="2"/>
  <c r="H6980" i="2"/>
  <c r="I6980" i="2"/>
  <c r="H6964" i="2"/>
  <c r="I6964" i="2"/>
  <c r="H6948" i="2"/>
  <c r="I6948" i="2"/>
  <c r="H6932" i="2"/>
  <c r="I6932" i="2"/>
  <c r="H6924" i="2"/>
  <c r="I6924" i="2"/>
  <c r="H6908" i="2"/>
  <c r="I6908" i="2"/>
  <c r="H6892" i="2"/>
  <c r="I6892" i="2"/>
  <c r="H6876" i="2"/>
  <c r="I6876" i="2"/>
  <c r="H6860" i="2"/>
  <c r="I6860" i="2"/>
  <c r="H6844" i="2"/>
  <c r="I6844" i="2"/>
  <c r="H6828" i="2"/>
  <c r="I6828" i="2"/>
  <c r="H6812" i="2"/>
  <c r="I6812" i="2"/>
  <c r="H6796" i="2"/>
  <c r="I6796" i="2"/>
  <c r="H6788" i="2"/>
  <c r="I6788" i="2"/>
  <c r="H6764" i="2"/>
  <c r="I6764" i="2"/>
  <c r="H6748" i="2"/>
  <c r="I6748" i="2"/>
  <c r="H6740" i="2"/>
  <c r="I6740" i="2"/>
  <c r="H6724" i="2"/>
  <c r="I6724" i="2"/>
  <c r="H6708" i="2"/>
  <c r="I6708" i="2"/>
  <c r="H6692" i="2"/>
  <c r="I6692" i="2"/>
  <c r="I6676" i="2"/>
  <c r="H6676" i="2"/>
  <c r="H6660" i="2"/>
  <c r="I6660" i="2"/>
  <c r="I6636" i="2"/>
  <c r="H6636" i="2"/>
  <c r="H7130" i="2"/>
  <c r="I7130" i="2"/>
  <c r="H7122" i="2"/>
  <c r="I7122" i="2"/>
  <c r="I7114" i="2"/>
  <c r="H7114" i="2"/>
  <c r="H7106" i="2"/>
  <c r="I7106" i="2"/>
  <c r="H7098" i="2"/>
  <c r="I7098" i="2"/>
  <c r="I7090" i="2"/>
  <c r="H7090" i="2"/>
  <c r="H7082" i="2"/>
  <c r="I7082" i="2"/>
  <c r="H7074" i="2"/>
  <c r="I7074" i="2"/>
  <c r="I7066" i="2"/>
  <c r="H7066" i="2"/>
  <c r="H7058" i="2"/>
  <c r="I7058" i="2"/>
  <c r="H7050" i="2"/>
  <c r="I7050" i="2"/>
  <c r="H7042" i="2"/>
  <c r="I7042" i="2"/>
  <c r="H7034" i="2"/>
  <c r="I7034" i="2"/>
  <c r="I7026" i="2"/>
  <c r="H7026" i="2"/>
  <c r="H7018" i="2"/>
  <c r="I7018" i="2"/>
  <c r="H7010" i="2"/>
  <c r="I7010" i="2"/>
  <c r="I7002" i="2"/>
  <c r="H7002" i="2"/>
  <c r="H6994" i="2"/>
  <c r="I6994" i="2"/>
  <c r="H6986" i="2"/>
  <c r="I6986" i="2"/>
  <c r="H6978" i="2"/>
  <c r="I6978" i="2"/>
  <c r="H6970" i="2"/>
  <c r="I6970" i="2"/>
  <c r="H6962" i="2"/>
  <c r="I6962" i="2"/>
  <c r="I6954" i="2"/>
  <c r="H6954" i="2"/>
  <c r="H6946" i="2"/>
  <c r="I6946" i="2"/>
  <c r="H6938" i="2"/>
  <c r="I6938" i="2"/>
  <c r="H6930" i="2"/>
  <c r="I6930" i="2"/>
  <c r="H6922" i="2"/>
  <c r="I6922" i="2"/>
  <c r="I6914" i="2"/>
  <c r="H6914" i="2"/>
  <c r="H6906" i="2"/>
  <c r="I6906" i="2"/>
  <c r="H6898" i="2"/>
  <c r="I6898" i="2"/>
  <c r="H6890" i="2"/>
  <c r="I6890" i="2"/>
  <c r="H6882" i="2"/>
  <c r="I6882" i="2"/>
  <c r="H6874" i="2"/>
  <c r="I6874" i="2"/>
  <c r="H6866" i="2"/>
  <c r="I6866" i="2"/>
  <c r="I6858" i="2"/>
  <c r="H6858" i="2"/>
  <c r="H6850" i="2"/>
  <c r="I6850" i="2"/>
  <c r="H6842" i="2"/>
  <c r="I6842" i="2"/>
  <c r="H6834" i="2"/>
  <c r="I6834" i="2"/>
  <c r="H6826" i="2"/>
  <c r="I6826" i="2"/>
  <c r="H6818" i="2"/>
  <c r="I6818" i="2"/>
  <c r="H6810" i="2"/>
  <c r="I6810" i="2"/>
  <c r="H6802" i="2"/>
  <c r="I6802" i="2"/>
  <c r="H6794" i="2"/>
  <c r="I6794" i="2"/>
  <c r="H6786" i="2"/>
  <c r="I6786" i="2"/>
  <c r="H6778" i="2"/>
  <c r="I6778" i="2"/>
  <c r="H6770" i="2"/>
  <c r="I6770" i="2"/>
  <c r="H6762" i="2"/>
  <c r="I6762" i="2"/>
  <c r="H6754" i="2"/>
  <c r="I6754" i="2"/>
  <c r="H6746" i="2"/>
  <c r="I6746" i="2"/>
  <c r="H6738" i="2"/>
  <c r="I6738" i="2"/>
  <c r="H6730" i="2"/>
  <c r="I6730" i="2"/>
  <c r="H6722" i="2"/>
  <c r="I6722" i="2"/>
  <c r="H6714" i="2"/>
  <c r="I6714" i="2"/>
  <c r="H6706" i="2"/>
  <c r="I6706" i="2"/>
  <c r="H6698" i="2"/>
  <c r="I6698" i="2"/>
  <c r="H6690" i="2"/>
  <c r="I6690" i="2"/>
  <c r="H6682" i="2"/>
  <c r="I6682" i="2"/>
  <c r="H6674" i="2"/>
  <c r="I6674" i="2"/>
  <c r="H6666" i="2"/>
  <c r="I6666" i="2"/>
  <c r="H6658" i="2"/>
  <c r="I6658" i="2"/>
  <c r="H6650" i="2"/>
  <c r="I6650" i="2"/>
  <c r="H6642" i="2"/>
  <c r="I6642" i="2"/>
  <c r="H6634" i="2"/>
  <c r="I6634" i="2"/>
  <c r="H6626" i="2"/>
  <c r="I6626" i="2"/>
  <c r="H6618" i="2"/>
  <c r="I6618" i="2"/>
  <c r="H6610" i="2"/>
  <c r="I6610" i="2"/>
  <c r="H6602" i="2"/>
  <c r="I6602" i="2"/>
  <c r="H6594" i="2"/>
  <c r="I6594" i="2"/>
  <c r="H6586" i="2"/>
  <c r="I6586" i="2"/>
  <c r="H6578" i="2"/>
  <c r="I6578" i="2"/>
  <c r="H6570" i="2"/>
  <c r="I6570" i="2"/>
  <c r="H6562" i="2"/>
  <c r="I6562" i="2"/>
  <c r="H6554" i="2"/>
  <c r="I6554" i="2"/>
  <c r="H6546" i="2"/>
  <c r="I6546" i="2"/>
  <c r="H6538" i="2"/>
  <c r="I6538" i="2"/>
  <c r="I6530" i="2"/>
  <c r="H6530" i="2"/>
  <c r="H6522" i="2"/>
  <c r="I6522" i="2"/>
  <c r="H6514" i="2"/>
  <c r="I6514" i="2"/>
  <c r="H6506" i="2"/>
  <c r="I6506" i="2"/>
  <c r="H6498" i="2"/>
  <c r="I6498" i="2"/>
  <c r="H6490" i="2"/>
  <c r="I6490" i="2"/>
  <c r="H6482" i="2"/>
  <c r="I6482" i="2"/>
  <c r="H6474" i="2"/>
  <c r="I6474" i="2"/>
  <c r="H6466" i="2"/>
  <c r="I6466" i="2"/>
  <c r="I6458" i="2"/>
  <c r="H6458" i="2"/>
  <c r="H6450" i="2"/>
  <c r="I6450" i="2"/>
  <c r="H6442" i="2"/>
  <c r="I6442" i="2"/>
  <c r="H6434" i="2"/>
  <c r="I6434" i="2"/>
  <c r="H6426" i="2"/>
  <c r="I6426" i="2"/>
  <c r="H6418" i="2"/>
  <c r="I6418" i="2"/>
  <c r="H6410" i="2"/>
  <c r="I6410" i="2"/>
  <c r="H6402" i="2"/>
  <c r="I6402" i="2"/>
  <c r="H6394" i="2"/>
  <c r="I6394" i="2"/>
  <c r="H6386" i="2"/>
  <c r="I6386" i="2"/>
  <c r="H6378" i="2"/>
  <c r="I6378" i="2"/>
  <c r="H6370" i="2"/>
  <c r="I6370" i="2"/>
  <c r="H6362" i="2"/>
  <c r="I6362" i="2"/>
  <c r="H6354" i="2"/>
  <c r="I6354" i="2"/>
  <c r="H6346" i="2"/>
  <c r="I6346" i="2"/>
  <c r="I6338" i="2"/>
  <c r="H6338" i="2"/>
  <c r="I6330" i="2"/>
  <c r="H6330" i="2"/>
  <c r="H6322" i="2"/>
  <c r="I6322" i="2"/>
  <c r="H6314" i="2"/>
  <c r="I6314" i="2"/>
  <c r="H6306" i="2"/>
  <c r="I6306" i="2"/>
  <c r="H6298" i="2"/>
  <c r="I6298" i="2"/>
  <c r="H6290" i="2"/>
  <c r="I6290" i="2"/>
  <c r="H6282" i="2"/>
  <c r="I6282" i="2"/>
  <c r="H6274" i="2"/>
  <c r="I6274" i="2"/>
  <c r="H6266" i="2"/>
  <c r="I6266" i="2"/>
  <c r="H6258" i="2"/>
  <c r="I6258" i="2"/>
  <c r="H6250" i="2"/>
  <c r="I6250" i="2"/>
  <c r="H6242" i="2"/>
  <c r="I6242" i="2"/>
  <c r="H6234" i="2"/>
  <c r="I6234" i="2"/>
  <c r="H6226" i="2"/>
  <c r="I6226" i="2"/>
  <c r="H6218" i="2"/>
  <c r="I6218" i="2"/>
  <c r="H6210" i="2"/>
  <c r="I6210" i="2"/>
  <c r="H6202" i="2"/>
  <c r="I6202" i="2"/>
  <c r="H6194" i="2"/>
  <c r="I6194" i="2"/>
  <c r="H6186" i="2"/>
  <c r="I6186" i="2"/>
  <c r="H6178" i="2"/>
  <c r="I6178" i="2"/>
  <c r="H6170" i="2"/>
  <c r="I6170" i="2"/>
  <c r="H6162" i="2"/>
  <c r="I6162" i="2"/>
  <c r="H6154" i="2"/>
  <c r="I6154" i="2"/>
  <c r="H6146" i="2"/>
  <c r="I6146" i="2"/>
  <c r="H6138" i="2"/>
  <c r="I6138" i="2"/>
  <c r="H6130" i="2"/>
  <c r="I6130" i="2"/>
  <c r="H6122" i="2"/>
  <c r="I6122" i="2"/>
  <c r="H6114" i="2"/>
  <c r="I6114" i="2"/>
  <c r="H6106" i="2"/>
  <c r="I6106" i="2"/>
  <c r="H6098" i="2"/>
  <c r="I6098" i="2"/>
  <c r="H6090" i="2"/>
  <c r="I6090" i="2"/>
  <c r="H6082" i="2"/>
  <c r="I6082" i="2"/>
  <c r="H6074" i="2"/>
  <c r="I6074" i="2"/>
  <c r="H6066" i="2"/>
  <c r="I6066" i="2"/>
  <c r="H6058" i="2"/>
  <c r="I6058" i="2"/>
  <c r="H6050" i="2"/>
  <c r="I6050" i="2"/>
  <c r="H6042" i="2"/>
  <c r="I6042" i="2"/>
  <c r="H6034" i="2"/>
  <c r="I6034" i="2"/>
  <c r="H6026" i="2"/>
  <c r="I6026" i="2"/>
  <c r="H6018" i="2"/>
  <c r="I6018" i="2"/>
  <c r="H6010" i="2"/>
  <c r="I6010" i="2"/>
  <c r="H6002" i="2"/>
  <c r="I6002" i="2"/>
  <c r="H5994" i="2"/>
  <c r="I5994" i="2"/>
  <c r="H5986" i="2"/>
  <c r="I5986" i="2"/>
  <c r="H5978" i="2"/>
  <c r="I5978" i="2"/>
  <c r="H5970" i="2"/>
  <c r="I5970" i="2"/>
  <c r="H5962" i="2"/>
  <c r="I5962" i="2"/>
  <c r="H5954" i="2"/>
  <c r="I5954" i="2"/>
  <c r="H5946" i="2"/>
  <c r="I5946" i="2"/>
  <c r="H5938" i="2"/>
  <c r="I5938" i="2"/>
  <c r="H5930" i="2"/>
  <c r="I5930" i="2"/>
  <c r="H5922" i="2"/>
  <c r="I5922" i="2"/>
  <c r="H5914" i="2"/>
  <c r="I5914" i="2"/>
  <c r="H5906" i="2"/>
  <c r="I5906" i="2"/>
  <c r="H5898" i="2"/>
  <c r="I5898" i="2"/>
  <c r="H5890" i="2"/>
  <c r="I5890" i="2"/>
  <c r="H5882" i="2"/>
  <c r="I5882" i="2"/>
  <c r="H5874" i="2"/>
  <c r="I5874" i="2"/>
  <c r="H5866" i="2"/>
  <c r="I5866" i="2"/>
  <c r="H5858" i="2"/>
  <c r="I5858" i="2"/>
  <c r="H5850" i="2"/>
  <c r="I5850" i="2"/>
  <c r="H5842" i="2"/>
  <c r="I5842" i="2"/>
  <c r="H5834" i="2"/>
  <c r="I5834" i="2"/>
  <c r="H5826" i="2"/>
  <c r="I5826" i="2"/>
  <c r="H5818" i="2"/>
  <c r="I5818" i="2"/>
  <c r="H5810" i="2"/>
  <c r="I5810" i="2"/>
  <c r="H5802" i="2"/>
  <c r="I5802" i="2"/>
  <c r="H5794" i="2"/>
  <c r="I5794" i="2"/>
  <c r="H5786" i="2"/>
  <c r="I5786" i="2"/>
  <c r="H5778" i="2"/>
  <c r="I5778" i="2"/>
  <c r="H5770" i="2"/>
  <c r="I5770" i="2"/>
  <c r="H5762" i="2"/>
  <c r="I5762" i="2"/>
  <c r="H5754" i="2"/>
  <c r="I5754" i="2"/>
  <c r="H5746" i="2"/>
  <c r="I5746" i="2"/>
  <c r="H5738" i="2"/>
  <c r="I5738" i="2"/>
  <c r="H5730" i="2"/>
  <c r="I5730" i="2"/>
  <c r="H5722" i="2"/>
  <c r="I5722" i="2"/>
  <c r="H5714" i="2"/>
  <c r="I5714" i="2"/>
  <c r="H5706" i="2"/>
  <c r="I5706" i="2"/>
  <c r="H5698" i="2"/>
  <c r="I5698" i="2"/>
  <c r="H5690" i="2"/>
  <c r="I5690" i="2"/>
  <c r="H5682" i="2"/>
  <c r="I5682" i="2"/>
  <c r="H5674" i="2"/>
  <c r="I5674" i="2"/>
  <c r="H5666" i="2"/>
  <c r="I5666" i="2"/>
  <c r="H5658" i="2"/>
  <c r="I5658" i="2"/>
  <c r="H5650" i="2"/>
  <c r="I5650" i="2"/>
  <c r="H5642" i="2"/>
  <c r="I5642" i="2"/>
  <c r="H5634" i="2"/>
  <c r="I5634" i="2"/>
  <c r="H5626" i="2"/>
  <c r="I5626" i="2"/>
  <c r="H5618" i="2"/>
  <c r="I5618" i="2"/>
  <c r="H5610" i="2"/>
  <c r="I5610" i="2"/>
  <c r="H5602" i="2"/>
  <c r="I5602" i="2"/>
  <c r="H5594" i="2"/>
  <c r="I5594" i="2"/>
  <c r="H5586" i="2"/>
  <c r="I5586" i="2"/>
  <c r="H5578" i="2"/>
  <c r="I5578" i="2"/>
  <c r="H5570" i="2"/>
  <c r="I5570" i="2"/>
  <c r="H5562" i="2"/>
  <c r="I5562" i="2"/>
  <c r="H5554" i="2"/>
  <c r="I5554" i="2"/>
  <c r="H5546" i="2"/>
  <c r="I5546" i="2"/>
  <c r="H5538" i="2"/>
  <c r="I5538" i="2"/>
  <c r="H5530" i="2"/>
  <c r="I5530" i="2"/>
  <c r="H5522" i="2"/>
  <c r="I5522" i="2"/>
  <c r="H5514" i="2"/>
  <c r="I5514" i="2"/>
  <c r="H5506" i="2"/>
  <c r="I5506" i="2"/>
  <c r="H5498" i="2"/>
  <c r="I5498" i="2"/>
  <c r="H5490" i="2"/>
  <c r="I5490" i="2"/>
  <c r="H5474" i="2"/>
  <c r="I5474" i="2"/>
  <c r="H5466" i="2"/>
  <c r="I5466" i="2"/>
  <c r="H5458" i="2"/>
  <c r="I5458" i="2"/>
  <c r="H5450" i="2"/>
  <c r="I5450" i="2"/>
  <c r="H5442" i="2"/>
  <c r="I5442" i="2"/>
  <c r="H5434" i="2"/>
  <c r="I5434" i="2"/>
  <c r="H5426" i="2"/>
  <c r="I5426" i="2"/>
  <c r="H5418" i="2"/>
  <c r="I5418" i="2"/>
  <c r="H5410" i="2"/>
  <c r="I5410" i="2"/>
  <c r="H5402" i="2"/>
  <c r="I5402" i="2"/>
  <c r="H5394" i="2"/>
  <c r="I5394" i="2"/>
  <c r="H5386" i="2"/>
  <c r="I5386" i="2"/>
  <c r="H5378" i="2"/>
  <c r="I5378" i="2"/>
  <c r="H5370" i="2"/>
  <c r="I5370" i="2"/>
  <c r="H5362" i="2"/>
  <c r="I5362" i="2"/>
  <c r="H5354" i="2"/>
  <c r="I5354" i="2"/>
  <c r="H5346" i="2"/>
  <c r="I5346" i="2"/>
  <c r="H5338" i="2"/>
  <c r="I5338" i="2"/>
  <c r="H5330" i="2"/>
  <c r="H5322" i="2"/>
  <c r="I5322" i="2"/>
  <c r="H5314" i="2"/>
  <c r="I5314" i="2"/>
  <c r="H5306" i="2"/>
  <c r="I5306" i="2"/>
  <c r="H5298" i="2"/>
  <c r="I5298" i="2"/>
  <c r="H5290" i="2"/>
  <c r="I5290" i="2"/>
  <c r="H5282" i="2"/>
  <c r="I5282" i="2"/>
  <c r="H5274" i="2"/>
  <c r="I5274" i="2"/>
  <c r="H5266" i="2"/>
  <c r="I5266" i="2"/>
  <c r="H5258" i="2"/>
  <c r="I5258" i="2"/>
  <c r="H5250" i="2"/>
  <c r="I5250" i="2"/>
  <c r="H5242" i="2"/>
  <c r="I5242" i="2"/>
  <c r="H5234" i="2"/>
  <c r="I5234" i="2"/>
  <c r="H5226" i="2"/>
  <c r="I5226" i="2"/>
  <c r="H5218" i="2"/>
  <c r="I5218" i="2"/>
  <c r="H5210" i="2"/>
  <c r="I5210" i="2"/>
  <c r="H5202" i="2"/>
  <c r="I5202" i="2"/>
  <c r="H5194" i="2"/>
  <c r="I5194" i="2"/>
  <c r="H5186" i="2"/>
  <c r="I5186" i="2"/>
  <c r="H5178" i="2"/>
  <c r="I5178" i="2"/>
  <c r="H5170" i="2"/>
  <c r="I5170" i="2"/>
  <c r="H5162" i="2"/>
  <c r="I5162" i="2"/>
  <c r="H5154" i="2"/>
  <c r="I5154" i="2"/>
  <c r="H5146" i="2"/>
  <c r="I5146" i="2"/>
  <c r="H5138" i="2"/>
  <c r="I5138" i="2"/>
  <c r="H5130" i="2"/>
  <c r="I5130" i="2"/>
  <c r="H5122" i="2"/>
  <c r="I5122" i="2"/>
  <c r="H5114" i="2"/>
  <c r="I5114" i="2"/>
  <c r="H5106" i="2"/>
  <c r="I5106" i="2"/>
  <c r="H5098" i="2"/>
  <c r="I5098" i="2"/>
  <c r="H5090" i="2"/>
  <c r="I5090" i="2"/>
  <c r="H5082" i="2"/>
  <c r="I5082" i="2"/>
  <c r="H5074" i="2"/>
  <c r="I5074" i="2"/>
  <c r="H5066" i="2"/>
  <c r="I5066" i="2"/>
  <c r="H5058" i="2"/>
  <c r="I5058" i="2"/>
  <c r="H5050" i="2"/>
  <c r="I5050" i="2"/>
  <c r="H5042" i="2"/>
  <c r="H5034" i="2"/>
  <c r="I5034" i="2"/>
  <c r="H5026" i="2"/>
  <c r="I5026" i="2"/>
  <c r="H5018" i="2"/>
  <c r="I5018" i="2"/>
  <c r="H5010" i="2"/>
  <c r="I5010" i="2"/>
  <c r="H5002" i="2"/>
  <c r="I5002" i="2"/>
  <c r="H4994" i="2"/>
  <c r="I4994" i="2"/>
  <c r="H4986" i="2"/>
  <c r="I4986" i="2"/>
  <c r="H4978" i="2"/>
  <c r="I4978" i="2"/>
  <c r="H4970" i="2"/>
  <c r="I4970" i="2"/>
  <c r="H4962" i="2"/>
  <c r="I4962" i="2"/>
  <c r="H4954" i="2"/>
  <c r="I4954" i="2"/>
  <c r="H4946" i="2"/>
  <c r="I4946" i="2"/>
  <c r="H4938" i="2"/>
  <c r="I4938" i="2"/>
  <c r="H4930" i="2"/>
  <c r="I4930" i="2"/>
  <c r="I127" i="2"/>
  <c r="I255" i="2"/>
  <c r="I407" i="2"/>
  <c r="I599" i="2"/>
  <c r="I1023" i="2"/>
  <c r="I1535" i="2"/>
  <c r="I2000" i="2"/>
  <c r="I2256" i="2"/>
  <c r="I7088" i="2"/>
  <c r="H7088" i="2"/>
  <c r="I7024" i="2"/>
  <c r="H7024" i="2"/>
  <c r="H6968" i="2"/>
  <c r="I6968" i="2"/>
  <c r="H6896" i="2"/>
  <c r="I6896" i="2"/>
  <c r="H6840" i="2"/>
  <c r="I6840" i="2"/>
  <c r="H6784" i="2"/>
  <c r="I6784" i="2"/>
  <c r="H6736" i="2"/>
  <c r="I6736" i="2"/>
  <c r="H6696" i="2"/>
  <c r="I6696" i="2"/>
  <c r="H6640" i="2"/>
  <c r="I6640" i="2"/>
  <c r="H6576" i="2"/>
  <c r="I6576" i="2"/>
  <c r="H6480" i="2"/>
  <c r="I6480" i="2"/>
  <c r="H7079" i="2"/>
  <c r="I7079" i="2"/>
  <c r="H7023" i="2"/>
  <c r="I7023" i="2"/>
  <c r="H6983" i="2"/>
  <c r="I6983" i="2"/>
  <c r="H6935" i="2"/>
  <c r="I6935" i="2"/>
  <c r="H6879" i="2"/>
  <c r="I6879" i="2"/>
  <c r="H6831" i="2"/>
  <c r="I6831" i="2"/>
  <c r="H6791" i="2"/>
  <c r="I6791" i="2"/>
  <c r="H6743" i="2"/>
  <c r="I6743" i="2"/>
  <c r="H6687" i="2"/>
  <c r="I6687" i="2"/>
  <c r="H6639" i="2"/>
  <c r="I6639" i="2"/>
  <c r="H6599" i="2"/>
  <c r="I6599" i="2"/>
  <c r="H6551" i="2"/>
  <c r="I6551" i="2"/>
  <c r="H6503" i="2"/>
  <c r="I6503" i="2"/>
  <c r="H6463" i="2"/>
  <c r="I6463" i="2"/>
  <c r="H6407" i="2"/>
  <c r="I6407" i="2"/>
  <c r="H6351" i="2"/>
  <c r="I6351" i="2"/>
  <c r="H6287" i="2"/>
  <c r="I6287" i="2"/>
  <c r="H6255" i="2"/>
  <c r="I6255" i="2"/>
  <c r="H6207" i="2"/>
  <c r="I6207" i="2"/>
  <c r="H6175" i="2"/>
  <c r="I6175" i="2"/>
  <c r="H6119" i="2"/>
  <c r="I6119" i="2"/>
  <c r="H6071" i="2"/>
  <c r="I6071" i="2"/>
  <c r="H6015" i="2"/>
  <c r="I6015" i="2"/>
  <c r="H5967" i="2"/>
  <c r="I5967" i="2"/>
  <c r="H5903" i="2"/>
  <c r="H5855" i="2"/>
  <c r="I5855" i="2"/>
  <c r="H5815" i="2"/>
  <c r="I5815" i="2"/>
  <c r="H5767" i="2"/>
  <c r="I5767" i="2"/>
  <c r="H5719" i="2"/>
  <c r="I5719" i="2"/>
  <c r="H5671" i="2"/>
  <c r="I5671" i="2"/>
  <c r="H5615" i="2"/>
  <c r="I5615" i="2"/>
  <c r="H5551" i="2"/>
  <c r="I5551" i="2"/>
  <c r="H5503" i="2"/>
  <c r="I5503" i="2"/>
  <c r="H5455" i="2"/>
  <c r="I5455" i="2"/>
  <c r="H5399" i="2"/>
  <c r="I5399" i="2"/>
  <c r="H5351" i="2"/>
  <c r="I5351" i="2"/>
  <c r="H5303" i="2"/>
  <c r="I5303" i="2"/>
  <c r="H5255" i="2"/>
  <c r="I5255" i="2"/>
  <c r="H5095" i="2"/>
  <c r="I5095" i="2"/>
  <c r="H7109" i="2"/>
  <c r="I7109" i="2"/>
  <c r="H7077" i="2"/>
  <c r="I7077" i="2"/>
  <c r="H7037" i="2"/>
  <c r="I7037" i="2"/>
  <c r="H7005" i="2"/>
  <c r="I7005" i="2"/>
  <c r="H6973" i="2"/>
  <c r="I6973" i="2"/>
  <c r="H6941" i="2"/>
  <c r="I6941" i="2"/>
  <c r="H6909" i="2"/>
  <c r="I6909" i="2"/>
  <c r="H6877" i="2"/>
  <c r="I6877" i="2"/>
  <c r="H6845" i="2"/>
  <c r="I6845" i="2"/>
  <c r="I6797" i="2"/>
  <c r="H6797" i="2"/>
  <c r="H6773" i="2"/>
  <c r="I6773" i="2"/>
  <c r="H6733" i="2"/>
  <c r="I6733" i="2"/>
  <c r="H6701" i="2"/>
  <c r="H6669" i="2"/>
  <c r="I6669" i="2"/>
  <c r="H6653" i="2"/>
  <c r="I6653" i="2"/>
  <c r="H6605" i="2"/>
  <c r="I6605" i="2"/>
  <c r="H6573" i="2"/>
  <c r="I6573" i="2"/>
  <c r="H6533" i="2"/>
  <c r="H6501" i="2"/>
  <c r="I6501" i="2"/>
  <c r="H6461" i="2"/>
  <c r="I6461" i="2"/>
  <c r="H6429" i="2"/>
  <c r="I6429" i="2"/>
  <c r="H6397" i="2"/>
  <c r="I6397" i="2"/>
  <c r="H6365" i="2"/>
  <c r="I6365" i="2"/>
  <c r="H6333" i="2"/>
  <c r="I6333" i="2"/>
  <c r="H6301" i="2"/>
  <c r="I6301" i="2"/>
  <c r="H6261" i="2"/>
  <c r="I6261" i="2"/>
  <c r="H6221" i="2"/>
  <c r="I6221" i="2"/>
  <c r="H6189" i="2"/>
  <c r="I6189" i="2"/>
  <c r="H6149" i="2"/>
  <c r="I6149" i="2"/>
  <c r="H6117" i="2"/>
  <c r="I6117" i="2"/>
  <c r="H6077" i="2"/>
  <c r="I6077" i="2"/>
  <c r="H6037" i="2"/>
  <c r="I6037" i="2"/>
  <c r="H6005" i="2"/>
  <c r="I6005" i="2"/>
  <c r="H5973" i="2"/>
  <c r="I5973" i="2"/>
  <c r="H5949" i="2"/>
  <c r="I5949" i="2"/>
  <c r="H5917" i="2"/>
  <c r="I5917" i="2"/>
  <c r="H5885" i="2"/>
  <c r="I5885" i="2"/>
  <c r="H5853" i="2"/>
  <c r="I5853" i="2"/>
  <c r="H5821" i="2"/>
  <c r="I5821" i="2"/>
  <c r="H5797" i="2"/>
  <c r="I5797" i="2"/>
  <c r="H5765" i="2"/>
  <c r="I5765" i="2"/>
  <c r="H5733" i="2"/>
  <c r="I5733" i="2"/>
  <c r="H5701" i="2"/>
  <c r="I5701" i="2"/>
  <c r="H5669" i="2"/>
  <c r="I5669" i="2"/>
  <c r="H5637" i="2"/>
  <c r="I5637" i="2"/>
  <c r="H5605" i="2"/>
  <c r="I5605" i="2"/>
  <c r="H5573" i="2"/>
  <c r="I5573" i="2"/>
  <c r="H5533" i="2"/>
  <c r="I5533" i="2"/>
  <c r="H5509" i="2"/>
  <c r="I5509" i="2"/>
  <c r="H5469" i="2"/>
  <c r="I5469" i="2"/>
  <c r="H5445" i="2"/>
  <c r="I5445" i="2"/>
  <c r="H5413" i="2"/>
  <c r="I5413" i="2"/>
  <c r="H5381" i="2"/>
  <c r="I5381" i="2"/>
  <c r="H5333" i="2"/>
  <c r="H5293" i="2"/>
  <c r="I5293" i="2"/>
  <c r="H5109" i="2"/>
  <c r="I5109" i="2"/>
  <c r="H7129" i="2"/>
  <c r="I7129" i="2"/>
  <c r="H7121" i="2"/>
  <c r="I7121" i="2"/>
  <c r="I7113" i="2"/>
  <c r="H7113" i="2"/>
  <c r="H7105" i="2"/>
  <c r="I7105" i="2"/>
  <c r="H7097" i="2"/>
  <c r="I7097" i="2"/>
  <c r="I7089" i="2"/>
  <c r="H7089" i="2"/>
  <c r="H7081" i="2"/>
  <c r="I7081" i="2"/>
  <c r="H7073" i="2"/>
  <c r="I7073" i="2"/>
  <c r="I7065" i="2"/>
  <c r="H7065" i="2"/>
  <c r="H7057" i="2"/>
  <c r="I7057" i="2"/>
  <c r="I7049" i="2"/>
  <c r="H7049" i="2"/>
  <c r="H7041" i="2"/>
  <c r="I7041" i="2"/>
  <c r="H7033" i="2"/>
  <c r="I7033" i="2"/>
  <c r="I7025" i="2"/>
  <c r="H7025" i="2"/>
  <c r="H7017" i="2"/>
  <c r="I7017" i="2"/>
  <c r="H7009" i="2"/>
  <c r="I7009" i="2"/>
  <c r="I7001" i="2"/>
  <c r="H7001" i="2"/>
  <c r="H6993" i="2"/>
  <c r="I6993" i="2"/>
  <c r="H6985" i="2"/>
  <c r="I6985" i="2"/>
  <c r="H6977" i="2"/>
  <c r="I6977" i="2"/>
  <c r="H6969" i="2"/>
  <c r="I6969" i="2"/>
  <c r="H6961" i="2"/>
  <c r="I6961" i="2"/>
  <c r="I6953" i="2"/>
  <c r="H6953" i="2"/>
  <c r="H6945" i="2"/>
  <c r="I6945" i="2"/>
  <c r="H6937" i="2"/>
  <c r="I6937" i="2"/>
  <c r="H6929" i="2"/>
  <c r="I6929" i="2"/>
  <c r="H6921" i="2"/>
  <c r="I6921" i="2"/>
  <c r="H6913" i="2"/>
  <c r="I6913" i="2"/>
  <c r="H6905" i="2"/>
  <c r="I6905" i="2"/>
  <c r="H6897" i="2"/>
  <c r="I6897" i="2"/>
  <c r="H6889" i="2"/>
  <c r="I6889" i="2"/>
  <c r="H6881" i="2"/>
  <c r="I6881" i="2"/>
  <c r="H6873" i="2"/>
  <c r="I6873" i="2"/>
  <c r="H6865" i="2"/>
  <c r="I6865" i="2"/>
  <c r="I6857" i="2"/>
  <c r="H6857" i="2"/>
  <c r="H6849" i="2"/>
  <c r="I6849" i="2"/>
  <c r="H6841" i="2"/>
  <c r="I6841" i="2"/>
  <c r="H6833" i="2"/>
  <c r="I6833" i="2"/>
  <c r="H6825" i="2"/>
  <c r="I6825" i="2"/>
  <c r="H6817" i="2"/>
  <c r="I6817" i="2"/>
  <c r="H6809" i="2"/>
  <c r="I6809" i="2"/>
  <c r="H6801" i="2"/>
  <c r="I6801" i="2"/>
  <c r="H6793" i="2"/>
  <c r="I6793" i="2"/>
  <c r="H6785" i="2"/>
  <c r="I6785" i="2"/>
  <c r="H6777" i="2"/>
  <c r="I6777" i="2"/>
  <c r="H6769" i="2"/>
  <c r="I6769" i="2"/>
  <c r="H6761" i="2"/>
  <c r="I6761" i="2"/>
  <c r="H6753" i="2"/>
  <c r="I6753" i="2"/>
  <c r="H6745" i="2"/>
  <c r="I6745" i="2"/>
  <c r="H6737" i="2"/>
  <c r="I6737" i="2"/>
  <c r="H6729" i="2"/>
  <c r="I6729" i="2"/>
  <c r="H6721" i="2"/>
  <c r="I6721" i="2"/>
  <c r="H6713" i="2"/>
  <c r="I6713" i="2"/>
  <c r="H6705" i="2"/>
  <c r="I6705" i="2"/>
  <c r="H6697" i="2"/>
  <c r="I6697" i="2"/>
  <c r="H6689" i="2"/>
  <c r="I6689" i="2"/>
  <c r="H6681" i="2"/>
  <c r="I6681" i="2"/>
  <c r="H6673" i="2"/>
  <c r="I6673" i="2"/>
  <c r="H6657" i="2"/>
  <c r="I6657" i="2"/>
  <c r="I6649" i="2"/>
  <c r="H6649" i="2"/>
  <c r="H6641" i="2"/>
  <c r="I6641" i="2"/>
  <c r="H6633" i="2"/>
  <c r="I6633" i="2"/>
  <c r="I6625" i="2"/>
  <c r="H6625" i="2"/>
  <c r="H6617" i="2"/>
  <c r="I6617" i="2"/>
  <c r="H6609" i="2"/>
  <c r="I6609" i="2"/>
  <c r="H6601" i="2"/>
  <c r="I6601" i="2"/>
  <c r="H6593" i="2"/>
  <c r="H6585" i="2"/>
  <c r="I6585" i="2"/>
  <c r="H6577" i="2"/>
  <c r="I6577" i="2"/>
  <c r="H6569" i="2"/>
  <c r="I6569" i="2"/>
  <c r="H6561" i="2"/>
  <c r="I6561" i="2"/>
  <c r="H6553" i="2"/>
  <c r="I6553" i="2"/>
  <c r="H6545" i="2"/>
  <c r="I6545" i="2"/>
  <c r="H6537" i="2"/>
  <c r="I6537" i="2"/>
  <c r="H6529" i="2"/>
  <c r="I6529" i="2"/>
  <c r="H6521" i="2"/>
  <c r="I6521" i="2"/>
  <c r="H6513" i="2"/>
  <c r="I6513" i="2"/>
  <c r="H6505" i="2"/>
  <c r="I6505" i="2"/>
  <c r="H6497" i="2"/>
  <c r="I6497" i="2"/>
  <c r="H6489" i="2"/>
  <c r="I6489" i="2"/>
  <c r="H6481" i="2"/>
  <c r="I6481" i="2"/>
  <c r="H6473" i="2"/>
  <c r="I6473" i="2"/>
  <c r="H6465" i="2"/>
  <c r="I6465" i="2"/>
  <c r="H6457" i="2"/>
  <c r="H6449" i="2"/>
  <c r="H6441" i="2"/>
  <c r="I6441" i="2"/>
  <c r="H6433" i="2"/>
  <c r="I6433" i="2"/>
  <c r="H6425" i="2"/>
  <c r="I6425" i="2"/>
  <c r="H6417" i="2"/>
  <c r="I6417" i="2"/>
  <c r="H6409" i="2"/>
  <c r="I6409" i="2"/>
  <c r="H6401" i="2"/>
  <c r="I6401" i="2"/>
  <c r="H6393" i="2"/>
  <c r="I6393" i="2"/>
  <c r="H6385" i="2"/>
  <c r="I6385" i="2"/>
  <c r="H6377" i="2"/>
  <c r="H6369" i="2"/>
  <c r="I6369" i="2"/>
  <c r="H6361" i="2"/>
  <c r="H6353" i="2"/>
  <c r="I6353" i="2"/>
  <c r="H6345" i="2"/>
  <c r="I6345" i="2"/>
  <c r="H6337" i="2"/>
  <c r="I6337" i="2"/>
  <c r="H6329" i="2"/>
  <c r="I6329" i="2"/>
  <c r="H6321" i="2"/>
  <c r="I6321" i="2"/>
  <c r="H6313" i="2"/>
  <c r="I6313" i="2"/>
  <c r="H6305" i="2"/>
  <c r="I6305" i="2"/>
  <c r="H6297" i="2"/>
  <c r="I6297" i="2"/>
  <c r="H6289" i="2"/>
  <c r="H6281" i="2"/>
  <c r="I6281" i="2"/>
  <c r="H6273" i="2"/>
  <c r="I6273" i="2"/>
  <c r="H6265" i="2"/>
  <c r="I6265" i="2"/>
  <c r="H6257" i="2"/>
  <c r="I6257" i="2"/>
  <c r="H6249" i="2"/>
  <c r="I6249" i="2"/>
  <c r="H6241" i="2"/>
  <c r="I6241" i="2"/>
  <c r="H6233" i="2"/>
  <c r="I6233" i="2"/>
  <c r="H6225" i="2"/>
  <c r="I6225" i="2"/>
  <c r="H6217" i="2"/>
  <c r="I6217" i="2"/>
  <c r="H6209" i="2"/>
  <c r="I6209" i="2"/>
  <c r="H6201" i="2"/>
  <c r="I6201" i="2"/>
  <c r="H6193" i="2"/>
  <c r="I6193" i="2"/>
  <c r="H6185" i="2"/>
  <c r="I6185" i="2"/>
  <c r="H6177" i="2"/>
  <c r="I6177" i="2"/>
  <c r="H6169" i="2"/>
  <c r="I6169" i="2"/>
  <c r="H6161" i="2"/>
  <c r="I6161" i="2"/>
  <c r="H6153" i="2"/>
  <c r="I6153" i="2"/>
  <c r="H6145" i="2"/>
  <c r="I6145" i="2"/>
  <c r="H6137" i="2"/>
  <c r="I6137" i="2"/>
  <c r="H6129" i="2"/>
  <c r="I6129" i="2"/>
  <c r="H6121" i="2"/>
  <c r="I6121" i="2"/>
  <c r="H6113" i="2"/>
  <c r="I6113" i="2"/>
  <c r="H6105" i="2"/>
  <c r="I6105" i="2"/>
  <c r="H6097" i="2"/>
  <c r="I6097" i="2"/>
  <c r="H6089" i="2"/>
  <c r="I6089" i="2"/>
  <c r="H6081" i="2"/>
  <c r="I6081" i="2"/>
  <c r="H6073" i="2"/>
  <c r="I6073" i="2"/>
  <c r="H6065" i="2"/>
  <c r="I6065" i="2"/>
  <c r="H6057" i="2"/>
  <c r="I6057" i="2"/>
  <c r="H6049" i="2"/>
  <c r="I6049" i="2"/>
  <c r="H6041" i="2"/>
  <c r="I6041" i="2"/>
  <c r="H6033" i="2"/>
  <c r="I6033" i="2"/>
  <c r="H6025" i="2"/>
  <c r="I6025" i="2"/>
  <c r="H6017" i="2"/>
  <c r="I6017" i="2"/>
  <c r="H6009" i="2"/>
  <c r="I6009" i="2"/>
  <c r="H6001" i="2"/>
  <c r="I6001" i="2"/>
  <c r="H5993" i="2"/>
  <c r="I5993" i="2"/>
  <c r="H5985" i="2"/>
  <c r="I5985" i="2"/>
  <c r="H5977" i="2"/>
  <c r="I5977" i="2"/>
  <c r="H5969" i="2"/>
  <c r="I5969" i="2"/>
  <c r="H5961" i="2"/>
  <c r="I5961" i="2"/>
  <c r="H5953" i="2"/>
  <c r="I5953" i="2"/>
  <c r="H5945" i="2"/>
  <c r="I5945" i="2"/>
  <c r="H5937" i="2"/>
  <c r="I5937" i="2"/>
  <c r="H5929" i="2"/>
  <c r="I5929" i="2"/>
  <c r="H5921" i="2"/>
  <c r="I5921" i="2"/>
  <c r="H5913" i="2"/>
  <c r="I5913" i="2"/>
  <c r="H5905" i="2"/>
  <c r="I5905" i="2"/>
  <c r="H5897" i="2"/>
  <c r="I5897" i="2"/>
  <c r="H5889" i="2"/>
  <c r="I5889" i="2"/>
  <c r="H5881" i="2"/>
  <c r="I5881" i="2"/>
  <c r="H5873" i="2"/>
  <c r="I5873" i="2"/>
  <c r="H5865" i="2"/>
  <c r="I5865" i="2"/>
  <c r="H5857" i="2"/>
  <c r="I5857" i="2"/>
  <c r="H5849" i="2"/>
  <c r="I5849" i="2"/>
  <c r="H5841" i="2"/>
  <c r="I5841" i="2"/>
  <c r="H5833" i="2"/>
  <c r="I5833" i="2"/>
  <c r="H5825" i="2"/>
  <c r="I5825" i="2"/>
  <c r="H5817" i="2"/>
  <c r="I5817" i="2"/>
  <c r="H5809" i="2"/>
  <c r="I5809" i="2"/>
  <c r="H5801" i="2"/>
  <c r="I5801" i="2"/>
  <c r="H5793" i="2"/>
  <c r="I5793" i="2"/>
  <c r="H5785" i="2"/>
  <c r="I5785" i="2"/>
  <c r="H5777" i="2"/>
  <c r="I5777" i="2"/>
  <c r="H5769" i="2"/>
  <c r="I5769" i="2"/>
  <c r="H5761" i="2"/>
  <c r="I5761" i="2"/>
  <c r="H5753" i="2"/>
  <c r="I5753" i="2"/>
  <c r="H5745" i="2"/>
  <c r="I5745" i="2"/>
  <c r="H5737" i="2"/>
  <c r="I5737" i="2"/>
  <c r="H5729" i="2"/>
  <c r="I5729" i="2"/>
  <c r="H5721" i="2"/>
  <c r="I5721" i="2"/>
  <c r="H5713" i="2"/>
  <c r="I5713" i="2"/>
  <c r="H5705" i="2"/>
  <c r="I5705" i="2"/>
  <c r="H5697" i="2"/>
  <c r="I5697" i="2"/>
  <c r="H5689" i="2"/>
  <c r="I5689" i="2"/>
  <c r="H5681" i="2"/>
  <c r="I5681" i="2"/>
  <c r="H5673" i="2"/>
  <c r="I5673" i="2"/>
  <c r="H5665" i="2"/>
  <c r="I5665" i="2"/>
  <c r="H5657" i="2"/>
  <c r="I5657" i="2"/>
  <c r="H5649" i="2"/>
  <c r="I5649" i="2"/>
  <c r="H5641" i="2"/>
  <c r="I5641" i="2"/>
  <c r="H5633" i="2"/>
  <c r="I5633" i="2"/>
  <c r="H5625" i="2"/>
  <c r="I5625" i="2"/>
  <c r="H5617" i="2"/>
  <c r="I5617" i="2"/>
  <c r="H5609" i="2"/>
  <c r="I5609" i="2"/>
  <c r="H5601" i="2"/>
  <c r="I5601" i="2"/>
  <c r="H5593" i="2"/>
  <c r="I5593" i="2"/>
  <c r="H5585" i="2"/>
  <c r="H5577" i="2"/>
  <c r="I5577" i="2"/>
  <c r="H5569" i="2"/>
  <c r="I5569" i="2"/>
  <c r="H5561" i="2"/>
  <c r="I5561" i="2"/>
  <c r="H5553" i="2"/>
  <c r="I5553" i="2"/>
  <c r="H5545" i="2"/>
  <c r="I5545" i="2"/>
  <c r="H5537" i="2"/>
  <c r="I5537" i="2"/>
  <c r="H5529" i="2"/>
  <c r="I5529" i="2"/>
  <c r="H5521" i="2"/>
  <c r="I5521" i="2"/>
  <c r="H5513" i="2"/>
  <c r="I5513" i="2"/>
  <c r="H5505" i="2"/>
  <c r="I5505" i="2"/>
  <c r="H5497" i="2"/>
  <c r="I5497" i="2"/>
  <c r="H5489" i="2"/>
  <c r="I5489" i="2"/>
  <c r="H5481" i="2"/>
  <c r="I5481" i="2"/>
  <c r="H5473" i="2"/>
  <c r="I5473" i="2"/>
  <c r="H5465" i="2"/>
  <c r="I5465" i="2"/>
  <c r="H5457" i="2"/>
  <c r="I5457" i="2"/>
  <c r="H5449" i="2"/>
  <c r="I5449" i="2"/>
  <c r="H5441" i="2"/>
  <c r="I5441" i="2"/>
  <c r="H5433" i="2"/>
  <c r="I5433" i="2"/>
  <c r="H5425" i="2"/>
  <c r="I5425" i="2"/>
  <c r="H5417" i="2"/>
  <c r="I5417" i="2"/>
  <c r="H5409" i="2"/>
  <c r="I5409" i="2"/>
  <c r="H5401" i="2"/>
  <c r="I5401" i="2"/>
  <c r="H5393" i="2"/>
  <c r="I5393" i="2"/>
  <c r="H5385" i="2"/>
  <c r="I5385" i="2"/>
  <c r="H5377" i="2"/>
  <c r="I5377" i="2"/>
  <c r="H5369" i="2"/>
  <c r="I5369" i="2"/>
  <c r="H5361" i="2"/>
  <c r="I5361" i="2"/>
  <c r="H5353" i="2"/>
  <c r="I5353" i="2"/>
  <c r="H5345" i="2"/>
  <c r="I5345" i="2"/>
  <c r="H5337" i="2"/>
  <c r="I5337" i="2"/>
  <c r="H5329" i="2"/>
  <c r="I5329" i="2"/>
  <c r="H5321" i="2"/>
  <c r="I5321" i="2"/>
  <c r="H5313" i="2"/>
  <c r="I5313" i="2"/>
  <c r="H5305" i="2"/>
  <c r="I5305" i="2"/>
  <c r="H5297" i="2"/>
  <c r="I5297" i="2"/>
  <c r="H5289" i="2"/>
  <c r="I5289" i="2"/>
  <c r="H5281" i="2"/>
  <c r="I5281" i="2"/>
  <c r="H5273" i="2"/>
  <c r="I5273" i="2"/>
  <c r="H5265" i="2"/>
  <c r="I5265" i="2"/>
  <c r="H5257" i="2"/>
  <c r="I5257" i="2"/>
  <c r="H5249" i="2"/>
  <c r="I5249" i="2"/>
  <c r="H5241" i="2"/>
  <c r="I5241" i="2"/>
  <c r="H5233" i="2"/>
  <c r="I5233" i="2"/>
  <c r="H5225" i="2"/>
  <c r="I5225" i="2"/>
  <c r="H5217" i="2"/>
  <c r="I5217" i="2"/>
  <c r="H5209" i="2"/>
  <c r="I5209" i="2"/>
  <c r="H5201" i="2"/>
  <c r="I5201" i="2"/>
  <c r="H5193" i="2"/>
  <c r="I5193" i="2"/>
  <c r="H5185" i="2"/>
  <c r="I5185" i="2"/>
  <c r="H5177" i="2"/>
  <c r="I5177" i="2"/>
  <c r="H5169" i="2"/>
  <c r="I5169" i="2"/>
  <c r="H5161" i="2"/>
  <c r="I5161" i="2"/>
  <c r="H5153" i="2"/>
  <c r="I5153" i="2"/>
  <c r="H5145" i="2"/>
  <c r="I5145" i="2"/>
  <c r="H5137" i="2"/>
  <c r="I5137" i="2"/>
  <c r="H5129" i="2"/>
  <c r="I5129" i="2"/>
  <c r="H5121" i="2"/>
  <c r="I5121" i="2"/>
  <c r="H5113" i="2"/>
  <c r="I5113" i="2"/>
  <c r="H5105" i="2"/>
  <c r="I5105" i="2"/>
  <c r="H5097" i="2"/>
  <c r="I5097" i="2"/>
  <c r="H5089" i="2"/>
  <c r="I5089" i="2"/>
  <c r="H5081" i="2"/>
  <c r="I5081" i="2"/>
  <c r="H5073" i="2"/>
  <c r="I5073" i="2"/>
  <c r="H5065" i="2"/>
  <c r="I5065" i="2"/>
  <c r="H5057" i="2"/>
  <c r="I5057" i="2"/>
  <c r="H5049" i="2"/>
  <c r="I5049" i="2"/>
  <c r="H5041" i="2"/>
  <c r="I5041" i="2"/>
  <c r="H5033" i="2"/>
  <c r="I5033" i="2"/>
  <c r="H5025" i="2"/>
  <c r="I5025" i="2"/>
  <c r="H5017" i="2"/>
  <c r="I5017" i="2"/>
  <c r="H5009" i="2"/>
  <c r="I5009" i="2"/>
  <c r="H5001" i="2"/>
  <c r="I5001" i="2"/>
  <c r="H4993" i="2"/>
  <c r="I4993" i="2"/>
  <c r="H4985" i="2"/>
  <c r="I4985" i="2"/>
  <c r="H4977" i="2"/>
  <c r="I4977" i="2"/>
  <c r="H4969" i="2"/>
  <c r="I4969" i="2"/>
  <c r="H4961" i="2"/>
  <c r="I4961" i="2"/>
  <c r="H4953" i="2"/>
  <c r="I4953" i="2"/>
  <c r="H4945" i="2"/>
  <c r="I4945" i="2"/>
  <c r="H4937" i="2"/>
  <c r="I4937" i="2"/>
  <c r="H4929" i="2"/>
  <c r="I4929" i="2"/>
  <c r="H4921" i="2"/>
  <c r="I4921" i="2"/>
  <c r="H4913" i="2"/>
  <c r="I4913" i="2"/>
  <c r="H4905" i="2"/>
  <c r="I4905" i="2"/>
  <c r="H4897" i="2"/>
  <c r="I4897" i="2"/>
  <c r="H4889" i="2"/>
  <c r="I4889" i="2"/>
  <c r="H4881" i="2"/>
  <c r="I4881" i="2"/>
  <c r="H4873" i="2"/>
  <c r="I4873" i="2"/>
  <c r="H4865" i="2"/>
  <c r="I4865" i="2"/>
  <c r="H4857" i="2"/>
  <c r="I4857" i="2"/>
  <c r="H4849" i="2"/>
  <c r="I4849" i="2"/>
  <c r="H4841" i="2"/>
  <c r="I4841" i="2"/>
  <c r="H4833" i="2"/>
  <c r="I4833" i="2"/>
  <c r="H4825" i="2"/>
  <c r="I4825" i="2"/>
  <c r="H4817" i="2"/>
  <c r="I4817" i="2"/>
  <c r="H4809" i="2"/>
  <c r="I4809" i="2"/>
  <c r="H4801" i="2"/>
  <c r="I4801" i="2"/>
  <c r="H4793" i="2"/>
  <c r="I4793" i="2"/>
  <c r="H4785" i="2"/>
  <c r="I4785" i="2"/>
  <c r="H4777" i="2"/>
  <c r="I4777" i="2"/>
  <c r="H4769" i="2"/>
  <c r="H4761" i="2"/>
  <c r="I4761" i="2"/>
  <c r="H4753" i="2"/>
  <c r="I4753" i="2"/>
  <c r="H4745" i="2"/>
  <c r="I4745" i="2"/>
  <c r="H4737" i="2"/>
  <c r="I4737" i="2"/>
  <c r="H4729" i="2"/>
  <c r="I4729" i="2"/>
  <c r="H4721" i="2"/>
  <c r="I4721" i="2"/>
  <c r="H4713" i="2"/>
  <c r="I4713" i="2"/>
  <c r="H4705" i="2"/>
  <c r="I4705" i="2"/>
  <c r="H4697" i="2"/>
  <c r="I4697" i="2"/>
  <c r="H4689" i="2"/>
  <c r="I4689" i="2"/>
  <c r="H4681" i="2"/>
  <c r="I4681" i="2"/>
  <c r="H4673" i="2"/>
  <c r="I4673" i="2"/>
  <c r="H4665" i="2"/>
  <c r="I4665" i="2"/>
  <c r="H4657" i="2"/>
  <c r="I4657" i="2"/>
  <c r="H4649" i="2"/>
  <c r="I4649" i="2"/>
  <c r="H4641" i="2"/>
  <c r="I4641" i="2"/>
  <c r="H4633" i="2"/>
  <c r="I4633" i="2"/>
  <c r="H4625" i="2"/>
  <c r="I4625" i="2"/>
  <c r="H4617" i="2"/>
  <c r="H4609" i="2"/>
  <c r="I4609" i="2"/>
  <c r="H4601" i="2"/>
  <c r="I4601" i="2"/>
  <c r="H4593" i="2"/>
  <c r="H4585" i="2"/>
  <c r="I4585" i="2"/>
  <c r="H4577" i="2"/>
  <c r="I4577" i="2"/>
  <c r="H4569" i="2"/>
  <c r="I4569" i="2"/>
  <c r="H4561" i="2"/>
  <c r="I4561" i="2"/>
  <c r="H4553" i="2"/>
  <c r="I4553" i="2"/>
  <c r="H4545" i="2"/>
  <c r="I4545" i="2"/>
  <c r="H4537" i="2"/>
  <c r="I4537" i="2"/>
  <c r="H4529" i="2"/>
  <c r="I4529" i="2"/>
  <c r="H4521" i="2"/>
  <c r="I4521" i="2"/>
  <c r="H4513" i="2"/>
  <c r="I4513" i="2"/>
  <c r="H4505" i="2"/>
  <c r="H4497" i="2"/>
  <c r="I4497" i="2"/>
  <c r="H4489" i="2"/>
  <c r="I4489" i="2"/>
  <c r="H4481" i="2"/>
  <c r="I4481" i="2"/>
  <c r="H4473" i="2"/>
  <c r="I4473" i="2"/>
  <c r="H4465" i="2"/>
  <c r="I4465" i="2"/>
  <c r="H4457" i="2"/>
  <c r="I4457" i="2"/>
  <c r="H4449" i="2"/>
  <c r="I4449" i="2"/>
  <c r="H4441" i="2"/>
  <c r="I4441" i="2"/>
  <c r="H4433" i="2"/>
  <c r="I4433" i="2"/>
  <c r="H4425" i="2"/>
  <c r="I4425" i="2"/>
  <c r="H4417" i="2"/>
  <c r="I4417" i="2"/>
  <c r="H4409" i="2"/>
  <c r="I4409" i="2"/>
  <c r="H4401" i="2"/>
  <c r="I4401" i="2"/>
  <c r="H4393" i="2"/>
  <c r="I4393" i="2"/>
  <c r="H4385" i="2"/>
  <c r="I4385" i="2"/>
  <c r="H4377" i="2"/>
  <c r="I4377" i="2"/>
  <c r="H4369" i="2"/>
  <c r="I4369" i="2"/>
  <c r="H4361" i="2"/>
  <c r="I4361" i="2"/>
  <c r="H4353" i="2"/>
  <c r="I4353" i="2"/>
  <c r="H4345" i="2"/>
  <c r="I4345" i="2"/>
  <c r="H4337" i="2"/>
  <c r="I4337" i="2"/>
  <c r="H4329" i="2"/>
  <c r="I4329" i="2"/>
  <c r="H4321" i="2"/>
  <c r="I4321" i="2"/>
  <c r="H4313" i="2"/>
  <c r="I4313" i="2"/>
  <c r="H4305" i="2"/>
  <c r="I4305" i="2"/>
  <c r="H4297" i="2"/>
  <c r="I4297" i="2"/>
  <c r="H4289" i="2"/>
  <c r="I4289" i="2"/>
  <c r="H4281" i="2"/>
  <c r="I4281" i="2"/>
  <c r="H4273" i="2"/>
  <c r="I4273" i="2"/>
  <c r="H4265" i="2"/>
  <c r="I4265" i="2"/>
  <c r="H4257" i="2"/>
  <c r="I4257" i="2"/>
  <c r="H4249" i="2"/>
  <c r="I4249" i="2"/>
  <c r="H4241" i="2"/>
  <c r="I4241" i="2"/>
  <c r="H4233" i="2"/>
  <c r="I4233" i="2"/>
  <c r="H4225" i="2"/>
  <c r="I4225" i="2"/>
  <c r="H4217" i="2"/>
  <c r="I4217" i="2"/>
  <c r="H4209" i="2"/>
  <c r="I4209" i="2"/>
  <c r="H4201" i="2"/>
  <c r="I4201" i="2"/>
  <c r="H4193" i="2"/>
  <c r="I4193" i="2"/>
  <c r="H4185" i="2"/>
  <c r="I4185" i="2"/>
  <c r="H4177" i="2"/>
  <c r="I4177" i="2"/>
  <c r="H4169" i="2"/>
  <c r="I4169" i="2"/>
  <c r="H4161" i="2"/>
  <c r="I4161" i="2"/>
  <c r="H4153" i="2"/>
  <c r="I4153" i="2"/>
  <c r="H4145" i="2"/>
  <c r="I4145" i="2"/>
  <c r="H4137" i="2"/>
  <c r="I4137" i="2"/>
  <c r="H4129" i="2"/>
  <c r="I4129" i="2"/>
  <c r="H4121" i="2"/>
  <c r="I4121" i="2"/>
  <c r="H4113" i="2"/>
  <c r="I4113" i="2"/>
  <c r="H4105" i="2"/>
  <c r="I4105" i="2"/>
  <c r="H4097" i="2"/>
  <c r="I4097" i="2"/>
  <c r="H4089" i="2"/>
  <c r="I4089" i="2"/>
  <c r="H4081" i="2"/>
  <c r="I4081" i="2"/>
  <c r="H4073" i="2"/>
  <c r="I4073" i="2"/>
  <c r="H4065" i="2"/>
  <c r="I4065" i="2"/>
  <c r="H4057" i="2"/>
  <c r="I4057" i="2"/>
  <c r="H4049" i="2"/>
  <c r="I4049" i="2"/>
  <c r="H4041" i="2"/>
  <c r="I4041" i="2"/>
  <c r="H4033" i="2"/>
  <c r="I4033" i="2"/>
  <c r="H4025" i="2"/>
  <c r="I4025" i="2"/>
  <c r="H4017" i="2"/>
  <c r="I4017" i="2"/>
  <c r="H4009" i="2"/>
  <c r="I4009" i="2"/>
  <c r="H4001" i="2"/>
  <c r="I4001" i="2"/>
  <c r="H3993" i="2"/>
  <c r="I3993" i="2"/>
  <c r="H3985" i="2"/>
  <c r="I3985" i="2"/>
  <c r="H3977" i="2"/>
  <c r="I3977" i="2"/>
  <c r="H3969" i="2"/>
  <c r="I3969" i="2"/>
  <c r="H3961" i="2"/>
  <c r="I3961" i="2"/>
  <c r="H3953" i="2"/>
  <c r="I3953" i="2"/>
  <c r="H3945" i="2"/>
  <c r="I3945" i="2"/>
  <c r="H3937" i="2"/>
  <c r="I3937" i="2"/>
  <c r="H3929" i="2"/>
  <c r="I3929" i="2"/>
  <c r="H3921" i="2"/>
  <c r="I3921" i="2"/>
  <c r="H3913" i="2"/>
  <c r="I3913" i="2"/>
  <c r="H3905" i="2"/>
  <c r="I3905" i="2"/>
  <c r="H3897" i="2"/>
  <c r="I3897" i="2"/>
  <c r="H3889" i="2"/>
  <c r="I3889" i="2"/>
  <c r="H3881" i="2"/>
  <c r="I3881" i="2"/>
  <c r="H3873" i="2"/>
  <c r="I3873" i="2"/>
  <c r="H3865" i="2"/>
  <c r="I3865" i="2"/>
  <c r="H3857" i="2"/>
  <c r="I3857" i="2"/>
  <c r="H3849" i="2"/>
  <c r="I3849" i="2"/>
  <c r="H3841" i="2"/>
  <c r="I3841" i="2"/>
  <c r="H3833" i="2"/>
  <c r="I3833" i="2"/>
  <c r="H3825" i="2"/>
  <c r="I3825" i="2"/>
  <c r="H3817" i="2"/>
  <c r="I3817" i="2"/>
  <c r="H3809" i="2"/>
  <c r="I3809" i="2"/>
  <c r="H3801" i="2"/>
  <c r="I3801" i="2"/>
  <c r="H3793" i="2"/>
  <c r="I3793" i="2"/>
  <c r="H3785" i="2"/>
  <c r="I3785" i="2"/>
  <c r="H3777" i="2"/>
  <c r="I3777" i="2"/>
  <c r="H3769" i="2"/>
  <c r="I3769" i="2"/>
  <c r="H3761" i="2"/>
  <c r="I3761" i="2"/>
  <c r="H3753" i="2"/>
  <c r="I3753" i="2"/>
  <c r="H3745" i="2"/>
  <c r="I3745" i="2"/>
  <c r="H3737" i="2"/>
  <c r="I3737" i="2"/>
  <c r="H3729" i="2"/>
  <c r="I3729" i="2"/>
  <c r="H3721" i="2"/>
  <c r="I3721" i="2"/>
  <c r="H3713" i="2"/>
  <c r="I3713" i="2"/>
  <c r="H3705" i="2"/>
  <c r="I3705" i="2"/>
  <c r="H3697" i="2"/>
  <c r="I3697" i="2"/>
  <c r="H3689" i="2"/>
  <c r="I3689" i="2"/>
  <c r="H3681" i="2"/>
  <c r="I3681" i="2"/>
  <c r="I1215" i="2"/>
  <c r="I2032" i="2"/>
  <c r="I2288" i="2"/>
  <c r="H7112" i="2"/>
  <c r="I7112" i="2"/>
  <c r="H7072" i="2"/>
  <c r="I7072" i="2"/>
  <c r="H7016" i="2"/>
  <c r="I7016" i="2"/>
  <c r="H6944" i="2"/>
  <c r="I6944" i="2"/>
  <c r="H6888" i="2"/>
  <c r="I6888" i="2"/>
  <c r="H6832" i="2"/>
  <c r="I6832" i="2"/>
  <c r="H6752" i="2"/>
  <c r="I6752" i="2"/>
  <c r="I6664" i="2"/>
  <c r="H6664" i="2"/>
  <c r="I6592" i="2"/>
  <c r="H6592" i="2"/>
  <c r="H6544" i="2"/>
  <c r="I6544" i="2"/>
  <c r="H6520" i="2"/>
  <c r="I6520" i="2"/>
  <c r="H6512" i="2"/>
  <c r="I6512" i="2"/>
  <c r="H6504" i="2"/>
  <c r="I6504" i="2"/>
  <c r="H6496" i="2"/>
  <c r="I6496" i="2"/>
  <c r="H6464" i="2"/>
  <c r="I6464" i="2"/>
  <c r="H6432" i="2"/>
  <c r="I6432" i="2"/>
  <c r="H6424" i="2"/>
  <c r="I6424" i="2"/>
  <c r="H6416" i="2"/>
  <c r="I6416" i="2"/>
  <c r="H6408" i="2"/>
  <c r="I6408" i="2"/>
  <c r="H6400" i="2"/>
  <c r="I6400" i="2"/>
  <c r="H6392" i="2"/>
  <c r="I6392" i="2"/>
  <c r="H6384" i="2"/>
  <c r="I6384" i="2"/>
  <c r="H6376" i="2"/>
  <c r="H6368" i="2"/>
  <c r="I6368" i="2"/>
  <c r="H6360" i="2"/>
  <c r="I6360" i="2"/>
  <c r="H6352" i="2"/>
  <c r="I6352" i="2"/>
  <c r="H6344" i="2"/>
  <c r="I6344" i="2"/>
  <c r="H6336" i="2"/>
  <c r="I6336" i="2"/>
  <c r="H6328" i="2"/>
  <c r="I6328" i="2"/>
  <c r="H6320" i="2"/>
  <c r="I6320" i="2"/>
  <c r="H6312" i="2"/>
  <c r="I6312" i="2"/>
  <c r="H6304" i="2"/>
  <c r="I6304" i="2"/>
  <c r="H6296" i="2"/>
  <c r="I6296" i="2"/>
  <c r="H6288" i="2"/>
  <c r="H6280" i="2"/>
  <c r="I6280" i="2"/>
  <c r="H6272" i="2"/>
  <c r="I6272" i="2"/>
  <c r="H6264" i="2"/>
  <c r="I6264" i="2"/>
  <c r="H6256" i="2"/>
  <c r="I6256" i="2"/>
  <c r="H6248" i="2"/>
  <c r="I6248" i="2"/>
  <c r="H6240" i="2"/>
  <c r="I6240" i="2"/>
  <c r="H6232" i="2"/>
  <c r="I6232" i="2"/>
  <c r="H6224" i="2"/>
  <c r="I6224" i="2"/>
  <c r="H6216" i="2"/>
  <c r="I6216" i="2"/>
  <c r="H6208" i="2"/>
  <c r="I6208" i="2"/>
  <c r="H6200" i="2"/>
  <c r="I6200" i="2"/>
  <c r="H6192" i="2"/>
  <c r="I6192" i="2"/>
  <c r="H6184" i="2"/>
  <c r="I6184" i="2"/>
  <c r="H6176" i="2"/>
  <c r="I6176" i="2"/>
  <c r="H6168" i="2"/>
  <c r="I6168" i="2"/>
  <c r="H6160" i="2"/>
  <c r="I6160" i="2"/>
  <c r="H6152" i="2"/>
  <c r="I6152" i="2"/>
  <c r="H6144" i="2"/>
  <c r="I6144" i="2"/>
  <c r="H6136" i="2"/>
  <c r="I6136" i="2"/>
  <c r="H6128" i="2"/>
  <c r="I6128" i="2"/>
  <c r="H6120" i="2"/>
  <c r="I6120" i="2"/>
  <c r="H6112" i="2"/>
  <c r="I6112" i="2"/>
  <c r="H6104" i="2"/>
  <c r="I6104" i="2"/>
  <c r="H6096" i="2"/>
  <c r="I6096" i="2"/>
  <c r="H6088" i="2"/>
  <c r="I6088" i="2"/>
  <c r="H6080" i="2"/>
  <c r="I6080" i="2"/>
  <c r="H6072" i="2"/>
  <c r="I6072" i="2"/>
  <c r="H6064" i="2"/>
  <c r="I6064" i="2"/>
  <c r="H6056" i="2"/>
  <c r="I6056" i="2"/>
  <c r="H6048" i="2"/>
  <c r="I6048" i="2"/>
  <c r="H6040" i="2"/>
  <c r="I6040" i="2"/>
  <c r="H6032" i="2"/>
  <c r="I6032" i="2"/>
  <c r="H6024" i="2"/>
  <c r="I6024" i="2"/>
  <c r="H6016" i="2"/>
  <c r="I6016" i="2"/>
  <c r="H6008" i="2"/>
  <c r="I6008" i="2"/>
  <c r="H6000" i="2"/>
  <c r="I6000" i="2"/>
  <c r="H5992" i="2"/>
  <c r="I5992" i="2"/>
  <c r="H5984" i="2"/>
  <c r="H5976" i="2"/>
  <c r="I5976" i="2"/>
  <c r="H5968" i="2"/>
  <c r="I5968" i="2"/>
  <c r="H5960" i="2"/>
  <c r="I5960" i="2"/>
  <c r="H5952" i="2"/>
  <c r="I5952" i="2"/>
  <c r="H5944" i="2"/>
  <c r="I5944" i="2"/>
  <c r="H5936" i="2"/>
  <c r="I5936" i="2"/>
  <c r="H5928" i="2"/>
  <c r="I5928" i="2"/>
  <c r="H5920" i="2"/>
  <c r="I5920" i="2"/>
  <c r="H5912" i="2"/>
  <c r="I5912" i="2"/>
  <c r="H5904" i="2"/>
  <c r="I5904" i="2"/>
  <c r="H5896" i="2"/>
  <c r="I5896" i="2"/>
  <c r="H5888" i="2"/>
  <c r="I5888" i="2"/>
  <c r="H5880" i="2"/>
  <c r="I5880" i="2"/>
  <c r="H5872" i="2"/>
  <c r="I5872" i="2"/>
  <c r="H5864" i="2"/>
  <c r="I5864" i="2"/>
  <c r="H5856" i="2"/>
  <c r="I5856" i="2"/>
  <c r="H5848" i="2"/>
  <c r="I5848" i="2"/>
  <c r="H5840" i="2"/>
  <c r="I5840" i="2"/>
  <c r="H5832" i="2"/>
  <c r="I5832" i="2"/>
  <c r="H5824" i="2"/>
  <c r="I5824" i="2"/>
  <c r="H5816" i="2"/>
  <c r="I5816" i="2"/>
  <c r="H5808" i="2"/>
  <c r="I5808" i="2"/>
  <c r="H5800" i="2"/>
  <c r="I5800" i="2"/>
  <c r="H5792" i="2"/>
  <c r="I5792" i="2"/>
  <c r="H5784" i="2"/>
  <c r="I5784" i="2"/>
  <c r="H5776" i="2"/>
  <c r="I5776" i="2"/>
  <c r="H5768" i="2"/>
  <c r="I5768" i="2"/>
  <c r="H5760" i="2"/>
  <c r="I5760" i="2"/>
  <c r="H5752" i="2"/>
  <c r="I5752" i="2"/>
  <c r="H5744" i="2"/>
  <c r="I5744" i="2"/>
  <c r="H5736" i="2"/>
  <c r="I5736" i="2"/>
  <c r="H5728" i="2"/>
  <c r="I5728" i="2"/>
  <c r="H5720" i="2"/>
  <c r="I5720" i="2"/>
  <c r="H5712" i="2"/>
  <c r="I5712" i="2"/>
  <c r="H5704" i="2"/>
  <c r="I5704" i="2"/>
  <c r="H5696" i="2"/>
  <c r="I5696" i="2"/>
  <c r="H5688" i="2"/>
  <c r="I5688" i="2"/>
  <c r="H5680" i="2"/>
  <c r="I5680" i="2"/>
  <c r="H5672" i="2"/>
  <c r="I5672" i="2"/>
  <c r="H5664" i="2"/>
  <c r="I5664" i="2"/>
  <c r="H5656" i="2"/>
  <c r="I5656" i="2"/>
  <c r="H5648" i="2"/>
  <c r="I5648" i="2"/>
  <c r="H5640" i="2"/>
  <c r="I5640" i="2"/>
  <c r="H5632" i="2"/>
  <c r="I5632" i="2"/>
  <c r="H5624" i="2"/>
  <c r="I5624" i="2"/>
  <c r="H5616" i="2"/>
  <c r="I5616" i="2"/>
  <c r="H5608" i="2"/>
  <c r="I5608" i="2"/>
  <c r="H5600" i="2"/>
  <c r="I5600" i="2"/>
  <c r="H5592" i="2"/>
  <c r="I5592" i="2"/>
  <c r="H5584" i="2"/>
  <c r="I5584" i="2"/>
  <c r="H5576" i="2"/>
  <c r="I5576" i="2"/>
  <c r="H5568" i="2"/>
  <c r="I5568" i="2"/>
  <c r="H5560" i="2"/>
  <c r="I5560" i="2"/>
  <c r="H5552" i="2"/>
  <c r="I5552" i="2"/>
  <c r="H5544" i="2"/>
  <c r="I5544" i="2"/>
  <c r="H5536" i="2"/>
  <c r="I5536" i="2"/>
  <c r="H5528" i="2"/>
  <c r="I5528" i="2"/>
  <c r="H5520" i="2"/>
  <c r="I5520" i="2"/>
  <c r="H5512" i="2"/>
  <c r="I5512" i="2"/>
  <c r="H5504" i="2"/>
  <c r="I5504" i="2"/>
  <c r="H5496" i="2"/>
  <c r="I5496" i="2"/>
  <c r="H5488" i="2"/>
  <c r="I5488" i="2"/>
  <c r="H5480" i="2"/>
  <c r="I5480" i="2"/>
  <c r="H5472" i="2"/>
  <c r="I5472" i="2"/>
  <c r="H5464" i="2"/>
  <c r="I5464" i="2"/>
  <c r="H5456" i="2"/>
  <c r="I5456" i="2"/>
  <c r="H5448" i="2"/>
  <c r="I5448" i="2"/>
  <c r="H5440" i="2"/>
  <c r="I5440" i="2"/>
  <c r="H5432" i="2"/>
  <c r="I5432" i="2"/>
  <c r="H5424" i="2"/>
  <c r="I5424" i="2"/>
  <c r="H5416" i="2"/>
  <c r="I5416" i="2"/>
  <c r="H5408" i="2"/>
  <c r="I5408" i="2"/>
  <c r="H5400" i="2"/>
  <c r="I5400" i="2"/>
  <c r="H5392" i="2"/>
  <c r="I5392" i="2"/>
  <c r="H5384" i="2"/>
  <c r="I5384" i="2"/>
  <c r="H5376" i="2"/>
  <c r="I5376" i="2"/>
  <c r="H5368" i="2"/>
  <c r="I5368" i="2"/>
  <c r="H5360" i="2"/>
  <c r="I5360" i="2"/>
  <c r="H5352" i="2"/>
  <c r="I5352" i="2"/>
  <c r="H5344" i="2"/>
  <c r="I5344" i="2"/>
  <c r="H5336" i="2"/>
  <c r="I5336" i="2"/>
  <c r="H5328" i="2"/>
  <c r="I5328" i="2"/>
  <c r="H5320" i="2"/>
  <c r="I5320" i="2"/>
  <c r="H5312" i="2"/>
  <c r="I5312" i="2"/>
  <c r="H5304" i="2"/>
  <c r="I5304" i="2"/>
  <c r="H5296" i="2"/>
  <c r="I5296" i="2"/>
  <c r="H5288" i="2"/>
  <c r="I5288" i="2"/>
  <c r="H5280" i="2"/>
  <c r="I5280" i="2"/>
  <c r="H5272" i="2"/>
  <c r="I5272" i="2"/>
  <c r="H5264" i="2"/>
  <c r="I5264" i="2"/>
  <c r="H5256" i="2"/>
  <c r="H5248" i="2"/>
  <c r="I5248" i="2"/>
  <c r="H5240" i="2"/>
  <c r="I5240" i="2"/>
  <c r="H5232" i="2"/>
  <c r="I5232" i="2"/>
  <c r="H5224" i="2"/>
  <c r="I5224" i="2"/>
  <c r="H5216" i="2"/>
  <c r="I5216" i="2"/>
  <c r="H5208" i="2"/>
  <c r="I5208" i="2"/>
  <c r="H5200" i="2"/>
  <c r="I5200" i="2"/>
  <c r="H5192" i="2"/>
  <c r="I5192" i="2"/>
  <c r="H5184" i="2"/>
  <c r="I5184" i="2"/>
  <c r="H5176" i="2"/>
  <c r="I5176" i="2"/>
  <c r="H5168" i="2"/>
  <c r="I5168" i="2"/>
  <c r="H5160" i="2"/>
  <c r="I5160" i="2"/>
  <c r="H5152" i="2"/>
  <c r="I5152" i="2"/>
  <c r="H5144" i="2"/>
  <c r="I5144" i="2"/>
  <c r="H5136" i="2"/>
  <c r="I5136" i="2"/>
  <c r="H5128" i="2"/>
  <c r="I5128" i="2"/>
  <c r="H5120" i="2"/>
  <c r="I5120" i="2"/>
  <c r="H5112" i="2"/>
  <c r="I5112" i="2"/>
  <c r="H5104" i="2"/>
  <c r="I5104" i="2"/>
  <c r="H5096" i="2"/>
  <c r="I5096" i="2"/>
  <c r="H5088" i="2"/>
  <c r="I5088" i="2"/>
  <c r="H5080" i="2"/>
  <c r="I5080" i="2"/>
  <c r="H5072" i="2"/>
  <c r="I5072" i="2"/>
  <c r="H5064" i="2"/>
  <c r="I5064" i="2"/>
  <c r="H5056" i="2"/>
  <c r="I5056" i="2"/>
  <c r="H5048" i="2"/>
  <c r="I5048" i="2"/>
  <c r="H5040" i="2"/>
  <c r="I5040" i="2"/>
  <c r="H5032" i="2"/>
  <c r="I5032" i="2"/>
  <c r="H5024" i="2"/>
  <c r="I5024" i="2"/>
  <c r="H5016" i="2"/>
  <c r="I5016" i="2"/>
  <c r="H5008" i="2"/>
  <c r="I5008" i="2"/>
  <c r="H5000" i="2"/>
  <c r="I5000" i="2"/>
  <c r="H4992" i="2"/>
  <c r="I4992" i="2"/>
  <c r="H4984" i="2"/>
  <c r="I4984" i="2"/>
  <c r="H4976" i="2"/>
  <c r="I4976" i="2"/>
  <c r="H4968" i="2"/>
  <c r="I4968" i="2"/>
  <c r="H4960" i="2"/>
  <c r="I4960" i="2"/>
  <c r="H4952" i="2"/>
  <c r="I4952" i="2"/>
  <c r="H4944" i="2"/>
  <c r="I4944" i="2"/>
  <c r="H4936" i="2"/>
  <c r="I4936" i="2"/>
  <c r="H4928" i="2"/>
  <c r="I4928" i="2"/>
  <c r="H4920" i="2"/>
  <c r="I4920" i="2"/>
  <c r="H4912" i="2"/>
  <c r="I4912" i="2"/>
  <c r="H4904" i="2"/>
  <c r="I4904" i="2"/>
  <c r="H4896" i="2"/>
  <c r="I4896" i="2"/>
  <c r="H4888" i="2"/>
  <c r="I4888" i="2"/>
  <c r="H4880" i="2"/>
  <c r="I4880" i="2"/>
  <c r="H4872" i="2"/>
  <c r="I4872" i="2"/>
  <c r="H4864" i="2"/>
  <c r="I4864" i="2"/>
  <c r="H4856" i="2"/>
  <c r="I4856" i="2"/>
  <c r="H4848" i="2"/>
  <c r="I4848" i="2"/>
  <c r="H4840" i="2"/>
  <c r="I4840" i="2"/>
  <c r="H4832" i="2"/>
  <c r="I4832" i="2"/>
  <c r="H4824" i="2"/>
  <c r="I4824" i="2"/>
  <c r="H4816" i="2"/>
  <c r="I4816" i="2"/>
  <c r="H4808" i="2"/>
  <c r="I4808" i="2"/>
  <c r="H4800" i="2"/>
  <c r="I4800" i="2"/>
  <c r="H4792" i="2"/>
  <c r="I4792" i="2"/>
  <c r="H4784" i="2"/>
  <c r="I4784" i="2"/>
  <c r="H4776" i="2"/>
  <c r="I4776" i="2"/>
  <c r="H4768" i="2"/>
  <c r="I4768" i="2"/>
  <c r="H4760" i="2"/>
  <c r="I4760" i="2"/>
  <c r="H4752" i="2"/>
  <c r="I4752" i="2"/>
  <c r="H4744" i="2"/>
  <c r="I4744" i="2"/>
  <c r="H4736" i="2"/>
  <c r="I4736" i="2"/>
  <c r="H4728" i="2"/>
  <c r="I4728" i="2"/>
  <c r="H4720" i="2"/>
  <c r="I4720" i="2"/>
  <c r="H4712" i="2"/>
  <c r="I4712" i="2"/>
  <c r="H4704" i="2"/>
  <c r="I4704" i="2"/>
  <c r="H4696" i="2"/>
  <c r="I4696" i="2"/>
  <c r="H4688" i="2"/>
  <c r="I4688" i="2"/>
  <c r="H4680" i="2"/>
  <c r="I4680" i="2"/>
  <c r="H4672" i="2"/>
  <c r="I4672" i="2"/>
  <c r="H4664" i="2"/>
  <c r="I4664" i="2"/>
  <c r="H4656" i="2"/>
  <c r="I4656" i="2"/>
  <c r="H4648" i="2"/>
  <c r="I4648" i="2"/>
  <c r="H4640" i="2"/>
  <c r="I4640" i="2"/>
  <c r="H4632" i="2"/>
  <c r="I4632" i="2"/>
  <c r="H4624" i="2"/>
  <c r="I4624" i="2"/>
  <c r="H4616" i="2"/>
  <c r="I4616" i="2"/>
  <c r="H4608" i="2"/>
  <c r="I4608" i="2"/>
  <c r="H4600" i="2"/>
  <c r="I4600" i="2"/>
  <c r="H4592" i="2"/>
  <c r="I4592" i="2"/>
  <c r="H4584" i="2"/>
  <c r="I4584" i="2"/>
  <c r="H4576" i="2"/>
  <c r="I4576" i="2"/>
  <c r="H4568" i="2"/>
  <c r="I4568" i="2"/>
  <c r="H4560" i="2"/>
  <c r="I4560" i="2"/>
  <c r="H4552" i="2"/>
  <c r="I4552" i="2"/>
  <c r="H4544" i="2"/>
  <c r="I4544" i="2"/>
  <c r="H4536" i="2"/>
  <c r="I4536" i="2"/>
  <c r="H4528" i="2"/>
  <c r="I4528" i="2"/>
  <c r="H4520" i="2"/>
  <c r="I4520" i="2"/>
  <c r="H4512" i="2"/>
  <c r="I4512" i="2"/>
  <c r="H4504" i="2"/>
  <c r="H4496" i="2"/>
  <c r="I4496" i="2"/>
  <c r="H4488" i="2"/>
  <c r="I4488" i="2"/>
  <c r="H4480" i="2"/>
  <c r="I4480" i="2"/>
  <c r="H4472" i="2"/>
  <c r="I4472" i="2"/>
  <c r="H4464" i="2"/>
  <c r="I4464" i="2"/>
  <c r="H4456" i="2"/>
  <c r="I4456" i="2"/>
  <c r="H4448" i="2"/>
  <c r="I4448" i="2"/>
  <c r="H4440" i="2"/>
  <c r="I4440" i="2"/>
  <c r="H4432" i="2"/>
  <c r="I4432" i="2"/>
  <c r="H4424" i="2"/>
  <c r="I4424" i="2"/>
  <c r="H4416" i="2"/>
  <c r="I4416" i="2"/>
  <c r="H4408" i="2"/>
  <c r="I4408" i="2"/>
  <c r="H4400" i="2"/>
  <c r="H4392" i="2"/>
  <c r="I4392" i="2"/>
  <c r="H4384" i="2"/>
  <c r="I4384" i="2"/>
  <c r="H4376" i="2"/>
  <c r="I4376" i="2"/>
  <c r="H4368" i="2"/>
  <c r="I4368" i="2"/>
  <c r="H4360" i="2"/>
  <c r="I4360" i="2"/>
  <c r="H4352" i="2"/>
  <c r="I4352" i="2"/>
  <c r="H4344" i="2"/>
  <c r="I4344" i="2"/>
  <c r="H4336" i="2"/>
  <c r="I4336" i="2"/>
  <c r="H4328" i="2"/>
  <c r="I4328" i="2"/>
  <c r="H4320" i="2"/>
  <c r="I4320" i="2"/>
  <c r="H4312" i="2"/>
  <c r="I4312" i="2"/>
  <c r="H4304" i="2"/>
  <c r="I4304" i="2"/>
  <c r="H4296" i="2"/>
  <c r="I4296" i="2"/>
  <c r="H4288" i="2"/>
  <c r="I4288" i="2"/>
  <c r="H4280" i="2"/>
  <c r="I4280" i="2"/>
  <c r="H4272" i="2"/>
  <c r="I4272" i="2"/>
  <c r="H4264" i="2"/>
  <c r="I4264" i="2"/>
  <c r="H4256" i="2"/>
  <c r="I4256" i="2"/>
  <c r="H4248" i="2"/>
  <c r="I4248" i="2"/>
  <c r="H4240" i="2"/>
  <c r="I4240" i="2"/>
  <c r="H4232" i="2"/>
  <c r="I4232" i="2"/>
  <c r="H4224" i="2"/>
  <c r="I4224" i="2"/>
  <c r="H4216" i="2"/>
  <c r="I4216" i="2"/>
  <c r="H4208" i="2"/>
  <c r="I4208" i="2"/>
  <c r="H4200" i="2"/>
  <c r="I4200" i="2"/>
  <c r="H4192" i="2"/>
  <c r="I4192" i="2"/>
  <c r="H4184" i="2"/>
  <c r="I4184" i="2"/>
  <c r="H4176" i="2"/>
  <c r="I4176" i="2"/>
  <c r="H4168" i="2"/>
  <c r="I4168" i="2"/>
  <c r="H4160" i="2"/>
  <c r="I4160" i="2"/>
  <c r="H4152" i="2"/>
  <c r="I4152" i="2"/>
  <c r="H4144" i="2"/>
  <c r="I4144" i="2"/>
  <c r="H4136" i="2"/>
  <c r="I4136" i="2"/>
  <c r="H4128" i="2"/>
  <c r="I4128" i="2"/>
  <c r="H4120" i="2"/>
  <c r="I4120" i="2"/>
  <c r="H4112" i="2"/>
  <c r="I4112" i="2"/>
  <c r="H4104" i="2"/>
  <c r="I4104" i="2"/>
  <c r="H4096" i="2"/>
  <c r="I4096" i="2"/>
  <c r="H4088" i="2"/>
  <c r="I4088" i="2"/>
  <c r="H4080" i="2"/>
  <c r="I4080" i="2"/>
  <c r="H4072" i="2"/>
  <c r="I4072" i="2"/>
  <c r="H4064" i="2"/>
  <c r="I4064" i="2"/>
  <c r="H4056" i="2"/>
  <c r="I4056" i="2"/>
  <c r="H4048" i="2"/>
  <c r="I4048" i="2"/>
  <c r="H4040" i="2"/>
  <c r="I4040" i="2"/>
  <c r="H4032" i="2"/>
  <c r="I4032" i="2"/>
  <c r="H4024" i="2"/>
  <c r="I4024" i="2"/>
  <c r="H4016" i="2"/>
  <c r="I4016" i="2"/>
  <c r="H4008" i="2"/>
  <c r="I4008" i="2"/>
  <c r="H4000" i="2"/>
  <c r="I4000" i="2"/>
  <c r="H3992" i="2"/>
  <c r="I3992" i="2"/>
  <c r="H3984" i="2"/>
  <c r="H3976" i="2"/>
  <c r="I3976" i="2"/>
  <c r="H3968" i="2"/>
  <c r="I3968" i="2"/>
  <c r="H3960" i="2"/>
  <c r="I3960" i="2"/>
  <c r="H3952" i="2"/>
  <c r="I3952" i="2"/>
  <c r="H3944" i="2"/>
  <c r="I3944" i="2"/>
  <c r="H3936" i="2"/>
  <c r="I3936" i="2"/>
  <c r="H3928" i="2"/>
  <c r="I3928" i="2"/>
  <c r="H3920" i="2"/>
  <c r="H3912" i="2"/>
  <c r="H3904" i="2"/>
  <c r="I3904" i="2"/>
  <c r="H3896" i="2"/>
  <c r="I3896" i="2"/>
  <c r="H3888" i="2"/>
  <c r="I3888" i="2"/>
  <c r="H3880" i="2"/>
  <c r="I3880" i="2"/>
  <c r="H3872" i="2"/>
  <c r="I3872" i="2"/>
  <c r="H3864" i="2"/>
  <c r="I3864" i="2"/>
  <c r="H3856" i="2"/>
  <c r="I3856" i="2"/>
  <c r="H3848" i="2"/>
  <c r="I3848" i="2"/>
  <c r="H3840" i="2"/>
  <c r="I3840" i="2"/>
  <c r="H3832" i="2"/>
  <c r="I3832" i="2"/>
  <c r="H3824" i="2"/>
  <c r="I3824" i="2"/>
  <c r="H3816" i="2"/>
  <c r="I3816" i="2"/>
  <c r="H3808" i="2"/>
  <c r="I3808" i="2"/>
  <c r="H3800" i="2"/>
  <c r="I3800" i="2"/>
  <c r="H3792" i="2"/>
  <c r="I3792" i="2"/>
  <c r="H3784" i="2"/>
  <c r="I3784" i="2"/>
  <c r="H3776" i="2"/>
  <c r="I3776" i="2"/>
  <c r="H3768" i="2"/>
  <c r="I3768" i="2"/>
  <c r="H3760" i="2"/>
  <c r="I3760" i="2"/>
  <c r="H3752" i="2"/>
  <c r="I3752" i="2"/>
  <c r="H3744" i="2"/>
  <c r="I3744" i="2"/>
  <c r="H3736" i="2"/>
  <c r="I3736" i="2"/>
  <c r="H3728" i="2"/>
  <c r="I3728" i="2"/>
  <c r="H3720" i="2"/>
  <c r="I3720" i="2"/>
  <c r="H3712" i="2"/>
  <c r="I3712" i="2"/>
  <c r="H3704" i="2"/>
  <c r="I3704" i="2"/>
  <c r="H3696" i="2"/>
  <c r="I3696" i="2"/>
  <c r="H3688" i="2"/>
  <c r="I3688" i="2"/>
  <c r="H3680" i="2"/>
  <c r="I3680" i="2"/>
  <c r="H3672" i="2"/>
  <c r="I3672" i="2"/>
  <c r="H3664" i="2"/>
  <c r="I3664" i="2"/>
  <c r="H3656" i="2"/>
  <c r="I3656" i="2"/>
  <c r="H3648" i="2"/>
  <c r="I3648" i="2"/>
  <c r="H3640" i="2"/>
  <c r="I3640" i="2"/>
  <c r="H3632" i="2"/>
  <c r="I3632" i="2"/>
  <c r="H3624" i="2"/>
  <c r="I3624" i="2"/>
  <c r="H3616" i="2"/>
  <c r="I3616" i="2"/>
  <c r="H3608" i="2"/>
  <c r="I3608" i="2"/>
  <c r="H3600" i="2"/>
  <c r="H3592" i="2"/>
  <c r="I3592" i="2"/>
  <c r="H3584" i="2"/>
  <c r="I3584" i="2"/>
  <c r="H3576" i="2"/>
  <c r="I3576" i="2"/>
  <c r="H3568" i="2"/>
  <c r="I3568" i="2"/>
  <c r="H3560" i="2"/>
  <c r="I3560" i="2"/>
  <c r="H3552" i="2"/>
  <c r="I3552" i="2"/>
  <c r="H3544" i="2"/>
  <c r="I3544" i="2"/>
  <c r="H3536" i="2"/>
  <c r="I3536" i="2"/>
  <c r="H3528" i="2"/>
  <c r="I3528" i="2"/>
  <c r="H3520" i="2"/>
  <c r="I3520" i="2"/>
  <c r="H3512" i="2"/>
  <c r="I3512" i="2"/>
  <c r="H3504" i="2"/>
  <c r="I3504" i="2"/>
  <c r="H3496" i="2"/>
  <c r="I3496" i="2"/>
  <c r="H3488" i="2"/>
  <c r="I3488" i="2"/>
  <c r="H3480" i="2"/>
  <c r="I3480" i="2"/>
  <c r="H3472" i="2"/>
  <c r="H3464" i="2"/>
  <c r="I3464" i="2"/>
  <c r="H3456" i="2"/>
  <c r="I3456" i="2"/>
  <c r="H3448" i="2"/>
  <c r="I3448" i="2"/>
  <c r="H3440" i="2"/>
  <c r="I3440" i="2"/>
  <c r="H3432" i="2"/>
  <c r="I3432" i="2"/>
  <c r="H3424" i="2"/>
  <c r="I3424" i="2"/>
  <c r="H3416" i="2"/>
  <c r="I3416" i="2"/>
  <c r="H3408" i="2"/>
  <c r="I3408" i="2"/>
  <c r="H3400" i="2"/>
  <c r="I3400" i="2"/>
  <c r="H3392" i="2"/>
  <c r="I3392" i="2"/>
  <c r="H3384" i="2"/>
  <c r="I3384" i="2"/>
  <c r="H3376" i="2"/>
  <c r="I3376" i="2"/>
  <c r="H3368" i="2"/>
  <c r="I3368" i="2"/>
  <c r="H3360" i="2"/>
  <c r="I3360" i="2"/>
  <c r="H3352" i="2"/>
  <c r="I3352" i="2"/>
  <c r="H3344" i="2"/>
  <c r="I3344" i="2"/>
  <c r="H3336" i="2"/>
  <c r="I3336" i="2"/>
  <c r="H3328" i="2"/>
  <c r="I3328" i="2"/>
  <c r="H3320" i="2"/>
  <c r="I3320" i="2"/>
  <c r="H3312" i="2"/>
  <c r="I3312" i="2"/>
  <c r="H3304" i="2"/>
  <c r="I3304" i="2"/>
  <c r="H3296" i="2"/>
  <c r="I3296" i="2"/>
  <c r="H3288" i="2"/>
  <c r="I3288" i="2"/>
  <c r="H3280" i="2"/>
  <c r="I3280" i="2"/>
  <c r="H3272" i="2"/>
  <c r="I3272" i="2"/>
  <c r="H3264" i="2"/>
  <c r="I3264" i="2"/>
  <c r="H3256" i="2"/>
  <c r="I3256" i="2"/>
  <c r="H3248" i="2"/>
  <c r="I3248" i="2"/>
  <c r="H3240" i="2"/>
  <c r="I3240" i="2"/>
  <c r="H3232" i="2"/>
  <c r="I3232" i="2"/>
  <c r="H3224" i="2"/>
  <c r="I3224" i="2"/>
  <c r="H3216" i="2"/>
  <c r="I3216" i="2"/>
  <c r="H3208" i="2"/>
  <c r="I3208" i="2"/>
  <c r="H3200" i="2"/>
  <c r="I3200" i="2"/>
  <c r="H3192" i="2"/>
  <c r="I3192" i="2"/>
  <c r="H3184" i="2"/>
  <c r="I3184" i="2"/>
  <c r="H3176" i="2"/>
  <c r="I3176" i="2"/>
  <c r="H3168" i="2"/>
  <c r="I3168" i="2"/>
  <c r="H3160" i="2"/>
  <c r="I3160" i="2"/>
  <c r="H3152" i="2"/>
  <c r="I3152" i="2"/>
  <c r="H3144" i="2"/>
  <c r="I3144" i="2"/>
  <c r="H3136" i="2"/>
  <c r="I3136" i="2"/>
  <c r="H3128" i="2"/>
  <c r="I3128" i="2"/>
  <c r="H3120" i="2"/>
  <c r="I3120" i="2"/>
  <c r="H3112" i="2"/>
  <c r="I3112" i="2"/>
  <c r="H3104" i="2"/>
  <c r="I3104" i="2"/>
  <c r="H3096" i="2"/>
  <c r="I3096" i="2"/>
  <c r="H3088" i="2"/>
  <c r="I3088" i="2"/>
  <c r="H3080" i="2"/>
  <c r="I3080" i="2"/>
  <c r="H3072" i="2"/>
  <c r="I3072" i="2"/>
  <c r="H3064" i="2"/>
  <c r="I3064" i="2"/>
  <c r="H3056" i="2"/>
  <c r="I3056" i="2"/>
  <c r="H3048" i="2"/>
  <c r="I3048" i="2"/>
  <c r="H3040" i="2"/>
  <c r="I3040" i="2"/>
  <c r="H3032" i="2"/>
  <c r="I3032" i="2"/>
  <c r="H3024" i="2"/>
  <c r="I3024" i="2"/>
  <c r="H3016" i="2"/>
  <c r="I3016" i="2"/>
  <c r="H3008" i="2"/>
  <c r="I3008" i="2"/>
  <c r="H3000" i="2"/>
  <c r="I3000" i="2"/>
  <c r="H2992" i="2"/>
  <c r="I2992" i="2"/>
  <c r="H2984" i="2"/>
  <c r="I2984" i="2"/>
  <c r="H2976" i="2"/>
  <c r="I2976" i="2"/>
  <c r="H2968" i="2"/>
  <c r="I2968" i="2"/>
  <c r="H2960" i="2"/>
  <c r="I2960" i="2"/>
  <c r="H2952" i="2"/>
  <c r="H2944" i="2"/>
  <c r="I2944" i="2"/>
  <c r="H2936" i="2"/>
  <c r="I2936" i="2"/>
  <c r="H2928" i="2"/>
  <c r="I2928" i="2"/>
  <c r="H2920" i="2"/>
  <c r="I2920" i="2"/>
  <c r="H2912" i="2"/>
  <c r="I2912" i="2"/>
  <c r="H2904" i="2"/>
  <c r="I2904" i="2"/>
  <c r="H2896" i="2"/>
  <c r="I2896" i="2"/>
  <c r="H2888" i="2"/>
  <c r="I2888" i="2"/>
  <c r="H2880" i="2"/>
  <c r="I2880" i="2"/>
  <c r="H2872" i="2"/>
  <c r="I2872" i="2"/>
  <c r="H2864" i="2"/>
  <c r="H2856" i="2"/>
  <c r="I2856" i="2"/>
  <c r="H2848" i="2"/>
  <c r="I2848" i="2"/>
  <c r="H2840" i="2"/>
  <c r="I2840" i="2"/>
  <c r="H2832" i="2"/>
  <c r="I2832" i="2"/>
  <c r="H2824" i="2"/>
  <c r="I2824" i="2"/>
  <c r="H2816" i="2"/>
  <c r="I2816" i="2"/>
  <c r="H2808" i="2"/>
  <c r="I2808" i="2"/>
  <c r="H2800" i="2"/>
  <c r="I2800" i="2"/>
  <c r="H2792" i="2"/>
  <c r="I2792" i="2"/>
  <c r="H2784" i="2"/>
  <c r="I2784" i="2"/>
  <c r="H2776" i="2"/>
  <c r="I2776" i="2"/>
  <c r="H2768" i="2"/>
  <c r="I2768" i="2"/>
  <c r="H2760" i="2"/>
  <c r="I2760" i="2"/>
  <c r="H2752" i="2"/>
  <c r="I2752" i="2"/>
  <c r="H2744" i="2"/>
  <c r="I2744" i="2"/>
  <c r="H2736" i="2"/>
  <c r="I2736" i="2"/>
  <c r="H2728" i="2"/>
  <c r="I2728" i="2"/>
  <c r="H2720" i="2"/>
  <c r="I2720" i="2"/>
  <c r="H2712" i="2"/>
  <c r="I2712" i="2"/>
  <c r="H2704" i="2"/>
  <c r="I2704" i="2"/>
  <c r="H2696" i="2"/>
  <c r="I2696" i="2"/>
  <c r="H2688" i="2"/>
  <c r="I2688" i="2"/>
  <c r="H2680" i="2"/>
  <c r="I2680" i="2"/>
  <c r="H2672" i="2"/>
  <c r="I2672" i="2"/>
  <c r="H2664" i="2"/>
  <c r="I2664" i="2"/>
  <c r="H2656" i="2"/>
  <c r="I2656" i="2"/>
  <c r="H2648" i="2"/>
  <c r="I2648" i="2"/>
  <c r="H2640" i="2"/>
  <c r="I2640" i="2"/>
  <c r="H2632" i="2"/>
  <c r="I2632" i="2"/>
  <c r="H2624" i="2"/>
  <c r="I2624" i="2"/>
  <c r="H2616" i="2"/>
  <c r="I2616" i="2"/>
  <c r="H2608" i="2"/>
  <c r="I2608" i="2"/>
  <c r="H2600" i="2"/>
  <c r="I2600" i="2"/>
  <c r="H2592" i="2"/>
  <c r="I2592" i="2"/>
  <c r="H2584" i="2"/>
  <c r="I2584" i="2"/>
  <c r="H2576" i="2"/>
  <c r="I2576" i="2"/>
  <c r="H2568" i="2"/>
  <c r="I2568" i="2"/>
  <c r="H2560" i="2"/>
  <c r="I2560" i="2"/>
  <c r="H2552" i="2"/>
  <c r="I2552" i="2"/>
  <c r="H2544" i="2"/>
  <c r="I2544" i="2"/>
  <c r="H2536" i="2"/>
  <c r="H2528" i="2"/>
  <c r="I2528" i="2"/>
  <c r="H2520" i="2"/>
  <c r="I2520" i="2"/>
  <c r="H2512" i="2"/>
  <c r="I2512" i="2"/>
  <c r="H2504" i="2"/>
  <c r="I2504" i="2"/>
  <c r="H2496" i="2"/>
  <c r="I2496" i="2"/>
  <c r="H2488" i="2"/>
  <c r="I2488" i="2"/>
  <c r="H2480" i="2"/>
  <c r="I2480" i="2"/>
  <c r="H2472" i="2"/>
  <c r="I2472" i="2"/>
  <c r="H2464" i="2"/>
  <c r="I2464" i="2"/>
  <c r="H2456" i="2"/>
  <c r="I2456" i="2"/>
  <c r="H2448" i="2"/>
  <c r="I2448" i="2"/>
  <c r="H2440" i="2"/>
  <c r="I2440" i="2"/>
  <c r="H2432" i="2"/>
  <c r="I2432" i="2"/>
  <c r="H2424" i="2"/>
  <c r="I2424" i="2"/>
  <c r="H2416" i="2"/>
  <c r="I2416" i="2"/>
  <c r="H2408" i="2"/>
  <c r="I2408" i="2"/>
  <c r="H2400" i="2"/>
  <c r="I2400" i="2"/>
  <c r="H2392" i="2"/>
  <c r="I2392" i="2"/>
  <c r="H2384" i="2"/>
  <c r="I2384" i="2"/>
  <c r="H2376" i="2"/>
  <c r="I2376" i="2"/>
  <c r="H2368" i="2"/>
  <c r="I2368" i="2"/>
  <c r="H2360" i="2"/>
  <c r="I2360" i="2"/>
  <c r="H2352" i="2"/>
  <c r="I2352" i="2"/>
  <c r="H2344" i="2"/>
  <c r="I2344" i="2"/>
  <c r="H2336" i="2"/>
  <c r="I2336" i="2"/>
  <c r="H2328" i="2"/>
  <c r="I2328" i="2"/>
  <c r="H2312" i="2"/>
  <c r="I2312" i="2"/>
  <c r="H2304" i="2"/>
  <c r="I2304" i="2"/>
  <c r="H2296" i="2"/>
  <c r="I2296" i="2"/>
  <c r="H2280" i="2"/>
  <c r="I2280" i="2"/>
  <c r="H2272" i="2"/>
  <c r="I2272" i="2"/>
  <c r="H2264" i="2"/>
  <c r="I2264" i="2"/>
  <c r="H2248" i="2"/>
  <c r="I2248" i="2"/>
  <c r="H2240" i="2"/>
  <c r="I2240" i="2"/>
  <c r="H2232" i="2"/>
  <c r="I2232" i="2"/>
  <c r="H2216" i="2"/>
  <c r="I2216" i="2"/>
  <c r="H2208" i="2"/>
  <c r="I2208" i="2"/>
  <c r="H2200" i="2"/>
  <c r="I2200" i="2"/>
  <c r="H2184" i="2"/>
  <c r="I2184" i="2"/>
  <c r="H2176" i="2"/>
  <c r="H2168" i="2"/>
  <c r="I2168" i="2"/>
  <c r="H2152" i="2"/>
  <c r="I2152" i="2"/>
  <c r="H2144" i="2"/>
  <c r="H2136" i="2"/>
  <c r="I2136" i="2"/>
  <c r="H2120" i="2"/>
  <c r="I2120" i="2"/>
  <c r="H2112" i="2"/>
  <c r="I2112" i="2"/>
  <c r="H2104" i="2"/>
  <c r="H2088" i="2"/>
  <c r="I2088" i="2"/>
  <c r="H2080" i="2"/>
  <c r="I2080" i="2"/>
  <c r="H2072" i="2"/>
  <c r="I2072" i="2"/>
  <c r="H2056" i="2"/>
  <c r="H2048" i="2"/>
  <c r="I2048" i="2"/>
  <c r="H2040" i="2"/>
  <c r="I2040" i="2"/>
  <c r="H2024" i="2"/>
  <c r="I2024" i="2"/>
  <c r="H2016" i="2"/>
  <c r="I2016" i="2"/>
  <c r="H2008" i="2"/>
  <c r="I2008" i="2"/>
  <c r="H1992" i="2"/>
  <c r="I1992" i="2"/>
  <c r="I895" i="2"/>
  <c r="I1407" i="2"/>
  <c r="I2064" i="2"/>
  <c r="I2320" i="2"/>
  <c r="I4796" i="2"/>
  <c r="H7080" i="2"/>
  <c r="I7080" i="2"/>
  <c r="H7032" i="2"/>
  <c r="I7032" i="2"/>
  <c r="H6976" i="2"/>
  <c r="I6976" i="2"/>
  <c r="H6920" i="2"/>
  <c r="I6920" i="2"/>
  <c r="I6856" i="2"/>
  <c r="H6856" i="2"/>
  <c r="H6800" i="2"/>
  <c r="I6800" i="2"/>
  <c r="H6744" i="2"/>
  <c r="I6744" i="2"/>
  <c r="H6704" i="2"/>
  <c r="I6704" i="2"/>
  <c r="H6656" i="2"/>
  <c r="I6656" i="2"/>
  <c r="H6616" i="2"/>
  <c r="I6616" i="2"/>
  <c r="H6552" i="2"/>
  <c r="I6552" i="2"/>
  <c r="H6448" i="2"/>
  <c r="H7087" i="2"/>
  <c r="I7087" i="2"/>
  <c r="H7031" i="2"/>
  <c r="I7031" i="2"/>
  <c r="I6975" i="2"/>
  <c r="H6975" i="2"/>
  <c r="H6919" i="2"/>
  <c r="I6919" i="2"/>
  <c r="I6855" i="2"/>
  <c r="H6855" i="2"/>
  <c r="H6823" i="2"/>
  <c r="I6823" i="2"/>
  <c r="H6767" i="2"/>
  <c r="I6767" i="2"/>
  <c r="H6727" i="2"/>
  <c r="I6727" i="2"/>
  <c r="I6663" i="2"/>
  <c r="H6663" i="2"/>
  <c r="I6607" i="2"/>
  <c r="H6607" i="2"/>
  <c r="H6559" i="2"/>
  <c r="I6559" i="2"/>
  <c r="H6511" i="2"/>
  <c r="I6511" i="2"/>
  <c r="H6447" i="2"/>
  <c r="H6399" i="2"/>
  <c r="I6399" i="2"/>
  <c r="H6359" i="2"/>
  <c r="I6359" i="2"/>
  <c r="H6311" i="2"/>
  <c r="I6311" i="2"/>
  <c r="H6263" i="2"/>
  <c r="I6263" i="2"/>
  <c r="H6223" i="2"/>
  <c r="I6223" i="2"/>
  <c r="H6183" i="2"/>
  <c r="I6183" i="2"/>
  <c r="H6127" i="2"/>
  <c r="I6127" i="2"/>
  <c r="H6087" i="2"/>
  <c r="I6087" i="2"/>
  <c r="H6039" i="2"/>
  <c r="I6039" i="2"/>
  <c r="H5991" i="2"/>
  <c r="I5991" i="2"/>
  <c r="H5943" i="2"/>
  <c r="I5943" i="2"/>
  <c r="H5887" i="2"/>
  <c r="I5887" i="2"/>
  <c r="H5831" i="2"/>
  <c r="I5831" i="2"/>
  <c r="H5775" i="2"/>
  <c r="I5775" i="2"/>
  <c r="H5727" i="2"/>
  <c r="I5727" i="2"/>
  <c r="H5679" i="2"/>
  <c r="I5679" i="2"/>
  <c r="H5631" i="2"/>
  <c r="I5631" i="2"/>
  <c r="H5591" i="2"/>
  <c r="I5591" i="2"/>
  <c r="H5543" i="2"/>
  <c r="I5543" i="2"/>
  <c r="H5487" i="2"/>
  <c r="I5487" i="2"/>
  <c r="H5439" i="2"/>
  <c r="I5439" i="2"/>
  <c r="H5391" i="2"/>
  <c r="I5391" i="2"/>
  <c r="H5343" i="2"/>
  <c r="I5343" i="2"/>
  <c r="H5295" i="2"/>
  <c r="I5295" i="2"/>
  <c r="H5247" i="2"/>
  <c r="I5247" i="2"/>
  <c r="H5215" i="2"/>
  <c r="I5215" i="2"/>
  <c r="H5199" i="2"/>
  <c r="H5183" i="2"/>
  <c r="I5183" i="2"/>
  <c r="H5167" i="2"/>
  <c r="I5167" i="2"/>
  <c r="H5151" i="2"/>
  <c r="I5151" i="2"/>
  <c r="H5135" i="2"/>
  <c r="I5135" i="2"/>
  <c r="H5119" i="2"/>
  <c r="I5119" i="2"/>
  <c r="H5103" i="2"/>
  <c r="I5103" i="2"/>
  <c r="H5055" i="2"/>
  <c r="I5055" i="2"/>
  <c r="H5039" i="2"/>
  <c r="I5039" i="2"/>
  <c r="H5023" i="2"/>
  <c r="I5023" i="2"/>
  <c r="H5007" i="2"/>
  <c r="I5007" i="2"/>
  <c r="H4991" i="2"/>
  <c r="I4991" i="2"/>
  <c r="H4975" i="2"/>
  <c r="I4975" i="2"/>
  <c r="H4959" i="2"/>
  <c r="I4959" i="2"/>
  <c r="H4943" i="2"/>
  <c r="I4943" i="2"/>
  <c r="H4927" i="2"/>
  <c r="I4927" i="2"/>
  <c r="H4911" i="2"/>
  <c r="I4911" i="2"/>
  <c r="H4895" i="2"/>
  <c r="I4895" i="2"/>
  <c r="H4879" i="2"/>
  <c r="I4879" i="2"/>
  <c r="H4863" i="2"/>
  <c r="I4863" i="2"/>
  <c r="H4847" i="2"/>
  <c r="I4847" i="2"/>
  <c r="H4831" i="2"/>
  <c r="I4831" i="2"/>
  <c r="H4815" i="2"/>
  <c r="I4815" i="2"/>
  <c r="H4799" i="2"/>
  <c r="I4799" i="2"/>
  <c r="H4783" i="2"/>
  <c r="I4783" i="2"/>
  <c r="H4767" i="2"/>
  <c r="I4767" i="2"/>
  <c r="H4751" i="2"/>
  <c r="I4751" i="2"/>
  <c r="H4735" i="2"/>
  <c r="I4735" i="2"/>
  <c r="H4719" i="2"/>
  <c r="I4719" i="2"/>
  <c r="H4703" i="2"/>
  <c r="I4703" i="2"/>
  <c r="H4695" i="2"/>
  <c r="I4695" i="2"/>
  <c r="H4679" i="2"/>
  <c r="I4679" i="2"/>
  <c r="H4663" i="2"/>
  <c r="I4663" i="2"/>
  <c r="H4647" i="2"/>
  <c r="I4647" i="2"/>
  <c r="H4623" i="2"/>
  <c r="I4623" i="2"/>
  <c r="H4615" i="2"/>
  <c r="I4615" i="2"/>
  <c r="H4599" i="2"/>
  <c r="I4599" i="2"/>
  <c r="H4575" i="2"/>
  <c r="I4575" i="2"/>
  <c r="H4567" i="2"/>
  <c r="I4567" i="2"/>
  <c r="H4551" i="2"/>
  <c r="I4551" i="2"/>
  <c r="H4535" i="2"/>
  <c r="I4535" i="2"/>
  <c r="H4519" i="2"/>
  <c r="I4519" i="2"/>
  <c r="H4511" i="2"/>
  <c r="I4511" i="2"/>
  <c r="H4495" i="2"/>
  <c r="I4495" i="2"/>
  <c r="H4479" i="2"/>
  <c r="I4479" i="2"/>
  <c r="H4463" i="2"/>
  <c r="I4463" i="2"/>
  <c r="H4447" i="2"/>
  <c r="I4447" i="2"/>
  <c r="H4439" i="2"/>
  <c r="I4439" i="2"/>
  <c r="H4423" i="2"/>
  <c r="I4423" i="2"/>
  <c r="H4407" i="2"/>
  <c r="I4407" i="2"/>
  <c r="H4391" i="2"/>
  <c r="I4391" i="2"/>
  <c r="H4375" i="2"/>
  <c r="I4375" i="2"/>
  <c r="H4359" i="2"/>
  <c r="I4359" i="2"/>
  <c r="H4343" i="2"/>
  <c r="H4327" i="2"/>
  <c r="I4327" i="2"/>
  <c r="H4311" i="2"/>
  <c r="I4311" i="2"/>
  <c r="H4295" i="2"/>
  <c r="I4295" i="2"/>
  <c r="H4279" i="2"/>
  <c r="I4279" i="2"/>
  <c r="H4271" i="2"/>
  <c r="I4271" i="2"/>
  <c r="H4247" i="2"/>
  <c r="I4247" i="2"/>
  <c r="H4231" i="2"/>
  <c r="I4231" i="2"/>
  <c r="H4215" i="2"/>
  <c r="I4215" i="2"/>
  <c r="H4199" i="2"/>
  <c r="I4199" i="2"/>
  <c r="H4183" i="2"/>
  <c r="I4183" i="2"/>
  <c r="H4167" i="2"/>
  <c r="I4167" i="2"/>
  <c r="H4159" i="2"/>
  <c r="I4159" i="2"/>
  <c r="H4143" i="2"/>
  <c r="I4143" i="2"/>
  <c r="H4127" i="2"/>
  <c r="I4127" i="2"/>
  <c r="H4111" i="2"/>
  <c r="I4111" i="2"/>
  <c r="H4095" i="2"/>
  <c r="I4095" i="2"/>
  <c r="H4079" i="2"/>
  <c r="I4079" i="2"/>
  <c r="H4071" i="2"/>
  <c r="I4071" i="2"/>
  <c r="H4055" i="2"/>
  <c r="I4055" i="2"/>
  <c r="H4039" i="2"/>
  <c r="I4039" i="2"/>
  <c r="H4023" i="2"/>
  <c r="I4023" i="2"/>
  <c r="H4007" i="2"/>
  <c r="I4007" i="2"/>
  <c r="H3983" i="2"/>
  <c r="H3967" i="2"/>
  <c r="I3967" i="2"/>
  <c r="H3951" i="2"/>
  <c r="I3951" i="2"/>
  <c r="H3935" i="2"/>
  <c r="I3935" i="2"/>
  <c r="H3911" i="2"/>
  <c r="I3911" i="2"/>
  <c r="H3895" i="2"/>
  <c r="I3895" i="2"/>
  <c r="H3879" i="2"/>
  <c r="I3879" i="2"/>
  <c r="H3863" i="2"/>
  <c r="I3863" i="2"/>
  <c r="H3847" i="2"/>
  <c r="I3847" i="2"/>
  <c r="H3831" i="2"/>
  <c r="I3831" i="2"/>
  <c r="H3823" i="2"/>
  <c r="I3823" i="2"/>
  <c r="H3807" i="2"/>
  <c r="I3807" i="2"/>
  <c r="H3791" i="2"/>
  <c r="I3791" i="2"/>
  <c r="H3775" i="2"/>
  <c r="I3775" i="2"/>
  <c r="H3759" i="2"/>
  <c r="I3759" i="2"/>
  <c r="H3743" i="2"/>
  <c r="I3743" i="2"/>
  <c r="H3727" i="2"/>
  <c r="I3727" i="2"/>
  <c r="H3703" i="2"/>
  <c r="H3687" i="2"/>
  <c r="I3687" i="2"/>
  <c r="H3679" i="2"/>
  <c r="I3679" i="2"/>
  <c r="H3663" i="2"/>
  <c r="I3663" i="2"/>
  <c r="H3655" i="2"/>
  <c r="I3655" i="2"/>
  <c r="H3639" i="2"/>
  <c r="I3639" i="2"/>
  <c r="H3623" i="2"/>
  <c r="I3623" i="2"/>
  <c r="H3607" i="2"/>
  <c r="I3607" i="2"/>
  <c r="H3591" i="2"/>
  <c r="I3591" i="2"/>
  <c r="H3575" i="2"/>
  <c r="I3575" i="2"/>
  <c r="H3559" i="2"/>
  <c r="I3559" i="2"/>
  <c r="H3543" i="2"/>
  <c r="I3543" i="2"/>
  <c r="H3535" i="2"/>
  <c r="I3535" i="2"/>
  <c r="H3519" i="2"/>
  <c r="I3519" i="2"/>
  <c r="H3503" i="2"/>
  <c r="I3503" i="2"/>
  <c r="H3487" i="2"/>
  <c r="I3487" i="2"/>
  <c r="H3471" i="2"/>
  <c r="H3455" i="2"/>
  <c r="I3455" i="2"/>
  <c r="H3439" i="2"/>
  <c r="I3439" i="2"/>
  <c r="H3423" i="2"/>
  <c r="I3423" i="2"/>
  <c r="H3407" i="2"/>
  <c r="I3407" i="2"/>
  <c r="H3399" i="2"/>
  <c r="I3399" i="2"/>
  <c r="H3391" i="2"/>
  <c r="I3391" i="2"/>
  <c r="H3383" i="2"/>
  <c r="I3383" i="2"/>
  <c r="H3375" i="2"/>
  <c r="I3375" i="2"/>
  <c r="H3367" i="2"/>
  <c r="I3367" i="2"/>
  <c r="H3359" i="2"/>
  <c r="I3359" i="2"/>
  <c r="H3351" i="2"/>
  <c r="I3351" i="2"/>
  <c r="H3343" i="2"/>
  <c r="I3343" i="2"/>
  <c r="H3335" i="2"/>
  <c r="I3335" i="2"/>
  <c r="H3327" i="2"/>
  <c r="I3327" i="2"/>
  <c r="H3311" i="2"/>
  <c r="I3311" i="2"/>
  <c r="H3303" i="2"/>
  <c r="I3303" i="2"/>
  <c r="H3295" i="2"/>
  <c r="I3295" i="2"/>
  <c r="H3287" i="2"/>
  <c r="I3287" i="2"/>
  <c r="H3279" i="2"/>
  <c r="I3279" i="2"/>
  <c r="H3271" i="2"/>
  <c r="I3271" i="2"/>
  <c r="H3263" i="2"/>
  <c r="I3263" i="2"/>
  <c r="H3255" i="2"/>
  <c r="I3255" i="2"/>
  <c r="H3247" i="2"/>
  <c r="I3247" i="2"/>
  <c r="H3239" i="2"/>
  <c r="I3239" i="2"/>
  <c r="H3231" i="2"/>
  <c r="I3231" i="2"/>
  <c r="H3223" i="2"/>
  <c r="I3223" i="2"/>
  <c r="H3215" i="2"/>
  <c r="I3215" i="2"/>
  <c r="H3207" i="2"/>
  <c r="I3207" i="2"/>
  <c r="H3199" i="2"/>
  <c r="I3199" i="2"/>
  <c r="H3191" i="2"/>
  <c r="I3191" i="2"/>
  <c r="H3183" i="2"/>
  <c r="I3183" i="2"/>
  <c r="H3175" i="2"/>
  <c r="I3175" i="2"/>
  <c r="H3167" i="2"/>
  <c r="I3167" i="2"/>
  <c r="H3159" i="2"/>
  <c r="I3159" i="2"/>
  <c r="H3151" i="2"/>
  <c r="I3151" i="2"/>
  <c r="H3143" i="2"/>
  <c r="I3143" i="2"/>
  <c r="H3135" i="2"/>
  <c r="I3135" i="2"/>
  <c r="H3127" i="2"/>
  <c r="I3127" i="2"/>
  <c r="H3119" i="2"/>
  <c r="I3119" i="2"/>
  <c r="H3111" i="2"/>
  <c r="I3111" i="2"/>
  <c r="H3103" i="2"/>
  <c r="I3103" i="2"/>
  <c r="H3095" i="2"/>
  <c r="I3095" i="2"/>
  <c r="H3087" i="2"/>
  <c r="I3087" i="2"/>
  <c r="H3079" i="2"/>
  <c r="I3079" i="2"/>
  <c r="H3071" i="2"/>
  <c r="I3071" i="2"/>
  <c r="H3063" i="2"/>
  <c r="I3063" i="2"/>
  <c r="H3055" i="2"/>
  <c r="I3055" i="2"/>
  <c r="H3047" i="2"/>
  <c r="I3047" i="2"/>
  <c r="H3039" i="2"/>
  <c r="I3039" i="2"/>
  <c r="H3031" i="2"/>
  <c r="I3031" i="2"/>
  <c r="H3023" i="2"/>
  <c r="I3023" i="2"/>
  <c r="H3015" i="2"/>
  <c r="H3007" i="2"/>
  <c r="I3007" i="2"/>
  <c r="H2999" i="2"/>
  <c r="I2999" i="2"/>
  <c r="H2991" i="2"/>
  <c r="I2991" i="2"/>
  <c r="H2983" i="2"/>
  <c r="I2983" i="2"/>
  <c r="H2975" i="2"/>
  <c r="I2975" i="2"/>
  <c r="H2967" i="2"/>
  <c r="I2967" i="2"/>
  <c r="H2959" i="2"/>
  <c r="I2959" i="2"/>
  <c r="H2951" i="2"/>
  <c r="H2943" i="2"/>
  <c r="I2943" i="2"/>
  <c r="H2935" i="2"/>
  <c r="I2935" i="2"/>
  <c r="H2927" i="2"/>
  <c r="I2927" i="2"/>
  <c r="H2919" i="2"/>
  <c r="I2919" i="2"/>
  <c r="H2911" i="2"/>
  <c r="I2911" i="2"/>
  <c r="H2903" i="2"/>
  <c r="I2903" i="2"/>
  <c r="H2895" i="2"/>
  <c r="I2895" i="2"/>
  <c r="H2887" i="2"/>
  <c r="I2887" i="2"/>
  <c r="H2879" i="2"/>
  <c r="I2879" i="2"/>
  <c r="H2871" i="2"/>
  <c r="I2871" i="2"/>
  <c r="H2863" i="2"/>
  <c r="I2863" i="2"/>
  <c r="H2855" i="2"/>
  <c r="I2855" i="2"/>
  <c r="H2847" i="2"/>
  <c r="I2847" i="2"/>
  <c r="H2839" i="2"/>
  <c r="I2839" i="2"/>
  <c r="H2831" i="2"/>
  <c r="I2831" i="2"/>
  <c r="H2823" i="2"/>
  <c r="I2823" i="2"/>
  <c r="H2815" i="2"/>
  <c r="I2815" i="2"/>
  <c r="H2807" i="2"/>
  <c r="I2807" i="2"/>
  <c r="H2799" i="2"/>
  <c r="I2799" i="2"/>
  <c r="H2791" i="2"/>
  <c r="I2791" i="2"/>
  <c r="H2783" i="2"/>
  <c r="I2783" i="2"/>
  <c r="H2775" i="2"/>
  <c r="I2775" i="2"/>
  <c r="H2767" i="2"/>
  <c r="I2767" i="2"/>
  <c r="H2759" i="2"/>
  <c r="I2759" i="2"/>
  <c r="H2751" i="2"/>
  <c r="I2751" i="2"/>
  <c r="H2743" i="2"/>
  <c r="I2743" i="2"/>
  <c r="H2735" i="2"/>
  <c r="I2735" i="2"/>
  <c r="H2727" i="2"/>
  <c r="I2727" i="2"/>
  <c r="H2719" i="2"/>
  <c r="I2719" i="2"/>
  <c r="H2711" i="2"/>
  <c r="H2703" i="2"/>
  <c r="I2703" i="2"/>
  <c r="H2695" i="2"/>
  <c r="I2695" i="2"/>
  <c r="H2687" i="2"/>
  <c r="I2687" i="2"/>
  <c r="H2679" i="2"/>
  <c r="I2679" i="2"/>
  <c r="H2671" i="2"/>
  <c r="I2671" i="2"/>
  <c r="H2663" i="2"/>
  <c r="I2663" i="2"/>
  <c r="H2655" i="2"/>
  <c r="I2655" i="2"/>
  <c r="H2647" i="2"/>
  <c r="I2647" i="2"/>
  <c r="H2639" i="2"/>
  <c r="I2639" i="2"/>
  <c r="H2631" i="2"/>
  <c r="I2631" i="2"/>
  <c r="H2623" i="2"/>
  <c r="I2623" i="2"/>
  <c r="H2615" i="2"/>
  <c r="I2615" i="2"/>
  <c r="H2607" i="2"/>
  <c r="I2607" i="2"/>
  <c r="H2599" i="2"/>
  <c r="I2599" i="2"/>
  <c r="H2591" i="2"/>
  <c r="I2591" i="2"/>
  <c r="H2583" i="2"/>
  <c r="I2583" i="2"/>
  <c r="H2575" i="2"/>
  <c r="I2575" i="2"/>
  <c r="H2567" i="2"/>
  <c r="I2567" i="2"/>
  <c r="H2559" i="2"/>
  <c r="I2559" i="2"/>
  <c r="H2551" i="2"/>
  <c r="I2551" i="2"/>
  <c r="H2543" i="2"/>
  <c r="I2543" i="2"/>
  <c r="H2535" i="2"/>
  <c r="H2527" i="2"/>
  <c r="I2527" i="2"/>
  <c r="H2519" i="2"/>
  <c r="I2519" i="2"/>
  <c r="H2511" i="2"/>
  <c r="I2511" i="2"/>
  <c r="H2503" i="2"/>
  <c r="I2503" i="2"/>
  <c r="H2495" i="2"/>
  <c r="I2495" i="2"/>
  <c r="H2487" i="2"/>
  <c r="I2487" i="2"/>
  <c r="H2479" i="2"/>
  <c r="I2479" i="2"/>
  <c r="H2471" i="2"/>
  <c r="I2471" i="2"/>
  <c r="H2463" i="2"/>
  <c r="I2463" i="2"/>
  <c r="H2455" i="2"/>
  <c r="I2455" i="2"/>
  <c r="H2447" i="2"/>
  <c r="I2447" i="2"/>
  <c r="H2439" i="2"/>
  <c r="I2439" i="2"/>
  <c r="H2431" i="2"/>
  <c r="I2431" i="2"/>
  <c r="H2423" i="2"/>
  <c r="I2423" i="2"/>
  <c r="H2415" i="2"/>
  <c r="I2415" i="2"/>
  <c r="H2407" i="2"/>
  <c r="I2407" i="2"/>
  <c r="H2399" i="2"/>
  <c r="I2399" i="2"/>
  <c r="H2391" i="2"/>
  <c r="I2391" i="2"/>
  <c r="H2383" i="2"/>
  <c r="I2383" i="2"/>
  <c r="H2375" i="2"/>
  <c r="I2375" i="2"/>
  <c r="H2367" i="2"/>
  <c r="I2367" i="2"/>
  <c r="H2359" i="2"/>
  <c r="I2359" i="2"/>
  <c r="H2351" i="2"/>
  <c r="I2351" i="2"/>
  <c r="H2343" i="2"/>
  <c r="I2343" i="2"/>
  <c r="H2335" i="2"/>
  <c r="I2335" i="2"/>
  <c r="H2327" i="2"/>
  <c r="I2327" i="2"/>
  <c r="H2319" i="2"/>
  <c r="I2319" i="2"/>
  <c r="H2311" i="2"/>
  <c r="I2311" i="2"/>
  <c r="H2303" i="2"/>
  <c r="I2303" i="2"/>
  <c r="H2295" i="2"/>
  <c r="I2295" i="2"/>
  <c r="H2287" i="2"/>
  <c r="I2287" i="2"/>
  <c r="H2279" i="2"/>
  <c r="I2279" i="2"/>
  <c r="H2271" i="2"/>
  <c r="I2271" i="2"/>
  <c r="H2263" i="2"/>
  <c r="I2263" i="2"/>
  <c r="H2255" i="2"/>
  <c r="I2255" i="2"/>
  <c r="H2247" i="2"/>
  <c r="I2247" i="2"/>
  <c r="H2239" i="2"/>
  <c r="I2239" i="2"/>
  <c r="H2231" i="2"/>
  <c r="I2231" i="2"/>
  <c r="H2223" i="2"/>
  <c r="I2223" i="2"/>
  <c r="H2215" i="2"/>
  <c r="I2215" i="2"/>
  <c r="H2207" i="2"/>
  <c r="H2199" i="2"/>
  <c r="I2199" i="2"/>
  <c r="H2191" i="2"/>
  <c r="I2191" i="2"/>
  <c r="H2183" i="2"/>
  <c r="I2183" i="2"/>
  <c r="H2175" i="2"/>
  <c r="H2167" i="2"/>
  <c r="I2167" i="2"/>
  <c r="H2159" i="2"/>
  <c r="I2159" i="2"/>
  <c r="H2151" i="2"/>
  <c r="I2151" i="2"/>
  <c r="H2143" i="2"/>
  <c r="H2135" i="2"/>
  <c r="I2135" i="2"/>
  <c r="H2127" i="2"/>
  <c r="I2127" i="2"/>
  <c r="H2119" i="2"/>
  <c r="I2119" i="2"/>
  <c r="H2111" i="2"/>
  <c r="I2111" i="2"/>
  <c r="H2103" i="2"/>
  <c r="H2095" i="2"/>
  <c r="I2095" i="2"/>
  <c r="H2087" i="2"/>
  <c r="I2087" i="2"/>
  <c r="H2079" i="2"/>
  <c r="I2079" i="2"/>
  <c r="H2071" i="2"/>
  <c r="I2071" i="2"/>
  <c r="H2063" i="2"/>
  <c r="I2063" i="2"/>
  <c r="H2055" i="2"/>
  <c r="I2055" i="2"/>
  <c r="H2047" i="2"/>
  <c r="I2047" i="2"/>
  <c r="H2039" i="2"/>
  <c r="I2039" i="2"/>
  <c r="H2031" i="2"/>
  <c r="I2031" i="2"/>
  <c r="H2023" i="2"/>
  <c r="I2023" i="2"/>
  <c r="H2015" i="2"/>
  <c r="H2007" i="2"/>
  <c r="I2007" i="2"/>
  <c r="H1999" i="2"/>
  <c r="I1999" i="2"/>
  <c r="H1991" i="2"/>
  <c r="I1991" i="2"/>
  <c r="H1983" i="2"/>
  <c r="I1983" i="2"/>
  <c r="H1975" i="2"/>
  <c r="I1975" i="2"/>
  <c r="H1967" i="2"/>
  <c r="I1967" i="2"/>
  <c r="H1959" i="2"/>
  <c r="I1959" i="2"/>
  <c r="H1951" i="2"/>
  <c r="I1951" i="2"/>
  <c r="H1943" i="2"/>
  <c r="I1943" i="2"/>
  <c r="H1935" i="2"/>
  <c r="I1935" i="2"/>
  <c r="H1927" i="2"/>
  <c r="H1919" i="2"/>
  <c r="I1919" i="2"/>
  <c r="H1911" i="2"/>
  <c r="I1911" i="2"/>
  <c r="H1903" i="2"/>
  <c r="I1903" i="2"/>
  <c r="H1895" i="2"/>
  <c r="I1895" i="2"/>
  <c r="H1887" i="2"/>
  <c r="I1887" i="2"/>
  <c r="H1879" i="2"/>
  <c r="I1879" i="2"/>
  <c r="H1871" i="2"/>
  <c r="I1871" i="2"/>
  <c r="H1863" i="2"/>
  <c r="I1863" i="2"/>
  <c r="H1855" i="2"/>
  <c r="I1855" i="2"/>
  <c r="H1847" i="2"/>
  <c r="I1847" i="2"/>
  <c r="H1839" i="2"/>
  <c r="I1839" i="2"/>
  <c r="H1831" i="2"/>
  <c r="I1831" i="2"/>
  <c r="H1823" i="2"/>
  <c r="I1823" i="2"/>
  <c r="H1815" i="2"/>
  <c r="I1815" i="2"/>
  <c r="H1807" i="2"/>
  <c r="I1807" i="2"/>
  <c r="H1799" i="2"/>
  <c r="I1799" i="2"/>
  <c r="H1791" i="2"/>
  <c r="I1791" i="2"/>
  <c r="H1783" i="2"/>
  <c r="I1783" i="2"/>
  <c r="H1775" i="2"/>
  <c r="H1767" i="2"/>
  <c r="I1767" i="2"/>
  <c r="H1759" i="2"/>
  <c r="I1759" i="2"/>
  <c r="H1751" i="2"/>
  <c r="I1751" i="2"/>
  <c r="H1743" i="2"/>
  <c r="I1743" i="2"/>
  <c r="H1735" i="2"/>
  <c r="I1735" i="2"/>
  <c r="H1727" i="2"/>
  <c r="I1727" i="2"/>
  <c r="H1719" i="2"/>
  <c r="I1719" i="2"/>
  <c r="H1711" i="2"/>
  <c r="I1711" i="2"/>
  <c r="H1703" i="2"/>
  <c r="I1703" i="2"/>
  <c r="H1695" i="2"/>
  <c r="I1695" i="2"/>
  <c r="H1687" i="2"/>
  <c r="I1687" i="2"/>
  <c r="H1679" i="2"/>
  <c r="I1679" i="2"/>
  <c r="H1671" i="2"/>
  <c r="I1671" i="2"/>
  <c r="H1663" i="2"/>
  <c r="I1663" i="2"/>
  <c r="H1655" i="2"/>
  <c r="I1655" i="2"/>
  <c r="H1647" i="2"/>
  <c r="I1647" i="2"/>
  <c r="H1639" i="2"/>
  <c r="I1639" i="2"/>
  <c r="H1631" i="2"/>
  <c r="I1631" i="2"/>
  <c r="H1623" i="2"/>
  <c r="I1623" i="2"/>
  <c r="H1615" i="2"/>
  <c r="H1607" i="2"/>
  <c r="I1607" i="2"/>
  <c r="H1591" i="2"/>
  <c r="I1591" i="2"/>
  <c r="H1583" i="2"/>
  <c r="I1583" i="2"/>
  <c r="H1575" i="2"/>
  <c r="I1575" i="2"/>
  <c r="H1567" i="2"/>
  <c r="I1567" i="2"/>
  <c r="H1559" i="2"/>
  <c r="I1559" i="2"/>
  <c r="H1551" i="2"/>
  <c r="I1551" i="2"/>
  <c r="H1543" i="2"/>
  <c r="H1527" i="2"/>
  <c r="I1527" i="2"/>
  <c r="H1519" i="2"/>
  <c r="I1519" i="2"/>
  <c r="H1511" i="2"/>
  <c r="I1511" i="2"/>
  <c r="H1503" i="2"/>
  <c r="I1503" i="2"/>
  <c r="H1495" i="2"/>
  <c r="I1495" i="2"/>
  <c r="H1487" i="2"/>
  <c r="I1487" i="2"/>
  <c r="H1479" i="2"/>
  <c r="I1479" i="2"/>
  <c r="H1463" i="2"/>
  <c r="I1463" i="2"/>
  <c r="H1455" i="2"/>
  <c r="I1455" i="2"/>
  <c r="H1447" i="2"/>
  <c r="I1447" i="2"/>
  <c r="H1439" i="2"/>
  <c r="I1439" i="2"/>
  <c r="H1431" i="2"/>
  <c r="I1431" i="2"/>
  <c r="H1423" i="2"/>
  <c r="I1423" i="2"/>
  <c r="H1415" i="2"/>
  <c r="I1415" i="2"/>
  <c r="H1399" i="2"/>
  <c r="I1399" i="2"/>
  <c r="H1391" i="2"/>
  <c r="I1391" i="2"/>
  <c r="H1383" i="2"/>
  <c r="I1383" i="2"/>
  <c r="H1375" i="2"/>
  <c r="I1375" i="2"/>
  <c r="H1367" i="2"/>
  <c r="I1367" i="2"/>
  <c r="H1359" i="2"/>
  <c r="I1359" i="2"/>
  <c r="H1351" i="2"/>
  <c r="I1351" i="2"/>
  <c r="H1335" i="2"/>
  <c r="I1335" i="2"/>
  <c r="H1327" i="2"/>
  <c r="I1327" i="2"/>
  <c r="H1319" i="2"/>
  <c r="I1319" i="2"/>
  <c r="H1311" i="2"/>
  <c r="I1311" i="2"/>
  <c r="H1303" i="2"/>
  <c r="I1303" i="2"/>
  <c r="H1295" i="2"/>
  <c r="I1295" i="2"/>
  <c r="H1287" i="2"/>
  <c r="I1287" i="2"/>
  <c r="H1271" i="2"/>
  <c r="H1263" i="2"/>
  <c r="I1263" i="2"/>
  <c r="H1255" i="2"/>
  <c r="I1255" i="2"/>
  <c r="H1247" i="2"/>
  <c r="I1247" i="2"/>
  <c r="H1239" i="2"/>
  <c r="I1239" i="2"/>
  <c r="H1231" i="2"/>
  <c r="I1231" i="2"/>
  <c r="H1223" i="2"/>
  <c r="I1223" i="2"/>
  <c r="H1207" i="2"/>
  <c r="I1207" i="2"/>
  <c r="H1199" i="2"/>
  <c r="H1191" i="2"/>
  <c r="I1191" i="2"/>
  <c r="H1183" i="2"/>
  <c r="I1183" i="2"/>
  <c r="H1175" i="2"/>
  <c r="I1175" i="2"/>
  <c r="H1167" i="2"/>
  <c r="I1167" i="2"/>
  <c r="H1159" i="2"/>
  <c r="I1159" i="2"/>
  <c r="H1143" i="2"/>
  <c r="I1143" i="2"/>
  <c r="H1135" i="2"/>
  <c r="I1135" i="2"/>
  <c r="H1127" i="2"/>
  <c r="H1119" i="2"/>
  <c r="I1119" i="2"/>
  <c r="H1111" i="2"/>
  <c r="I1111" i="2"/>
  <c r="H1103" i="2"/>
  <c r="H1095" i="2"/>
  <c r="I1095" i="2"/>
  <c r="H1079" i="2"/>
  <c r="I1079" i="2"/>
  <c r="H1071" i="2"/>
  <c r="I1071" i="2"/>
  <c r="H1063" i="2"/>
  <c r="I1063" i="2"/>
  <c r="H1055" i="2"/>
  <c r="I1055" i="2"/>
  <c r="H1047" i="2"/>
  <c r="I1047" i="2"/>
  <c r="H1039" i="2"/>
  <c r="I1039" i="2"/>
  <c r="H1031" i="2"/>
  <c r="I1031" i="2"/>
  <c r="H1015" i="2"/>
  <c r="I1015" i="2"/>
  <c r="H1007" i="2"/>
  <c r="I1007" i="2"/>
  <c r="H999" i="2"/>
  <c r="H991" i="2"/>
  <c r="I991" i="2"/>
  <c r="H983" i="2"/>
  <c r="I983" i="2"/>
  <c r="H975" i="2"/>
  <c r="I975" i="2"/>
  <c r="H967" i="2"/>
  <c r="I967" i="2"/>
  <c r="H951" i="2"/>
  <c r="I951" i="2"/>
  <c r="H943" i="2"/>
  <c r="I943" i="2"/>
  <c r="H935" i="2"/>
  <c r="I935" i="2"/>
  <c r="H927" i="2"/>
  <c r="I927" i="2"/>
  <c r="H919" i="2"/>
  <c r="I919" i="2"/>
  <c r="H911" i="2"/>
  <c r="I911" i="2"/>
  <c r="H903" i="2"/>
  <c r="I903" i="2"/>
  <c r="H887" i="2"/>
  <c r="I887" i="2"/>
  <c r="H879" i="2"/>
  <c r="I879" i="2"/>
  <c r="H871" i="2"/>
  <c r="I871" i="2"/>
  <c r="H863" i="2"/>
  <c r="I863" i="2"/>
  <c r="H855" i="2"/>
  <c r="I855" i="2"/>
  <c r="H847" i="2"/>
  <c r="I847" i="2"/>
  <c r="H839" i="2"/>
  <c r="I839" i="2"/>
  <c r="H823" i="2"/>
  <c r="I823" i="2"/>
  <c r="H815" i="2"/>
  <c r="I815" i="2"/>
  <c r="H807" i="2"/>
  <c r="I807" i="2"/>
  <c r="H799" i="2"/>
  <c r="H791" i="2"/>
  <c r="I791" i="2"/>
  <c r="H783" i="2"/>
  <c r="I783" i="2"/>
  <c r="H775" i="2"/>
  <c r="I775" i="2"/>
  <c r="H767" i="2"/>
  <c r="I767" i="2"/>
  <c r="H759" i="2"/>
  <c r="I759" i="2"/>
  <c r="H751" i="2"/>
  <c r="I751" i="2"/>
  <c r="H743" i="2"/>
  <c r="I743" i="2"/>
  <c r="H735" i="2"/>
  <c r="I735" i="2"/>
  <c r="H727" i="2"/>
  <c r="I727" i="2"/>
  <c r="H719" i="2"/>
  <c r="I719" i="2"/>
  <c r="H711" i="2"/>
  <c r="I711" i="2"/>
  <c r="H703" i="2"/>
  <c r="I703" i="2"/>
  <c r="H695" i="2"/>
  <c r="I695" i="2"/>
  <c r="H687" i="2"/>
  <c r="I687" i="2"/>
  <c r="H679" i="2"/>
  <c r="I679" i="2"/>
  <c r="H671" i="2"/>
  <c r="I671" i="2"/>
  <c r="H663" i="2"/>
  <c r="I663" i="2"/>
  <c r="H655" i="2"/>
  <c r="I655" i="2"/>
  <c r="H647" i="2"/>
  <c r="I647" i="2"/>
  <c r="H639" i="2"/>
  <c r="H631" i="2"/>
  <c r="I631" i="2"/>
  <c r="H623" i="2"/>
  <c r="I623" i="2"/>
  <c r="H615" i="2"/>
  <c r="I615" i="2"/>
  <c r="H607" i="2"/>
  <c r="I607" i="2"/>
  <c r="H591" i="2"/>
  <c r="I591" i="2"/>
  <c r="H583" i="2"/>
  <c r="I583" i="2"/>
  <c r="H575" i="2"/>
  <c r="I575" i="2"/>
  <c r="H567" i="2"/>
  <c r="H559" i="2"/>
  <c r="I559" i="2"/>
  <c r="H551" i="2"/>
  <c r="I551" i="2"/>
  <c r="H543" i="2"/>
  <c r="I543" i="2"/>
  <c r="H527" i="2"/>
  <c r="H519" i="2"/>
  <c r="I519" i="2"/>
  <c r="H511" i="2"/>
  <c r="I511" i="2"/>
  <c r="H503" i="2"/>
  <c r="I503" i="2"/>
  <c r="H495" i="2"/>
  <c r="I495" i="2"/>
  <c r="H487" i="2"/>
  <c r="I487" i="2"/>
  <c r="H479" i="2"/>
  <c r="I479" i="2"/>
  <c r="H463" i="2"/>
  <c r="H455" i="2"/>
  <c r="I455" i="2"/>
  <c r="H447" i="2"/>
  <c r="I447" i="2"/>
  <c r="H431" i="2"/>
  <c r="I431" i="2"/>
  <c r="H423" i="2"/>
  <c r="H415" i="2"/>
  <c r="I415" i="2"/>
  <c r="H399" i="2"/>
  <c r="I399" i="2"/>
  <c r="H391" i="2"/>
  <c r="I391" i="2"/>
  <c r="H383" i="2"/>
  <c r="I383" i="2"/>
  <c r="H367" i="2"/>
  <c r="I367" i="2"/>
  <c r="H359" i="2"/>
  <c r="I359" i="2"/>
  <c r="H351" i="2"/>
  <c r="I351" i="2"/>
  <c r="H343" i="2"/>
  <c r="I343" i="2"/>
  <c r="H335" i="2"/>
  <c r="I335" i="2"/>
  <c r="H327" i="2"/>
  <c r="I327" i="2"/>
  <c r="H311" i="2"/>
  <c r="I311" i="2"/>
  <c r="H303" i="2"/>
  <c r="I303" i="2"/>
  <c r="H295" i="2"/>
  <c r="I295" i="2"/>
  <c r="H287" i="2"/>
  <c r="I287" i="2"/>
  <c r="H279" i="2"/>
  <c r="I279" i="2"/>
  <c r="H271" i="2"/>
  <c r="H263" i="2"/>
  <c r="I263" i="2"/>
  <c r="H247" i="2"/>
  <c r="I247" i="2"/>
  <c r="H239" i="2"/>
  <c r="I239" i="2"/>
  <c r="H231" i="2"/>
  <c r="I231" i="2"/>
  <c r="H223" i="2"/>
  <c r="I223" i="2"/>
  <c r="H215" i="2"/>
  <c r="H207" i="2"/>
  <c r="I207" i="2"/>
  <c r="H199" i="2"/>
  <c r="I199" i="2"/>
  <c r="H183" i="2"/>
  <c r="I183" i="2"/>
  <c r="H175" i="2"/>
  <c r="I175" i="2"/>
  <c r="H167" i="2"/>
  <c r="H159" i="2"/>
  <c r="I159" i="2"/>
  <c r="H151" i="2"/>
  <c r="H143" i="2"/>
  <c r="I143" i="2"/>
  <c r="H135" i="2"/>
  <c r="I135" i="2"/>
  <c r="H119" i="2"/>
  <c r="I119" i="2"/>
  <c r="H111" i="2"/>
  <c r="I111" i="2"/>
  <c r="H103" i="2"/>
  <c r="I103" i="2"/>
  <c r="H95" i="2"/>
  <c r="I95" i="2"/>
  <c r="H87" i="2"/>
  <c r="H79" i="2"/>
  <c r="I79" i="2"/>
  <c r="H71" i="2"/>
  <c r="I71" i="2"/>
  <c r="H63" i="2"/>
  <c r="I63" i="2"/>
  <c r="H55" i="2"/>
  <c r="I55" i="2"/>
  <c r="I439" i="2"/>
  <c r="I535" i="2"/>
  <c r="I1087" i="2"/>
  <c r="I1599" i="2"/>
  <c r="I2096" i="2"/>
  <c r="I5139" i="2"/>
  <c r="H7104" i="2"/>
  <c r="I7104" i="2"/>
  <c r="H7040" i="2"/>
  <c r="I7040" i="2"/>
  <c r="H6984" i="2"/>
  <c r="I6984" i="2"/>
  <c r="H6928" i="2"/>
  <c r="I6928" i="2"/>
  <c r="H6864" i="2"/>
  <c r="I6864" i="2"/>
  <c r="H6808" i="2"/>
  <c r="I6808" i="2"/>
  <c r="H6760" i="2"/>
  <c r="I6760" i="2"/>
  <c r="H6712" i="2"/>
  <c r="I6712" i="2"/>
  <c r="I6648" i="2"/>
  <c r="H6648" i="2"/>
  <c r="H6600" i="2"/>
  <c r="I6600" i="2"/>
  <c r="H6536" i="2"/>
  <c r="I6536" i="2"/>
  <c r="H6472" i="2"/>
  <c r="I6472" i="2"/>
  <c r="H7111" i="2"/>
  <c r="I7111" i="2"/>
  <c r="H7063" i="2"/>
  <c r="I7063" i="2"/>
  <c r="H7015" i="2"/>
  <c r="I7015" i="2"/>
  <c r="H6959" i="2"/>
  <c r="I6959" i="2"/>
  <c r="H6911" i="2"/>
  <c r="I6911" i="2"/>
  <c r="H6871" i="2"/>
  <c r="I6871" i="2"/>
  <c r="H6807" i="2"/>
  <c r="I6807" i="2"/>
  <c r="H6759" i="2"/>
  <c r="I6759" i="2"/>
  <c r="H6703" i="2"/>
  <c r="I6703" i="2"/>
  <c r="H6647" i="2"/>
  <c r="H6591" i="2"/>
  <c r="I6591" i="2"/>
  <c r="H6519" i="2"/>
  <c r="H6471" i="2"/>
  <c r="I6471" i="2"/>
  <c r="H6431" i="2"/>
  <c r="I6431" i="2"/>
  <c r="H6383" i="2"/>
  <c r="I6383" i="2"/>
  <c r="H6335" i="2"/>
  <c r="I6335" i="2"/>
  <c r="H6295" i="2"/>
  <c r="I6295" i="2"/>
  <c r="H6247" i="2"/>
  <c r="I6247" i="2"/>
  <c r="H6215" i="2"/>
  <c r="I6215" i="2"/>
  <c r="H6167" i="2"/>
  <c r="I6167" i="2"/>
  <c r="H6135" i="2"/>
  <c r="I6135" i="2"/>
  <c r="H6079" i="2"/>
  <c r="I6079" i="2"/>
  <c r="H6023" i="2"/>
  <c r="I6023" i="2"/>
  <c r="H5975" i="2"/>
  <c r="I5975" i="2"/>
  <c r="H5927" i="2"/>
  <c r="I5927" i="2"/>
  <c r="H5879" i="2"/>
  <c r="I5879" i="2"/>
  <c r="H5823" i="2"/>
  <c r="I5823" i="2"/>
  <c r="H5791" i="2"/>
  <c r="I5791" i="2"/>
  <c r="H5735" i="2"/>
  <c r="I5735" i="2"/>
  <c r="H5687" i="2"/>
  <c r="I5687" i="2"/>
  <c r="H5639" i="2"/>
  <c r="I5639" i="2"/>
  <c r="H5575" i="2"/>
  <c r="I5575" i="2"/>
  <c r="H5519" i="2"/>
  <c r="I5519" i="2"/>
  <c r="H5479" i="2"/>
  <c r="I5479" i="2"/>
  <c r="H5423" i="2"/>
  <c r="I5423" i="2"/>
  <c r="H5375" i="2"/>
  <c r="I5375" i="2"/>
  <c r="H5335" i="2"/>
  <c r="I5335" i="2"/>
  <c r="H5279" i="2"/>
  <c r="I5279" i="2"/>
  <c r="H5239" i="2"/>
  <c r="I5239" i="2"/>
  <c r="H5223" i="2"/>
  <c r="I5223" i="2"/>
  <c r="H5207" i="2"/>
  <c r="I5207" i="2"/>
  <c r="H5191" i="2"/>
  <c r="I5191" i="2"/>
  <c r="H5175" i="2"/>
  <c r="I5175" i="2"/>
  <c r="H5159" i="2"/>
  <c r="I5159" i="2"/>
  <c r="H5143" i="2"/>
  <c r="I5143" i="2"/>
  <c r="H5127" i="2"/>
  <c r="I5127" i="2"/>
  <c r="H5111" i="2"/>
  <c r="I5111" i="2"/>
  <c r="H5087" i="2"/>
  <c r="I5087" i="2"/>
  <c r="H5047" i="2"/>
  <c r="I5047" i="2"/>
  <c r="H5031" i="2"/>
  <c r="I5031" i="2"/>
  <c r="H5015" i="2"/>
  <c r="I5015" i="2"/>
  <c r="H4999" i="2"/>
  <c r="I4999" i="2"/>
  <c r="H4983" i="2"/>
  <c r="I4983" i="2"/>
  <c r="H4967" i="2"/>
  <c r="I4967" i="2"/>
  <c r="H4951" i="2"/>
  <c r="I4951" i="2"/>
  <c r="H4935" i="2"/>
  <c r="I4935" i="2"/>
  <c r="H4919" i="2"/>
  <c r="I4919" i="2"/>
  <c r="H4903" i="2"/>
  <c r="I4903" i="2"/>
  <c r="H4887" i="2"/>
  <c r="I4887" i="2"/>
  <c r="H4871" i="2"/>
  <c r="I4871" i="2"/>
  <c r="H4855" i="2"/>
  <c r="I4855" i="2"/>
  <c r="H4839" i="2"/>
  <c r="I4839" i="2"/>
  <c r="H4823" i="2"/>
  <c r="I4823" i="2"/>
  <c r="H4807" i="2"/>
  <c r="I4807" i="2"/>
  <c r="H4791" i="2"/>
  <c r="I4791" i="2"/>
  <c r="H4775" i="2"/>
  <c r="I4775" i="2"/>
  <c r="H4759" i="2"/>
  <c r="I4759" i="2"/>
  <c r="H4743" i="2"/>
  <c r="I4743" i="2"/>
  <c r="H4727" i="2"/>
  <c r="I4727" i="2"/>
  <c r="H4711" i="2"/>
  <c r="I4711" i="2"/>
  <c r="H4687" i="2"/>
  <c r="I4687" i="2"/>
  <c r="H4671" i="2"/>
  <c r="I4671" i="2"/>
  <c r="H4655" i="2"/>
  <c r="I4655" i="2"/>
  <c r="H4639" i="2"/>
  <c r="I4639" i="2"/>
  <c r="H4631" i="2"/>
  <c r="I4631" i="2"/>
  <c r="H4607" i="2"/>
  <c r="I4607" i="2"/>
  <c r="H4591" i="2"/>
  <c r="I4591" i="2"/>
  <c r="H4583" i="2"/>
  <c r="I4583" i="2"/>
  <c r="H4559" i="2"/>
  <c r="I4559" i="2"/>
  <c r="H4543" i="2"/>
  <c r="I4543" i="2"/>
  <c r="H4527" i="2"/>
  <c r="I4527" i="2"/>
  <c r="H4503" i="2"/>
  <c r="H4487" i="2"/>
  <c r="I4487" i="2"/>
  <c r="H4471" i="2"/>
  <c r="I4471" i="2"/>
  <c r="H4455" i="2"/>
  <c r="I4455" i="2"/>
  <c r="H4431" i="2"/>
  <c r="I4431" i="2"/>
  <c r="H4415" i="2"/>
  <c r="I4415" i="2"/>
  <c r="H4399" i="2"/>
  <c r="I4399" i="2"/>
  <c r="H4383" i="2"/>
  <c r="I4383" i="2"/>
  <c r="H4367" i="2"/>
  <c r="I4367" i="2"/>
  <c r="H4351" i="2"/>
  <c r="I4351" i="2"/>
  <c r="H4335" i="2"/>
  <c r="I4335" i="2"/>
  <c r="H4319" i="2"/>
  <c r="I4319" i="2"/>
  <c r="H4303" i="2"/>
  <c r="I4303" i="2"/>
  <c r="H4287" i="2"/>
  <c r="I4287" i="2"/>
  <c r="H4263" i="2"/>
  <c r="I4263" i="2"/>
  <c r="H4255" i="2"/>
  <c r="I4255" i="2"/>
  <c r="H4239" i="2"/>
  <c r="I4239" i="2"/>
  <c r="H4223" i="2"/>
  <c r="I4223" i="2"/>
  <c r="H4207" i="2"/>
  <c r="I4207" i="2"/>
  <c r="H4191" i="2"/>
  <c r="I4191" i="2"/>
  <c r="H4175" i="2"/>
  <c r="H4151" i="2"/>
  <c r="I4151" i="2"/>
  <c r="H4135" i="2"/>
  <c r="I4135" i="2"/>
  <c r="H4119" i="2"/>
  <c r="I4119" i="2"/>
  <c r="H4103" i="2"/>
  <c r="I4103" i="2"/>
  <c r="H4087" i="2"/>
  <c r="I4087" i="2"/>
  <c r="H4063" i="2"/>
  <c r="I4063" i="2"/>
  <c r="H4047" i="2"/>
  <c r="I4047" i="2"/>
  <c r="H4031" i="2"/>
  <c r="I4031" i="2"/>
  <c r="H4015" i="2"/>
  <c r="I4015" i="2"/>
  <c r="H3999" i="2"/>
  <c r="I3999" i="2"/>
  <c r="H3991" i="2"/>
  <c r="I3991" i="2"/>
  <c r="H3975" i="2"/>
  <c r="I3975" i="2"/>
  <c r="H3959" i="2"/>
  <c r="I3959" i="2"/>
  <c r="H3943" i="2"/>
  <c r="I3943" i="2"/>
  <c r="H3927" i="2"/>
  <c r="I3927" i="2"/>
  <c r="H3919" i="2"/>
  <c r="I3919" i="2"/>
  <c r="H3903" i="2"/>
  <c r="I3903" i="2"/>
  <c r="H3887" i="2"/>
  <c r="I3887" i="2"/>
  <c r="H3871" i="2"/>
  <c r="I3871" i="2"/>
  <c r="H3855" i="2"/>
  <c r="I3855" i="2"/>
  <c r="H3839" i="2"/>
  <c r="I3839" i="2"/>
  <c r="H3815" i="2"/>
  <c r="H3799" i="2"/>
  <c r="I3799" i="2"/>
  <c r="H3783" i="2"/>
  <c r="I3783" i="2"/>
  <c r="H3767" i="2"/>
  <c r="I3767" i="2"/>
  <c r="H3751" i="2"/>
  <c r="I3751" i="2"/>
  <c r="H3735" i="2"/>
  <c r="I3735" i="2"/>
  <c r="H3719" i="2"/>
  <c r="I3719" i="2"/>
  <c r="H3711" i="2"/>
  <c r="I3711" i="2"/>
  <c r="H3695" i="2"/>
  <c r="I3695" i="2"/>
  <c r="H3671" i="2"/>
  <c r="I3671" i="2"/>
  <c r="H3647" i="2"/>
  <c r="H3631" i="2"/>
  <c r="I3631" i="2"/>
  <c r="H3615" i="2"/>
  <c r="I3615" i="2"/>
  <c r="H3599" i="2"/>
  <c r="I3599" i="2"/>
  <c r="H3583" i="2"/>
  <c r="I3583" i="2"/>
  <c r="H3567" i="2"/>
  <c r="I3567" i="2"/>
  <c r="H3551" i="2"/>
  <c r="I3551" i="2"/>
  <c r="H3527" i="2"/>
  <c r="I3527" i="2"/>
  <c r="H3511" i="2"/>
  <c r="I3511" i="2"/>
  <c r="H3495" i="2"/>
  <c r="I3495" i="2"/>
  <c r="H3479" i="2"/>
  <c r="I3479" i="2"/>
  <c r="H3463" i="2"/>
  <c r="I3463" i="2"/>
  <c r="H3447" i="2"/>
  <c r="I3447" i="2"/>
  <c r="H3431" i="2"/>
  <c r="I3431" i="2"/>
  <c r="H3415" i="2"/>
  <c r="I3415" i="2"/>
  <c r="H3319" i="2"/>
  <c r="I3319" i="2"/>
  <c r="H7126" i="2"/>
  <c r="I7126" i="2"/>
  <c r="H7118" i="2"/>
  <c r="I7118" i="2"/>
  <c r="H7110" i="2"/>
  <c r="I7110" i="2"/>
  <c r="H7102" i="2"/>
  <c r="I7102" i="2"/>
  <c r="H7094" i="2"/>
  <c r="I7094" i="2"/>
  <c r="H7086" i="2"/>
  <c r="I7086" i="2"/>
  <c r="H7078" i="2"/>
  <c r="I7078" i="2"/>
  <c r="H7070" i="2"/>
  <c r="I7070" i="2"/>
  <c r="H7062" i="2"/>
  <c r="I7062" i="2"/>
  <c r="H7054" i="2"/>
  <c r="I7054" i="2"/>
  <c r="H7046" i="2"/>
  <c r="I7046" i="2"/>
  <c r="H7038" i="2"/>
  <c r="I7038" i="2"/>
  <c r="H7030" i="2"/>
  <c r="I7030" i="2"/>
  <c r="H7022" i="2"/>
  <c r="I7022" i="2"/>
  <c r="H7014" i="2"/>
  <c r="I7014" i="2"/>
  <c r="H7006" i="2"/>
  <c r="I7006" i="2"/>
  <c r="H6998" i="2"/>
  <c r="I6998" i="2"/>
  <c r="H6990" i="2"/>
  <c r="I6990" i="2"/>
  <c r="H6982" i="2"/>
  <c r="I6982" i="2"/>
  <c r="H6974" i="2"/>
  <c r="I6974" i="2"/>
  <c r="H6966" i="2"/>
  <c r="I6966" i="2"/>
  <c r="H6958" i="2"/>
  <c r="I6958" i="2"/>
  <c r="H6950" i="2"/>
  <c r="I6950" i="2"/>
  <c r="H6942" i="2"/>
  <c r="I6942" i="2"/>
  <c r="H6934" i="2"/>
  <c r="I6934" i="2"/>
  <c r="H6926" i="2"/>
  <c r="I6926" i="2"/>
  <c r="H6918" i="2"/>
  <c r="I6918" i="2"/>
  <c r="H6910" i="2"/>
  <c r="I6910" i="2"/>
  <c r="H6902" i="2"/>
  <c r="I6902" i="2"/>
  <c r="H6894" i="2"/>
  <c r="I6894" i="2"/>
  <c r="H6886" i="2"/>
  <c r="I6886" i="2"/>
  <c r="I6878" i="2"/>
  <c r="H6878" i="2"/>
  <c r="H6870" i="2"/>
  <c r="I6870" i="2"/>
  <c r="H6862" i="2"/>
  <c r="I6862" i="2"/>
  <c r="I6854" i="2"/>
  <c r="H6854" i="2"/>
  <c r="H6846" i="2"/>
  <c r="I6846" i="2"/>
  <c r="I6838" i="2"/>
  <c r="H6838" i="2"/>
  <c r="H6830" i="2"/>
  <c r="I6830" i="2"/>
  <c r="I6822" i="2"/>
  <c r="H6822" i="2"/>
  <c r="H6814" i="2"/>
  <c r="I6814" i="2"/>
  <c r="H6806" i="2"/>
  <c r="I6806" i="2"/>
  <c r="I6798" i="2"/>
  <c r="H6798" i="2"/>
  <c r="H6790" i="2"/>
  <c r="I6790" i="2"/>
  <c r="I6782" i="2"/>
  <c r="H6782" i="2"/>
  <c r="H6774" i="2"/>
  <c r="I6774" i="2"/>
  <c r="H6766" i="2"/>
  <c r="I6766" i="2"/>
  <c r="I6758" i="2"/>
  <c r="H6758" i="2"/>
  <c r="H6750" i="2"/>
  <c r="I6750" i="2"/>
  <c r="H6742" i="2"/>
  <c r="I6742" i="2"/>
  <c r="H6734" i="2"/>
  <c r="I6734" i="2"/>
  <c r="H6726" i="2"/>
  <c r="I6726" i="2"/>
  <c r="H6718" i="2"/>
  <c r="I6718" i="2"/>
  <c r="H6710" i="2"/>
  <c r="I6710" i="2"/>
  <c r="I6702" i="2"/>
  <c r="H6702" i="2"/>
  <c r="H6694" i="2"/>
  <c r="I6694" i="2"/>
  <c r="H6686" i="2"/>
  <c r="I6686" i="2"/>
  <c r="H6678" i="2"/>
  <c r="I6678" i="2"/>
  <c r="H6670" i="2"/>
  <c r="I6670" i="2"/>
  <c r="H6662" i="2"/>
  <c r="H6654" i="2"/>
  <c r="I6654" i="2"/>
  <c r="H6646" i="2"/>
  <c r="H6638" i="2"/>
  <c r="H6630" i="2"/>
  <c r="I6630" i="2"/>
  <c r="H6622" i="2"/>
  <c r="I6622" i="2"/>
  <c r="H6614" i="2"/>
  <c r="I6614" i="2"/>
  <c r="H6606" i="2"/>
  <c r="I6606" i="2"/>
  <c r="H6598" i="2"/>
  <c r="I6598" i="2"/>
  <c r="H6590" i="2"/>
  <c r="I6590" i="2"/>
  <c r="H6582" i="2"/>
  <c r="H6574" i="2"/>
  <c r="I6574" i="2"/>
  <c r="H6566" i="2"/>
  <c r="I6566" i="2"/>
  <c r="H6558" i="2"/>
  <c r="I6558" i="2"/>
  <c r="H6550" i="2"/>
  <c r="H6542" i="2"/>
  <c r="I6542" i="2"/>
  <c r="H6534" i="2"/>
  <c r="I6534" i="2"/>
  <c r="H6526" i="2"/>
  <c r="I6526" i="2"/>
  <c r="H6518" i="2"/>
  <c r="H6510" i="2"/>
  <c r="I6510" i="2"/>
  <c r="H6502" i="2"/>
  <c r="I6502" i="2"/>
  <c r="H6494" i="2"/>
  <c r="I6494" i="2"/>
  <c r="H6486" i="2"/>
  <c r="I6486" i="2"/>
  <c r="H6478" i="2"/>
  <c r="I6478" i="2"/>
  <c r="H6470" i="2"/>
  <c r="I6470" i="2"/>
  <c r="H6462" i="2"/>
  <c r="H6454" i="2"/>
  <c r="I6454" i="2"/>
  <c r="H6446" i="2"/>
  <c r="I6446" i="2"/>
  <c r="H6438" i="2"/>
  <c r="I6438" i="2"/>
  <c r="H6430" i="2"/>
  <c r="I6430" i="2"/>
  <c r="H6422" i="2"/>
  <c r="H6414" i="2"/>
  <c r="I6414" i="2"/>
  <c r="H6406" i="2"/>
  <c r="I6406" i="2"/>
  <c r="H6398" i="2"/>
  <c r="I6398" i="2"/>
  <c r="H6390" i="2"/>
  <c r="I6390" i="2"/>
  <c r="H6382" i="2"/>
  <c r="I6382" i="2"/>
  <c r="H6374" i="2"/>
  <c r="I6374" i="2"/>
  <c r="H6366" i="2"/>
  <c r="I6366" i="2"/>
  <c r="H6358" i="2"/>
  <c r="I6358" i="2"/>
  <c r="H6350" i="2"/>
  <c r="I6350" i="2"/>
  <c r="H6342" i="2"/>
  <c r="I6342" i="2"/>
  <c r="H6334" i="2"/>
  <c r="I6334" i="2"/>
  <c r="H6326" i="2"/>
  <c r="I6326" i="2"/>
  <c r="H6318" i="2"/>
  <c r="I6318" i="2"/>
  <c r="H6310" i="2"/>
  <c r="I6310" i="2"/>
  <c r="H6302" i="2"/>
  <c r="I6302" i="2"/>
  <c r="H6294" i="2"/>
  <c r="I6294" i="2"/>
  <c r="H6286" i="2"/>
  <c r="I6286" i="2"/>
  <c r="H6278" i="2"/>
  <c r="H6270" i="2"/>
  <c r="I6270" i="2"/>
  <c r="H6262" i="2"/>
  <c r="I6262" i="2"/>
  <c r="H6254" i="2"/>
  <c r="I6254" i="2"/>
  <c r="H6246" i="2"/>
  <c r="I6246" i="2"/>
  <c r="H6238" i="2"/>
  <c r="I6238" i="2"/>
  <c r="H6230" i="2"/>
  <c r="I6230" i="2"/>
  <c r="H6222" i="2"/>
  <c r="I6222" i="2"/>
  <c r="H6214" i="2"/>
  <c r="H6206" i="2"/>
  <c r="I6206" i="2"/>
  <c r="H6198" i="2"/>
  <c r="I6198" i="2"/>
  <c r="H6190" i="2"/>
  <c r="I6190" i="2"/>
  <c r="H6182" i="2"/>
  <c r="I6182" i="2"/>
  <c r="H6174" i="2"/>
  <c r="I6174" i="2"/>
  <c r="H6166" i="2"/>
  <c r="I6166" i="2"/>
  <c r="H6158" i="2"/>
  <c r="I6158" i="2"/>
  <c r="H6150" i="2"/>
  <c r="I6150" i="2"/>
  <c r="H6142" i="2"/>
  <c r="I6142" i="2"/>
  <c r="H6134" i="2"/>
  <c r="I6134" i="2"/>
  <c r="H6126" i="2"/>
  <c r="I6126" i="2"/>
  <c r="H6118" i="2"/>
  <c r="I6118" i="2"/>
  <c r="H6110" i="2"/>
  <c r="I6110" i="2"/>
  <c r="H6102" i="2"/>
  <c r="I6102" i="2"/>
  <c r="H6094" i="2"/>
  <c r="I6094" i="2"/>
  <c r="H6086" i="2"/>
  <c r="I6086" i="2"/>
  <c r="H6078" i="2"/>
  <c r="I6078" i="2"/>
  <c r="H6070" i="2"/>
  <c r="I6070" i="2"/>
  <c r="H6062" i="2"/>
  <c r="I6062" i="2"/>
  <c r="H6054" i="2"/>
  <c r="I6054" i="2"/>
  <c r="H6046" i="2"/>
  <c r="I6046" i="2"/>
  <c r="H6038" i="2"/>
  <c r="I6038" i="2"/>
  <c r="H6030" i="2"/>
  <c r="H6022" i="2"/>
  <c r="I6022" i="2"/>
  <c r="H6014" i="2"/>
  <c r="I6014" i="2"/>
  <c r="H6006" i="2"/>
  <c r="I6006" i="2"/>
  <c r="H5998" i="2"/>
  <c r="I5998" i="2"/>
  <c r="H5990" i="2"/>
  <c r="I5990" i="2"/>
  <c r="H5982" i="2"/>
  <c r="I5982" i="2"/>
  <c r="H5974" i="2"/>
  <c r="I5974" i="2"/>
  <c r="H5966" i="2"/>
  <c r="I5966" i="2"/>
  <c r="H5958" i="2"/>
  <c r="I5958" i="2"/>
  <c r="H5950" i="2"/>
  <c r="I5950" i="2"/>
  <c r="H5942" i="2"/>
  <c r="I5942" i="2"/>
  <c r="H5934" i="2"/>
  <c r="I5934" i="2"/>
  <c r="H5926" i="2"/>
  <c r="I5926" i="2"/>
  <c r="H5918" i="2"/>
  <c r="I5918" i="2"/>
  <c r="H5910" i="2"/>
  <c r="I5910" i="2"/>
  <c r="H5902" i="2"/>
  <c r="I5902" i="2"/>
  <c r="H5894" i="2"/>
  <c r="I5894" i="2"/>
  <c r="H5886" i="2"/>
  <c r="I5886" i="2"/>
  <c r="H5878" i="2"/>
  <c r="I5878" i="2"/>
  <c r="H5870" i="2"/>
  <c r="I5870" i="2"/>
  <c r="H5862" i="2"/>
  <c r="I5862" i="2"/>
  <c r="H5854" i="2"/>
  <c r="I5854" i="2"/>
  <c r="H5846" i="2"/>
  <c r="I5846" i="2"/>
  <c r="H5838" i="2"/>
  <c r="I5838" i="2"/>
  <c r="H5830" i="2"/>
  <c r="I5830" i="2"/>
  <c r="H5822" i="2"/>
  <c r="I5822" i="2"/>
  <c r="H5814" i="2"/>
  <c r="I5814" i="2"/>
  <c r="H5806" i="2"/>
  <c r="I5806" i="2"/>
  <c r="H5798" i="2"/>
  <c r="I5798" i="2"/>
  <c r="H5790" i="2"/>
  <c r="I5790" i="2"/>
  <c r="H5782" i="2"/>
  <c r="I5782" i="2"/>
  <c r="H5774" i="2"/>
  <c r="I5774" i="2"/>
  <c r="H5766" i="2"/>
  <c r="I5766" i="2"/>
  <c r="H5758" i="2"/>
  <c r="I5758" i="2"/>
  <c r="H5750" i="2"/>
  <c r="I5750" i="2"/>
  <c r="H5742" i="2"/>
  <c r="I5742" i="2"/>
  <c r="H5734" i="2"/>
  <c r="I5734" i="2"/>
  <c r="H5726" i="2"/>
  <c r="I5726" i="2"/>
  <c r="H5718" i="2"/>
  <c r="I5718" i="2"/>
  <c r="H5710" i="2"/>
  <c r="I5710" i="2"/>
  <c r="H5702" i="2"/>
  <c r="I5702" i="2"/>
  <c r="H5694" i="2"/>
  <c r="I5694" i="2"/>
  <c r="H5686" i="2"/>
  <c r="I5686" i="2"/>
  <c r="H5678" i="2"/>
  <c r="I5678" i="2"/>
  <c r="H5670" i="2"/>
  <c r="I5670" i="2"/>
  <c r="H5662" i="2"/>
  <c r="I5662" i="2"/>
  <c r="H5654" i="2"/>
  <c r="I5654" i="2"/>
  <c r="H5646" i="2"/>
  <c r="I5646" i="2"/>
  <c r="H5638" i="2"/>
  <c r="I5638" i="2"/>
  <c r="H5630" i="2"/>
  <c r="I5630" i="2"/>
  <c r="H5622" i="2"/>
  <c r="I5622" i="2"/>
  <c r="H5614" i="2"/>
  <c r="I5614" i="2"/>
  <c r="H5606" i="2"/>
  <c r="I5606" i="2"/>
  <c r="H5598" i="2"/>
  <c r="I5598" i="2"/>
  <c r="H5590" i="2"/>
  <c r="I5590" i="2"/>
  <c r="H5582" i="2"/>
  <c r="I5582" i="2"/>
  <c r="H5574" i="2"/>
  <c r="H5566" i="2"/>
  <c r="I5566" i="2"/>
  <c r="H5558" i="2"/>
  <c r="I5558" i="2"/>
  <c r="H5550" i="2"/>
  <c r="I5550" i="2"/>
  <c r="H5542" i="2"/>
  <c r="I5542" i="2"/>
  <c r="H5534" i="2"/>
  <c r="I5534" i="2"/>
  <c r="H5526" i="2"/>
  <c r="I5526" i="2"/>
  <c r="H5518" i="2"/>
  <c r="I5518" i="2"/>
  <c r="H5510" i="2"/>
  <c r="I5510" i="2"/>
  <c r="H5502" i="2"/>
  <c r="I5502" i="2"/>
  <c r="H5494" i="2"/>
  <c r="I5494" i="2"/>
  <c r="H5486" i="2"/>
  <c r="I5486" i="2"/>
  <c r="H5478" i="2"/>
  <c r="I5478" i="2"/>
  <c r="H5470" i="2"/>
  <c r="I5470" i="2"/>
  <c r="H5462" i="2"/>
  <c r="I5462" i="2"/>
  <c r="H5454" i="2"/>
  <c r="I5454" i="2"/>
  <c r="H5446" i="2"/>
  <c r="I5446" i="2"/>
  <c r="H5438" i="2"/>
  <c r="I5438" i="2"/>
  <c r="H5430" i="2"/>
  <c r="I5430" i="2"/>
  <c r="H5422" i="2"/>
  <c r="I5422" i="2"/>
  <c r="H5414" i="2"/>
  <c r="I5414" i="2"/>
  <c r="H5406" i="2"/>
  <c r="I5406" i="2"/>
  <c r="H5398" i="2"/>
  <c r="I5398" i="2"/>
  <c r="H5390" i="2"/>
  <c r="I5390" i="2"/>
  <c r="H5382" i="2"/>
  <c r="I5382" i="2"/>
  <c r="H5374" i="2"/>
  <c r="I5374" i="2"/>
  <c r="H5366" i="2"/>
  <c r="I5366" i="2"/>
  <c r="H5358" i="2"/>
  <c r="I5358" i="2"/>
  <c r="H5350" i="2"/>
  <c r="I5350" i="2"/>
  <c r="H5342" i="2"/>
  <c r="I5342" i="2"/>
  <c r="H5334" i="2"/>
  <c r="I5334" i="2"/>
  <c r="H5326" i="2"/>
  <c r="I5326" i="2"/>
  <c r="H5318" i="2"/>
  <c r="H5310" i="2"/>
  <c r="I5310" i="2"/>
  <c r="H5302" i="2"/>
  <c r="I5302" i="2"/>
  <c r="H5294" i="2"/>
  <c r="I5294" i="2"/>
  <c r="H5286" i="2"/>
  <c r="I5286" i="2"/>
  <c r="H5278" i="2"/>
  <c r="I5278" i="2"/>
  <c r="H5270" i="2"/>
  <c r="I5270" i="2"/>
  <c r="H5262" i="2"/>
  <c r="I5262" i="2"/>
  <c r="H5254" i="2"/>
  <c r="I5254" i="2"/>
  <c r="H5246" i="2"/>
  <c r="I5246" i="2"/>
  <c r="H5238" i="2"/>
  <c r="I5238" i="2"/>
  <c r="H5230" i="2"/>
  <c r="I5230" i="2"/>
  <c r="H5222" i="2"/>
  <c r="I5222" i="2"/>
  <c r="H5214" i="2"/>
  <c r="I5214" i="2"/>
  <c r="H5206" i="2"/>
  <c r="I5206" i="2"/>
  <c r="H5198" i="2"/>
  <c r="I5198" i="2"/>
  <c r="H5190" i="2"/>
  <c r="I5190" i="2"/>
  <c r="H5182" i="2"/>
  <c r="I5182" i="2"/>
  <c r="H5174" i="2"/>
  <c r="I5174" i="2"/>
  <c r="H5166" i="2"/>
  <c r="I5166" i="2"/>
  <c r="H5158" i="2"/>
  <c r="I5158" i="2"/>
  <c r="H5150" i="2"/>
  <c r="I5150" i="2"/>
  <c r="H5142" i="2"/>
  <c r="I5142" i="2"/>
  <c r="H5134" i="2"/>
  <c r="I5134" i="2"/>
  <c r="H5126" i="2"/>
  <c r="I5126" i="2"/>
  <c r="H5118" i="2"/>
  <c r="I5118" i="2"/>
  <c r="H5110" i="2"/>
  <c r="I5110" i="2"/>
  <c r="H5102" i="2"/>
  <c r="I5102" i="2"/>
  <c r="H5094" i="2"/>
  <c r="I5094" i="2"/>
  <c r="H5086" i="2"/>
  <c r="I5086" i="2"/>
  <c r="H5078" i="2"/>
  <c r="I5078" i="2"/>
  <c r="H5070" i="2"/>
  <c r="I5070" i="2"/>
  <c r="H5062" i="2"/>
  <c r="I5062" i="2"/>
  <c r="H5054" i="2"/>
  <c r="I5054" i="2"/>
  <c r="H5046" i="2"/>
  <c r="I5046" i="2"/>
  <c r="H5038" i="2"/>
  <c r="I5038" i="2"/>
  <c r="H5030" i="2"/>
  <c r="I5030" i="2"/>
  <c r="H5022" i="2"/>
  <c r="I5022" i="2"/>
  <c r="H5014" i="2"/>
  <c r="I5014" i="2"/>
  <c r="H5006" i="2"/>
  <c r="I5006" i="2"/>
  <c r="H4998" i="2"/>
  <c r="I4998" i="2"/>
  <c r="H4990" i="2"/>
  <c r="I4990" i="2"/>
  <c r="H4982" i="2"/>
  <c r="I4982" i="2"/>
  <c r="H4974" i="2"/>
  <c r="I4974" i="2"/>
  <c r="H4966" i="2"/>
  <c r="I4966" i="2"/>
  <c r="H4958" i="2"/>
  <c r="I4958" i="2"/>
  <c r="H4950" i="2"/>
  <c r="I4950" i="2"/>
  <c r="H4942" i="2"/>
  <c r="I4942" i="2"/>
  <c r="H4934" i="2"/>
  <c r="I4934" i="2"/>
  <c r="H4926" i="2"/>
  <c r="I4926" i="2"/>
  <c r="H4918" i="2"/>
  <c r="I4918" i="2"/>
  <c r="H4910" i="2"/>
  <c r="I4910" i="2"/>
  <c r="H4902" i="2"/>
  <c r="I4902" i="2"/>
  <c r="H4894" i="2"/>
  <c r="I4894" i="2"/>
  <c r="H4886" i="2"/>
  <c r="I4886" i="2"/>
  <c r="H4878" i="2"/>
  <c r="I4878" i="2"/>
  <c r="H4870" i="2"/>
  <c r="I4870" i="2"/>
  <c r="H4862" i="2"/>
  <c r="I4862" i="2"/>
  <c r="H4854" i="2"/>
  <c r="I4854" i="2"/>
  <c r="H4846" i="2"/>
  <c r="I4846" i="2"/>
  <c r="H4838" i="2"/>
  <c r="I4838" i="2"/>
  <c r="H4830" i="2"/>
  <c r="I4830" i="2"/>
  <c r="H4822" i="2"/>
  <c r="I4822" i="2"/>
  <c r="H4814" i="2"/>
  <c r="I4814" i="2"/>
  <c r="H4806" i="2"/>
  <c r="I4806" i="2"/>
  <c r="H4798" i="2"/>
  <c r="I4798" i="2"/>
  <c r="H4790" i="2"/>
  <c r="I4790" i="2"/>
  <c r="H4782" i="2"/>
  <c r="I4782" i="2"/>
  <c r="H4774" i="2"/>
  <c r="I4774" i="2"/>
  <c r="H4766" i="2"/>
  <c r="I4766" i="2"/>
  <c r="H4758" i="2"/>
  <c r="I4758" i="2"/>
  <c r="H4750" i="2"/>
  <c r="I4750" i="2"/>
  <c r="H4742" i="2"/>
  <c r="I4742" i="2"/>
  <c r="H4734" i="2"/>
  <c r="I4734" i="2"/>
  <c r="H4726" i="2"/>
  <c r="I4726" i="2"/>
  <c r="H4718" i="2"/>
  <c r="I4718" i="2"/>
  <c r="H4710" i="2"/>
  <c r="I4710" i="2"/>
  <c r="H4702" i="2"/>
  <c r="I4702" i="2"/>
  <c r="H4694" i="2"/>
  <c r="I4694" i="2"/>
  <c r="H4686" i="2"/>
  <c r="I4686" i="2"/>
  <c r="H4678" i="2"/>
  <c r="I4678" i="2"/>
  <c r="H4670" i="2"/>
  <c r="I4670" i="2"/>
  <c r="H4662" i="2"/>
  <c r="I4662" i="2"/>
  <c r="H4654" i="2"/>
  <c r="I4654" i="2"/>
  <c r="H4646" i="2"/>
  <c r="I4646" i="2"/>
  <c r="H4638" i="2"/>
  <c r="I4638" i="2"/>
  <c r="H4630" i="2"/>
  <c r="I4630" i="2"/>
  <c r="H4622" i="2"/>
  <c r="I4622" i="2"/>
  <c r="H4614" i="2"/>
  <c r="I4614" i="2"/>
  <c r="H4606" i="2"/>
  <c r="I4606" i="2"/>
  <c r="H4598" i="2"/>
  <c r="I4598" i="2"/>
  <c r="H4590" i="2"/>
  <c r="I4590" i="2"/>
  <c r="H4582" i="2"/>
  <c r="I4582" i="2"/>
  <c r="H4574" i="2"/>
  <c r="I4574" i="2"/>
  <c r="H4566" i="2"/>
  <c r="I4566" i="2"/>
  <c r="H4558" i="2"/>
  <c r="I4558" i="2"/>
  <c r="H4550" i="2"/>
  <c r="I4550" i="2"/>
  <c r="H4542" i="2"/>
  <c r="I4542" i="2"/>
  <c r="H4534" i="2"/>
  <c r="I4534" i="2"/>
  <c r="H4526" i="2"/>
  <c r="I4526" i="2"/>
  <c r="H4518" i="2"/>
  <c r="I4518" i="2"/>
  <c r="H4510" i="2"/>
  <c r="I4510" i="2"/>
  <c r="H4502" i="2"/>
  <c r="I4502" i="2"/>
  <c r="H4494" i="2"/>
  <c r="I4494" i="2"/>
  <c r="H4486" i="2"/>
  <c r="I4486" i="2"/>
  <c r="H4478" i="2"/>
  <c r="I4478" i="2"/>
  <c r="H4470" i="2"/>
  <c r="I4470" i="2"/>
  <c r="H4462" i="2"/>
  <c r="I4462" i="2"/>
  <c r="H4454" i="2"/>
  <c r="I4454" i="2"/>
  <c r="H4446" i="2"/>
  <c r="I4446" i="2"/>
  <c r="H4438" i="2"/>
  <c r="I4438" i="2"/>
  <c r="H4430" i="2"/>
  <c r="I4430" i="2"/>
  <c r="H4422" i="2"/>
  <c r="I4422" i="2"/>
  <c r="H4414" i="2"/>
  <c r="I4414" i="2"/>
  <c r="H4406" i="2"/>
  <c r="I4406" i="2"/>
  <c r="H4398" i="2"/>
  <c r="I4398" i="2"/>
  <c r="H4390" i="2"/>
  <c r="I4390" i="2"/>
  <c r="H4382" i="2"/>
  <c r="I4382" i="2"/>
  <c r="H4374" i="2"/>
  <c r="I4374" i="2"/>
  <c r="H4366" i="2"/>
  <c r="I4366" i="2"/>
  <c r="H4358" i="2"/>
  <c r="I4358" i="2"/>
  <c r="H4350" i="2"/>
  <c r="I4350" i="2"/>
  <c r="H4342" i="2"/>
  <c r="I4342" i="2"/>
  <c r="H4334" i="2"/>
  <c r="I4334" i="2"/>
  <c r="H4326" i="2"/>
  <c r="I4326" i="2"/>
  <c r="H4318" i="2"/>
  <c r="I4318" i="2"/>
  <c r="H4310" i="2"/>
  <c r="I4310" i="2"/>
  <c r="H4302" i="2"/>
  <c r="I4302" i="2"/>
  <c r="H4294" i="2"/>
  <c r="I4294" i="2"/>
  <c r="H4286" i="2"/>
  <c r="H4278" i="2"/>
  <c r="I4278" i="2"/>
  <c r="H4270" i="2"/>
  <c r="I4270" i="2"/>
  <c r="H4262" i="2"/>
  <c r="I4262" i="2"/>
  <c r="H4254" i="2"/>
  <c r="I4254" i="2"/>
  <c r="H4246" i="2"/>
  <c r="I4246" i="2"/>
  <c r="H4238" i="2"/>
  <c r="I4238" i="2"/>
  <c r="H4230" i="2"/>
  <c r="I4230" i="2"/>
  <c r="H4222" i="2"/>
  <c r="I4222" i="2"/>
  <c r="H4214" i="2"/>
  <c r="I4214" i="2"/>
  <c r="H4206" i="2"/>
  <c r="I4206" i="2"/>
  <c r="H4198" i="2"/>
  <c r="I4198" i="2"/>
  <c r="H4190" i="2"/>
  <c r="I4190" i="2"/>
  <c r="H4182" i="2"/>
  <c r="I4182" i="2"/>
  <c r="I191" i="2"/>
  <c r="I1279" i="2"/>
  <c r="I2128" i="2"/>
  <c r="I5482" i="2"/>
  <c r="H4174" i="2"/>
  <c r="H4166" i="2"/>
  <c r="I4166" i="2"/>
  <c r="H4158" i="2"/>
  <c r="I4158" i="2"/>
  <c r="H4150" i="2"/>
  <c r="I4150" i="2"/>
  <c r="H4142" i="2"/>
  <c r="I4142" i="2"/>
  <c r="H4134" i="2"/>
  <c r="I4134" i="2"/>
  <c r="H4126" i="2"/>
  <c r="I4126" i="2"/>
  <c r="H4118" i="2"/>
  <c r="H4110" i="2"/>
  <c r="I4110" i="2"/>
  <c r="H4102" i="2"/>
  <c r="I4102" i="2"/>
  <c r="H4094" i="2"/>
  <c r="I4094" i="2"/>
  <c r="H4086" i="2"/>
  <c r="I4086" i="2"/>
  <c r="H4078" i="2"/>
  <c r="I4078" i="2"/>
  <c r="H4070" i="2"/>
  <c r="I4070" i="2"/>
  <c r="H4062" i="2"/>
  <c r="I4062" i="2"/>
  <c r="H4054" i="2"/>
  <c r="I4054" i="2"/>
  <c r="H4046" i="2"/>
  <c r="I4046" i="2"/>
  <c r="H4038" i="2"/>
  <c r="I4038" i="2"/>
  <c r="H4030" i="2"/>
  <c r="I4030" i="2"/>
  <c r="H4022" i="2"/>
  <c r="I4022" i="2"/>
  <c r="H4014" i="2"/>
  <c r="I4014" i="2"/>
  <c r="H4006" i="2"/>
  <c r="I4006" i="2"/>
  <c r="H3998" i="2"/>
  <c r="I3998" i="2"/>
  <c r="H3990" i="2"/>
  <c r="I3990" i="2"/>
  <c r="H3982" i="2"/>
  <c r="H3974" i="2"/>
  <c r="I3974" i="2"/>
  <c r="H3966" i="2"/>
  <c r="I3966" i="2"/>
  <c r="H3958" i="2"/>
  <c r="I3958" i="2"/>
  <c r="H3950" i="2"/>
  <c r="I3950" i="2"/>
  <c r="H3942" i="2"/>
  <c r="I3942" i="2"/>
  <c r="H3934" i="2"/>
  <c r="I3934" i="2"/>
  <c r="H3926" i="2"/>
  <c r="I3926" i="2"/>
  <c r="H3918" i="2"/>
  <c r="I3918" i="2"/>
  <c r="H3910" i="2"/>
  <c r="I3910" i="2"/>
  <c r="H3902" i="2"/>
  <c r="I3902" i="2"/>
  <c r="H3894" i="2"/>
  <c r="I3894" i="2"/>
  <c r="H3886" i="2"/>
  <c r="I3886" i="2"/>
  <c r="H3878" i="2"/>
  <c r="I3878" i="2"/>
  <c r="H3870" i="2"/>
  <c r="I3870" i="2"/>
  <c r="H3862" i="2"/>
  <c r="I3862" i="2"/>
  <c r="H3854" i="2"/>
  <c r="I3854" i="2"/>
  <c r="H3846" i="2"/>
  <c r="H3838" i="2"/>
  <c r="I3838" i="2"/>
  <c r="H3830" i="2"/>
  <c r="I3830" i="2"/>
  <c r="H3822" i="2"/>
  <c r="I3822" i="2"/>
  <c r="H3814" i="2"/>
  <c r="I3814" i="2"/>
  <c r="H3806" i="2"/>
  <c r="I3806" i="2"/>
  <c r="H3798" i="2"/>
  <c r="I3798" i="2"/>
  <c r="H3790" i="2"/>
  <c r="I3790" i="2"/>
  <c r="H3782" i="2"/>
  <c r="H3774" i="2"/>
  <c r="I3774" i="2"/>
  <c r="H3766" i="2"/>
  <c r="I3766" i="2"/>
  <c r="H3758" i="2"/>
  <c r="I3758" i="2"/>
  <c r="H3750" i="2"/>
  <c r="I3750" i="2"/>
  <c r="H3742" i="2"/>
  <c r="I3742" i="2"/>
  <c r="H3734" i="2"/>
  <c r="I3734" i="2"/>
  <c r="H3726" i="2"/>
  <c r="I3726" i="2"/>
  <c r="H3718" i="2"/>
  <c r="I3718" i="2"/>
  <c r="H3710" i="2"/>
  <c r="I3710" i="2"/>
  <c r="H3702" i="2"/>
  <c r="I3702" i="2"/>
  <c r="H3694" i="2"/>
  <c r="I3694" i="2"/>
  <c r="H3686" i="2"/>
  <c r="I3686" i="2"/>
  <c r="H3678" i="2"/>
  <c r="I3678" i="2"/>
  <c r="H3670" i="2"/>
  <c r="I3670" i="2"/>
  <c r="H3662" i="2"/>
  <c r="I3662" i="2"/>
  <c r="H3654" i="2"/>
  <c r="I3654" i="2"/>
  <c r="H3646" i="2"/>
  <c r="H3638" i="2"/>
  <c r="I3638" i="2"/>
  <c r="H3630" i="2"/>
  <c r="I3630" i="2"/>
  <c r="H3622" i="2"/>
  <c r="I3622" i="2"/>
  <c r="H3614" i="2"/>
  <c r="I3614" i="2"/>
  <c r="H3606" i="2"/>
  <c r="I3606" i="2"/>
  <c r="H3598" i="2"/>
  <c r="I3598" i="2"/>
  <c r="H3590" i="2"/>
  <c r="I3590" i="2"/>
  <c r="H3582" i="2"/>
  <c r="I3582" i="2"/>
  <c r="H3574" i="2"/>
  <c r="I3574" i="2"/>
  <c r="H3566" i="2"/>
  <c r="I3566" i="2"/>
  <c r="H3558" i="2"/>
  <c r="I3558" i="2"/>
  <c r="H3550" i="2"/>
  <c r="I3550" i="2"/>
  <c r="H3542" i="2"/>
  <c r="I3542" i="2"/>
  <c r="H3534" i="2"/>
  <c r="I3534" i="2"/>
  <c r="H3526" i="2"/>
  <c r="I3526" i="2"/>
  <c r="H3518" i="2"/>
  <c r="I3518" i="2"/>
  <c r="H3510" i="2"/>
  <c r="I3510" i="2"/>
  <c r="H3502" i="2"/>
  <c r="I3502" i="2"/>
  <c r="H3494" i="2"/>
  <c r="I3494" i="2"/>
  <c r="H3486" i="2"/>
  <c r="I3486" i="2"/>
  <c r="H3478" i="2"/>
  <c r="I3478" i="2"/>
  <c r="H3470" i="2"/>
  <c r="I3470" i="2"/>
  <c r="H3462" i="2"/>
  <c r="I3462" i="2"/>
  <c r="H3454" i="2"/>
  <c r="I3454" i="2"/>
  <c r="H3446" i="2"/>
  <c r="I3446" i="2"/>
  <c r="H3438" i="2"/>
  <c r="I3438" i="2"/>
  <c r="H3430" i="2"/>
  <c r="I3430" i="2"/>
  <c r="H3422" i="2"/>
  <c r="I3422" i="2"/>
  <c r="H3414" i="2"/>
  <c r="I3414" i="2"/>
  <c r="H3406" i="2"/>
  <c r="I3406" i="2"/>
  <c r="H3398" i="2"/>
  <c r="I3398" i="2"/>
  <c r="H3390" i="2"/>
  <c r="I3390" i="2"/>
  <c r="H3382" i="2"/>
  <c r="I3382" i="2"/>
  <c r="H3374" i="2"/>
  <c r="I3374" i="2"/>
  <c r="H3366" i="2"/>
  <c r="I3366" i="2"/>
  <c r="H3358" i="2"/>
  <c r="I3358" i="2"/>
  <c r="H3350" i="2"/>
  <c r="I3350" i="2"/>
  <c r="H3342" i="2"/>
  <c r="I3342" i="2"/>
  <c r="H3334" i="2"/>
  <c r="I3334" i="2"/>
  <c r="H3326" i="2"/>
  <c r="I3326" i="2"/>
  <c r="H3318" i="2"/>
  <c r="I3318" i="2"/>
  <c r="H3310" i="2"/>
  <c r="I3310" i="2"/>
  <c r="H3302" i="2"/>
  <c r="I3302" i="2"/>
  <c r="H3294" i="2"/>
  <c r="I3294" i="2"/>
  <c r="H3286" i="2"/>
  <c r="I3286" i="2"/>
  <c r="H3278" i="2"/>
  <c r="I3278" i="2"/>
  <c r="H3270" i="2"/>
  <c r="I3270" i="2"/>
  <c r="H3262" i="2"/>
  <c r="I3262" i="2"/>
  <c r="H3254" i="2"/>
  <c r="I3254" i="2"/>
  <c r="H3246" i="2"/>
  <c r="H3238" i="2"/>
  <c r="I3238" i="2"/>
  <c r="H3230" i="2"/>
  <c r="I3230" i="2"/>
  <c r="H3222" i="2"/>
  <c r="I3222" i="2"/>
  <c r="H3214" i="2"/>
  <c r="I3214" i="2"/>
  <c r="H3206" i="2"/>
  <c r="I3206" i="2"/>
  <c r="H3198" i="2"/>
  <c r="I3198" i="2"/>
  <c r="H3190" i="2"/>
  <c r="I3190" i="2"/>
  <c r="H3182" i="2"/>
  <c r="I3182" i="2"/>
  <c r="H3174" i="2"/>
  <c r="I3174" i="2"/>
  <c r="H3166" i="2"/>
  <c r="I3166" i="2"/>
  <c r="H3158" i="2"/>
  <c r="I3158" i="2"/>
  <c r="H3150" i="2"/>
  <c r="I3150" i="2"/>
  <c r="H3142" i="2"/>
  <c r="I3142" i="2"/>
  <c r="H3134" i="2"/>
  <c r="I3134" i="2"/>
  <c r="H3126" i="2"/>
  <c r="I3126" i="2"/>
  <c r="H3118" i="2"/>
  <c r="I3118" i="2"/>
  <c r="H3110" i="2"/>
  <c r="I3110" i="2"/>
  <c r="H3102" i="2"/>
  <c r="I3102" i="2"/>
  <c r="H3094" i="2"/>
  <c r="I3094" i="2"/>
  <c r="H3086" i="2"/>
  <c r="I3086" i="2"/>
  <c r="H3078" i="2"/>
  <c r="I3078" i="2"/>
  <c r="H3070" i="2"/>
  <c r="I3070" i="2"/>
  <c r="H3062" i="2"/>
  <c r="I3062" i="2"/>
  <c r="H3054" i="2"/>
  <c r="I3054" i="2"/>
  <c r="H3046" i="2"/>
  <c r="I3046" i="2"/>
  <c r="H3038" i="2"/>
  <c r="I3038" i="2"/>
  <c r="H3030" i="2"/>
  <c r="I3030" i="2"/>
  <c r="H3022" i="2"/>
  <c r="I3022" i="2"/>
  <c r="H3014" i="2"/>
  <c r="I3014" i="2"/>
  <c r="H3006" i="2"/>
  <c r="I3006" i="2"/>
  <c r="H2998" i="2"/>
  <c r="I2998" i="2"/>
  <c r="H2990" i="2"/>
  <c r="H2982" i="2"/>
  <c r="I2982" i="2"/>
  <c r="H2974" i="2"/>
  <c r="I2974" i="2"/>
  <c r="H2966" i="2"/>
  <c r="I2966" i="2"/>
  <c r="H2958" i="2"/>
  <c r="I2958" i="2"/>
  <c r="H2950" i="2"/>
  <c r="I2950" i="2"/>
  <c r="H2942" i="2"/>
  <c r="I2942" i="2"/>
  <c r="H2934" i="2"/>
  <c r="I2934" i="2"/>
  <c r="H2926" i="2"/>
  <c r="I2926" i="2"/>
  <c r="H2918" i="2"/>
  <c r="I2918" i="2"/>
  <c r="H2910" i="2"/>
  <c r="I2910" i="2"/>
  <c r="H2902" i="2"/>
  <c r="I2902" i="2"/>
  <c r="H2894" i="2"/>
  <c r="I2894" i="2"/>
  <c r="H2886" i="2"/>
  <c r="I2886" i="2"/>
  <c r="H2878" i="2"/>
  <c r="I2878" i="2"/>
  <c r="H2870" i="2"/>
  <c r="I2870" i="2"/>
  <c r="H2862" i="2"/>
  <c r="I2862" i="2"/>
  <c r="H2854" i="2"/>
  <c r="I2854" i="2"/>
  <c r="H2846" i="2"/>
  <c r="I2846" i="2"/>
  <c r="H2838" i="2"/>
  <c r="I2838" i="2"/>
  <c r="H2830" i="2"/>
  <c r="I2830" i="2"/>
  <c r="H2822" i="2"/>
  <c r="I2822" i="2"/>
  <c r="H2814" i="2"/>
  <c r="I2814" i="2"/>
  <c r="H2806" i="2"/>
  <c r="I2806" i="2"/>
  <c r="H2798" i="2"/>
  <c r="I2798" i="2"/>
  <c r="H2790" i="2"/>
  <c r="I2790" i="2"/>
  <c r="H2782" i="2"/>
  <c r="I2782" i="2"/>
  <c r="H2774" i="2"/>
  <c r="I2774" i="2"/>
  <c r="H2766" i="2"/>
  <c r="I2766" i="2"/>
  <c r="H2758" i="2"/>
  <c r="I2758" i="2"/>
  <c r="H2750" i="2"/>
  <c r="I2750" i="2"/>
  <c r="H2742" i="2"/>
  <c r="I2742" i="2"/>
  <c r="H2734" i="2"/>
  <c r="I2734" i="2"/>
  <c r="H2726" i="2"/>
  <c r="I2726" i="2"/>
  <c r="H2718" i="2"/>
  <c r="I2718" i="2"/>
  <c r="H2710" i="2"/>
  <c r="H2702" i="2"/>
  <c r="I2702" i="2"/>
  <c r="H2694" i="2"/>
  <c r="I2694" i="2"/>
  <c r="H2686" i="2"/>
  <c r="I2686" i="2"/>
  <c r="H2678" i="2"/>
  <c r="I2678" i="2"/>
  <c r="H2670" i="2"/>
  <c r="I2670" i="2"/>
  <c r="H2662" i="2"/>
  <c r="I2662" i="2"/>
  <c r="H2654" i="2"/>
  <c r="I2654" i="2"/>
  <c r="H2646" i="2"/>
  <c r="I2646" i="2"/>
  <c r="H2638" i="2"/>
  <c r="I2638" i="2"/>
  <c r="H2630" i="2"/>
  <c r="I2630" i="2"/>
  <c r="H2622" i="2"/>
  <c r="I2622" i="2"/>
  <c r="H2614" i="2"/>
  <c r="I2614" i="2"/>
  <c r="H2606" i="2"/>
  <c r="I2606" i="2"/>
  <c r="H2598" i="2"/>
  <c r="I2598" i="2"/>
  <c r="H2590" i="2"/>
  <c r="I2590" i="2"/>
  <c r="H2582" i="2"/>
  <c r="I2582" i="2"/>
  <c r="H2574" i="2"/>
  <c r="I2574" i="2"/>
  <c r="H2566" i="2"/>
  <c r="I2566" i="2"/>
  <c r="H2558" i="2"/>
  <c r="I2558" i="2"/>
  <c r="H2550" i="2"/>
  <c r="I2550" i="2"/>
  <c r="H2542" i="2"/>
  <c r="I2542" i="2"/>
  <c r="H2534" i="2"/>
  <c r="I2534" i="2"/>
  <c r="H2526" i="2"/>
  <c r="I2526" i="2"/>
  <c r="H2518" i="2"/>
  <c r="I2518" i="2"/>
  <c r="H2510" i="2"/>
  <c r="I2510" i="2"/>
  <c r="H2502" i="2"/>
  <c r="I2502" i="2"/>
  <c r="H2494" i="2"/>
  <c r="I2494" i="2"/>
  <c r="H2486" i="2"/>
  <c r="I2486" i="2"/>
  <c r="H2478" i="2"/>
  <c r="I2478" i="2"/>
  <c r="H2470" i="2"/>
  <c r="I2470" i="2"/>
  <c r="H2462" i="2"/>
  <c r="I2462" i="2"/>
  <c r="H2454" i="2"/>
  <c r="I2454" i="2"/>
  <c r="H2446" i="2"/>
  <c r="I2446" i="2"/>
  <c r="H2438" i="2"/>
  <c r="I2438" i="2"/>
  <c r="H2430" i="2"/>
  <c r="I2430" i="2"/>
  <c r="H2422" i="2"/>
  <c r="I2422" i="2"/>
  <c r="H2414" i="2"/>
  <c r="I2414" i="2"/>
  <c r="H2406" i="2"/>
  <c r="I2406" i="2"/>
  <c r="H2398" i="2"/>
  <c r="I2398" i="2"/>
  <c r="H2390" i="2"/>
  <c r="I2390" i="2"/>
  <c r="H2382" i="2"/>
  <c r="I2382" i="2"/>
  <c r="H2374" i="2"/>
  <c r="I2374" i="2"/>
  <c r="H2366" i="2"/>
  <c r="I2366" i="2"/>
  <c r="H2358" i="2"/>
  <c r="I2358" i="2"/>
  <c r="H2350" i="2"/>
  <c r="I2350" i="2"/>
  <c r="H2342" i="2"/>
  <c r="I2342" i="2"/>
  <c r="H2334" i="2"/>
  <c r="I2334" i="2"/>
  <c r="H2326" i="2"/>
  <c r="I2326" i="2"/>
  <c r="H2318" i="2"/>
  <c r="I2318" i="2"/>
  <c r="H2310" i="2"/>
  <c r="I2310" i="2"/>
  <c r="H2302" i="2"/>
  <c r="I2302" i="2"/>
  <c r="H2294" i="2"/>
  <c r="I2294" i="2"/>
  <c r="H2286" i="2"/>
  <c r="I2286" i="2"/>
  <c r="H2278" i="2"/>
  <c r="I2278" i="2"/>
  <c r="H2270" i="2"/>
  <c r="I2270" i="2"/>
  <c r="H2262" i="2"/>
  <c r="I2262" i="2"/>
  <c r="H2254" i="2"/>
  <c r="I2254" i="2"/>
  <c r="H2246" i="2"/>
  <c r="I2246" i="2"/>
  <c r="H2238" i="2"/>
  <c r="I2238" i="2"/>
  <c r="H2230" i="2"/>
  <c r="I2230" i="2"/>
  <c r="H2222" i="2"/>
  <c r="I2222" i="2"/>
  <c r="H2214" i="2"/>
  <c r="I2214" i="2"/>
  <c r="H2206" i="2"/>
  <c r="I2206" i="2"/>
  <c r="H2198" i="2"/>
  <c r="I2198" i="2"/>
  <c r="H2190" i="2"/>
  <c r="I2190" i="2"/>
  <c r="H2182" i="2"/>
  <c r="I2182" i="2"/>
  <c r="H2174" i="2"/>
  <c r="H2166" i="2"/>
  <c r="I2166" i="2"/>
  <c r="H2158" i="2"/>
  <c r="I2158" i="2"/>
  <c r="H2150" i="2"/>
  <c r="I2150" i="2"/>
  <c r="H2142" i="2"/>
  <c r="I2142" i="2"/>
  <c r="H2134" i="2"/>
  <c r="I2134" i="2"/>
  <c r="H2126" i="2"/>
  <c r="I2126" i="2"/>
  <c r="H2118" i="2"/>
  <c r="I2118" i="2"/>
  <c r="H2110" i="2"/>
  <c r="I2110" i="2"/>
  <c r="H2102" i="2"/>
  <c r="H2094" i="2"/>
  <c r="I2094" i="2"/>
  <c r="H2086" i="2"/>
  <c r="I2086" i="2"/>
  <c r="H2078" i="2"/>
  <c r="I2078" i="2"/>
  <c r="H2070" i="2"/>
  <c r="I2070" i="2"/>
  <c r="H2062" i="2"/>
  <c r="I2062" i="2"/>
  <c r="H2054" i="2"/>
  <c r="I2054" i="2"/>
  <c r="H2046" i="2"/>
  <c r="I2046" i="2"/>
  <c r="H2038" i="2"/>
  <c r="I2038" i="2"/>
  <c r="H2030" i="2"/>
  <c r="I2030" i="2"/>
  <c r="H2022" i="2"/>
  <c r="I2022" i="2"/>
  <c r="H2014" i="2"/>
  <c r="I2014" i="2"/>
  <c r="H2006" i="2"/>
  <c r="I2006" i="2"/>
  <c r="H1998" i="2"/>
  <c r="I1998" i="2"/>
  <c r="H1990" i="2"/>
  <c r="I1990" i="2"/>
  <c r="H1982" i="2"/>
  <c r="H1974" i="2"/>
  <c r="I1974" i="2"/>
  <c r="H1966" i="2"/>
  <c r="I1966" i="2"/>
  <c r="H1958" i="2"/>
  <c r="I1958" i="2"/>
  <c r="H1950" i="2"/>
  <c r="I1950" i="2"/>
  <c r="H1942" i="2"/>
  <c r="I1942" i="2"/>
  <c r="H1934" i="2"/>
  <c r="I1934" i="2"/>
  <c r="H1926" i="2"/>
  <c r="I1926" i="2"/>
  <c r="H1918" i="2"/>
  <c r="I1918" i="2"/>
  <c r="H1910" i="2"/>
  <c r="I1910" i="2"/>
  <c r="H1902" i="2"/>
  <c r="I1902" i="2"/>
  <c r="H1894" i="2"/>
  <c r="I1894" i="2"/>
  <c r="H1886" i="2"/>
  <c r="I1886" i="2"/>
  <c r="H1878" i="2"/>
  <c r="I1878" i="2"/>
  <c r="H1870" i="2"/>
  <c r="I1870" i="2"/>
  <c r="H1862" i="2"/>
  <c r="I1862" i="2"/>
  <c r="H1854" i="2"/>
  <c r="I1854" i="2"/>
  <c r="H1846" i="2"/>
  <c r="I1846" i="2"/>
  <c r="H1838" i="2"/>
  <c r="I1838" i="2"/>
  <c r="H1830" i="2"/>
  <c r="I1830" i="2"/>
  <c r="H1822" i="2"/>
  <c r="I1822" i="2"/>
  <c r="H1814" i="2"/>
  <c r="I1814" i="2"/>
  <c r="H1806" i="2"/>
  <c r="I1806" i="2"/>
  <c r="H1798" i="2"/>
  <c r="I1798" i="2"/>
  <c r="H1790" i="2"/>
  <c r="I1790" i="2"/>
  <c r="H1782" i="2"/>
  <c r="I1782" i="2"/>
  <c r="H1774" i="2"/>
  <c r="H1766" i="2"/>
  <c r="I1766" i="2"/>
  <c r="H1758" i="2"/>
  <c r="I1758" i="2"/>
  <c r="H1750" i="2"/>
  <c r="I1750" i="2"/>
  <c r="H1742" i="2"/>
  <c r="I1742" i="2"/>
  <c r="H1734" i="2"/>
  <c r="I1734" i="2"/>
  <c r="H1726" i="2"/>
  <c r="I1726" i="2"/>
  <c r="H1718" i="2"/>
  <c r="I1718" i="2"/>
  <c r="H1710" i="2"/>
  <c r="H1702" i="2"/>
  <c r="I1702" i="2"/>
  <c r="H1694" i="2"/>
  <c r="I1694" i="2"/>
  <c r="H1686" i="2"/>
  <c r="I1686" i="2"/>
  <c r="H1678" i="2"/>
  <c r="I1678" i="2"/>
  <c r="H1670" i="2"/>
  <c r="I1670" i="2"/>
  <c r="H1662" i="2"/>
  <c r="I1662" i="2"/>
  <c r="H1654" i="2"/>
  <c r="I1654" i="2"/>
  <c r="H1646" i="2"/>
  <c r="I1646" i="2"/>
  <c r="H1638" i="2"/>
  <c r="I1638" i="2"/>
  <c r="H1630" i="2"/>
  <c r="I1630" i="2"/>
  <c r="H1622" i="2"/>
  <c r="I1622" i="2"/>
  <c r="H1614" i="2"/>
  <c r="I1614" i="2"/>
  <c r="H1606" i="2"/>
  <c r="I1606" i="2"/>
  <c r="H1598" i="2"/>
  <c r="I1598" i="2"/>
  <c r="H1590" i="2"/>
  <c r="I1590" i="2"/>
  <c r="H1582" i="2"/>
  <c r="I1582" i="2"/>
  <c r="H1574" i="2"/>
  <c r="I1574" i="2"/>
  <c r="H1566" i="2"/>
  <c r="I1566" i="2"/>
  <c r="H1558" i="2"/>
  <c r="I1558" i="2"/>
  <c r="H1550" i="2"/>
  <c r="I1550" i="2"/>
  <c r="H1542" i="2"/>
  <c r="H1534" i="2"/>
  <c r="I1534" i="2"/>
  <c r="H1526" i="2"/>
  <c r="I1526" i="2"/>
  <c r="H1518" i="2"/>
  <c r="I1518" i="2"/>
  <c r="H1510" i="2"/>
  <c r="I1510" i="2"/>
  <c r="H1502" i="2"/>
  <c r="I1502" i="2"/>
  <c r="H1494" i="2"/>
  <c r="I1494" i="2"/>
  <c r="H1486" i="2"/>
  <c r="I1486" i="2"/>
  <c r="H1478" i="2"/>
  <c r="I1478" i="2"/>
  <c r="H1470" i="2"/>
  <c r="I1470" i="2"/>
  <c r="H1462" i="2"/>
  <c r="I1462" i="2"/>
  <c r="H1454" i="2"/>
  <c r="I1454" i="2"/>
  <c r="H1446" i="2"/>
  <c r="I1446" i="2"/>
  <c r="H1438" i="2"/>
  <c r="I1438" i="2"/>
  <c r="H1430" i="2"/>
  <c r="I1430" i="2"/>
  <c r="H1422" i="2"/>
  <c r="I1422" i="2"/>
  <c r="H1414" i="2"/>
  <c r="I1414" i="2"/>
  <c r="H1406" i="2"/>
  <c r="H1398" i="2"/>
  <c r="I1398" i="2"/>
  <c r="H1390" i="2"/>
  <c r="I1390" i="2"/>
  <c r="H1382" i="2"/>
  <c r="I1382" i="2"/>
  <c r="H1374" i="2"/>
  <c r="I1374" i="2"/>
  <c r="H1366" i="2"/>
  <c r="I1366" i="2"/>
  <c r="H1358" i="2"/>
  <c r="I1358" i="2"/>
  <c r="H1350" i="2"/>
  <c r="I1350" i="2"/>
  <c r="H1342" i="2"/>
  <c r="I1342" i="2"/>
  <c r="H1334" i="2"/>
  <c r="I1334" i="2"/>
  <c r="H1326" i="2"/>
  <c r="I1326" i="2"/>
  <c r="H1318" i="2"/>
  <c r="I1318" i="2"/>
  <c r="H1310" i="2"/>
  <c r="I1310" i="2"/>
  <c r="H1302" i="2"/>
  <c r="I1302" i="2"/>
  <c r="H1294" i="2"/>
  <c r="I1294" i="2"/>
  <c r="H1286" i="2"/>
  <c r="I1286" i="2"/>
  <c r="H1278" i="2"/>
  <c r="I1278" i="2"/>
  <c r="H1270" i="2"/>
  <c r="I1270" i="2"/>
  <c r="H1262" i="2"/>
  <c r="I1262" i="2"/>
  <c r="H1254" i="2"/>
  <c r="I1254" i="2"/>
  <c r="H1246" i="2"/>
  <c r="I1246" i="2"/>
  <c r="H1238" i="2"/>
  <c r="I1238" i="2"/>
  <c r="I1230" i="2"/>
  <c r="H1230" i="2"/>
  <c r="H1222" i="2"/>
  <c r="I1222" i="2"/>
  <c r="H1214" i="2"/>
  <c r="I1214" i="2"/>
  <c r="H1206" i="2"/>
  <c r="I1206" i="2"/>
  <c r="H1198" i="2"/>
  <c r="H1190" i="2"/>
  <c r="I1190" i="2"/>
  <c r="H1182" i="2"/>
  <c r="I1182" i="2"/>
  <c r="H1174" i="2"/>
  <c r="I1174" i="2"/>
  <c r="H1166" i="2"/>
  <c r="I1166" i="2"/>
  <c r="H1158" i="2"/>
  <c r="I1158" i="2"/>
  <c r="H1150" i="2"/>
  <c r="H1142" i="2"/>
  <c r="I1142" i="2"/>
  <c r="H1134" i="2"/>
  <c r="I1134" i="2"/>
  <c r="H1126" i="2"/>
  <c r="H1118" i="2"/>
  <c r="I1118" i="2"/>
  <c r="H1110" i="2"/>
  <c r="I1110" i="2"/>
  <c r="H1102" i="2"/>
  <c r="H1094" i="2"/>
  <c r="I1094" i="2"/>
  <c r="H1086" i="2"/>
  <c r="I1086" i="2"/>
  <c r="H1078" i="2"/>
  <c r="I1078" i="2"/>
  <c r="H1070" i="2"/>
  <c r="I1070" i="2"/>
  <c r="H1062" i="2"/>
  <c r="I1062" i="2"/>
  <c r="H1054" i="2"/>
  <c r="I1054" i="2"/>
  <c r="H1046" i="2"/>
  <c r="I1046" i="2"/>
  <c r="H1038" i="2"/>
  <c r="I1038" i="2"/>
  <c r="H1030" i="2"/>
  <c r="I1030" i="2"/>
  <c r="H1022" i="2"/>
  <c r="I1022" i="2"/>
  <c r="H1014" i="2"/>
  <c r="I1014" i="2"/>
  <c r="H1006" i="2"/>
  <c r="I1006" i="2"/>
  <c r="H998" i="2"/>
  <c r="H990" i="2"/>
  <c r="I990" i="2"/>
  <c r="H982" i="2"/>
  <c r="I982" i="2"/>
  <c r="I974" i="2"/>
  <c r="H974" i="2"/>
  <c r="H966" i="2"/>
  <c r="I966" i="2"/>
  <c r="H958" i="2"/>
  <c r="I958" i="2"/>
  <c r="H950" i="2"/>
  <c r="I950" i="2"/>
  <c r="H942" i="2"/>
  <c r="I942" i="2"/>
  <c r="H934" i="2"/>
  <c r="I934" i="2"/>
  <c r="H926" i="2"/>
  <c r="I926" i="2"/>
  <c r="H918" i="2"/>
  <c r="I918" i="2"/>
  <c r="H910" i="2"/>
  <c r="I910" i="2"/>
  <c r="H902" i="2"/>
  <c r="I902" i="2"/>
  <c r="H894" i="2"/>
  <c r="I894" i="2"/>
  <c r="H886" i="2"/>
  <c r="H878" i="2"/>
  <c r="I878" i="2"/>
  <c r="H870" i="2"/>
  <c r="I870" i="2"/>
  <c r="H862" i="2"/>
  <c r="I862" i="2"/>
  <c r="H854" i="2"/>
  <c r="I854" i="2"/>
  <c r="H846" i="2"/>
  <c r="I846" i="2"/>
  <c r="H838" i="2"/>
  <c r="I838" i="2"/>
  <c r="H830" i="2"/>
  <c r="I830" i="2"/>
  <c r="H822" i="2"/>
  <c r="I822" i="2"/>
  <c r="H814" i="2"/>
  <c r="I814" i="2"/>
  <c r="H806" i="2"/>
  <c r="I806" i="2"/>
  <c r="H798" i="2"/>
  <c r="I798" i="2"/>
  <c r="H790" i="2"/>
  <c r="I790" i="2"/>
  <c r="H782" i="2"/>
  <c r="I782" i="2"/>
  <c r="H774" i="2"/>
  <c r="I774" i="2"/>
  <c r="H766" i="2"/>
  <c r="I766" i="2"/>
  <c r="H758" i="2"/>
  <c r="I758" i="2"/>
  <c r="H750" i="2"/>
  <c r="I750" i="2"/>
  <c r="H742" i="2"/>
  <c r="I742" i="2"/>
  <c r="H734" i="2"/>
  <c r="I734" i="2"/>
  <c r="H726" i="2"/>
  <c r="I726" i="2"/>
  <c r="H718" i="2"/>
  <c r="I718" i="2"/>
  <c r="H710" i="2"/>
  <c r="I710" i="2"/>
  <c r="H702" i="2"/>
  <c r="H694" i="2"/>
  <c r="I694" i="2"/>
  <c r="H686" i="2"/>
  <c r="I686" i="2"/>
  <c r="H678" i="2"/>
  <c r="I678" i="2"/>
  <c r="H670" i="2"/>
  <c r="I670" i="2"/>
  <c r="H662" i="2"/>
  <c r="I662" i="2"/>
  <c r="H654" i="2"/>
  <c r="I654" i="2"/>
  <c r="H646" i="2"/>
  <c r="I646" i="2"/>
  <c r="I94" i="2"/>
  <c r="I102" i="2"/>
  <c r="I110" i="2"/>
  <c r="I128" i="2"/>
  <c r="I137" i="2"/>
  <c r="I146" i="2"/>
  <c r="I155" i="2"/>
  <c r="I164" i="2"/>
  <c r="I174" i="2"/>
  <c r="I201" i="2"/>
  <c r="I210" i="2"/>
  <c r="I219" i="2"/>
  <c r="I228" i="2"/>
  <c r="I256" i="2"/>
  <c r="I265" i="2"/>
  <c r="I274" i="2"/>
  <c r="I283" i="2"/>
  <c r="I302" i="2"/>
  <c r="I320" i="2"/>
  <c r="I329" i="2"/>
  <c r="I338" i="2"/>
  <c r="I347" i="2"/>
  <c r="I356" i="2"/>
  <c r="I366" i="2"/>
  <c r="I376" i="2"/>
  <c r="I386" i="2"/>
  <c r="I398" i="2"/>
  <c r="I408" i="2"/>
  <c r="I418" i="2"/>
  <c r="I430" i="2"/>
  <c r="I440" i="2"/>
  <c r="I450" i="2"/>
  <c r="I462" i="2"/>
  <c r="I472" i="2"/>
  <c r="I486" i="2"/>
  <c r="I497" i="2"/>
  <c r="I524" i="2"/>
  <c r="I536" i="2"/>
  <c r="I550" i="2"/>
  <c r="I561" i="2"/>
  <c r="I588" i="2"/>
  <c r="I600" i="2"/>
  <c r="I614" i="2"/>
  <c r="I625" i="2"/>
  <c r="I832" i="2"/>
  <c r="I873" i="2"/>
  <c r="I896" i="2"/>
  <c r="I937" i="2"/>
  <c r="I960" i="2"/>
  <c r="I1001" i="2"/>
  <c r="I1024" i="2"/>
  <c r="I1088" i="2"/>
  <c r="I1129" i="2"/>
  <c r="I1193" i="2"/>
  <c r="I1216" i="2"/>
  <c r="I1257" i="2"/>
  <c r="I1280" i="2"/>
  <c r="I1321" i="2"/>
  <c r="I1385" i="2"/>
  <c r="I1408" i="2"/>
  <c r="I1449" i="2"/>
  <c r="I1472" i="2"/>
  <c r="I1536" i="2"/>
  <c r="I1577" i="2"/>
  <c r="I1600" i="2"/>
  <c r="I2372" i="2"/>
  <c r="I2436" i="2"/>
  <c r="I2517" i="2"/>
  <c r="I2604" i="2"/>
  <c r="I2691" i="2"/>
  <c r="I2773" i="2"/>
  <c r="I2860" i="2"/>
  <c r="I2947" i="2"/>
  <c r="I3029" i="2"/>
  <c r="I3116" i="2"/>
  <c r="I3203" i="2"/>
  <c r="I3285" i="2"/>
  <c r="I3372" i="2"/>
  <c r="I3459" i="2"/>
  <c r="I3541" i="2"/>
  <c r="I3659" i="2"/>
  <c r="I3787" i="2"/>
  <c r="I3915" i="2"/>
  <c r="I4043" i="2"/>
  <c r="I4171" i="2"/>
  <c r="I4299" i="2"/>
  <c r="I4427" i="2"/>
  <c r="I4571" i="2"/>
  <c r="H4981" i="2"/>
  <c r="I4981" i="2"/>
  <c r="H4973" i="2"/>
  <c r="I4973" i="2"/>
  <c r="H4965" i="2"/>
  <c r="I4965" i="2"/>
  <c r="H4957" i="2"/>
  <c r="I4957" i="2"/>
  <c r="H4949" i="2"/>
  <c r="I4949" i="2"/>
  <c r="H4941" i="2"/>
  <c r="I4941" i="2"/>
  <c r="H4933" i="2"/>
  <c r="I4933" i="2"/>
  <c r="H4925" i="2"/>
  <c r="I4925" i="2"/>
  <c r="H4917" i="2"/>
  <c r="I4917" i="2"/>
  <c r="H4909" i="2"/>
  <c r="I4909" i="2"/>
  <c r="H4901" i="2"/>
  <c r="I4901" i="2"/>
  <c r="H4893" i="2"/>
  <c r="I4893" i="2"/>
  <c r="H4885" i="2"/>
  <c r="I4885" i="2"/>
  <c r="H4877" i="2"/>
  <c r="I4877" i="2"/>
  <c r="H4869" i="2"/>
  <c r="I4869" i="2"/>
  <c r="H4861" i="2"/>
  <c r="I4861" i="2"/>
  <c r="H4853" i="2"/>
  <c r="I4853" i="2"/>
  <c r="H4845" i="2"/>
  <c r="I4845" i="2"/>
  <c r="H4837" i="2"/>
  <c r="I4837" i="2"/>
  <c r="H4829" i="2"/>
  <c r="I4829" i="2"/>
  <c r="H4821" i="2"/>
  <c r="I4821" i="2"/>
  <c r="H4813" i="2"/>
  <c r="I4813" i="2"/>
  <c r="H4805" i="2"/>
  <c r="I4805" i="2"/>
  <c r="H4797" i="2"/>
  <c r="I4797" i="2"/>
  <c r="H4789" i="2"/>
  <c r="I4789" i="2"/>
  <c r="H4781" i="2"/>
  <c r="I4781" i="2"/>
  <c r="H4773" i="2"/>
  <c r="I4773" i="2"/>
  <c r="H4765" i="2"/>
  <c r="I4765" i="2"/>
  <c r="H4757" i="2"/>
  <c r="I4757" i="2"/>
  <c r="H4749" i="2"/>
  <c r="I4749" i="2"/>
  <c r="H4741" i="2"/>
  <c r="I4741" i="2"/>
  <c r="H4733" i="2"/>
  <c r="I4733" i="2"/>
  <c r="H4725" i="2"/>
  <c r="I4725" i="2"/>
  <c r="H4717" i="2"/>
  <c r="I4717" i="2"/>
  <c r="H4709" i="2"/>
  <c r="I4709" i="2"/>
  <c r="H4701" i="2"/>
  <c r="I4701" i="2"/>
  <c r="H4693" i="2"/>
  <c r="I4693" i="2"/>
  <c r="H4685" i="2"/>
  <c r="I4685" i="2"/>
  <c r="H4677" i="2"/>
  <c r="I4677" i="2"/>
  <c r="H4669" i="2"/>
  <c r="I4669" i="2"/>
  <c r="H4661" i="2"/>
  <c r="I4661" i="2"/>
  <c r="H4653" i="2"/>
  <c r="I4653" i="2"/>
  <c r="H4645" i="2"/>
  <c r="I4645" i="2"/>
  <c r="H4637" i="2"/>
  <c r="I4637" i="2"/>
  <c r="H4621" i="2"/>
  <c r="I4621" i="2"/>
  <c r="H4613" i="2"/>
  <c r="I4613" i="2"/>
  <c r="H4605" i="2"/>
  <c r="I4605" i="2"/>
  <c r="H4597" i="2"/>
  <c r="I4597" i="2"/>
  <c r="H4589" i="2"/>
  <c r="I4589" i="2"/>
  <c r="H4581" i="2"/>
  <c r="I4581" i="2"/>
  <c r="H4565" i="2"/>
  <c r="I4565" i="2"/>
  <c r="H4557" i="2"/>
  <c r="I4557" i="2"/>
  <c r="H4549" i="2"/>
  <c r="I4549" i="2"/>
  <c r="H4541" i="2"/>
  <c r="I4541" i="2"/>
  <c r="H4533" i="2"/>
  <c r="I4533" i="2"/>
  <c r="H4525" i="2"/>
  <c r="I4525" i="2"/>
  <c r="H4517" i="2"/>
  <c r="I4517" i="2"/>
  <c r="H4509" i="2"/>
  <c r="I4509" i="2"/>
  <c r="H4501" i="2"/>
  <c r="I4501" i="2"/>
  <c r="H4485" i="2"/>
  <c r="I4485" i="2"/>
  <c r="H4477" i="2"/>
  <c r="H4469" i="2"/>
  <c r="I4469" i="2"/>
  <c r="H4453" i="2"/>
  <c r="I4453" i="2"/>
  <c r="H4445" i="2"/>
  <c r="H4437" i="2"/>
  <c r="I4437" i="2"/>
  <c r="H4421" i="2"/>
  <c r="I4421" i="2"/>
  <c r="H4413" i="2"/>
  <c r="I4413" i="2"/>
  <c r="H4405" i="2"/>
  <c r="I4405" i="2"/>
  <c r="H4389" i="2"/>
  <c r="I4389" i="2"/>
  <c r="H4381" i="2"/>
  <c r="I4381" i="2"/>
  <c r="H4373" i="2"/>
  <c r="I4373" i="2"/>
  <c r="H4357" i="2"/>
  <c r="I4357" i="2"/>
  <c r="H4349" i="2"/>
  <c r="I4349" i="2"/>
  <c r="H4341" i="2"/>
  <c r="I4341" i="2"/>
  <c r="H4325" i="2"/>
  <c r="I4325" i="2"/>
  <c r="H4317" i="2"/>
  <c r="I4317" i="2"/>
  <c r="H4309" i="2"/>
  <c r="I4309" i="2"/>
  <c r="H4293" i="2"/>
  <c r="I4293" i="2"/>
  <c r="H4285" i="2"/>
  <c r="I4285" i="2"/>
  <c r="H4277" i="2"/>
  <c r="I4277" i="2"/>
  <c r="H4261" i="2"/>
  <c r="I4261" i="2"/>
  <c r="H4253" i="2"/>
  <c r="I4253" i="2"/>
  <c r="H4245" i="2"/>
  <c r="I4245" i="2"/>
  <c r="H4229" i="2"/>
  <c r="I4229" i="2"/>
  <c r="H4221" i="2"/>
  <c r="I4221" i="2"/>
  <c r="H4213" i="2"/>
  <c r="I4213" i="2"/>
  <c r="H4197" i="2"/>
  <c r="I4197" i="2"/>
  <c r="H4189" i="2"/>
  <c r="I4189" i="2"/>
  <c r="H4181" i="2"/>
  <c r="I4181" i="2"/>
  <c r="H4165" i="2"/>
  <c r="I4165" i="2"/>
  <c r="H4157" i="2"/>
  <c r="I4157" i="2"/>
  <c r="H4149" i="2"/>
  <c r="I4149" i="2"/>
  <c r="H4133" i="2"/>
  <c r="I4133" i="2"/>
  <c r="H4125" i="2"/>
  <c r="I4125" i="2"/>
  <c r="H4117" i="2"/>
  <c r="I4117" i="2"/>
  <c r="H4101" i="2"/>
  <c r="I4101" i="2"/>
  <c r="H4093" i="2"/>
  <c r="I4093" i="2"/>
  <c r="H4085" i="2"/>
  <c r="I4085" i="2"/>
  <c r="H4069" i="2"/>
  <c r="I4069" i="2"/>
  <c r="H4061" i="2"/>
  <c r="I4061" i="2"/>
  <c r="H4053" i="2"/>
  <c r="I4053" i="2"/>
  <c r="H4037" i="2"/>
  <c r="I4037" i="2"/>
  <c r="H4029" i="2"/>
  <c r="I4029" i="2"/>
  <c r="H4021" i="2"/>
  <c r="I4021" i="2"/>
  <c r="H4005" i="2"/>
  <c r="I4005" i="2"/>
  <c r="H3997" i="2"/>
  <c r="I3997" i="2"/>
  <c r="H3989" i="2"/>
  <c r="I3989" i="2"/>
  <c r="H3973" i="2"/>
  <c r="I3973" i="2"/>
  <c r="H3965" i="2"/>
  <c r="I3965" i="2"/>
  <c r="H3957" i="2"/>
  <c r="I3957" i="2"/>
  <c r="H3941" i="2"/>
  <c r="I3941" i="2"/>
  <c r="H3933" i="2"/>
  <c r="I3933" i="2"/>
  <c r="H3925" i="2"/>
  <c r="I3925" i="2"/>
  <c r="H3909" i="2"/>
  <c r="I3909" i="2"/>
  <c r="H3901" i="2"/>
  <c r="I3901" i="2"/>
  <c r="H3893" i="2"/>
  <c r="I3893" i="2"/>
  <c r="H3877" i="2"/>
  <c r="I3877" i="2"/>
  <c r="H3869" i="2"/>
  <c r="I3869" i="2"/>
  <c r="H3861" i="2"/>
  <c r="I3861" i="2"/>
  <c r="H3845" i="2"/>
  <c r="I3845" i="2"/>
  <c r="H3837" i="2"/>
  <c r="I3837" i="2"/>
  <c r="H3829" i="2"/>
  <c r="I3829" i="2"/>
  <c r="H3813" i="2"/>
  <c r="I3813" i="2"/>
  <c r="H3805" i="2"/>
  <c r="I3805" i="2"/>
  <c r="H3797" i="2"/>
  <c r="I3797" i="2"/>
  <c r="H3781" i="2"/>
  <c r="I3781" i="2"/>
  <c r="H3773" i="2"/>
  <c r="I3773" i="2"/>
  <c r="H3765" i="2"/>
  <c r="I3765" i="2"/>
  <c r="H3749" i="2"/>
  <c r="I3749" i="2"/>
  <c r="H3741" i="2"/>
  <c r="I3741" i="2"/>
  <c r="H3733" i="2"/>
  <c r="I3733" i="2"/>
  <c r="H3717" i="2"/>
  <c r="I3717" i="2"/>
  <c r="H3709" i="2"/>
  <c r="I3709" i="2"/>
  <c r="H3701" i="2"/>
  <c r="I3701" i="2"/>
  <c r="H3685" i="2"/>
  <c r="I3685" i="2"/>
  <c r="H3677" i="2"/>
  <c r="I3677" i="2"/>
  <c r="H3669" i="2"/>
  <c r="I3669" i="2"/>
  <c r="H3653" i="2"/>
  <c r="I3653" i="2"/>
  <c r="H3645" i="2"/>
  <c r="I3645" i="2"/>
  <c r="H3637" i="2"/>
  <c r="I3637" i="2"/>
  <c r="H3621" i="2"/>
  <c r="I3621" i="2"/>
  <c r="H3613" i="2"/>
  <c r="I3613" i="2"/>
  <c r="H3605" i="2"/>
  <c r="I3605" i="2"/>
  <c r="H3589" i="2"/>
  <c r="I3589" i="2"/>
  <c r="H3581" i="2"/>
  <c r="I3581" i="2"/>
  <c r="H3573" i="2"/>
  <c r="I3573" i="2"/>
  <c r="H3557" i="2"/>
  <c r="I3557" i="2"/>
  <c r="H3549" i="2"/>
  <c r="I3549" i="2"/>
  <c r="H3533" i="2"/>
  <c r="I3533" i="2"/>
  <c r="H3525" i="2"/>
  <c r="I3525" i="2"/>
  <c r="H3517" i="2"/>
  <c r="I3517" i="2"/>
  <c r="H3509" i="2"/>
  <c r="I3509" i="2"/>
  <c r="H3493" i="2"/>
  <c r="I3493" i="2"/>
  <c r="H3485" i="2"/>
  <c r="I3485" i="2"/>
  <c r="H3469" i="2"/>
  <c r="I3469" i="2"/>
  <c r="H3461" i="2"/>
  <c r="I3461" i="2"/>
  <c r="H3453" i="2"/>
  <c r="I3453" i="2"/>
  <c r="H3445" i="2"/>
  <c r="I3445" i="2"/>
  <c r="H3429" i="2"/>
  <c r="I3429" i="2"/>
  <c r="H3421" i="2"/>
  <c r="I3421" i="2"/>
  <c r="H3405" i="2"/>
  <c r="I3405" i="2"/>
  <c r="H3397" i="2"/>
  <c r="I3397" i="2"/>
  <c r="H3389" i="2"/>
  <c r="I3389" i="2"/>
  <c r="H3381" i="2"/>
  <c r="I3381" i="2"/>
  <c r="H3365" i="2"/>
  <c r="I3365" i="2"/>
  <c r="H3357" i="2"/>
  <c r="I3357" i="2"/>
  <c r="H3341" i="2"/>
  <c r="I3341" i="2"/>
  <c r="H3333" i="2"/>
  <c r="I3333" i="2"/>
  <c r="H3325" i="2"/>
  <c r="I3325" i="2"/>
  <c r="H3317" i="2"/>
  <c r="I3317" i="2"/>
  <c r="H3301" i="2"/>
  <c r="I3301" i="2"/>
  <c r="H3293" i="2"/>
  <c r="I3293" i="2"/>
  <c r="H3277" i="2"/>
  <c r="I3277" i="2"/>
  <c r="H3269" i="2"/>
  <c r="I3269" i="2"/>
  <c r="H3261" i="2"/>
  <c r="I3261" i="2"/>
  <c r="H3253" i="2"/>
  <c r="I3253" i="2"/>
  <c r="H3237" i="2"/>
  <c r="I3237" i="2"/>
  <c r="H3229" i="2"/>
  <c r="I3229" i="2"/>
  <c r="H3213" i="2"/>
  <c r="I3213" i="2"/>
  <c r="H3205" i="2"/>
  <c r="I3205" i="2"/>
  <c r="H3197" i="2"/>
  <c r="I3197" i="2"/>
  <c r="H3189" i="2"/>
  <c r="I3189" i="2"/>
  <c r="H3173" i="2"/>
  <c r="I3173" i="2"/>
  <c r="H3165" i="2"/>
  <c r="I3165" i="2"/>
  <c r="H3149" i="2"/>
  <c r="I3149" i="2"/>
  <c r="H3141" i="2"/>
  <c r="I3141" i="2"/>
  <c r="H3133" i="2"/>
  <c r="I3133" i="2"/>
  <c r="H3125" i="2"/>
  <c r="I3125" i="2"/>
  <c r="H3109" i="2"/>
  <c r="I3109" i="2"/>
  <c r="H3101" i="2"/>
  <c r="I3101" i="2"/>
  <c r="H3085" i="2"/>
  <c r="I3085" i="2"/>
  <c r="H3077" i="2"/>
  <c r="I3077" i="2"/>
  <c r="H3069" i="2"/>
  <c r="I3069" i="2"/>
  <c r="H3061" i="2"/>
  <c r="I3061" i="2"/>
  <c r="H3045" i="2"/>
  <c r="I3045" i="2"/>
  <c r="H3037" i="2"/>
  <c r="I3037" i="2"/>
  <c r="H3021" i="2"/>
  <c r="I3021" i="2"/>
  <c r="H3013" i="2"/>
  <c r="I3013" i="2"/>
  <c r="H3005" i="2"/>
  <c r="I3005" i="2"/>
  <c r="H2997" i="2"/>
  <c r="I2997" i="2"/>
  <c r="H2981" i="2"/>
  <c r="I2981" i="2"/>
  <c r="H2973" i="2"/>
  <c r="I2973" i="2"/>
  <c r="H2957" i="2"/>
  <c r="I2957" i="2"/>
  <c r="H2949" i="2"/>
  <c r="I2949" i="2"/>
  <c r="H2941" i="2"/>
  <c r="I2941" i="2"/>
  <c r="H2933" i="2"/>
  <c r="I2933" i="2"/>
  <c r="H2917" i="2"/>
  <c r="I2917" i="2"/>
  <c r="H2909" i="2"/>
  <c r="I2909" i="2"/>
  <c r="H2893" i="2"/>
  <c r="H2885" i="2"/>
  <c r="I2885" i="2"/>
  <c r="H2877" i="2"/>
  <c r="I2877" i="2"/>
  <c r="H2869" i="2"/>
  <c r="I2869" i="2"/>
  <c r="H2853" i="2"/>
  <c r="I2853" i="2"/>
  <c r="H2845" i="2"/>
  <c r="I2845" i="2"/>
  <c r="H2829" i="2"/>
  <c r="H2821" i="2"/>
  <c r="I2821" i="2"/>
  <c r="H2813" i="2"/>
  <c r="I2813" i="2"/>
  <c r="H2805" i="2"/>
  <c r="I2805" i="2"/>
  <c r="H2789" i="2"/>
  <c r="I2789" i="2"/>
  <c r="H2781" i="2"/>
  <c r="I2781" i="2"/>
  <c r="H2765" i="2"/>
  <c r="I2765" i="2"/>
  <c r="H2757" i="2"/>
  <c r="I2757" i="2"/>
  <c r="H2749" i="2"/>
  <c r="I2749" i="2"/>
  <c r="H2741" i="2"/>
  <c r="I2741" i="2"/>
  <c r="H2725" i="2"/>
  <c r="I2725" i="2"/>
  <c r="H2717" i="2"/>
  <c r="I2717" i="2"/>
  <c r="H2701" i="2"/>
  <c r="I2701" i="2"/>
  <c r="H2693" i="2"/>
  <c r="I2693" i="2"/>
  <c r="H2685" i="2"/>
  <c r="I2685" i="2"/>
  <c r="H2677" i="2"/>
  <c r="I2677" i="2"/>
  <c r="H2661" i="2"/>
  <c r="I2661" i="2"/>
  <c r="H2653" i="2"/>
  <c r="I2653" i="2"/>
  <c r="H2637" i="2"/>
  <c r="I2637" i="2"/>
  <c r="H2629" i="2"/>
  <c r="I2629" i="2"/>
  <c r="H2621" i="2"/>
  <c r="I2621" i="2"/>
  <c r="H2613" i="2"/>
  <c r="I2613" i="2"/>
  <c r="H2597" i="2"/>
  <c r="I2597" i="2"/>
  <c r="H2589" i="2"/>
  <c r="I2589" i="2"/>
  <c r="H2573" i="2"/>
  <c r="I2573" i="2"/>
  <c r="H2565" i="2"/>
  <c r="I2565" i="2"/>
  <c r="H2557" i="2"/>
  <c r="I2557" i="2"/>
  <c r="H2549" i="2"/>
  <c r="I2549" i="2"/>
  <c r="H2533" i="2"/>
  <c r="I2533" i="2"/>
  <c r="H2525" i="2"/>
  <c r="I2525" i="2"/>
  <c r="H2509" i="2"/>
  <c r="I2509" i="2"/>
  <c r="H2501" i="2"/>
  <c r="I2501" i="2"/>
  <c r="H2493" i="2"/>
  <c r="I2493" i="2"/>
  <c r="H2485" i="2"/>
  <c r="I2485" i="2"/>
  <c r="H2469" i="2"/>
  <c r="I2469" i="2"/>
  <c r="H2461" i="2"/>
  <c r="I2461" i="2"/>
  <c r="H2445" i="2"/>
  <c r="I2445" i="2"/>
  <c r="H2429" i="2"/>
  <c r="H2413" i="2"/>
  <c r="I2413" i="2"/>
  <c r="H2397" i="2"/>
  <c r="H2381" i="2"/>
  <c r="I2381" i="2"/>
  <c r="H2365" i="2"/>
  <c r="I2365" i="2"/>
  <c r="H2349" i="2"/>
  <c r="I2349" i="2"/>
  <c r="H2341" i="2"/>
  <c r="I2341" i="2"/>
  <c r="H2333" i="2"/>
  <c r="I2333" i="2"/>
  <c r="H2325" i="2"/>
  <c r="I2325" i="2"/>
  <c r="H2317" i="2"/>
  <c r="I2317" i="2"/>
  <c r="H2309" i="2"/>
  <c r="I2309" i="2"/>
  <c r="H2301" i="2"/>
  <c r="I2301" i="2"/>
  <c r="H2293" i="2"/>
  <c r="I2293" i="2"/>
  <c r="H2285" i="2"/>
  <c r="I2285" i="2"/>
  <c r="H2277" i="2"/>
  <c r="I2277" i="2"/>
  <c r="H2269" i="2"/>
  <c r="I2269" i="2"/>
  <c r="H2261" i="2"/>
  <c r="I2261" i="2"/>
  <c r="H2253" i="2"/>
  <c r="I2253" i="2"/>
  <c r="H2245" i="2"/>
  <c r="I2245" i="2"/>
  <c r="H2237" i="2"/>
  <c r="I2237" i="2"/>
  <c r="H2229" i="2"/>
  <c r="I2229" i="2"/>
  <c r="H2221" i="2"/>
  <c r="I2221" i="2"/>
  <c r="H2213" i="2"/>
  <c r="I2213" i="2"/>
  <c r="H2205" i="2"/>
  <c r="I2205" i="2"/>
  <c r="H2197" i="2"/>
  <c r="I2197" i="2"/>
  <c r="H2189" i="2"/>
  <c r="I2189" i="2"/>
  <c r="H2181" i="2"/>
  <c r="I2181" i="2"/>
  <c r="H2173" i="2"/>
  <c r="H2165" i="2"/>
  <c r="I2165" i="2"/>
  <c r="H2157" i="2"/>
  <c r="I2157" i="2"/>
  <c r="H2149" i="2"/>
  <c r="I2149" i="2"/>
  <c r="H2141" i="2"/>
  <c r="I2141" i="2"/>
  <c r="H2133" i="2"/>
  <c r="I2133" i="2"/>
  <c r="H2125" i="2"/>
  <c r="I2125" i="2"/>
  <c r="H2117" i="2"/>
  <c r="I2117" i="2"/>
  <c r="H2109" i="2"/>
  <c r="I2109" i="2"/>
  <c r="H2101" i="2"/>
  <c r="H2093" i="2"/>
  <c r="I2093" i="2"/>
  <c r="H2085" i="2"/>
  <c r="I2085" i="2"/>
  <c r="H2077" i="2"/>
  <c r="I2077" i="2"/>
  <c r="H2069" i="2"/>
  <c r="I2069" i="2"/>
  <c r="H2061" i="2"/>
  <c r="I2061" i="2"/>
  <c r="H2053" i="2"/>
  <c r="I2053" i="2"/>
  <c r="H2045" i="2"/>
  <c r="I2045" i="2"/>
  <c r="H2037" i="2"/>
  <c r="I2037" i="2"/>
  <c r="H2029" i="2"/>
  <c r="I2029" i="2"/>
  <c r="H2021" i="2"/>
  <c r="I2021" i="2"/>
  <c r="H2013" i="2"/>
  <c r="I2013" i="2"/>
  <c r="H2005" i="2"/>
  <c r="I2005" i="2"/>
  <c r="H1997" i="2"/>
  <c r="I1997" i="2"/>
  <c r="H1989" i="2"/>
  <c r="I1989" i="2"/>
  <c r="H1981" i="2"/>
  <c r="H1973" i="2"/>
  <c r="I1973" i="2"/>
  <c r="H1965" i="2"/>
  <c r="I1965" i="2"/>
  <c r="H1957" i="2"/>
  <c r="I1957" i="2"/>
  <c r="H1949" i="2"/>
  <c r="I1949" i="2"/>
  <c r="H1941" i="2"/>
  <c r="I1941" i="2"/>
  <c r="H1933" i="2"/>
  <c r="I1933" i="2"/>
  <c r="H1925" i="2"/>
  <c r="I1925" i="2"/>
  <c r="H1917" i="2"/>
  <c r="I1917" i="2"/>
  <c r="H1909" i="2"/>
  <c r="I1909" i="2"/>
  <c r="H1901" i="2"/>
  <c r="I1901" i="2"/>
  <c r="H1893" i="2"/>
  <c r="I1893" i="2"/>
  <c r="H1885" i="2"/>
  <c r="I1885" i="2"/>
  <c r="H1877" i="2"/>
  <c r="I1877" i="2"/>
  <c r="H1869" i="2"/>
  <c r="I1869" i="2"/>
  <c r="H1861" i="2"/>
  <c r="I1861" i="2"/>
  <c r="H1853" i="2"/>
  <c r="I1853" i="2"/>
  <c r="H1845" i="2"/>
  <c r="I1845" i="2"/>
  <c r="H1837" i="2"/>
  <c r="I1837" i="2"/>
  <c r="H1829" i="2"/>
  <c r="I1829" i="2"/>
  <c r="H1821" i="2"/>
  <c r="I1821" i="2"/>
  <c r="H1813" i="2"/>
  <c r="I1813" i="2"/>
  <c r="H1805" i="2"/>
  <c r="I1805" i="2"/>
  <c r="H1797" i="2"/>
  <c r="I1797" i="2"/>
  <c r="H1789" i="2"/>
  <c r="I1789" i="2"/>
  <c r="H1781" i="2"/>
  <c r="I1781" i="2"/>
  <c r="H1773" i="2"/>
  <c r="I1773" i="2"/>
  <c r="H1765" i="2"/>
  <c r="I1765" i="2"/>
  <c r="H1757" i="2"/>
  <c r="I1757" i="2"/>
  <c r="H1749" i="2"/>
  <c r="I1749" i="2"/>
  <c r="H1741" i="2"/>
  <c r="I1741" i="2"/>
  <c r="H1733" i="2"/>
  <c r="I1733" i="2"/>
  <c r="H1725" i="2"/>
  <c r="I1725" i="2"/>
  <c r="H1717" i="2"/>
  <c r="I1717" i="2"/>
  <c r="H1709" i="2"/>
  <c r="I1709" i="2"/>
  <c r="H1701" i="2"/>
  <c r="I1701" i="2"/>
  <c r="H1693" i="2"/>
  <c r="I1693" i="2"/>
  <c r="H1685" i="2"/>
  <c r="I1685" i="2"/>
  <c r="H1677" i="2"/>
  <c r="I1677" i="2"/>
  <c r="H1669" i="2"/>
  <c r="I1669" i="2"/>
  <c r="H1661" i="2"/>
  <c r="I1661" i="2"/>
  <c r="H1653" i="2"/>
  <c r="I1653" i="2"/>
  <c r="H1645" i="2"/>
  <c r="I1645" i="2"/>
  <c r="H1637" i="2"/>
  <c r="I1637" i="2"/>
  <c r="H1629" i="2"/>
  <c r="I1629" i="2"/>
  <c r="H1621" i="2"/>
  <c r="I1621" i="2"/>
  <c r="H1613" i="2"/>
  <c r="I1613" i="2"/>
  <c r="H1605" i="2"/>
  <c r="I1605" i="2"/>
  <c r="H1597" i="2"/>
  <c r="I1597" i="2"/>
  <c r="H1589" i="2"/>
  <c r="I1589" i="2"/>
  <c r="H1581" i="2"/>
  <c r="I1581" i="2"/>
  <c r="H1573" i="2"/>
  <c r="I1573" i="2"/>
  <c r="H1565" i="2"/>
  <c r="I1565" i="2"/>
  <c r="H1557" i="2"/>
  <c r="I1557" i="2"/>
  <c r="H1549" i="2"/>
  <c r="I1549" i="2"/>
  <c r="H1541" i="2"/>
  <c r="H1533" i="2"/>
  <c r="I1533" i="2"/>
  <c r="H1525" i="2"/>
  <c r="I1525" i="2"/>
  <c r="H1517" i="2"/>
  <c r="I1517" i="2"/>
  <c r="H1509" i="2"/>
  <c r="I1509" i="2"/>
  <c r="H1501" i="2"/>
  <c r="I1501" i="2"/>
  <c r="H1493" i="2"/>
  <c r="I1493" i="2"/>
  <c r="H1485" i="2"/>
  <c r="I1485" i="2"/>
  <c r="H1477" i="2"/>
  <c r="H1469" i="2"/>
  <c r="I1469" i="2"/>
  <c r="H1461" i="2"/>
  <c r="I1461" i="2"/>
  <c r="H1453" i="2"/>
  <c r="I1453" i="2"/>
  <c r="H1445" i="2"/>
  <c r="H1437" i="2"/>
  <c r="I1437" i="2"/>
  <c r="H1429" i="2"/>
  <c r="I1429" i="2"/>
  <c r="H1421" i="2"/>
  <c r="I1421" i="2"/>
  <c r="H1413" i="2"/>
  <c r="I1413" i="2"/>
  <c r="H1405" i="2"/>
  <c r="I1405" i="2"/>
  <c r="H1397" i="2"/>
  <c r="I1397" i="2"/>
  <c r="H1389" i="2"/>
  <c r="I1389" i="2"/>
  <c r="H1381" i="2"/>
  <c r="I1381" i="2"/>
  <c r="H1373" i="2"/>
  <c r="I1373" i="2"/>
  <c r="H1365" i="2"/>
  <c r="I1365" i="2"/>
  <c r="H1357" i="2"/>
  <c r="I1357" i="2"/>
  <c r="H1349" i="2"/>
  <c r="I1349" i="2"/>
  <c r="H1341" i="2"/>
  <c r="I1341" i="2"/>
  <c r="H1333" i="2"/>
  <c r="I1333" i="2"/>
  <c r="H1325" i="2"/>
  <c r="I1325" i="2"/>
  <c r="H1317" i="2"/>
  <c r="I1317" i="2"/>
  <c r="H1309" i="2"/>
  <c r="I1309" i="2"/>
  <c r="H1301" i="2"/>
  <c r="I1301" i="2"/>
  <c r="H1293" i="2"/>
  <c r="I1293" i="2"/>
  <c r="H1285" i="2"/>
  <c r="I1285" i="2"/>
  <c r="H1277" i="2"/>
  <c r="I1277" i="2"/>
  <c r="H1269" i="2"/>
  <c r="I1269" i="2"/>
  <c r="H1261" i="2"/>
  <c r="I1261" i="2"/>
  <c r="H1253" i="2"/>
  <c r="I1253" i="2"/>
  <c r="H1245" i="2"/>
  <c r="I1245" i="2"/>
  <c r="H1237" i="2"/>
  <c r="I1237" i="2"/>
  <c r="H1229" i="2"/>
  <c r="I1229" i="2"/>
  <c r="H1221" i="2"/>
  <c r="I1221" i="2"/>
  <c r="H1213" i="2"/>
  <c r="I1213" i="2"/>
  <c r="H1205" i="2"/>
  <c r="I1205" i="2"/>
  <c r="H1197" i="2"/>
  <c r="I1197" i="2"/>
  <c r="H1189" i="2"/>
  <c r="I1189" i="2"/>
  <c r="H1181" i="2"/>
  <c r="I1181" i="2"/>
  <c r="H1173" i="2"/>
  <c r="I1173" i="2"/>
  <c r="H1165" i="2"/>
  <c r="I1165" i="2"/>
  <c r="H1157" i="2"/>
  <c r="I1157" i="2"/>
  <c r="H1149" i="2"/>
  <c r="I1149" i="2"/>
  <c r="H1141" i="2"/>
  <c r="I1141" i="2"/>
  <c r="H1133" i="2"/>
  <c r="I1133" i="2"/>
  <c r="H1125" i="2"/>
  <c r="I1125" i="2"/>
  <c r="H1117" i="2"/>
  <c r="I1117" i="2"/>
  <c r="H1109" i="2"/>
  <c r="I1109" i="2"/>
  <c r="H1101" i="2"/>
  <c r="H1093" i="2"/>
  <c r="I1093" i="2"/>
  <c r="H1085" i="2"/>
  <c r="I1085" i="2"/>
  <c r="H1077" i="2"/>
  <c r="I1077" i="2"/>
  <c r="H1069" i="2"/>
  <c r="I1069" i="2"/>
  <c r="H1061" i="2"/>
  <c r="I1061" i="2"/>
  <c r="H1053" i="2"/>
  <c r="I1053" i="2"/>
  <c r="H1045" i="2"/>
  <c r="I1045" i="2"/>
  <c r="H1037" i="2"/>
  <c r="I1037" i="2"/>
  <c r="H1029" i="2"/>
  <c r="I1029" i="2"/>
  <c r="H1021" i="2"/>
  <c r="I1021" i="2"/>
  <c r="H1013" i="2"/>
  <c r="I1013" i="2"/>
  <c r="H1005" i="2"/>
  <c r="I1005" i="2"/>
  <c r="H997" i="2"/>
  <c r="H989" i="2"/>
  <c r="I989" i="2"/>
  <c r="H981" i="2"/>
  <c r="I981" i="2"/>
  <c r="H973" i="2"/>
  <c r="I973" i="2"/>
  <c r="H965" i="2"/>
  <c r="I965" i="2"/>
  <c r="H957" i="2"/>
  <c r="I957" i="2"/>
  <c r="H949" i="2"/>
  <c r="I949" i="2"/>
  <c r="H941" i="2"/>
  <c r="H933" i="2"/>
  <c r="I933" i="2"/>
  <c r="H925" i="2"/>
  <c r="I925" i="2"/>
  <c r="H917" i="2"/>
  <c r="I917" i="2"/>
  <c r="H909" i="2"/>
  <c r="I909" i="2"/>
  <c r="H901" i="2"/>
  <c r="I901" i="2"/>
  <c r="H893" i="2"/>
  <c r="I893" i="2"/>
  <c r="H885" i="2"/>
  <c r="H877" i="2"/>
  <c r="I877" i="2"/>
  <c r="H869" i="2"/>
  <c r="I869" i="2"/>
  <c r="H861" i="2"/>
  <c r="I861" i="2"/>
  <c r="H853" i="2"/>
  <c r="I853" i="2"/>
  <c r="H845" i="2"/>
  <c r="I845" i="2"/>
  <c r="H837" i="2"/>
  <c r="I837" i="2"/>
  <c r="H829" i="2"/>
  <c r="I829" i="2"/>
  <c r="H821" i="2"/>
  <c r="I821" i="2"/>
  <c r="H813" i="2"/>
  <c r="I813" i="2"/>
  <c r="H805" i="2"/>
  <c r="H797" i="2"/>
  <c r="I797" i="2"/>
  <c r="H789" i="2"/>
  <c r="I789" i="2"/>
  <c r="H781" i="2"/>
  <c r="I781" i="2"/>
  <c r="H773" i="2"/>
  <c r="I773" i="2"/>
  <c r="H765" i="2"/>
  <c r="I765" i="2"/>
  <c r="H757" i="2"/>
  <c r="I757" i="2"/>
  <c r="H749" i="2"/>
  <c r="I749" i="2"/>
  <c r="H741" i="2"/>
  <c r="I741" i="2"/>
  <c r="H733" i="2"/>
  <c r="H725" i="2"/>
  <c r="I725" i="2"/>
  <c r="H717" i="2"/>
  <c r="I717" i="2"/>
  <c r="H709" i="2"/>
  <c r="I709" i="2"/>
  <c r="H701" i="2"/>
  <c r="H693" i="2"/>
  <c r="I693" i="2"/>
  <c r="H685" i="2"/>
  <c r="I685" i="2"/>
  <c r="H677" i="2"/>
  <c r="I677" i="2"/>
  <c r="H669" i="2"/>
  <c r="I669" i="2"/>
  <c r="H661" i="2"/>
  <c r="I661" i="2"/>
  <c r="H653" i="2"/>
  <c r="I653" i="2"/>
  <c r="H645" i="2"/>
  <c r="I645" i="2"/>
  <c r="H637" i="2"/>
  <c r="H629" i="2"/>
  <c r="I629" i="2"/>
  <c r="H621" i="2"/>
  <c r="I621" i="2"/>
  <c r="H613" i="2"/>
  <c r="I613" i="2"/>
  <c r="H605" i="2"/>
  <c r="I605" i="2"/>
  <c r="H597" i="2"/>
  <c r="I597" i="2"/>
  <c r="H589" i="2"/>
  <c r="I589" i="2"/>
  <c r="H581" i="2"/>
  <c r="I581" i="2"/>
  <c r="H573" i="2"/>
  <c r="I573" i="2"/>
  <c r="H565" i="2"/>
  <c r="H557" i="2"/>
  <c r="I557" i="2"/>
  <c r="H549" i="2"/>
  <c r="I549" i="2"/>
  <c r="H541" i="2"/>
  <c r="I541" i="2"/>
  <c r="H533" i="2"/>
  <c r="I533" i="2"/>
  <c r="H525" i="2"/>
  <c r="I525" i="2"/>
  <c r="H517" i="2"/>
  <c r="I517" i="2"/>
  <c r="H509" i="2"/>
  <c r="I509" i="2"/>
  <c r="H501" i="2"/>
  <c r="I501" i="2"/>
  <c r="H493" i="2"/>
  <c r="I493" i="2"/>
  <c r="H485" i="2"/>
  <c r="I485" i="2"/>
  <c r="H477" i="2"/>
  <c r="I477" i="2"/>
  <c r="H469" i="2"/>
  <c r="I469" i="2"/>
  <c r="H461" i="2"/>
  <c r="I461" i="2"/>
  <c r="H453" i="2"/>
  <c r="I453" i="2"/>
  <c r="H445" i="2"/>
  <c r="I445" i="2"/>
  <c r="H437" i="2"/>
  <c r="I437" i="2"/>
  <c r="H429" i="2"/>
  <c r="I429" i="2"/>
  <c r="H421" i="2"/>
  <c r="I421" i="2"/>
  <c r="H413" i="2"/>
  <c r="I413" i="2"/>
  <c r="H405" i="2"/>
  <c r="I405" i="2"/>
  <c r="H397" i="2"/>
  <c r="H389" i="2"/>
  <c r="I389" i="2"/>
  <c r="H381" i="2"/>
  <c r="I381" i="2"/>
  <c r="H373" i="2"/>
  <c r="H365" i="2"/>
  <c r="I365" i="2"/>
  <c r="H357" i="2"/>
  <c r="I357" i="2"/>
  <c r="H349" i="2"/>
  <c r="I349" i="2"/>
  <c r="H341" i="2"/>
  <c r="I341" i="2"/>
  <c r="H333" i="2"/>
  <c r="I333" i="2"/>
  <c r="H325" i="2"/>
  <c r="H317" i="2"/>
  <c r="I317" i="2"/>
  <c r="H309" i="2"/>
  <c r="I309" i="2"/>
  <c r="H301" i="2"/>
  <c r="I301" i="2"/>
  <c r="H293" i="2"/>
  <c r="I293" i="2"/>
  <c r="H285" i="2"/>
  <c r="I285" i="2"/>
  <c r="H277" i="2"/>
  <c r="I277" i="2"/>
  <c r="H269" i="2"/>
  <c r="H261" i="2"/>
  <c r="I261" i="2"/>
  <c r="H253" i="2"/>
  <c r="I253" i="2"/>
  <c r="H245" i="2"/>
  <c r="I245" i="2"/>
  <c r="H237" i="2"/>
  <c r="H229" i="2"/>
  <c r="I229" i="2"/>
  <c r="H221" i="2"/>
  <c r="I221" i="2"/>
  <c r="H213" i="2"/>
  <c r="I213" i="2"/>
  <c r="H205" i="2"/>
  <c r="I205" i="2"/>
  <c r="H197" i="2"/>
  <c r="I197" i="2"/>
  <c r="H189" i="2"/>
  <c r="I189" i="2"/>
  <c r="H181" i="2"/>
  <c r="I181" i="2"/>
  <c r="H173" i="2"/>
  <c r="I173" i="2"/>
  <c r="H165" i="2"/>
  <c r="H157" i="2"/>
  <c r="I157" i="2"/>
  <c r="H149" i="2"/>
  <c r="I149" i="2"/>
  <c r="H141" i="2"/>
  <c r="I141" i="2"/>
  <c r="H133" i="2"/>
  <c r="I133" i="2"/>
  <c r="H125" i="2"/>
  <c r="I125" i="2"/>
  <c r="H117" i="2"/>
  <c r="I117" i="2"/>
  <c r="I62" i="2"/>
  <c r="I70" i="2"/>
  <c r="I78" i="2"/>
  <c r="I120" i="2"/>
  <c r="I138" i="2"/>
  <c r="I147" i="2"/>
  <c r="I156" i="2"/>
  <c r="I184" i="2"/>
  <c r="I202" i="2"/>
  <c r="I211" i="2"/>
  <c r="I220" i="2"/>
  <c r="I230" i="2"/>
  <c r="I248" i="2"/>
  <c r="I257" i="2"/>
  <c r="I266" i="2"/>
  <c r="I275" i="2"/>
  <c r="I284" i="2"/>
  <c r="I294" i="2"/>
  <c r="I312" i="2"/>
  <c r="I321" i="2"/>
  <c r="I330" i="2"/>
  <c r="I339" i="2"/>
  <c r="I348" i="2"/>
  <c r="I358" i="2"/>
  <c r="I377" i="2"/>
  <c r="I388" i="2"/>
  <c r="I409" i="2"/>
  <c r="I420" i="2"/>
  <c r="I441" i="2"/>
  <c r="I452" i="2"/>
  <c r="I473" i="2"/>
  <c r="I500" i="2"/>
  <c r="I512" i="2"/>
  <c r="I537" i="2"/>
  <c r="I564" i="2"/>
  <c r="I576" i="2"/>
  <c r="I590" i="2"/>
  <c r="I601" i="2"/>
  <c r="I628" i="2"/>
  <c r="I656" i="2"/>
  <c r="I672" i="2"/>
  <c r="I688" i="2"/>
  <c r="I704" i="2"/>
  <c r="I720" i="2"/>
  <c r="I736" i="2"/>
  <c r="I752" i="2"/>
  <c r="I768" i="2"/>
  <c r="I784" i="2"/>
  <c r="I816" i="2"/>
  <c r="I833" i="2"/>
  <c r="I856" i="2"/>
  <c r="I897" i="2"/>
  <c r="I920" i="2"/>
  <c r="I961" i="2"/>
  <c r="I984" i="2"/>
  <c r="I1025" i="2"/>
  <c r="I1048" i="2"/>
  <c r="I1089" i="2"/>
  <c r="I1112" i="2"/>
  <c r="I1176" i="2"/>
  <c r="I1217" i="2"/>
  <c r="I1240" i="2"/>
  <c r="I1281" i="2"/>
  <c r="I1304" i="2"/>
  <c r="I1368" i="2"/>
  <c r="I1409" i="2"/>
  <c r="I1432" i="2"/>
  <c r="I1473" i="2"/>
  <c r="I1496" i="2"/>
  <c r="I1537" i="2"/>
  <c r="I1560" i="2"/>
  <c r="I1601" i="2"/>
  <c r="I1624" i="2"/>
  <c r="I1656" i="2"/>
  <c r="I1688" i="2"/>
  <c r="I1720" i="2"/>
  <c r="I1752" i="2"/>
  <c r="I1784" i="2"/>
  <c r="I1816" i="2"/>
  <c r="I1848" i="2"/>
  <c r="I1880" i="2"/>
  <c r="I1912" i="2"/>
  <c r="I1944" i="2"/>
  <c r="I1976" i="2"/>
  <c r="I2373" i="2"/>
  <c r="I2437" i="2"/>
  <c r="I2523" i="2"/>
  <c r="I2605" i="2"/>
  <c r="I2692" i="2"/>
  <c r="I2779" i="2"/>
  <c r="I2861" i="2"/>
  <c r="I2948" i="2"/>
  <c r="I3035" i="2"/>
  <c r="I3117" i="2"/>
  <c r="I3204" i="2"/>
  <c r="I3291" i="2"/>
  <c r="I3373" i="2"/>
  <c r="I3460" i="2"/>
  <c r="I3547" i="2"/>
  <c r="I3661" i="2"/>
  <c r="I3789" i="2"/>
  <c r="I3917" i="2"/>
  <c r="I4045" i="2"/>
  <c r="I4173" i="2"/>
  <c r="I4301" i="2"/>
  <c r="I4429" i="2"/>
  <c r="I4573" i="2"/>
  <c r="H4588" i="2"/>
  <c r="I4588" i="2"/>
  <c r="H4580" i="2"/>
  <c r="I4580" i="2"/>
  <c r="H4572" i="2"/>
  <c r="I4572" i="2"/>
  <c r="H4564" i="2"/>
  <c r="I4564" i="2"/>
  <c r="H4556" i="2"/>
  <c r="I4556" i="2"/>
  <c r="H4548" i="2"/>
  <c r="I4548" i="2"/>
  <c r="H4540" i="2"/>
  <c r="I4540" i="2"/>
  <c r="H4532" i="2"/>
  <c r="I4532" i="2"/>
  <c r="H4524" i="2"/>
  <c r="I4524" i="2"/>
  <c r="H4516" i="2"/>
  <c r="I4516" i="2"/>
  <c r="H4508" i="2"/>
  <c r="I4508" i="2"/>
  <c r="H4500" i="2"/>
  <c r="I4500" i="2"/>
  <c r="H4492" i="2"/>
  <c r="I4492" i="2"/>
  <c r="H4484" i="2"/>
  <c r="I4484" i="2"/>
  <c r="H4476" i="2"/>
  <c r="I4476" i="2"/>
  <c r="H4468" i="2"/>
  <c r="I4468" i="2"/>
  <c r="H4460" i="2"/>
  <c r="I4460" i="2"/>
  <c r="H4452" i="2"/>
  <c r="I4452" i="2"/>
  <c r="H4444" i="2"/>
  <c r="I4444" i="2"/>
  <c r="H4436" i="2"/>
  <c r="I4436" i="2"/>
  <c r="H4428" i="2"/>
  <c r="I4428" i="2"/>
  <c r="H4420" i="2"/>
  <c r="H4412" i="2"/>
  <c r="I4412" i="2"/>
  <c r="H4404" i="2"/>
  <c r="I4404" i="2"/>
  <c r="H4396" i="2"/>
  <c r="I4396" i="2"/>
  <c r="H4388" i="2"/>
  <c r="I4388" i="2"/>
  <c r="H4380" i="2"/>
  <c r="I4380" i="2"/>
  <c r="H4372" i="2"/>
  <c r="I4372" i="2"/>
  <c r="H4364" i="2"/>
  <c r="I4364" i="2"/>
  <c r="H4356" i="2"/>
  <c r="I4356" i="2"/>
  <c r="H4348" i="2"/>
  <c r="I4348" i="2"/>
  <c r="H4340" i="2"/>
  <c r="I4340" i="2"/>
  <c r="H4332" i="2"/>
  <c r="I4332" i="2"/>
  <c r="H4324" i="2"/>
  <c r="I4324" i="2"/>
  <c r="H4316" i="2"/>
  <c r="I4316" i="2"/>
  <c r="H4308" i="2"/>
  <c r="I4308" i="2"/>
  <c r="H4300" i="2"/>
  <c r="I4300" i="2"/>
  <c r="H4292" i="2"/>
  <c r="I4292" i="2"/>
  <c r="H4284" i="2"/>
  <c r="I4284" i="2"/>
  <c r="H4276" i="2"/>
  <c r="I4276" i="2"/>
  <c r="H4268" i="2"/>
  <c r="I4268" i="2"/>
  <c r="H4260" i="2"/>
  <c r="I4260" i="2"/>
  <c r="H4252" i="2"/>
  <c r="I4252" i="2"/>
  <c r="H4244" i="2"/>
  <c r="I4244" i="2"/>
  <c r="H4236" i="2"/>
  <c r="I4236" i="2"/>
  <c r="H4228" i="2"/>
  <c r="I4228" i="2"/>
  <c r="H4220" i="2"/>
  <c r="I4220" i="2"/>
  <c r="H4212" i="2"/>
  <c r="I4212" i="2"/>
  <c r="H4204" i="2"/>
  <c r="I4204" i="2"/>
  <c r="H4196" i="2"/>
  <c r="I4196" i="2"/>
  <c r="H4188" i="2"/>
  <c r="I4188" i="2"/>
  <c r="H4180" i="2"/>
  <c r="I4180" i="2"/>
  <c r="H4172" i="2"/>
  <c r="I4172" i="2"/>
  <c r="H4164" i="2"/>
  <c r="I4164" i="2"/>
  <c r="H4156" i="2"/>
  <c r="I4156" i="2"/>
  <c r="H4148" i="2"/>
  <c r="I4148" i="2"/>
  <c r="H4140" i="2"/>
  <c r="I4140" i="2"/>
  <c r="H4132" i="2"/>
  <c r="I4132" i="2"/>
  <c r="H4124" i="2"/>
  <c r="I4124" i="2"/>
  <c r="H4116" i="2"/>
  <c r="I4116" i="2"/>
  <c r="H4108" i="2"/>
  <c r="I4108" i="2"/>
  <c r="H4100" i="2"/>
  <c r="I4100" i="2"/>
  <c r="H4092" i="2"/>
  <c r="I4092" i="2"/>
  <c r="H4084" i="2"/>
  <c r="I4084" i="2"/>
  <c r="H4076" i="2"/>
  <c r="I4076" i="2"/>
  <c r="H4068" i="2"/>
  <c r="I4068" i="2"/>
  <c r="H4060" i="2"/>
  <c r="I4060" i="2"/>
  <c r="H4052" i="2"/>
  <c r="I4052" i="2"/>
  <c r="H4044" i="2"/>
  <c r="I4044" i="2"/>
  <c r="H4036" i="2"/>
  <c r="I4036" i="2"/>
  <c r="H4028" i="2"/>
  <c r="I4028" i="2"/>
  <c r="H4020" i="2"/>
  <c r="I4020" i="2"/>
  <c r="H4012" i="2"/>
  <c r="I4012" i="2"/>
  <c r="H4004" i="2"/>
  <c r="I4004" i="2"/>
  <c r="H3996" i="2"/>
  <c r="I3996" i="2"/>
  <c r="H3988" i="2"/>
  <c r="I3988" i="2"/>
  <c r="H3980" i="2"/>
  <c r="H3972" i="2"/>
  <c r="I3972" i="2"/>
  <c r="H3964" i="2"/>
  <c r="I3964" i="2"/>
  <c r="H3956" i="2"/>
  <c r="I3956" i="2"/>
  <c r="H3948" i="2"/>
  <c r="I3948" i="2"/>
  <c r="H3940" i="2"/>
  <c r="I3940" i="2"/>
  <c r="H3932" i="2"/>
  <c r="I3932" i="2"/>
  <c r="H3924" i="2"/>
  <c r="I3924" i="2"/>
  <c r="H3916" i="2"/>
  <c r="I3916" i="2"/>
  <c r="H3908" i="2"/>
  <c r="I3908" i="2"/>
  <c r="H3900" i="2"/>
  <c r="I3900" i="2"/>
  <c r="H3892" i="2"/>
  <c r="I3892" i="2"/>
  <c r="H3884" i="2"/>
  <c r="I3884" i="2"/>
  <c r="H3876" i="2"/>
  <c r="I3876" i="2"/>
  <c r="H3868" i="2"/>
  <c r="I3868" i="2"/>
  <c r="H3860" i="2"/>
  <c r="I3860" i="2"/>
  <c r="H3852" i="2"/>
  <c r="I3852" i="2"/>
  <c r="H3844" i="2"/>
  <c r="I3844" i="2"/>
  <c r="H3836" i="2"/>
  <c r="I3836" i="2"/>
  <c r="H3828" i="2"/>
  <c r="I3828" i="2"/>
  <c r="H3820" i="2"/>
  <c r="I3820" i="2"/>
  <c r="H3812" i="2"/>
  <c r="I3812" i="2"/>
  <c r="H3804" i="2"/>
  <c r="I3804" i="2"/>
  <c r="H3796" i="2"/>
  <c r="I3796" i="2"/>
  <c r="H3788" i="2"/>
  <c r="I3788" i="2"/>
  <c r="H3780" i="2"/>
  <c r="I3780" i="2"/>
  <c r="H3772" i="2"/>
  <c r="I3772" i="2"/>
  <c r="H3764" i="2"/>
  <c r="I3764" i="2"/>
  <c r="H3756" i="2"/>
  <c r="I3756" i="2"/>
  <c r="H3748" i="2"/>
  <c r="I3748" i="2"/>
  <c r="H3740" i="2"/>
  <c r="I3740" i="2"/>
  <c r="H3732" i="2"/>
  <c r="I3732" i="2"/>
  <c r="H3724" i="2"/>
  <c r="I3724" i="2"/>
  <c r="H3716" i="2"/>
  <c r="I3716" i="2"/>
  <c r="H3708" i="2"/>
  <c r="I3708" i="2"/>
  <c r="H3700" i="2"/>
  <c r="I3700" i="2"/>
  <c r="H3692" i="2"/>
  <c r="I3692" i="2"/>
  <c r="H3684" i="2"/>
  <c r="I3684" i="2"/>
  <c r="H3676" i="2"/>
  <c r="I3676" i="2"/>
  <c r="H3668" i="2"/>
  <c r="I3668" i="2"/>
  <c r="H3660" i="2"/>
  <c r="I3660" i="2"/>
  <c r="H3652" i="2"/>
  <c r="I3652" i="2"/>
  <c r="H3644" i="2"/>
  <c r="I3644" i="2"/>
  <c r="H3636" i="2"/>
  <c r="I3636" i="2"/>
  <c r="H3628" i="2"/>
  <c r="I3628" i="2"/>
  <c r="H3620" i="2"/>
  <c r="I3620" i="2"/>
  <c r="H3612" i="2"/>
  <c r="I3612" i="2"/>
  <c r="H3604" i="2"/>
  <c r="I3604" i="2"/>
  <c r="H3596" i="2"/>
  <c r="I3596" i="2"/>
  <c r="H3588" i="2"/>
  <c r="I3588" i="2"/>
  <c r="H3580" i="2"/>
  <c r="I3580" i="2"/>
  <c r="H3572" i="2"/>
  <c r="H3556" i="2"/>
  <c r="I3556" i="2"/>
  <c r="H3548" i="2"/>
  <c r="I3548" i="2"/>
  <c r="H3540" i="2"/>
  <c r="I3540" i="2"/>
  <c r="H3532" i="2"/>
  <c r="I3532" i="2"/>
  <c r="H3516" i="2"/>
  <c r="I3516" i="2"/>
  <c r="H3508" i="2"/>
  <c r="I3508" i="2"/>
  <c r="H3492" i="2"/>
  <c r="I3492" i="2"/>
  <c r="H3484" i="2"/>
  <c r="I3484" i="2"/>
  <c r="H3476" i="2"/>
  <c r="I3476" i="2"/>
  <c r="H3468" i="2"/>
  <c r="I3468" i="2"/>
  <c r="H3452" i="2"/>
  <c r="I3452" i="2"/>
  <c r="H3444" i="2"/>
  <c r="I3444" i="2"/>
  <c r="H3428" i="2"/>
  <c r="I3428" i="2"/>
  <c r="H3420" i="2"/>
  <c r="I3420" i="2"/>
  <c r="H3412" i="2"/>
  <c r="I3412" i="2"/>
  <c r="H3404" i="2"/>
  <c r="I3404" i="2"/>
  <c r="H3388" i="2"/>
  <c r="I3388" i="2"/>
  <c r="H3380" i="2"/>
  <c r="I3380" i="2"/>
  <c r="H3364" i="2"/>
  <c r="I3364" i="2"/>
  <c r="H3356" i="2"/>
  <c r="I3356" i="2"/>
  <c r="H3348" i="2"/>
  <c r="I3348" i="2"/>
  <c r="H3340" i="2"/>
  <c r="I3340" i="2"/>
  <c r="H3324" i="2"/>
  <c r="H3316" i="2"/>
  <c r="I3316" i="2"/>
  <c r="H3300" i="2"/>
  <c r="I3300" i="2"/>
  <c r="H3292" i="2"/>
  <c r="I3292" i="2"/>
  <c r="H3284" i="2"/>
  <c r="I3284" i="2"/>
  <c r="H3276" i="2"/>
  <c r="I3276" i="2"/>
  <c r="H3260" i="2"/>
  <c r="I3260" i="2"/>
  <c r="H3252" i="2"/>
  <c r="I3252" i="2"/>
  <c r="H3236" i="2"/>
  <c r="I3236" i="2"/>
  <c r="H3228" i="2"/>
  <c r="I3228" i="2"/>
  <c r="H3220" i="2"/>
  <c r="I3220" i="2"/>
  <c r="H3212" i="2"/>
  <c r="I3212" i="2"/>
  <c r="H3196" i="2"/>
  <c r="I3196" i="2"/>
  <c r="H3188" i="2"/>
  <c r="H3172" i="2"/>
  <c r="I3172" i="2"/>
  <c r="H3164" i="2"/>
  <c r="I3164" i="2"/>
  <c r="H3156" i="2"/>
  <c r="I3156" i="2"/>
  <c r="H3148" i="2"/>
  <c r="I3148" i="2"/>
  <c r="H3132" i="2"/>
  <c r="I3132" i="2"/>
  <c r="H3124" i="2"/>
  <c r="I3124" i="2"/>
  <c r="H3108" i="2"/>
  <c r="I3108" i="2"/>
  <c r="H3100" i="2"/>
  <c r="I3100" i="2"/>
  <c r="H3092" i="2"/>
  <c r="I3092" i="2"/>
  <c r="H3084" i="2"/>
  <c r="I3084" i="2"/>
  <c r="H3068" i="2"/>
  <c r="I3068" i="2"/>
  <c r="H3060" i="2"/>
  <c r="I3060" i="2"/>
  <c r="H3044" i="2"/>
  <c r="I3044" i="2"/>
  <c r="H3036" i="2"/>
  <c r="I3036" i="2"/>
  <c r="H3028" i="2"/>
  <c r="I3028" i="2"/>
  <c r="H3020" i="2"/>
  <c r="I3020" i="2"/>
  <c r="H3004" i="2"/>
  <c r="I3004" i="2"/>
  <c r="H2996" i="2"/>
  <c r="I2996" i="2"/>
  <c r="H2980" i="2"/>
  <c r="I2980" i="2"/>
  <c r="H2972" i="2"/>
  <c r="I2972" i="2"/>
  <c r="H2964" i="2"/>
  <c r="I2964" i="2"/>
  <c r="H2956" i="2"/>
  <c r="I2956" i="2"/>
  <c r="H2940" i="2"/>
  <c r="I2940" i="2"/>
  <c r="H2932" i="2"/>
  <c r="I2932" i="2"/>
  <c r="H2916" i="2"/>
  <c r="I2916" i="2"/>
  <c r="H2908" i="2"/>
  <c r="I2908" i="2"/>
  <c r="H2900" i="2"/>
  <c r="I2900" i="2"/>
  <c r="H2892" i="2"/>
  <c r="I2892" i="2"/>
  <c r="H2876" i="2"/>
  <c r="I2876" i="2"/>
  <c r="H2868" i="2"/>
  <c r="I2868" i="2"/>
  <c r="H2852" i="2"/>
  <c r="I2852" i="2"/>
  <c r="H2844" i="2"/>
  <c r="I2844" i="2"/>
  <c r="H2836" i="2"/>
  <c r="I2836" i="2"/>
  <c r="H2828" i="2"/>
  <c r="I2828" i="2"/>
  <c r="H2812" i="2"/>
  <c r="I2812" i="2"/>
  <c r="H2804" i="2"/>
  <c r="I2804" i="2"/>
  <c r="H2788" i="2"/>
  <c r="I2788" i="2"/>
  <c r="H2780" i="2"/>
  <c r="I2780" i="2"/>
  <c r="H2772" i="2"/>
  <c r="I2772" i="2"/>
  <c r="H2764" i="2"/>
  <c r="I2764" i="2"/>
  <c r="H2748" i="2"/>
  <c r="I2748" i="2"/>
  <c r="H2740" i="2"/>
  <c r="I2740" i="2"/>
  <c r="H2724" i="2"/>
  <c r="I2724" i="2"/>
  <c r="H2716" i="2"/>
  <c r="I2716" i="2"/>
  <c r="H2708" i="2"/>
  <c r="I2708" i="2"/>
  <c r="H2700" i="2"/>
  <c r="I2700" i="2"/>
  <c r="H2684" i="2"/>
  <c r="I2684" i="2"/>
  <c r="H2676" i="2"/>
  <c r="I2676" i="2"/>
  <c r="H2660" i="2"/>
  <c r="I2660" i="2"/>
  <c r="H2652" i="2"/>
  <c r="I2652" i="2"/>
  <c r="H2644" i="2"/>
  <c r="I2644" i="2"/>
  <c r="H2636" i="2"/>
  <c r="I2636" i="2"/>
  <c r="H2620" i="2"/>
  <c r="I2620" i="2"/>
  <c r="H2612" i="2"/>
  <c r="I2612" i="2"/>
  <c r="H2596" i="2"/>
  <c r="I2596" i="2"/>
  <c r="H2588" i="2"/>
  <c r="I2588" i="2"/>
  <c r="H2580" i="2"/>
  <c r="I2580" i="2"/>
  <c r="H2572" i="2"/>
  <c r="I2572" i="2"/>
  <c r="H2556" i="2"/>
  <c r="I2556" i="2"/>
  <c r="H2548" i="2"/>
  <c r="I2548" i="2"/>
  <c r="H2532" i="2"/>
  <c r="I2532" i="2"/>
  <c r="H2524" i="2"/>
  <c r="I2524" i="2"/>
  <c r="H2516" i="2"/>
  <c r="I2516" i="2"/>
  <c r="H2508" i="2"/>
  <c r="I2508" i="2"/>
  <c r="H2492" i="2"/>
  <c r="I2492" i="2"/>
  <c r="H2484" i="2"/>
  <c r="I2484" i="2"/>
  <c r="H2468" i="2"/>
  <c r="I2468" i="2"/>
  <c r="H2460" i="2"/>
  <c r="I2460" i="2"/>
  <c r="H2452" i="2"/>
  <c r="I2452" i="2"/>
  <c r="H2444" i="2"/>
  <c r="I2444" i="2"/>
  <c r="H2428" i="2"/>
  <c r="I2428" i="2"/>
  <c r="H2412" i="2"/>
  <c r="I2412" i="2"/>
  <c r="H2396" i="2"/>
  <c r="H2380" i="2"/>
  <c r="I2380" i="2"/>
  <c r="H2364" i="2"/>
  <c r="I2364" i="2"/>
  <c r="H2348" i="2"/>
  <c r="I2348" i="2"/>
  <c r="H2340" i="2"/>
  <c r="I2340" i="2"/>
  <c r="H2332" i="2"/>
  <c r="I2332" i="2"/>
  <c r="H2324" i="2"/>
  <c r="I2324" i="2"/>
  <c r="H2316" i="2"/>
  <c r="I2316" i="2"/>
  <c r="H2308" i="2"/>
  <c r="I2308" i="2"/>
  <c r="H2300" i="2"/>
  <c r="H2292" i="2"/>
  <c r="I2292" i="2"/>
  <c r="H2284" i="2"/>
  <c r="I2284" i="2"/>
  <c r="H2276" i="2"/>
  <c r="I2276" i="2"/>
  <c r="H2268" i="2"/>
  <c r="I2268" i="2"/>
  <c r="H2260" i="2"/>
  <c r="I2260" i="2"/>
  <c r="H2252" i="2"/>
  <c r="I2252" i="2"/>
  <c r="H2244" i="2"/>
  <c r="H2236" i="2"/>
  <c r="I2236" i="2"/>
  <c r="H2228" i="2"/>
  <c r="I2228" i="2"/>
  <c r="H2220" i="2"/>
  <c r="I2220" i="2"/>
  <c r="H2212" i="2"/>
  <c r="I2212" i="2"/>
  <c r="H2204" i="2"/>
  <c r="I2204" i="2"/>
  <c r="H2196" i="2"/>
  <c r="I2196" i="2"/>
  <c r="H2188" i="2"/>
  <c r="I2188" i="2"/>
  <c r="H2180" i="2"/>
  <c r="I2180" i="2"/>
  <c r="H2172" i="2"/>
  <c r="I2172" i="2"/>
  <c r="H2164" i="2"/>
  <c r="I2164" i="2"/>
  <c r="H2156" i="2"/>
  <c r="I2156" i="2"/>
  <c r="H2148" i="2"/>
  <c r="I2148" i="2"/>
  <c r="H2140" i="2"/>
  <c r="I2140" i="2"/>
  <c r="H2132" i="2"/>
  <c r="I2132" i="2"/>
  <c r="H2124" i="2"/>
  <c r="I2124" i="2"/>
  <c r="H2116" i="2"/>
  <c r="I2116" i="2"/>
  <c r="H2108" i="2"/>
  <c r="I2108" i="2"/>
  <c r="H2100" i="2"/>
  <c r="H2092" i="2"/>
  <c r="I2092" i="2"/>
  <c r="H2084" i="2"/>
  <c r="I2084" i="2"/>
  <c r="H2076" i="2"/>
  <c r="I2076" i="2"/>
  <c r="H2068" i="2"/>
  <c r="I2068" i="2"/>
  <c r="H2060" i="2"/>
  <c r="I2060" i="2"/>
  <c r="H2052" i="2"/>
  <c r="I2052" i="2"/>
  <c r="H2044" i="2"/>
  <c r="I2044" i="2"/>
  <c r="H2036" i="2"/>
  <c r="I2036" i="2"/>
  <c r="H2028" i="2"/>
  <c r="I2028" i="2"/>
  <c r="H2020" i="2"/>
  <c r="I2020" i="2"/>
  <c r="H2012" i="2"/>
  <c r="I2012" i="2"/>
  <c r="H2004" i="2"/>
  <c r="I2004" i="2"/>
  <c r="H1996" i="2"/>
  <c r="I1996" i="2"/>
  <c r="H1988" i="2"/>
  <c r="I1988" i="2"/>
  <c r="H1980" i="2"/>
  <c r="H1972" i="2"/>
  <c r="I1972" i="2"/>
  <c r="H1964" i="2"/>
  <c r="I1964" i="2"/>
  <c r="H1956" i="2"/>
  <c r="I1956" i="2"/>
  <c r="H1948" i="2"/>
  <c r="I1948" i="2"/>
  <c r="H1940" i="2"/>
  <c r="I1940" i="2"/>
  <c r="H1932" i="2"/>
  <c r="I1932" i="2"/>
  <c r="H1924" i="2"/>
  <c r="I1924" i="2"/>
  <c r="H1916" i="2"/>
  <c r="I1916" i="2"/>
  <c r="H1908" i="2"/>
  <c r="I1908" i="2"/>
  <c r="H1900" i="2"/>
  <c r="H1892" i="2"/>
  <c r="I1892" i="2"/>
  <c r="H1884" i="2"/>
  <c r="I1884" i="2"/>
  <c r="H1876" i="2"/>
  <c r="I1876" i="2"/>
  <c r="H1868" i="2"/>
  <c r="I1868" i="2"/>
  <c r="H1860" i="2"/>
  <c r="I1860" i="2"/>
  <c r="H1852" i="2"/>
  <c r="I1852" i="2"/>
  <c r="H1844" i="2"/>
  <c r="I1844" i="2"/>
  <c r="H1836" i="2"/>
  <c r="I1836" i="2"/>
  <c r="H1828" i="2"/>
  <c r="I1828" i="2"/>
  <c r="H1820" i="2"/>
  <c r="I1820" i="2"/>
  <c r="H1812" i="2"/>
  <c r="I1812" i="2"/>
  <c r="H1804" i="2"/>
  <c r="I1804" i="2"/>
  <c r="H1796" i="2"/>
  <c r="I1796" i="2"/>
  <c r="H1788" i="2"/>
  <c r="I1788" i="2"/>
  <c r="H1780" i="2"/>
  <c r="I1780" i="2"/>
  <c r="H1772" i="2"/>
  <c r="I1772" i="2"/>
  <c r="H1764" i="2"/>
  <c r="I1764" i="2"/>
  <c r="H1756" i="2"/>
  <c r="I1756" i="2"/>
  <c r="H1748" i="2"/>
  <c r="I1748" i="2"/>
  <c r="H1740" i="2"/>
  <c r="H1732" i="2"/>
  <c r="I1732" i="2"/>
  <c r="H1724" i="2"/>
  <c r="I1724" i="2"/>
  <c r="H1716" i="2"/>
  <c r="I1716" i="2"/>
  <c r="H1708" i="2"/>
  <c r="I1708" i="2"/>
  <c r="H1700" i="2"/>
  <c r="I1700" i="2"/>
  <c r="H1692" i="2"/>
  <c r="I1692" i="2"/>
  <c r="H1684" i="2"/>
  <c r="I1684" i="2"/>
  <c r="H1676" i="2"/>
  <c r="I1676" i="2"/>
  <c r="H1668" i="2"/>
  <c r="I1668" i="2"/>
  <c r="H1660" i="2"/>
  <c r="I1660" i="2"/>
  <c r="H1652" i="2"/>
  <c r="I1652" i="2"/>
  <c r="H1644" i="2"/>
  <c r="I1644" i="2"/>
  <c r="H1636" i="2"/>
  <c r="I1636" i="2"/>
  <c r="H1628" i="2"/>
  <c r="I1628" i="2"/>
  <c r="H1620" i="2"/>
  <c r="I1620" i="2"/>
  <c r="H1612" i="2"/>
  <c r="I1612" i="2"/>
  <c r="H1604" i="2"/>
  <c r="I1604" i="2"/>
  <c r="H1596" i="2"/>
  <c r="I1596" i="2"/>
  <c r="H1588" i="2"/>
  <c r="I1588" i="2"/>
  <c r="H1580" i="2"/>
  <c r="I1580" i="2"/>
  <c r="H1572" i="2"/>
  <c r="I1572" i="2"/>
  <c r="H1564" i="2"/>
  <c r="I1564" i="2"/>
  <c r="H1556" i="2"/>
  <c r="I1556" i="2"/>
  <c r="H1548" i="2"/>
  <c r="I1548" i="2"/>
  <c r="H1540" i="2"/>
  <c r="I1540" i="2"/>
  <c r="H1532" i="2"/>
  <c r="I1532" i="2"/>
  <c r="H1524" i="2"/>
  <c r="I1524" i="2"/>
  <c r="H1516" i="2"/>
  <c r="I1516" i="2"/>
  <c r="H1508" i="2"/>
  <c r="I1508" i="2"/>
  <c r="H1500" i="2"/>
  <c r="I1500" i="2"/>
  <c r="H1492" i="2"/>
  <c r="I1492" i="2"/>
  <c r="H1484" i="2"/>
  <c r="I1484" i="2"/>
  <c r="H1476" i="2"/>
  <c r="H1468" i="2"/>
  <c r="I1468" i="2"/>
  <c r="H1460" i="2"/>
  <c r="I1460" i="2"/>
  <c r="H1452" i="2"/>
  <c r="I1452" i="2"/>
  <c r="H1444" i="2"/>
  <c r="I1444" i="2"/>
  <c r="H1436" i="2"/>
  <c r="I1436" i="2"/>
  <c r="H1428" i="2"/>
  <c r="I1428" i="2"/>
  <c r="H1420" i="2"/>
  <c r="I1420" i="2"/>
  <c r="H1412" i="2"/>
  <c r="I1412" i="2"/>
  <c r="H1404" i="2"/>
  <c r="I1404" i="2"/>
  <c r="H1396" i="2"/>
  <c r="I1396" i="2"/>
  <c r="H1388" i="2"/>
  <c r="I1388" i="2"/>
  <c r="H1380" i="2"/>
  <c r="I1380" i="2"/>
  <c r="H1372" i="2"/>
  <c r="I1372" i="2"/>
  <c r="H1364" i="2"/>
  <c r="I1364" i="2"/>
  <c r="H1356" i="2"/>
  <c r="I1356" i="2"/>
  <c r="H1348" i="2"/>
  <c r="I1348" i="2"/>
  <c r="H1340" i="2"/>
  <c r="I1340" i="2"/>
  <c r="H1332" i="2"/>
  <c r="I1332" i="2"/>
  <c r="H1324" i="2"/>
  <c r="I1324" i="2"/>
  <c r="H1316" i="2"/>
  <c r="I1316" i="2"/>
  <c r="H1308" i="2"/>
  <c r="I1308" i="2"/>
  <c r="H1300" i="2"/>
  <c r="I1300" i="2"/>
  <c r="H1292" i="2"/>
  <c r="I1292" i="2"/>
  <c r="H1284" i="2"/>
  <c r="I1284" i="2"/>
  <c r="H1276" i="2"/>
  <c r="I1276" i="2"/>
  <c r="H1268" i="2"/>
  <c r="I1268" i="2"/>
  <c r="H1260" i="2"/>
  <c r="I1260" i="2"/>
  <c r="H1252" i="2"/>
  <c r="I1252" i="2"/>
  <c r="H1244" i="2"/>
  <c r="I1244" i="2"/>
  <c r="H1236" i="2"/>
  <c r="I1236" i="2"/>
  <c r="H1228" i="2"/>
  <c r="I1228" i="2"/>
  <c r="H1220" i="2"/>
  <c r="I1220" i="2"/>
  <c r="H1212" i="2"/>
  <c r="I1212" i="2"/>
  <c r="H1204" i="2"/>
  <c r="I1204" i="2"/>
  <c r="H1196" i="2"/>
  <c r="I1196" i="2"/>
  <c r="H1188" i="2"/>
  <c r="I1188" i="2"/>
  <c r="H1180" i="2"/>
  <c r="I1180" i="2"/>
  <c r="H1172" i="2"/>
  <c r="I1172" i="2"/>
  <c r="H1164" i="2"/>
  <c r="I1164" i="2"/>
  <c r="H1156" i="2"/>
  <c r="I1156" i="2"/>
  <c r="H1148" i="2"/>
  <c r="I1148" i="2"/>
  <c r="H1140" i="2"/>
  <c r="I1140" i="2"/>
  <c r="H1132" i="2"/>
  <c r="I1132" i="2"/>
  <c r="H1124" i="2"/>
  <c r="I1124" i="2"/>
  <c r="H1116" i="2"/>
  <c r="I1116" i="2"/>
  <c r="H1108" i="2"/>
  <c r="I1108" i="2"/>
  <c r="H1100" i="2"/>
  <c r="H1092" i="2"/>
  <c r="I1092" i="2"/>
  <c r="H1084" i="2"/>
  <c r="I1084" i="2"/>
  <c r="H1076" i="2"/>
  <c r="I1076" i="2"/>
  <c r="H1068" i="2"/>
  <c r="I1068" i="2"/>
  <c r="H1060" i="2"/>
  <c r="I1060" i="2"/>
  <c r="H1052" i="2"/>
  <c r="I1052" i="2"/>
  <c r="H1044" i="2"/>
  <c r="I1044" i="2"/>
  <c r="H1036" i="2"/>
  <c r="I1036" i="2"/>
  <c r="H1028" i="2"/>
  <c r="I1028" i="2"/>
  <c r="H1020" i="2"/>
  <c r="I1020" i="2"/>
  <c r="H1012" i="2"/>
  <c r="I1012" i="2"/>
  <c r="H1004" i="2"/>
  <c r="I1004" i="2"/>
  <c r="H996" i="2"/>
  <c r="I996" i="2"/>
  <c r="H988" i="2"/>
  <c r="I988" i="2"/>
  <c r="H980" i="2"/>
  <c r="I980" i="2"/>
  <c r="H972" i="2"/>
  <c r="I972" i="2"/>
  <c r="H964" i="2"/>
  <c r="I964" i="2"/>
  <c r="H956" i="2"/>
  <c r="I956" i="2"/>
  <c r="H948" i="2"/>
  <c r="I948" i="2"/>
  <c r="H940" i="2"/>
  <c r="H932" i="2"/>
  <c r="I932" i="2"/>
  <c r="H924" i="2"/>
  <c r="I924" i="2"/>
  <c r="H916" i="2"/>
  <c r="I916" i="2"/>
  <c r="H908" i="2"/>
  <c r="H900" i="2"/>
  <c r="I900" i="2"/>
  <c r="H892" i="2"/>
  <c r="I892" i="2"/>
  <c r="H884" i="2"/>
  <c r="H876" i="2"/>
  <c r="I876" i="2"/>
  <c r="H868" i="2"/>
  <c r="I868" i="2"/>
  <c r="H860" i="2"/>
  <c r="I860" i="2"/>
  <c r="H852" i="2"/>
  <c r="I852" i="2"/>
  <c r="H844" i="2"/>
  <c r="I844" i="2"/>
  <c r="H836" i="2"/>
  <c r="I836" i="2"/>
  <c r="H828" i="2"/>
  <c r="I828" i="2"/>
  <c r="I112" i="2"/>
  <c r="I121" i="2"/>
  <c r="I139" i="2"/>
  <c r="I148" i="2"/>
  <c r="I158" i="2"/>
  <c r="I176" i="2"/>
  <c r="I185" i="2"/>
  <c r="I203" i="2"/>
  <c r="I212" i="2"/>
  <c r="I222" i="2"/>
  <c r="I240" i="2"/>
  <c r="I249" i="2"/>
  <c r="I258" i="2"/>
  <c r="I267" i="2"/>
  <c r="I276" i="2"/>
  <c r="I286" i="2"/>
  <c r="I304" i="2"/>
  <c r="I313" i="2"/>
  <c r="I322" i="2"/>
  <c r="I331" i="2"/>
  <c r="I340" i="2"/>
  <c r="I350" i="2"/>
  <c r="I368" i="2"/>
  <c r="I378" i="2"/>
  <c r="I390" i="2"/>
  <c r="I400" i="2"/>
  <c r="I410" i="2"/>
  <c r="I422" i="2"/>
  <c r="I432" i="2"/>
  <c r="I442" i="2"/>
  <c r="I454" i="2"/>
  <c r="I476" i="2"/>
  <c r="I488" i="2"/>
  <c r="I502" i="2"/>
  <c r="I513" i="2"/>
  <c r="I540" i="2"/>
  <c r="I552" i="2"/>
  <c r="I577" i="2"/>
  <c r="I604" i="2"/>
  <c r="I616" i="2"/>
  <c r="I630" i="2"/>
  <c r="I641" i="2"/>
  <c r="I657" i="2"/>
  <c r="I689" i="2"/>
  <c r="I705" i="2"/>
  <c r="I721" i="2"/>
  <c r="I737" i="2"/>
  <c r="I753" i="2"/>
  <c r="I769" i="2"/>
  <c r="I785" i="2"/>
  <c r="I817" i="2"/>
  <c r="I880" i="2"/>
  <c r="I921" i="2"/>
  <c r="I944" i="2"/>
  <c r="I985" i="2"/>
  <c r="I1008" i="2"/>
  <c r="I1049" i="2"/>
  <c r="I1072" i="2"/>
  <c r="I1113" i="2"/>
  <c r="I1136" i="2"/>
  <c r="I1177" i="2"/>
  <c r="I1241" i="2"/>
  <c r="I1264" i="2"/>
  <c r="I1305" i="2"/>
  <c r="I1328" i="2"/>
  <c r="I1369" i="2"/>
  <c r="I1392" i="2"/>
  <c r="I1433" i="2"/>
  <c r="I1456" i="2"/>
  <c r="I1497" i="2"/>
  <c r="I1520" i="2"/>
  <c r="I1561" i="2"/>
  <c r="I1584" i="2"/>
  <c r="I2388" i="2"/>
  <c r="I2453" i="2"/>
  <c r="I2540" i="2"/>
  <c r="I2627" i="2"/>
  <c r="I2709" i="2"/>
  <c r="I2796" i="2"/>
  <c r="I2883" i="2"/>
  <c r="I2965" i="2"/>
  <c r="I3052" i="2"/>
  <c r="I3221" i="2"/>
  <c r="I3308" i="2"/>
  <c r="I3395" i="2"/>
  <c r="I3477" i="2"/>
  <c r="I3564" i="2"/>
  <c r="I3691" i="2"/>
  <c r="I3819" i="2"/>
  <c r="I3947" i="2"/>
  <c r="I4075" i="2"/>
  <c r="I4203" i="2"/>
  <c r="I4331" i="2"/>
  <c r="I4459" i="2"/>
  <c r="I4627" i="2"/>
  <c r="H4723" i="2"/>
  <c r="H4715" i="2"/>
  <c r="I4715" i="2"/>
  <c r="H4699" i="2"/>
  <c r="I4699" i="2"/>
  <c r="H4691" i="2"/>
  <c r="I4691" i="2"/>
  <c r="H4683" i="2"/>
  <c r="I4683" i="2"/>
  <c r="H4675" i="2"/>
  <c r="I4675" i="2"/>
  <c r="H4667" i="2"/>
  <c r="I4667" i="2"/>
  <c r="H4659" i="2"/>
  <c r="I4659" i="2"/>
  <c r="H4651" i="2"/>
  <c r="I4651" i="2"/>
  <c r="H4643" i="2"/>
  <c r="I4643" i="2"/>
  <c r="H4635" i="2"/>
  <c r="I4635" i="2"/>
  <c r="H4619" i="2"/>
  <c r="I4619" i="2"/>
  <c r="H4611" i="2"/>
  <c r="I4611" i="2"/>
  <c r="H4603" i="2"/>
  <c r="I4603" i="2"/>
  <c r="H4595" i="2"/>
  <c r="I4595" i="2"/>
  <c r="H4587" i="2"/>
  <c r="I4587" i="2"/>
  <c r="H4579" i="2"/>
  <c r="I4579" i="2"/>
  <c r="H4563" i="2"/>
  <c r="I4563" i="2"/>
  <c r="H4555" i="2"/>
  <c r="I4555" i="2"/>
  <c r="H4547" i="2"/>
  <c r="I4547" i="2"/>
  <c r="H4539" i="2"/>
  <c r="I4539" i="2"/>
  <c r="H4523" i="2"/>
  <c r="I4523" i="2"/>
  <c r="H4515" i="2"/>
  <c r="I4515" i="2"/>
  <c r="H4507" i="2"/>
  <c r="I4507" i="2"/>
  <c r="H4499" i="2"/>
  <c r="I4499" i="2"/>
  <c r="H4483" i="2"/>
  <c r="I4483" i="2"/>
  <c r="H4475" i="2"/>
  <c r="I4475" i="2"/>
  <c r="H4467" i="2"/>
  <c r="I4467" i="2"/>
  <c r="H4451" i="2"/>
  <c r="I4451" i="2"/>
  <c r="H4443" i="2"/>
  <c r="I4443" i="2"/>
  <c r="H4435" i="2"/>
  <c r="I4435" i="2"/>
  <c r="H4419" i="2"/>
  <c r="H4411" i="2"/>
  <c r="I4411" i="2"/>
  <c r="H4403" i="2"/>
  <c r="I4403" i="2"/>
  <c r="H4387" i="2"/>
  <c r="I4387" i="2"/>
  <c r="H4379" i="2"/>
  <c r="I4379" i="2"/>
  <c r="H4371" i="2"/>
  <c r="I4371" i="2"/>
  <c r="H4355" i="2"/>
  <c r="I4355" i="2"/>
  <c r="H4347" i="2"/>
  <c r="I4347" i="2"/>
  <c r="H4339" i="2"/>
  <c r="I4339" i="2"/>
  <c r="H4323" i="2"/>
  <c r="I4323" i="2"/>
  <c r="H4315" i="2"/>
  <c r="I4315" i="2"/>
  <c r="H4307" i="2"/>
  <c r="I4307" i="2"/>
  <c r="H4291" i="2"/>
  <c r="I4291" i="2"/>
  <c r="H4283" i="2"/>
  <c r="I4283" i="2"/>
  <c r="H4275" i="2"/>
  <c r="I4275" i="2"/>
  <c r="H4259" i="2"/>
  <c r="I4259" i="2"/>
  <c r="H4251" i="2"/>
  <c r="I4251" i="2"/>
  <c r="H4243" i="2"/>
  <c r="I4243" i="2"/>
  <c r="H4227" i="2"/>
  <c r="I4227" i="2"/>
  <c r="H4219" i="2"/>
  <c r="I4219" i="2"/>
  <c r="H4211" i="2"/>
  <c r="I4211" i="2"/>
  <c r="H4195" i="2"/>
  <c r="I4195" i="2"/>
  <c r="H4187" i="2"/>
  <c r="I4187" i="2"/>
  <c r="H4179" i="2"/>
  <c r="I4179" i="2"/>
  <c r="H4163" i="2"/>
  <c r="I4163" i="2"/>
  <c r="H4155" i="2"/>
  <c r="I4155" i="2"/>
  <c r="H4147" i="2"/>
  <c r="I4147" i="2"/>
  <c r="H4131" i="2"/>
  <c r="I4131" i="2"/>
  <c r="H4123" i="2"/>
  <c r="I4123" i="2"/>
  <c r="H4115" i="2"/>
  <c r="I4115" i="2"/>
  <c r="H4099" i="2"/>
  <c r="I4099" i="2"/>
  <c r="H4091" i="2"/>
  <c r="I4091" i="2"/>
  <c r="H4083" i="2"/>
  <c r="I4083" i="2"/>
  <c r="H4067" i="2"/>
  <c r="I4067" i="2"/>
  <c r="H4059" i="2"/>
  <c r="I4059" i="2"/>
  <c r="H4051" i="2"/>
  <c r="I4051" i="2"/>
  <c r="H4035" i="2"/>
  <c r="I4035" i="2"/>
  <c r="H4027" i="2"/>
  <c r="I4027" i="2"/>
  <c r="H4019" i="2"/>
  <c r="I4019" i="2"/>
  <c r="H4003" i="2"/>
  <c r="I4003" i="2"/>
  <c r="H3995" i="2"/>
  <c r="I3995" i="2"/>
  <c r="H3987" i="2"/>
  <c r="I3987" i="2"/>
  <c r="H3971" i="2"/>
  <c r="I3971" i="2"/>
  <c r="H3963" i="2"/>
  <c r="I3963" i="2"/>
  <c r="H3955" i="2"/>
  <c r="I3955" i="2"/>
  <c r="H3939" i="2"/>
  <c r="I3939" i="2"/>
  <c r="H3931" i="2"/>
  <c r="I3931" i="2"/>
  <c r="H3923" i="2"/>
  <c r="I3923" i="2"/>
  <c r="H3907" i="2"/>
  <c r="I3907" i="2"/>
  <c r="H3899" i="2"/>
  <c r="I3899" i="2"/>
  <c r="H3891" i="2"/>
  <c r="I3891" i="2"/>
  <c r="H3875" i="2"/>
  <c r="I3875" i="2"/>
  <c r="H3867" i="2"/>
  <c r="I3867" i="2"/>
  <c r="H3859" i="2"/>
  <c r="I3859" i="2"/>
  <c r="H3843" i="2"/>
  <c r="I3843" i="2"/>
  <c r="H3835" i="2"/>
  <c r="I3835" i="2"/>
  <c r="H3827" i="2"/>
  <c r="I3827" i="2"/>
  <c r="H3811" i="2"/>
  <c r="I3811" i="2"/>
  <c r="H3803" i="2"/>
  <c r="I3803" i="2"/>
  <c r="H3795" i="2"/>
  <c r="I3795" i="2"/>
  <c r="H3779" i="2"/>
  <c r="I3779" i="2"/>
  <c r="H3771" i="2"/>
  <c r="I3771" i="2"/>
  <c r="H3763" i="2"/>
  <c r="I3763" i="2"/>
  <c r="H3747" i="2"/>
  <c r="I3747" i="2"/>
  <c r="H3739" i="2"/>
  <c r="I3739" i="2"/>
  <c r="H3731" i="2"/>
  <c r="I3731" i="2"/>
  <c r="H3715" i="2"/>
  <c r="I3715" i="2"/>
  <c r="H3707" i="2"/>
  <c r="I3707" i="2"/>
  <c r="H3699" i="2"/>
  <c r="I3699" i="2"/>
  <c r="H3683" i="2"/>
  <c r="I3683" i="2"/>
  <c r="H3675" i="2"/>
  <c r="I3675" i="2"/>
  <c r="H3667" i="2"/>
  <c r="I3667" i="2"/>
  <c r="H3651" i="2"/>
  <c r="I3651" i="2"/>
  <c r="H3643" i="2"/>
  <c r="I3643" i="2"/>
  <c r="H3635" i="2"/>
  <c r="I3635" i="2"/>
  <c r="H3619" i="2"/>
  <c r="I3619" i="2"/>
  <c r="H3611" i="2"/>
  <c r="I3611" i="2"/>
  <c r="H3603" i="2"/>
  <c r="I3603" i="2"/>
  <c r="H3587" i="2"/>
  <c r="I3587" i="2"/>
  <c r="H3579" i="2"/>
  <c r="I3579" i="2"/>
  <c r="H3571" i="2"/>
  <c r="I3571" i="2"/>
  <c r="H3563" i="2"/>
  <c r="I3563" i="2"/>
  <c r="H3555" i="2"/>
  <c r="I3555" i="2"/>
  <c r="H3539" i="2"/>
  <c r="I3539" i="2"/>
  <c r="H3531" i="2"/>
  <c r="I3531" i="2"/>
  <c r="H3515" i="2"/>
  <c r="I3515" i="2"/>
  <c r="H3507" i="2"/>
  <c r="I3507" i="2"/>
  <c r="H3499" i="2"/>
  <c r="I3499" i="2"/>
  <c r="H3491" i="2"/>
  <c r="I3491" i="2"/>
  <c r="H3475" i="2"/>
  <c r="I3475" i="2"/>
  <c r="H3467" i="2"/>
  <c r="I3467" i="2"/>
  <c r="H3451" i="2"/>
  <c r="I3451" i="2"/>
  <c r="H3443" i="2"/>
  <c r="I3443" i="2"/>
  <c r="H3435" i="2"/>
  <c r="I3435" i="2"/>
  <c r="H3427" i="2"/>
  <c r="I3427" i="2"/>
  <c r="H3411" i="2"/>
  <c r="I3411" i="2"/>
  <c r="H3403" i="2"/>
  <c r="I3403" i="2"/>
  <c r="H3387" i="2"/>
  <c r="I3387" i="2"/>
  <c r="H3379" i="2"/>
  <c r="I3379" i="2"/>
  <c r="H3371" i="2"/>
  <c r="I3371" i="2"/>
  <c r="H3363" i="2"/>
  <c r="I3363" i="2"/>
  <c r="H3347" i="2"/>
  <c r="I3347" i="2"/>
  <c r="H3339" i="2"/>
  <c r="I3339" i="2"/>
  <c r="H3323" i="2"/>
  <c r="H3315" i="2"/>
  <c r="I3315" i="2"/>
  <c r="H3307" i="2"/>
  <c r="I3307" i="2"/>
  <c r="H3299" i="2"/>
  <c r="I3299" i="2"/>
  <c r="H3283" i="2"/>
  <c r="I3283" i="2"/>
  <c r="H3275" i="2"/>
  <c r="I3275" i="2"/>
  <c r="H3259" i="2"/>
  <c r="I3259" i="2"/>
  <c r="H3251" i="2"/>
  <c r="I3251" i="2"/>
  <c r="H3243" i="2"/>
  <c r="I3243" i="2"/>
  <c r="H3235" i="2"/>
  <c r="I3235" i="2"/>
  <c r="H3219" i="2"/>
  <c r="I3219" i="2"/>
  <c r="H3211" i="2"/>
  <c r="I3211" i="2"/>
  <c r="H3195" i="2"/>
  <c r="I3195" i="2"/>
  <c r="H3187" i="2"/>
  <c r="H3179" i="2"/>
  <c r="I3179" i="2"/>
  <c r="H3171" i="2"/>
  <c r="I3171" i="2"/>
  <c r="H3155" i="2"/>
  <c r="I3155" i="2"/>
  <c r="H3147" i="2"/>
  <c r="I3147" i="2"/>
  <c r="H3131" i="2"/>
  <c r="I3131" i="2"/>
  <c r="H3123" i="2"/>
  <c r="I3123" i="2"/>
  <c r="H3115" i="2"/>
  <c r="I3115" i="2"/>
  <c r="H3107" i="2"/>
  <c r="I3107" i="2"/>
  <c r="H3091" i="2"/>
  <c r="I3091" i="2"/>
  <c r="H3083" i="2"/>
  <c r="I3083" i="2"/>
  <c r="H3067" i="2"/>
  <c r="I3067" i="2"/>
  <c r="H3059" i="2"/>
  <c r="I3059" i="2"/>
  <c r="H3051" i="2"/>
  <c r="I3051" i="2"/>
  <c r="H3043" i="2"/>
  <c r="I3043" i="2"/>
  <c r="H3027" i="2"/>
  <c r="I3027" i="2"/>
  <c r="H3019" i="2"/>
  <c r="I3019" i="2"/>
  <c r="H3003" i="2"/>
  <c r="I3003" i="2"/>
  <c r="H2995" i="2"/>
  <c r="I2995" i="2"/>
  <c r="H2987" i="2"/>
  <c r="I2987" i="2"/>
  <c r="H2979" i="2"/>
  <c r="I2979" i="2"/>
  <c r="H2963" i="2"/>
  <c r="I2963" i="2"/>
  <c r="H2955" i="2"/>
  <c r="I2955" i="2"/>
  <c r="H2939" i="2"/>
  <c r="I2939" i="2"/>
  <c r="H2931" i="2"/>
  <c r="I2931" i="2"/>
  <c r="H2923" i="2"/>
  <c r="I2923" i="2"/>
  <c r="H2915" i="2"/>
  <c r="I2915" i="2"/>
  <c r="H2899" i="2"/>
  <c r="I2899" i="2"/>
  <c r="H2891" i="2"/>
  <c r="I2891" i="2"/>
  <c r="H2875" i="2"/>
  <c r="I2875" i="2"/>
  <c r="H2867" i="2"/>
  <c r="I2867" i="2"/>
  <c r="H2859" i="2"/>
  <c r="I2859" i="2"/>
  <c r="H2851" i="2"/>
  <c r="I2851" i="2"/>
  <c r="H2835" i="2"/>
  <c r="I2835" i="2"/>
  <c r="H2827" i="2"/>
  <c r="I2827" i="2"/>
  <c r="H2811" i="2"/>
  <c r="I2811" i="2"/>
  <c r="H2803" i="2"/>
  <c r="I2803" i="2"/>
  <c r="H2795" i="2"/>
  <c r="I2795" i="2"/>
  <c r="H2787" i="2"/>
  <c r="I2787" i="2"/>
  <c r="H2771" i="2"/>
  <c r="I2771" i="2"/>
  <c r="H2763" i="2"/>
  <c r="H2747" i="2"/>
  <c r="I2747" i="2"/>
  <c r="H2739" i="2"/>
  <c r="I2739" i="2"/>
  <c r="H2731" i="2"/>
  <c r="I2731" i="2"/>
  <c r="H2723" i="2"/>
  <c r="I2723" i="2"/>
  <c r="H2707" i="2"/>
  <c r="I2707" i="2"/>
  <c r="H2699" i="2"/>
  <c r="I2699" i="2"/>
  <c r="H2683" i="2"/>
  <c r="I2683" i="2"/>
  <c r="H2675" i="2"/>
  <c r="I2675" i="2"/>
  <c r="H2667" i="2"/>
  <c r="I2667" i="2"/>
  <c r="H2659" i="2"/>
  <c r="I2659" i="2"/>
  <c r="H2643" i="2"/>
  <c r="I2643" i="2"/>
  <c r="H2635" i="2"/>
  <c r="I2635" i="2"/>
  <c r="H2619" i="2"/>
  <c r="I2619" i="2"/>
  <c r="H2611" i="2"/>
  <c r="I2611" i="2"/>
  <c r="H2603" i="2"/>
  <c r="I2603" i="2"/>
  <c r="H2595" i="2"/>
  <c r="I2595" i="2"/>
  <c r="H2579" i="2"/>
  <c r="I2579" i="2"/>
  <c r="H2571" i="2"/>
  <c r="I2571" i="2"/>
  <c r="H2555" i="2"/>
  <c r="I2555" i="2"/>
  <c r="H2547" i="2"/>
  <c r="I2547" i="2"/>
  <c r="H2539" i="2"/>
  <c r="I2539" i="2"/>
  <c r="H2531" i="2"/>
  <c r="I2531" i="2"/>
  <c r="H2515" i="2"/>
  <c r="I2515" i="2"/>
  <c r="H2507" i="2"/>
  <c r="I2507" i="2"/>
  <c r="H2491" i="2"/>
  <c r="I2491" i="2"/>
  <c r="H2483" i="2"/>
  <c r="I2483" i="2"/>
  <c r="H2475" i="2"/>
  <c r="I2475" i="2"/>
  <c r="H2467" i="2"/>
  <c r="H2451" i="2"/>
  <c r="I2451" i="2"/>
  <c r="H2443" i="2"/>
  <c r="I2443" i="2"/>
  <c r="H2435" i="2"/>
  <c r="I2435" i="2"/>
  <c r="H2427" i="2"/>
  <c r="I2427" i="2"/>
  <c r="H2419" i="2"/>
  <c r="I2419" i="2"/>
  <c r="H2411" i="2"/>
  <c r="I2411" i="2"/>
  <c r="H2403" i="2"/>
  <c r="I2403" i="2"/>
  <c r="H2395" i="2"/>
  <c r="H2387" i="2"/>
  <c r="I2387" i="2"/>
  <c r="H2379" i="2"/>
  <c r="I2379" i="2"/>
  <c r="H2371" i="2"/>
  <c r="I2371" i="2"/>
  <c r="H2363" i="2"/>
  <c r="I2363" i="2"/>
  <c r="H2355" i="2"/>
  <c r="H2347" i="2"/>
  <c r="I2347" i="2"/>
  <c r="H2339" i="2"/>
  <c r="I2339" i="2"/>
  <c r="H2331" i="2"/>
  <c r="I2331" i="2"/>
  <c r="H2323" i="2"/>
  <c r="I2323" i="2"/>
  <c r="H2315" i="2"/>
  <c r="H2307" i="2"/>
  <c r="I2307" i="2"/>
  <c r="H2299" i="2"/>
  <c r="H2291" i="2"/>
  <c r="I2291" i="2"/>
  <c r="H2283" i="2"/>
  <c r="I2283" i="2"/>
  <c r="H2275" i="2"/>
  <c r="H2267" i="2"/>
  <c r="I2267" i="2"/>
  <c r="H2259" i="2"/>
  <c r="I2259" i="2"/>
  <c r="H2251" i="2"/>
  <c r="I2251" i="2"/>
  <c r="H2243" i="2"/>
  <c r="I2243" i="2"/>
  <c r="H2235" i="2"/>
  <c r="I2235" i="2"/>
  <c r="H2227" i="2"/>
  <c r="I2227" i="2"/>
  <c r="H2219" i="2"/>
  <c r="I2219" i="2"/>
  <c r="H2211" i="2"/>
  <c r="I2211" i="2"/>
  <c r="H2203" i="2"/>
  <c r="I2203" i="2"/>
  <c r="H2195" i="2"/>
  <c r="I2195" i="2"/>
  <c r="H2187" i="2"/>
  <c r="I2187" i="2"/>
  <c r="H2179" i="2"/>
  <c r="I2179" i="2"/>
  <c r="H2171" i="2"/>
  <c r="I2171" i="2"/>
  <c r="H2163" i="2"/>
  <c r="I2163" i="2"/>
  <c r="H2155" i="2"/>
  <c r="I2155" i="2"/>
  <c r="H2147" i="2"/>
  <c r="I2147" i="2"/>
  <c r="H2139" i="2"/>
  <c r="I2139" i="2"/>
  <c r="H2131" i="2"/>
  <c r="I2131" i="2"/>
  <c r="H2123" i="2"/>
  <c r="I2123" i="2"/>
  <c r="H2115" i="2"/>
  <c r="I2115" i="2"/>
  <c r="H2107" i="2"/>
  <c r="I2107" i="2"/>
  <c r="H2099" i="2"/>
  <c r="I2099" i="2"/>
  <c r="H2091" i="2"/>
  <c r="I2091" i="2"/>
  <c r="H2083" i="2"/>
  <c r="I2083" i="2"/>
  <c r="H2075" i="2"/>
  <c r="I2075" i="2"/>
  <c r="H2067" i="2"/>
  <c r="I2067" i="2"/>
  <c r="H2059" i="2"/>
  <c r="I2059" i="2"/>
  <c r="H2051" i="2"/>
  <c r="I2051" i="2"/>
  <c r="H2043" i="2"/>
  <c r="I2043" i="2"/>
  <c r="H2035" i="2"/>
  <c r="I2035" i="2"/>
  <c r="H2027" i="2"/>
  <c r="I2027" i="2"/>
  <c r="H2019" i="2"/>
  <c r="I2019" i="2"/>
  <c r="H2011" i="2"/>
  <c r="I2011" i="2"/>
  <c r="H2003" i="2"/>
  <c r="I2003" i="2"/>
  <c r="H1995" i="2"/>
  <c r="I1995" i="2"/>
  <c r="H1987" i="2"/>
  <c r="I1987" i="2"/>
  <c r="H1979" i="2"/>
  <c r="H1971" i="2"/>
  <c r="I1971" i="2"/>
  <c r="H1963" i="2"/>
  <c r="I1963" i="2"/>
  <c r="H1955" i="2"/>
  <c r="I1955" i="2"/>
  <c r="H1947" i="2"/>
  <c r="I1947" i="2"/>
  <c r="H1939" i="2"/>
  <c r="I1939" i="2"/>
  <c r="H1931" i="2"/>
  <c r="I1931" i="2"/>
  <c r="H1923" i="2"/>
  <c r="I1923" i="2"/>
  <c r="H1915" i="2"/>
  <c r="I1915" i="2"/>
  <c r="H1907" i="2"/>
  <c r="I1907" i="2"/>
  <c r="H1899" i="2"/>
  <c r="H1891" i="2"/>
  <c r="I1891" i="2"/>
  <c r="H1883" i="2"/>
  <c r="I1883" i="2"/>
  <c r="H1875" i="2"/>
  <c r="I1875" i="2"/>
  <c r="H1867" i="2"/>
  <c r="I1867" i="2"/>
  <c r="H1859" i="2"/>
  <c r="I1859" i="2"/>
  <c r="H1851" i="2"/>
  <c r="I1851" i="2"/>
  <c r="H1843" i="2"/>
  <c r="I1843" i="2"/>
  <c r="H1835" i="2"/>
  <c r="I1835" i="2"/>
  <c r="H1827" i="2"/>
  <c r="I1827" i="2"/>
  <c r="H1819" i="2"/>
  <c r="H1811" i="2"/>
  <c r="I1811" i="2"/>
  <c r="H1803" i="2"/>
  <c r="I1803" i="2"/>
  <c r="H1795" i="2"/>
  <c r="I1795" i="2"/>
  <c r="H1787" i="2"/>
  <c r="I1787" i="2"/>
  <c r="H1779" i="2"/>
  <c r="I1779" i="2"/>
  <c r="H1771" i="2"/>
  <c r="I1771" i="2"/>
  <c r="H1763" i="2"/>
  <c r="I1763" i="2"/>
  <c r="H1755" i="2"/>
  <c r="I1755" i="2"/>
  <c r="H1747" i="2"/>
  <c r="I1747" i="2"/>
  <c r="H1739" i="2"/>
  <c r="H1731" i="2"/>
  <c r="I1731" i="2"/>
  <c r="H1723" i="2"/>
  <c r="I1723" i="2"/>
  <c r="H1715" i="2"/>
  <c r="I1715" i="2"/>
  <c r="H1707" i="2"/>
  <c r="I1707" i="2"/>
  <c r="H1699" i="2"/>
  <c r="I1699" i="2"/>
  <c r="H1691" i="2"/>
  <c r="I1691" i="2"/>
  <c r="H1683" i="2"/>
  <c r="I1683" i="2"/>
  <c r="H1675" i="2"/>
  <c r="I1675" i="2"/>
  <c r="H1667" i="2"/>
  <c r="I1667" i="2"/>
  <c r="H1659" i="2"/>
  <c r="I1659" i="2"/>
  <c r="H1651" i="2"/>
  <c r="I1651" i="2"/>
  <c r="H1643" i="2"/>
  <c r="H1635" i="2"/>
  <c r="I1635" i="2"/>
  <c r="H1627" i="2"/>
  <c r="I1627" i="2"/>
  <c r="H1619" i="2"/>
  <c r="H1611" i="2"/>
  <c r="I1611" i="2"/>
  <c r="H1603" i="2"/>
  <c r="I1603" i="2"/>
  <c r="H1595" i="2"/>
  <c r="I1595" i="2"/>
  <c r="H1587" i="2"/>
  <c r="I1587" i="2"/>
  <c r="H1579" i="2"/>
  <c r="I1579" i="2"/>
  <c r="H1571" i="2"/>
  <c r="I1571" i="2"/>
  <c r="H1563" i="2"/>
  <c r="I1563" i="2"/>
  <c r="H1555" i="2"/>
  <c r="I1555" i="2"/>
  <c r="H1547" i="2"/>
  <c r="I1547" i="2"/>
  <c r="H1539" i="2"/>
  <c r="I1539" i="2"/>
  <c r="H1531" i="2"/>
  <c r="I1531" i="2"/>
  <c r="H1523" i="2"/>
  <c r="I1523" i="2"/>
  <c r="H1515" i="2"/>
  <c r="I1515" i="2"/>
  <c r="H1507" i="2"/>
  <c r="I1507" i="2"/>
  <c r="H1499" i="2"/>
  <c r="I1499" i="2"/>
  <c r="H1491" i="2"/>
  <c r="I1491" i="2"/>
  <c r="H1483" i="2"/>
  <c r="I1483" i="2"/>
  <c r="H1475" i="2"/>
  <c r="H1467" i="2"/>
  <c r="I1467" i="2"/>
  <c r="H1459" i="2"/>
  <c r="I1459" i="2"/>
  <c r="H1451" i="2"/>
  <c r="I1451" i="2"/>
  <c r="H1443" i="2"/>
  <c r="I1443" i="2"/>
  <c r="H1435" i="2"/>
  <c r="I1435" i="2"/>
  <c r="H1427" i="2"/>
  <c r="I1427" i="2"/>
  <c r="H1419" i="2"/>
  <c r="I1419" i="2"/>
  <c r="H1411" i="2"/>
  <c r="I1411" i="2"/>
  <c r="H1403" i="2"/>
  <c r="I1403" i="2"/>
  <c r="H1395" i="2"/>
  <c r="I1395" i="2"/>
  <c r="H1387" i="2"/>
  <c r="I1387" i="2"/>
  <c r="H1379" i="2"/>
  <c r="I1379" i="2"/>
  <c r="H1371" i="2"/>
  <c r="I1371" i="2"/>
  <c r="H1363" i="2"/>
  <c r="I1363" i="2"/>
  <c r="H1355" i="2"/>
  <c r="I1355" i="2"/>
  <c r="H1347" i="2"/>
  <c r="I1347" i="2"/>
  <c r="H1339" i="2"/>
  <c r="I1339" i="2"/>
  <c r="H1331" i="2"/>
  <c r="I1331" i="2"/>
  <c r="H1323" i="2"/>
  <c r="I1323" i="2"/>
  <c r="H1315" i="2"/>
  <c r="I1315" i="2"/>
  <c r="H1307" i="2"/>
  <c r="H1299" i="2"/>
  <c r="I1299" i="2"/>
  <c r="H1291" i="2"/>
  <c r="I1291" i="2"/>
  <c r="H1283" i="2"/>
  <c r="I1283" i="2"/>
  <c r="H1275" i="2"/>
  <c r="I1275" i="2"/>
  <c r="H1267" i="2"/>
  <c r="I1267" i="2"/>
  <c r="H1259" i="2"/>
  <c r="I1259" i="2"/>
  <c r="H1251" i="2"/>
  <c r="I1251" i="2"/>
  <c r="H1243" i="2"/>
  <c r="I1243" i="2"/>
  <c r="H1235" i="2"/>
  <c r="I1235" i="2"/>
  <c r="H1227" i="2"/>
  <c r="I1227" i="2"/>
  <c r="H1219" i="2"/>
  <c r="I1219" i="2"/>
  <c r="H1211" i="2"/>
  <c r="I1211" i="2"/>
  <c r="H1203" i="2"/>
  <c r="I1203" i="2"/>
  <c r="H1195" i="2"/>
  <c r="I1195" i="2"/>
  <c r="H1187" i="2"/>
  <c r="I1187" i="2"/>
  <c r="H1179" i="2"/>
  <c r="I1179" i="2"/>
  <c r="H1171" i="2"/>
  <c r="I1171" i="2"/>
  <c r="H1163" i="2"/>
  <c r="I1163" i="2"/>
  <c r="H1155" i="2"/>
  <c r="I1155" i="2"/>
  <c r="H1147" i="2"/>
  <c r="I1147" i="2"/>
  <c r="H1139" i="2"/>
  <c r="I1139" i="2"/>
  <c r="H1131" i="2"/>
  <c r="I1131" i="2"/>
  <c r="H1123" i="2"/>
  <c r="I1123" i="2"/>
  <c r="H1115" i="2"/>
  <c r="I1115" i="2"/>
  <c r="H1107" i="2"/>
  <c r="I1107" i="2"/>
  <c r="H1099" i="2"/>
  <c r="I1099" i="2"/>
  <c r="H1091" i="2"/>
  <c r="I1091" i="2"/>
  <c r="H1083" i="2"/>
  <c r="I1083" i="2"/>
  <c r="H1075" i="2"/>
  <c r="I1075" i="2"/>
  <c r="H1067" i="2"/>
  <c r="I1067" i="2"/>
  <c r="H1059" i="2"/>
  <c r="I1059" i="2"/>
  <c r="H1051" i="2"/>
  <c r="I1051" i="2"/>
  <c r="H1043" i="2"/>
  <c r="I1043" i="2"/>
  <c r="H1035" i="2"/>
  <c r="I1035" i="2"/>
  <c r="H1027" i="2"/>
  <c r="I1027" i="2"/>
  <c r="H1019" i="2"/>
  <c r="I1019" i="2"/>
  <c r="H1011" i="2"/>
  <c r="I1011" i="2"/>
  <c r="H1003" i="2"/>
  <c r="I1003" i="2"/>
  <c r="H995" i="2"/>
  <c r="I995" i="2"/>
  <c r="H987" i="2"/>
  <c r="I987" i="2"/>
  <c r="H979" i="2"/>
  <c r="I979" i="2"/>
  <c r="H971" i="2"/>
  <c r="I971" i="2"/>
  <c r="H963" i="2"/>
  <c r="I963" i="2"/>
  <c r="H955" i="2"/>
  <c r="I955" i="2"/>
  <c r="H947" i="2"/>
  <c r="I947" i="2"/>
  <c r="H939" i="2"/>
  <c r="H931" i="2"/>
  <c r="I931" i="2"/>
  <c r="H923" i="2"/>
  <c r="I923" i="2"/>
  <c r="H915" i="2"/>
  <c r="I915" i="2"/>
  <c r="H907" i="2"/>
  <c r="I907" i="2"/>
  <c r="H899" i="2"/>
  <c r="I899" i="2"/>
  <c r="H891" i="2"/>
  <c r="I891" i="2"/>
  <c r="H883" i="2"/>
  <c r="H875" i="2"/>
  <c r="I875" i="2"/>
  <c r="H867" i="2"/>
  <c r="I867" i="2"/>
  <c r="H859" i="2"/>
  <c r="I859" i="2"/>
  <c r="H851" i="2"/>
  <c r="I851" i="2"/>
  <c r="H843" i="2"/>
  <c r="I843" i="2"/>
  <c r="H835" i="2"/>
  <c r="I835" i="2"/>
  <c r="H827" i="2"/>
  <c r="I827" i="2"/>
  <c r="H819" i="2"/>
  <c r="I819" i="2"/>
  <c r="H811" i="2"/>
  <c r="I811" i="2"/>
  <c r="H803" i="2"/>
  <c r="H795" i="2"/>
  <c r="I795" i="2"/>
  <c r="H787" i="2"/>
  <c r="I787" i="2"/>
  <c r="H779" i="2"/>
  <c r="I779" i="2"/>
  <c r="H771" i="2"/>
  <c r="I771" i="2"/>
  <c r="H763" i="2"/>
  <c r="I763" i="2"/>
  <c r="H755" i="2"/>
  <c r="I755" i="2"/>
  <c r="H747" i="2"/>
  <c r="I747" i="2"/>
  <c r="H739" i="2"/>
  <c r="I739" i="2"/>
  <c r="H731" i="2"/>
  <c r="H723" i="2"/>
  <c r="I723" i="2"/>
  <c r="H715" i="2"/>
  <c r="I715" i="2"/>
  <c r="H707" i="2"/>
  <c r="I707" i="2"/>
  <c r="H699" i="2"/>
  <c r="I699" i="2"/>
  <c r="H691" i="2"/>
  <c r="I691" i="2"/>
  <c r="H683" i="2"/>
  <c r="I683" i="2"/>
  <c r="H675" i="2"/>
  <c r="I675" i="2"/>
  <c r="H667" i="2"/>
  <c r="I667" i="2"/>
  <c r="H659" i="2"/>
  <c r="I659" i="2"/>
  <c r="H651" i="2"/>
  <c r="I651" i="2"/>
  <c r="H643" i="2"/>
  <c r="I643" i="2"/>
  <c r="H635" i="2"/>
  <c r="I635" i="2"/>
  <c r="H627" i="2"/>
  <c r="I627" i="2"/>
  <c r="H619" i="2"/>
  <c r="I619" i="2"/>
  <c r="H611" i="2"/>
  <c r="I611" i="2"/>
  <c r="H603" i="2"/>
  <c r="I603" i="2"/>
  <c r="H595" i="2"/>
  <c r="H587" i="2"/>
  <c r="I587" i="2"/>
  <c r="H579" i="2"/>
  <c r="I579" i="2"/>
  <c r="H571" i="2"/>
  <c r="I571" i="2"/>
  <c r="H563" i="2"/>
  <c r="I563" i="2"/>
  <c r="H555" i="2"/>
  <c r="I555" i="2"/>
  <c r="H547" i="2"/>
  <c r="I547" i="2"/>
  <c r="H539" i="2"/>
  <c r="H531" i="2"/>
  <c r="I531" i="2"/>
  <c r="H523" i="2"/>
  <c r="I523" i="2"/>
  <c r="H515" i="2"/>
  <c r="I515" i="2"/>
  <c r="H507" i="2"/>
  <c r="I507" i="2"/>
  <c r="H499" i="2"/>
  <c r="I499" i="2"/>
  <c r="H491" i="2"/>
  <c r="H483" i="2"/>
  <c r="I483" i="2"/>
  <c r="H475" i="2"/>
  <c r="I475" i="2"/>
  <c r="H467" i="2"/>
  <c r="I467" i="2"/>
  <c r="H459" i="2"/>
  <c r="I459" i="2"/>
  <c r="H451" i="2"/>
  <c r="I451" i="2"/>
  <c r="H443" i="2"/>
  <c r="I443" i="2"/>
  <c r="H435" i="2"/>
  <c r="I435" i="2"/>
  <c r="H427" i="2"/>
  <c r="I427" i="2"/>
  <c r="H419" i="2"/>
  <c r="I419" i="2"/>
  <c r="H411" i="2"/>
  <c r="I411" i="2"/>
  <c r="H403" i="2"/>
  <c r="I403" i="2"/>
  <c r="H395" i="2"/>
  <c r="H387" i="2"/>
  <c r="I387" i="2"/>
  <c r="H379" i="2"/>
  <c r="I379" i="2"/>
  <c r="H371" i="2"/>
  <c r="I371" i="2"/>
  <c r="I56" i="2"/>
  <c r="I64" i="2"/>
  <c r="I72" i="2"/>
  <c r="I80" i="2"/>
  <c r="I89" i="2"/>
  <c r="I97" i="2"/>
  <c r="I105" i="2"/>
  <c r="I113" i="2"/>
  <c r="I122" i="2"/>
  <c r="I131" i="2"/>
  <c r="I140" i="2"/>
  <c r="I177" i="2"/>
  <c r="I186" i="2"/>
  <c r="I195" i="2"/>
  <c r="I204" i="2"/>
  <c r="I232" i="2"/>
  <c r="I241" i="2"/>
  <c r="I250" i="2"/>
  <c r="I259" i="2"/>
  <c r="I268" i="2"/>
  <c r="I278" i="2"/>
  <c r="I296" i="2"/>
  <c r="I305" i="2"/>
  <c r="I314" i="2"/>
  <c r="I332" i="2"/>
  <c r="I342" i="2"/>
  <c r="I360" i="2"/>
  <c r="I369" i="2"/>
  <c r="I380" i="2"/>
  <c r="I401" i="2"/>
  <c r="I412" i="2"/>
  <c r="I433" i="2"/>
  <c r="I444" i="2"/>
  <c r="I478" i="2"/>
  <c r="I489" i="2"/>
  <c r="I516" i="2"/>
  <c r="I542" i="2"/>
  <c r="I553" i="2"/>
  <c r="I580" i="2"/>
  <c r="I592" i="2"/>
  <c r="I606" i="2"/>
  <c r="I617" i="2"/>
  <c r="I644" i="2"/>
  <c r="I660" i="2"/>
  <c r="I676" i="2"/>
  <c r="I692" i="2"/>
  <c r="I708" i="2"/>
  <c r="I724" i="2"/>
  <c r="I740" i="2"/>
  <c r="I756" i="2"/>
  <c r="I772" i="2"/>
  <c r="I788" i="2"/>
  <c r="I820" i="2"/>
  <c r="I840" i="2"/>
  <c r="I881" i="2"/>
  <c r="I904" i="2"/>
  <c r="I945" i="2"/>
  <c r="I968" i="2"/>
  <c r="I1009" i="2"/>
  <c r="I1032" i="2"/>
  <c r="I1073" i="2"/>
  <c r="I1096" i="2"/>
  <c r="I1137" i="2"/>
  <c r="I1160" i="2"/>
  <c r="I1224" i="2"/>
  <c r="I1265" i="2"/>
  <c r="I1288" i="2"/>
  <c r="I1329" i="2"/>
  <c r="I1352" i="2"/>
  <c r="I1393" i="2"/>
  <c r="I1416" i="2"/>
  <c r="I1457" i="2"/>
  <c r="I1480" i="2"/>
  <c r="I1521" i="2"/>
  <c r="I1585" i="2"/>
  <c r="I1608" i="2"/>
  <c r="I1632" i="2"/>
  <c r="I1664" i="2"/>
  <c r="I1696" i="2"/>
  <c r="I1728" i="2"/>
  <c r="I1760" i="2"/>
  <c r="I1792" i="2"/>
  <c r="I1824" i="2"/>
  <c r="I1856" i="2"/>
  <c r="I1888" i="2"/>
  <c r="I1920" i="2"/>
  <c r="I1952" i="2"/>
  <c r="I1984" i="2"/>
  <c r="I2389" i="2"/>
  <c r="I2459" i="2"/>
  <c r="I2541" i="2"/>
  <c r="I2628" i="2"/>
  <c r="I2715" i="2"/>
  <c r="I2797" i="2"/>
  <c r="I2884" i="2"/>
  <c r="I2971" i="2"/>
  <c r="I3053" i="2"/>
  <c r="I3140" i="2"/>
  <c r="I3227" i="2"/>
  <c r="I3309" i="2"/>
  <c r="I3396" i="2"/>
  <c r="I3483" i="2"/>
  <c r="I3565" i="2"/>
  <c r="I3693" i="2"/>
  <c r="I3821" i="2"/>
  <c r="I3949" i="2"/>
  <c r="I4077" i="2"/>
  <c r="I4205" i="2"/>
  <c r="I4333" i="2"/>
  <c r="I4461" i="2"/>
  <c r="I4629" i="2"/>
  <c r="H4922" i="2"/>
  <c r="I4922" i="2"/>
  <c r="H4914" i="2"/>
  <c r="I4914" i="2"/>
  <c r="H4906" i="2"/>
  <c r="I4906" i="2"/>
  <c r="H4898" i="2"/>
  <c r="I4898" i="2"/>
  <c r="H4890" i="2"/>
  <c r="I4890" i="2"/>
  <c r="H4882" i="2"/>
  <c r="I4882" i="2"/>
  <c r="H4874" i="2"/>
  <c r="I4874" i="2"/>
  <c r="H4866" i="2"/>
  <c r="I4866" i="2"/>
  <c r="H4858" i="2"/>
  <c r="I4858" i="2"/>
  <c r="H4850" i="2"/>
  <c r="I4850" i="2"/>
  <c r="H4842" i="2"/>
  <c r="I4842" i="2"/>
  <c r="H4834" i="2"/>
  <c r="I4834" i="2"/>
  <c r="H4826" i="2"/>
  <c r="I4826" i="2"/>
  <c r="H4818" i="2"/>
  <c r="I4818" i="2"/>
  <c r="H4810" i="2"/>
  <c r="I4810" i="2"/>
  <c r="H4802" i="2"/>
  <c r="I4802" i="2"/>
  <c r="H4786" i="2"/>
  <c r="I4786" i="2"/>
  <c r="H4778" i="2"/>
  <c r="I4778" i="2"/>
  <c r="H4770" i="2"/>
  <c r="H4762" i="2"/>
  <c r="I4762" i="2"/>
  <c r="H4754" i="2"/>
  <c r="I4754" i="2"/>
  <c r="H4746" i="2"/>
  <c r="I4746" i="2"/>
  <c r="H4738" i="2"/>
  <c r="I4738" i="2"/>
  <c r="H4730" i="2"/>
  <c r="I4730" i="2"/>
  <c r="H4722" i="2"/>
  <c r="I4722" i="2"/>
  <c r="H4706" i="2"/>
  <c r="I4706" i="2"/>
  <c r="H4698" i="2"/>
  <c r="I4698" i="2"/>
  <c r="H4690" i="2"/>
  <c r="I4690" i="2"/>
  <c r="H4682" i="2"/>
  <c r="I4682" i="2"/>
  <c r="H4674" i="2"/>
  <c r="I4674" i="2"/>
  <c r="H4666" i="2"/>
  <c r="I4666" i="2"/>
  <c r="H4658" i="2"/>
  <c r="I4658" i="2"/>
  <c r="H4650" i="2"/>
  <c r="I4650" i="2"/>
  <c r="H4642" i="2"/>
  <c r="I4642" i="2"/>
  <c r="H4634" i="2"/>
  <c r="I4634" i="2"/>
  <c r="H4626" i="2"/>
  <c r="I4626" i="2"/>
  <c r="H4618" i="2"/>
  <c r="I4618" i="2"/>
  <c r="H4610" i="2"/>
  <c r="I4610" i="2"/>
  <c r="H4602" i="2"/>
  <c r="I4602" i="2"/>
  <c r="H4594" i="2"/>
  <c r="I4594" i="2"/>
  <c r="H4586" i="2"/>
  <c r="I4586" i="2"/>
  <c r="H4578" i="2"/>
  <c r="I4578" i="2"/>
  <c r="H4570" i="2"/>
  <c r="I4570" i="2"/>
  <c r="H4562" i="2"/>
  <c r="I4562" i="2"/>
  <c r="H4554" i="2"/>
  <c r="I4554" i="2"/>
  <c r="H4546" i="2"/>
  <c r="I4546" i="2"/>
  <c r="H4538" i="2"/>
  <c r="I4538" i="2"/>
  <c r="H4530" i="2"/>
  <c r="I4530" i="2"/>
  <c r="H4522" i="2"/>
  <c r="I4522" i="2"/>
  <c r="H4514" i="2"/>
  <c r="I4514" i="2"/>
  <c r="H4506" i="2"/>
  <c r="I4506" i="2"/>
  <c r="H4498" i="2"/>
  <c r="I4498" i="2"/>
  <c r="H4490" i="2"/>
  <c r="I4490" i="2"/>
  <c r="H4482" i="2"/>
  <c r="I4482" i="2"/>
  <c r="H4474" i="2"/>
  <c r="I4474" i="2"/>
  <c r="H4466" i="2"/>
  <c r="I4466" i="2"/>
  <c r="H4458" i="2"/>
  <c r="I4458" i="2"/>
  <c r="H4450" i="2"/>
  <c r="I4450" i="2"/>
  <c r="H4442" i="2"/>
  <c r="I4442" i="2"/>
  <c r="H4434" i="2"/>
  <c r="I4434" i="2"/>
  <c r="H4426" i="2"/>
  <c r="I4426" i="2"/>
  <c r="H4418" i="2"/>
  <c r="I4418" i="2"/>
  <c r="H4410" i="2"/>
  <c r="I4410" i="2"/>
  <c r="H4402" i="2"/>
  <c r="I4402" i="2"/>
  <c r="H4394" i="2"/>
  <c r="I4394" i="2"/>
  <c r="H4386" i="2"/>
  <c r="I4386" i="2"/>
  <c r="H4378" i="2"/>
  <c r="I4378" i="2"/>
  <c r="H4370" i="2"/>
  <c r="I4370" i="2"/>
  <c r="H4362" i="2"/>
  <c r="I4362" i="2"/>
  <c r="H4354" i="2"/>
  <c r="I4354" i="2"/>
  <c r="H4346" i="2"/>
  <c r="I4346" i="2"/>
  <c r="H4338" i="2"/>
  <c r="I4338" i="2"/>
  <c r="H4330" i="2"/>
  <c r="I4330" i="2"/>
  <c r="H4322" i="2"/>
  <c r="I4322" i="2"/>
  <c r="H4314" i="2"/>
  <c r="I4314" i="2"/>
  <c r="H4306" i="2"/>
  <c r="I4306" i="2"/>
  <c r="H4298" i="2"/>
  <c r="I4298" i="2"/>
  <c r="H4290" i="2"/>
  <c r="I4290" i="2"/>
  <c r="H4282" i="2"/>
  <c r="I4282" i="2"/>
  <c r="H4274" i="2"/>
  <c r="I4274" i="2"/>
  <c r="H4266" i="2"/>
  <c r="I4266" i="2"/>
  <c r="H4258" i="2"/>
  <c r="I4258" i="2"/>
  <c r="H4250" i="2"/>
  <c r="I4250" i="2"/>
  <c r="H4242" i="2"/>
  <c r="I4242" i="2"/>
  <c r="H4234" i="2"/>
  <c r="I4234" i="2"/>
  <c r="H4226" i="2"/>
  <c r="I4226" i="2"/>
  <c r="H4218" i="2"/>
  <c r="I4218" i="2"/>
  <c r="H4210" i="2"/>
  <c r="I4210" i="2"/>
  <c r="H4202" i="2"/>
  <c r="I4202" i="2"/>
  <c r="H4194" i="2"/>
  <c r="I4194" i="2"/>
  <c r="H4186" i="2"/>
  <c r="I4186" i="2"/>
  <c r="H4178" i="2"/>
  <c r="I4178" i="2"/>
  <c r="H4170" i="2"/>
  <c r="I4170" i="2"/>
  <c r="H4162" i="2"/>
  <c r="I4162" i="2"/>
  <c r="H4154" i="2"/>
  <c r="I4154" i="2"/>
  <c r="H4146" i="2"/>
  <c r="I4146" i="2"/>
  <c r="H4138" i="2"/>
  <c r="I4138" i="2"/>
  <c r="H4130" i="2"/>
  <c r="I4130" i="2"/>
  <c r="H4122" i="2"/>
  <c r="I4122" i="2"/>
  <c r="H4114" i="2"/>
  <c r="I4114" i="2"/>
  <c r="H4106" i="2"/>
  <c r="I4106" i="2"/>
  <c r="H4098" i="2"/>
  <c r="I4098" i="2"/>
  <c r="H4090" i="2"/>
  <c r="I4090" i="2"/>
  <c r="H4082" i="2"/>
  <c r="I4082" i="2"/>
  <c r="H4074" i="2"/>
  <c r="I4074" i="2"/>
  <c r="H4066" i="2"/>
  <c r="I4066" i="2"/>
  <c r="H4058" i="2"/>
  <c r="I4058" i="2"/>
  <c r="H4050" i="2"/>
  <c r="I4050" i="2"/>
  <c r="H4042" i="2"/>
  <c r="I4042" i="2"/>
  <c r="H4034" i="2"/>
  <c r="I4034" i="2"/>
  <c r="H4026" i="2"/>
  <c r="I4026" i="2"/>
  <c r="H4018" i="2"/>
  <c r="I4018" i="2"/>
  <c r="H4010" i="2"/>
  <c r="I4010" i="2"/>
  <c r="H4002" i="2"/>
  <c r="I4002" i="2"/>
  <c r="H3994" i="2"/>
  <c r="I3994" i="2"/>
  <c r="H3986" i="2"/>
  <c r="I3986" i="2"/>
  <c r="H3978" i="2"/>
  <c r="I3978" i="2"/>
  <c r="H3970" i="2"/>
  <c r="I3970" i="2"/>
  <c r="H3962" i="2"/>
  <c r="I3962" i="2"/>
  <c r="H3954" i="2"/>
  <c r="I3954" i="2"/>
  <c r="H3946" i="2"/>
  <c r="I3946" i="2"/>
  <c r="H3938" i="2"/>
  <c r="I3938" i="2"/>
  <c r="H3930" i="2"/>
  <c r="I3930" i="2"/>
  <c r="H3922" i="2"/>
  <c r="I3922" i="2"/>
  <c r="H3914" i="2"/>
  <c r="I3914" i="2"/>
  <c r="H3906" i="2"/>
  <c r="I3906" i="2"/>
  <c r="H3898" i="2"/>
  <c r="I3898" i="2"/>
  <c r="H3890" i="2"/>
  <c r="I3890" i="2"/>
  <c r="H3882" i="2"/>
  <c r="H3874" i="2"/>
  <c r="I3874" i="2"/>
  <c r="H3866" i="2"/>
  <c r="I3866" i="2"/>
  <c r="H3858" i="2"/>
  <c r="I3858" i="2"/>
  <c r="H3850" i="2"/>
  <c r="I3850" i="2"/>
  <c r="H3842" i="2"/>
  <c r="I3842" i="2"/>
  <c r="H3834" i="2"/>
  <c r="I3834" i="2"/>
  <c r="H3826" i="2"/>
  <c r="I3826" i="2"/>
  <c r="H3818" i="2"/>
  <c r="I3818" i="2"/>
  <c r="H3810" i="2"/>
  <c r="I3810" i="2"/>
  <c r="H3802" i="2"/>
  <c r="I3802" i="2"/>
  <c r="H3794" i="2"/>
  <c r="I3794" i="2"/>
  <c r="H3786" i="2"/>
  <c r="I3786" i="2"/>
  <c r="H3778" i="2"/>
  <c r="I3778" i="2"/>
  <c r="H3770" i="2"/>
  <c r="I3770" i="2"/>
  <c r="H3762" i="2"/>
  <c r="I3762" i="2"/>
  <c r="H3754" i="2"/>
  <c r="I3754" i="2"/>
  <c r="H3746" i="2"/>
  <c r="I3746" i="2"/>
  <c r="H3738" i="2"/>
  <c r="I3738" i="2"/>
  <c r="H3730" i="2"/>
  <c r="I3730" i="2"/>
  <c r="H3722" i="2"/>
  <c r="I3722" i="2"/>
  <c r="H3714" i="2"/>
  <c r="I3714" i="2"/>
  <c r="H3706" i="2"/>
  <c r="I3706" i="2"/>
  <c r="H3698" i="2"/>
  <c r="I3698" i="2"/>
  <c r="H3690" i="2"/>
  <c r="I3690" i="2"/>
  <c r="H3682" i="2"/>
  <c r="I3682" i="2"/>
  <c r="H3674" i="2"/>
  <c r="I3674" i="2"/>
  <c r="H3666" i="2"/>
  <c r="I3666" i="2"/>
  <c r="H3658" i="2"/>
  <c r="I3658" i="2"/>
  <c r="H3650" i="2"/>
  <c r="I3650" i="2"/>
  <c r="H3642" i="2"/>
  <c r="I3642" i="2"/>
  <c r="H3634" i="2"/>
  <c r="I3634" i="2"/>
  <c r="H3626" i="2"/>
  <c r="I3626" i="2"/>
  <c r="H3618" i="2"/>
  <c r="I3618" i="2"/>
  <c r="H3610" i="2"/>
  <c r="I3610" i="2"/>
  <c r="H3602" i="2"/>
  <c r="I3602" i="2"/>
  <c r="H3594" i="2"/>
  <c r="I3594" i="2"/>
  <c r="H3586" i="2"/>
  <c r="I3586" i="2"/>
  <c r="H3578" i="2"/>
  <c r="I3578" i="2"/>
  <c r="H3570" i="2"/>
  <c r="I3570" i="2"/>
  <c r="H3562" i="2"/>
  <c r="I3562" i="2"/>
  <c r="H3554" i="2"/>
  <c r="I3554" i="2"/>
  <c r="H3546" i="2"/>
  <c r="I3546" i="2"/>
  <c r="H3538" i="2"/>
  <c r="I3538" i="2"/>
  <c r="H3530" i="2"/>
  <c r="I3530" i="2"/>
  <c r="H3522" i="2"/>
  <c r="I3522" i="2"/>
  <c r="H3514" i="2"/>
  <c r="I3514" i="2"/>
  <c r="H3506" i="2"/>
  <c r="I3506" i="2"/>
  <c r="H3498" i="2"/>
  <c r="I3498" i="2"/>
  <c r="H3490" i="2"/>
  <c r="I3490" i="2"/>
  <c r="H3482" i="2"/>
  <c r="I3482" i="2"/>
  <c r="H3474" i="2"/>
  <c r="I3474" i="2"/>
  <c r="H3466" i="2"/>
  <c r="I3466" i="2"/>
  <c r="H3458" i="2"/>
  <c r="I3458" i="2"/>
  <c r="H3450" i="2"/>
  <c r="I3450" i="2"/>
  <c r="H3442" i="2"/>
  <c r="I3442" i="2"/>
  <c r="H3434" i="2"/>
  <c r="I3434" i="2"/>
  <c r="H3426" i="2"/>
  <c r="I3426" i="2"/>
  <c r="H3418" i="2"/>
  <c r="I3418" i="2"/>
  <c r="H3410" i="2"/>
  <c r="I3410" i="2"/>
  <c r="H3402" i="2"/>
  <c r="I3402" i="2"/>
  <c r="H3394" i="2"/>
  <c r="I3394" i="2"/>
  <c r="H3386" i="2"/>
  <c r="I3386" i="2"/>
  <c r="H3378" i="2"/>
  <c r="I3378" i="2"/>
  <c r="H3370" i="2"/>
  <c r="H3362" i="2"/>
  <c r="I3362" i="2"/>
  <c r="H3354" i="2"/>
  <c r="I3354" i="2"/>
  <c r="H3346" i="2"/>
  <c r="I3346" i="2"/>
  <c r="H3338" i="2"/>
  <c r="I3338" i="2"/>
  <c r="H3330" i="2"/>
  <c r="I3330" i="2"/>
  <c r="H3322" i="2"/>
  <c r="I3322" i="2"/>
  <c r="H3314" i="2"/>
  <c r="I3314" i="2"/>
  <c r="H3306" i="2"/>
  <c r="I3306" i="2"/>
  <c r="H3298" i="2"/>
  <c r="I3298" i="2"/>
  <c r="H3290" i="2"/>
  <c r="I3290" i="2"/>
  <c r="H3282" i="2"/>
  <c r="I3282" i="2"/>
  <c r="H3274" i="2"/>
  <c r="I3274" i="2"/>
  <c r="H3266" i="2"/>
  <c r="I3266" i="2"/>
  <c r="H3258" i="2"/>
  <c r="I3258" i="2"/>
  <c r="H3250" i="2"/>
  <c r="I3250" i="2"/>
  <c r="H3242" i="2"/>
  <c r="I3242" i="2"/>
  <c r="H3234" i="2"/>
  <c r="I3234" i="2"/>
  <c r="H3226" i="2"/>
  <c r="I3226" i="2"/>
  <c r="H3218" i="2"/>
  <c r="I3218" i="2"/>
  <c r="H3210" i="2"/>
  <c r="I3210" i="2"/>
  <c r="H3202" i="2"/>
  <c r="I3202" i="2"/>
  <c r="H3194" i="2"/>
  <c r="I3194" i="2"/>
  <c r="H3186" i="2"/>
  <c r="I3186" i="2"/>
  <c r="H3178" i="2"/>
  <c r="I3178" i="2"/>
  <c r="H3170" i="2"/>
  <c r="I3170" i="2"/>
  <c r="H3162" i="2"/>
  <c r="I3162" i="2"/>
  <c r="H3154" i="2"/>
  <c r="I3154" i="2"/>
  <c r="H3146" i="2"/>
  <c r="I3146" i="2"/>
  <c r="H3138" i="2"/>
  <c r="H3130" i="2"/>
  <c r="I3130" i="2"/>
  <c r="H3122" i="2"/>
  <c r="I3122" i="2"/>
  <c r="H3114" i="2"/>
  <c r="I3114" i="2"/>
  <c r="H3106" i="2"/>
  <c r="I3106" i="2"/>
  <c r="H3098" i="2"/>
  <c r="I3098" i="2"/>
  <c r="H3090" i="2"/>
  <c r="I3090" i="2"/>
  <c r="H3082" i="2"/>
  <c r="I3082" i="2"/>
  <c r="H3074" i="2"/>
  <c r="I3074" i="2"/>
  <c r="H3066" i="2"/>
  <c r="I3066" i="2"/>
  <c r="H3058" i="2"/>
  <c r="I3058" i="2"/>
  <c r="H3050" i="2"/>
  <c r="I3050" i="2"/>
  <c r="H3042" i="2"/>
  <c r="I3042" i="2"/>
  <c r="H3034" i="2"/>
  <c r="I3034" i="2"/>
  <c r="H3026" i="2"/>
  <c r="I3026" i="2"/>
  <c r="H3018" i="2"/>
  <c r="I3018" i="2"/>
  <c r="H3010" i="2"/>
  <c r="I3010" i="2"/>
  <c r="H3002" i="2"/>
  <c r="I3002" i="2"/>
  <c r="H2994" i="2"/>
  <c r="I2994" i="2"/>
  <c r="H2986" i="2"/>
  <c r="I2986" i="2"/>
  <c r="H2978" i="2"/>
  <c r="I2978" i="2"/>
  <c r="H2970" i="2"/>
  <c r="I2970" i="2"/>
  <c r="H2962" i="2"/>
  <c r="I2962" i="2"/>
  <c r="H2954" i="2"/>
  <c r="H2946" i="2"/>
  <c r="I2946" i="2"/>
  <c r="H2938" i="2"/>
  <c r="I2938" i="2"/>
  <c r="H2930" i="2"/>
  <c r="I2930" i="2"/>
  <c r="H2922" i="2"/>
  <c r="I2922" i="2"/>
  <c r="H2914" i="2"/>
  <c r="I2914" i="2"/>
  <c r="H2906" i="2"/>
  <c r="I2906" i="2"/>
  <c r="H2898" i="2"/>
  <c r="I2898" i="2"/>
  <c r="H2890" i="2"/>
  <c r="I2890" i="2"/>
  <c r="H2882" i="2"/>
  <c r="I2882" i="2"/>
  <c r="H2874" i="2"/>
  <c r="I2874" i="2"/>
  <c r="H2866" i="2"/>
  <c r="I2866" i="2"/>
  <c r="H2858" i="2"/>
  <c r="I2858" i="2"/>
  <c r="H2850" i="2"/>
  <c r="I2850" i="2"/>
  <c r="H2842" i="2"/>
  <c r="I2842" i="2"/>
  <c r="H2834" i="2"/>
  <c r="I2834" i="2"/>
  <c r="H2826" i="2"/>
  <c r="I2826" i="2"/>
  <c r="H2818" i="2"/>
  <c r="I2818" i="2"/>
  <c r="H2810" i="2"/>
  <c r="I2810" i="2"/>
  <c r="H2802" i="2"/>
  <c r="I2802" i="2"/>
  <c r="H2794" i="2"/>
  <c r="I2794" i="2"/>
  <c r="H2786" i="2"/>
  <c r="I2786" i="2"/>
  <c r="H2778" i="2"/>
  <c r="I2778" i="2"/>
  <c r="H2770" i="2"/>
  <c r="I2770" i="2"/>
  <c r="H2762" i="2"/>
  <c r="I2762" i="2"/>
  <c r="H2754" i="2"/>
  <c r="I2754" i="2"/>
  <c r="H2746" i="2"/>
  <c r="I2746" i="2"/>
  <c r="H2738" i="2"/>
  <c r="I2738" i="2"/>
  <c r="H2730" i="2"/>
  <c r="I2730" i="2"/>
  <c r="H2722" i="2"/>
  <c r="I2722" i="2"/>
  <c r="H2714" i="2"/>
  <c r="I2714" i="2"/>
  <c r="H2706" i="2"/>
  <c r="I2706" i="2"/>
  <c r="H2698" i="2"/>
  <c r="I2698" i="2"/>
  <c r="H2690" i="2"/>
  <c r="I2690" i="2"/>
  <c r="H2682" i="2"/>
  <c r="I2682" i="2"/>
  <c r="H2674" i="2"/>
  <c r="I2674" i="2"/>
  <c r="H2666" i="2"/>
  <c r="I2666" i="2"/>
  <c r="H2658" i="2"/>
  <c r="I2658" i="2"/>
  <c r="H2650" i="2"/>
  <c r="I2650" i="2"/>
  <c r="H2642" i="2"/>
  <c r="I2642" i="2"/>
  <c r="H2634" i="2"/>
  <c r="I2634" i="2"/>
  <c r="H2626" i="2"/>
  <c r="I2626" i="2"/>
  <c r="H2618" i="2"/>
  <c r="I2618" i="2"/>
  <c r="H2610" i="2"/>
  <c r="I2610" i="2"/>
  <c r="H2602" i="2"/>
  <c r="I2602" i="2"/>
  <c r="H2594" i="2"/>
  <c r="I2594" i="2"/>
  <c r="H2586" i="2"/>
  <c r="I2586" i="2"/>
  <c r="H2578" i="2"/>
  <c r="I2578" i="2"/>
  <c r="H2570" i="2"/>
  <c r="I2570" i="2"/>
  <c r="H2562" i="2"/>
  <c r="H2554" i="2"/>
  <c r="I2554" i="2"/>
  <c r="H2546" i="2"/>
  <c r="I2546" i="2"/>
  <c r="H2538" i="2"/>
  <c r="H2530" i="2"/>
  <c r="I2530" i="2"/>
  <c r="H2522" i="2"/>
  <c r="I2522" i="2"/>
  <c r="H2514" i="2"/>
  <c r="I2514" i="2"/>
  <c r="H2506" i="2"/>
  <c r="I2506" i="2"/>
  <c r="H2498" i="2"/>
  <c r="I2498" i="2"/>
  <c r="H2490" i="2"/>
  <c r="I2490" i="2"/>
  <c r="H2482" i="2"/>
  <c r="I2482" i="2"/>
  <c r="H2474" i="2"/>
  <c r="I2474" i="2"/>
  <c r="H2466" i="2"/>
  <c r="I2466" i="2"/>
  <c r="H2458" i="2"/>
  <c r="I2458" i="2"/>
  <c r="H2450" i="2"/>
  <c r="I2450" i="2"/>
  <c r="H2442" i="2"/>
  <c r="I2442" i="2"/>
  <c r="H2434" i="2"/>
  <c r="I2434" i="2"/>
  <c r="H2426" i="2"/>
  <c r="I2426" i="2"/>
  <c r="H2418" i="2"/>
  <c r="I2418" i="2"/>
  <c r="H2410" i="2"/>
  <c r="I2410" i="2"/>
  <c r="H2402" i="2"/>
  <c r="I2402" i="2"/>
  <c r="H2394" i="2"/>
  <c r="H2386" i="2"/>
  <c r="I2386" i="2"/>
  <c r="H2378" i="2"/>
  <c r="I2378" i="2"/>
  <c r="H2370" i="2"/>
  <c r="I2370" i="2"/>
  <c r="H2362" i="2"/>
  <c r="I2362" i="2"/>
  <c r="H2354" i="2"/>
  <c r="H2338" i="2"/>
  <c r="I2338" i="2"/>
  <c r="H2330" i="2"/>
  <c r="I2330" i="2"/>
  <c r="H2322" i="2"/>
  <c r="I2322" i="2"/>
  <c r="H2314" i="2"/>
  <c r="I2314" i="2"/>
  <c r="H2306" i="2"/>
  <c r="I2306" i="2"/>
  <c r="H2298" i="2"/>
  <c r="H2290" i="2"/>
  <c r="I2290" i="2"/>
  <c r="H2282" i="2"/>
  <c r="I2282" i="2"/>
  <c r="H2274" i="2"/>
  <c r="H2266" i="2"/>
  <c r="I2266" i="2"/>
  <c r="H2258" i="2"/>
  <c r="I2258" i="2"/>
  <c r="H2250" i="2"/>
  <c r="I2250" i="2"/>
  <c r="H2242" i="2"/>
  <c r="I2242" i="2"/>
  <c r="H2234" i="2"/>
  <c r="I2234" i="2"/>
  <c r="H2226" i="2"/>
  <c r="I2226" i="2"/>
  <c r="H2218" i="2"/>
  <c r="I2218" i="2"/>
  <c r="H2210" i="2"/>
  <c r="I2210" i="2"/>
  <c r="H2202" i="2"/>
  <c r="I2202" i="2"/>
  <c r="H2194" i="2"/>
  <c r="I2194" i="2"/>
  <c r="H2186" i="2"/>
  <c r="I2186" i="2"/>
  <c r="H2178" i="2"/>
  <c r="I2178" i="2"/>
  <c r="H2170" i="2"/>
  <c r="I2170" i="2"/>
  <c r="H2162" i="2"/>
  <c r="I2162" i="2"/>
  <c r="H2154" i="2"/>
  <c r="I2154" i="2"/>
  <c r="H2146" i="2"/>
  <c r="I2146" i="2"/>
  <c r="H2138" i="2"/>
  <c r="I2138" i="2"/>
  <c r="H2130" i="2"/>
  <c r="I2130" i="2"/>
  <c r="H2122" i="2"/>
  <c r="I2122" i="2"/>
  <c r="H2114" i="2"/>
  <c r="I2114" i="2"/>
  <c r="H2106" i="2"/>
  <c r="I2106" i="2"/>
  <c r="H2098" i="2"/>
  <c r="I2098" i="2"/>
  <c r="H2090" i="2"/>
  <c r="I2090" i="2"/>
  <c r="H2082" i="2"/>
  <c r="I2082" i="2"/>
  <c r="H2074" i="2"/>
  <c r="I2074" i="2"/>
  <c r="H2066" i="2"/>
  <c r="I2066" i="2"/>
  <c r="H2058" i="2"/>
  <c r="I2058" i="2"/>
  <c r="H2050" i="2"/>
  <c r="I2050" i="2"/>
  <c r="H2042" i="2"/>
  <c r="I2042" i="2"/>
  <c r="H2034" i="2"/>
  <c r="I2034" i="2"/>
  <c r="H2026" i="2"/>
  <c r="I2026" i="2"/>
  <c r="H2018" i="2"/>
  <c r="I2018" i="2"/>
  <c r="H2010" i="2"/>
  <c r="I2010" i="2"/>
  <c r="H2002" i="2"/>
  <c r="I2002" i="2"/>
  <c r="H1994" i="2"/>
  <c r="I1994" i="2"/>
  <c r="H1986" i="2"/>
  <c r="I1986" i="2"/>
  <c r="H1978" i="2"/>
  <c r="H1970" i="2"/>
  <c r="I1970" i="2"/>
  <c r="H1962" i="2"/>
  <c r="I1962" i="2"/>
  <c r="H1954" i="2"/>
  <c r="I1954" i="2"/>
  <c r="H1946" i="2"/>
  <c r="I1946" i="2"/>
  <c r="H1938" i="2"/>
  <c r="I1938" i="2"/>
  <c r="H1930" i="2"/>
  <c r="I1930" i="2"/>
  <c r="H1922" i="2"/>
  <c r="I1922" i="2"/>
  <c r="H1914" i="2"/>
  <c r="I1914" i="2"/>
  <c r="H1906" i="2"/>
  <c r="I1906" i="2"/>
  <c r="H1898" i="2"/>
  <c r="H1890" i="2"/>
  <c r="I1890" i="2"/>
  <c r="H1882" i="2"/>
  <c r="I1882" i="2"/>
  <c r="H1874" i="2"/>
  <c r="I1874" i="2"/>
  <c r="H1866" i="2"/>
  <c r="I1866" i="2"/>
  <c r="H1858" i="2"/>
  <c r="I1858" i="2"/>
  <c r="H1850" i="2"/>
  <c r="I1850" i="2"/>
  <c r="H1842" i="2"/>
  <c r="I1842" i="2"/>
  <c r="H1834" i="2"/>
  <c r="I1834" i="2"/>
  <c r="H1826" i="2"/>
  <c r="I1826" i="2"/>
  <c r="H1818" i="2"/>
  <c r="H1810" i="2"/>
  <c r="I1810" i="2"/>
  <c r="H1802" i="2"/>
  <c r="I1802" i="2"/>
  <c r="H1794" i="2"/>
  <c r="I1794" i="2"/>
  <c r="H1786" i="2"/>
  <c r="I1786" i="2"/>
  <c r="H1778" i="2"/>
  <c r="I1778" i="2"/>
  <c r="H1770" i="2"/>
  <c r="I1770" i="2"/>
  <c r="H1762" i="2"/>
  <c r="I1762" i="2"/>
  <c r="H1754" i="2"/>
  <c r="I1754" i="2"/>
  <c r="H1746" i="2"/>
  <c r="I1746" i="2"/>
  <c r="H1738" i="2"/>
  <c r="H1730" i="2"/>
  <c r="I1730" i="2"/>
  <c r="H1722" i="2"/>
  <c r="I1722" i="2"/>
  <c r="H1714" i="2"/>
  <c r="I1714" i="2"/>
  <c r="H1706" i="2"/>
  <c r="I1706" i="2"/>
  <c r="H1698" i="2"/>
  <c r="I1698" i="2"/>
  <c r="H1690" i="2"/>
  <c r="I1690" i="2"/>
  <c r="H1682" i="2"/>
  <c r="I1682" i="2"/>
  <c r="H1674" i="2"/>
  <c r="I1674" i="2"/>
  <c r="H1666" i="2"/>
  <c r="I1666" i="2"/>
  <c r="H1658" i="2"/>
  <c r="I1658" i="2"/>
  <c r="H1650" i="2"/>
  <c r="I1650" i="2"/>
  <c r="H1642" i="2"/>
  <c r="H1634" i="2"/>
  <c r="I1634" i="2"/>
  <c r="H1626" i="2"/>
  <c r="I1626" i="2"/>
  <c r="H1618" i="2"/>
  <c r="H1610" i="2"/>
  <c r="I1610" i="2"/>
  <c r="H1602" i="2"/>
  <c r="I1602" i="2"/>
  <c r="H1594" i="2"/>
  <c r="I1594" i="2"/>
  <c r="H1586" i="2"/>
  <c r="I1586" i="2"/>
  <c r="H1578" i="2"/>
  <c r="I1578" i="2"/>
  <c r="H1570" i="2"/>
  <c r="I1570" i="2"/>
  <c r="H1562" i="2"/>
  <c r="I1562" i="2"/>
  <c r="H1554" i="2"/>
  <c r="I1554" i="2"/>
  <c r="H1546" i="2"/>
  <c r="I1546" i="2"/>
  <c r="H1538" i="2"/>
  <c r="I1538" i="2"/>
  <c r="H1530" i="2"/>
  <c r="I1530" i="2"/>
  <c r="H1522" i="2"/>
  <c r="I1522" i="2"/>
  <c r="H1514" i="2"/>
  <c r="I1514" i="2"/>
  <c r="H1506" i="2"/>
  <c r="I1506" i="2"/>
  <c r="H1498" i="2"/>
  <c r="I1498" i="2"/>
  <c r="H1490" i="2"/>
  <c r="I1490" i="2"/>
  <c r="H1482" i="2"/>
  <c r="I1482" i="2"/>
  <c r="H1474" i="2"/>
  <c r="I1474" i="2"/>
  <c r="H1466" i="2"/>
  <c r="I1466" i="2"/>
  <c r="H1458" i="2"/>
  <c r="I1458" i="2"/>
  <c r="H1450" i="2"/>
  <c r="I1450" i="2"/>
  <c r="H1442" i="2"/>
  <c r="I1442" i="2"/>
  <c r="H1434" i="2"/>
  <c r="I1434" i="2"/>
  <c r="H1426" i="2"/>
  <c r="I1426" i="2"/>
  <c r="H1418" i="2"/>
  <c r="I1418" i="2"/>
  <c r="H1410" i="2"/>
  <c r="I1410" i="2"/>
  <c r="H1402" i="2"/>
  <c r="I1402" i="2"/>
  <c r="H1394" i="2"/>
  <c r="I1394" i="2"/>
  <c r="H1386" i="2"/>
  <c r="I1386" i="2"/>
  <c r="H1378" i="2"/>
  <c r="I1378" i="2"/>
  <c r="H1370" i="2"/>
  <c r="I1370" i="2"/>
  <c r="H1362" i="2"/>
  <c r="I1362" i="2"/>
  <c r="H1354" i="2"/>
  <c r="I1354" i="2"/>
  <c r="H1346" i="2"/>
  <c r="I1346" i="2"/>
  <c r="H1338" i="2"/>
  <c r="I1338" i="2"/>
  <c r="H1330" i="2"/>
  <c r="I1330" i="2"/>
  <c r="H1322" i="2"/>
  <c r="I1322" i="2"/>
  <c r="H1314" i="2"/>
  <c r="I1314" i="2"/>
  <c r="H1306" i="2"/>
  <c r="I1306" i="2"/>
  <c r="H1298" i="2"/>
  <c r="I1298" i="2"/>
  <c r="H1290" i="2"/>
  <c r="I1290" i="2"/>
  <c r="H1282" i="2"/>
  <c r="I1282" i="2"/>
  <c r="H1274" i="2"/>
  <c r="H1266" i="2"/>
  <c r="I1266" i="2"/>
  <c r="H1258" i="2"/>
  <c r="I1258" i="2"/>
  <c r="H1250" i="2"/>
  <c r="I1250" i="2"/>
  <c r="H1242" i="2"/>
  <c r="I1242" i="2"/>
  <c r="H1234" i="2"/>
  <c r="I1234" i="2"/>
  <c r="H1226" i="2"/>
  <c r="H1218" i="2"/>
  <c r="I1218" i="2"/>
  <c r="H1210" i="2"/>
  <c r="I1210" i="2"/>
  <c r="H1202" i="2"/>
  <c r="H1194" i="2"/>
  <c r="I1194" i="2"/>
  <c r="H1186" i="2"/>
  <c r="I1186" i="2"/>
  <c r="H1178" i="2"/>
  <c r="I1178" i="2"/>
  <c r="H1170" i="2"/>
  <c r="I1170" i="2"/>
  <c r="H1162" i="2"/>
  <c r="I1162" i="2"/>
  <c r="H1154" i="2"/>
  <c r="H1146" i="2"/>
  <c r="I1146" i="2"/>
  <c r="H1138" i="2"/>
  <c r="I1138" i="2"/>
  <c r="H1130" i="2"/>
  <c r="I1130" i="2"/>
  <c r="H1122" i="2"/>
  <c r="I1122" i="2"/>
  <c r="H1114" i="2"/>
  <c r="I1114" i="2"/>
  <c r="H1106" i="2"/>
  <c r="I1106" i="2"/>
  <c r="H1098" i="2"/>
  <c r="I1098" i="2"/>
  <c r="H1090" i="2"/>
  <c r="I1090" i="2"/>
  <c r="H1082" i="2"/>
  <c r="I1082" i="2"/>
  <c r="H1074" i="2"/>
  <c r="I1074" i="2"/>
  <c r="H1066" i="2"/>
  <c r="H1058" i="2"/>
  <c r="I1058" i="2"/>
  <c r="H1050" i="2"/>
  <c r="I1050" i="2"/>
  <c r="H1042" i="2"/>
  <c r="I1042" i="2"/>
  <c r="H1034" i="2"/>
  <c r="I1034" i="2"/>
  <c r="H1026" i="2"/>
  <c r="I1026" i="2"/>
  <c r="H1018" i="2"/>
  <c r="I1018" i="2"/>
  <c r="H1010" i="2"/>
  <c r="I1010" i="2"/>
  <c r="H1002" i="2"/>
  <c r="I1002" i="2"/>
  <c r="H994" i="2"/>
  <c r="I994" i="2"/>
  <c r="H986" i="2"/>
  <c r="I986" i="2"/>
  <c r="H978" i="2"/>
  <c r="I978" i="2"/>
  <c r="H970" i="2"/>
  <c r="I970" i="2"/>
  <c r="H962" i="2"/>
  <c r="I962" i="2"/>
  <c r="H954" i="2"/>
  <c r="I954" i="2"/>
  <c r="H946" i="2"/>
  <c r="I946" i="2"/>
  <c r="H938" i="2"/>
  <c r="H930" i="2"/>
  <c r="I930" i="2"/>
  <c r="H922" i="2"/>
  <c r="I922" i="2"/>
  <c r="H914" i="2"/>
  <c r="I914" i="2"/>
  <c r="H906" i="2"/>
  <c r="I906" i="2"/>
  <c r="H898" i="2"/>
  <c r="I898" i="2"/>
  <c r="H890" i="2"/>
  <c r="I890" i="2"/>
  <c r="H882" i="2"/>
  <c r="H874" i="2"/>
  <c r="I874" i="2"/>
  <c r="H866" i="2"/>
  <c r="I866" i="2"/>
  <c r="H858" i="2"/>
  <c r="I858" i="2"/>
  <c r="H850" i="2"/>
  <c r="I850" i="2"/>
  <c r="H842" i="2"/>
  <c r="I842" i="2"/>
  <c r="H834" i="2"/>
  <c r="I834" i="2"/>
  <c r="H826" i="2"/>
  <c r="I826" i="2"/>
  <c r="H818" i="2"/>
  <c r="I818" i="2"/>
  <c r="H810" i="2"/>
  <c r="I810" i="2"/>
  <c r="H802" i="2"/>
  <c r="H794" i="2"/>
  <c r="I794" i="2"/>
  <c r="H786" i="2"/>
  <c r="I786" i="2"/>
  <c r="H778" i="2"/>
  <c r="I778" i="2"/>
  <c r="H770" i="2"/>
  <c r="I770" i="2"/>
  <c r="H762" i="2"/>
  <c r="I762" i="2"/>
  <c r="H754" i="2"/>
  <c r="H746" i="2"/>
  <c r="I746" i="2"/>
  <c r="H738" i="2"/>
  <c r="I738" i="2"/>
  <c r="H730" i="2"/>
  <c r="H722" i="2"/>
  <c r="I722" i="2"/>
  <c r="H714" i="2"/>
  <c r="I714" i="2"/>
  <c r="H706" i="2"/>
  <c r="I706" i="2"/>
  <c r="H698" i="2"/>
  <c r="I698" i="2"/>
  <c r="H690" i="2"/>
  <c r="I690" i="2"/>
  <c r="H682" i="2"/>
  <c r="I682" i="2"/>
  <c r="H674" i="2"/>
  <c r="H666" i="2"/>
  <c r="I666" i="2"/>
  <c r="H658" i="2"/>
  <c r="I658" i="2"/>
  <c r="H650" i="2"/>
  <c r="I650" i="2"/>
  <c r="H642" i="2"/>
  <c r="I642" i="2"/>
  <c r="H634" i="2"/>
  <c r="I634" i="2"/>
  <c r="H626" i="2"/>
  <c r="I626" i="2"/>
  <c r="H618" i="2"/>
  <c r="I618" i="2"/>
  <c r="H610" i="2"/>
  <c r="I610" i="2"/>
  <c r="H602" i="2"/>
  <c r="I602" i="2"/>
  <c r="H594" i="2"/>
  <c r="H586" i="2"/>
  <c r="I586" i="2"/>
  <c r="H578" i="2"/>
  <c r="I578" i="2"/>
  <c r="H570" i="2"/>
  <c r="I570" i="2"/>
  <c r="H562" i="2"/>
  <c r="I562" i="2"/>
  <c r="H554" i="2"/>
  <c r="I554" i="2"/>
  <c r="H546" i="2"/>
  <c r="I546" i="2"/>
  <c r="H538" i="2"/>
  <c r="I538" i="2"/>
  <c r="H530" i="2"/>
  <c r="H522" i="2"/>
  <c r="I522" i="2"/>
  <c r="H514" i="2"/>
  <c r="I514" i="2"/>
  <c r="H506" i="2"/>
  <c r="I506" i="2"/>
  <c r="H498" i="2"/>
  <c r="I498" i="2"/>
  <c r="H490" i="2"/>
  <c r="I490" i="2"/>
  <c r="H482" i="2"/>
  <c r="I482" i="2"/>
  <c r="H474" i="2"/>
  <c r="I474" i="2"/>
  <c r="I57" i="2"/>
  <c r="I65" i="2"/>
  <c r="I73" i="2"/>
  <c r="I90" i="2"/>
  <c r="I98" i="2"/>
  <c r="I106" i="2"/>
  <c r="I114" i="2"/>
  <c r="I123" i="2"/>
  <c r="I132" i="2"/>
  <c r="I142" i="2"/>
  <c r="I160" i="2"/>
  <c r="I169" i="2"/>
  <c r="I178" i="2"/>
  <c r="I187" i="2"/>
  <c r="I196" i="2"/>
  <c r="I206" i="2"/>
  <c r="I224" i="2"/>
  <c r="I233" i="2"/>
  <c r="I242" i="2"/>
  <c r="I251" i="2"/>
  <c r="I260" i="2"/>
  <c r="I288" i="2"/>
  <c r="I297" i="2"/>
  <c r="I306" i="2"/>
  <c r="I315" i="2"/>
  <c r="I334" i="2"/>
  <c r="I352" i="2"/>
  <c r="I361" i="2"/>
  <c r="I370" i="2"/>
  <c r="I382" i="2"/>
  <c r="I392" i="2"/>
  <c r="I402" i="2"/>
  <c r="I414" i="2"/>
  <c r="I434" i="2"/>
  <c r="I446" i="2"/>
  <c r="I456" i="2"/>
  <c r="I466" i="2"/>
  <c r="I492" i="2"/>
  <c r="I504" i="2"/>
  <c r="I518" i="2"/>
  <c r="I556" i="2"/>
  <c r="I582" i="2"/>
  <c r="I593" i="2"/>
  <c r="I620" i="2"/>
  <c r="I632" i="2"/>
  <c r="I841" i="2"/>
  <c r="I864" i="2"/>
  <c r="I905" i="2"/>
  <c r="I928" i="2"/>
  <c r="I992" i="2"/>
  <c r="I1033" i="2"/>
  <c r="I1056" i="2"/>
  <c r="I1097" i="2"/>
  <c r="I1120" i="2"/>
  <c r="I1161" i="2"/>
  <c r="I1184" i="2"/>
  <c r="I1248" i="2"/>
  <c r="I1289" i="2"/>
  <c r="I1312" i="2"/>
  <c r="I1353" i="2"/>
  <c r="I1376" i="2"/>
  <c r="I1417" i="2"/>
  <c r="I1440" i="2"/>
  <c r="I1481" i="2"/>
  <c r="I1504" i="2"/>
  <c r="I1545" i="2"/>
  <c r="I1568" i="2"/>
  <c r="I1609" i="2"/>
  <c r="I2404" i="2"/>
  <c r="I2476" i="2"/>
  <c r="I2645" i="2"/>
  <c r="I2732" i="2"/>
  <c r="I2819" i="2"/>
  <c r="I2901" i="2"/>
  <c r="I2988" i="2"/>
  <c r="I3075" i="2"/>
  <c r="I3157" i="2"/>
  <c r="I3244" i="2"/>
  <c r="I3331" i="2"/>
  <c r="I3413" i="2"/>
  <c r="I3500" i="2"/>
  <c r="I3595" i="2"/>
  <c r="I3723" i="2"/>
  <c r="I3851" i="2"/>
  <c r="I3979" i="2"/>
  <c r="I4107" i="2"/>
  <c r="I4235" i="2"/>
  <c r="I4363" i="2"/>
  <c r="I4491" i="2"/>
  <c r="I4707" i="2"/>
  <c r="H3673" i="2"/>
  <c r="I3673" i="2"/>
  <c r="H3665" i="2"/>
  <c r="I3665" i="2"/>
  <c r="H3657" i="2"/>
  <c r="I3657" i="2"/>
  <c r="H3649" i="2"/>
  <c r="I3649" i="2"/>
  <c r="H3641" i="2"/>
  <c r="I3641" i="2"/>
  <c r="H3633" i="2"/>
  <c r="I3633" i="2"/>
  <c r="H3625" i="2"/>
  <c r="I3625" i="2"/>
  <c r="H3617" i="2"/>
  <c r="I3617" i="2"/>
  <c r="H3609" i="2"/>
  <c r="I3609" i="2"/>
  <c r="H3601" i="2"/>
  <c r="I3601" i="2"/>
  <c r="H3593" i="2"/>
  <c r="I3593" i="2"/>
  <c r="H3585" i="2"/>
  <c r="I3585" i="2"/>
  <c r="H3577" i="2"/>
  <c r="I3577" i="2"/>
  <c r="H3569" i="2"/>
  <c r="I3569" i="2"/>
  <c r="H3561" i="2"/>
  <c r="I3561" i="2"/>
  <c r="H3553" i="2"/>
  <c r="I3553" i="2"/>
  <c r="H3545" i="2"/>
  <c r="I3545" i="2"/>
  <c r="H3537" i="2"/>
  <c r="I3537" i="2"/>
  <c r="H3529" i="2"/>
  <c r="I3529" i="2"/>
  <c r="H3521" i="2"/>
  <c r="I3521" i="2"/>
  <c r="H3513" i="2"/>
  <c r="I3513" i="2"/>
  <c r="H3505" i="2"/>
  <c r="I3505" i="2"/>
  <c r="H3497" i="2"/>
  <c r="I3497" i="2"/>
  <c r="H3489" i="2"/>
  <c r="I3489" i="2"/>
  <c r="H3481" i="2"/>
  <c r="I3481" i="2"/>
  <c r="H3473" i="2"/>
  <c r="I3473" i="2"/>
  <c r="H3465" i="2"/>
  <c r="I3465" i="2"/>
  <c r="H3457" i="2"/>
  <c r="I3457" i="2"/>
  <c r="H3449" i="2"/>
  <c r="I3449" i="2"/>
  <c r="H3441" i="2"/>
  <c r="I3441" i="2"/>
  <c r="H3433" i="2"/>
  <c r="I3433" i="2"/>
  <c r="H3425" i="2"/>
  <c r="I3425" i="2"/>
  <c r="H3417" i="2"/>
  <c r="I3417" i="2"/>
  <c r="H3409" i="2"/>
  <c r="I3409" i="2"/>
  <c r="H3401" i="2"/>
  <c r="H3393" i="2"/>
  <c r="I3393" i="2"/>
  <c r="H3385" i="2"/>
  <c r="I3385" i="2"/>
  <c r="H3377" i="2"/>
  <c r="I3377" i="2"/>
  <c r="H3369" i="2"/>
  <c r="H3361" i="2"/>
  <c r="I3361" i="2"/>
  <c r="H3353" i="2"/>
  <c r="I3353" i="2"/>
  <c r="H3345" i="2"/>
  <c r="I3345" i="2"/>
  <c r="H3337" i="2"/>
  <c r="I3337" i="2"/>
  <c r="H3329" i="2"/>
  <c r="I3329" i="2"/>
  <c r="H3321" i="2"/>
  <c r="I3321" i="2"/>
  <c r="H3313" i="2"/>
  <c r="I3313" i="2"/>
  <c r="H3305" i="2"/>
  <c r="I3305" i="2"/>
  <c r="H3297" i="2"/>
  <c r="I3297" i="2"/>
  <c r="H3289" i="2"/>
  <c r="I3289" i="2"/>
  <c r="H3281" i="2"/>
  <c r="I3281" i="2"/>
  <c r="H3273" i="2"/>
  <c r="I3273" i="2"/>
  <c r="H3265" i="2"/>
  <c r="I3265" i="2"/>
  <c r="H3257" i="2"/>
  <c r="I3257" i="2"/>
  <c r="H3249" i="2"/>
  <c r="I3249" i="2"/>
  <c r="H3241" i="2"/>
  <c r="I3241" i="2"/>
  <c r="H3233" i="2"/>
  <c r="I3233" i="2"/>
  <c r="H3225" i="2"/>
  <c r="I3225" i="2"/>
  <c r="H3217" i="2"/>
  <c r="I3217" i="2"/>
  <c r="H3209" i="2"/>
  <c r="I3209" i="2"/>
  <c r="H3201" i="2"/>
  <c r="I3201" i="2"/>
  <c r="H3193" i="2"/>
  <c r="I3193" i="2"/>
  <c r="H3185" i="2"/>
  <c r="I3185" i="2"/>
  <c r="H3177" i="2"/>
  <c r="I3177" i="2"/>
  <c r="H3169" i="2"/>
  <c r="I3169" i="2"/>
  <c r="H3161" i="2"/>
  <c r="I3161" i="2"/>
  <c r="H3153" i="2"/>
  <c r="I3153" i="2"/>
  <c r="H3145" i="2"/>
  <c r="I3145" i="2"/>
  <c r="H3137" i="2"/>
  <c r="I3137" i="2"/>
  <c r="H3129" i="2"/>
  <c r="I3129" i="2"/>
  <c r="H3121" i="2"/>
  <c r="I3121" i="2"/>
  <c r="H3113" i="2"/>
  <c r="I3113" i="2"/>
  <c r="H3105" i="2"/>
  <c r="I3105" i="2"/>
  <c r="H3097" i="2"/>
  <c r="I3097" i="2"/>
  <c r="H3089" i="2"/>
  <c r="I3089" i="2"/>
  <c r="H3081" i="2"/>
  <c r="I3081" i="2"/>
  <c r="H3073" i="2"/>
  <c r="I3073" i="2"/>
  <c r="H3065" i="2"/>
  <c r="I3065" i="2"/>
  <c r="H3057" i="2"/>
  <c r="I3057" i="2"/>
  <c r="H3049" i="2"/>
  <c r="I3049" i="2"/>
  <c r="H3041" i="2"/>
  <c r="I3041" i="2"/>
  <c r="H3033" i="2"/>
  <c r="I3033" i="2"/>
  <c r="H3025" i="2"/>
  <c r="I3025" i="2"/>
  <c r="H3017" i="2"/>
  <c r="I3017" i="2"/>
  <c r="H3009" i="2"/>
  <c r="I3009" i="2"/>
  <c r="H3001" i="2"/>
  <c r="I3001" i="2"/>
  <c r="H2993" i="2"/>
  <c r="I2993" i="2"/>
  <c r="H2985" i="2"/>
  <c r="I2985" i="2"/>
  <c r="H2977" i="2"/>
  <c r="I2977" i="2"/>
  <c r="H2969" i="2"/>
  <c r="I2969" i="2"/>
  <c r="H2961" i="2"/>
  <c r="I2961" i="2"/>
  <c r="H2953" i="2"/>
  <c r="H2945" i="2"/>
  <c r="I2945" i="2"/>
  <c r="H2937" i="2"/>
  <c r="I2937" i="2"/>
  <c r="H2929" i="2"/>
  <c r="I2929" i="2"/>
  <c r="H2921" i="2"/>
  <c r="I2921" i="2"/>
  <c r="H2913" i="2"/>
  <c r="I2913" i="2"/>
  <c r="H2905" i="2"/>
  <c r="I2905" i="2"/>
  <c r="H2897" i="2"/>
  <c r="I2897" i="2"/>
  <c r="H2889" i="2"/>
  <c r="I2889" i="2"/>
  <c r="H2881" i="2"/>
  <c r="I2881" i="2"/>
  <c r="H2873" i="2"/>
  <c r="I2873" i="2"/>
  <c r="H2865" i="2"/>
  <c r="I2865" i="2"/>
  <c r="H2857" i="2"/>
  <c r="I2857" i="2"/>
  <c r="H2849" i="2"/>
  <c r="I2849" i="2"/>
  <c r="H2841" i="2"/>
  <c r="I2841" i="2"/>
  <c r="H2833" i="2"/>
  <c r="I2833" i="2"/>
  <c r="H2825" i="2"/>
  <c r="I2825" i="2"/>
  <c r="H2817" i="2"/>
  <c r="I2817" i="2"/>
  <c r="H2809" i="2"/>
  <c r="I2809" i="2"/>
  <c r="H2801" i="2"/>
  <c r="I2801" i="2"/>
  <c r="H2793" i="2"/>
  <c r="I2793" i="2"/>
  <c r="H2785" i="2"/>
  <c r="I2785" i="2"/>
  <c r="H2777" i="2"/>
  <c r="I2777" i="2"/>
  <c r="H2769" i="2"/>
  <c r="I2769" i="2"/>
  <c r="H2761" i="2"/>
  <c r="I2761" i="2"/>
  <c r="H2753" i="2"/>
  <c r="I2753" i="2"/>
  <c r="H2745" i="2"/>
  <c r="I2745" i="2"/>
  <c r="H2737" i="2"/>
  <c r="I2737" i="2"/>
  <c r="H2729" i="2"/>
  <c r="I2729" i="2"/>
  <c r="H2721" i="2"/>
  <c r="I2721" i="2"/>
  <c r="H2713" i="2"/>
  <c r="I2713" i="2"/>
  <c r="H2705" i="2"/>
  <c r="I2705" i="2"/>
  <c r="H2697" i="2"/>
  <c r="I2697" i="2"/>
  <c r="H2689" i="2"/>
  <c r="H2681" i="2"/>
  <c r="I2681" i="2"/>
  <c r="H2673" i="2"/>
  <c r="I2673" i="2"/>
  <c r="H2665" i="2"/>
  <c r="I2665" i="2"/>
  <c r="H2657" i="2"/>
  <c r="I2657" i="2"/>
  <c r="H2649" i="2"/>
  <c r="H2641" i="2"/>
  <c r="I2641" i="2"/>
  <c r="H2633" i="2"/>
  <c r="I2633" i="2"/>
  <c r="H2625" i="2"/>
  <c r="I2625" i="2"/>
  <c r="H2617" i="2"/>
  <c r="I2617" i="2"/>
  <c r="H2609" i="2"/>
  <c r="I2609" i="2"/>
  <c r="H2601" i="2"/>
  <c r="I2601" i="2"/>
  <c r="H2593" i="2"/>
  <c r="I2593" i="2"/>
  <c r="H2585" i="2"/>
  <c r="I2585" i="2"/>
  <c r="H2577" i="2"/>
  <c r="I2577" i="2"/>
  <c r="H2569" i="2"/>
  <c r="I2569" i="2"/>
  <c r="H2561" i="2"/>
  <c r="I2561" i="2"/>
  <c r="H2553" i="2"/>
  <c r="I2553" i="2"/>
  <c r="H2545" i="2"/>
  <c r="I2545" i="2"/>
  <c r="H2537" i="2"/>
  <c r="H2529" i="2"/>
  <c r="I2529" i="2"/>
  <c r="H2521" i="2"/>
  <c r="I2521" i="2"/>
  <c r="H2513" i="2"/>
  <c r="I2513" i="2"/>
  <c r="H2505" i="2"/>
  <c r="I2505" i="2"/>
  <c r="H2497" i="2"/>
  <c r="I2497" i="2"/>
  <c r="H2489" i="2"/>
  <c r="I2489" i="2"/>
  <c r="H2481" i="2"/>
  <c r="I2481" i="2"/>
  <c r="H2473" i="2"/>
  <c r="I2473" i="2"/>
  <c r="H2465" i="2"/>
  <c r="I2465" i="2"/>
  <c r="H2457" i="2"/>
  <c r="I2457" i="2"/>
  <c r="H2449" i="2"/>
  <c r="I2449" i="2"/>
  <c r="H2441" i="2"/>
  <c r="I2441" i="2"/>
  <c r="H2433" i="2"/>
  <c r="I2433" i="2"/>
  <c r="H2425" i="2"/>
  <c r="I2425" i="2"/>
  <c r="H2417" i="2"/>
  <c r="I2417" i="2"/>
  <c r="H2409" i="2"/>
  <c r="I2409" i="2"/>
  <c r="H2401" i="2"/>
  <c r="I2401" i="2"/>
  <c r="H2393" i="2"/>
  <c r="I2393" i="2"/>
  <c r="H2385" i="2"/>
  <c r="I2385" i="2"/>
  <c r="H2377" i="2"/>
  <c r="I2377" i="2"/>
  <c r="H2369" i="2"/>
  <c r="I2369" i="2"/>
  <c r="H2361" i="2"/>
  <c r="I2361" i="2"/>
  <c r="H2353" i="2"/>
  <c r="I2353" i="2"/>
  <c r="H2345" i="2"/>
  <c r="I2345" i="2"/>
  <c r="H2337" i="2"/>
  <c r="I2337" i="2"/>
  <c r="H2329" i="2"/>
  <c r="I2329" i="2"/>
  <c r="H2321" i="2"/>
  <c r="I2321" i="2"/>
  <c r="H2313" i="2"/>
  <c r="I2313" i="2"/>
  <c r="H2305" i="2"/>
  <c r="I2305" i="2"/>
  <c r="H2297" i="2"/>
  <c r="I2297" i="2"/>
  <c r="H2289" i="2"/>
  <c r="I2289" i="2"/>
  <c r="H2281" i="2"/>
  <c r="I2281" i="2"/>
  <c r="H2265" i="2"/>
  <c r="I2265" i="2"/>
  <c r="H2257" i="2"/>
  <c r="I2257" i="2"/>
  <c r="H2249" i="2"/>
  <c r="I2249" i="2"/>
  <c r="H2241" i="2"/>
  <c r="I2241" i="2"/>
  <c r="H2233" i="2"/>
  <c r="I2233" i="2"/>
  <c r="H2225" i="2"/>
  <c r="I2225" i="2"/>
  <c r="H2217" i="2"/>
  <c r="I2217" i="2"/>
  <c r="H2209" i="2"/>
  <c r="I2209" i="2"/>
  <c r="H2201" i="2"/>
  <c r="I2201" i="2"/>
  <c r="H2193" i="2"/>
  <c r="I2193" i="2"/>
  <c r="H2185" i="2"/>
  <c r="I2185" i="2"/>
  <c r="H2177" i="2"/>
  <c r="I2177" i="2"/>
  <c r="H2169" i="2"/>
  <c r="I2169" i="2"/>
  <c r="H2161" i="2"/>
  <c r="I2161" i="2"/>
  <c r="H2153" i="2"/>
  <c r="I2153" i="2"/>
  <c r="H2145" i="2"/>
  <c r="I2145" i="2"/>
  <c r="H2137" i="2"/>
  <c r="I2137" i="2"/>
  <c r="H2129" i="2"/>
  <c r="I2129" i="2"/>
  <c r="H2121" i="2"/>
  <c r="I2121" i="2"/>
  <c r="H2113" i="2"/>
  <c r="I2113" i="2"/>
  <c r="H2105" i="2"/>
  <c r="H2097" i="2"/>
  <c r="I2097" i="2"/>
  <c r="H2089" i="2"/>
  <c r="I2089" i="2"/>
  <c r="H2081" i="2"/>
  <c r="I2081" i="2"/>
  <c r="H2073" i="2"/>
  <c r="I2073" i="2"/>
  <c r="H2065" i="2"/>
  <c r="I2065" i="2"/>
  <c r="H2057" i="2"/>
  <c r="H2049" i="2"/>
  <c r="I2049" i="2"/>
  <c r="H2041" i="2"/>
  <c r="I2041" i="2"/>
  <c r="H2033" i="2"/>
  <c r="I2033" i="2"/>
  <c r="H2025" i="2"/>
  <c r="I2025" i="2"/>
  <c r="H2017" i="2"/>
  <c r="I2017" i="2"/>
  <c r="H2009" i="2"/>
  <c r="I2009" i="2"/>
  <c r="H2001" i="2"/>
  <c r="I2001" i="2"/>
  <c r="H1993" i="2"/>
  <c r="I1993" i="2"/>
  <c r="H1985" i="2"/>
  <c r="I1985" i="2"/>
  <c r="H1977" i="2"/>
  <c r="H1969" i="2"/>
  <c r="I1969" i="2"/>
  <c r="H1961" i="2"/>
  <c r="I1961" i="2"/>
  <c r="H1953" i="2"/>
  <c r="I1953" i="2"/>
  <c r="H1945" i="2"/>
  <c r="I1945" i="2"/>
  <c r="H1937" i="2"/>
  <c r="I1937" i="2"/>
  <c r="H1929" i="2"/>
  <c r="I1929" i="2"/>
  <c r="H1921" i="2"/>
  <c r="I1921" i="2"/>
  <c r="H1913" i="2"/>
  <c r="I1913" i="2"/>
  <c r="H1905" i="2"/>
  <c r="I1905" i="2"/>
  <c r="H1897" i="2"/>
  <c r="H1889" i="2"/>
  <c r="I1889" i="2"/>
  <c r="H1881" i="2"/>
  <c r="I1881" i="2"/>
  <c r="H1873" i="2"/>
  <c r="I1873" i="2"/>
  <c r="H1865" i="2"/>
  <c r="I1865" i="2"/>
  <c r="H1857" i="2"/>
  <c r="H1849" i="2"/>
  <c r="I1849" i="2"/>
  <c r="H1841" i="2"/>
  <c r="I1841" i="2"/>
  <c r="H1833" i="2"/>
  <c r="I1833" i="2"/>
  <c r="H1825" i="2"/>
  <c r="I1825" i="2"/>
  <c r="H1817" i="2"/>
  <c r="H1809" i="2"/>
  <c r="I1809" i="2"/>
  <c r="H1801" i="2"/>
  <c r="I1801" i="2"/>
  <c r="H1793" i="2"/>
  <c r="I1793" i="2"/>
  <c r="H1785" i="2"/>
  <c r="I1785" i="2"/>
  <c r="H1777" i="2"/>
  <c r="H1769" i="2"/>
  <c r="I1769" i="2"/>
  <c r="H1761" i="2"/>
  <c r="I1761" i="2"/>
  <c r="H1753" i="2"/>
  <c r="I1753" i="2"/>
  <c r="H1745" i="2"/>
  <c r="I1745" i="2"/>
  <c r="H1737" i="2"/>
  <c r="I1737" i="2"/>
  <c r="H1729" i="2"/>
  <c r="I1729" i="2"/>
  <c r="H1721" i="2"/>
  <c r="I1721" i="2"/>
  <c r="H1713" i="2"/>
  <c r="I1713" i="2"/>
  <c r="H1705" i="2"/>
  <c r="I1705" i="2"/>
  <c r="H1697" i="2"/>
  <c r="I1697" i="2"/>
  <c r="H1689" i="2"/>
  <c r="I1689" i="2"/>
  <c r="H1681" i="2"/>
  <c r="I1681" i="2"/>
  <c r="H1673" i="2"/>
  <c r="I1673" i="2"/>
  <c r="H1665" i="2"/>
  <c r="I1665" i="2"/>
  <c r="H1657" i="2"/>
  <c r="I1657" i="2"/>
  <c r="H1649" i="2"/>
  <c r="I1649" i="2"/>
  <c r="H1641" i="2"/>
  <c r="I1641" i="2"/>
  <c r="H1633" i="2"/>
  <c r="I1633" i="2"/>
  <c r="H1625" i="2"/>
  <c r="I1625" i="2"/>
  <c r="I58" i="2"/>
  <c r="I66" i="2"/>
  <c r="I74" i="2"/>
  <c r="I91" i="2"/>
  <c r="I99" i="2"/>
  <c r="I107" i="2"/>
  <c r="I115" i="2"/>
  <c r="I124" i="2"/>
  <c r="I134" i="2"/>
  <c r="I161" i="2"/>
  <c r="I170" i="2"/>
  <c r="I179" i="2"/>
  <c r="I188" i="2"/>
  <c r="I198" i="2"/>
  <c r="I225" i="2"/>
  <c r="I234" i="2"/>
  <c r="I243" i="2"/>
  <c r="I252" i="2"/>
  <c r="I262" i="2"/>
  <c r="I280" i="2"/>
  <c r="I289" i="2"/>
  <c r="I298" i="2"/>
  <c r="I307" i="2"/>
  <c r="I316" i="2"/>
  <c r="I326" i="2"/>
  <c r="I344" i="2"/>
  <c r="I353" i="2"/>
  <c r="I362" i="2"/>
  <c r="I393" i="2"/>
  <c r="I404" i="2"/>
  <c r="I425" i="2"/>
  <c r="I436" i="2"/>
  <c r="I457" i="2"/>
  <c r="I468" i="2"/>
  <c r="I480" i="2"/>
  <c r="I494" i="2"/>
  <c r="I505" i="2"/>
  <c r="I532" i="2"/>
  <c r="I544" i="2"/>
  <c r="I558" i="2"/>
  <c r="I608" i="2"/>
  <c r="I622" i="2"/>
  <c r="I633" i="2"/>
  <c r="I648" i="2"/>
  <c r="I664" i="2"/>
  <c r="I680" i="2"/>
  <c r="I696" i="2"/>
  <c r="I712" i="2"/>
  <c r="I728" i="2"/>
  <c r="I744" i="2"/>
  <c r="I760" i="2"/>
  <c r="I776" i="2"/>
  <c r="I792" i="2"/>
  <c r="I808" i="2"/>
  <c r="I824" i="2"/>
  <c r="I865" i="2"/>
  <c r="I888" i="2"/>
  <c r="I929" i="2"/>
  <c r="I952" i="2"/>
  <c r="I993" i="2"/>
  <c r="I1016" i="2"/>
  <c r="I1057" i="2"/>
  <c r="I1080" i="2"/>
  <c r="I1121" i="2"/>
  <c r="I1144" i="2"/>
  <c r="I1185" i="2"/>
  <c r="I1208" i="2"/>
  <c r="I1249" i="2"/>
  <c r="I1313" i="2"/>
  <c r="I1336" i="2"/>
  <c r="I1377" i="2"/>
  <c r="I1400" i="2"/>
  <c r="I1441" i="2"/>
  <c r="I1464" i="2"/>
  <c r="I1505" i="2"/>
  <c r="I1528" i="2"/>
  <c r="I1569" i="2"/>
  <c r="I1592" i="2"/>
  <c r="I1640" i="2"/>
  <c r="I1704" i="2"/>
  <c r="I1736" i="2"/>
  <c r="I1768" i="2"/>
  <c r="I1800" i="2"/>
  <c r="I1832" i="2"/>
  <c r="I1864" i="2"/>
  <c r="I1896" i="2"/>
  <c r="I1960" i="2"/>
  <c r="I2346" i="2"/>
  <c r="I2405" i="2"/>
  <c r="I2477" i="2"/>
  <c r="I2564" i="2"/>
  <c r="I2651" i="2"/>
  <c r="I2733" i="2"/>
  <c r="I2820" i="2"/>
  <c r="I2907" i="2"/>
  <c r="I2989" i="2"/>
  <c r="I3076" i="2"/>
  <c r="I3163" i="2"/>
  <c r="I3332" i="2"/>
  <c r="I3419" i="2"/>
  <c r="I3501" i="2"/>
  <c r="I3597" i="2"/>
  <c r="I3725" i="2"/>
  <c r="I3853" i="2"/>
  <c r="I4109" i="2"/>
  <c r="I4237" i="2"/>
  <c r="I4365" i="2"/>
  <c r="I4493" i="2"/>
  <c r="I4714" i="2"/>
  <c r="I144" i="2"/>
  <c r="I208" i="2"/>
  <c r="I272" i="2"/>
  <c r="I281" i="2"/>
  <c r="I290" i="2"/>
  <c r="I299" i="2"/>
  <c r="I308" i="2"/>
  <c r="I318" i="2"/>
  <c r="I336" i="2"/>
  <c r="I345" i="2"/>
  <c r="I354" i="2"/>
  <c r="I363" i="2"/>
  <c r="I374" i="2"/>
  <c r="I384" i="2"/>
  <c r="I394" i="2"/>
  <c r="I406" i="2"/>
  <c r="I416" i="2"/>
  <c r="I426" i="2"/>
  <c r="I438" i="2"/>
  <c r="I448" i="2"/>
  <c r="I458" i="2"/>
  <c r="I470" i="2"/>
  <c r="I481" i="2"/>
  <c r="I508" i="2"/>
  <c r="I520" i="2"/>
  <c r="I534" i="2"/>
  <c r="I545" i="2"/>
  <c r="I572" i="2"/>
  <c r="I584" i="2"/>
  <c r="I598" i="2"/>
  <c r="I609" i="2"/>
  <c r="I649" i="2"/>
  <c r="I665" i="2"/>
  <c r="I681" i="2"/>
  <c r="I697" i="2"/>
  <c r="I713" i="2"/>
  <c r="I729" i="2"/>
  <c r="I745" i="2"/>
  <c r="I761" i="2"/>
  <c r="I777" i="2"/>
  <c r="I793" i="2"/>
  <c r="I809" i="2"/>
  <c r="I825" i="2"/>
  <c r="I848" i="2"/>
  <c r="I889" i="2"/>
  <c r="I912" i="2"/>
  <c r="I953" i="2"/>
  <c r="I976" i="2"/>
  <c r="I1017" i="2"/>
  <c r="I1040" i="2"/>
  <c r="I1081" i="2"/>
  <c r="I1145" i="2"/>
  <c r="I1168" i="2"/>
  <c r="I1209" i="2"/>
  <c r="I1232" i="2"/>
  <c r="I1296" i="2"/>
  <c r="I1337" i="2"/>
  <c r="I1360" i="2"/>
  <c r="I1401" i="2"/>
  <c r="I1424" i="2"/>
  <c r="I1465" i="2"/>
  <c r="I1488" i="2"/>
  <c r="I1529" i="2"/>
  <c r="I1552" i="2"/>
  <c r="I1593" i="2"/>
  <c r="I2420" i="2"/>
  <c r="I2499" i="2"/>
  <c r="I2581" i="2"/>
  <c r="I2668" i="2"/>
  <c r="I2755" i="2"/>
  <c r="I2837" i="2"/>
  <c r="I2924" i="2"/>
  <c r="I3011" i="2"/>
  <c r="I3093" i="2"/>
  <c r="I3180" i="2"/>
  <c r="I3267" i="2"/>
  <c r="I3349" i="2"/>
  <c r="I3436" i="2"/>
  <c r="I3523" i="2"/>
  <c r="I3627" i="2"/>
  <c r="I3755" i="2"/>
  <c r="I4011" i="2"/>
  <c r="I4139" i="2"/>
  <c r="I4267" i="2"/>
  <c r="I4395" i="2"/>
  <c r="I4794" i="2"/>
  <c r="I6646" i="2"/>
  <c r="I3846" i="2"/>
  <c r="I2990" i="2"/>
  <c r="I2102" i="2"/>
  <c r="I1774" i="2"/>
  <c r="I1406" i="2"/>
  <c r="I638" i="2"/>
  <c r="I566" i="2"/>
  <c r="I526" i="2"/>
  <c r="I270" i="2"/>
  <c r="I150" i="2"/>
  <c r="I6701" i="2"/>
  <c r="I6661" i="2"/>
  <c r="I6533" i="2"/>
  <c r="I3245" i="2"/>
  <c r="I2893" i="2"/>
  <c r="I2101" i="2"/>
  <c r="I1981" i="2"/>
  <c r="I941" i="2"/>
  <c r="I637" i="2"/>
  <c r="I6532" i="2"/>
  <c r="I6516" i="2"/>
  <c r="I6268" i="2"/>
  <c r="I6220" i="2"/>
  <c r="I6108" i="2"/>
  <c r="I5932" i="2"/>
  <c r="I4420" i="2"/>
  <c r="I3980" i="2"/>
  <c r="I3572" i="2"/>
  <c r="I3324" i="2"/>
  <c r="I3188" i="2"/>
  <c r="I2396" i="2"/>
  <c r="I2356" i="2"/>
  <c r="I2300" i="2"/>
  <c r="I2244" i="2"/>
  <c r="I2100" i="2"/>
  <c r="I1980" i="2"/>
  <c r="I1900" i="2"/>
  <c r="I1740" i="2"/>
  <c r="I1476" i="2"/>
  <c r="I1100" i="2"/>
  <c r="I940" i="2"/>
  <c r="I908" i="2"/>
  <c r="I884" i="2"/>
  <c r="I804" i="2"/>
  <c r="I732" i="2"/>
  <c r="I700" i="2"/>
  <c r="I636" i="2"/>
  <c r="I596" i="2"/>
  <c r="I396" i="2"/>
  <c r="I372" i="2"/>
  <c r="I324" i="2"/>
  <c r="I292" i="2"/>
  <c r="I236" i="2"/>
  <c r="I84" i="2"/>
  <c r="I6582" i="2"/>
  <c r="I6550" i="2"/>
  <c r="I6462" i="2"/>
  <c r="I6278" i="2"/>
  <c r="I5574" i="2"/>
  <c r="I886" i="2"/>
  <c r="I5781" i="2"/>
  <c r="I4477" i="2"/>
  <c r="I4445" i="2"/>
  <c r="I3981" i="2"/>
  <c r="I1541" i="2"/>
  <c r="I1477" i="2"/>
  <c r="I1445" i="2"/>
  <c r="I733" i="2"/>
  <c r="I373" i="2"/>
  <c r="I269" i="2"/>
  <c r="I165" i="2"/>
  <c r="I85" i="2"/>
  <c r="I4907" i="2"/>
  <c r="I4723" i="2"/>
  <c r="I4419" i="2"/>
  <c r="I3883" i="2"/>
  <c r="I3323" i="2"/>
  <c r="I3187" i="2"/>
  <c r="I3139" i="2"/>
  <c r="I2763" i="2"/>
  <c r="I2563" i="2"/>
  <c r="I2467" i="2"/>
  <c r="I2395" i="2"/>
  <c r="I2355" i="2"/>
  <c r="I2315" i="2"/>
  <c r="I2299" i="2"/>
  <c r="I2275" i="2"/>
  <c r="I1979" i="2"/>
  <c r="I1899" i="2"/>
  <c r="I1819" i="2"/>
  <c r="I1739" i="2"/>
  <c r="I1643" i="2"/>
  <c r="I1619" i="2"/>
  <c r="I1475" i="2"/>
  <c r="I1307" i="2"/>
  <c r="I939" i="2"/>
  <c r="I883" i="2"/>
  <c r="I803" i="2"/>
  <c r="I731" i="2"/>
  <c r="I595" i="2"/>
  <c r="I539" i="2"/>
  <c r="I491" i="2"/>
  <c r="I395" i="2"/>
  <c r="I323" i="2"/>
  <c r="I83" i="2"/>
  <c r="I6638" i="2"/>
  <c r="I4118" i="2"/>
  <c r="I3646" i="2"/>
  <c r="I1982" i="2"/>
  <c r="I1710" i="2"/>
  <c r="I1198" i="2"/>
  <c r="I6581" i="2"/>
  <c r="I805" i="2"/>
  <c r="I397" i="2"/>
  <c r="I5539" i="2"/>
  <c r="I5330" i="2"/>
  <c r="I5042" i="2"/>
  <c r="I4770" i="2"/>
  <c r="I3882" i="2"/>
  <c r="I3370" i="2"/>
  <c r="I3138" i="2"/>
  <c r="I2954" i="2"/>
  <c r="I2562" i="2"/>
  <c r="I2538" i="2"/>
  <c r="I2394" i="2"/>
  <c r="I2354" i="2"/>
  <c r="I2298" i="2"/>
  <c r="I2274" i="2"/>
  <c r="I1978" i="2"/>
  <c r="I1898" i="2"/>
  <c r="I1818" i="2"/>
  <c r="I1738" i="2"/>
  <c r="I1642" i="2"/>
  <c r="I1618" i="2"/>
  <c r="I1274" i="2"/>
  <c r="I1226" i="2"/>
  <c r="I1202" i="2"/>
  <c r="I1154" i="2"/>
  <c r="I1066" i="2"/>
  <c r="I938" i="2"/>
  <c r="I882" i="2"/>
  <c r="I802" i="2"/>
  <c r="I754" i="2"/>
  <c r="I730" i="2"/>
  <c r="I674" i="2"/>
  <c r="I594" i="2"/>
  <c r="I530" i="2"/>
  <c r="I194" i="2"/>
  <c r="I130" i="2"/>
  <c r="I82" i="2"/>
  <c r="I6518" i="2"/>
  <c r="I6030" i="2"/>
  <c r="I4286" i="2"/>
  <c r="I2710" i="2"/>
  <c r="I1150" i="2"/>
  <c r="I214" i="2"/>
  <c r="I166" i="2"/>
  <c r="I6677" i="2"/>
  <c r="I6645" i="2"/>
  <c r="I6517" i="2"/>
  <c r="I2829" i="2"/>
  <c r="I2429" i="2"/>
  <c r="I2397" i="2"/>
  <c r="I2357" i="2"/>
  <c r="I2173" i="2"/>
  <c r="I1101" i="2"/>
  <c r="I997" i="2"/>
  <c r="I885" i="2"/>
  <c r="I701" i="2"/>
  <c r="I565" i="2"/>
  <c r="I325" i="2"/>
  <c r="I237" i="2"/>
  <c r="I6593" i="2"/>
  <c r="I6457" i="2"/>
  <c r="I6449" i="2"/>
  <c r="I6377" i="2"/>
  <c r="I6361" i="2"/>
  <c r="I6289" i="2"/>
  <c r="I5585" i="2"/>
  <c r="I4769" i="2"/>
  <c r="I4617" i="2"/>
  <c r="I4593" i="2"/>
  <c r="I4505" i="2"/>
  <c r="I3401" i="2"/>
  <c r="I3369" i="2"/>
  <c r="I2953" i="2"/>
  <c r="I2689" i="2"/>
  <c r="I2649" i="2"/>
  <c r="I2537" i="2"/>
  <c r="I2273" i="2"/>
  <c r="I2105" i="2"/>
  <c r="I2057" i="2"/>
  <c r="I1977" i="2"/>
  <c r="I1897" i="2"/>
  <c r="I1857" i="2"/>
  <c r="I1817" i="2"/>
  <c r="I1777" i="2"/>
  <c r="I1617" i="2"/>
  <c r="I1513" i="2"/>
  <c r="I1345" i="2"/>
  <c r="I1273" i="2"/>
  <c r="I1225" i="2"/>
  <c r="I1201" i="2"/>
  <c r="I1153" i="2"/>
  <c r="I1065" i="2"/>
  <c r="I969" i="2"/>
  <c r="I857" i="2"/>
  <c r="I801" i="2"/>
  <c r="I673" i="2"/>
  <c r="I569" i="2"/>
  <c r="I529" i="2"/>
  <c r="I465" i="2"/>
  <c r="I193" i="2"/>
  <c r="I129" i="2"/>
  <c r="I81" i="2"/>
  <c r="I6422" i="2"/>
  <c r="I3982" i="2"/>
  <c r="I2174" i="2"/>
  <c r="I1126" i="2"/>
  <c r="I702" i="2"/>
  <c r="I86" i="2"/>
  <c r="I6637" i="2"/>
  <c r="I5565" i="2"/>
  <c r="I5333" i="2"/>
  <c r="I6448" i="2"/>
  <c r="I6376" i="2"/>
  <c r="I6288" i="2"/>
  <c r="I5984" i="2"/>
  <c r="I5256" i="2"/>
  <c r="I4504" i="2"/>
  <c r="I4400" i="2"/>
  <c r="I3984" i="2"/>
  <c r="I3920" i="2"/>
  <c r="I3912" i="2"/>
  <c r="I3600" i="2"/>
  <c r="I3472" i="2"/>
  <c r="I2952" i="2"/>
  <c r="I2864" i="2"/>
  <c r="I2536" i="2"/>
  <c r="I2176" i="2"/>
  <c r="I2144" i="2"/>
  <c r="I2104" i="2"/>
  <c r="I2056" i="2"/>
  <c r="I1928" i="2"/>
  <c r="I1776" i="2"/>
  <c r="I1672" i="2"/>
  <c r="I1616" i="2"/>
  <c r="I1544" i="2"/>
  <c r="I1344" i="2"/>
  <c r="I1272" i="2"/>
  <c r="I1200" i="2"/>
  <c r="I1152" i="2"/>
  <c r="I1128" i="2"/>
  <c r="I1104" i="2"/>
  <c r="I1064" i="2"/>
  <c r="I1000" i="2"/>
  <c r="I800" i="2"/>
  <c r="I640" i="2"/>
  <c r="I568" i="2"/>
  <c r="I528" i="2"/>
  <c r="I464" i="2"/>
  <c r="I424" i="2"/>
  <c r="I216" i="2"/>
  <c r="I192" i="2"/>
  <c r="I168" i="2"/>
  <c r="I152" i="2"/>
  <c r="I104" i="2"/>
  <c r="I96" i="2"/>
  <c r="I88" i="2"/>
  <c r="I6662" i="2"/>
  <c r="I6214" i="2"/>
  <c r="I5318" i="2"/>
  <c r="I4174" i="2"/>
  <c r="I3782" i="2"/>
  <c r="I3246" i="2"/>
  <c r="I1542" i="2"/>
  <c r="I1102" i="2"/>
  <c r="I998" i="2"/>
  <c r="I238" i="2"/>
  <c r="I5933" i="2"/>
  <c r="I6519" i="2"/>
  <c r="I6447" i="2"/>
  <c r="I6423" i="2"/>
  <c r="I6375" i="2"/>
  <c r="I6159" i="2"/>
  <c r="I5903" i="2"/>
  <c r="I5199" i="2"/>
  <c r="I4503" i="2"/>
  <c r="I4343" i="2"/>
  <c r="I4175" i="2"/>
  <c r="I3983" i="2"/>
  <c r="I3815" i="2"/>
  <c r="I3703" i="2"/>
  <c r="I3647" i="2"/>
  <c r="I3471" i="2"/>
  <c r="I3015" i="2"/>
  <c r="I2951" i="2"/>
  <c r="I2711" i="2"/>
  <c r="I2535" i="2"/>
  <c r="I2207" i="2"/>
  <c r="I2175" i="2"/>
  <c r="I2143" i="2"/>
  <c r="I2103" i="2"/>
  <c r="I2015" i="2"/>
  <c r="I1927" i="2"/>
  <c r="I1775" i="2"/>
  <c r="I1615" i="2"/>
  <c r="I1543" i="2"/>
  <c r="I1271" i="2"/>
  <c r="I1199" i="2"/>
  <c r="I1151" i="2"/>
  <c r="I1127" i="2"/>
  <c r="I1103" i="2"/>
  <c r="I999" i="2"/>
  <c r="I831" i="2"/>
  <c r="I799" i="2"/>
  <c r="I639" i="2"/>
  <c r="I567" i="2"/>
  <c r="I527" i="2"/>
  <c r="I463" i="2"/>
  <c r="I423" i="2"/>
  <c r="I271" i="2"/>
  <c r="I215" i="2"/>
  <c r="I167" i="2"/>
  <c r="I151" i="2"/>
  <c r="I87" i="2"/>
  <c r="I6647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59E14A-929E-4EA7-A326-81A183E788CE}" keepAlive="1" name="Query - CHO" description="Connection to the 'CHO' query in the workbook." type="5" refreshedVersion="8" background="1" saveData="1">
    <dbPr connection="Provider=Microsoft.Mashup.OleDb.1;Data Source=$Workbook$;Location=CHO;Extended Properties=&quot;&quot;" command="SELECT * FROM [CHO]"/>
  </connection>
  <connection id="2" xr16:uid="{24F9EF7B-2FA5-4623-8D10-A0CFD3847ED4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<sst xmlns="http://schemas.openxmlformats.org/spreadsheetml/2006/main" count="77611" uniqueCount="23777">
  <si>
    <t>Compound Name▲▼</t>
  </si>
  <si>
    <t>Formula▲▼</t>
  </si>
  <si>
    <t>Boiling Point (&amp;amp;deg;C)▲▼</t>
  </si>
  <si>
    <t>Melting Point (&amp;amp;deg;C)▲▼</t>
  </si>
  <si>
    <t>Silver</t>
  </si>
  <si>
    <t>Ag</t>
  </si>
  <si>
    <t>2000</t>
  </si>
  <si>
    <t>960.5</t>
  </si>
  <si>
    <t>Argon</t>
  </si>
  <si>
    <t>Ar</t>
  </si>
  <si>
    <t>-185.86</t>
  </si>
  <si>
    <t xml:space="preserve"> </t>
  </si>
  <si>
    <t>Arsenic Trioxide</t>
  </si>
  <si>
    <t>As2O3</t>
  </si>
  <si>
    <t>465</t>
  </si>
  <si>
    <t>Arsenic Selenide</t>
  </si>
  <si>
    <t>As2Se3</t>
  </si>
  <si>
    <t>260</t>
  </si>
  <si>
    <t>Arsenic Trichloride</t>
  </si>
  <si>
    <t>AsCl3</t>
  </si>
  <si>
    <t>130.21</t>
  </si>
  <si>
    <t>-16</t>
  </si>
  <si>
    <t>Sodium Arsenate</t>
  </si>
  <si>
    <t>AsNa3O4</t>
  </si>
  <si>
    <t>86.3</t>
  </si>
  <si>
    <t>Decaborane</t>
  </si>
  <si>
    <t>B10</t>
  </si>
  <si>
    <t>213</t>
  </si>
  <si>
    <t>99.6</t>
  </si>
  <si>
    <t>Pentaborone</t>
  </si>
  <si>
    <t>B5</t>
  </si>
  <si>
    <t>60</t>
  </si>
  <si>
    <t>-46.6</t>
  </si>
  <si>
    <t>Boron Tribromide</t>
  </si>
  <si>
    <t>BBr3</t>
  </si>
  <si>
    <t>91.3</t>
  </si>
  <si>
    <t>-46</t>
  </si>
  <si>
    <t>Boron Trichloride</t>
  </si>
  <si>
    <t>BCl3</t>
  </si>
  <si>
    <t>12.5</t>
  </si>
  <si>
    <t>-107.3</t>
  </si>
  <si>
    <t>Boron Fluoride</t>
  </si>
  <si>
    <t>BF3</t>
  </si>
  <si>
    <t>-126.8</t>
  </si>
  <si>
    <t>Boric Acid, Sodium Salt</t>
  </si>
  <si>
    <t>BNaO2</t>
  </si>
  <si>
    <t>1434</t>
  </si>
  <si>
    <t>966</t>
  </si>
  <si>
    <t>Bromine</t>
  </si>
  <si>
    <t>Br2</t>
  </si>
  <si>
    <t>58.8</t>
  </si>
  <si>
    <t>-7.2</t>
  </si>
  <si>
    <t>Phosphorous Tribromide</t>
  </si>
  <si>
    <t>Br3P</t>
  </si>
  <si>
    <t>173.2</t>
  </si>
  <si>
    <t>-41.5</t>
  </si>
  <si>
    <t>Tetrabromine Germane</t>
  </si>
  <si>
    <t>Br4Ge</t>
  </si>
  <si>
    <t>186.5</t>
  </si>
  <si>
    <t>26.1</t>
  </si>
  <si>
    <t>Potassium Bromate</t>
  </si>
  <si>
    <t>BrKO3</t>
  </si>
  <si>
    <t>350</t>
  </si>
  <si>
    <t>Sodium Bromate</t>
  </si>
  <si>
    <t>BrNaO3</t>
  </si>
  <si>
    <t>381</t>
  </si>
  <si>
    <t>1-Bromo-Perfluorodecane</t>
  </si>
  <si>
    <t>C10BrF21</t>
  </si>
  <si>
    <t>198</t>
  </si>
  <si>
    <t>Dienochlor</t>
  </si>
  <si>
    <t>C10Cl10</t>
  </si>
  <si>
    <t>250 dec</t>
  </si>
  <si>
    <t>122</t>
  </si>
  <si>
    <t>Octachloronaphthalene</t>
  </si>
  <si>
    <t>C10Cl8</t>
  </si>
  <si>
    <t>440-442</t>
  </si>
  <si>
    <t>197.5</t>
  </si>
  <si>
    <t>1,2,3,4-Tetrahydro-1,2,3,4-D4-Naphthalene-D8</t>
  </si>
  <si>
    <t>C10D12</t>
  </si>
  <si>
    <t>102-104</t>
  </si>
  <si>
    <t>Naphthalene, Octadecafluorodecahydro-</t>
  </si>
  <si>
    <t>C10F18</t>
  </si>
  <si>
    <t>142</t>
  </si>
  <si>
    <t>-10</t>
  </si>
  <si>
    <t>Decane, Heneicosafluoro-10-Iodo-</t>
  </si>
  <si>
    <t>C10F21I</t>
  </si>
  <si>
    <t>195</t>
  </si>
  <si>
    <t>66</t>
  </si>
  <si>
    <t>Octafluoronaphthalene</t>
  </si>
  <si>
    <t>C10F8</t>
  </si>
  <si>
    <t>209</t>
  </si>
  <si>
    <t>87.5</t>
  </si>
  <si>
    <t>Naphthalene, 1,4-Dihydro-</t>
  </si>
  <si>
    <t>C10H10</t>
  </si>
  <si>
    <t>211.5</t>
  </si>
  <si>
    <t>25</t>
  </si>
  <si>
    <t>M-Diethenylbenzene</t>
  </si>
  <si>
    <t>121</t>
  </si>
  <si>
    <t>-52.3</t>
  </si>
  <si>
    <t>Benzene, 1,4-Diethenyl-</t>
  </si>
  <si>
    <t>31</t>
  </si>
  <si>
    <t>7-Methyl-1h-Indene</t>
  </si>
  <si>
    <t>6-Methyl-1h-Indene</t>
  </si>
  <si>
    <t>207</t>
  </si>
  <si>
    <t>4-Methyl-1h-Indene</t>
  </si>
  <si>
    <t>2-Methyl-1h-Indene</t>
  </si>
  <si>
    <t>208</t>
  </si>
  <si>
    <t>80</t>
  </si>
  <si>
    <t>1h-Indene, 3-Methyl-</t>
  </si>
  <si>
    <t>1-Methylindene</t>
  </si>
  <si>
    <t>199</t>
  </si>
  <si>
    <t>1,2-Dihydronaphthalene</t>
  </si>
  <si>
    <t>206.5</t>
  </si>
  <si>
    <t>-8</t>
  </si>
  <si>
    <t>Fluothiuron</t>
  </si>
  <si>
    <t>C10H10Cl2F2N2OS</t>
  </si>
  <si>
    <t>113.5</t>
  </si>
  <si>
    <t>2,4-Db</t>
  </si>
  <si>
    <t>C10H10Cl2O3</t>
  </si>
  <si>
    <t>324.35</t>
  </si>
  <si>
    <t>118</t>
  </si>
  <si>
    <t>2,4-D, Ethyl Ester</t>
  </si>
  <si>
    <t>136</t>
  </si>
  <si>
    <t>Titanocene Dichloride</t>
  </si>
  <si>
    <t>C10H10Cl2Ti</t>
  </si>
  <si>
    <t>289</t>
  </si>
  <si>
    <t>Zirconocene Dichloride</t>
  </si>
  <si>
    <t>C10H10Cl2Zr</t>
  </si>
  <si>
    <t>242-245</t>
  </si>
  <si>
    <t>Phosphoric Acid,2-Chloro-(2,4-Dichlorophenyl)vin</t>
  </si>
  <si>
    <t>C10H10Cl3O4P</t>
  </si>
  <si>
    <t>69.5</t>
  </si>
  <si>
    <t>P-Chloroacetoacetanilide</t>
  </si>
  <si>
    <t>C10H10ClNO2</t>
  </si>
  <si>
    <t>131-134</t>
  </si>
  <si>
    <t>Butanamide, N-(2-Chlorophenyl)-3-Oxo-</t>
  </si>
  <si>
    <t>105</t>
  </si>
  <si>
    <t>Cobaltocene</t>
  </si>
  <si>
    <t>C10H10Co</t>
  </si>
  <si>
    <t>176-180 de</t>
  </si>
  <si>
    <t>Ferrocene</t>
  </si>
  <si>
    <t>C10H10Fe</t>
  </si>
  <si>
    <t>249</t>
  </si>
  <si>
    <t>172.5</t>
  </si>
  <si>
    <t>Quinoxaline, 2,3-Dimethyl-</t>
  </si>
  <si>
    <t>C10H10N2</t>
  </si>
  <si>
    <t>104-106</t>
  </si>
  <si>
    <t>8-Quinolinamine, 6-Methyl-</t>
  </si>
  <si>
    <t>73</t>
  </si>
  <si>
    <t>3-Methyl-1-Phenylpyrazole</t>
  </si>
  <si>
    <t>255</t>
  </si>
  <si>
    <t>37</t>
  </si>
  <si>
    <t>2-Methyl-Quinolin-4-Ylamine</t>
  </si>
  <si>
    <t>333</t>
  </si>
  <si>
    <t>169</t>
  </si>
  <si>
    <t>2,3-Naphthalenediamine</t>
  </si>
  <si>
    <t>1h-Imidazole, 1-(phenylmethyl)-</t>
  </si>
  <si>
    <t>310</t>
  </si>
  <si>
    <t>68-70</t>
  </si>
  <si>
    <t>1-Naphthylhydrazine</t>
  </si>
  <si>
    <t>117</t>
  </si>
  <si>
    <t>1-Methyl-2-(3-Pyridyl)pyrrole</t>
  </si>
  <si>
    <t>281</t>
  </si>
  <si>
    <t>1,8-Naphthalenediamine</t>
  </si>
  <si>
    <t>205</t>
  </si>
  <si>
    <t>66.5</t>
  </si>
  <si>
    <t>1,5-Diaminonaphthalene</t>
  </si>
  <si>
    <t>190</t>
  </si>
  <si>
    <t>1,4-Naphthalenediamine</t>
  </si>
  <si>
    <t>120</t>
  </si>
  <si>
    <t>1,2-Diaminonaphthalene</t>
  </si>
  <si>
    <t>98.5</t>
  </si>
  <si>
    <t>Norphenazone</t>
  </si>
  <si>
    <t>C10H10N2O</t>
  </si>
  <si>
    <t>287</t>
  </si>
  <si>
    <t>129</t>
  </si>
  <si>
    <t>5-Methyl-2-Phenyl-1,2-Dihydro-Pyrazol-3-One</t>
  </si>
  <si>
    <t>128</t>
  </si>
  <si>
    <t>Caroxazone</t>
  </si>
  <si>
    <t>C10H10N2O3</t>
  </si>
  <si>
    <t>204</t>
  </si>
  <si>
    <t>Metamitron</t>
  </si>
  <si>
    <t>C10H10N4O</t>
  </si>
  <si>
    <t>166.9</t>
  </si>
  <si>
    <t>Sulfapyrazine</t>
  </si>
  <si>
    <t>C10H10N4O2S</t>
  </si>
  <si>
    <t>251</t>
  </si>
  <si>
    <t>Methisazone</t>
  </si>
  <si>
    <t>C10H10N4OS</t>
  </si>
  <si>
    <t>245</t>
  </si>
  <si>
    <t>Azanidazole</t>
  </si>
  <si>
    <t>C10H10N6O2</t>
  </si>
  <si>
    <t>232-235</t>
  </si>
  <si>
    <t>Methyl Styryl Ketone</t>
  </si>
  <si>
    <t>C10H10O</t>
  </si>
  <si>
    <t>261</t>
  </si>
  <si>
    <t>41.5</t>
  </si>
  <si>
    <t>Cyclopropyl Phenyl Ketone</t>
  </si>
  <si>
    <t>-7.9</t>
  </si>
  <si>
    <t>Benzofuran, 4,7-Dimethyl-</t>
  </si>
  <si>
    <t>216</t>
  </si>
  <si>
    <t>Benzenemethanol, .alpha.-Ethynyl-.alpha.-Methyl-</t>
  </si>
  <si>
    <t>217.5</t>
  </si>
  <si>
    <t>52.3</t>
  </si>
  <si>
    <t>5,6-Dimethyl-Benzofuran</t>
  </si>
  <si>
    <t>221</t>
  </si>
  <si>
    <t>4-Phenyl-But-3-En-2-One</t>
  </si>
  <si>
    <t>262</t>
  </si>
  <si>
    <t>42</t>
  </si>
  <si>
    <t>3,4-Dihydro-1(2h)-Naphthalenone</t>
  </si>
  <si>
    <t>115</t>
  </si>
  <si>
    <t>8</t>
  </si>
  <si>
    <t>2-Propenal, 2-Methyl-3-Phenyl-</t>
  </si>
  <si>
    <t>251.6</t>
  </si>
  <si>
    <t>2-Buten-1-One, 1-Phenyl-</t>
  </si>
  <si>
    <t>20.5</t>
  </si>
  <si>
    <t>2(1h)-Naphthalenone, 3,4-Dihydro-</t>
  </si>
  <si>
    <t>237</t>
  </si>
  <si>
    <t>18</t>
  </si>
  <si>
    <t>Safrole</t>
  </si>
  <si>
    <t>C10H10O2</t>
  </si>
  <si>
    <t>234.5</t>
  </si>
  <si>
    <t>11.2</t>
  </si>
  <si>
    <t>P-Acetylacetophenone</t>
  </si>
  <si>
    <t>111-113</t>
  </si>
  <si>
    <t>M-Acetylacetophenone</t>
  </si>
  <si>
    <t>152</t>
  </si>
  <si>
    <t>32</t>
  </si>
  <si>
    <t>Isosafrole</t>
  </si>
  <si>
    <t>253</t>
  </si>
  <si>
    <t>8.2</t>
  </si>
  <si>
    <t>Cinnamic Acid, Methyl Ester</t>
  </si>
  <si>
    <t>260.4</t>
  </si>
  <si>
    <t>36</t>
  </si>
  <si>
    <t>Alpha-Methylcinnamic Acid</t>
  </si>
  <si>
    <t>79-81</t>
  </si>
  <si>
    <t>3-Butenoic Acid, 4-Phenyl-</t>
  </si>
  <si>
    <t>302</t>
  </si>
  <si>
    <t>87</t>
  </si>
  <si>
    <t>2-Propen-1-Ol, 3-Phenyl-, Formate</t>
  </si>
  <si>
    <t>252</t>
  </si>
  <si>
    <t>2(3h)-Furanone, 4,5-Dihydro-5-Phenyl-</t>
  </si>
  <si>
    <t>306</t>
  </si>
  <si>
    <t>36-37</t>
  </si>
  <si>
    <t>1,3-Butanedione, 1-Phenyl-</t>
  </si>
  <si>
    <t>261.5</t>
  </si>
  <si>
    <t>56</t>
  </si>
  <si>
    <t>Furan, 2,2'- Dithiobis(methylene) Bis-</t>
  </si>
  <si>
    <t>C10H10O2S2</t>
  </si>
  <si>
    <t>10</t>
  </si>
  <si>
    <t>Methyl Nadic Anhydride</t>
  </si>
  <si>
    <t>C10H10O3</t>
  </si>
  <si>
    <t>140</t>
  </si>
  <si>
    <t>Ethanone, 2-(acetyloxy)-1-Phenyl-</t>
  </si>
  <si>
    <t>270</t>
  </si>
  <si>
    <t>49</t>
  </si>
  <si>
    <t>Benzenebutanoic Acid, Gamma -Oxo-</t>
  </si>
  <si>
    <t>117-119</t>
  </si>
  <si>
    <t>Benzeneacetic Acid, .alpha.-Oxo-, Ethyl Ester</t>
  </si>
  <si>
    <t>256.5</t>
  </si>
  <si>
    <t>4-Hydroxy-3-Methoxycinnamaldehyde</t>
  </si>
  <si>
    <t>84</t>
  </si>
  <si>
    <t>2-Propenoic Acid, 3-(2-Methoxyphenyl)-, (z)-</t>
  </si>
  <si>
    <t>94-96</t>
  </si>
  <si>
    <t>P-Acetylphenoxyacetic Acid</t>
  </si>
  <si>
    <t>C10H10O4</t>
  </si>
  <si>
    <t>175-177</t>
  </si>
  <si>
    <t>Meconin</t>
  </si>
  <si>
    <t>102.5</t>
  </si>
  <si>
    <t>Dimethylterephthalate</t>
  </si>
  <si>
    <t>288</t>
  </si>
  <si>
    <t>141</t>
  </si>
  <si>
    <t>Dimethyl Phthalate</t>
  </si>
  <si>
    <t>283.7</t>
  </si>
  <si>
    <t>5.5</t>
  </si>
  <si>
    <t>Dimethyl Isophthalate</t>
  </si>
  <si>
    <t>282</t>
  </si>
  <si>
    <t>67.5</t>
  </si>
  <si>
    <t>Benzeneacetic Acid, .alpha.-(acetyloxy)-, (r)-</t>
  </si>
  <si>
    <t>97.0</t>
  </si>
  <si>
    <t>Acetylsalicylic Acid, Methyl Ester</t>
  </si>
  <si>
    <t>134-136</t>
  </si>
  <si>
    <t>51.5</t>
  </si>
  <si>
    <t>2-Benzylmalonate</t>
  </si>
  <si>
    <t>120-122</t>
  </si>
  <si>
    <t>1,4-Benzenediol, Diacetate</t>
  </si>
  <si>
    <t>123.5</t>
  </si>
  <si>
    <t>1,3-Benzodioxole-5-Carboxylic Acid, Ethyl Ester</t>
  </si>
  <si>
    <t>285.5</t>
  </si>
  <si>
    <t>18.5</t>
  </si>
  <si>
    <t>1,3-Benzenediol, Diacetate</t>
  </si>
  <si>
    <t>146</t>
  </si>
  <si>
    <t>1,2-Benzenediol, Diacetate</t>
  </si>
  <si>
    <t>64.5</t>
  </si>
  <si>
    <t>1,2-Benzenediacetic Acid</t>
  </si>
  <si>
    <t>150-152</t>
  </si>
  <si>
    <t>6-Formyl-2,3-Dimethoxybenzoic Acid</t>
  </si>
  <si>
    <t>C10H10O5</t>
  </si>
  <si>
    <t>150</t>
  </si>
  <si>
    <t>Barbituric Acid,5-Allyl-5(2br Allyl)</t>
  </si>
  <si>
    <t>C10H11BrN2O3</t>
  </si>
  <si>
    <t>168.5</t>
  </si>
  <si>
    <t>Epithiazide</t>
  </si>
  <si>
    <t>C10H11ClF3N3O4S3</t>
  </si>
  <si>
    <t>Acetamiprid</t>
  </si>
  <si>
    <t>C10H11ClN4</t>
  </si>
  <si>
    <t>98.9</t>
  </si>
  <si>
    <t>6-Chloropurine Riboside</t>
  </si>
  <si>
    <t>C10H11ClN4O4</t>
  </si>
  <si>
    <t>161-163 de</t>
  </si>
  <si>
    <t>(4-Chlorophenyl) Propyl Ketone</t>
  </si>
  <si>
    <t>C10H11ClO</t>
  </si>
  <si>
    <t>19.5</t>
  </si>
  <si>
    <t>Mecoprop-p</t>
  </si>
  <si>
    <t>C10H11ClO3</t>
  </si>
  <si>
    <t>95</t>
  </si>
  <si>
    <t>Mecoprop</t>
  </si>
  <si>
    <t>298</t>
  </si>
  <si>
    <t>94.5</t>
  </si>
  <si>
    <t>Mcpp</t>
  </si>
  <si>
    <t>94</t>
  </si>
  <si>
    <t>2-(p-Clphenoxy)2-Me-Propionic Acid</t>
  </si>
  <si>
    <t>118-119</t>
  </si>
  <si>
    <t>Fluometuron</t>
  </si>
  <si>
    <t>C10H11F3N2O</t>
  </si>
  <si>
    <t>164</t>
  </si>
  <si>
    <t>Fluoridamid</t>
  </si>
  <si>
    <t>C10H11F3N2O3S</t>
  </si>
  <si>
    <t>176</t>
  </si>
  <si>
    <t>Trifluridine</t>
  </si>
  <si>
    <t>C10H11F3N2O5</t>
  </si>
  <si>
    <t>186-189</t>
  </si>
  <si>
    <t>1,1,1,2,2,3,3-Heptafluoro-7,7-Dimethyl-4,6-Octa*</t>
  </si>
  <si>
    <t>C10H11F7O2</t>
  </si>
  <si>
    <t>46-47</t>
  </si>
  <si>
    <t>38</t>
  </si>
  <si>
    <t>Propyliodone</t>
  </si>
  <si>
    <t>C10H11I2NO3</t>
  </si>
  <si>
    <t>186</t>
  </si>
  <si>
    <t>G-Phenylpropylcyanide</t>
  </si>
  <si>
    <t>C10H11N</t>
  </si>
  <si>
    <t>97-99</t>
  </si>
  <si>
    <t>Benzeneacetonitrile, .alpha.-Ethyl-</t>
  </si>
  <si>
    <t>241</t>
  </si>
  <si>
    <t>1h-Indole, 2,5-Dimethyl-</t>
  </si>
  <si>
    <t>115.3</t>
  </si>
  <si>
    <t>1h-Indole, 2,3-Dimethyl-</t>
  </si>
  <si>
    <t>285</t>
  </si>
  <si>
    <t>106</t>
  </si>
  <si>
    <t>1h-Indole, 1-Ethyl-</t>
  </si>
  <si>
    <t>252.5</t>
  </si>
  <si>
    <t>1h-Indole, 1,3-Dimethyl-</t>
  </si>
  <si>
    <t>258.5</t>
  </si>
  <si>
    <t>1,2-Dimethylindole</t>
  </si>
  <si>
    <t>55-58</t>
  </si>
  <si>
    <t>1h-Pyrazol-5-Amine, 3-Methyl-1-Phenyl-</t>
  </si>
  <si>
    <t>C10H11N3</t>
  </si>
  <si>
    <t>116</t>
  </si>
  <si>
    <t>1,2,4-Triazole,1-(4-Meo-Benzyl)-</t>
  </si>
  <si>
    <t>C10H11N3O</t>
  </si>
  <si>
    <t>Tryptazan</t>
  </si>
  <si>
    <t>C10H11N3O2</t>
  </si>
  <si>
    <t>240.0</t>
  </si>
  <si>
    <t>2h-Benzotriazole-2-Propanoic Acid, ?-Methyl-</t>
  </si>
  <si>
    <t>82.5</t>
  </si>
  <si>
    <t>2h-Benzotriazole-2-Acetic Acid, A,a-Dimethyl-</t>
  </si>
  <si>
    <t>152.5</t>
  </si>
  <si>
    <t>1h-Benzotriazole-1-Propanoic Acid, ?-Methyl-</t>
  </si>
  <si>
    <t>1h-Benzotriazole-1-Acetic Acid, A,a-Dimethyl-</t>
  </si>
  <si>
    <t>181.5</t>
  </si>
  <si>
    <t>Sulfasomizole</t>
  </si>
  <si>
    <t>C10H11N3O2S2</t>
  </si>
  <si>
    <t>192.0</t>
  </si>
  <si>
    <t>Sulfamethylthiazole</t>
  </si>
  <si>
    <t>Sulfamethoxazole</t>
  </si>
  <si>
    <t>C10H11N3O3S</t>
  </si>
  <si>
    <t>167</t>
  </si>
  <si>
    <t>Nifuratel</t>
  </si>
  <si>
    <t>C10H11N3O5S</t>
  </si>
  <si>
    <t>182</t>
  </si>
  <si>
    <t>Methabenzthiazuron</t>
  </si>
  <si>
    <t>C10H11N3OS</t>
  </si>
  <si>
    <t>Pymetrozine</t>
  </si>
  <si>
    <t>C10H11N5O</t>
  </si>
  <si>
    <t>217</t>
  </si>
  <si>
    <t>4-Phenoxy-Butyronitrile</t>
  </si>
  <si>
    <t>C10H11NO</t>
  </si>
  <si>
    <t>45.5</t>
  </si>
  <si>
    <t>2h-Indol-2-One, 1,3-Dihydro-3,3-Dimethyl-</t>
  </si>
  <si>
    <t>300</t>
  </si>
  <si>
    <t>154.3</t>
  </si>
  <si>
    <t>1h-Indole-3-Ethanol</t>
  </si>
  <si>
    <t>59</t>
  </si>
  <si>
    <t>Tuberin</t>
  </si>
  <si>
    <t>C10H11NO2</t>
  </si>
  <si>
    <t>132-133</t>
  </si>
  <si>
    <t>B-Ethyl-b-Nitrostyrene</t>
  </si>
  <si>
    <t>307.5</t>
  </si>
  <si>
    <t>90.5</t>
  </si>
  <si>
    <t>Acetoacetanilide</t>
  </si>
  <si>
    <t>86</t>
  </si>
  <si>
    <t>Acetamide, N-Acetyl-n-Phenyl-</t>
  </si>
  <si>
    <t>37.5</t>
  </si>
  <si>
    <t>3,4-Dimethoxyphenylacetonitrile</t>
  </si>
  <si>
    <t>171-178</t>
  </si>
  <si>
    <t>62-63.5</t>
  </si>
  <si>
    <t>Oxanilic Acid,ethyl Ester</t>
  </si>
  <si>
    <t>C10H11NO3</t>
  </si>
  <si>
    <t>280</t>
  </si>
  <si>
    <t>65.5</t>
  </si>
  <si>
    <t>Dl-Alanine, N-Benzoyl-</t>
  </si>
  <si>
    <t>165.5</t>
  </si>
  <si>
    <t>Benzonitrile, 3,4,5-Trimethoxy-</t>
  </si>
  <si>
    <t>180-185</t>
  </si>
  <si>
    <t>93.8</t>
  </si>
  <si>
    <t>Actarit</t>
  </si>
  <si>
    <t>173</t>
  </si>
  <si>
    <t>Acetamide, 2-(benzoyloxy)-n-Methyl-</t>
  </si>
  <si>
    <t>111.5</t>
  </si>
  <si>
    <t>4-Oxo-4-(phenylamino)butanoic Acid</t>
  </si>
  <si>
    <t>148.5</t>
  </si>
  <si>
    <t>N-Benzyloxycarbonylglycine</t>
  </si>
  <si>
    <t>C10H11NO4</t>
  </si>
  <si>
    <t>Benzamide, 2-[(acetyloxy)methoxy]-</t>
  </si>
  <si>
    <t>92.5</t>
  </si>
  <si>
    <t>Tetralin</t>
  </si>
  <si>
    <t>C10H12</t>
  </si>
  <si>
    <t>207.6</t>
  </si>
  <si>
    <t>-35.7</t>
  </si>
  <si>
    <t>Styrene, 2,5-Dimethyl-</t>
  </si>
  <si>
    <t>71-72</t>
  </si>
  <si>
    <t>-35</t>
  </si>
  <si>
    <t>Styrene, 2,4-Dimethyl-</t>
  </si>
  <si>
    <t>73-74</t>
  </si>
  <si>
    <t>-64</t>
  </si>
  <si>
    <t>P-Ethylstyrene</t>
  </si>
  <si>
    <t>192.3</t>
  </si>
  <si>
    <t>-49.7</t>
  </si>
  <si>
    <t>M-Ethylstyrene</t>
  </si>
  <si>
    <t>190.0</t>
  </si>
  <si>
    <t>-101</t>
  </si>
  <si>
    <t>Dicyclopentadiene</t>
  </si>
  <si>
    <t>170</t>
  </si>
  <si>
    <t>-1</t>
  </si>
  <si>
    <t>Benzene, 3-Butenyl-</t>
  </si>
  <si>
    <t>177</t>
  </si>
  <si>
    <t>-70</t>
  </si>
  <si>
    <t>Benzene, 2-Butenyl-</t>
  </si>
  <si>
    <t>Benzene, 1-Methyl-4-(1-Methylethenyl)-</t>
  </si>
  <si>
    <t>185.3</t>
  </si>
  <si>
    <t>-20</t>
  </si>
  <si>
    <t>Benzene, 1-Methyl-2-(2-Propenyl)-</t>
  </si>
  <si>
    <t>182.5</t>
  </si>
  <si>
    <t>Benzene, (1-Methylenepropyl)-</t>
  </si>
  <si>
    <t>Benzene, (1-Methyl-1-Propenyl)-, (z)-</t>
  </si>
  <si>
    <t>194.7</t>
  </si>
  <si>
    <t>Benzene, (1-Methyl-1-Propenyl)-, (e)-</t>
  </si>
  <si>
    <t>-23.5</t>
  </si>
  <si>
    <t>3a,4,7,7a-Tetrahydro-1h-4,7-Methano-Indene</t>
  </si>
  <si>
    <t>2-Ethylstyrene</t>
  </si>
  <si>
    <t>187.3</t>
  </si>
  <si>
    <t>-75.5</t>
  </si>
  <si>
    <t>1h-Indene, 2,3-Dihydro-5-Methyl-</t>
  </si>
  <si>
    <t>202</t>
  </si>
  <si>
    <t>1h-Indene, 2,3-Dihydro-4-Methyl-</t>
  </si>
  <si>
    <t>205.3</t>
  </si>
  <si>
    <t>1h-Indene, 2,3-Dihydro-2-Methyl-</t>
  </si>
  <si>
    <t>1h-Indene, 2,3-Dihydro-1-Methyl-</t>
  </si>
  <si>
    <t>190.6</t>
  </si>
  <si>
    <t>1-Methyl-3-Ethenyl Benzene</t>
  </si>
  <si>
    <t>185</t>
  </si>
  <si>
    <t>1-Methyl-2-Ethenyl Benzene</t>
  </si>
  <si>
    <t>175</t>
  </si>
  <si>
    <t>1-Butenylbenzene</t>
  </si>
  <si>
    <t>198.7</t>
  </si>
  <si>
    <t>-43.1</t>
  </si>
  <si>
    <t>(2-Methyl-1-Propenyl)benzene</t>
  </si>
  <si>
    <t>99</t>
  </si>
  <si>
    <t>Bromophos Ethyl</t>
  </si>
  <si>
    <t>C10H12BrCl2O3PS</t>
  </si>
  <si>
    <t>122-123</t>
  </si>
  <si>
    <t>Trichloronate</t>
  </si>
  <si>
    <t>C10H12Cl3O2PS</t>
  </si>
  <si>
    <t>108</t>
  </si>
  <si>
    <t>2-(2-Cl-4-Me-Phimino)imidazolidine</t>
  </si>
  <si>
    <t>C10H12ClN3</t>
  </si>
  <si>
    <t>148-150</t>
  </si>
  <si>
    <t>Tranid</t>
  </si>
  <si>
    <t>C10H12ClN3O2</t>
  </si>
  <si>
    <t>143.5</t>
  </si>
  <si>
    <t>Quinethazone</t>
  </si>
  <si>
    <t>C10H12ClN3O3S</t>
  </si>
  <si>
    <t>251.0</t>
  </si>
  <si>
    <t>N-Benzyl-3-Chloropropanamide</t>
  </si>
  <si>
    <t>C10H12ClNO</t>
  </si>
  <si>
    <t>94.0</t>
  </si>
  <si>
    <t>Chlorpropham</t>
  </si>
  <si>
    <t>C10H12ClNO2</t>
  </si>
  <si>
    <t>41</t>
  </si>
  <si>
    <t>Benzenepropanoic Acid, ?-(aminomethyl)-4-Chloro-</t>
  </si>
  <si>
    <t>206-208</t>
  </si>
  <si>
    <t>Maolate</t>
  </si>
  <si>
    <t>C10H12ClNO4</t>
  </si>
  <si>
    <t>90</t>
  </si>
  <si>
    <t>Fludarabine</t>
  </si>
  <si>
    <t>C10H12FN5O4</t>
  </si>
  <si>
    <t>Tryptamine</t>
  </si>
  <si>
    <t>C10H12N2</t>
  </si>
  <si>
    <t>Anatabine</t>
  </si>
  <si>
    <t>145.5</t>
  </si>
  <si>
    <t>4,5-Dihydronicotyrine</t>
  </si>
  <si>
    <t>1h-Imidazole, 4,5-Dihydro-2-(phenylmethyl)-</t>
  </si>
  <si>
    <t>174</t>
  </si>
  <si>
    <t>1h-Benzimidazole, 1-Ethyl-2-Methyl-</t>
  </si>
  <si>
    <t>296</t>
  </si>
  <si>
    <t>51</t>
  </si>
  <si>
    <t>5-Hydroxytryptamine</t>
  </si>
  <si>
    <t>C10H12N2O</t>
  </si>
  <si>
    <t>167.5</t>
  </si>
  <si>
    <t>2-Pyrrolidinone, 1-Methyl-5-(3-Pyridinyl)-, (s)-</t>
  </si>
  <si>
    <t>250</t>
  </si>
  <si>
    <t>Allobarbital</t>
  </si>
  <si>
    <t>C10H12N2O3</t>
  </si>
  <si>
    <t>172</t>
  </si>
  <si>
    <t>Bentazone</t>
  </si>
  <si>
    <t>C10H12N2O3S</t>
  </si>
  <si>
    <t>138</t>
  </si>
  <si>
    <t>1,2,4,5-Tetramethyl-3,6-Dinitro-Benzene</t>
  </si>
  <si>
    <t>C10H12N2O4</t>
  </si>
  <si>
    <t>Phenol, 3-Methyl-6-(1-Methylethyl)-2,4-Dinitro-</t>
  </si>
  <si>
    <t>C10H12N2O5</t>
  </si>
  <si>
    <t>55.5</t>
  </si>
  <si>
    <t>Dinoterb</t>
  </si>
  <si>
    <t>126</t>
  </si>
  <si>
    <t>Dinoseb</t>
  </si>
  <si>
    <t>332</t>
  </si>
  <si>
    <t>40</t>
  </si>
  <si>
    <t>4-(tert-Butyl)-2,6-Dinitrophenol</t>
  </si>
  <si>
    <t>Methyl Azinphos</t>
  </si>
  <si>
    <t>C10H12N3O3PS2</t>
  </si>
  <si>
    <t>2h-Benzotriazole-2-Propanamide, ?-Methyl-</t>
  </si>
  <si>
    <t>C10H12N4O</t>
  </si>
  <si>
    <t>2h-Benzotriazole-2-Acetamide, A-Ethyl-</t>
  </si>
  <si>
    <t>127.5</t>
  </si>
  <si>
    <t>2h-Benzotriazole-2-Acetamide, A,a-Dimethyl-</t>
  </si>
  <si>
    <t>173.5</t>
  </si>
  <si>
    <t>1h-Benzotriazole-1-Propanamide, ?-Methyl-</t>
  </si>
  <si>
    <t>103</t>
  </si>
  <si>
    <t>1h-Benzotriazole-1-Acetamide, A-Ethyl-</t>
  </si>
  <si>
    <t>143</t>
  </si>
  <si>
    <t>1h-Benzotriazole-1-Acetamide, A,a-Dimethyl-</t>
  </si>
  <si>
    <t>187</t>
  </si>
  <si>
    <t>Carbamic Acid, (2-Methyl-2h-Benzotriazol-5-Yl)-,</t>
  </si>
  <si>
    <t>C10H12N4O2</t>
  </si>
  <si>
    <t>148</t>
  </si>
  <si>
    <t>Ethazole</t>
  </si>
  <si>
    <t>C10H12N4O2S2</t>
  </si>
  <si>
    <t>185.75</t>
  </si>
  <si>
    <t>Inosine, 2',3'-Dideoxy-</t>
  </si>
  <si>
    <t>C10H12N4O3</t>
  </si>
  <si>
    <t>160-163</t>
  </si>
  <si>
    <t>Nebularine</t>
  </si>
  <si>
    <t>C10H12N4O4</t>
  </si>
  <si>
    <t>181.0</t>
  </si>
  <si>
    <t>2-Butanone, (2,4-Dinitrophenyl)hydrazone</t>
  </si>
  <si>
    <t>116.8</t>
  </si>
  <si>
    <t>Thioinosine [jan]</t>
  </si>
  <si>
    <t>C10H12N4O4S</t>
  </si>
  <si>
    <t>221-223 de</t>
  </si>
  <si>
    <t>Inosine, Dihydrate</t>
  </si>
  <si>
    <t>C10H12N4O5</t>
  </si>
  <si>
    <t>90.0</t>
  </si>
  <si>
    <t>Cyclic Amp</t>
  </si>
  <si>
    <t>C10H12N5O6P</t>
  </si>
  <si>
    <t>219-220</t>
  </si>
  <si>
    <t>Acetonitrile, 2,2',2'',2'''-(1,2-Ethanediyldinit</t>
  </si>
  <si>
    <t>C10H12N6</t>
  </si>
  <si>
    <t>Ethanone, 1-(3,4-Dimethylphenyl)-</t>
  </si>
  <si>
    <t>C10H12O</t>
  </si>
  <si>
    <t>246.5</t>
  </si>
  <si>
    <t>-3</t>
  </si>
  <si>
    <t>Ethanone, 1-(2,5-Dimethylphenyl)-</t>
  </si>
  <si>
    <t>232.5</t>
  </si>
  <si>
    <t>-18.1</t>
  </si>
  <si>
    <t>Ethanone, 1-(2,4-Dimethylphenyl)-</t>
  </si>
  <si>
    <t>228</t>
  </si>
  <si>
    <t>Benzenepropanal, 4-Methyl-</t>
  </si>
  <si>
    <t>223</t>
  </si>
  <si>
    <t>Benzene, 1-Methoxy-4-(2-Propenyl)-</t>
  </si>
  <si>
    <t>215.5</t>
  </si>
  <si>
    <t>Benzaldehyde, 4-(1-Methylethyl)-</t>
  </si>
  <si>
    <t>235.5</t>
  </si>
  <si>
    <t>Benzaldehyde, 2,4,6-Trimethyl-</t>
  </si>
  <si>
    <t>238.5</t>
  </si>
  <si>
    <t>14</t>
  </si>
  <si>
    <t>Anethole (trans)</t>
  </si>
  <si>
    <t>234</t>
  </si>
  <si>
    <t>21.35</t>
  </si>
  <si>
    <t>Anethole</t>
  </si>
  <si>
    <t>235</t>
  </si>
  <si>
    <t>21.3</t>
  </si>
  <si>
    <t>4-Ethylacetophenone</t>
  </si>
  <si>
    <t>125</t>
  </si>
  <si>
    <t>-20.6</t>
  </si>
  <si>
    <t>3-Methylphenyl Ethyl Ketone</t>
  </si>
  <si>
    <t>3-Ethylacetophenone</t>
  </si>
  <si>
    <t>2h-1-Benzopyran, 3,4-Dihydro-2-Methyl-</t>
  </si>
  <si>
    <t>224.5</t>
  </si>
  <si>
    <t>2-Naphthalenol, 5,6,7,8-Tetrahydro-</t>
  </si>
  <si>
    <t>275.5</t>
  </si>
  <si>
    <t>57</t>
  </si>
  <si>
    <t>2-Naphthalenol, 1,2,3,4-Tetrahydro-</t>
  </si>
  <si>
    <t>15.5</t>
  </si>
  <si>
    <t>2-Butanone, 4-Phenyl-</t>
  </si>
  <si>
    <t>233.5</t>
  </si>
  <si>
    <t>-13</t>
  </si>
  <si>
    <t>2-Allyl-6-Methylphenol</t>
  </si>
  <si>
    <t>232</t>
  </si>
  <si>
    <t>2-Allyl-4-Methyl-Phenol</t>
  </si>
  <si>
    <t>1-Propanone, 2-Methyl-1-Phenyl-</t>
  </si>
  <si>
    <t>220</t>
  </si>
  <si>
    <t>-1.3</t>
  </si>
  <si>
    <t>1-Phenyl-2-Butanone</t>
  </si>
  <si>
    <t>230</t>
  </si>
  <si>
    <t>1-Naphthalenol, 5,6,7,8-Tetrahydro-</t>
  </si>
  <si>
    <t>266</t>
  </si>
  <si>
    <t>70</t>
  </si>
  <si>
    <t>1-Naphthalenol, 1,2,3,4-Tetrahydro-</t>
  </si>
  <si>
    <t>1-Butanone, 1-Phenyl-</t>
  </si>
  <si>
    <t>228.5</t>
  </si>
  <si>
    <t>12</t>
  </si>
  <si>
    <t>1-(4-Methylphenyl)-1-Propanone</t>
  </si>
  <si>
    <t>236</t>
  </si>
  <si>
    <t>7.2</t>
  </si>
  <si>
    <t>Thujic Acid</t>
  </si>
  <si>
    <t>C10H12O2</t>
  </si>
  <si>
    <t>88.5</t>
  </si>
  <si>
    <t>Raspberry Ketone</t>
  </si>
  <si>
    <t>Propyl Benzoate</t>
  </si>
  <si>
    <t>211</t>
  </si>
  <si>
    <t>-51.6</t>
  </si>
  <si>
    <t>Phenol, 2-Methoxy-6-(1-Propenyl)-</t>
  </si>
  <si>
    <t>267.5</t>
  </si>
  <si>
    <t>81</t>
  </si>
  <si>
    <t>Phenol, 2-Methoxy-4-(1-Propenyl)-, (e)-</t>
  </si>
  <si>
    <t>33.5</t>
  </si>
  <si>
    <t>Oxirane, ((2-Methylphenoxy)methyl)-</t>
  </si>
  <si>
    <t>109-111</t>
  </si>
  <si>
    <t>O-Isopropylbenzoic Acid</t>
  </si>
  <si>
    <t>160-161</t>
  </si>
  <si>
    <t>64</t>
  </si>
  <si>
    <t>Methylphenylcarbinyl Acetate</t>
  </si>
  <si>
    <t>94-95</t>
  </si>
  <si>
    <t>Methyl B-Phenylpropionate</t>
  </si>
  <si>
    <t>Eugenol</t>
  </si>
  <si>
    <t>-9.1</t>
  </si>
  <si>
    <t>Ethyl M-Methylbenzoate</t>
  </si>
  <si>
    <t>Duroquinone</t>
  </si>
  <si>
    <t>Dihydrosafrole</t>
  </si>
  <si>
    <t>Cumic Acid</t>
  </si>
  <si>
    <t>117.5</t>
  </si>
  <si>
    <t>Butanoic Acid, Phenyl Ester</t>
  </si>
  <si>
    <t>225</t>
  </si>
  <si>
    <t>Benzyl Propionate</t>
  </si>
  <si>
    <t>Benzoic Acid, 2-Methyl-, Ethyl Ester</t>
  </si>
  <si>
    <t>227</t>
  </si>
  <si>
    <t>Benzoic Acid, 2,4-Dimethyl-, Methyl Ester</t>
  </si>
  <si>
    <t>-2</t>
  </si>
  <si>
    <t>Benzoic Acid, 2,4,5-Trimethyl-</t>
  </si>
  <si>
    <t>Benzoic Acid, 1-Methylethyl Ester</t>
  </si>
  <si>
    <t>Benzenepropanol, Formate</t>
  </si>
  <si>
    <t>Benzeneacetic Acid, Ethyl Ester</t>
  </si>
  <si>
    <t>-29.4</t>
  </si>
  <si>
    <t>Benzeneacetic Acid, .alpha.-Ethyl-</t>
  </si>
  <si>
    <t>271</t>
  </si>
  <si>
    <t>47.5</t>
  </si>
  <si>
    <t>B-Phenylethyl Acetate</t>
  </si>
  <si>
    <t>232.6</t>
  </si>
  <si>
    <t>-31.1</t>
  </si>
  <si>
    <t>Acetic Acid 3,4-Dimethyl-Phenyl Ester</t>
  </si>
  <si>
    <t>22</t>
  </si>
  <si>
    <t>4-Propylbenzoic Acid</t>
  </si>
  <si>
    <t>142-144</t>
  </si>
  <si>
    <t>4-Phenylbutyric Acid</t>
  </si>
  <si>
    <t>290</t>
  </si>
  <si>
    <t>52</t>
  </si>
  <si>
    <t>4-Methylbenzoic Acid Ethyl Ester</t>
  </si>
  <si>
    <t>3-Phenyl-n-Butyric Acid</t>
  </si>
  <si>
    <t>170-172</t>
  </si>
  <si>
    <t>37-39</t>
  </si>
  <si>
    <t>3-Methoxyphenyl Methyl Ketone</t>
  </si>
  <si>
    <t>259</t>
  </si>
  <si>
    <t>2-Propanone, 1-(4-Methoxyphenyl)-</t>
  </si>
  <si>
    <t>268</t>
  </si>
  <si>
    <t>2-Methoxy-4-(1-Propenyl)phenol</t>
  </si>
  <si>
    <t>2-Hydroxyphenyl Propyl Ketone</t>
  </si>
  <si>
    <t>2,5-Cyclohexadiene-1,4-Dione, 2-Methyl-5-(1-Meth</t>
  </si>
  <si>
    <t>2,4-Dimethylphenyl Acetate</t>
  </si>
  <si>
    <t>226</t>
  </si>
  <si>
    <t>2,4,6-Trimethylbenzoic Acid</t>
  </si>
  <si>
    <t>154.0</t>
  </si>
  <si>
    <t>1-Propanone, 1-(2-Hydroxy-5-Methylphenyl)-</t>
  </si>
  <si>
    <t>2</t>
  </si>
  <si>
    <t>1-Allyl-2-Methoxyphenol</t>
  </si>
  <si>
    <t>250.5</t>
  </si>
  <si>
    <t>1-(3-Methoxy-Phenyl)-Propan-1-One</t>
  </si>
  <si>
    <t>1,3-Dioxolane, 2-(phenylmethyl)-</t>
  </si>
  <si>
    <t>1,3-Dioxane, 4-Phenyl-</t>
  </si>
  <si>
    <t>247</t>
  </si>
  <si>
    <t>1,3-Dioxane, 2-Phenyl-</t>
  </si>
  <si>
    <t>1,2,3,4-Tetrahydronaphthalene Hydroperoxide</t>
  </si>
  <si>
    <t>122.5</t>
  </si>
  <si>
    <t>(2,5-Dimethylphenyl)acetate</t>
  </si>
  <si>
    <t>Phenoxyisobutyric Acid</t>
  </si>
  <si>
    <t>C10H12O3</t>
  </si>
  <si>
    <t>P-Meo-b-Phenylpropionic Acid</t>
  </si>
  <si>
    <t>98-100</t>
  </si>
  <si>
    <t>P-Hydroxy Propyl Benzoate</t>
  </si>
  <si>
    <t>97</t>
  </si>
  <si>
    <t>P-Ethoxyphenylacetic Acid</t>
  </si>
  <si>
    <t>87-90</t>
  </si>
  <si>
    <t>Mandelic Acid, Ethyl Ester</t>
  </si>
  <si>
    <t>35</t>
  </si>
  <si>
    <t>Ethanone, 1-(3,4-Dimethoxyphenyl)-</t>
  </si>
  <si>
    <t>Coniferyl Alcohol</t>
  </si>
  <si>
    <t>74</t>
  </si>
  <si>
    <t>Benzoic Acid, 4-Methoxy-, Ethyl Ester</t>
  </si>
  <si>
    <t>269.5</t>
  </si>
  <si>
    <t>7.5</t>
  </si>
  <si>
    <t>Benzoic Acid, 3-Methoxy-, Ethyl Ester</t>
  </si>
  <si>
    <t>260.5</t>
  </si>
  <si>
    <t>Benzoic Acid, 2-Methoxy-, Ethyl Ester</t>
  </si>
  <si>
    <t>Benzoic Acid, 2-Hydroxy-, Propyl Ester</t>
  </si>
  <si>
    <t>239</t>
  </si>
  <si>
    <t>Benzoic Acid, 2-Hydroxy-, 1-Methylethyl Ester</t>
  </si>
  <si>
    <t>238</t>
  </si>
  <si>
    <t>Benzenemethanol, 4-Methoxy-, Acetate</t>
  </si>
  <si>
    <t>Benzaldehyde, 4-Ethoxy-3-Methoxy-</t>
  </si>
  <si>
    <t>Acetophenone, 2',6'-Dimethoxy-</t>
  </si>
  <si>
    <t>135-1369</t>
  </si>
  <si>
    <t>4-Propoxybenzoic Acid</t>
  </si>
  <si>
    <t>144-146</t>
  </si>
  <si>
    <t>2-Phenoxy-Butyric Acid</t>
  </si>
  <si>
    <t>258</t>
  </si>
  <si>
    <t>98</t>
  </si>
  <si>
    <t>Xanthoxylin</t>
  </si>
  <si>
    <t>C10H12O4</t>
  </si>
  <si>
    <t>82</t>
  </si>
  <si>
    <t>Diallyl Maleate</t>
  </si>
  <si>
    <t>108-110</t>
  </si>
  <si>
    <t>Benzoic Acid, 4-Hydroxy-3-Methoxy-, Ethyl Ester</t>
  </si>
  <si>
    <t>292</t>
  </si>
  <si>
    <t>44</t>
  </si>
  <si>
    <t>Benzoic Acid, 3,4-Dimethoxy-, Methyl Ester</t>
  </si>
  <si>
    <t>283</t>
  </si>
  <si>
    <t>60.8</t>
  </si>
  <si>
    <t>Benzoic Acid, 2,4-Dihydroxy-6-Methyl-, Ethyl Est</t>
  </si>
  <si>
    <t>132</t>
  </si>
  <si>
    <t>2,4,5-Trimethoxybenzaldehyde</t>
  </si>
  <si>
    <t>114</t>
  </si>
  <si>
    <t>2,4,5-Trihydroxybutyrophenone</t>
  </si>
  <si>
    <t>154.5</t>
  </si>
  <si>
    <t>2,3-Dimethoxy-5,6-Dimethylbenzoquinone</t>
  </si>
  <si>
    <t>62.5</t>
  </si>
  <si>
    <t>Propyl Gallate</t>
  </si>
  <si>
    <t>C10H12O5</t>
  </si>
  <si>
    <t>130</t>
  </si>
  <si>
    <t>Benzoic Acid, 3,4,5-Trimethoxy-</t>
  </si>
  <si>
    <t>172.3</t>
  </si>
  <si>
    <t>Benzoic Acid, 2,4,5-Trimethoxy-</t>
  </si>
  <si>
    <t>145</t>
  </si>
  <si>
    <t>2,3,4-Trimethoxybenzoic Acid</t>
  </si>
  <si>
    <t>100.5</t>
  </si>
  <si>
    <t>4-Tert-Butyl-1-Bromobenzene</t>
  </si>
  <si>
    <t>C10H13Br</t>
  </si>
  <si>
    <t>231.5</t>
  </si>
  <si>
    <t>19</t>
  </si>
  <si>
    <t>Barbituric Acid,5-Ipr,5(2br Allyl)</t>
  </si>
  <si>
    <t>C10H13BrN2O3</t>
  </si>
  <si>
    <t>181</t>
  </si>
  <si>
    <t>(4-Bromobutoxy)benzene</t>
  </si>
  <si>
    <t>C10H13BrO</t>
  </si>
  <si>
    <t>Benzene, 1-Chloro-4-(1,1-Dimethylethyl)-</t>
  </si>
  <si>
    <t>C10H13Cl</t>
  </si>
  <si>
    <t>Benzene, (2-Chloro-1,1-Dimethylethyl)-</t>
  </si>
  <si>
    <t>2-Chloro-p-Cymene</t>
  </si>
  <si>
    <t>216.5</t>
  </si>
  <si>
    <t>Tolyfluanide</t>
  </si>
  <si>
    <t>C10H13Cl2FN2O2S2</t>
  </si>
  <si>
    <t>96</t>
  </si>
  <si>
    <t>N,n-Di-b-Chloroethylaniline</t>
  </si>
  <si>
    <t>C10H13Cl2N</t>
  </si>
  <si>
    <t>45</t>
  </si>
  <si>
    <t>2,4-D, Dimethylamine Salt</t>
  </si>
  <si>
    <t>C10H13Cl2NO3</t>
  </si>
  <si>
    <t>Dichlofenthion</t>
  </si>
  <si>
    <t>C10H13Cl2O3PS</t>
  </si>
  <si>
    <t>164-169</t>
  </si>
  <si>
    <t>Tolazoline Hydrochloride [jan]</t>
  </si>
  <si>
    <t>C10H13ClN2</t>
  </si>
  <si>
    <t>174-176</t>
  </si>
  <si>
    <t>Chlordimeform</t>
  </si>
  <si>
    <t>156-157</t>
  </si>
  <si>
    <t>1h-Indole-3-Ethanamine, Monohydrochloride</t>
  </si>
  <si>
    <t>Chlortoluron</t>
  </si>
  <si>
    <t>C10H13ClN2O</t>
  </si>
  <si>
    <t>148.1</t>
  </si>
  <si>
    <t>Metoxuron</t>
  </si>
  <si>
    <t>C10H13ClN2O2</t>
  </si>
  <si>
    <t>126.5</t>
  </si>
  <si>
    <t>Chlorpropamide</t>
  </si>
  <si>
    <t>C10H13ClN2O3S</t>
  </si>
  <si>
    <t>Chloromethiuron</t>
  </si>
  <si>
    <t>C10H13ClN2S</t>
  </si>
  <si>
    <t>175.0</t>
  </si>
  <si>
    <t>Propanenitrile, 2-[[4-Chloro-6-(cyclopropylamino</t>
  </si>
  <si>
    <t>C10H13ClN6</t>
  </si>
  <si>
    <t>Chlorothymol</t>
  </si>
  <si>
    <t>C10H13ClO</t>
  </si>
  <si>
    <t>63</t>
  </si>
  <si>
    <t>1-(4-Chloro-Phenyl)-2-Methyl-Propan-2-Ol</t>
  </si>
  <si>
    <t>34</t>
  </si>
  <si>
    <t>Piperazine, 1-(4-Fluorophenyl)-</t>
  </si>
  <si>
    <t>C10H13FN2</t>
  </si>
  <si>
    <t>118-123</t>
  </si>
  <si>
    <t>30-33</t>
  </si>
  <si>
    <t>Thymidine, 3'-Deoxy-3'-Fluoro-</t>
  </si>
  <si>
    <t>C10H13FN2O4</t>
  </si>
  <si>
    <t>176-178</t>
  </si>
  <si>
    <t>Phenylmercury Dimethyl Dithiocarbamate</t>
  </si>
  <si>
    <t>C10H13HgNS2</t>
  </si>
  <si>
    <t>Pyridine, 2-(3-Pentenyl)-</t>
  </si>
  <si>
    <t>C10H13N</t>
  </si>
  <si>
    <t>1-Phenylpyrrolidine</t>
  </si>
  <si>
    <t>119-120</t>
  </si>
  <si>
    <t>1-Naphthalenamine, 5,6,7,8-Tetrahydro-</t>
  </si>
  <si>
    <t>279</t>
  </si>
  <si>
    <t>1-Methyl-1,2,3,4-Tetrahydro-Quinoline</t>
  </si>
  <si>
    <t>246</t>
  </si>
  <si>
    <t>2(1h)-Isoquinolinecarboximidamide, 3,4-Dihydro-</t>
  </si>
  <si>
    <t>C10H13N3</t>
  </si>
  <si>
    <t>278-280</t>
  </si>
  <si>
    <t>Nnk (carcinogen)</t>
  </si>
  <si>
    <t>C10H13N3O2</t>
  </si>
  <si>
    <t>5-(a-Phenylethy)semioxamazide</t>
  </si>
  <si>
    <t>157</t>
  </si>
  <si>
    <t>Nifurtimox</t>
  </si>
  <si>
    <t>C10H13N3O5S</t>
  </si>
  <si>
    <t>Zeatin</t>
  </si>
  <si>
    <t>C10H13N5O</t>
  </si>
  <si>
    <t>207-208</t>
  </si>
  <si>
    <t>Adenosine, 2',3'-Dideoxy-</t>
  </si>
  <si>
    <t>C10H13N5O2</t>
  </si>
  <si>
    <t>184-186</t>
  </si>
  <si>
    <t>Cordycepin</t>
  </si>
  <si>
    <t>C10H13N5O3</t>
  </si>
  <si>
    <t>225.5</t>
  </si>
  <si>
    <t>Adenosine</t>
  </si>
  <si>
    <t>C10H13N5O4</t>
  </si>
  <si>
    <t>9h-Purin-6-Amine, 9-.beta.-d-Arabinofuranosyl-</t>
  </si>
  <si>
    <t>257-257.5</t>
  </si>
  <si>
    <t>Quinoline, 1,2,3,4-Tetrahydro-6-Methoxy-</t>
  </si>
  <si>
    <t>C10H13NO</t>
  </si>
  <si>
    <t>284</t>
  </si>
  <si>
    <t>42.5</t>
  </si>
  <si>
    <t>O-Acetotoluidide, N-Methyl-</t>
  </si>
  <si>
    <t>Butyranilide</t>
  </si>
  <si>
    <t>189</t>
  </si>
  <si>
    <t>Benzeneacetamide, .alpha.-Ethyl-</t>
  </si>
  <si>
    <t>Benzamide, N,n,4-Trimethyl-</t>
  </si>
  <si>
    <t>156</t>
  </si>
  <si>
    <t>Acetamide, N-Ethyl-n-Phenyl-</t>
  </si>
  <si>
    <t>55</t>
  </si>
  <si>
    <t>2,6-Dimethylacetanilide</t>
  </si>
  <si>
    <t>182-184</t>
  </si>
  <si>
    <t>2,4-Dimethylacetanilide</t>
  </si>
  <si>
    <t>129.3</t>
  </si>
  <si>
    <t>Propyl-p-Aminobenzoate</t>
  </si>
  <si>
    <t>C10H13NO2</t>
  </si>
  <si>
    <t>75</t>
  </si>
  <si>
    <t>P-Phenacetin</t>
  </si>
  <si>
    <t>243.5</t>
  </si>
  <si>
    <t>137.5</t>
  </si>
  <si>
    <t>Nicotinic Acid, Butyl Ester</t>
  </si>
  <si>
    <t>N-Me-3,5-Dimethylphenyl Carbamate</t>
  </si>
  <si>
    <t>N-Benzyl Ethylcarbamate</t>
  </si>
  <si>
    <t>Isoquinoline-6,7-Diol, 1,2,3,4-Tetrahydro-2-Meth</t>
  </si>
  <si>
    <t>Isopropyl Phenyl Carbamate</t>
  </si>
  <si>
    <t>87.3</t>
  </si>
  <si>
    <t>Glycine, N-Phenyl-, Ethyl Ester</t>
  </si>
  <si>
    <t>273.5</t>
  </si>
  <si>
    <t>58</t>
  </si>
  <si>
    <t>Carbamic Acid, 3-Phenylpropyl Ester</t>
  </si>
  <si>
    <t>102</t>
  </si>
  <si>
    <t>Butanamide, N-(4-Hydroxyphenyl)-</t>
  </si>
  <si>
    <t>139.5</t>
  </si>
  <si>
    <t>Acetamide, N-(2-Ethoxyphenyl)-</t>
  </si>
  <si>
    <t>&amp;gt; 240</t>
  </si>
  <si>
    <t>79</t>
  </si>
  <si>
    <t>3,4-Methylenedioxyamphetamine</t>
  </si>
  <si>
    <t>3,4-Dimephenyl N-Methylcarbamate</t>
  </si>
  <si>
    <t>79.5</t>
  </si>
  <si>
    <t>2-Pyridinecarboxylic Acid, 5-Butyl-</t>
  </si>
  <si>
    <t>1-Tert-Butyl-3-Nitro-Benzene</t>
  </si>
  <si>
    <t>254</t>
  </si>
  <si>
    <t>N-Me Carbamate,3-Me-4-Mes Phenyl</t>
  </si>
  <si>
    <t>C10H13NO2S</t>
  </si>
  <si>
    <t>117-118</t>
  </si>
  <si>
    <t>Metyrosine</t>
  </si>
  <si>
    <t>C10H13NO3</t>
  </si>
  <si>
    <t>312.5</t>
  </si>
  <si>
    <t>L-Tyrosine, N-Methyl-</t>
  </si>
  <si>
    <t>293</t>
  </si>
  <si>
    <t>L-Tyrosine, Methyl Ester</t>
  </si>
  <si>
    <t>135-139</t>
  </si>
  <si>
    <t>Meticrane</t>
  </si>
  <si>
    <t>C10H13NO4S2</t>
  </si>
  <si>
    <t>236.5</t>
  </si>
  <si>
    <t>Benzoic Acid, 5-(aminosulfonyl)-2-[(2-Hydroxyeth</t>
  </si>
  <si>
    <t>C10H13NO7S2</t>
  </si>
  <si>
    <t>T-Butylbenzene</t>
  </si>
  <si>
    <t>C10H14</t>
  </si>
  <si>
    <t>169.1</t>
  </si>
  <si>
    <t>-57.8</t>
  </si>
  <si>
    <t>Sec-Butylbenzene</t>
  </si>
  <si>
    <t>-82.7</t>
  </si>
  <si>
    <t>P-i-Propyltoluene</t>
  </si>
  <si>
    <t>176.5</t>
  </si>
  <si>
    <t>-68</t>
  </si>
  <si>
    <t>P-Diethylbenzene</t>
  </si>
  <si>
    <t>183.7</t>
  </si>
  <si>
    <t>-42.83</t>
  </si>
  <si>
    <t>P-Cymene</t>
  </si>
  <si>
    <t>177.1</t>
  </si>
  <si>
    <t>-67.94</t>
  </si>
  <si>
    <t>O-Diethylbenzene</t>
  </si>
  <si>
    <t>184</t>
  </si>
  <si>
    <t>-31.2</t>
  </si>
  <si>
    <t>N-Butylbenzene</t>
  </si>
  <si>
    <t>183.3</t>
  </si>
  <si>
    <t>-87.9</t>
  </si>
  <si>
    <t>M-Diethylbenzene</t>
  </si>
  <si>
    <t>181.1</t>
  </si>
  <si>
    <t>-83.9</t>
  </si>
  <si>
    <t>M-Cymene</t>
  </si>
  <si>
    <t>-63.8</t>
  </si>
  <si>
    <t>Isobutylbenzene</t>
  </si>
  <si>
    <t>172.7</t>
  </si>
  <si>
    <t>-51.4</t>
  </si>
  <si>
    <t>4-Ethyl-1,2-Dimethylbenzene</t>
  </si>
  <si>
    <t>189.5</t>
  </si>
  <si>
    <t>-66.9</t>
  </si>
  <si>
    <t>2-Ethyl-1,4-Dimethylbenzene</t>
  </si>
  <si>
    <t>186.9</t>
  </si>
  <si>
    <t>-53.7</t>
  </si>
  <si>
    <t>1-Methyl-4-Propylbenzene</t>
  </si>
  <si>
    <t>183.4</t>
  </si>
  <si>
    <t>-63.6</t>
  </si>
  <si>
    <t>1-Methyl-3-Propylbenzene</t>
  </si>
  <si>
    <t>-82.5</t>
  </si>
  <si>
    <t>1-Methyl-2-Propylbenzene</t>
  </si>
  <si>
    <t>-60.3</t>
  </si>
  <si>
    <t>1-Methyl-2-Isopropylbenzene</t>
  </si>
  <si>
    <t>178</t>
  </si>
  <si>
    <t>-71.5</t>
  </si>
  <si>
    <t>1,3-Dimethyl-5-Ethylbenzene</t>
  </si>
  <si>
    <t>183.6</t>
  </si>
  <si>
    <t>-84.3</t>
  </si>
  <si>
    <t>1,3-Dimethyl-4-Ethylbenzene</t>
  </si>
  <si>
    <t>188.4</t>
  </si>
  <si>
    <t>-62.9</t>
  </si>
  <si>
    <t>1,3-Dimethyl-2-Ethylbenzene</t>
  </si>
  <si>
    <t>-16.2</t>
  </si>
  <si>
    <t>1,2-Dimethyl-3-Ethylbenzene</t>
  </si>
  <si>
    <t>194</t>
  </si>
  <si>
    <t>-49.5</t>
  </si>
  <si>
    <t>1,2,4,5-Tetramethylbenzene</t>
  </si>
  <si>
    <t>196.8</t>
  </si>
  <si>
    <t>79.3</t>
  </si>
  <si>
    <t>1,2,3,5-Tetramethylbenzene</t>
  </si>
  <si>
    <t>-23.7</t>
  </si>
  <si>
    <t>1,2,3,4-Tetramethylbenzene</t>
  </si>
  <si>
    <t>-6.2</t>
  </si>
  <si>
    <t>Benzenamine, 4-Bromo-N,n-Diethyl-</t>
  </si>
  <si>
    <t>C10H14BrN</t>
  </si>
  <si>
    <t>Dmpa</t>
  </si>
  <si>
    <t>C10H14Cl2NO2PS</t>
  </si>
  <si>
    <t>51.4</t>
  </si>
  <si>
    <t>Clortermine</t>
  </si>
  <si>
    <t>C10H14ClN</t>
  </si>
  <si>
    <t>Chlorphentermine Hydrochloride [usan]</t>
  </si>
  <si>
    <t>52.5</t>
  </si>
  <si>
    <t>Chlorphentermine</t>
  </si>
  <si>
    <t>100-102</t>
  </si>
  <si>
    <t>1-Chloro-4-(diethylamino)benzene</t>
  </si>
  <si>
    <t>2-[(6-Chloro-3-Pyridazinyl)thio]-N,n-Diethylacet</t>
  </si>
  <si>
    <t>C10H14ClN3OS</t>
  </si>
  <si>
    <t>Benzenesulfonamide, 3-Fluoro-4-[(4-Hydroxybutyl)</t>
  </si>
  <si>
    <t>C10H14FNO3S2</t>
  </si>
  <si>
    <t>104</t>
  </si>
  <si>
    <t>Piperazine, 1-Phenyl-, Hydrochloride</t>
  </si>
  <si>
    <t>C10H14N2</t>
  </si>
  <si>
    <t>247-250</t>
  </si>
  <si>
    <t>Anabasine</t>
  </si>
  <si>
    <t>276</t>
  </si>
  <si>
    <t>9</t>
  </si>
  <si>
    <t>1-Phenylpiperazine</t>
  </si>
  <si>
    <t>286.5</t>
  </si>
  <si>
    <t>Nikethamide</t>
  </si>
  <si>
    <t>C10H14N2O</t>
  </si>
  <si>
    <t>Benzenamine, N,n-Diethyl-4-Nitroso-</t>
  </si>
  <si>
    <t>Phenocoll</t>
  </si>
  <si>
    <t>C10H14N2O2</t>
  </si>
  <si>
    <t>Benzenamine, N,n-Diethyl-4-Nitro-</t>
  </si>
  <si>
    <t>77.5</t>
  </si>
  <si>
    <t>Barbituric,2-Thio-5-Et-5-Meallyl</t>
  </si>
  <si>
    <t>C10H14N2O2S</t>
  </si>
  <si>
    <t>160.5</t>
  </si>
  <si>
    <t>Aprobarbital</t>
  </si>
  <si>
    <t>C10H14N2O3</t>
  </si>
  <si>
    <t>Thymidine, 3'-Deoxy-</t>
  </si>
  <si>
    <t>C10H14N2O4</t>
  </si>
  <si>
    <t>155-156</t>
  </si>
  <si>
    <t>Carbidopa</t>
  </si>
  <si>
    <t>Barbituric Acid,5(2hopr)5-Allyl</t>
  </si>
  <si>
    <t>157-158</t>
  </si>
  <si>
    <t>Sulthiame</t>
  </si>
  <si>
    <t>C10H14N2O4S2</t>
  </si>
  <si>
    <t>Thymidine</t>
  </si>
  <si>
    <t>C10H14N2O5</t>
  </si>
  <si>
    <t>Porphazinamide</t>
  </si>
  <si>
    <t>C10H14N4O2</t>
  </si>
  <si>
    <t>118.5</t>
  </si>
  <si>
    <t>1h-Purine-2,6-Dione, 3,7-Dihydro-1-Methyl-3-(2-M</t>
  </si>
  <si>
    <t>200-201</t>
  </si>
  <si>
    <t>Proxyphylline</t>
  </si>
  <si>
    <t>C10H14N4O3</t>
  </si>
  <si>
    <t>135.5</t>
  </si>
  <si>
    <t>Protheobromine</t>
  </si>
  <si>
    <t>Dyphylline</t>
  </si>
  <si>
    <t>C10H14N4O4</t>
  </si>
  <si>
    <t>161.5</t>
  </si>
  <si>
    <t>3'-Adenylic Acid</t>
  </si>
  <si>
    <t>C10H14N5O7P</t>
  </si>
  <si>
    <t>197.0</t>
  </si>
  <si>
    <t>Nickel Acetylacetonate</t>
  </si>
  <si>
    <t>C10H14NiO4</t>
  </si>
  <si>
    <t>229.5</t>
  </si>
  <si>
    <t>Parathion</t>
  </si>
  <si>
    <t>C10H14NO5PS</t>
  </si>
  <si>
    <t>375</t>
  </si>
  <si>
    <t>6.1</t>
  </si>
  <si>
    <t>Thymol</t>
  </si>
  <si>
    <t>C10H14O</t>
  </si>
  <si>
    <t>233</t>
  </si>
  <si>
    <t>49.6</t>
  </si>
  <si>
    <t>Safranal</t>
  </si>
  <si>
    <t>Phenol, 4-Methyl-2-(1-Methylethyl)-</t>
  </si>
  <si>
    <t>36.5</t>
  </si>
  <si>
    <t>Phenol, 3-(1,1-Dimethylethyl)-</t>
  </si>
  <si>
    <t>240</t>
  </si>
  <si>
    <t>42.3</t>
  </si>
  <si>
    <t>Phenol, 2-Methyl-5-(1-Methylethyl)-</t>
  </si>
  <si>
    <t>237.7</t>
  </si>
  <si>
    <t>1</t>
  </si>
  <si>
    <t>Phenol, 2,3,5,6-Tetramethyl-</t>
  </si>
  <si>
    <t>Phenol, 2,3,4,6-Tetramethyl-</t>
  </si>
  <si>
    <t>80.5</t>
  </si>
  <si>
    <t>Phenol, 2,3,4,5-Tetramethyl-</t>
  </si>
  <si>
    <t>85.3</t>
  </si>
  <si>
    <t>Perillaldehyde</t>
  </si>
  <si>
    <t>P-t-Butylyphenol</t>
  </si>
  <si>
    <t>P-Butylphenol</t>
  </si>
  <si>
    <t>248</t>
  </si>
  <si>
    <t>P-(sec-Butyl)phenol</t>
  </si>
  <si>
    <t>61.5</t>
  </si>
  <si>
    <t>O-t-Butylphenol</t>
  </si>
  <si>
    <t>-6.8</t>
  </si>
  <si>
    <t>O-Sec-Butylphenol</t>
  </si>
  <si>
    <t>16</t>
  </si>
  <si>
    <t>Myrtenal</t>
  </si>
  <si>
    <t>220.5</t>
  </si>
  <si>
    <t>Isopropyl Benzyl Alcohol</t>
  </si>
  <si>
    <t>Furan, 3-(4-Methyl-3-Pentenyl)-</t>
  </si>
  <si>
    <t>185.5</t>
  </si>
  <si>
    <t>Carvone</t>
  </si>
  <si>
    <t>231</t>
  </si>
  <si>
    <t>Butyl Phenyl Ether</t>
  </si>
  <si>
    <t>210</t>
  </si>
  <si>
    <t>-19.4</t>
  </si>
  <si>
    <t>Bicyclo[3.1.0]hex-3-En-2-One, 4-Methyl-1-(1-Meth</t>
  </si>
  <si>
    <t>Bicyclo 3.1.1 Hept-3-En-2-One, 4,6,6-Trimethyl-,</t>
  </si>
  <si>
    <t>227.5</t>
  </si>
  <si>
    <t>9.8</t>
  </si>
  <si>
    <t>Benzyl Alcohol, Alpha-Ethyl-Alpha-Methyl-</t>
  </si>
  <si>
    <t>107-108</t>
  </si>
  <si>
    <t>Benzofuran, 4,5,6,7-Tetrahydro-3,6-Dimethyl-</t>
  </si>
  <si>
    <t>Benzenemethanol, 4-(1-Methylethyl)-</t>
  </si>
  <si>
    <t>28</t>
  </si>
  <si>
    <t>Benzeneethanol, .alpha.,.alpha.-Dimethyl-</t>
  </si>
  <si>
    <t>215</t>
  </si>
  <si>
    <t>24</t>
  </si>
  <si>
    <t>Benzene, 1-Methoxy-4-Propyl-</t>
  </si>
  <si>
    <t>Benzene, (2-Methylpropoxy)-</t>
  </si>
  <si>
    <t>Benzene, (1-Methylpropoxy)-</t>
  </si>
  <si>
    <t>194.5</t>
  </si>
  <si>
    <t>Benzene, (1,1-Dimethylethoxy)-</t>
  </si>
  <si>
    <t>-24</t>
  </si>
  <si>
    <t>4-Phenylbutanol</t>
  </si>
  <si>
    <t>3-Butylphenol</t>
  </si>
  <si>
    <t>2-Methyl-4-Isopropylphenol</t>
  </si>
  <si>
    <t>8.6</t>
  </si>
  <si>
    <t>2-Isopropyl-6-Methylphenol</t>
  </si>
  <si>
    <t>-14.5</t>
  </si>
  <si>
    <t>2-Hydroxy-4-Phenylbutane</t>
  </si>
  <si>
    <t>2-Cyclohexen-1-One, 2-Methyl-5-(1-Methylethenyl)</t>
  </si>
  <si>
    <t>2-Butylphenol</t>
  </si>
  <si>
    <t>1-Ethoxy-4-Ethylbenzene</t>
  </si>
  <si>
    <t>(s)-(-)-Perrillaldehyde</t>
  </si>
  <si>
    <t>104.5</t>
  </si>
  <si>
    <t>(r)-(-)-Carvone</t>
  </si>
  <si>
    <t>(-)verbenone</t>
  </si>
  <si>
    <t>Tricyclo[2.2.1.02,6]heptane-1-Carboxylic Acid, 7</t>
  </si>
  <si>
    <t>C10H14O2</t>
  </si>
  <si>
    <t>263</t>
  </si>
  <si>
    <t>151.3</t>
  </si>
  <si>
    <t>Nepetalactone</t>
  </si>
  <si>
    <t>71.5</t>
  </si>
  <si>
    <t>Dl-Camphorquinone</t>
  </si>
  <si>
    <t>198-200</t>
  </si>
  <si>
    <t>Benzene, 1,4-Diethoxy-</t>
  </si>
  <si>
    <t>72</t>
  </si>
  <si>
    <t>Benzene, 1,2-Diethoxy-</t>
  </si>
  <si>
    <t>219</t>
  </si>
  <si>
    <t>Benzene, (2-Ethoxyethoxy)-</t>
  </si>
  <si>
    <t>Benzene, (2,2-Dimethoxyethyl)-</t>
  </si>
  <si>
    <t>4-Butoxyphenol</t>
  </si>
  <si>
    <t>3-(4-Methoxy-Phenyl)-Propan-1-Ol</t>
  </si>
  <si>
    <t>26</t>
  </si>
  <si>
    <t>2-Tert-Butylhydroquinone</t>
  </si>
  <si>
    <t>273</t>
  </si>
  <si>
    <t>127-129</t>
  </si>
  <si>
    <t>1-Pentanone, 1-(3-Furanyl)-4-Methyl-</t>
  </si>
  <si>
    <t>196</t>
  </si>
  <si>
    <t>1,4-Benzenediol, 2,3,5,6-Tetramethyl-</t>
  </si>
  <si>
    <t>1,3-Diethoxybenzene</t>
  </si>
  <si>
    <t>12.4</t>
  </si>
  <si>
    <t>1,2-Benzenediol, 4-(1,1-Dimethylethyl)-</t>
  </si>
  <si>
    <t>54.3</t>
  </si>
  <si>
    <t>Trimethoxymethylbenzene</t>
  </si>
  <si>
    <t>C10H14O3</t>
  </si>
  <si>
    <t>87-88</t>
  </si>
  <si>
    <t>Pentanoic Acid, 2-Furanylmethyl Ester</t>
  </si>
  <si>
    <t>Bis(2,3-Epoxycyclopentyl)ether</t>
  </si>
  <si>
    <t>203</t>
  </si>
  <si>
    <t>3-(4-Hydroxy-3-Methoxyphenyl)-1-Propanol</t>
  </si>
  <si>
    <t>65</t>
  </si>
  <si>
    <t>1,8,8-Trime-3-Oxa-Bicyclo[3.2.1]octane-2,4-Dione</t>
  </si>
  <si>
    <t>Ethylene Dimethylacrylate</t>
  </si>
  <si>
    <t>C10H14O4</t>
  </si>
  <si>
    <t>80.7</t>
  </si>
  <si>
    <t>Butanediol Diacrylate</t>
  </si>
  <si>
    <t>83</t>
  </si>
  <si>
    <t>1,2-Propanediol, 3-(2-Methoxyphenoxy)-</t>
  </si>
  <si>
    <t>78.5</t>
  </si>
  <si>
    <t>Diethylene Glycol Diacrylate</t>
  </si>
  <si>
    <t>C10H14O5</t>
  </si>
  <si>
    <t>[1(r)-Endo]-(+)-3-Bromocampher</t>
  </si>
  <si>
    <t>C10H15BrO</t>
  </si>
  <si>
    <t>76</t>
  </si>
  <si>
    <t>3-Bromo-d-Camphor</t>
  </si>
  <si>
    <t>274</t>
  </si>
  <si>
    <t>77</t>
  </si>
  <si>
    <t>3-Chloro-d-Camphor</t>
  </si>
  <si>
    <t>C10H15ClO</t>
  </si>
  <si>
    <t>Pyridine, 4-(1-Ethylpropyl)-</t>
  </si>
  <si>
    <t>C10H15N</t>
  </si>
  <si>
    <t>125.5</t>
  </si>
  <si>
    <t>Pyridine, 2-(1-Ethylpropyl)-</t>
  </si>
  <si>
    <t>195.4</t>
  </si>
  <si>
    <t>Phentermine</t>
  </si>
  <si>
    <t>N-Butylaniline</t>
  </si>
  <si>
    <t>-14.4</t>
  </si>
  <si>
    <t>N,n-Diethylaniline</t>
  </si>
  <si>
    <t>216.3</t>
  </si>
  <si>
    <t>-38.8</t>
  </si>
  <si>
    <t>Benzenepropanamine, A-Methyl-</t>
  </si>
  <si>
    <t>Benzenemethanamine, N-(1-Methylethyl)-</t>
  </si>
  <si>
    <t>200</t>
  </si>
  <si>
    <t>Benzeneethanamine, N,b-Dimethyl-</t>
  </si>
  <si>
    <t>207.5</t>
  </si>
  <si>
    <t>Benzenamine, N,n,2,6-Tetramethyl-</t>
  </si>
  <si>
    <t>-36</t>
  </si>
  <si>
    <t>Benzenamine, 4-Butyl-</t>
  </si>
  <si>
    <t>Benzenamine, 4-(1-Methylpropyl)-</t>
  </si>
  <si>
    <t>Benzenamine, 4-(1,1-Dimethylethyl)</t>
  </si>
  <si>
    <t>17</t>
  </si>
  <si>
    <t>4-Phenylbutylamine</t>
  </si>
  <si>
    <t>123-124</t>
  </si>
  <si>
    <t>4-Isobutyl-Phenylamine</t>
  </si>
  <si>
    <t>2-Tert-Butylaniline</t>
  </si>
  <si>
    <t>2,6-Diethylaniline</t>
  </si>
  <si>
    <t>3.5</t>
  </si>
  <si>
    <t>Bethanidine</t>
  </si>
  <si>
    <t>C10H15N3</t>
  </si>
  <si>
    <t>Trapidil</t>
  </si>
  <si>
    <t>C10H15N5</t>
  </si>
  <si>
    <t>100</t>
  </si>
  <si>
    <t>Phenformin</t>
  </si>
  <si>
    <t>Acetamide, N-[6,9-Dihydro-9-[(2-Hydroxyethoxy)me</t>
  </si>
  <si>
    <t>C10H15N5O4</t>
  </si>
  <si>
    <t>Pseudoephedrine, (-)-</t>
  </si>
  <si>
    <t>C10H15NO</t>
  </si>
  <si>
    <t>118-120</t>
  </si>
  <si>
    <t>Phenol, 4-[2-(methylamino)propyl]-</t>
  </si>
  <si>
    <t>161</t>
  </si>
  <si>
    <t>Phenol, 3-(diethylamino)-</t>
  </si>
  <si>
    <t>78</t>
  </si>
  <si>
    <t>Hordenine</t>
  </si>
  <si>
    <t>Ethanol, 2-(ethylphenylamino)-</t>
  </si>
  <si>
    <t>D-Pseudoephedrine</t>
  </si>
  <si>
    <t>Benzenemethanol,alpha-1-(methylamino)ethyl -</t>
  </si>
  <si>
    <t>76.5</t>
  </si>
  <si>
    <t>Benzenemethanol, Alpha-((1r)-1-(methylamino)ethy</t>
  </si>
  <si>
    <t>A-(a-Aminopropyl)benzyl Alcohol</t>
  </si>
  <si>
    <t>2-Amino-4-Tert-Butylphenol</t>
  </si>
  <si>
    <t>(1r,2s)-(-)-Ephedrine</t>
  </si>
  <si>
    <t>38.1</t>
  </si>
  <si>
    <t>Phenyldiethanolamine</t>
  </si>
  <si>
    <t>C10H15NO2</t>
  </si>
  <si>
    <t>P-Hydroxyephedrine</t>
  </si>
  <si>
    <t>153</t>
  </si>
  <si>
    <t>Hexapropymate</t>
  </si>
  <si>
    <t>Etilefrin</t>
  </si>
  <si>
    <t>147.5</t>
  </si>
  <si>
    <t>3,4-Dimethoxyphenethylamine</t>
  </si>
  <si>
    <t>163-165</t>
  </si>
  <si>
    <t>N-Butylbenzenesulfonamide</t>
  </si>
  <si>
    <t>C10H15NO2S</t>
  </si>
  <si>
    <t>314</t>
  </si>
  <si>
    <t>N-Methylepinephrine</t>
  </si>
  <si>
    <t>C10H15NO3</t>
  </si>
  <si>
    <t>149</t>
  </si>
  <si>
    <t>Benzenesulfonamide, 4-(4-Hydroxybutyl)-</t>
  </si>
  <si>
    <t>C10H15NO3S</t>
  </si>
  <si>
    <t>Benzenesulfonamide, 4-[(4-Hydroxybutyl)thio]-</t>
  </si>
  <si>
    <t>C10H15NO3S2</t>
  </si>
  <si>
    <t>101</t>
  </si>
  <si>
    <t>Benzenesulfonamide, 4-[(4-Hydroxybutyl)sulfonyl]</t>
  </si>
  <si>
    <t>C10H15NO5S2</t>
  </si>
  <si>
    <t>134.5</t>
  </si>
  <si>
    <t>2-Thiophenesulfonamide, 5-[[3-(methoxyacetyl)oxy</t>
  </si>
  <si>
    <t>C10H15NO7S3</t>
  </si>
  <si>
    <t>Fenthion</t>
  </si>
  <si>
    <t>C10H15O3PS2</t>
  </si>
  <si>
    <t>Fonophos</t>
  </si>
  <si>
    <t>C10H15OPS2</t>
  </si>
  <si>
    <t>Tricyclo[3.3.1.1]decane</t>
  </si>
  <si>
    <t>C10H16</t>
  </si>
  <si>
    <t>Tricyclo[2.2.1.02,6]heptane, 1,3,3-Trimethyl-</t>
  </si>
  <si>
    <t>Tricyclene</t>
  </si>
  <si>
    <t>Terpinolene</t>
  </si>
  <si>
    <t>S-(-)-Limonene</t>
  </si>
  <si>
    <t>-90</t>
  </si>
  <si>
    <t>Ocimene</t>
  </si>
  <si>
    <t>Limonene</t>
  </si>
  <si>
    <t>-95</t>
  </si>
  <si>
    <t>Gamma-Terpinene</t>
  </si>
  <si>
    <t>183</t>
  </si>
  <si>
    <t>Dl-Pin-2(3)-Ene</t>
  </si>
  <si>
    <t>156.2</t>
  </si>
  <si>
    <t>-55</t>
  </si>
  <si>
    <t>Dipentene (+-)</t>
  </si>
  <si>
    <t>D-Limonene</t>
  </si>
  <si>
    <t>-74.3</t>
  </si>
  <si>
    <t>Cyclohexene, 4-Methylene-1-(1-Methylethyl)-</t>
  </si>
  <si>
    <t>Cyclohexene, 1-Methyl-5-(1-Methylethenyl)-</t>
  </si>
  <si>
    <t>Camphene</t>
  </si>
  <si>
    <t>160</t>
  </si>
  <si>
    <t>51.2</t>
  </si>
  <si>
    <t>Bicyclo[2.2.1]heptane, 2,2-Dimethyl-5-Methylene-</t>
  </si>
  <si>
    <t>Bicyclo[2.2.1]hept-2-Ene, 1,7,7-Trimethyl-</t>
  </si>
  <si>
    <t>113</t>
  </si>
  <si>
    <t>Bicyclo 3.1.1 Hept-2-Ene, 2,6,6-Trimethyl-, (1s)</t>
  </si>
  <si>
    <t>-61</t>
  </si>
  <si>
    <t>Bicyclo 3.1.0 Hex-2-Ene, 2-Methyl-5-(1-Methyleth</t>
  </si>
  <si>
    <t>151</t>
  </si>
  <si>
    <t>Bicyclo 2.2.1 Heptane, 2,2-Dimethyl-3-Methylene-</t>
  </si>
  <si>
    <t>158.5</t>
  </si>
  <si>
    <t>Beta-Pinene</t>
  </si>
  <si>
    <t>166</t>
  </si>
  <si>
    <t>-61.5</t>
  </si>
  <si>
    <t>Beta-Phellandrene</t>
  </si>
  <si>
    <t>171.5</t>
  </si>
  <si>
    <t>Alpha-Terpinene</t>
  </si>
  <si>
    <t>Alpha-Pinene</t>
  </si>
  <si>
    <t>-62.5</t>
  </si>
  <si>
    <t>Alpha-Phellandrene</t>
  </si>
  <si>
    <t>4-Carene, (1s,3r,6r)-(-)-</t>
  </si>
  <si>
    <t>3-Methylene-7-Methyl-1,6-Octadiene (myrcene)</t>
  </si>
  <si>
    <t>3-Carene (delta)</t>
  </si>
  <si>
    <t>3,7-Dimethyl-1,3,6-Octatriene</t>
  </si>
  <si>
    <t>2-Carene</t>
  </si>
  <si>
    <t>2,6-Dimethyl-Octa-2,4,6-Triene</t>
  </si>
  <si>
    <t>2,4,6-Octatriene, 2,6-Dimethyl-, (e,e)-</t>
  </si>
  <si>
    <t>188</t>
  </si>
  <si>
    <t>-35.4</t>
  </si>
  <si>
    <t>(1s)-(-)-Beta-Pinene</t>
  </si>
  <si>
    <t>Benzyltrimethyl Ammonium Bromide</t>
  </si>
  <si>
    <t>C10H16BrN</t>
  </si>
  <si>
    <t>230-232</t>
  </si>
  <si>
    <t>Decanedioyl Dichloride</t>
  </si>
  <si>
    <t>C10H16Cl2O2</t>
  </si>
  <si>
    <t>-2.5</t>
  </si>
  <si>
    <t>Triallate</t>
  </si>
  <si>
    <t>C10H16Cl3NOS</t>
  </si>
  <si>
    <t>29</t>
  </si>
  <si>
    <t>Methamphetamine Hydrochloride</t>
  </si>
  <si>
    <t>C10H16ClN</t>
  </si>
  <si>
    <t>170-175</t>
  </si>
  <si>
    <t>Proglinazine Ethyl</t>
  </si>
  <si>
    <t>C10H16ClN5O2</t>
  </si>
  <si>
    <t>110.0</t>
  </si>
  <si>
    <t>Racephedrine Hydrochloride [usan]</t>
  </si>
  <si>
    <t>C10H16ClNO</t>
  </si>
  <si>
    <t>188-190</t>
  </si>
  <si>
    <t>Ephedrine Hcl (l-Form)</t>
  </si>
  <si>
    <t>218</t>
  </si>
  <si>
    <t>Benzenemethanaminium, N,n,n-Trimethyl-, Iodide</t>
  </si>
  <si>
    <t>C10H16IN</t>
  </si>
  <si>
    <t>N,n-Diethyl-1,4-Benzenediamine</t>
  </si>
  <si>
    <t>C10H16N2</t>
  </si>
  <si>
    <t>N,n,n',n'-Tetramethyl-P-Phenylenediamine</t>
  </si>
  <si>
    <t>Decanedinitrile</t>
  </si>
  <si>
    <t>1,2-Benzenediamine, N,n,n',n'-Tetramethyl-</t>
  </si>
  <si>
    <t>8.9</t>
  </si>
  <si>
    <t>Thiobutabarbital</t>
  </si>
  <si>
    <t>C10H16N2O2S</t>
  </si>
  <si>
    <t>Butabarbital</t>
  </si>
  <si>
    <t>C10H16N2O3</t>
  </si>
  <si>
    <t>166.5</t>
  </si>
  <si>
    <t>5-Butyl-5-Ethylbarbituric Acid</t>
  </si>
  <si>
    <t>128.5</t>
  </si>
  <si>
    <t>Butanenitrile, 2,2'-Azobis[2-Methyl-</t>
  </si>
  <si>
    <t>C10H16N4</t>
  </si>
  <si>
    <t>50</t>
  </si>
  <si>
    <t>Glucopyranoside, Butyl, Tetranitrate, ?-d-</t>
  </si>
  <si>
    <t>C10H16N4O14</t>
  </si>
  <si>
    <t>199.0</t>
  </si>
  <si>
    <t>Dimetilan</t>
  </si>
  <si>
    <t>C10H16N4O3</t>
  </si>
  <si>
    <t>200-210</t>
  </si>
  <si>
    <t>68-71</t>
  </si>
  <si>
    <t>Cimetidine</t>
  </si>
  <si>
    <t>C10H16N6S</t>
  </si>
  <si>
    <t>Famphur</t>
  </si>
  <si>
    <t>C10H16NO5PS2</t>
  </si>
  <si>
    <t>53</t>
  </si>
  <si>
    <t>Thujone</t>
  </si>
  <si>
    <t>C10H16O</t>
  </si>
  <si>
    <t>Pulegone</t>
  </si>
  <si>
    <t>224</t>
  </si>
  <si>
    <t>Piperitone</t>
  </si>
  <si>
    <t>Octahydro-Naphthalen-1-One</t>
  </si>
  <si>
    <t>33</t>
  </si>
  <si>
    <t>Fenchone</t>
  </si>
  <si>
    <t>5</t>
  </si>
  <si>
    <t>Decahydro-2-Naphthalenone</t>
  </si>
  <si>
    <t>D-Fenchone</t>
  </si>
  <si>
    <t>Cyclohexanone, 2-Methyl-5-(1-Methylethenyl)-, (2</t>
  </si>
  <si>
    <t>221.5</t>
  </si>
  <si>
    <t>-11</t>
  </si>
  <si>
    <t>Citral</t>
  </si>
  <si>
    <t>Cis-Verbenol</t>
  </si>
  <si>
    <t>Camphor</t>
  </si>
  <si>
    <t>179</t>
  </si>
  <si>
    <t>Bicyclo[2.2.1]heptan-2-One, 4,7,7-Trimethyl-, (1</t>
  </si>
  <si>
    <t>Bicyclo(2.2.1)heptan-2-One, 1,7,7-Trimethyl-, (1</t>
  </si>
  <si>
    <t>178-180</t>
  </si>
  <si>
    <t>Bicyclo 3.1.1 Hept-3-En-2-Ol, 4,6,6-Trimethyl-,</t>
  </si>
  <si>
    <t>Bicyclo 3.1.0 Hexan-3-Ol, 4-Methylene-1-(1-Methy</t>
  </si>
  <si>
    <t>Alpha-Pinene Oxide</t>
  </si>
  <si>
    <t>4-Isopropyl-Cyclohex-1-Enecarbaldehyde</t>
  </si>
  <si>
    <t>4,7,7-Trimethyl-6-Oxa-Bicyclo[3.2.1]oct-3-Ene</t>
  </si>
  <si>
    <t>183.5</t>
  </si>
  <si>
    <t>3-Isopropyl-6-Methyl-Cyclohex-2-Enone</t>
  </si>
  <si>
    <t>2-Methyl-5-(1-Methylethenyl)cyclohexanone</t>
  </si>
  <si>
    <t>2-Cyclohexen-1-Ol, 2-Methyl-5-(1-Methylethenyl)-</t>
  </si>
  <si>
    <t>2,6-Octadienal, 3,7-Dimethyl-, (e)-</t>
  </si>
  <si>
    <t>229</t>
  </si>
  <si>
    <t>2,6,6-Trimethyl-Bicyclo[3.1.1]heptan-3-One</t>
  </si>
  <si>
    <t>212</t>
  </si>
  <si>
    <t>1-Isopropyl-4-Methylene-Bicyclo[3.1.0]hexan-3-Ol</t>
  </si>
  <si>
    <t>1-Cyclohexene-1-Methanol, 4-(1-Methylethenyl)-</t>
  </si>
  <si>
    <t>244</t>
  </si>
  <si>
    <t>1,1'-Bicyclopentyl -2-One</t>
  </si>
  <si>
    <t>(1r,4r)-(+)-Camphor</t>
  </si>
  <si>
    <t>207.4</t>
  </si>
  <si>
    <t>178.8</t>
  </si>
  <si>
    <t>(1r)-(-)-Myrtenol</t>
  </si>
  <si>
    <t>(1r)-(-)-Fenchone</t>
  </si>
  <si>
    <t>193</t>
  </si>
  <si>
    <t>Sebacil</t>
  </si>
  <si>
    <t>C10H16O2</t>
  </si>
  <si>
    <t>40.5</t>
  </si>
  <si>
    <t>Oxypinocamphone</t>
  </si>
  <si>
    <t>38.5</t>
  </si>
  <si>
    <t>Iridomyrmecin</t>
  </si>
  <si>
    <t>60.5</t>
  </si>
  <si>
    <t>Diosphenol</t>
  </si>
  <si>
    <t>109</t>
  </si>
  <si>
    <t>Decaprenoic Acid</t>
  </si>
  <si>
    <t>Deca-2,4-Dienoic Acid</t>
  </si>
  <si>
    <t>49.5</t>
  </si>
  <si>
    <t>Cicrotoic Acid</t>
  </si>
  <si>
    <t>85.5</t>
  </si>
  <si>
    <t>Chrysanthemic Acid L-Trans-</t>
  </si>
  <si>
    <t>Ascaridole</t>
  </si>
  <si>
    <t>3.3</t>
  </si>
  <si>
    <t>3-Hydroxycamphor</t>
  </si>
  <si>
    <t>205.5</t>
  </si>
  <si>
    <t>2-Nonynoic Acid Methyl Ester</t>
  </si>
  <si>
    <t>2-Methylcyclohexyl Acrylate</t>
  </si>
  <si>
    <t>Propanedioic Acid, 2-Propenyl-, Diethyl Ester</t>
  </si>
  <si>
    <t>C10H16O4</t>
  </si>
  <si>
    <t>222.5</t>
  </si>
  <si>
    <t>Propanedioic Acid, (1-Methylethylidene)-, Diethy</t>
  </si>
  <si>
    <t>Dimethyl Hexahydroterephthalate</t>
  </si>
  <si>
    <t>Cis-1,2,2-Trimethyl-1,3-Cyclopentanedicarboxyl*</t>
  </si>
  <si>
    <t>186-188</t>
  </si>
  <si>
    <t>Camphoric Acid</t>
  </si>
  <si>
    <t>189.1</t>
  </si>
  <si>
    <t>But-2-Enedioic Acid Diisopropyl Ester</t>
  </si>
  <si>
    <t>2.1</t>
  </si>
  <si>
    <t>1,1-Cyclobutanedicarboxylic Acid, Diethyl Ester</t>
  </si>
  <si>
    <t>Butanedioic Acid, Acetyl-, Diethyl Ester</t>
  </si>
  <si>
    <t>C10H16O5</t>
  </si>
  <si>
    <t>2h-Pyran-2,5-Dicarboxylic Acid, Tetrahydro-2,6,6</t>
  </si>
  <si>
    <t>208.0</t>
  </si>
  <si>
    <t>2-Ethoxycarbonyl-Malonic Acid Diethyl Ester</t>
  </si>
  <si>
    <t>C10H16O6</t>
  </si>
  <si>
    <t>Silane, Ethoxydimethylphenyl-</t>
  </si>
  <si>
    <t>C10H16OSi</t>
  </si>
  <si>
    <t>199.5</t>
  </si>
  <si>
    <t>Benzyltrimethylsilane</t>
  </si>
  <si>
    <t>C10H16Si</t>
  </si>
  <si>
    <t>190.5</t>
  </si>
  <si>
    <t>Bicyclo[2.2.1]heptane, 2-Chloro-1,7,7-Trimethyl-</t>
  </si>
  <si>
    <t>C10H17Cl</t>
  </si>
  <si>
    <t>Diallate</t>
  </si>
  <si>
    <t>C10H17Cl2NOS</t>
  </si>
  <si>
    <t>1-Iodonaphthalene</t>
  </si>
  <si>
    <t>C10H17I</t>
  </si>
  <si>
    <t>4.2</t>
  </si>
  <si>
    <t>Amantadine</t>
  </si>
  <si>
    <t>C10H17N</t>
  </si>
  <si>
    <t>180</t>
  </si>
  <si>
    <t>Etrimfos</t>
  </si>
  <si>
    <t>C10H17N2O4PS</t>
  </si>
  <si>
    <t>-3.35</t>
  </si>
  <si>
    <t>Isouron</t>
  </si>
  <si>
    <t>C10H17N3O2</t>
  </si>
  <si>
    <t>119.5</t>
  </si>
  <si>
    <t>Isolan</t>
  </si>
  <si>
    <t>117.5-118</t>
  </si>
  <si>
    <t>Glutathione</t>
  </si>
  <si>
    <t>C10H17N3O6S</t>
  </si>
  <si>
    <t>1,7,7-Trimethyl-Bicyclo[2.2.1]heptan-2-One Oxime</t>
  </si>
  <si>
    <t>C10H17NO</t>
  </si>
  <si>
    <t>Letosteine</t>
  </si>
  <si>
    <t>C10H17NO4S2</t>
  </si>
  <si>
    <t>Ethamsylate</t>
  </si>
  <si>
    <t>C10H17NO5S</t>
  </si>
  <si>
    <t>Linamarin</t>
  </si>
  <si>
    <t>C10H17NO6</t>
  </si>
  <si>
    <t>Trans-Bicyclo[4.4.0]decane</t>
  </si>
  <si>
    <t>C10H18</t>
  </si>
  <si>
    <t>-30.3</t>
  </si>
  <si>
    <t>Pinane</t>
  </si>
  <si>
    <t>-50</t>
  </si>
  <si>
    <t>P-Menth-4(8)-Ene</t>
  </si>
  <si>
    <t>Decahydronaphthalene</t>
  </si>
  <si>
    <t>155.5</t>
  </si>
  <si>
    <t>-43</t>
  </si>
  <si>
    <t>Cyclopentene, 1-Pentyl-</t>
  </si>
  <si>
    <t>-83</t>
  </si>
  <si>
    <t>Cyclohexene, 4-Methyl-1-(1-Methylethyl)-, (r)-</t>
  </si>
  <si>
    <t>Cyclohexene, 1-Methyl-4-(1-Methylethyl)-, (r)-</t>
  </si>
  <si>
    <t>Cyclohexene, 1-Methyl-4-(1-Methylethyl)-</t>
  </si>
  <si>
    <t>174.5</t>
  </si>
  <si>
    <t>Cyclohexane, 1-Methyl-3-(1-Methylethylidene)-</t>
  </si>
  <si>
    <t>Cyclodecene, (z)-</t>
  </si>
  <si>
    <t>Cis-Bicyclo[4.4.0]decane</t>
  </si>
  <si>
    <t>195.8</t>
  </si>
  <si>
    <t>-42.9</t>
  </si>
  <si>
    <t>Bicyclo[4.1.0]heptane, 3,7,7-Trimethyl-, [1s-(1.</t>
  </si>
  <si>
    <t>Bicyclo[2.2.1]heptane, 1,7,7-Trimethyl-</t>
  </si>
  <si>
    <t>5-Decyne</t>
  </si>
  <si>
    <t>-73</t>
  </si>
  <si>
    <t>3-Decyne</t>
  </si>
  <si>
    <t>2,6-Octadiene, 4,5-Dimethyl-</t>
  </si>
  <si>
    <t>153.5</t>
  </si>
  <si>
    <t>-64.8</t>
  </si>
  <si>
    <t>2,6-Octadiene, 2,7-Dimethyl-</t>
  </si>
  <si>
    <t>-74.4</t>
  </si>
  <si>
    <t>2,6,6-Trimethyl-Bicyclo[3.1.1]heptane</t>
  </si>
  <si>
    <t>-53</t>
  </si>
  <si>
    <t>1-Decyne</t>
  </si>
  <si>
    <t>-44</t>
  </si>
  <si>
    <t>1,9-Decadiene</t>
  </si>
  <si>
    <t>Ranimustine</t>
  </si>
  <si>
    <t>C10H18ClN3O7</t>
  </si>
  <si>
    <t>111.0</t>
  </si>
  <si>
    <t>Desthiobiotin</t>
  </si>
  <si>
    <t>C10H18N2O3</t>
  </si>
  <si>
    <t>1,4-Piperazinedicarboxylic Acid, Diethyl Ester</t>
  </si>
  <si>
    <t>C10H18N2O4</t>
  </si>
  <si>
    <t>315</t>
  </si>
  <si>
    <t>47</t>
  </si>
  <si>
    <t>Thiodicarb</t>
  </si>
  <si>
    <t>C10H18N4O4S3</t>
  </si>
  <si>
    <t>Linalool</t>
  </si>
  <si>
    <t>C10H18O</t>
  </si>
  <si>
    <t>Isoborneol</t>
  </si>
  <si>
    <t>Grandisol</t>
  </si>
  <si>
    <t>Geraniol</t>
  </si>
  <si>
    <t>Dihydrocarveol</t>
  </si>
  <si>
    <t>Decahydro-2-Naphthol</t>
  </si>
  <si>
    <t>D-Borneol</t>
  </si>
  <si>
    <t>Cyclohexanone, 5-Methyl-2-(1-Methylethyl)-, (2r-</t>
  </si>
  <si>
    <t>Cyclohexanone, 4-(1,1-Dimethylethyl)-</t>
  </si>
  <si>
    <t>48.5</t>
  </si>
  <si>
    <t>Cyclohexanol, 5-Methyl-2-(1-Methylethenyl)-, 1r</t>
  </si>
  <si>
    <t>Cyclohexanol, 2-Methyl-5-(1-Methylethenyl)-, 1s</t>
  </si>
  <si>
    <t>Cyclodecanone</t>
  </si>
  <si>
    <t>Citronellal</t>
  </si>
  <si>
    <t>Borneol</t>
  </si>
  <si>
    <t>Bicyclo[3.1.0]hexan-3-Ol, 4-Methyl-1-(1-Methylet</t>
  </si>
  <si>
    <t>Bicyclo 2.2.1 Heptan-2-Ol, 1,3,3-Trimethyl-, (1r</t>
  </si>
  <si>
    <t>48</t>
  </si>
  <si>
    <t>Beta-Terpineol</t>
  </si>
  <si>
    <t>32.5</t>
  </si>
  <si>
    <t>Alpha-Terpineol</t>
  </si>
  <si>
    <t>5-Hepten-3-One, 5-Ethyl-4-Methyl-</t>
  </si>
  <si>
    <t>74.5</t>
  </si>
  <si>
    <t>3-Isopropyl-6-Methyl-Cyclohex-2-Enol</t>
  </si>
  <si>
    <t>3-Hepten-2-One, 3-Ethyl-4-Methyl-</t>
  </si>
  <si>
    <t>3-Cyclohexen-1-Ol, 4-Methyl-1-(1-Methylethyl)-</t>
  </si>
  <si>
    <t>3,7-Dimethyl-Octa-1,6-Dien-3-Ol</t>
  </si>
  <si>
    <t>2-Decenal</t>
  </si>
  <si>
    <t>2-(4-Methyl-Cyclohex-3-Enyl)-Propan-2-Ol</t>
  </si>
  <si>
    <t>2-(4-Methyl-3-Cylohexenyl)isopropanol</t>
  </si>
  <si>
    <t>2,6-Octadien-1-Ol, 3,7-Dimethyl-, (z)-</t>
  </si>
  <si>
    <t>1,8-Cineole</t>
  </si>
  <si>
    <t>176.4</t>
  </si>
  <si>
    <t>1.5</t>
  </si>
  <si>
    <t>1,4-Cineol</t>
  </si>
  <si>
    <t>1,1'-Bicyclopentyl -2-Ol</t>
  </si>
  <si>
    <t>20</t>
  </si>
  <si>
    <t>(r)-(+)-Citronellal</t>
  </si>
  <si>
    <t>(2,6,6-Trimethyl-Cyclohex-2-Enyl)-Methanol</t>
  </si>
  <si>
    <t>(1s,2s,5s)-(-)-Myrtanol</t>
  </si>
  <si>
    <t>(-)-Menthone</t>
  </si>
  <si>
    <t>-6</t>
  </si>
  <si>
    <t>(+)-Fenchol</t>
  </si>
  <si>
    <t>43.5</t>
  </si>
  <si>
    <t>Trans-p-Menth-6-Ene-2,8-Diol</t>
  </si>
  <si>
    <t>C10H18O2</t>
  </si>
  <si>
    <t>270.5</t>
  </si>
  <si>
    <t>131</t>
  </si>
  <si>
    <t>Sobrerol</t>
  </si>
  <si>
    <t>130.0</t>
  </si>
  <si>
    <t>Sebacoin</t>
  </si>
  <si>
    <t>Propanoic Acid, 2-Methyl-, Cyclohexyl Ester</t>
  </si>
  <si>
    <t>Delta-Decalactone</t>
  </si>
  <si>
    <t>117-120</t>
  </si>
  <si>
    <t>Dec-3-Enoic Acid</t>
  </si>
  <si>
    <t>Dec-2-Enoic Acid</t>
  </si>
  <si>
    <t>Cyclopentanecarboxylic Acid, 1,2,2,3-Tetramethyl</t>
  </si>
  <si>
    <t>Cyclohexanecarboxylic Acid Propyl Ester</t>
  </si>
  <si>
    <t>Cyclohexaneacetic Acid, Ethyl Ester</t>
  </si>
  <si>
    <t>Butanoic Acid, Cyclohexyl Ester</t>
  </si>
  <si>
    <t>6-Octenoic Acid, 3,7-Dimethyl-</t>
  </si>
  <si>
    <t>121-122</t>
  </si>
  <si>
    <t>257</t>
  </si>
  <si>
    <t>4-Octyne-3,6-Diol, 3,6-Dimethyl-</t>
  </si>
  <si>
    <t>135</t>
  </si>
  <si>
    <t>Trimethylacetic Anhydride</t>
  </si>
  <si>
    <t>C10H18O3</t>
  </si>
  <si>
    <t>Propanoic Acid, 2-(cyclohexyloxy)-2-Methyl-</t>
  </si>
  <si>
    <t>75.0</t>
  </si>
  <si>
    <t>Pentanoic Acid, Anhydride</t>
  </si>
  <si>
    <t>-56.1</t>
  </si>
  <si>
    <t>Hexanoic Acid, 2-Acetyl-, Ethyl Ester</t>
  </si>
  <si>
    <t>Cyclobutyrol</t>
  </si>
  <si>
    <t>81.5</t>
  </si>
  <si>
    <t>Butanoic Acid, 3-Methyl-, Anhydride</t>
  </si>
  <si>
    <t>Butanoic Acid, 2,2-Diethyl-3-Oxo-, Ethyl Ester</t>
  </si>
  <si>
    <t>Propanedioic Acid, Propyl-, Diethyl Ester</t>
  </si>
  <si>
    <t>C10H18O4</t>
  </si>
  <si>
    <t>Propanedioic Acid, (1-Methylethyl)-, Diethyl Est</t>
  </si>
  <si>
    <t>Oxirane, 2,2'- 1,4-Butanediylbis(oxymethylene) B</t>
  </si>
  <si>
    <t>Oxalic Acid Diisobutyl Ester</t>
  </si>
  <si>
    <t>Octanedioic Acid, Dimethyl Ester</t>
  </si>
  <si>
    <t>-3.1</t>
  </si>
  <si>
    <t>Diethylhexanedioate</t>
  </si>
  <si>
    <t>-19.8</t>
  </si>
  <si>
    <t>Dibutyl Oxalate</t>
  </si>
  <si>
    <t>-30.5</t>
  </si>
  <si>
    <t>Decanedioic Acid</t>
  </si>
  <si>
    <t>294.5</t>
  </si>
  <si>
    <t>130.8</t>
  </si>
  <si>
    <t>Butanoic Acid, 1,2-Ethanediyl Ester</t>
  </si>
  <si>
    <t>-80</t>
  </si>
  <si>
    <t>Butanedioic Acid, Dipropyl Ester</t>
  </si>
  <si>
    <t>250.8</t>
  </si>
  <si>
    <t>-5.9</t>
  </si>
  <si>
    <t>Tartaric Acid, Diisopropyl Ester</t>
  </si>
  <si>
    <t>C10H18O6</t>
  </si>
  <si>
    <t>275</t>
  </si>
  <si>
    <t>Ethylenebis(oxyethylene)diacetate</t>
  </si>
  <si>
    <t>286</t>
  </si>
  <si>
    <t>2,3-Dihydroxy-Succinic Acid Dipropyl Ester</t>
  </si>
  <si>
    <t>303</t>
  </si>
  <si>
    <t>Decanoic Acid, 2-Bromo-</t>
  </si>
  <si>
    <t>C10H19BrO2</t>
  </si>
  <si>
    <t>4</t>
  </si>
  <si>
    <t>Phosphoric Acid, (1z)-2-Chloro-3-(diethylamino)-</t>
  </si>
  <si>
    <t>C10H19ClNO5P</t>
  </si>
  <si>
    <t>162</t>
  </si>
  <si>
    <t>Phosphamidon</t>
  </si>
  <si>
    <t>-45</t>
  </si>
  <si>
    <t>Decanoyl Chloride</t>
  </si>
  <si>
    <t>C10H19ClO</t>
  </si>
  <si>
    <t>-34.5</t>
  </si>
  <si>
    <t>10-Fluoro-Decanoic Acid</t>
  </si>
  <si>
    <t>C10H19FO2</t>
  </si>
  <si>
    <t>Decanenitrile</t>
  </si>
  <si>
    <t>C10H19N</t>
  </si>
  <si>
    <t>243</t>
  </si>
  <si>
    <t>-17.9</t>
  </si>
  <si>
    <t>Cis-Myrtanylamine</t>
  </si>
  <si>
    <t>96.5</t>
  </si>
  <si>
    <t>Terbumeton</t>
  </si>
  <si>
    <t>C10H19N5O</t>
  </si>
  <si>
    <t>Secbumeton</t>
  </si>
  <si>
    <t>Prometon</t>
  </si>
  <si>
    <t>91-92</t>
  </si>
  <si>
    <t>Terbutryn</t>
  </si>
  <si>
    <t>C10H19N5S</t>
  </si>
  <si>
    <t>Prometryne</t>
  </si>
  <si>
    <t>&amp;gt;300</t>
  </si>
  <si>
    <t>119</t>
  </si>
  <si>
    <t>N-Phenylmorpholine</t>
  </si>
  <si>
    <t>C10H19NO</t>
  </si>
  <si>
    <t>165-170</t>
  </si>
  <si>
    <t>Lupinine</t>
  </si>
  <si>
    <t>1-Hexyl-2-Pyrrolidone</t>
  </si>
  <si>
    <t>Procymate</t>
  </si>
  <si>
    <t>C10H19NO2</t>
  </si>
  <si>
    <t>N,n-Diethylaminoethyl Methacrylate</t>
  </si>
  <si>
    <t>Malathion</t>
  </si>
  <si>
    <t>C10H19O6PS2</t>
  </si>
  <si>
    <t>2.85</t>
  </si>
  <si>
    <t>Malaoxon</t>
  </si>
  <si>
    <t>C10H19O7PS</t>
  </si>
  <si>
    <t>Trans-5-Decene</t>
  </si>
  <si>
    <t>C10H20</t>
  </si>
  <si>
    <t>171</t>
  </si>
  <si>
    <t>Tert-Butylcyclohexane</t>
  </si>
  <si>
    <t>-41.2</t>
  </si>
  <si>
    <t>S-Butylcyclohexane</t>
  </si>
  <si>
    <t>179.3</t>
  </si>
  <si>
    <t>Pentene</t>
  </si>
  <si>
    <t>-180</t>
  </si>
  <si>
    <t>P-Menthane</t>
  </si>
  <si>
    <t>170.7</t>
  </si>
  <si>
    <t>-87.6</t>
  </si>
  <si>
    <t>Isobutylcyclohexane</t>
  </si>
  <si>
    <t>171.3</t>
  </si>
  <si>
    <t>Decene (mixture Of Isomers)</t>
  </si>
  <si>
    <t>-94</t>
  </si>
  <si>
    <t>Cyclopentane, Pentyl-</t>
  </si>
  <si>
    <t>Cyclohexane, 1-Methyl-4-(1-Methylethyl)-, Trans-</t>
  </si>
  <si>
    <t>170.6</t>
  </si>
  <si>
    <t>-86.3</t>
  </si>
  <si>
    <t>Cyclohexane, 1-Methyl-4-(1-Methylethyl)-, Cis-</t>
  </si>
  <si>
    <t>-89.9</t>
  </si>
  <si>
    <t>Cyclohexane, 1-Methyl-3-Propyl-</t>
  </si>
  <si>
    <t>164.5</t>
  </si>
  <si>
    <t>Cyclohexane, 1-Methyl-3-(1-Methylethyl)-</t>
  </si>
  <si>
    <t>Cyclohexane, 1-Methyl-2-Propyl-</t>
  </si>
  <si>
    <t>Cyclohexane, 1,2,3,4-Tetramethyl-</t>
  </si>
  <si>
    <t>-75</t>
  </si>
  <si>
    <t>Cyclohexane, 1,1,3,5-Tetramethyl-, Cis-</t>
  </si>
  <si>
    <t>Cyclodecane</t>
  </si>
  <si>
    <t>Cis-Decene</t>
  </si>
  <si>
    <t>-112</t>
  </si>
  <si>
    <t>Butylcyclohexane</t>
  </si>
  <si>
    <t>180.9</t>
  </si>
  <si>
    <t>-74.7</t>
  </si>
  <si>
    <t>4-Decene</t>
  </si>
  <si>
    <t>3-Nonene, 2-Methyl-</t>
  </si>
  <si>
    <t>161.0</t>
  </si>
  <si>
    <t>2-Octene, 2,6-Dimethyl-</t>
  </si>
  <si>
    <t>163</t>
  </si>
  <si>
    <t>1-Octene, 3,7-Dimethyl-</t>
  </si>
  <si>
    <t>154</t>
  </si>
  <si>
    <t>1-Decene</t>
  </si>
  <si>
    <t>170.5</t>
  </si>
  <si>
    <t>-66.3</t>
  </si>
  <si>
    <t>1,2-Dibromodecane</t>
  </si>
  <si>
    <t>C10H20Br2</t>
  </si>
  <si>
    <t>Decane, 1-Bromo-10-Fluoro-</t>
  </si>
  <si>
    <t>C10H20BrF</t>
  </si>
  <si>
    <t>131-132</t>
  </si>
  <si>
    <t>Decane, 1,10-Dichloro-</t>
  </si>
  <si>
    <t>C10H20Cl2</t>
  </si>
  <si>
    <t>15.6</t>
  </si>
  <si>
    <t>Decane, 1-Chloro-10-Fluoro-</t>
  </si>
  <si>
    <t>C10H20ClF</t>
  </si>
  <si>
    <t>Morpholine, 4,4'-(1,2-Ethanediyl)bis-</t>
  </si>
  <si>
    <t>C10H20N2O2</t>
  </si>
  <si>
    <t>Mebutamate</t>
  </si>
  <si>
    <t>C10H20N2O4</t>
  </si>
  <si>
    <t>77.0</t>
  </si>
  <si>
    <t>Piperidine, 1,1'-Dithiobis-</t>
  </si>
  <si>
    <t>C10H20N2S2</t>
  </si>
  <si>
    <t>64.2</t>
  </si>
  <si>
    <t>Sulfiram</t>
  </si>
  <si>
    <t>C10H20N2S3</t>
  </si>
  <si>
    <t>Disulfiram</t>
  </si>
  <si>
    <t>C10H20N2S4</t>
  </si>
  <si>
    <t>Diethyldithiocarbamic Acid Zinc Salt</t>
  </si>
  <si>
    <t>C10H20N2S4Zn</t>
  </si>
  <si>
    <t>179.5</t>
  </si>
  <si>
    <t>Propetamphos</t>
  </si>
  <si>
    <t>C10H20NO4PS</t>
  </si>
  <si>
    <t>88</t>
  </si>
  <si>
    <t>Mecarbam</t>
  </si>
  <si>
    <t>C10H20NO5PS2</t>
  </si>
  <si>
    <t>144</t>
  </si>
  <si>
    <t>Vinyl 2-Ethylhexyl Ether</t>
  </si>
  <si>
    <t>C10H20O</t>
  </si>
  <si>
    <t>-100</t>
  </si>
  <si>
    <t>Rhodinol</t>
  </si>
  <si>
    <t>114.5</t>
  </si>
  <si>
    <t>N-Decanal</t>
  </si>
  <si>
    <t>208.5</t>
  </si>
  <si>
    <t>-5</t>
  </si>
  <si>
    <t>Menthol (l)</t>
  </si>
  <si>
    <t>43</t>
  </si>
  <si>
    <t>Menthol</t>
  </si>
  <si>
    <t>Isodecyladehyde</t>
  </si>
  <si>
    <t>197</t>
  </si>
  <si>
    <t>Cyclohexanol, 5-Methyl-2-(1-Methylethyl)-, (1.al</t>
  </si>
  <si>
    <t>Cyclohexanol, 4-(1,1-Dimethylethyl)-</t>
  </si>
  <si>
    <t>110-115</t>
  </si>
  <si>
    <t>62-70</t>
  </si>
  <si>
    <t>Cyclohexanol, 2-(1,1-Dimethylethyl)-</t>
  </si>
  <si>
    <t>Cyclohexanol, 1-Methyl-4-(1-Methylethyl)-</t>
  </si>
  <si>
    <t>Cyclodecanol</t>
  </si>
  <si>
    <t>9-Decen-1-Ol</t>
  </si>
  <si>
    <t>5-Isopropyl-2-Methyl-Cyclohexanol</t>
  </si>
  <si>
    <t>4-Decanone</t>
  </si>
  <si>
    <t>-9</t>
  </si>
  <si>
    <t>3-Decanone</t>
  </si>
  <si>
    <t>2.5</t>
  </si>
  <si>
    <t>3,7-Dimethyl-6-Octen-1-Ol</t>
  </si>
  <si>
    <t>2-Decanone</t>
  </si>
  <si>
    <t>(+-)-Citronellol</t>
  </si>
  <si>
    <t>(+)-Isomenthol</t>
  </si>
  <si>
    <t>Trans-Terpin</t>
  </si>
  <si>
    <t>C10H20O2</t>
  </si>
  <si>
    <t>Terpin</t>
  </si>
  <si>
    <t>158</t>
  </si>
  <si>
    <t>Propanoic Acid, Heptyl Ester</t>
  </si>
  <si>
    <t>-50.9</t>
  </si>
  <si>
    <t>Pentanoic Acid, Pentyl Ester</t>
  </si>
  <si>
    <t>203.7</t>
  </si>
  <si>
    <t>-78.8</t>
  </si>
  <si>
    <t>N-Butyl Hexanoate</t>
  </si>
  <si>
    <t>-64.3</t>
  </si>
  <si>
    <t>Methyl Nonanoate</t>
  </si>
  <si>
    <t>213.5</t>
  </si>
  <si>
    <t>Isoamyl Isovalerate</t>
  </si>
  <si>
    <t>190.4</t>
  </si>
  <si>
    <t>Hydroxycitronellal</t>
  </si>
  <si>
    <t>Heptanoic Acid Propyl Ester</t>
  </si>
  <si>
    <t>-63.5</t>
  </si>
  <si>
    <t>Ethyl Octanoate</t>
  </si>
  <si>
    <t>Decanoic Acid</t>
  </si>
  <si>
    <t>268.7</t>
  </si>
  <si>
    <t>31.9</t>
  </si>
  <si>
    <t>Butanoic Acid, Hexyl Ester</t>
  </si>
  <si>
    <t>-78</t>
  </si>
  <si>
    <t>Acetic Acid, Octyl Ester</t>
  </si>
  <si>
    <t>-38.5</t>
  </si>
  <si>
    <t>Acetic Acid, C7-9-Branched Alkyl Esters, C8-Rich</t>
  </si>
  <si>
    <t>6-Methyl-2-Heptanol Acetate</t>
  </si>
  <si>
    <t>2-Ethylhexylacetate</t>
  </si>
  <si>
    <t>Thioglycolic Acid-2-Ethylhexyl Esters</t>
  </si>
  <si>
    <t>C10H20O2S</t>
  </si>
  <si>
    <t>133.5</t>
  </si>
  <si>
    <t>Isooctyl Thioglycolate</t>
  </si>
  <si>
    <t>Diethylene Glycol Monobutyl Ether Acetate</t>
  </si>
  <si>
    <t>C10H20O4</t>
  </si>
  <si>
    <t>-32</t>
  </si>
  <si>
    <t>1,4,7,10,13-Pentaoxacyclopentadecane</t>
  </si>
  <si>
    <t>C10H20O5</t>
  </si>
  <si>
    <t>100-135</t>
  </si>
  <si>
    <t>Methacryloxypropyltrimethoxysilane</t>
  </si>
  <si>
    <t>C10H20O5Si</t>
  </si>
  <si>
    <t>258.7</t>
  </si>
  <si>
    <t>1-Bromodecane</t>
  </si>
  <si>
    <t>C10H21Br</t>
  </si>
  <si>
    <t>240.6</t>
  </si>
  <si>
    <t>-29.2</t>
  </si>
  <si>
    <t>1-Chlorodecane</t>
  </si>
  <si>
    <t>C10H21Cl</t>
  </si>
  <si>
    <t>223.4</t>
  </si>
  <si>
    <t>-31.3</t>
  </si>
  <si>
    <t>1-Decanol, 10-Chloro-</t>
  </si>
  <si>
    <t>C10H21ClO</t>
  </si>
  <si>
    <t>1-Fluorodecane</t>
  </si>
  <si>
    <t>C10H21F</t>
  </si>
  <si>
    <t>186.2</t>
  </si>
  <si>
    <t>10-Fluoro-Decan-1-Ol</t>
  </si>
  <si>
    <t>C10H21FO</t>
  </si>
  <si>
    <t>1-Iododecane</t>
  </si>
  <si>
    <t>C10H21I</t>
  </si>
  <si>
    <t>-16.3</t>
  </si>
  <si>
    <t>Propylhexedrine</t>
  </si>
  <si>
    <t>C10H21N</t>
  </si>
  <si>
    <t>Piperidine, 1-Pentyl-</t>
  </si>
  <si>
    <t>198.2</t>
  </si>
  <si>
    <t>Piperidine, 1,2,2,6,6-Pentamethyl-</t>
  </si>
  <si>
    <t>147</t>
  </si>
  <si>
    <t>Cyclohexanamine, N,n-Diethyl-</t>
  </si>
  <si>
    <t>Cyclexedrine Hydrochloride</t>
  </si>
  <si>
    <t>139</t>
  </si>
  <si>
    <t>1-Piperazinecarboxamide, N,n-Diethyl-4-Methyl-</t>
  </si>
  <si>
    <t>C10H21N3O</t>
  </si>
  <si>
    <t>Trimethyl Isopropyl Butanamide</t>
  </si>
  <si>
    <t>C10H21NO</t>
  </si>
  <si>
    <t>Decanoic Acid Amide</t>
  </si>
  <si>
    <t>Cyclohexanol, 3-(aminomethyl)-3,5,5-Trimethyl-</t>
  </si>
  <si>
    <t>265</t>
  </si>
  <si>
    <t>Butanenitrile, 4-(triethoxysilyl)-</t>
  </si>
  <si>
    <t>C10H21NO3Si</t>
  </si>
  <si>
    <t>239.3</t>
  </si>
  <si>
    <t>Vernolate</t>
  </si>
  <si>
    <t>C10H21NOS</t>
  </si>
  <si>
    <t>Tillam</t>
  </si>
  <si>
    <t>-22</t>
  </si>
  <si>
    <t>Pebulate</t>
  </si>
  <si>
    <t>Octane, 4-Ethyl-</t>
  </si>
  <si>
    <t>C10H22</t>
  </si>
  <si>
    <t>163.7</t>
  </si>
  <si>
    <t>Octane, 4,5-Dimethyl-</t>
  </si>
  <si>
    <t>162.15</t>
  </si>
  <si>
    <t>Octane, 3-Ethyl-</t>
  </si>
  <si>
    <t>Octane, 3,6-Dimethyl-</t>
  </si>
  <si>
    <t>160.8</t>
  </si>
  <si>
    <t>Octane, 3,5-Dimethyl-</t>
  </si>
  <si>
    <t>159.4</t>
  </si>
  <si>
    <t>Octane, 3,4-Dimethyl-</t>
  </si>
  <si>
    <t>163.4</t>
  </si>
  <si>
    <t>Octane, 3,3-Dimethyl-</t>
  </si>
  <si>
    <t>161.2</t>
  </si>
  <si>
    <t>Octane, 2,7-Dimethyl-</t>
  </si>
  <si>
    <t>159.9</t>
  </si>
  <si>
    <t>-54.9</t>
  </si>
  <si>
    <t>Octane, 2,5-Dimethyl-</t>
  </si>
  <si>
    <t>Octane, 2,3-Dimethyl-</t>
  </si>
  <si>
    <t>164.3</t>
  </si>
  <si>
    <t>Nonane, 5-Methyl-</t>
  </si>
  <si>
    <t>165.1</t>
  </si>
  <si>
    <t>-87.7</t>
  </si>
  <si>
    <t>Nonane, 4-Methyl-</t>
  </si>
  <si>
    <t>165.7</t>
  </si>
  <si>
    <t>-99</t>
  </si>
  <si>
    <t>Nonane, 3-Methyl-</t>
  </si>
  <si>
    <t>167.9</t>
  </si>
  <si>
    <t>-84.8</t>
  </si>
  <si>
    <t>N-Decane</t>
  </si>
  <si>
    <t>174.1</t>
  </si>
  <si>
    <t>-29.7</t>
  </si>
  <si>
    <t>Hexane, 4-Ethyl-2,2-Dimethyl-</t>
  </si>
  <si>
    <t>Hexane, 3,4-Diethyl-</t>
  </si>
  <si>
    <t>163.9</t>
  </si>
  <si>
    <t>Hexane, 3,3,4,4-Tetramethyl-</t>
  </si>
  <si>
    <t>170.0</t>
  </si>
  <si>
    <t>Heptane, 5-Ethyl-2-Methyl-</t>
  </si>
  <si>
    <t>159.7</t>
  </si>
  <si>
    <t>Heptane, 4-Propyl-</t>
  </si>
  <si>
    <t>157.5</t>
  </si>
  <si>
    <t>Heptane, 3-Ethyl-5-Methyl-</t>
  </si>
  <si>
    <t>158.2</t>
  </si>
  <si>
    <t>Heptane, 3-Ethyl-2-Methyl-</t>
  </si>
  <si>
    <t>Heptane, 3,4,5-Trimethyl-</t>
  </si>
  <si>
    <t>162.5</t>
  </si>
  <si>
    <t>Heptane, 3,3,5-Trimethyl-</t>
  </si>
  <si>
    <t>155.7</t>
  </si>
  <si>
    <t>Heptane, 3,3,4-Trimethyl-</t>
  </si>
  <si>
    <t>161.9</t>
  </si>
  <si>
    <t>Heptane, 2,5,5-Trimethyl-</t>
  </si>
  <si>
    <t>152.8</t>
  </si>
  <si>
    <t>Heptane, 2,3,6-Trimethyl-</t>
  </si>
  <si>
    <t>156.0</t>
  </si>
  <si>
    <t>Heptane, 2,3,5-Trimethyl-</t>
  </si>
  <si>
    <t>160.7</t>
  </si>
  <si>
    <t>Heptane, 2,2,4-Trimethyl-</t>
  </si>
  <si>
    <t>148.3</t>
  </si>
  <si>
    <t>4-Isopropylheptane</t>
  </si>
  <si>
    <t>158.9</t>
  </si>
  <si>
    <t>4-Ethyl-4-Methylheptane</t>
  </si>
  <si>
    <t>4-Ethyl-3-Methylheptane</t>
  </si>
  <si>
    <t>165</t>
  </si>
  <si>
    <t>4-Ethyl-3,3-Dimethylhexane</t>
  </si>
  <si>
    <t>162.9</t>
  </si>
  <si>
    <t>4-Ethyl-2-Methylheptane</t>
  </si>
  <si>
    <t>4-Ethyl-2,4-Dimethylhexane</t>
  </si>
  <si>
    <t>161.1</t>
  </si>
  <si>
    <t>4-Ethyl-2,3-Dimethylhexane</t>
  </si>
  <si>
    <t>4,4-Dimethyloctane</t>
  </si>
  <si>
    <t>3-Ethyl-4-Methylheptane</t>
  </si>
  <si>
    <t>3-Ethyl-3-Methylheptane</t>
  </si>
  <si>
    <t>163.8</t>
  </si>
  <si>
    <t>3-Ethyl-3,4-Dimethylhexane</t>
  </si>
  <si>
    <t>162.1</t>
  </si>
  <si>
    <t>3-Ethyl-2,5-Dimethylhexane</t>
  </si>
  <si>
    <t>154.1</t>
  </si>
  <si>
    <t>3-Ethyl-2,4-Dimethylhexane</t>
  </si>
  <si>
    <t>3-Ethyl-2,3-Dimethylhexane</t>
  </si>
  <si>
    <t>3-Ethyl-2,2-Dimethylhexane</t>
  </si>
  <si>
    <t>156.1</t>
  </si>
  <si>
    <t>3-Ethyl-2,2,3-Trimethylpentane</t>
  </si>
  <si>
    <t>169.5</t>
  </si>
  <si>
    <t>-42.5</t>
  </si>
  <si>
    <t>3,4,4-Trimethylheptane</t>
  </si>
  <si>
    <t>3,3-Diethylhexane</t>
  </si>
  <si>
    <t>166.3</t>
  </si>
  <si>
    <t>3,3-Diethyl-2-Methylpentane</t>
  </si>
  <si>
    <t>2-Methylnonane</t>
  </si>
  <si>
    <t>167.1</t>
  </si>
  <si>
    <t>-74.6</t>
  </si>
  <si>
    <t>2,6-Dimethyloctane</t>
  </si>
  <si>
    <t>160.4</t>
  </si>
  <si>
    <t>2,4-Dimethyloctane</t>
  </si>
  <si>
    <t>2,4-Dimethyl-3-Isopropylpentane</t>
  </si>
  <si>
    <t>157.1</t>
  </si>
  <si>
    <t>-81.7</t>
  </si>
  <si>
    <t>2,4,6-Trimethylheptane</t>
  </si>
  <si>
    <t>147.6</t>
  </si>
  <si>
    <t>2,4,5-Trimethylheptane</t>
  </si>
  <si>
    <t>156.5</t>
  </si>
  <si>
    <t>2,4,4-Trimethylheptane</t>
  </si>
  <si>
    <t>151.0</t>
  </si>
  <si>
    <t>2,3,4-Trimethylheptane</t>
  </si>
  <si>
    <t>2,3,4,5-Tetramethylhexane</t>
  </si>
  <si>
    <t>2,3,4,4-Tetramethylhexane</t>
  </si>
  <si>
    <t>161.6</t>
  </si>
  <si>
    <t>2,3,3-Trimethylheptane</t>
  </si>
  <si>
    <t>160.2</t>
  </si>
  <si>
    <t>2,3,3,5-Tetramethylhexane</t>
  </si>
  <si>
    <t>153.1</t>
  </si>
  <si>
    <t>2,3,3,4-Tetramethylhexane</t>
  </si>
  <si>
    <t>164.6</t>
  </si>
  <si>
    <t>2,2-Dimethyloctane</t>
  </si>
  <si>
    <t>155</t>
  </si>
  <si>
    <t>2,2,6-Trimethylheptane</t>
  </si>
  <si>
    <t>148.9</t>
  </si>
  <si>
    <t>-105</t>
  </si>
  <si>
    <t>2,2,5-Trimethylheptane</t>
  </si>
  <si>
    <t>150.8</t>
  </si>
  <si>
    <t>2,2,5,5-Tetramethylhexane</t>
  </si>
  <si>
    <t>137.4</t>
  </si>
  <si>
    <t>-12.6</t>
  </si>
  <si>
    <t>2,2,4,5-Tetramethylhexane</t>
  </si>
  <si>
    <t>147.9</t>
  </si>
  <si>
    <t>2,2,4,4-Tetramethylhexane</t>
  </si>
  <si>
    <t>153.8</t>
  </si>
  <si>
    <t>2,2,3-Trimethylheptane</t>
  </si>
  <si>
    <t>157.8</t>
  </si>
  <si>
    <t>2,2,3,5-Tetramethylhexane</t>
  </si>
  <si>
    <t>148.4</t>
  </si>
  <si>
    <t>2,2,3,4-Tetramethylhexane</t>
  </si>
  <si>
    <t>2,2,3,4,4-Pentamethylpentane</t>
  </si>
  <si>
    <t>159.3</t>
  </si>
  <si>
    <t>-38.7</t>
  </si>
  <si>
    <t>2,2,3,3-Tetramethylhexane</t>
  </si>
  <si>
    <t>160.3</t>
  </si>
  <si>
    <t>-54</t>
  </si>
  <si>
    <t>2,2,3,3,4-Pentamethylpentane</t>
  </si>
  <si>
    <t>166.1</t>
  </si>
  <si>
    <t>-36.4</t>
  </si>
  <si>
    <t>P-Menthane-1,8-Diyldiamine</t>
  </si>
  <si>
    <t>C10H22N2</t>
  </si>
  <si>
    <t>107-126</t>
  </si>
  <si>
    <t>Isophorone Diamine</t>
  </si>
  <si>
    <t>Isodecanol</t>
  </si>
  <si>
    <t>C10H22O</t>
  </si>
  <si>
    <t>Diisopentyl Ether</t>
  </si>
  <si>
    <t>Di-n-Pentylether</t>
  </si>
  <si>
    <t>-69</t>
  </si>
  <si>
    <t>8-Mehtyl-1-Nonanol</t>
  </si>
  <si>
    <t>4-Decanol</t>
  </si>
  <si>
    <t>210.5</t>
  </si>
  <si>
    <t>3-Octanol, 3,7-Dimethyl-</t>
  </si>
  <si>
    <t>3-Octanol, 3,6-Dimethyl-</t>
  </si>
  <si>
    <t>202.2</t>
  </si>
  <si>
    <t>-67.5</t>
  </si>
  <si>
    <t>3-Ethyl-Octan-3-Ol</t>
  </si>
  <si>
    <t>3,7-Dimethyloctan-1-Ol</t>
  </si>
  <si>
    <t>212-213</t>
  </si>
  <si>
    <t>3,7-Dimethyl-Octan-3-Ol</t>
  </si>
  <si>
    <t>196.5</t>
  </si>
  <si>
    <t>31.5</t>
  </si>
  <si>
    <t>2-Isopropyl-5-Methyl-Hexan-1-Ol</t>
  </si>
  <si>
    <t>1-Heptanol, 2-Propyl-</t>
  </si>
  <si>
    <t>1-Decanol</t>
  </si>
  <si>
    <t>231.1</t>
  </si>
  <si>
    <t>6.9</t>
  </si>
  <si>
    <t>Ethanol, 2-((2-Ethylhexyl)oxy)-</t>
  </si>
  <si>
    <t>C10H22O2</t>
  </si>
  <si>
    <t>1-(1-Isobutoxy-Ethoxy)-2-Methyl-Propane</t>
  </si>
  <si>
    <t>1,7-Octanediol, 3,7-Dimethyl-</t>
  </si>
  <si>
    <t>1,2-Dibutoxyethane</t>
  </si>
  <si>
    <t>203.3</t>
  </si>
  <si>
    <t>-69.1</t>
  </si>
  <si>
    <t>1,10-Decanediol</t>
  </si>
  <si>
    <t>Terpin Hydrate (cis-Form)</t>
  </si>
  <si>
    <t>C10H22O3</t>
  </si>
  <si>
    <t>Propane, 2,2',2''-[methylidynetris(oxy)]tris-</t>
  </si>
  <si>
    <t>Ethanol, 2- 2-(hexyloxy)ethoxy -</t>
  </si>
  <si>
    <t>-40</t>
  </si>
  <si>
    <t>1-Dipropoxymethoxy-Propane</t>
  </si>
  <si>
    <t>191</t>
  </si>
  <si>
    <t>Tripropylene Glycol Methyl Ether</t>
  </si>
  <si>
    <t>C10H22O4</t>
  </si>
  <si>
    <t>Triethylene Glycol Butyl Ether</t>
  </si>
  <si>
    <t>278</t>
  </si>
  <si>
    <t>-30</t>
  </si>
  <si>
    <t>Dowanol Tpm</t>
  </si>
  <si>
    <t>242.4</t>
  </si>
  <si>
    <t>-77.8</t>
  </si>
  <si>
    <t>2,5,8,11,14-Pentaoxapentadecane</t>
  </si>
  <si>
    <t>C10H22O5</t>
  </si>
  <si>
    <t>275.3</t>
  </si>
  <si>
    <t>Dipentaerythritol</t>
  </si>
  <si>
    <t>C10H22O7</t>
  </si>
  <si>
    <t>Pentyl Sulfoxide</t>
  </si>
  <si>
    <t>C10H22OS</t>
  </si>
  <si>
    <t>Ethanol, 2-(octylthio)-</t>
  </si>
  <si>
    <t>Pentane, 1,1'-Thiobis-</t>
  </si>
  <si>
    <t>C10H22S</t>
  </si>
  <si>
    <t>-51.3</t>
  </si>
  <si>
    <t>Diisoamyl Sulfide</t>
  </si>
  <si>
    <t>1-Decanethiol</t>
  </si>
  <si>
    <t>-26</t>
  </si>
  <si>
    <t>Disulfide, Bis(3-Methylbutyl)</t>
  </si>
  <si>
    <t>C10H22S2</t>
  </si>
  <si>
    <t>6,7-Dithiadodecane</t>
  </si>
  <si>
    <t>Octyldimethylamine</t>
  </si>
  <si>
    <t>C10H23N</t>
  </si>
  <si>
    <t>-57</t>
  </si>
  <si>
    <t>N-Decylamine</t>
  </si>
  <si>
    <t>Dipentylamine</t>
  </si>
  <si>
    <t>202.5</t>
  </si>
  <si>
    <t>-7.85</t>
  </si>
  <si>
    <t>1-Butanamine, 3-Methyl-n-(3-Methylbutyl)-</t>
  </si>
  <si>
    <t>2-Diisobutylamino-Ethanol</t>
  </si>
  <si>
    <t>C10H23NO</t>
  </si>
  <si>
    <t>214</t>
  </si>
  <si>
    <t>2-Dibutylaminoethanol</t>
  </si>
  <si>
    <t>(2,2-Diethoxy-Ethyl)-Diethyl-Amine</t>
  </si>
  <si>
    <t>C10H23NO2</t>
  </si>
  <si>
    <t>Phosphinic Acid, (2,2-Diethoxyethyl)-, Diethyl E</t>
  </si>
  <si>
    <t>C10H23O5P</t>
  </si>
  <si>
    <t>146-149</t>
  </si>
  <si>
    <t>1,6-Hexanediamine, N,n,n',n'-Tetramethyl-</t>
  </si>
  <si>
    <t>C10H24N2</t>
  </si>
  <si>
    <t>209.5</t>
  </si>
  <si>
    <t>1,2-Ethanediamine, N,n,n',n'-Tetraethyl-</t>
  </si>
  <si>
    <t>192</t>
  </si>
  <si>
    <t>1,2-Ethanediamine, N,n'-Bis(1,1-Dimethylethyl)-</t>
  </si>
  <si>
    <t>196-198</t>
  </si>
  <si>
    <t>1,10-Diaminodecane</t>
  </si>
  <si>
    <t>62-63</t>
  </si>
  <si>
    <t>Ethambutol</t>
  </si>
  <si>
    <t>C10H24N2O2</t>
  </si>
  <si>
    <t>89</t>
  </si>
  <si>
    <t>Cyclam</t>
  </si>
  <si>
    <t>C10H24N4</t>
  </si>
  <si>
    <t>1,4-Piperazinedipropanamine</t>
  </si>
  <si>
    <t>15</t>
  </si>
  <si>
    <t>Amiton</t>
  </si>
  <si>
    <t>C10H24NO3PS</t>
  </si>
  <si>
    <t>110</t>
  </si>
  <si>
    <t>Dibutyl Dimethoxy Tin</t>
  </si>
  <si>
    <t>C10H24O2Sn</t>
  </si>
  <si>
    <t>127</t>
  </si>
  <si>
    <t>Isobutyltriethoxysilane</t>
  </si>
  <si>
    <t>C10H24O3Si</t>
  </si>
  <si>
    <t>-140</t>
  </si>
  <si>
    <t>Spermine</t>
  </si>
  <si>
    <t>C10H26N4</t>
  </si>
  <si>
    <t>1,4-Butanediamine, N,n'-Bis(3-Aminopropyl)-, Tet</t>
  </si>
  <si>
    <t>301.5</t>
  </si>
  <si>
    <t>Hexachloronapthalene</t>
  </si>
  <si>
    <t>C10H2Cl6</t>
  </si>
  <si>
    <t>370</t>
  </si>
  <si>
    <t>118.3</t>
  </si>
  <si>
    <t>2h-Hexadecafluoro-2-Decenoic Acid</t>
  </si>
  <si>
    <t>C10H2F16O2</t>
  </si>
  <si>
    <t>Pyromellitic Dianhydride</t>
  </si>
  <si>
    <t>C10H2O6</t>
  </si>
  <si>
    <t>Methyltris(trimethylsiloxy)silane</t>
  </si>
  <si>
    <t>C10H30O3Si4</t>
  </si>
  <si>
    <t>-76</t>
  </si>
  <si>
    <t>Decamethyltetrasiloxane</t>
  </si>
  <si>
    <t>Decamethylcyclopentasiloxane</t>
  </si>
  <si>
    <t>C10H30O5Si5</t>
  </si>
  <si>
    <t>-38</t>
  </si>
  <si>
    <t>Tridecafluoro 1-Decene</t>
  </si>
  <si>
    <t>C10H3F17</t>
  </si>
  <si>
    <t>Sparticide</t>
  </si>
  <si>
    <t>C10H4Cl2FNO2</t>
  </si>
  <si>
    <t>Dichlone</t>
  </si>
  <si>
    <t>C10H4Cl2O2</t>
  </si>
  <si>
    <t>5,6-Dichloro-[1,4]naphthoquinone</t>
  </si>
  <si>
    <t>3,4-Dichloro-[1,2]naphthoquinone</t>
  </si>
  <si>
    <t>Tetrachloronaphthalenes</t>
  </si>
  <si>
    <t>C10H4Cl4</t>
  </si>
  <si>
    <t>114-198</t>
  </si>
  <si>
    <t>1,3,5,7-Tetrachloronaphthalene</t>
  </si>
  <si>
    <t>1,2,3,5-Tetrachloronaphthalene</t>
  </si>
  <si>
    <t>1,2,3,4-Tetrachloronaphthalene</t>
  </si>
  <si>
    <t>Oxychlordane</t>
  </si>
  <si>
    <t>C10H4Cl8O</t>
  </si>
  <si>
    <t>353</t>
  </si>
  <si>
    <t>1,3,6,8-Tetranitronaphthalene</t>
  </si>
  <si>
    <t>C10H4N4O8</t>
  </si>
  <si>
    <t>Quinclorac</t>
  </si>
  <si>
    <t>C10H5Cl2NO2</t>
  </si>
  <si>
    <t>Heptachlor</t>
  </si>
  <si>
    <t>C10H5Cl7</t>
  </si>
  <si>
    <t>95.5</t>
  </si>
  <si>
    <t>Heptachlor Epoxide</t>
  </si>
  <si>
    <t>C10H5Cl7O</t>
  </si>
  <si>
    <t>O-Chlorobenzylidenemalononitrile</t>
  </si>
  <si>
    <t>C10H5ClN2</t>
  </si>
  <si>
    <t>5-Chloro-[1,4]naphthoquinone</t>
  </si>
  <si>
    <t>C10H5ClO2</t>
  </si>
  <si>
    <t>1,4-Naphthalenedione, 2-Chloro-3-Hydroxy-</t>
  </si>
  <si>
    <t>C10H5ClO3</t>
  </si>
  <si>
    <t>8-2 Ftoh</t>
  </si>
  <si>
    <t>C10H5F17O</t>
  </si>
  <si>
    <t>201.3</t>
  </si>
  <si>
    <t>Naphthalene, 1,4-Dibromo-</t>
  </si>
  <si>
    <t>C10H6Br2</t>
  </si>
  <si>
    <t>Quinoline, 2-(tribromomethyl)-</t>
  </si>
  <si>
    <t>C10H6Br3N</t>
  </si>
  <si>
    <t>Naphthalene, 1,7-Dichloro-</t>
  </si>
  <si>
    <t>C10H6Cl2</t>
  </si>
  <si>
    <t>63.5</t>
  </si>
  <si>
    <t>Naphthalene, 1,3-Dichloro-</t>
  </si>
  <si>
    <t>291</t>
  </si>
  <si>
    <t>62.3</t>
  </si>
  <si>
    <t>2,6-Dichloronaphthalene</t>
  </si>
  <si>
    <t>140.5</t>
  </si>
  <si>
    <t>1,8-Dichloronaphthalene</t>
  </si>
  <si>
    <t>1,5-Dichloronaphthalene</t>
  </si>
  <si>
    <t>107</t>
  </si>
  <si>
    <t>1,4-Dichloronaphthalene</t>
  </si>
  <si>
    <t>1,2-Dichloronaphthalene</t>
  </si>
  <si>
    <t>296.5</t>
  </si>
  <si>
    <t>Fenclorim</t>
  </si>
  <si>
    <t>C10H6Cl2N2</t>
  </si>
  <si>
    <t>96.9</t>
  </si>
  <si>
    <t>2-Phenyl-4,5-Dichloro-3-Pyridazinone</t>
  </si>
  <si>
    <t>C10H6Cl2N2O</t>
  </si>
  <si>
    <t>Pyrrolnitrin</t>
  </si>
  <si>
    <t>C10H6Cl2N2O2</t>
  </si>
  <si>
    <t>124.5</t>
  </si>
  <si>
    <t>2,4-Dichloro-1-Naphthol</t>
  </si>
  <si>
    <t>C10H6Cl2O</t>
  </si>
  <si>
    <t>107.5</t>
  </si>
  <si>
    <t>Dimethyl Tetrachloroterephthalate</t>
  </si>
  <si>
    <t>C10H6Cl4O4</t>
  </si>
  <si>
    <t>365</t>
  </si>
  <si>
    <t>3,4,5,6-Tetrachlorophthalic Acid Monoethyl Ester</t>
  </si>
  <si>
    <t>Chlordane</t>
  </si>
  <si>
    <t>C10H6Cl8</t>
  </si>
  <si>
    <t>Triazoxide</t>
  </si>
  <si>
    <t>C10H6ClN5O</t>
  </si>
  <si>
    <t>2-Amino-3-Chloro-1,4-Naphthoquinone</t>
  </si>
  <si>
    <t>C10H6ClNO2</t>
  </si>
  <si>
    <t>1-Nitro-2-Chloronaphthalene</t>
  </si>
  <si>
    <t>99.5</t>
  </si>
  <si>
    <t>1-Chloro-8-Nitronaphthalene</t>
  </si>
  <si>
    <t>95.8</t>
  </si>
  <si>
    <t>1-Chloro-5-Nitronaphthalene</t>
  </si>
  <si>
    <t>111</t>
  </si>
  <si>
    <t>Sulfluramid</t>
  </si>
  <si>
    <t>C10H6F17NO2S</t>
  </si>
  <si>
    <t>4-Hydroxy-7-Trifluoromequinoline</t>
  </si>
  <si>
    <t>C10H6F3NO</t>
  </si>
  <si>
    <t>Malononitrile, Benzal</t>
  </si>
  <si>
    <t>C10H6N2</t>
  </si>
  <si>
    <t>83-85</t>
  </si>
  <si>
    <t>4-Cyanoquinoline</t>
  </si>
  <si>
    <t>242.5</t>
  </si>
  <si>
    <t>103.5</t>
  </si>
  <si>
    <t>3-Cyanoquinoline</t>
  </si>
  <si>
    <t>2-Cyanoquinoline</t>
  </si>
  <si>
    <t>Naphthalene, 1,8-Dinitro-</t>
  </si>
  <si>
    <t>C10H6N2O4</t>
  </si>
  <si>
    <t>Naphthalene, 1,5-Dinitro-</t>
  </si>
  <si>
    <t>Naphthalene, 1,3-Dinitro-</t>
  </si>
  <si>
    <t>Martius Yellow</t>
  </si>
  <si>
    <t>C10H6N2O5</t>
  </si>
  <si>
    <t>130-132</t>
  </si>
  <si>
    <t>Oxythioquinox</t>
  </si>
  <si>
    <t>C10H6N2OS2</t>
  </si>
  <si>
    <t>1,4-Naphthoquinone</t>
  </si>
  <si>
    <t>C10H6O2</t>
  </si>
  <si>
    <t>5-Hydroxy-1,4-Naphthoquinone</t>
  </si>
  <si>
    <t>C10H6O3</t>
  </si>
  <si>
    <t>Furan, 2-Coco-Furyl</t>
  </si>
  <si>
    <t>C10H6O4</t>
  </si>
  <si>
    <t>1,4-Naphthalenedione, 2,3-Dihydroxy-</t>
  </si>
  <si>
    <t>Pyromellitic Acid</t>
  </si>
  <si>
    <t>C10H6O8</t>
  </si>
  <si>
    <t>2-Bromonaphthalene</t>
  </si>
  <si>
    <t>C10H7Br</t>
  </si>
  <si>
    <t>281.5</t>
  </si>
  <si>
    <t>1-Bromonaphthalene</t>
  </si>
  <si>
    <t>-1.8</t>
  </si>
  <si>
    <t>1-Bromo-2-Hydroxynaphthalene</t>
  </si>
  <si>
    <t>C10H7BrO</t>
  </si>
  <si>
    <t>2-Chloronaphthalene</t>
  </si>
  <si>
    <t>C10H7Cl</t>
  </si>
  <si>
    <t>256</t>
  </si>
  <si>
    <t>61</t>
  </si>
  <si>
    <t>1-Chloronaphthalene</t>
  </si>
  <si>
    <t>Chlorquinaldol</t>
  </si>
  <si>
    <t>C10H7Cl2NO</t>
  </si>
  <si>
    <t>Oxirane, 2-(3,5-Dichlorophenyl)-2-(2,2,2-Trichlo</t>
  </si>
  <si>
    <t>C10H7Cl5O</t>
  </si>
  <si>
    <t>42.8</t>
  </si>
  <si>
    <t>8-Chloro-2-Naphthol</t>
  </si>
  <si>
    <t>C10H7ClO</t>
  </si>
  <si>
    <t>2-Chloro-6-Hydroxynaphthalene</t>
  </si>
  <si>
    <t>116.5</t>
  </si>
  <si>
    <t>2-Naphthalenesulfonyl Chloride</t>
  </si>
  <si>
    <t>C10H7ClO2S</t>
  </si>
  <si>
    <t>1-Naphthalenesulfonyl Chloride</t>
  </si>
  <si>
    <t>68</t>
  </si>
  <si>
    <t>Naphthalene, 2-Fluoro-</t>
  </si>
  <si>
    <t>C10H7F</t>
  </si>
  <si>
    <t>1-Fluoronaphthalene</t>
  </si>
  <si>
    <t>2-Propenoic Acid, 3- 3-(trifluoromethyl)phenyl -</t>
  </si>
  <si>
    <t>C10H7F3O2</t>
  </si>
  <si>
    <t>2-(trifluoromethyl)cinnamic Acid</t>
  </si>
  <si>
    <t>206</t>
  </si>
  <si>
    <t>Triflusal</t>
  </si>
  <si>
    <t>C10H7F3O4</t>
  </si>
  <si>
    <t>Benzeneacetonitrile, Alpha-((cyanomethoxy)imino)</t>
  </si>
  <si>
    <t>C10H7N3O</t>
  </si>
  <si>
    <t>Thiabendazole</t>
  </si>
  <si>
    <t>C10H7N3S</t>
  </si>
  <si>
    <t>304-305</t>
  </si>
  <si>
    <t>Quinoline-4-Carbaldehyde</t>
  </si>
  <si>
    <t>C10H7NO</t>
  </si>
  <si>
    <t>2-Quinolinecarboxaldehyde</t>
  </si>
  <si>
    <t>70-72</t>
  </si>
  <si>
    <t>Quinoline-4-Carboxylic Acid</t>
  </si>
  <si>
    <t>C10H7NO2</t>
  </si>
  <si>
    <t>254-255</t>
  </si>
  <si>
    <t>8-Quinolinecarboxylic Acid</t>
  </si>
  <si>
    <t>2-Quinolinecarboxylic Acid</t>
  </si>
  <si>
    <t>2-Nitronaphthalene</t>
  </si>
  <si>
    <t>1h-Pyrrole-2,5-Dione, 1-Phenyl-</t>
  </si>
  <si>
    <t>1-Nitroso-2-Naphthol</t>
  </si>
  <si>
    <t>109.5</t>
  </si>
  <si>
    <t>1-Nitronaphthalene</t>
  </si>
  <si>
    <t>304</t>
  </si>
  <si>
    <t>Kynurenic Acid</t>
  </si>
  <si>
    <t>C10H7NO3</t>
  </si>
  <si>
    <t>282.5</t>
  </si>
  <si>
    <t>1-Nitro-2-Naphthol</t>
  </si>
  <si>
    <t>2-Quinolinecarboxylic Acid, 4,8-Dihydroxy-</t>
  </si>
  <si>
    <t>C10H7NO4</t>
  </si>
  <si>
    <t>Naphthalene</t>
  </si>
  <si>
    <t>C10H8</t>
  </si>
  <si>
    <t>217.9</t>
  </si>
  <si>
    <t>80.2</t>
  </si>
  <si>
    <t>Azulene</t>
  </si>
  <si>
    <t>N-(2-Bromoethyl)phthalimide</t>
  </si>
  <si>
    <t>C10H8BrNO2</t>
  </si>
  <si>
    <t>4-Chloro-2-Methyl-Quinoline</t>
  </si>
  <si>
    <t>C10H8ClN</t>
  </si>
  <si>
    <t>2-Chloro-8-Methyl-Quinoline</t>
  </si>
  <si>
    <t>2-Chloro-4-Methylquinoline</t>
  </si>
  <si>
    <t>Chloridazon</t>
  </si>
  <si>
    <t>C10H8ClN3O</t>
  </si>
  <si>
    <t>Drazoxolon</t>
  </si>
  <si>
    <t>C10H8ClN3O2</t>
  </si>
  <si>
    <t>168</t>
  </si>
  <si>
    <t>Pyrimidine, 4-Phenyl-</t>
  </si>
  <si>
    <t>C10H8N2</t>
  </si>
  <si>
    <t>54-58</t>
  </si>
  <si>
    <t>Indole-3-Acetonitrile</t>
  </si>
  <si>
    <t>157-160</t>
  </si>
  <si>
    <t>35-37</t>
  </si>
  <si>
    <t>Acetonitrile, M-Phenylenedi-</t>
  </si>
  <si>
    <t>32-35</t>
  </si>
  <si>
    <t>4,4'-Dipyridyl</t>
  </si>
  <si>
    <t>305</t>
  </si>
  <si>
    <t>3,3'-Bipyridine</t>
  </si>
  <si>
    <t>291.5</t>
  </si>
  <si>
    <t>2,3'-Bipyridine</t>
  </si>
  <si>
    <t>295.5</t>
  </si>
  <si>
    <t>2,2-Bipyridine</t>
  </si>
  <si>
    <t>(4-Pyridyl)-2-Pyridine</t>
  </si>
  <si>
    <t>Quinoline, 2-Methyl-8-Nitro-</t>
  </si>
  <si>
    <t>C10H8N2O2</t>
  </si>
  <si>
    <t>139-141</t>
  </si>
  <si>
    <t>Quinoline, 6-Methoxy-8-Nitro-</t>
  </si>
  <si>
    <t>C10H8N2O3</t>
  </si>
  <si>
    <t>159</t>
  </si>
  <si>
    <t>Ethanedione, Di-2-Furanyl-, Dioxime</t>
  </si>
  <si>
    <t>C10H8N2O4</t>
  </si>
  <si>
    <t>Nitrefazole</t>
  </si>
  <si>
    <t>C10H8N4O4</t>
  </si>
  <si>
    <t>Picrolonic Acid</t>
  </si>
  <si>
    <t>C10H8N4O5</t>
  </si>
  <si>
    <t>4-Phenyl-3-Butyn-2-One</t>
  </si>
  <si>
    <t>C10H8O</t>
  </si>
  <si>
    <t>75-76</t>
  </si>
  <si>
    <t>2-Naphthol</t>
  </si>
  <si>
    <t>121.6</t>
  </si>
  <si>
    <t>1-Naphthol</t>
  </si>
  <si>
    <t>Tricromyl</t>
  </si>
  <si>
    <t>C10H8O2</t>
  </si>
  <si>
    <t>Napthalene-1,7-Diol</t>
  </si>
  <si>
    <t>180.5</t>
  </si>
  <si>
    <t>Naphthalene-1,3-Diol</t>
  </si>
  <si>
    <t>Ethanone, 1-(2-Benzofuranyl)-</t>
  </si>
  <si>
    <t>2h-1-Benzopyran-2-One, 7-Methyl-</t>
  </si>
  <si>
    <t>2h-1-Benzopyran-2-One, 6-Methyl-</t>
  </si>
  <si>
    <t>2h-1-Benzopyran-2-One, 3-Methyl-</t>
  </si>
  <si>
    <t>292.5</t>
  </si>
  <si>
    <t>91</t>
  </si>
  <si>
    <t>2,7-Naphthalenediol</t>
  </si>
  <si>
    <t>2,6-Naphthalenediol</t>
  </si>
  <si>
    <t>2,3-Naphthalenediol</t>
  </si>
  <si>
    <t>1,6-Naphthalenediol</t>
  </si>
  <si>
    <t>Erythrocentaurin</t>
  </si>
  <si>
    <t>C10H8O3</t>
  </si>
  <si>
    <t>7-Hydroxy-4-Methylcoumarin</t>
  </si>
  <si>
    <t>195.5</t>
  </si>
  <si>
    <t>Naphthalene-2-Sulfonic Acid</t>
  </si>
  <si>
    <t>C10H8O3S</t>
  </si>
  <si>
    <t>1-Naphthalenesulfonic Acid</t>
  </si>
  <si>
    <t>Scopoletin</t>
  </si>
  <si>
    <t>C10H8O4</t>
  </si>
  <si>
    <t>Furan-2-Carboxylic Acid Furan-2-Ylmethyl Ester</t>
  </si>
  <si>
    <t>27.5</t>
  </si>
  <si>
    <t>Furan, 2-Ch(oh)co-Furyl</t>
  </si>
  <si>
    <t>Anemonin</t>
  </si>
  <si>
    <t>6,7-Dihydroxy-4-Methylcoumarin</t>
  </si>
  <si>
    <t>274-276</t>
  </si>
  <si>
    <t>2-Naphthalenesulfonic Acid, 6-Hydroxy-</t>
  </si>
  <si>
    <t>C10H8O4S</t>
  </si>
  <si>
    <t>Fraxetin</t>
  </si>
  <si>
    <t>C10H8O5</t>
  </si>
  <si>
    <t>2,7-Naphthalenedisulfonic Acid</t>
  </si>
  <si>
    <t>C10H8O6S2</t>
  </si>
  <si>
    <t>2-Naphthalenethiol</t>
  </si>
  <si>
    <t>C10H8S</t>
  </si>
  <si>
    <t>1-Naphthalenethiol</t>
  </si>
  <si>
    <t>Dicryl</t>
  </si>
  <si>
    <t>C10H9Cl2NO</t>
  </si>
  <si>
    <t>Benzenemethanol, Alpha-(trichloromethyl)-, Aceta</t>
  </si>
  <si>
    <t>C10H9Cl3O2</t>
  </si>
  <si>
    <t>86-89</t>
  </si>
  <si>
    <t>2,4,5-T, Ethyl Ester</t>
  </si>
  <si>
    <t>C10H9Cl3O3</t>
  </si>
  <si>
    <t>Captafol</t>
  </si>
  <si>
    <t>C10H9Cl4NO2S</t>
  </si>
  <si>
    <t>Tetrachlorvinphos (e-Isomer)</t>
  </si>
  <si>
    <t>C10H9Cl4O4P</t>
  </si>
  <si>
    <t>96.0</t>
  </si>
  <si>
    <t>Tetrachlorvinphos</t>
  </si>
  <si>
    <t>Stirofos</t>
  </si>
  <si>
    <t>97.5</t>
  </si>
  <si>
    <t>Toxaphene (example Isomer Shown Below)</t>
  </si>
  <si>
    <t>C10H9Cl9</t>
  </si>
  <si>
    <t>Sulfachlorpyridazine</t>
  </si>
  <si>
    <t>C10H9ClN4O2S</t>
  </si>
  <si>
    <t>Thiacloprid</t>
  </si>
  <si>
    <t>C10H9ClN4S</t>
  </si>
  <si>
    <t>&amp;gt;270 dec</t>
  </si>
  <si>
    <t>Cyclopropanecarbonyl Chloride, 2-Phenyl-, (e)-</t>
  </si>
  <si>
    <t>C10H9ClO</t>
  </si>
  <si>
    <t>Acetic Acid Chlorocarbonyl-Phenyl-Methyl Ester</t>
  </si>
  <si>
    <t>C10H9ClO3</t>
  </si>
  <si>
    <t>Phenobutiodil</t>
  </si>
  <si>
    <t>C10H9I3O3</t>
  </si>
  <si>
    <t>Quinoline, 5-Methyl-</t>
  </si>
  <si>
    <t>C10H9N</t>
  </si>
  <si>
    <t>262.7</t>
  </si>
  <si>
    <t>Pyrrole, 1-Phenyl-</t>
  </si>
  <si>
    <t>62</t>
  </si>
  <si>
    <t>Isoquinolone-3-Methyl</t>
  </si>
  <si>
    <t>Isoquinoline, 1-Methyl-</t>
  </si>
  <si>
    <t>8-Methylquinoline</t>
  </si>
  <si>
    <t>247.5</t>
  </si>
  <si>
    <t>7-Methylquinoline</t>
  </si>
  <si>
    <t>257.6</t>
  </si>
  <si>
    <t>39</t>
  </si>
  <si>
    <t>6-Methylquinoline</t>
  </si>
  <si>
    <t>258.6</t>
  </si>
  <si>
    <t>6-Methylisoquinoline</t>
  </si>
  <si>
    <t>265.5</t>
  </si>
  <si>
    <t>4-Methylquinoline</t>
  </si>
  <si>
    <t>9.5</t>
  </si>
  <si>
    <t>3-Methylquinoline</t>
  </si>
  <si>
    <t>259.8</t>
  </si>
  <si>
    <t>16.5</t>
  </si>
  <si>
    <t>2-Naphthylamine</t>
  </si>
  <si>
    <t>2-Methylquinoline</t>
  </si>
  <si>
    <t>-1.5</t>
  </si>
  <si>
    <t>1h-Pyrrole, 2-Phenyl-</t>
  </si>
  <si>
    <t>272</t>
  </si>
  <si>
    <t>1-Naphthylamine</t>
  </si>
  <si>
    <t>300.8</t>
  </si>
  <si>
    <t>49.2</t>
  </si>
  <si>
    <t>N-2-Pyridinyl-2-Pyridinamine</t>
  </si>
  <si>
    <t>C10H9N3</t>
  </si>
  <si>
    <t>Kinetin</t>
  </si>
  <si>
    <t>C10H9N5O</t>
  </si>
  <si>
    <t>266.5</t>
  </si>
  <si>
    <t>Quinoline, 4-Methoxy-</t>
  </si>
  <si>
    <t>C10H9NO</t>
  </si>
  <si>
    <t>Ethanone, 1-(1h-Indol-3-Yl)-</t>
  </si>
  <si>
    <t>8-Methoxyquinoline</t>
  </si>
  <si>
    <t>6-Methoxyquinoline</t>
  </si>
  <si>
    <t>26.5</t>
  </si>
  <si>
    <t>4-Hydroxy-2-Methylquinoline</t>
  </si>
  <si>
    <t>234.0</t>
  </si>
  <si>
    <t>4(1h)-Quinolinone, 1-Methyl-</t>
  </si>
  <si>
    <t>2-Naphthalenol, 8-Amino-</t>
  </si>
  <si>
    <t>2-Naphthalenol, 5-Amino-</t>
  </si>
  <si>
    <t>2-Methyl 8-Quinolonol</t>
  </si>
  <si>
    <t>267</t>
  </si>
  <si>
    <t>73.8</t>
  </si>
  <si>
    <t>1-Methyl-2(h)-Quinolinone</t>
  </si>
  <si>
    <t>325</t>
  </si>
  <si>
    <t>N-Phenylsuccinimide</t>
  </si>
  <si>
    <t>C10H9NO2</t>
  </si>
  <si>
    <t>400</t>
  </si>
  <si>
    <t>Indole-3-Ol,acetate Ester</t>
  </si>
  <si>
    <t>Indole-3-Acetic Acid</t>
  </si>
  <si>
    <t>3-Phenyl-Carbamoyloxy-1-Propyne</t>
  </si>
  <si>
    <t>86.5</t>
  </si>
  <si>
    <t>2(1h)-Quinolinone, 4-Hydroxy-1-Methyl-</t>
  </si>
  <si>
    <t>269-271</t>
  </si>
  <si>
    <t>1h-Isoindole-1,3(2h)-Dione, N-Ethyl-</t>
  </si>
  <si>
    <t>1h-Indole-3-Carboxylic Acid, Methyl Ester</t>
  </si>
  <si>
    <t>149-152</t>
  </si>
  <si>
    <t>Mobam</t>
  </si>
  <si>
    <t>C10H9NO2S</t>
  </si>
  <si>
    <t>Probenazole</t>
  </si>
  <si>
    <t>C10H9NO3S</t>
  </si>
  <si>
    <t>138.5</t>
  </si>
  <si>
    <t>2-Amino-1-Naphthalenesulfonic Acid</t>
  </si>
  <si>
    <t>2-Thiophenesulfonamide, 4-[(4-Hydroxyphenyl)sulf</t>
  </si>
  <si>
    <t>C10H9NO5S3</t>
  </si>
  <si>
    <t>2-Thiophenesulfonamide, 4-[(3-Hydroxyphenyl)sulf</t>
  </si>
  <si>
    <t>2-Naphthylamine-6,8-Disulfonic Acid</t>
  </si>
  <si>
    <t>C10H9NO6S2</t>
  </si>
  <si>
    <t>2-Furansulfonamide, 4-[(4-Hydroxyphenyl)sulfonyl</t>
  </si>
  <si>
    <t>Naphthalene,heptadecafluorodecahydro-1-(cf3)</t>
  </si>
  <si>
    <t>C11F20</t>
  </si>
  <si>
    <t>Methyl Naphthalenes (mixture Of Isomers)</t>
  </si>
  <si>
    <t>C11H10</t>
  </si>
  <si>
    <t>2-Methylnaphthalene</t>
  </si>
  <si>
    <t>241.1</t>
  </si>
  <si>
    <t>34.6</t>
  </si>
  <si>
    <t>1-Methylnaphthalene</t>
  </si>
  <si>
    <t>244.4</t>
  </si>
  <si>
    <t>-30.4</t>
  </si>
  <si>
    <t>N-(3-Bromopropyl)phthalimide</t>
  </si>
  <si>
    <t>C11H10BrNO2</t>
  </si>
  <si>
    <t>74-76</t>
  </si>
  <si>
    <t>Sulfentrazone</t>
  </si>
  <si>
    <t>C11H10Cl2F2N4O3S</t>
  </si>
  <si>
    <t>Chlorbufam</t>
  </si>
  <si>
    <t>C11H10ClNO2</t>
  </si>
  <si>
    <t>Benazolin-Ethyl</t>
  </si>
  <si>
    <t>C11H10ClNO3S</t>
  </si>
  <si>
    <t>79.2</t>
  </si>
  <si>
    <t>Naphthalen-2-Yl-Urea</t>
  </si>
  <si>
    <t>C11H10N2O</t>
  </si>
  <si>
    <t>Naphthalen-1-Yl-Urea</t>
  </si>
  <si>
    <t>219.5</t>
  </si>
  <si>
    <t>Amphenidone</t>
  </si>
  <si>
    <t>3-(2-Methylphenoxy)pyridazine</t>
  </si>
  <si>
    <t>78.0</t>
  </si>
  <si>
    <t>Barbituric Acid,5-Me-5-Phenyl-</t>
  </si>
  <si>
    <t>C11H10N2O3</t>
  </si>
  <si>
    <t>N-1-Napthylthiourea</t>
  </si>
  <si>
    <t>C11H10N2S</t>
  </si>
  <si>
    <t>Carbadox</t>
  </si>
  <si>
    <t>C11H10N4O4</t>
  </si>
  <si>
    <t>Naphthalene, 2-Methoxy-</t>
  </si>
  <si>
    <t>C11H10O</t>
  </si>
  <si>
    <t>73.5</t>
  </si>
  <si>
    <t>Naphthalene, 1-Methoxy-</t>
  </si>
  <si>
    <t>269</t>
  </si>
  <si>
    <t>2-Naphthalenemethanol</t>
  </si>
  <si>
    <t>81.3</t>
  </si>
  <si>
    <t>2-Cyclopenten-1-One, 3-Phenyl-</t>
  </si>
  <si>
    <t>234.2</t>
  </si>
  <si>
    <t>-23</t>
  </si>
  <si>
    <t>2,4-Pentadienal, 5-Phenyl-</t>
  </si>
  <si>
    <t>1-Naphthalenol, 4-Methyl-</t>
  </si>
  <si>
    <t>85.8</t>
  </si>
  <si>
    <t>1-Naphthalenemethanol</t>
  </si>
  <si>
    <t>Phenyl-Propynoic Acid Ethyl Ester</t>
  </si>
  <si>
    <t>C11H10O2</t>
  </si>
  <si>
    <t>Menadiol</t>
  </si>
  <si>
    <t>1-Naphthalenecarboxylic Acid, 3,4-Dihydro-</t>
  </si>
  <si>
    <t>1,4-Methanonaphthalene-5,8-Dione, 1,4,4a,8a-Tetr</t>
  </si>
  <si>
    <t>Piperonyl Acetone</t>
  </si>
  <si>
    <t>C11H10O3</t>
  </si>
  <si>
    <t>3-Phenyl-Dihydro-Pyran-2,6-Dione</t>
  </si>
  <si>
    <t>2-Benzofurancarboxylic Acid, Ethyl Ester</t>
  </si>
  <si>
    <t>30.5</t>
  </si>
  <si>
    <t>Scoparone</t>
  </si>
  <si>
    <t>C11H10O4</t>
  </si>
  <si>
    <t>Limettin</t>
  </si>
  <si>
    <t>Dipyrocetyl</t>
  </si>
  <si>
    <t>C11H10O6</t>
  </si>
  <si>
    <t>5-Ethyl-4-Phenyl-1,2-Dithiol-3-One</t>
  </si>
  <si>
    <t>C11H10OS2</t>
  </si>
  <si>
    <t>Methyl (1-(4-Bromo)phenylsulfonyl) Cyclopropane</t>
  </si>
  <si>
    <t>C11H11BrO4S</t>
  </si>
  <si>
    <t>Benoxacor</t>
  </si>
  <si>
    <t>C11H11Cl2NO2</t>
  </si>
  <si>
    <t>107.6</t>
  </si>
  <si>
    <t>2,4,5-T, Isopropyl Ester</t>
  </si>
  <si>
    <t>C11H11Cl3O3</t>
  </si>
  <si>
    <t>Ethychlozate</t>
  </si>
  <si>
    <t>C11H11ClN2O2</t>
  </si>
  <si>
    <t>Alcofenac</t>
  </si>
  <si>
    <t>C11H11ClO3</t>
  </si>
  <si>
    <t>Methyl (1-(4-Chloro)phenylsulfonyl) Cyclopropane</t>
  </si>
  <si>
    <t>C11H11ClO4S</t>
  </si>
  <si>
    <t>115.5</t>
  </si>
  <si>
    <t>Iophenoxic Acid</t>
  </si>
  <si>
    <t>C11H11I3O3</t>
  </si>
  <si>
    <t>Quinoline, 5,8-Dimethyl-</t>
  </si>
  <si>
    <t>C11H11N</t>
  </si>
  <si>
    <t>4.5</t>
  </si>
  <si>
    <t>Quinoline, 3-Ethyl-</t>
  </si>
  <si>
    <t>Quinoline, 2-Ethyl-</t>
  </si>
  <si>
    <t>245.5</t>
  </si>
  <si>
    <t>Quinoline, 2,7-Dimethyl-</t>
  </si>
  <si>
    <t>264.5</t>
  </si>
  <si>
    <t>Quinoline, 2,3-Dimethyl-</t>
  </si>
  <si>
    <t>68.5</t>
  </si>
  <si>
    <t>6,8-Dimethylquinoline</t>
  </si>
  <si>
    <t>268.5</t>
  </si>
  <si>
    <t>3,4-Dimethylquinoline</t>
  </si>
  <si>
    <t>2,8-Dimethylquinoline</t>
  </si>
  <si>
    <t>255.3</t>
  </si>
  <si>
    <t>27</t>
  </si>
  <si>
    <t>2,6-Dimethylquinoline</t>
  </si>
  <si>
    <t>2,4-Dimethylquinoline</t>
  </si>
  <si>
    <t>1h-Pyrrole, 1-(phenylmethyl)-</t>
  </si>
  <si>
    <t>1-Naphthylamine, 2-Methyl-</t>
  </si>
  <si>
    <t>1-Naphthalenamine, N-Methyl-</t>
  </si>
  <si>
    <t>Sulfapyridine</t>
  </si>
  <si>
    <t>C11H11N3O2S</t>
  </si>
  <si>
    <t>Phenazopyridine</t>
  </si>
  <si>
    <t>C11H11N5</t>
  </si>
  <si>
    <t>Pyroquilon</t>
  </si>
  <si>
    <t>C11H11NO</t>
  </si>
  <si>
    <t>112</t>
  </si>
  <si>
    <t>3-Indolylacetone</t>
  </si>
  <si>
    <t>2-Quinolineethanol</t>
  </si>
  <si>
    <t>N-Methyl-2-Phenyl Succinimide</t>
  </si>
  <si>
    <t>C11H11NO2</t>
  </si>
  <si>
    <t>1h-Indole-3-Propanoic Acid</t>
  </si>
  <si>
    <t>134-135</t>
  </si>
  <si>
    <t>1h-Indole-2-Carboxylic Acid, Ethyl Ester</t>
  </si>
  <si>
    <t>122-125</t>
  </si>
  <si>
    <t>Acetamide, N-Acetyl-2-(benzoyloxy)-</t>
  </si>
  <si>
    <t>C11H11NO4</t>
  </si>
  <si>
    <t>2-Propenoic Acid, 3-(4-Nitrophenyl)-, Ethyl Este</t>
  </si>
  <si>
    <t>138-140</t>
  </si>
  <si>
    <t>2-Thiophenesulfonamide, 4-[(4-Methylphenyl)sulfo</t>
  </si>
  <si>
    <t>C11H11NO4S3</t>
  </si>
  <si>
    <t>Benzenepropanoic Acid, 4-Nitro-Beta-Oxo-, Ethyl</t>
  </si>
  <si>
    <t>C11H11NO5</t>
  </si>
  <si>
    <t>71-73</t>
  </si>
  <si>
    <t>2-Furansulfonamide, 4-[(4-Methylphenyl)sulfonyl]</t>
  </si>
  <si>
    <t>C11H11NO5S2</t>
  </si>
  <si>
    <t>2-Thiophenesulfonamide, 4-[(4-Methoxyphenyl)sulf</t>
  </si>
  <si>
    <t>C11H11NO5S3</t>
  </si>
  <si>
    <t>Acetic Acid Acetoxy-(3-Nitro-Phenyl)methyl Ester</t>
  </si>
  <si>
    <t>C11H11NO6</t>
  </si>
  <si>
    <t>Methyl (1-(4-Nitro)phenylsulfonyl) Cyclopropane</t>
  </si>
  <si>
    <t>C11H11NO6S</t>
  </si>
  <si>
    <t>2-Furansulfonamide, 4-[(4-Methoxyphenyl)sulfonyl</t>
  </si>
  <si>
    <t>C11H11NO6S2</t>
  </si>
  <si>
    <t>Lofexidine</t>
  </si>
  <si>
    <t>C11H12Cl2N2O</t>
  </si>
  <si>
    <t>Chloramphenicol</t>
  </si>
  <si>
    <t>C11H12Cl2N2O5</t>
  </si>
  <si>
    <t>150.5</t>
  </si>
  <si>
    <t>2,4-D, Propyl Ester</t>
  </si>
  <si>
    <t>C11H12Cl2O3</t>
  </si>
  <si>
    <t>2,4-D, Isopropyl Ester</t>
  </si>
  <si>
    <t>Chlormezanone</t>
  </si>
  <si>
    <t>C11H12ClNO3S</t>
  </si>
  <si>
    <t>116.2</t>
  </si>
  <si>
    <t>Iopanoic Acid</t>
  </si>
  <si>
    <t>C11H12I3NO2</t>
  </si>
  <si>
    <t>155.2</t>
  </si>
  <si>
    <t>1h-Pyrazole, 3,5-Dimethyl-1-Phenyl-</t>
  </si>
  <si>
    <t>C11H12N2</t>
  </si>
  <si>
    <t>Hloralantipyrine</t>
  </si>
  <si>
    <t>C11H12N2O</t>
  </si>
  <si>
    <t>68.0</t>
  </si>
  <si>
    <t>Dichloralphenazone</t>
  </si>
  <si>
    <t>Antipyrine</t>
  </si>
  <si>
    <t>319</t>
  </si>
  <si>
    <t>3h-Pyrazol-3-One, 2,4-Dihydro-5-Methyl-2-(4-Meth</t>
  </si>
  <si>
    <t>137-138</t>
  </si>
  <si>
    <t>Thozalinone</t>
  </si>
  <si>
    <t>C11H12N2O2</t>
  </si>
  <si>
    <t>Fenozolone</t>
  </si>
  <si>
    <t>D-Tryptophan</t>
  </si>
  <si>
    <t>282-85 dec</t>
  </si>
  <si>
    <t>2,4-Imidazolidinedione, 3-Ethyl-5-Phenyl-</t>
  </si>
  <si>
    <t>5-Hydroxytryptophan Dl-Form</t>
  </si>
  <si>
    <t>C11H12N2O3</t>
  </si>
  <si>
    <t>298-300</t>
  </si>
  <si>
    <t>Acetamide, 2-[[(benzoyloxy)acetyl]amino]-</t>
  </si>
  <si>
    <t>C11H12N2O4</t>
  </si>
  <si>
    <t>151.5</t>
  </si>
  <si>
    <t>Morpholine, 4-(2-Benzothiazolylthio)-</t>
  </si>
  <si>
    <t>C11H12N2OS2</t>
  </si>
  <si>
    <t>85</t>
  </si>
  <si>
    <t>4-Morpholinyl-2-Benzothiazole Diisulfide</t>
  </si>
  <si>
    <t>C11H12N2OS3</t>
  </si>
  <si>
    <t>Sulfaperine</t>
  </si>
  <si>
    <t>C11H12N4O2S</t>
  </si>
  <si>
    <t>262.5</t>
  </si>
  <si>
    <t>Sulfamerazine</t>
  </si>
  <si>
    <t>Sulfamethoxypyridazine</t>
  </si>
  <si>
    <t>C11H12N4O3S</t>
  </si>
  <si>
    <t>Sulfameter</t>
  </si>
  <si>
    <t>214-216</t>
  </si>
  <si>
    <t>Sulfalene</t>
  </si>
  <si>
    <t>Phosmet</t>
  </si>
  <si>
    <t>C11H12NO4PS2</t>
  </si>
  <si>
    <t>Cyclobutyl-Phenyl-Methanone</t>
  </si>
  <si>
    <t>C11H12O</t>
  </si>
  <si>
    <t>1-Penten-3-One, 1-Phenyl-</t>
  </si>
  <si>
    <t>Cinnamic Acid, Ethyl Ester</t>
  </si>
  <si>
    <t>C11H12O2</t>
  </si>
  <si>
    <t>7.0</t>
  </si>
  <si>
    <t>Benzyl Methacrylate</t>
  </si>
  <si>
    <t>95-98</t>
  </si>
  <si>
    <t>Acetic Acid, Cinnamyl Ester</t>
  </si>
  <si>
    <t>5,6,7,8-Tetrahydro-Naphthalene-2-Carboxylic Acid</t>
  </si>
  <si>
    <t>1,2,3,4-Tetrahydro-Naphthalene-2-Carboxylic Acid</t>
  </si>
  <si>
    <t>97.7</t>
  </si>
  <si>
    <t>1(2h)-Naphthalenone, 3,4-Dihydro-6-Methoxy-</t>
  </si>
  <si>
    <t>Myristicin</t>
  </si>
  <si>
    <t>C11H12O3</t>
  </si>
  <si>
    <t>276.5</t>
  </si>
  <si>
    <t>Methyl-3-Methoxy-4-Hydroxystyryl Ketone</t>
  </si>
  <si>
    <t>Eugenyl Formate</t>
  </si>
  <si>
    <t>Ethyl Benzoylacetate</t>
  </si>
  <si>
    <t>Ethyl 3-Phenylglycidate</t>
  </si>
  <si>
    <t>135-137</t>
  </si>
  <si>
    <t>Butanoic Acid, 4-Benzoyl-</t>
  </si>
  <si>
    <t>126.5-128</t>
  </si>
  <si>
    <t>Benzenebutanoic Acid, 2-Methyl-4-Oxo-4-</t>
  </si>
  <si>
    <t>140-142</t>
  </si>
  <si>
    <t>Cinnamic Acid,3,4-Dimethoxy</t>
  </si>
  <si>
    <t>C11H12O4</t>
  </si>
  <si>
    <t>181-183</t>
  </si>
  <si>
    <t>Benzenebutanoic Acid, 4-Methoxy-?-Oxo-</t>
  </si>
  <si>
    <t>Benzal Diacetate</t>
  </si>
  <si>
    <t>46</t>
  </si>
  <si>
    <t>Methyl (1-Phenylsulfonyl) Cyclopropane Carboxyla</t>
  </si>
  <si>
    <t>C11H12O4S</t>
  </si>
  <si>
    <t>Trinexapac</t>
  </si>
  <si>
    <t>C11H12O5</t>
  </si>
  <si>
    <t>144.4</t>
  </si>
  <si>
    <t>4-Bis(2-Chloroethyl)aminobenzaldehyde</t>
  </si>
  <si>
    <t>C11H13Cl2NO</t>
  </si>
  <si>
    <t>Furilazole</t>
  </si>
  <si>
    <t>C11H13Cl2NO3</t>
  </si>
  <si>
    <t>Fenuron Tca</t>
  </si>
  <si>
    <t>C11H13Cl3N2O3</t>
  </si>
  <si>
    <t>Polythiazide</t>
  </si>
  <si>
    <t>C11H13ClF3N3O4S3</t>
  </si>
  <si>
    <t>Dowicide 9</t>
  </si>
  <si>
    <t>C11H13ClO</t>
  </si>
  <si>
    <t>Mcpa-Thioethyl</t>
  </si>
  <si>
    <t>C11H13ClO2S</t>
  </si>
  <si>
    <t>Mcpb</t>
  </si>
  <si>
    <t>C11H13ClO3</t>
  </si>
  <si>
    <t>&amp;gt; 280</t>
  </si>
  <si>
    <t>Isopropyl (4-Chlorophenyl)sulfonyl Acetate</t>
  </si>
  <si>
    <t>C11H13ClO4S</t>
  </si>
  <si>
    <t>Mefluidide</t>
  </si>
  <si>
    <t>C11H13F3N2O3S</t>
  </si>
  <si>
    <t>Dinitramine</t>
  </si>
  <si>
    <t>C11H13F3N4O4</t>
  </si>
  <si>
    <t>Pyridine, 4-(3-Cyclohexen-1-Yl)-</t>
  </si>
  <si>
    <t>C11H13N</t>
  </si>
  <si>
    <t>22.1</t>
  </si>
  <si>
    <t>Pargyline</t>
  </si>
  <si>
    <t>1h-Indole, 2,3,5-Trimethyl-</t>
  </si>
  <si>
    <t>297</t>
  </si>
  <si>
    <t>121.5</t>
  </si>
  <si>
    <t>1h-Indole, 1,2,3-Trimethyl-</t>
  </si>
  <si>
    <t>Ampyrone</t>
  </si>
  <si>
    <t>C11H13N3O</t>
  </si>
  <si>
    <t>Pentanoic Acid, 4-(2h-Benzotriazol-2-Yl)-</t>
  </si>
  <si>
    <t>C11H13N3O2</t>
  </si>
  <si>
    <t>Pentanoic Acid, 4-(1h-Benzotriazol-1-Yl)-</t>
  </si>
  <si>
    <t>2h-Benzotriazole-2-Acetic Acid, A-Methyl-, Ethyl</t>
  </si>
  <si>
    <t>39.5</t>
  </si>
  <si>
    <t>Sulfisoxazole</t>
  </si>
  <si>
    <t>C11H13N3O3S</t>
  </si>
  <si>
    <t>Sulfamoxole</t>
  </si>
  <si>
    <t>193.0</t>
  </si>
  <si>
    <t>Azidamfenicol</t>
  </si>
  <si>
    <t>C11H13N5O5</t>
  </si>
  <si>
    <t>107.0</t>
  </si>
  <si>
    <t>B-Benzalbutyramide</t>
  </si>
  <si>
    <t>C11H13NO</t>
  </si>
  <si>
    <t>133</t>
  </si>
  <si>
    <t>Idrocilamide</t>
  </si>
  <si>
    <t>C11H13NO2</t>
  </si>
  <si>
    <t>Hydrohydrastinine</t>
  </si>
  <si>
    <t>Butanamide, N-(2-Methylphenyl)-3-Oxo-</t>
  </si>
  <si>
    <t>Toloxatone</t>
  </si>
  <si>
    <t>C11H13NO3</t>
  </si>
  <si>
    <t>Thurfyl Nicotinate</t>
  </si>
  <si>
    <t>Morpholine, 4-(2-Hydroxybenzoyl)-</t>
  </si>
  <si>
    <t>L-Phenylalanine, N-Acetyl-</t>
  </si>
  <si>
    <t>171-173</t>
  </si>
  <si>
    <t>Acetoacet-o-Anisidide</t>
  </si>
  <si>
    <t>85-87</t>
  </si>
  <si>
    <t>Acetamide, 2-(benzoyloxy)-n-Ethyl-</t>
  </si>
  <si>
    <t>Acetamide, 2-(benzoyloxy)-N,n-Dimethyl-</t>
  </si>
  <si>
    <t>N-Butyl 4-Nitrobenzoate</t>
  </si>
  <si>
    <t>C11H13NO4</t>
  </si>
  <si>
    <t>35.5</t>
  </si>
  <si>
    <t>Dioxacarb</t>
  </si>
  <si>
    <t>Bendiocarb</t>
  </si>
  <si>
    <t>129.5</t>
  </si>
  <si>
    <t>1h-Phosphole, 2,3-Dihydro-4-Methyl-1-Phenyl-, 1-</t>
  </si>
  <si>
    <t>C11H13OP</t>
  </si>
  <si>
    <t>Naphthalene, 1,2,3,4-Tetrahydro-6-Methyl-</t>
  </si>
  <si>
    <t>C11H14</t>
  </si>
  <si>
    <t>Naphthalene, 1,2,3,4-Tetrahydro-5-Methyl-</t>
  </si>
  <si>
    <t>Naphthalene, 1,2,3,4-Tetrahydro-2-Methyl-</t>
  </si>
  <si>
    <t>Naphthalene, 1,2,3,4-Tetrahydro-1-Methyl-</t>
  </si>
  <si>
    <t>220.6</t>
  </si>
  <si>
    <t>Indan, 4,6-Dimethyl-</t>
  </si>
  <si>
    <t>52-59</t>
  </si>
  <si>
    <t>Benzene, Cyclopentyl-</t>
  </si>
  <si>
    <t>Benzene, 4-Pentenyl-</t>
  </si>
  <si>
    <t>201</t>
  </si>
  <si>
    <t>Benzene, 2-Ethenyl-1,3,5-Trimethyl-</t>
  </si>
  <si>
    <t>-37</t>
  </si>
  <si>
    <t>Benzene, 1-Pentenyl-</t>
  </si>
  <si>
    <t>Benzene, (1-Ethyl-2-Propenyl)-</t>
  </si>
  <si>
    <t>191.5</t>
  </si>
  <si>
    <t>1h-Indene, 2,3-Dihydro-1,1-Dimethyl-</t>
  </si>
  <si>
    <t>1h-Indene, 1-Ethyl-2,3-Dihydro-</t>
  </si>
  <si>
    <t>1-Isopropyl-4-Vinylbenzene</t>
  </si>
  <si>
    <t>204.1</t>
  </si>
  <si>
    <t>-44.7</t>
  </si>
  <si>
    <t>Arsthinol</t>
  </si>
  <si>
    <t>C11H14AsNO3S2</t>
  </si>
  <si>
    <t>Pargyline Hydrochloride [usan]</t>
  </si>
  <si>
    <t>C11H14ClN</t>
  </si>
  <si>
    <t>Tepa,n-p-Cl Benzylidene-n-Hydrazin-1-Yl</t>
  </si>
  <si>
    <t>C11H14ClN4OP</t>
  </si>
  <si>
    <t>Cycloguanil</t>
  </si>
  <si>
    <t>C11H14ClN5</t>
  </si>
  <si>
    <t>Propachlor</t>
  </si>
  <si>
    <t>C11H14ClNO</t>
  </si>
  <si>
    <t>Buclosamide</t>
  </si>
  <si>
    <t>C11H14ClNO2</t>
  </si>
  <si>
    <t>91.5</t>
  </si>
  <si>
    <t>Cloethocarb</t>
  </si>
  <si>
    <t>C11H14ClNO4</t>
  </si>
  <si>
    <t>80.0</t>
  </si>
  <si>
    <t>Tepa,n-p-F Benzylidene-n-Hydrazin-1-Yl</t>
  </si>
  <si>
    <t>C11H14FN4OP</t>
  </si>
  <si>
    <t>N-Methyltryptamine</t>
  </si>
  <si>
    <t>C11H14N2</t>
  </si>
  <si>
    <t>87-89</t>
  </si>
  <si>
    <t>Indopan</t>
  </si>
  <si>
    <t>1h-Indole-3-Methanamine, N,n-Dimethyl-</t>
  </si>
  <si>
    <t>Cytisine</t>
  </si>
  <si>
    <t>C11H14N2O</t>
  </si>
  <si>
    <t>1h-Indole-3-Ethanamine, 5-Methoxy-</t>
  </si>
  <si>
    <t>Pheneturide</t>
  </si>
  <si>
    <t>C11H14N2O2</t>
  </si>
  <si>
    <t>Tyrosine-Amide,n-Acetyl</t>
  </si>
  <si>
    <t>C11H14N2O3</t>
  </si>
  <si>
    <t>Sulfadicramide</t>
  </si>
  <si>
    <t>C11H14N2O3S</t>
  </si>
  <si>
    <t>184.5</t>
  </si>
  <si>
    <t>Felbamate</t>
  </si>
  <si>
    <t>C11H14N2O4</t>
  </si>
  <si>
    <t>Acetamide, N-(5-Nitro-2-Propoxyphenyl)-</t>
  </si>
  <si>
    <t>Thieno[2,3-B]furan-2-Sulfonamide, 5-(4-Morpholin</t>
  </si>
  <si>
    <t>C11H14N2O4S2</t>
  </si>
  <si>
    <t>Pyrantel</t>
  </si>
  <si>
    <t>C11H14N2S</t>
  </si>
  <si>
    <t>178.5</t>
  </si>
  <si>
    <t>2h-Benzotriazole-2-Acetamide, A-Propyl-</t>
  </si>
  <si>
    <t>C11H14N4O</t>
  </si>
  <si>
    <t>2h-Benzotriazole-1-Butanamide, 4-Methyl-</t>
  </si>
  <si>
    <t>1h-Benzotriazole-1-Acetamide, A-Propyl-</t>
  </si>
  <si>
    <t>Pyrimidine,2(5meo-3me-1pyraz)4meo6me</t>
  </si>
  <si>
    <t>C11H14N4O2</t>
  </si>
  <si>
    <t>90-92</t>
  </si>
  <si>
    <t>Thymidine, 3'-Azido-3'-Deoxy-</t>
  </si>
  <si>
    <t>C11H14N4O4</t>
  </si>
  <si>
    <t>113-115</t>
  </si>
  <si>
    <t>9h-Purine, 6-(methylthio)-9-(beta-d-Ribofuranosy</t>
  </si>
  <si>
    <t>C11H14N4O4S</t>
  </si>
  <si>
    <t>Tepa,n-p-No2 Benzylidene-N-Hydrazin-1-Yl</t>
  </si>
  <si>
    <t>C11H14N5O3P</t>
  </si>
  <si>
    <t>P-Isopropylacetophenone</t>
  </si>
  <si>
    <t>C11H14O</t>
  </si>
  <si>
    <t>Ethanone, 1-(2,4,6-Trimethylphenyl)-</t>
  </si>
  <si>
    <t>Ethanone, 1-(2,4,5-Trimethylphenyl)-</t>
  </si>
  <si>
    <t>10.5</t>
  </si>
  <si>
    <t>4-Cyclopentylphenol</t>
  </si>
  <si>
    <t>66-64</t>
  </si>
  <si>
    <t>2-Cyclopentylphenol</t>
  </si>
  <si>
    <t>34.5</t>
  </si>
  <si>
    <t>2,2-Dimethylpropiophenone</t>
  </si>
  <si>
    <t>1-p-Tolyl-Butan-1-One</t>
  </si>
  <si>
    <t>251.5</t>
  </si>
  <si>
    <t>1-Pentanone, 1-Phenyl-</t>
  </si>
  <si>
    <t>-9.4</t>
  </si>
  <si>
    <t>1-Butanone, 3-Methyl-1-Phenyl-</t>
  </si>
  <si>
    <t>Propanoic Acid, 2-Methyl-, Phenylmethyl Ester</t>
  </si>
  <si>
    <t>C11H14O2</t>
  </si>
  <si>
    <t>114-115</t>
  </si>
  <si>
    <t>Phenol, 2-Ethoxy-5-(1-Propenyl)-</t>
  </si>
  <si>
    <t>Methyleugenol</t>
  </si>
  <si>
    <t>254.7</t>
  </si>
  <si>
    <t>-4</t>
  </si>
  <si>
    <t>Ethyl B-Phenylpropionate</t>
  </si>
  <si>
    <t>247.2</t>
  </si>
  <si>
    <t>Butyl Benzoate</t>
  </si>
  <si>
    <t>250.3</t>
  </si>
  <si>
    <t>-22.4</t>
  </si>
  <si>
    <t>Butanoic Acid, Phenylmethyl Ester</t>
  </si>
  <si>
    <t>Benzoic Acid, 4-(tert-Butyl)-</t>
  </si>
  <si>
    <t>Benzoic Acid, 2-Methylpropyl Ester</t>
  </si>
  <si>
    <t>242</t>
  </si>
  <si>
    <t>Benzenepropanoic Acid, .beta.,.beta.-Dimethyl-</t>
  </si>
  <si>
    <t>Benzenemethanol, Alpha-Methyl-, Propanoate</t>
  </si>
  <si>
    <t>Benzeneacetic Acid, .alpha.-Ethyl-, Methyl Ester</t>
  </si>
  <si>
    <t>Benzene, 1,2-Dimethoxy-4-(1-Propenyl)-</t>
  </si>
  <si>
    <t>5-Phenylpentanoic Acid</t>
  </si>
  <si>
    <t>57.5</t>
  </si>
  <si>
    <t>4-Phenylpentanoic Acid</t>
  </si>
  <si>
    <t>13</t>
  </si>
  <si>
    <t>4-Methyl-4-Phenyl-[1,3]dioxane</t>
  </si>
  <si>
    <t>4-Butylbenzoic Acid</t>
  </si>
  <si>
    <t>100-113</t>
  </si>
  <si>
    <t>4-Allyl-1,2-Dimethoxy-Benzene</t>
  </si>
  <si>
    <t>2-Phenylethyl Propionate</t>
  </si>
  <si>
    <t>2-Butanone, 4-(4-Methoxyphenyl)-</t>
  </si>
  <si>
    <t>152-153</t>
  </si>
  <si>
    <t>P-Methoxy-g-Phenylbutyric Acid</t>
  </si>
  <si>
    <t>C11H14O3</t>
  </si>
  <si>
    <t>56-59</t>
  </si>
  <si>
    <t>P-Hydroxy Butyl Benzoate</t>
  </si>
  <si>
    <t>P-Butoxybenzoic Acid</t>
  </si>
  <si>
    <t>147-150</t>
  </si>
  <si>
    <t>O-Thymotic Acid</t>
  </si>
  <si>
    <t>Ethyl 4-Ethoxybenzoate</t>
  </si>
  <si>
    <t>Benzoyl T-Butyl Peroxide</t>
  </si>
  <si>
    <t>Benzoic Acid, 2-Hydroxy-, Butyl Ester</t>
  </si>
  <si>
    <t>Benzoic Acid, 2-Hydroxy-, 2-Methylpropyl Ester</t>
  </si>
  <si>
    <t>5.9</t>
  </si>
  <si>
    <t>Benzaldehyde, 3,4-Diethoxy-</t>
  </si>
  <si>
    <t>2-Butanone, 4-(4-Hydroxy-3-Methoxyphenyl)-</t>
  </si>
  <si>
    <t>187.5</t>
  </si>
  <si>
    <t>Dimalone</t>
  </si>
  <si>
    <t>C11H14O4</t>
  </si>
  <si>
    <t>137</t>
  </si>
  <si>
    <t>5-Norbornene-2,3-Dicarboxylic Acid, Dimethyl Est</t>
  </si>
  <si>
    <t>3,4-Dimethoxy-Benzoic Acid Ethyl Ester</t>
  </si>
  <si>
    <t>2,3,4-Trimethoxyacetophenone</t>
  </si>
  <si>
    <t>15.8</t>
  </si>
  <si>
    <t>Benzoic Acid, 3,4,5-Trimethoxy-, Methyl Ester</t>
  </si>
  <si>
    <t>C11H14O5</t>
  </si>
  <si>
    <t>274-275</t>
  </si>
  <si>
    <t>82-84</t>
  </si>
  <si>
    <t>5.00e+03</t>
  </si>
  <si>
    <t>Bz{W}23FR-323ER-333ER-333ER-33FFR-F23R-F3B</t>
  </si>
  <si>
    <t>Profenofos</t>
  </si>
  <si>
    <t>C11H15BrClO3PS</t>
  </si>
  <si>
    <t>Barbituric Acid,5-Ipr-5(2br2allyl)</t>
  </si>
  <si>
    <t>C11H15BrN2O3</t>
  </si>
  <si>
    <t>131.5</t>
  </si>
  <si>
    <t>Barbituric Acid,5-Ipr,5-Br-Allyl,n-Me</t>
  </si>
  <si>
    <t>Dichlorisoproterenol</t>
  </si>
  <si>
    <t>C11H15Cl2NO</t>
  </si>
  <si>
    <t>125-135</t>
  </si>
  <si>
    <t>Prothiophos</t>
  </si>
  <si>
    <t>C11H15Cl2O2PS2</t>
  </si>
  <si>
    <t>Phosphorothioic Acid, O-(dichloro(methylthio)phe</t>
  </si>
  <si>
    <t>C11H15Cl2O3PS2</t>
  </si>
  <si>
    <t>Chlorthiophos (main Isomer)</t>
  </si>
  <si>
    <t>N'-Ipr-(4-Clphenoxy)acetic Hydrazide</t>
  </si>
  <si>
    <t>C11H15ClN2O2</t>
  </si>
  <si>
    <t>93-94</t>
  </si>
  <si>
    <t>Nitenpyram</t>
  </si>
  <si>
    <t>C11H15ClN4O2</t>
  </si>
  <si>
    <t>83.5</t>
  </si>
  <si>
    <t>Piperidine, 4-Phenyl-</t>
  </si>
  <si>
    <t>C11H15N</t>
  </si>
  <si>
    <t>N-Phenylpiperidine</t>
  </si>
  <si>
    <t>4.7</t>
  </si>
  <si>
    <t>3-Phenyl-Piperidine</t>
  </si>
  <si>
    <t>14.5</t>
  </si>
  <si>
    <t>Pyridinol Carbamate</t>
  </si>
  <si>
    <t>C11H15N3O4</t>
  </si>
  <si>
    <t>136-137</t>
  </si>
  <si>
    <t>Tepa,n-Benzylidene-n-Hydrazin-1-Yl</t>
  </si>
  <si>
    <t>C11H15N4OP</t>
  </si>
  <si>
    <t>Psicofuranine</t>
  </si>
  <si>
    <t>C11H15N5O5</t>
  </si>
  <si>
    <t>212.0</t>
  </si>
  <si>
    <t>Phenmetrazine</t>
  </si>
  <si>
    <t>C11H15NO</t>
  </si>
  <si>
    <t>N-Phenyl-n-Propylacetamide</t>
  </si>
  <si>
    <t>Metamfepramone</t>
  </si>
  <si>
    <t>Benzaldehyde, 4-(diethylamino)-</t>
  </si>
  <si>
    <t>4-Benzylmorpholine</t>
  </si>
  <si>
    <t>1-Pentanone, 1-(4-Aminophenyl)-</t>
  </si>
  <si>
    <t>Salsoline</t>
  </si>
  <si>
    <t>C11H15NO2</t>
  </si>
  <si>
    <t>N-Methyl O-(3-Isopropylphenyl)carbamate</t>
  </si>
  <si>
    <t>N-Me-3,4,5-Trimephenyl Carbamate</t>
  </si>
  <si>
    <t>Mdma Hydrochloride</t>
  </si>
  <si>
    <t>Landrin</t>
  </si>
  <si>
    <t>97.2-101.7</t>
  </si>
  <si>
    <t>Isoquinoline, 1,2,3,4-Tetrahydro-6,7-Dimethoxy-,</t>
  </si>
  <si>
    <t>263-265</t>
  </si>
  <si>
    <t>Isoprocarb</t>
  </si>
  <si>
    <t>128-129</t>
  </si>
  <si>
    <t>Butyl-p-Aminobenzoate</t>
  </si>
  <si>
    <t>Benzoic Acid, 4-Amino-, 2-Methylpropyl Ester</t>
  </si>
  <si>
    <t>Methiocarb</t>
  </si>
  <si>
    <t>C11H15NO2S</t>
  </si>
  <si>
    <t>Ethiofencarb</t>
  </si>
  <si>
    <t>33.4</t>
  </si>
  <si>
    <t>Propoxur</t>
  </si>
  <si>
    <t>C11H15NO3</t>
  </si>
  <si>
    <t>P-Lactophenetidine</t>
  </si>
  <si>
    <t>Hydroxyphenamate</t>
  </si>
  <si>
    <t>55.0</t>
  </si>
  <si>
    <t>1,2,3,4-Tetrahydro-6,7-Dimethoxy-8-Isoquinolinol</t>
  </si>
  <si>
    <t>Ethebenecid</t>
  </si>
  <si>
    <t>C11H15NO4S</t>
  </si>
  <si>
    <t>Acetic Acid, 3-[4-(aminosulfonyl)phenyl]propyl E</t>
  </si>
  <si>
    <t>1,2-Propanediol, 3-(2-Methoxyphenoxy)-, 1-Carbam</t>
  </si>
  <si>
    <t>C11H15NO5</t>
  </si>
  <si>
    <t>92-94</t>
  </si>
  <si>
    <t>Benzoic Acid, 5-(aminosulfonyl)-2-[(3-Hydroxypro</t>
  </si>
  <si>
    <t>C11H15NO5S2</t>
  </si>
  <si>
    <t>124</t>
  </si>
  <si>
    <t>S-Amylbenzene</t>
  </si>
  <si>
    <t>C11H16</t>
  </si>
  <si>
    <t>Pentylbenzene</t>
  </si>
  <si>
    <t>205.4</t>
  </si>
  <si>
    <t>Pentamethylbenzene</t>
  </si>
  <si>
    <t>54.5</t>
  </si>
  <si>
    <t>P-(t-Butyl)toluene</t>
  </si>
  <si>
    <t>-52</t>
  </si>
  <si>
    <t>Neopentyl Benzene</t>
  </si>
  <si>
    <t>Benzene, 2,4-Dimethyl-1-(1-Methylethyl)-</t>
  </si>
  <si>
    <t>-82</t>
  </si>
  <si>
    <t>Benzene, 1-Methyl-4-(2-Methylpropyl)-</t>
  </si>
  <si>
    <t>Benzene, 1-Ethyl-4-(1-Methylethyl)-</t>
  </si>
  <si>
    <t>196.6</t>
  </si>
  <si>
    <t>Benzene, 1-Ethyl-3-(1-Methylethyl)-</t>
  </si>
  <si>
    <t>Benzene, 1-Ethyl-2,4,5-Trimethyl-</t>
  </si>
  <si>
    <t>-13.5</t>
  </si>
  <si>
    <t>Benzene, 1-(1,1-Dimethylethyl)-3-Methyl-</t>
  </si>
  <si>
    <t>189.3</t>
  </si>
  <si>
    <t>-41.4</t>
  </si>
  <si>
    <t>Benzene, (3-Methylbutyl)-</t>
  </si>
  <si>
    <t>Benzene, (2-Methylbutyl)-</t>
  </si>
  <si>
    <t>Benzene, (1-Methylbutyl)-</t>
  </si>
  <si>
    <t>Benzene, (1-Ethylpropyl)-</t>
  </si>
  <si>
    <t>Benzene, (1,2-Dimethylpropyl)-</t>
  </si>
  <si>
    <t>Benzene, (1,1-Dimethylpropyl)-</t>
  </si>
  <si>
    <t>192.4</t>
  </si>
  <si>
    <t>1-Isobutyl-2-Methyl-Benzene</t>
  </si>
  <si>
    <t>-73.3</t>
  </si>
  <si>
    <t>1,3-Diethyl-5-Methylbenzene</t>
  </si>
  <si>
    <t>-74.1</t>
  </si>
  <si>
    <t>1,10-Undecadiyne</t>
  </si>
  <si>
    <t>-17</t>
  </si>
  <si>
    <t>Buthiazide</t>
  </si>
  <si>
    <t>C11H16ClN3O4S2</t>
  </si>
  <si>
    <t>Imidodicarbonimidic Diamide, N-(4-Chlorophenyl)-</t>
  </si>
  <si>
    <t>C11H16ClN5</t>
  </si>
  <si>
    <t>Carbophenthion</t>
  </si>
  <si>
    <t>C11H16ClO2PS3</t>
  </si>
  <si>
    <t>Carmofur</t>
  </si>
  <si>
    <t>C11H16FN3O3</t>
  </si>
  <si>
    <t>110-111</t>
  </si>
  <si>
    <t>Propanamide, 2-Amino-n-(2,6-Dimethylphenyl)-</t>
  </si>
  <si>
    <t>C11H16N2O</t>
  </si>
  <si>
    <t>246-266</t>
  </si>
  <si>
    <t>Piperazine, 1-(2-Methoxyphenyl)-</t>
  </si>
  <si>
    <t>130-133</t>
  </si>
  <si>
    <t>37-40</t>
  </si>
  <si>
    <t>Pilocarpol</t>
  </si>
  <si>
    <t>C11H16N2O2</t>
  </si>
  <si>
    <t>Aminocarb</t>
  </si>
  <si>
    <t>Vinylbital</t>
  </si>
  <si>
    <t>C11H16N2O3</t>
  </si>
  <si>
    <t>Enallylpropymal</t>
  </si>
  <si>
    <t>56.5</t>
  </si>
  <si>
    <t>Butalbital</t>
  </si>
  <si>
    <t>Barbituric Acid, Allyl,sec-Butyl</t>
  </si>
  <si>
    <t>1(4-No2 Ph)-2-Isopropylamino-Ethanol</t>
  </si>
  <si>
    <t>Phenbutamide</t>
  </si>
  <si>
    <t>C11H16N2O3S</t>
  </si>
  <si>
    <t>131.0</t>
  </si>
  <si>
    <t>Edoxudine</t>
  </si>
  <si>
    <t>C11H16N2O5</t>
  </si>
  <si>
    <t>1-Butyl Theobromine</t>
  </si>
  <si>
    <t>C11H16N4O2</t>
  </si>
  <si>
    <t>108.0</t>
  </si>
  <si>
    <t>Pentostatin</t>
  </si>
  <si>
    <t>C11H16N4O4</t>
  </si>
  <si>
    <t>Phenol, 2-(1,1-Dimethylethyl)-6-Methyl-</t>
  </si>
  <si>
    <t>C11H16O</t>
  </si>
  <si>
    <t>Phenol, 2-(1,1-Dimethylethyl)-5-Methyl-</t>
  </si>
  <si>
    <t>46.5</t>
  </si>
  <si>
    <t>Pentyloxybenzene</t>
  </si>
  <si>
    <t>Pentamethyl Phenol</t>
  </si>
  <si>
    <t>P-Tert-Amylphenol</t>
  </si>
  <si>
    <t>Isobutyl Benzyl Ether</t>
  </si>
  <si>
    <t>Fenipentol</t>
  </si>
  <si>
    <t>Benzenepropanol, .alpha.,.alpha.-Dimethyl-</t>
  </si>
  <si>
    <t>24.5</t>
  </si>
  <si>
    <t>Benzeneethanol, .alpha.,.alpha.,.beta.-Trimethyl</t>
  </si>
  <si>
    <t>Benzene, 1-Butoxy-4-Methyl-</t>
  </si>
  <si>
    <t>Benzene, 1-(1,1-Dimethylethyl)-4-Methoxy-</t>
  </si>
  <si>
    <t>Benzene, (butoxymethyl)-</t>
  </si>
  <si>
    <t>4-Tert-Butylbenzyl Alcohol</t>
  </si>
  <si>
    <t>4-Pentylphenol</t>
  </si>
  <si>
    <t>23</t>
  </si>
  <si>
    <t>4-(t-Butyl)-2-Cresol</t>
  </si>
  <si>
    <t>2-Cyclopenten-1-One, 3-Methyl-2-(2-Pentenyl)-, (</t>
  </si>
  <si>
    <t>2-Butyl-4-Methyl-Phenol</t>
  </si>
  <si>
    <t>2-(tert-Butyl)-4-Methylphenol</t>
  </si>
  <si>
    <t>2,2-Dimethyl-3-Phenyl-Propan-1-Ol</t>
  </si>
  <si>
    <t>Benzene, (2,2-Dimethoxy-1-Methylethyl)-</t>
  </si>
  <si>
    <t>C11H16O2</t>
  </si>
  <si>
    <t>100-101</t>
  </si>
  <si>
    <t>Adamantanecarboxylic Acid</t>
  </si>
  <si>
    <t>174-75</t>
  </si>
  <si>
    <t>4-(4-Hydroxybutyl)anisole</t>
  </si>
  <si>
    <t>1,3-Benzenediol, 4-Pentyl-</t>
  </si>
  <si>
    <t>72.5</t>
  </si>
  <si>
    <t>4,7,7-Trimethyl-3-Oxobicyclo(2.2.1)heptane-2-Ca*</t>
  </si>
  <si>
    <t>C11H16O3</t>
  </si>
  <si>
    <t>Pentaerythritol Diacrolein Acetal</t>
  </si>
  <si>
    <t>C11H16O4</t>
  </si>
  <si>
    <t>44.5</t>
  </si>
  <si>
    <t>Neopentylglycol Diacrylate</t>
  </si>
  <si>
    <t>6</t>
  </si>
  <si>
    <t>Pilocarpine, Monohydrochloride</t>
  </si>
  <si>
    <t>C11H17ClN2O2</t>
  </si>
  <si>
    <t>204-205</t>
  </si>
  <si>
    <t>N-Ethylamphetamine</t>
  </si>
  <si>
    <t>C11H17N</t>
  </si>
  <si>
    <t>N,n,2,4,6-Pentamethylaniline</t>
  </si>
  <si>
    <t>Benzenemethanamine, N-Butyl-</t>
  </si>
  <si>
    <t>Benzenamine, N,n-Diethyl-4-Methyl-</t>
  </si>
  <si>
    <t>Benzenamine, N,n-Diethyl-3-Methyl-</t>
  </si>
  <si>
    <t>231-232</t>
  </si>
  <si>
    <t>Benzenamine, N,n-Diethyl-2-Methyl-</t>
  </si>
  <si>
    <t>-60</t>
  </si>
  <si>
    <t>Benzenamine, 2,3,4,5,6-Pentamethyl-</t>
  </si>
  <si>
    <t>277.5</t>
  </si>
  <si>
    <t>Emorfazone</t>
  </si>
  <si>
    <t>C11H17N3O3</t>
  </si>
  <si>
    <t>2,4,6(1h,3h,5h)-Pyrimidinetrione, 5-Ethyl-5-(1-P</t>
  </si>
  <si>
    <t>Carbutamide</t>
  </si>
  <si>
    <t>C11H17N3O3S</t>
  </si>
  <si>
    <t>144.5</t>
  </si>
  <si>
    <t>Dimethazan</t>
  </si>
  <si>
    <t>C11H17N5O2</t>
  </si>
  <si>
    <t>Cafaminol</t>
  </si>
  <si>
    <t>C11H17N5O3</t>
  </si>
  <si>
    <t>105.0</t>
  </si>
  <si>
    <t>Tecomanine</t>
  </si>
  <si>
    <t>C11H17NO</t>
  </si>
  <si>
    <t>N-Methylephedrine</t>
  </si>
  <si>
    <t>Methoxyphenamine</t>
  </si>
  <si>
    <t>Ethanol, 2-(ethyl(3-Methylphenyl)amino)-</t>
  </si>
  <si>
    <t>2-Propanamine, 1-(2,6-Dimethylphenoxy)-</t>
  </si>
  <si>
    <t>203-205</t>
  </si>
  <si>
    <t>Ethanol, 2,2'- (4-Methylphenyl)imino Bis-</t>
  </si>
  <si>
    <t>C11H17NO2</t>
  </si>
  <si>
    <t>339</t>
  </si>
  <si>
    <t>Methoxamine Hydrochloride [jan]</t>
  </si>
  <si>
    <t>C11H17NO3</t>
  </si>
  <si>
    <t>212-216</t>
  </si>
  <si>
    <t>Metaproterenol</t>
  </si>
  <si>
    <t>Mescaline</t>
  </si>
  <si>
    <t>Isoproterenol Hydrochloride</t>
  </si>
  <si>
    <t>Dimetan</t>
  </si>
  <si>
    <t>170-180</t>
  </si>
  <si>
    <t>Benzenesulfonamide, 4-(5-Hydroxypentyl)-</t>
  </si>
  <si>
    <t>C11H17NO3S</t>
  </si>
  <si>
    <t>Benzenesulfonamide, 4-[3-Hydroxy-3-Methylbutyl)t</t>
  </si>
  <si>
    <t>C11H17NO3S2</t>
  </si>
  <si>
    <t>Benzenesulfonamide, 4-[(5-Hydroxypentyl)thio]-</t>
  </si>
  <si>
    <t>Phosphonic Acid, (phenylmethyl)-, Diethyl Ester</t>
  </si>
  <si>
    <t>C11H17O3P</t>
  </si>
  <si>
    <t>Fensulfothion</t>
  </si>
  <si>
    <t>C11H17O4PS2</t>
  </si>
  <si>
    <t>Pentobarbital</t>
  </si>
  <si>
    <t>C11H18N2O3</t>
  </si>
  <si>
    <t>Amobarbital</t>
  </si>
  <si>
    <t>Pirimicarb</t>
  </si>
  <si>
    <t>C11H18N4O2</t>
  </si>
  <si>
    <t>Bicyclo 3.1.1 Hept-2-Ene-2-Ethanol, 6,6-Dimethyl</t>
  </si>
  <si>
    <t>C11H18O</t>
  </si>
  <si>
    <t>2-Cyclopenten-1-One, 3-Methyl-2-Pentyl-</t>
  </si>
  <si>
    <t>140-147</t>
  </si>
  <si>
    <t>2-Cyclopenten-1-One, 2-Hexyl-</t>
  </si>
  <si>
    <t>2,6-Octadien-1-Ol, 3,7-Dimethyl-, Formate, (2e)-</t>
  </si>
  <si>
    <t>C11H18O2</t>
  </si>
  <si>
    <t>229 dec</t>
  </si>
  <si>
    <t>1,6-Octadien-3-Ol, 3,7-Dimethyl-, Formate</t>
  </si>
  <si>
    <t>100-103</t>
  </si>
  <si>
    <t>Silane, Diethoxymethylphenyl-</t>
  </si>
  <si>
    <t>C11H18O2Si</t>
  </si>
  <si>
    <t>Cyclopentane-1,1-Dicarboxylic Acid Diethyl Ester</t>
  </si>
  <si>
    <t>C11H18O4</t>
  </si>
  <si>
    <t>4.46e+04</t>
  </si>
  <si>
    <t>C11H18O7</t>
  </si>
  <si>
    <t>23F-323E-333ER-333FR-333FR-33FFR-411FFR-D1F-F2D-F33R-F34R-F34R</t>
  </si>
  <si>
    <t>Ethyrimol</t>
  </si>
  <si>
    <t>C11H19N3O</t>
  </si>
  <si>
    <t>Dimethirimol</t>
  </si>
  <si>
    <t>102.0</t>
  </si>
  <si>
    <t>1-Hexyl-4-Carboxy-2-Pyrrolidone</t>
  </si>
  <si>
    <t>C11H19NO3</t>
  </si>
  <si>
    <t>3(2h)-Isothiazolone, 2-Octyl-</t>
  </si>
  <si>
    <t>C11H19NOS</t>
  </si>
  <si>
    <t>Spiro[5.5]undecane</t>
  </si>
  <si>
    <t>C11H20</t>
  </si>
  <si>
    <t>5-Undecyne</t>
  </si>
  <si>
    <t>4-Undecyne</t>
  </si>
  <si>
    <t>198.5</t>
  </si>
  <si>
    <t>2-Undecyne</t>
  </si>
  <si>
    <t>204.2</t>
  </si>
  <si>
    <t>-30.1</t>
  </si>
  <si>
    <t>1-Undecyne</t>
  </si>
  <si>
    <t>-25</t>
  </si>
  <si>
    <t>Chlorazine</t>
  </si>
  <si>
    <t>C11H20ClN5</t>
  </si>
  <si>
    <t>154-156</t>
  </si>
  <si>
    <t>Pyrimithate</t>
  </si>
  <si>
    <t>C11H20N3O3PS</t>
  </si>
  <si>
    <t>Pirimiphos-Methyl</t>
  </si>
  <si>
    <t>Cycloundecanone</t>
  </si>
  <si>
    <t>C11H20O</t>
  </si>
  <si>
    <t>Undecylenic Acid</t>
  </si>
  <si>
    <t>C11H20O2</t>
  </si>
  <si>
    <t>Citronellyl Formate</t>
  </si>
  <si>
    <t>97-98</t>
  </si>
  <si>
    <t>2-Ethylhexyl Acrylate</t>
  </si>
  <si>
    <t>2(3h)-Furanone, 5-Heptyldihydro-</t>
  </si>
  <si>
    <t>Undecanedioic Acid</t>
  </si>
  <si>
    <t>C11H20O4</t>
  </si>
  <si>
    <t>Propanedioic Acid, Diethyl-, Diethyl Ester</t>
  </si>
  <si>
    <t>Propanedioic Acid, Dibutyl Ester</t>
  </si>
  <si>
    <t>Propanedioic Acid, Butyl-, Diethyl Ester</t>
  </si>
  <si>
    <t>237.5</t>
  </si>
  <si>
    <t>Propanedioic Acid, Bis(1,1-Dimethylethyl) Ester</t>
  </si>
  <si>
    <t>Octylmalonic Acid</t>
  </si>
  <si>
    <t>Dipropyl Glutarate</t>
  </si>
  <si>
    <t>260.6</t>
  </si>
  <si>
    <t>Diethyl Pimelate</t>
  </si>
  <si>
    <t>Undecanoic Acid, 11-Bromo-</t>
  </si>
  <si>
    <t>C11H21BrO2</t>
  </si>
  <si>
    <t>2-Bromo-Undecanoic Acid</t>
  </si>
  <si>
    <t>N-Decyl Chloroformate</t>
  </si>
  <si>
    <t>C11H21ClO2</t>
  </si>
  <si>
    <t>11-Fluoro-Undecanoic Acid</t>
  </si>
  <si>
    <t>C11H21FO2</t>
  </si>
  <si>
    <t>Undecanenitrile</t>
  </si>
  <si>
    <t>C11H21N</t>
  </si>
  <si>
    <t>Mecamylamine</t>
  </si>
  <si>
    <t>4-Nhac-2266-Tetrame-Piperidin-N-Oxide</t>
  </si>
  <si>
    <t>C11H21N2O2</t>
  </si>
  <si>
    <t>L-Alanine, Gamma-(hydroxymethylphosphinyl)-l-Alp</t>
  </si>
  <si>
    <t>C11H21N3NaO6P</t>
  </si>
  <si>
    <t>Dipropetryne</t>
  </si>
  <si>
    <t>C11H21N5S</t>
  </si>
  <si>
    <t>Dimethamrtryne</t>
  </si>
  <si>
    <t>Choline Dihydrogen Citrate</t>
  </si>
  <si>
    <t>C11H21NO8</t>
  </si>
  <si>
    <t>Cycloate</t>
  </si>
  <si>
    <t>C11H21NOS</t>
  </si>
  <si>
    <t>11.5</t>
  </si>
  <si>
    <t>Undecene (mixture Of Isomers)</t>
  </si>
  <si>
    <t>C11H22</t>
  </si>
  <si>
    <t>-77</t>
  </si>
  <si>
    <t>Pentylcyclohexane</t>
  </si>
  <si>
    <t>-57.5</t>
  </si>
  <si>
    <t>Hexylcyclopentane</t>
  </si>
  <si>
    <t>5-Undecene, (z)-</t>
  </si>
  <si>
    <t>-106.5</t>
  </si>
  <si>
    <t>5-Undecene, (e)-</t>
  </si>
  <si>
    <t>-61.1</t>
  </si>
  <si>
    <t>4-Undecene, (z)-</t>
  </si>
  <si>
    <t>192.6</t>
  </si>
  <si>
    <t>-97</t>
  </si>
  <si>
    <t>4-Undecene, (e)-</t>
  </si>
  <si>
    <t>-63.7</t>
  </si>
  <si>
    <t>2-Undecene, (z)-</t>
  </si>
  <si>
    <t>196.1</t>
  </si>
  <si>
    <t>-66.5</t>
  </si>
  <si>
    <t>2-Undecene, (e)-</t>
  </si>
  <si>
    <t>192.5</t>
  </si>
  <si>
    <t>-48.3</t>
  </si>
  <si>
    <t>1-Undecene</t>
  </si>
  <si>
    <t>192.7</t>
  </si>
  <si>
    <t>-49.2</t>
  </si>
  <si>
    <t>1,11-Dibromo-Undecane</t>
  </si>
  <si>
    <t>C11H22Br2</t>
  </si>
  <si>
    <t>Cycluron</t>
  </si>
  <si>
    <t>C11H22N2O</t>
  </si>
  <si>
    <t>Undecanone</t>
  </si>
  <si>
    <t>C11H22O</t>
  </si>
  <si>
    <t>Undecanal</t>
  </si>
  <si>
    <t>Undecan-5-One</t>
  </si>
  <si>
    <t>Undecan-4-One</t>
  </si>
  <si>
    <t>Undec-9-En-1-Ol</t>
  </si>
  <si>
    <t>248.5</t>
  </si>
  <si>
    <t>6-Undecanone</t>
  </si>
  <si>
    <t>3-Undecanone</t>
  </si>
  <si>
    <t>10-Undecen-1-Ol</t>
  </si>
  <si>
    <t>Undecanoic Acid</t>
  </si>
  <si>
    <t>C11H22O2</t>
  </si>
  <si>
    <t>28.6</t>
  </si>
  <si>
    <t>Propanoic Acid, Octyl Ester</t>
  </si>
  <si>
    <t>-42.6</t>
  </si>
  <si>
    <t>Pentanoic Acid, Hexyl Ester</t>
  </si>
  <si>
    <t>226.3</t>
  </si>
  <si>
    <t>-63.1</t>
  </si>
  <si>
    <t>Octanoic Acid, Propyl Ester</t>
  </si>
  <si>
    <t>226.4</t>
  </si>
  <si>
    <t>-46.2</t>
  </si>
  <si>
    <t>Methyl Decanoate</t>
  </si>
  <si>
    <t>-18</t>
  </si>
  <si>
    <t>Isopropyl Octanoate</t>
  </si>
  <si>
    <t>Hexanoic Acid, Pentyl Ester</t>
  </si>
  <si>
    <t>-47</t>
  </si>
  <si>
    <t>Hexanoic Acid, 3-Methylbutyl Ester</t>
  </si>
  <si>
    <t>Heptanoic Acid, 2-Methylpropyl Ester</t>
  </si>
  <si>
    <t>Ethyl Nonanoate</t>
  </si>
  <si>
    <t>227.0</t>
  </si>
  <si>
    <t>-36.7</t>
  </si>
  <si>
    <t>Butyl Heptanoate</t>
  </si>
  <si>
    <t>226.2</t>
  </si>
  <si>
    <t>Butanoic Acid, Heptyl Ester</t>
  </si>
  <si>
    <t>225.8</t>
  </si>
  <si>
    <t>Acetic Acid, Nonyl Ester</t>
  </si>
  <si>
    <t>Undecanoic Acid, 11-Hydroxy-</t>
  </si>
  <si>
    <t>C11H22O3</t>
  </si>
  <si>
    <t>Diisoamylcarbonate</t>
  </si>
  <si>
    <t>1-Bromoundecane</t>
  </si>
  <si>
    <t>C11H23Br</t>
  </si>
  <si>
    <t>1-Iodoundecane</t>
  </si>
  <si>
    <t>C11H23I</t>
  </si>
  <si>
    <t>125-130</t>
  </si>
  <si>
    <t>11-Aminoundecanoic Acid</t>
  </si>
  <si>
    <t>C11H23NO2</t>
  </si>
  <si>
    <t>191.0</t>
  </si>
  <si>
    <t>Butylate</t>
  </si>
  <si>
    <t>C11H23NOS</t>
  </si>
  <si>
    <t>N-Undecane</t>
  </si>
  <si>
    <t>C11H24</t>
  </si>
  <si>
    <t>195.9</t>
  </si>
  <si>
    <t>-25.6</t>
  </si>
  <si>
    <t>Decane, 4-Methyl-</t>
  </si>
  <si>
    <t>-77.5</t>
  </si>
  <si>
    <t>Decane, 3-Methyl-</t>
  </si>
  <si>
    <t>188.1</t>
  </si>
  <si>
    <t>-92.9</t>
  </si>
  <si>
    <t>2-Methyldecane</t>
  </si>
  <si>
    <t>-48.9</t>
  </si>
  <si>
    <t>Undecan-5-Ol</t>
  </si>
  <si>
    <t>C11H24O</t>
  </si>
  <si>
    <t>-3.5</t>
  </si>
  <si>
    <t>C9-11 Pareth-3</t>
  </si>
  <si>
    <t>6-Undecanol</t>
  </si>
  <si>
    <t>1-Undecanol</t>
  </si>
  <si>
    <t>Trimethoxyethoxyvinylsilane</t>
  </si>
  <si>
    <t>C11H24O6Si</t>
  </si>
  <si>
    <t>-130</t>
  </si>
  <si>
    <t>1-Undecanethiol</t>
  </si>
  <si>
    <t>C11H24S</t>
  </si>
  <si>
    <t>257.4</t>
  </si>
  <si>
    <t>N-Undecylamin</t>
  </si>
  <si>
    <t>C11H25N</t>
  </si>
  <si>
    <t>Metron S</t>
  </si>
  <si>
    <t>84.5</t>
  </si>
  <si>
    <t>1,3-Propanediamine, N,n-Dibutyl-</t>
  </si>
  <si>
    <t>C11H26N2</t>
  </si>
  <si>
    <t>Ql</t>
  </si>
  <si>
    <t>C11H26NO2P</t>
  </si>
  <si>
    <t>Pentamethonium Bromide</t>
  </si>
  <si>
    <t>C11H28Br2N2</t>
  </si>
  <si>
    <t>301</t>
  </si>
  <si>
    <t>N(24-No2-6cl Ph)-2(3cl-5no2)pyridinamine</t>
  </si>
  <si>
    <t>C11H5Cl2N5O6</t>
  </si>
  <si>
    <t>134</t>
  </si>
  <si>
    <t>Fenpiclonil</t>
  </si>
  <si>
    <t>C11H6Cl2N2</t>
  </si>
  <si>
    <t>3-Quinolinecarboxylic Acid, 4-Hydroxy-7-(trifluo</t>
  </si>
  <si>
    <t>C11H6F3NO3</t>
  </si>
  <si>
    <t>259-60 dec</t>
  </si>
  <si>
    <t>Psoralen</t>
  </si>
  <si>
    <t>C11H6O3</t>
  </si>
  <si>
    <t>163-164</t>
  </si>
  <si>
    <t>Xanthotoxol</t>
  </si>
  <si>
    <t>C11H6O4</t>
  </si>
  <si>
    <t>2-Naphthalenecarbonyl Chloride</t>
  </si>
  <si>
    <t>C11H7ClO</t>
  </si>
  <si>
    <t>8-Chloro-Naphthalene-1-Carboxylic Acid</t>
  </si>
  <si>
    <t>C11H7ClO2</t>
  </si>
  <si>
    <t>5-Chloro-Naphthalene-1-Carboxylic Acid</t>
  </si>
  <si>
    <t>2-Naphthalenecarbonitrile</t>
  </si>
  <si>
    <t>C11H7N</t>
  </si>
  <si>
    <t>306.5</t>
  </si>
  <si>
    <t>1-Naphthalenecarbonitrile</t>
  </si>
  <si>
    <t>299</t>
  </si>
  <si>
    <t>Naphthalene, 1-Isocyanato-</t>
  </si>
  <si>
    <t>C11H7NO</t>
  </si>
  <si>
    <t>Benz(cd)indol-2(1h)-One</t>
  </si>
  <si>
    <t>173-178</t>
  </si>
  <si>
    <t>1-Isothiocyanonaphthalene</t>
  </si>
  <si>
    <t>C11H7NS</t>
  </si>
  <si>
    <t>Diclomezine</t>
  </si>
  <si>
    <t>C11H8Cl2N2O</t>
  </si>
  <si>
    <t>Quinmerac</t>
  </si>
  <si>
    <t>C11H8ClNO2</t>
  </si>
  <si>
    <t>1(2h)-Pyrimidinecarboxamide, 5-Fluoro-3,4-Dichlo</t>
  </si>
  <si>
    <t>C11H8FN3O3</t>
  </si>
  <si>
    <t>Diatrizoate Sodium</t>
  </si>
  <si>
    <t>C11H8I3N2NaO4</t>
  </si>
  <si>
    <t>9h-Pyrido[3,4-B]indole</t>
  </si>
  <si>
    <t>C11H8N2</t>
  </si>
  <si>
    <t>1-Naphthalenecarbonitrile, 4-Amino-</t>
  </si>
  <si>
    <t>175.5</t>
  </si>
  <si>
    <t>Naphthalene-2-Carbonitrile</t>
  </si>
  <si>
    <t>C11H8O</t>
  </si>
  <si>
    <t>1-Naphthalenecarboxaldehyde</t>
  </si>
  <si>
    <t>2-Naphthoic Acid</t>
  </si>
  <si>
    <t>C11H8O2</t>
  </si>
  <si>
    <t>2-Methyl-1,4-Naphthoquinone</t>
  </si>
  <si>
    <t>1-Napthoic Acid</t>
  </si>
  <si>
    <t>1-Naphthalenecarboxaldehyde, 2-Hydroxy-</t>
  </si>
  <si>
    <t>2-Naphthalenecarboxylic Acid, 3-Hydroxy-</t>
  </si>
  <si>
    <t>C11H8O3</t>
  </si>
  <si>
    <t>2-Naphthalenecarboxylic Acid, 1-Hydroxy-</t>
  </si>
  <si>
    <t>2-Me-3-Oh-1,4-Naphthoquinone</t>
  </si>
  <si>
    <t>1,4-Naphthalenedione, 5-Hydroxy-2-Methyl-</t>
  </si>
  <si>
    <t>Methanone, Phenyl-2-Thienyl-</t>
  </si>
  <si>
    <t>C11H8OS</t>
  </si>
  <si>
    <t>(2-Naphthyl)bromomethane</t>
  </si>
  <si>
    <t>C11H9Br</t>
  </si>
  <si>
    <t>Naphthalene, 1-(chloromethyl)-</t>
  </si>
  <si>
    <t>C11H9Cl</t>
  </si>
  <si>
    <t>2-(chloroethyl)naphthalene</t>
  </si>
  <si>
    <t>Barban</t>
  </si>
  <si>
    <t>C11H9Cl2NO2</t>
  </si>
  <si>
    <t>224 dec</t>
  </si>
  <si>
    <t>Cyclanilide</t>
  </si>
  <si>
    <t>C11H9Cl2NO3</t>
  </si>
  <si>
    <t>Erbon</t>
  </si>
  <si>
    <t>C11H9Cl5O3</t>
  </si>
  <si>
    <t>161-164</t>
  </si>
  <si>
    <t>4-Phenylpyridine</t>
  </si>
  <si>
    <t>C11H9N</t>
  </si>
  <si>
    <t>3-Phenylpyridine</t>
  </si>
  <si>
    <t>2-Phenylpyridine</t>
  </si>
  <si>
    <t>2-Amino-9h-Pyrido[2,3-B]indole</t>
  </si>
  <si>
    <t>C11H9N3</t>
  </si>
  <si>
    <t>1-Naphthalenecarboxamide</t>
  </si>
  <si>
    <t>C11H9NO</t>
  </si>
  <si>
    <t>205.8</t>
  </si>
  <si>
    <t>Naphthalene, 2-Methyl-1-Nitro-</t>
  </si>
  <si>
    <t>C11H9NO2</t>
  </si>
  <si>
    <t>3-Amino-2-Naphthoic Acid</t>
  </si>
  <si>
    <t>1-Methyl-4-Nitronaphthalene</t>
  </si>
  <si>
    <t>N-Carbethoxyphthalimide</t>
  </si>
  <si>
    <t>C11H9NO4</t>
  </si>
  <si>
    <t>2-Thiophenesulfonamide, 4-(4-Hydroxybenzoyl)-</t>
  </si>
  <si>
    <t>C11H9NO4S2</t>
  </si>
  <si>
    <t>Decabromobiphenyl</t>
  </si>
  <si>
    <t>C12Br10</t>
  </si>
  <si>
    <t>Decabromodiphenyl Ether</t>
  </si>
  <si>
    <t>C12Br10O</t>
  </si>
  <si>
    <t>1,2,4,6,7,9-Hexabromo-3,8-Dichlorodibenzo-p-Dio*</t>
  </si>
  <si>
    <t>C12Br6Cl2O2</t>
  </si>
  <si>
    <t>385</t>
  </si>
  <si>
    <t>Octabromodibenzo-p-Dioxin</t>
  </si>
  <si>
    <t>C12Br8O2</t>
  </si>
  <si>
    <t>376</t>
  </si>
  <si>
    <t>Decachlorobiphenyl</t>
  </si>
  <si>
    <t>C12Cl10</t>
  </si>
  <si>
    <t>305.8</t>
  </si>
  <si>
    <t>Octachlorodibenzofuran</t>
  </si>
  <si>
    <t>C12Cl8O</t>
  </si>
  <si>
    <t>1,2,3,4,6,7,8,9-Octachlorodibenzo-p-Dioxin</t>
  </si>
  <si>
    <t>C12Cl8O2</t>
  </si>
  <si>
    <t>510</t>
  </si>
  <si>
    <t>330</t>
  </si>
  <si>
    <t>Decafluorobiphenyl</t>
  </si>
  <si>
    <t>C12F10</t>
  </si>
  <si>
    <t>Pentafluorophenyl Sulfide</t>
  </si>
  <si>
    <t>C12F10S</t>
  </si>
  <si>
    <t>Perfluorohexyl Ether</t>
  </si>
  <si>
    <t>C12F26O</t>
  </si>
  <si>
    <t>Heptacosafluorotributylamine</t>
  </si>
  <si>
    <t>C12F27N</t>
  </si>
  <si>
    <t>Naphthalene, 2-Ethenyl-</t>
  </si>
  <si>
    <t>C12H10</t>
  </si>
  <si>
    <t>Dowtherm</t>
  </si>
  <si>
    <t>Biphenyl</t>
  </si>
  <si>
    <t>256.1</t>
  </si>
  <si>
    <t>69</t>
  </si>
  <si>
    <t>Acenaphthene</t>
  </si>
  <si>
    <t>93.4</t>
  </si>
  <si>
    <t>Diphenylchloroarsine</t>
  </si>
  <si>
    <t>C12H10AsCl</t>
  </si>
  <si>
    <t>337</t>
  </si>
  <si>
    <t>Flurochloridone</t>
  </si>
  <si>
    <t>C12H10Cl2F3NO</t>
  </si>
  <si>
    <t>212.5</t>
  </si>
  <si>
    <t>55.6-79.7</t>
  </si>
  <si>
    <t>3,3'-Dichlorobenzidine</t>
  </si>
  <si>
    <t>C12H10Cl2N2</t>
  </si>
  <si>
    <t>132.5</t>
  </si>
  <si>
    <t>2,2'-Dichlorobenzidine</t>
  </si>
  <si>
    <t>Dichlorodiphenylsilane</t>
  </si>
  <si>
    <t>C12H10Cl2Si</t>
  </si>
  <si>
    <t>309</t>
  </si>
  <si>
    <t>Diphenyltin Dichloride</t>
  </si>
  <si>
    <t>C12H10Cl2Sn</t>
  </si>
  <si>
    <t>335</t>
  </si>
  <si>
    <t>Iodonium, Diphenyl-, Chloride</t>
  </si>
  <si>
    <t>C12H10ClI</t>
  </si>
  <si>
    <t>233-235 su</t>
  </si>
  <si>
    <t>4-Chloro-n-Phenylbenzenamine</t>
  </si>
  <si>
    <t>C12H10ClN</t>
  </si>
  <si>
    <t>4-Amino-4'-Chlorodiphenyl</t>
  </si>
  <si>
    <t>3-Chlorodiphenyl Ether</t>
  </si>
  <si>
    <t>338</t>
  </si>
  <si>
    <t>Forchlorfenuron</t>
  </si>
  <si>
    <t>C12H10ClN3O</t>
  </si>
  <si>
    <t>Chromium, Bis(benzene)- (8ci)</t>
  </si>
  <si>
    <t>C12H10Cr</t>
  </si>
  <si>
    <t>260-265</t>
  </si>
  <si>
    <t>Silane, Difluorodiphenyl-</t>
  </si>
  <si>
    <t>C12H10F2Si</t>
  </si>
  <si>
    <t>Mercury, Diphenyl-</t>
  </si>
  <si>
    <t>C12H10Hg</t>
  </si>
  <si>
    <t>Harmane</t>
  </si>
  <si>
    <t>C12H10N2</t>
  </si>
  <si>
    <t>Diazene, Diphenyl-, (e)-</t>
  </si>
  <si>
    <t>Azobenzene</t>
  </si>
  <si>
    <t>1,2-(di-(a-Pyridyl)ethylene</t>
  </si>
  <si>
    <t>150-160</t>
  </si>
  <si>
    <t>P-Phenylazophenol</t>
  </si>
  <si>
    <t>C12H10N2O</t>
  </si>
  <si>
    <t>Diphenylnitrosamine</t>
  </si>
  <si>
    <t>Azoxybenzene</t>
  </si>
  <si>
    <t>4-Nitroso-N-Phenylbenzenamine</t>
  </si>
  <si>
    <t>Pyridine, 4- (4-Nitrophenyl)methyl -</t>
  </si>
  <si>
    <t>C12H10N2O2</t>
  </si>
  <si>
    <t>Phenol, 2,2'-Azobis-</t>
  </si>
  <si>
    <t>4-Nitro-N-Phenylbenzenamine</t>
  </si>
  <si>
    <t>135.3</t>
  </si>
  <si>
    <t>2-Nitro-N-Phenylbenzenamine</t>
  </si>
  <si>
    <t>2,4-Dihydroxyazobenzene</t>
  </si>
  <si>
    <t>Aniline, P-((p-Nitrophenyl)thio)- (6ci,7ci,8ci)</t>
  </si>
  <si>
    <t>C12H10N2O2S</t>
  </si>
  <si>
    <t>2-Pyridinemethanol, 6-[2-(5-Nitro-2-Furanyl)ethe</t>
  </si>
  <si>
    <t>C12H10N2O4</t>
  </si>
  <si>
    <t>170-171</t>
  </si>
  <si>
    <t>Benzenamine, 4-[(4-Nitrophenyl)sulfonyl]-</t>
  </si>
  <si>
    <t>C12H10N2O4S</t>
  </si>
  <si>
    <t>169-171</t>
  </si>
  <si>
    <t>2,3-Diaminophenazine</t>
  </si>
  <si>
    <t>C12H10N4</t>
  </si>
  <si>
    <t>264</t>
  </si>
  <si>
    <t>4-((4-Nitrophenyl)azo)benzenamine</t>
  </si>
  <si>
    <t>C12H10N4O2</t>
  </si>
  <si>
    <t>N-(2,4-Dinitrophenyl)-1,4-Benzenediamine</t>
  </si>
  <si>
    <t>C12H10N4O4</t>
  </si>
  <si>
    <t>P-Phenylphenol</t>
  </si>
  <si>
    <t>C12H10O</t>
  </si>
  <si>
    <t>Diphenyl Ether</t>
  </si>
  <si>
    <t>258.0</t>
  </si>
  <si>
    <t>26.8</t>
  </si>
  <si>
    <t>Alpha-Naphthyl Methyl Ketone</t>
  </si>
  <si>
    <t>3-Phenylphenol</t>
  </si>
  <si>
    <t>&amp;gt; 300</t>
  </si>
  <si>
    <t>2-Phenylphenol</t>
  </si>
  <si>
    <t>1-(2-Naphthalenyl)ethanone</t>
  </si>
  <si>
    <t>Phenylhydroquinone</t>
  </si>
  <si>
    <t>C12H10O2</t>
  </si>
  <si>
    <t>102-103</t>
  </si>
  <si>
    <t>Phenol, 4-Phenoxy-</t>
  </si>
  <si>
    <t>Naphthaleneacetic Acid</t>
  </si>
  <si>
    <t>Ethanone, 1-(1-Hydroxy-2-Naphthalenyl)-</t>
  </si>
  <si>
    <t>4-Methoxy-Naphthalene-1-Carbaldehyde</t>
  </si>
  <si>
    <t>34.8</t>
  </si>
  <si>
    <t>4,4'-Biphenol</t>
  </si>
  <si>
    <t>3,3'-Dihydroxydiphenyl</t>
  </si>
  <si>
    <t>124.8</t>
  </si>
  <si>
    <t>2-Naphthalenecarboxylic Acid, Methyl Ester</t>
  </si>
  <si>
    <t>2-Naphthaleneacetic Acid</t>
  </si>
  <si>
    <t>2,3-Dimethyl-1,4-Naphthoquinone</t>
  </si>
  <si>
    <t>2,2'-Biphenol</t>
  </si>
  <si>
    <t>320</t>
  </si>
  <si>
    <t>1-Naphthalenecarboxylic Acid, Methyl Ester</t>
  </si>
  <si>
    <t>59.5</t>
  </si>
  <si>
    <t>1-Acetoxynaphthalene</t>
  </si>
  <si>
    <t>Phenol, 4,4'-Thiobis-</t>
  </si>
  <si>
    <t>C12H10O2S</t>
  </si>
  <si>
    <t>Diphenyl Sulfone</t>
  </si>
  <si>
    <t>Ethanone, 1-(6,7-Dihydroxy-2-Naphthalenyl)-</t>
  </si>
  <si>
    <t>C12H10O3</t>
  </si>
  <si>
    <t>Acetic Acid, 2-Naphthyloxy-</t>
  </si>
  <si>
    <t>Acetic Acid, (1-Naphthalenyloxy)-</t>
  </si>
  <si>
    <t>195-197</t>
  </si>
  <si>
    <t>2-Naphthalenecarboxylic Acid, 3-Hydroxy-, Methyl</t>
  </si>
  <si>
    <t>75.5</t>
  </si>
  <si>
    <t>Quinhydrone</t>
  </si>
  <si>
    <t>C12H10O4</t>
  </si>
  <si>
    <t>Piperic Acid</t>
  </si>
  <si>
    <t>Acifran [usan:inn]</t>
  </si>
  <si>
    <t>1,1'-Biphenyl -3,3',5,5'-Tetrol</t>
  </si>
  <si>
    <t>Phenol, 4,4'-Sulfonylbis-</t>
  </si>
  <si>
    <t>C12H10O4S</t>
  </si>
  <si>
    <t>240.5</t>
  </si>
  <si>
    <t>1,1'-Biphenyl -4,4'-Disulfonic Acid</t>
  </si>
  <si>
    <t>C12H10O6S2</t>
  </si>
  <si>
    <t>Diphenyl Sulfoxide</t>
  </si>
  <si>
    <t>C12H10OS</t>
  </si>
  <si>
    <t>340</t>
  </si>
  <si>
    <t>71.2</t>
  </si>
  <si>
    <t>Diphenylsulfide</t>
  </si>
  <si>
    <t>C12H10S</t>
  </si>
  <si>
    <t>-25.9</t>
  </si>
  <si>
    <t>Diphenyl Disulfide</t>
  </si>
  <si>
    <t>C12H10S2</t>
  </si>
  <si>
    <t>Diphenyl Selenide</t>
  </si>
  <si>
    <t>C12H10Se</t>
  </si>
  <si>
    <t>Diselenide, Diphenyl</t>
  </si>
  <si>
    <t>C12H10Se2</t>
  </si>
  <si>
    <t>Benzene, 1,1'-Tellurobis-</t>
  </si>
  <si>
    <t>C12H10Te</t>
  </si>
  <si>
    <t>218-220</t>
  </si>
  <si>
    <t>Borinic Acid, Diphenyl-</t>
  </si>
  <si>
    <t>C12H11BO</t>
  </si>
  <si>
    <t>Pronamide</t>
  </si>
  <si>
    <t>C12H11Cl2NO</t>
  </si>
  <si>
    <t>Fluxofenim</t>
  </si>
  <si>
    <t>C12H11ClF3NO3</t>
  </si>
  <si>
    <t>Furosemide</t>
  </si>
  <si>
    <t>C12H11ClN2O5S</t>
  </si>
  <si>
    <t>Azosemide</t>
  </si>
  <si>
    <t>C12H11ClN6O2S2</t>
  </si>
  <si>
    <t>Flumetsulam</t>
  </si>
  <si>
    <t>C12H11F2N5O2S</t>
  </si>
  <si>
    <t>Metrizoic Acid</t>
  </si>
  <si>
    <t>C12H11I3N2O4</t>
  </si>
  <si>
    <t>Iodamide</t>
  </si>
  <si>
    <t>255.0</t>
  </si>
  <si>
    <t>Diphenylamine</t>
  </si>
  <si>
    <t>C12H11N</t>
  </si>
  <si>
    <t>52.9</t>
  </si>
  <si>
    <t>4-Benzylpyridine</t>
  </si>
  <si>
    <t>4-Aminobiphenyl</t>
  </si>
  <si>
    <t>53.5</t>
  </si>
  <si>
    <t>3-Benzylpyridine</t>
  </si>
  <si>
    <t>2-Benzylpyridine</t>
  </si>
  <si>
    <t>277</t>
  </si>
  <si>
    <t>2-Aminobiphenyl</t>
  </si>
  <si>
    <t>P-Phenylazoaniline</t>
  </si>
  <si>
    <t>C12H11N3</t>
  </si>
  <si>
    <t>366</t>
  </si>
  <si>
    <t>1,3-Diphenyl-1-Triazene</t>
  </si>
  <si>
    <t>Furonazide</t>
  </si>
  <si>
    <t>C12H11N3O2</t>
  </si>
  <si>
    <t>202.3</t>
  </si>
  <si>
    <t>1h-Purin-6-Amine, N-(phenylmethyl)-</t>
  </si>
  <si>
    <t>C12H11N5</t>
  </si>
  <si>
    <t>234-235</t>
  </si>
  <si>
    <t>2,4,7-Triamino-6-Phenyl Pteridine</t>
  </si>
  <si>
    <t>C12H11N7</t>
  </si>
  <si>
    <t>316</t>
  </si>
  <si>
    <t>Phenol, 4-(phenylamino)-</t>
  </si>
  <si>
    <t>C12H11NO</t>
  </si>
  <si>
    <t>Phenol, 3-(phenylamino)-</t>
  </si>
  <si>
    <t>P-Phenoxyaniline</t>
  </si>
  <si>
    <t>O-Phenoxyaniline</t>
  </si>
  <si>
    <t>308</t>
  </si>
  <si>
    <t>45.8</t>
  </si>
  <si>
    <t>Benzenamine, 3-Phenoxy-</t>
  </si>
  <si>
    <t>1-Naphthaleneacetamide</t>
  </si>
  <si>
    <t>(1,1'-Biphenyl)-4-Ol, 3-Amino-</t>
  </si>
  <si>
    <t>198-202</t>
  </si>
  <si>
    <t>Phenol, 4,4'-Iminobis-</t>
  </si>
  <si>
    <t>C12H11NO2</t>
  </si>
  <si>
    <t>Fenfuram</t>
  </si>
  <si>
    <t>2-Cyano-3-Phenyl Et-2-Propenoate</t>
  </si>
  <si>
    <t>1-Naphthyl-N-Methylcarbamate</t>
  </si>
  <si>
    <t>315 dec</t>
  </si>
  <si>
    <t>Benzenesulfonic Acid, 4-(phenylamino)-</t>
  </si>
  <si>
    <t>C12H11NO3S</t>
  </si>
  <si>
    <t>2-Thiophenesulfonamide, 4-(4-Methylbenzoyl)-</t>
  </si>
  <si>
    <t>C12H11NO3S2</t>
  </si>
  <si>
    <t>2-Thiophenesulfonamide, 4-(4-Methoxybenzoyl)-</t>
  </si>
  <si>
    <t>C12H11NO4S2</t>
  </si>
  <si>
    <t>2-Furansulfonamide, 4-(4-Methoxybenzoyl)-</t>
  </si>
  <si>
    <t>C12H11NO5S</t>
  </si>
  <si>
    <t>Acetamide, 2-Mercapto-N-2-Naphthalenyl-</t>
  </si>
  <si>
    <t>C12H11NOS</t>
  </si>
  <si>
    <t>Phosphinic Acid, Diphenyl-</t>
  </si>
  <si>
    <t>C12H11O2P</t>
  </si>
  <si>
    <t>193-195</t>
  </si>
  <si>
    <t>Phosphonic Acid, Diphenyl Ester</t>
  </si>
  <si>
    <t>C12H11O3P</t>
  </si>
  <si>
    <t>Diphenyl Phosphate</t>
  </si>
  <si>
    <t>C12H11O4P</t>
  </si>
  <si>
    <t>67-68</t>
  </si>
  <si>
    <t>Dimethylnaphthalene (mixture Of Isomers)</t>
  </si>
  <si>
    <t>C12H12</t>
  </si>
  <si>
    <t>2-Ethylnaphthalene</t>
  </si>
  <si>
    <t>-7.4</t>
  </si>
  <si>
    <t>2,7-Dimethylnaphthalene</t>
  </si>
  <si>
    <t>2,6-Dimethylnaphthalene</t>
  </si>
  <si>
    <t>2,3-Dimethylnaphthalene</t>
  </si>
  <si>
    <t>1-Ethylnaphthalene</t>
  </si>
  <si>
    <t>-13.9</t>
  </si>
  <si>
    <t>1,8-Dimethylnaphthalene</t>
  </si>
  <si>
    <t>1,7-Dimethylnaphthalene</t>
  </si>
  <si>
    <t>1,6-Dimethylnaphthalene</t>
  </si>
  <si>
    <t>-16.9</t>
  </si>
  <si>
    <t>1,5-Dimethylnaphthalene</t>
  </si>
  <si>
    <t>1,4-Dimethylnaphthalene</t>
  </si>
  <si>
    <t>7.6</t>
  </si>
  <si>
    <t>1,3-Dimethylnapthalene</t>
  </si>
  <si>
    <t>1,2-Dimethylnaphthalene</t>
  </si>
  <si>
    <t>1.6</t>
  </si>
  <si>
    <t>Diquat Dibromide</t>
  </si>
  <si>
    <t>C12H12Br2N2</t>
  </si>
  <si>
    <t>Benzenamine, 4-(phenylazo)-, Monohydrochloride</t>
  </si>
  <si>
    <t>C12H12ClN3</t>
  </si>
  <si>
    <t>227-228</t>
  </si>
  <si>
    <t>Chlorsulfuron</t>
  </si>
  <si>
    <t>C12H12ClN5O4S</t>
  </si>
  <si>
    <t>Prynachlor</t>
  </si>
  <si>
    <t>C12H12ClNO</t>
  </si>
  <si>
    <t>40-47</t>
  </si>
  <si>
    <t>1-Naphthalenesulfonyl Chloride, 5-(dimethylamino</t>
  </si>
  <si>
    <t>C12H12ClNO2S</t>
  </si>
  <si>
    <t>1-Acetylferrocene</t>
  </si>
  <si>
    <t>C12H12FeO</t>
  </si>
  <si>
    <t>81-83</t>
  </si>
  <si>
    <t>[1,1'-Biphenyl]-2,2'-Diamine</t>
  </si>
  <si>
    <t>C12H12N2</t>
  </si>
  <si>
    <t>M-Benzidine</t>
  </si>
  <si>
    <t>93.5</t>
  </si>
  <si>
    <t>Hydrazobenzene</t>
  </si>
  <si>
    <t>Hydrazine, 1,1-Diphenyl-</t>
  </si>
  <si>
    <t>50.5</t>
  </si>
  <si>
    <t>Benzidine</t>
  </si>
  <si>
    <t>401</t>
  </si>
  <si>
    <t>4-Aminodiphenylamine</t>
  </si>
  <si>
    <t>354</t>
  </si>
  <si>
    <t>2,4'-Biphenyldiamine</t>
  </si>
  <si>
    <t>363</t>
  </si>
  <si>
    <t>2,2'-Bipyridine, 4,4'-Dimethyl-</t>
  </si>
  <si>
    <t>1,2-Benzenediamine, N-Phenyl-</t>
  </si>
  <si>
    <t>313</t>
  </si>
  <si>
    <t>4,4'-Diaminodiphenyl Ether</t>
  </si>
  <si>
    <t>C12H12N2O</t>
  </si>
  <si>
    <t>Tetrantoin</t>
  </si>
  <si>
    <t>C12H12N2O2</t>
  </si>
  <si>
    <t>N1-Phenylsulfanilide</t>
  </si>
  <si>
    <t>C12H12N2O2S</t>
  </si>
  <si>
    <t>Di(p-Aminophenyl)sulfone</t>
  </si>
  <si>
    <t>Benzenamine, 3,3'-Sulfonylbis-</t>
  </si>
  <si>
    <t>170-173</t>
  </si>
  <si>
    <t>Phenobarbital</t>
  </si>
  <si>
    <t>C12H12N2O3</t>
  </si>
  <si>
    <t>Oxabetrinil</t>
  </si>
  <si>
    <t>77.7</t>
  </si>
  <si>
    <t>Nalidixic Acid</t>
  </si>
  <si>
    <t>4,4'-Sulfinyldianiline</t>
  </si>
  <si>
    <t>C12H12N2OS</t>
  </si>
  <si>
    <t>4,4'-Thiodianiline</t>
  </si>
  <si>
    <t>C12H12N2S</t>
  </si>
  <si>
    <t>361</t>
  </si>
  <si>
    <t>108.5</t>
  </si>
  <si>
    <t>4,4'-Diaminoazobenzene</t>
  </si>
  <si>
    <t>C12H12N4</t>
  </si>
  <si>
    <t>2-Amino-3,4-Dimethylimidazo[4,5-F]quinoline</t>
  </si>
  <si>
    <t>1h-Imidazole-1-Acetamide, 2-Nitro-N-(phenylmethy</t>
  </si>
  <si>
    <t>C12H12N4O3</t>
  </si>
  <si>
    <t>Naphthalene, 2-Ethoxy-</t>
  </si>
  <si>
    <t>C12H12O</t>
  </si>
  <si>
    <t>6-Phenyl-Hexa-3,5-Dien-2-One</t>
  </si>
  <si>
    <t>1-Ethoxy-Naphthalin</t>
  </si>
  <si>
    <t>280.5</t>
  </si>
  <si>
    <t>Ethanol, 2-(1-Naphthalenyloxy)-</t>
  </si>
  <si>
    <t>C12H12O2</t>
  </si>
  <si>
    <t>2-Acetyl-3,4-Dihydro-2h-Naphthalen-1-One</t>
  </si>
  <si>
    <t>2-(2-Naphthyloxy)ethanol</t>
  </si>
  <si>
    <t>76.7</t>
  </si>
  <si>
    <t>2,3-Naphthalenediol, 6-Ethyl-</t>
  </si>
  <si>
    <t>2,3-Naphthalenediol, 6-Ethoxy-</t>
  </si>
  <si>
    <t>C12H12O3</t>
  </si>
  <si>
    <t>Radicinin</t>
  </si>
  <si>
    <t>C12H12O5</t>
  </si>
  <si>
    <t>1,2,4-Benzenetriol, Triacetate</t>
  </si>
  <si>
    <t>C12H12O6</t>
  </si>
  <si>
    <t>Me (1-(4-Bromo)phenylsulfonyl) Cyclobutane Carbo</t>
  </si>
  <si>
    <t>C12H13BrO4S</t>
  </si>
  <si>
    <t>Azaconazol</t>
  </si>
  <si>
    <t>C12H13Cl2N3O2</t>
  </si>
  <si>
    <t>112.6</t>
  </si>
  <si>
    <t>2,4,5-T, N-Butyl Ester</t>
  </si>
  <si>
    <t>C12H13Cl3O3</t>
  </si>
  <si>
    <t>28.5</t>
  </si>
  <si>
    <t>(2,4,5-Trichlorophenoxy)acetic Acid Sec-Bu Ester</t>
  </si>
  <si>
    <t>Fluchloralin</t>
  </si>
  <si>
    <t>C12H13ClF3N3O4</t>
  </si>
  <si>
    <t>Pyrimethamine</t>
  </si>
  <si>
    <t>C12H13ClN4</t>
  </si>
  <si>
    <t>C.i. Basic Orange 2</t>
  </si>
  <si>
    <t>2262</t>
  </si>
  <si>
    <t>Me (1-(4-Chloro)phenylsulfonyl) Cyclobutane Carb</t>
  </si>
  <si>
    <t>C12H13ClO4S</t>
  </si>
  <si>
    <t>76.2</t>
  </si>
  <si>
    <t>Ipodate</t>
  </si>
  <si>
    <t>C12H13I3N2O2</t>
  </si>
  <si>
    <t>Iocetamic Acid</t>
  </si>
  <si>
    <t>C12H13I3N2O3</t>
  </si>
  <si>
    <t>224.0</t>
  </si>
  <si>
    <t>2-(ethylamino)naphthalene</t>
  </si>
  <si>
    <t>C12H13N</t>
  </si>
  <si>
    <t>316.5</t>
  </si>
  <si>
    <t>2-(dimethylamino)naphthalene</t>
  </si>
  <si>
    <t>2,4,6-Trimethylquinoline</t>
  </si>
  <si>
    <t>1h-Carbazole, 2,3,4,9-Tetrahydro-</t>
  </si>
  <si>
    <t>327.5</t>
  </si>
  <si>
    <t>1-Naphthalenamine, N-Ethyl-</t>
  </si>
  <si>
    <t>1-Naphthalenamine, N,n-Dimethyl-</t>
  </si>
  <si>
    <t>Pyrimethanil</t>
  </si>
  <si>
    <t>C12H13N3</t>
  </si>
  <si>
    <t>96.3</t>
  </si>
  <si>
    <t>1,4-Benzenediamine, N-(4-Aminophenyl)-</t>
  </si>
  <si>
    <t>Triaziquone</t>
  </si>
  <si>
    <t>C12H13N3O2</t>
  </si>
  <si>
    <t>162.5-163</t>
  </si>
  <si>
    <t>N1-(4-So2nh2-Ph)sulfanilamide</t>
  </si>
  <si>
    <t>C12H13N3O4S2</t>
  </si>
  <si>
    <t>Sulfamidochrysoidine</t>
  </si>
  <si>
    <t>C12H13N5O2S</t>
  </si>
  <si>
    <t>249.5</t>
  </si>
  <si>
    <t>Toyocamycin</t>
  </si>
  <si>
    <t>C12H13N5O4</t>
  </si>
  <si>
    <t>Harmony</t>
  </si>
  <si>
    <t>C12H13N5O6S2</t>
  </si>
  <si>
    <t>Methsuximide</t>
  </si>
  <si>
    <t>C12H13NO2</t>
  </si>
  <si>
    <t>Indole-3-Acetic Acid Ethyl Ester</t>
  </si>
  <si>
    <t>164-166</t>
  </si>
  <si>
    <t>44-45</t>
  </si>
  <si>
    <t>4-Methyl-7-Diethylaminocoumarin</t>
  </si>
  <si>
    <t>72-75</t>
  </si>
  <si>
    <t>3-Indolebutyric Acid</t>
  </si>
  <si>
    <t>Carboxin</t>
  </si>
  <si>
    <t>C12H13NO2S</t>
  </si>
  <si>
    <t>Azetidine, 1-[benzoyloxy(acetyl)]-</t>
  </si>
  <si>
    <t>C12H13NO3</t>
  </si>
  <si>
    <t>Acetamide, N-Acetyl-2-(benzoyloxy)-n-Methyl-</t>
  </si>
  <si>
    <t>C12H13NO4</t>
  </si>
  <si>
    <t>Oxycarboxin</t>
  </si>
  <si>
    <t>C12H13NO4S</t>
  </si>
  <si>
    <t>Glycine, N-[(benzoyloxy)acetyl]-n-Methyl-</t>
  </si>
  <si>
    <t>C12H13NO5</t>
  </si>
  <si>
    <t>106.5</t>
  </si>
  <si>
    <t>Benzene, 1,4-Bis(1-Methylethenyl)-</t>
  </si>
  <si>
    <t>C12H14</t>
  </si>
  <si>
    <t>Benzene, 1,3-Bis(1-Methylethenyl)-</t>
  </si>
  <si>
    <t>Acenaphthylene, 1,2,2a,3,4,5-Hexahydro-</t>
  </si>
  <si>
    <t>12.8</t>
  </si>
  <si>
    <t>1-Phenylcyclohexene</t>
  </si>
  <si>
    <t>Chlorfenvinphos</t>
  </si>
  <si>
    <t>C12H14Cl3O4P</t>
  </si>
  <si>
    <t>167-170</t>
  </si>
  <si>
    <t>Clomazone</t>
  </si>
  <si>
    <t>C12H14ClNO2</t>
  </si>
  <si>
    <t>N-(1-Napthyl)ethylene Diamine Dihydrochloride</t>
  </si>
  <si>
    <t>C12H14N2</t>
  </si>
  <si>
    <t>194-198 de</t>
  </si>
  <si>
    <t>6-Quinolinamine, N,n,2-Trimethyl-</t>
  </si>
  <si>
    <t>Primidone</t>
  </si>
  <si>
    <t>C12H14N2O2</t>
  </si>
  <si>
    <t>Mephenytoin</t>
  </si>
  <si>
    <t>136.5</t>
  </si>
  <si>
    <t>1-Dime Amino-5-So2nh2-Naphthalene</t>
  </si>
  <si>
    <t>C12H14N2O2S</t>
  </si>
  <si>
    <t>218-221</t>
  </si>
  <si>
    <t>Cyclopentabarbital</t>
  </si>
  <si>
    <t>C12H14N2O3</t>
  </si>
  <si>
    <t>Propanamide, 2-[[(benzoyloxy)acetyl]amino]-</t>
  </si>
  <si>
    <t>C12H14N2O4</t>
  </si>
  <si>
    <t>201.5</t>
  </si>
  <si>
    <t>Acetamide, N-(2-Amino-2-Oxoethyl)-2-(benzoyloxy)</t>
  </si>
  <si>
    <t>101.5</t>
  </si>
  <si>
    <t>5-Furfuryl-5-Isopropylbarbituric Acid</t>
  </si>
  <si>
    <t>N-(p-Aminobenzoyl)glutamic Acid</t>
  </si>
  <si>
    <t>C12H14N2O5</t>
  </si>
  <si>
    <t>2-Cyclohexyl-4,6-Dinitrophenol</t>
  </si>
  <si>
    <t>Dinoseb Acetate</t>
  </si>
  <si>
    <t>C12H14N2O6</t>
  </si>
  <si>
    <t>Tifatol</t>
  </si>
  <si>
    <t>C12H14N2S</t>
  </si>
  <si>
    <t>44.0</t>
  </si>
  <si>
    <t>Isocarboxazid</t>
  </si>
  <si>
    <t>C12H14N3O2</t>
  </si>
  <si>
    <t>105-106</t>
  </si>
  <si>
    <t>3,3'-Diaminobenzidine</t>
  </si>
  <si>
    <t>C12H14N4</t>
  </si>
  <si>
    <t>Sulfisomidine</t>
  </si>
  <si>
    <t>C12H14N4O2S</t>
  </si>
  <si>
    <t>Sulfamethazine</t>
  </si>
  <si>
    <t>Sulfamethomidine</t>
  </si>
  <si>
    <t>C12H14N4O3S</t>
  </si>
  <si>
    <t>Sulfaethoxypyr</t>
  </si>
  <si>
    <t>183.0</t>
  </si>
  <si>
    <t>Sulfacytine</t>
  </si>
  <si>
    <t>166.5-168</t>
  </si>
  <si>
    <t>Sulfadimethoxine</t>
  </si>
  <si>
    <t>C12H14N4O4S</t>
  </si>
  <si>
    <t>203.5</t>
  </si>
  <si>
    <t>Benzenesulfonamide, 4-Amino-n-(5,6-Dimethoxy-4-p</t>
  </si>
  <si>
    <t>190-194</t>
  </si>
  <si>
    <t>5h-Thiachromine-8-Ethanol, 2,7-Dimethyl-</t>
  </si>
  <si>
    <t>C12H14N4OS</t>
  </si>
  <si>
    <t>228.8</t>
  </si>
  <si>
    <t>Cyclohexanone, 4-Phenyl-</t>
  </si>
  <si>
    <t>C12H14O</t>
  </si>
  <si>
    <t>78-81</t>
  </si>
  <si>
    <t>2,2-Dimethyl-7-Methoxybenzopyran</t>
  </si>
  <si>
    <t>C12H14O2</t>
  </si>
  <si>
    <t>Oxiranecarboxylic Acid, 3-Methyl-3-Phenyl-, Ethy</t>
  </si>
  <si>
    <t>C12H14O3</t>
  </si>
  <si>
    <t>Eugenyl Acetate</t>
  </si>
  <si>
    <t>1-Hexen-3-One, 1-(3,4-Dihydroxyphenyl)-</t>
  </si>
  <si>
    <t>Oxirane, 2,2'- 1,3-Phenylenebis(oxymethylene) Bi</t>
  </si>
  <si>
    <t>C12H14O4</t>
  </si>
  <si>
    <t>Monobutyl Phthalate</t>
  </si>
  <si>
    <t>Diethyl Phthalate</t>
  </si>
  <si>
    <t>295</t>
  </si>
  <si>
    <t>-40.5</t>
  </si>
  <si>
    <t>Apiole (dill)</t>
  </si>
  <si>
    <t>29.5</t>
  </si>
  <si>
    <t>1,4-Benzenedicarboxylic Acid, Diethyl Ester</t>
  </si>
  <si>
    <t>1,3-Benzodioxole, 4,7-Dimethoxy-5-(2-Propenyl)-</t>
  </si>
  <si>
    <t>294</t>
  </si>
  <si>
    <t>1,3-Benzenedicarboxylic Acid, Diethyl Ester</t>
  </si>
  <si>
    <t>Methyl (1-Phenylsulfonyl) Cyclobutane Carboxylat</t>
  </si>
  <si>
    <t>C12H14O4S</t>
  </si>
  <si>
    <t>Methyl (1-(4-Methyl)phenylsulfonyl) Cyclopropane</t>
  </si>
  <si>
    <t>97.2</t>
  </si>
  <si>
    <t>3,4,5-Trimethoxycinnamic Acid</t>
  </si>
  <si>
    <t>C12H14O5</t>
  </si>
  <si>
    <t>126-128</t>
  </si>
  <si>
    <t>Karsil</t>
  </si>
  <si>
    <t>C12H15Cl2NO</t>
  </si>
  <si>
    <t>106-107</t>
  </si>
  <si>
    <t>1-(3,5-Dichlorophenoxy)silatrane</t>
  </si>
  <si>
    <t>C12H15Cl2NO4Si</t>
  </si>
  <si>
    <t>Thiamphenicol</t>
  </si>
  <si>
    <t>C12H15Cl2NO5S</t>
  </si>
  <si>
    <t>165.3</t>
  </si>
  <si>
    <t>P-Methylsulfonylamphenicol</t>
  </si>
  <si>
    <t>Phosalone</t>
  </si>
  <si>
    <t>C12H15ClNO4PS2</t>
  </si>
  <si>
    <t>47.75</t>
  </si>
  <si>
    <t>Phenol, 2-Chloro-4-Cyclohexyl-</t>
  </si>
  <si>
    <t>C12H15ClO</t>
  </si>
  <si>
    <t>Clofibrate</t>
  </si>
  <si>
    <t>C12H15ClO3</t>
  </si>
  <si>
    <t>Mptp</t>
  </si>
  <si>
    <t>C12H15N</t>
  </si>
  <si>
    <t>128-132</t>
  </si>
  <si>
    <t>1h-Indole, 2,3-Dihydro-1,3,3-Trimethyl-2-Methyle</t>
  </si>
  <si>
    <t>1h,5h-Benzo[ij]quinolizine, 2,3,6,7-Tetrahydro-</t>
  </si>
  <si>
    <t>1,2-Dihydro-2,2,4-Trimethylquinoline</t>
  </si>
  <si>
    <t>Quinalphos</t>
  </si>
  <si>
    <t>C12H15N2O3PS</t>
  </si>
  <si>
    <t>Phoxim</t>
  </si>
  <si>
    <t>2h-Benzotriazole, 2-Cyclohexyl-</t>
  </si>
  <si>
    <t>C12H15N3</t>
  </si>
  <si>
    <t>1h-Benzotriazole, 1-Cyclohexyl-</t>
  </si>
  <si>
    <t>2h-Benzotriazole-2-Acetic Acid, A-Ethyl-, Ethyl</t>
  </si>
  <si>
    <t>C12H15N3O2</t>
  </si>
  <si>
    <t>Albendazole</t>
  </si>
  <si>
    <t>C12H15N3O2S</t>
  </si>
  <si>
    <t>Glybuzole</t>
  </si>
  <si>
    <t>C12H15N3O2S2</t>
  </si>
  <si>
    <t>Oxibendazole</t>
  </si>
  <si>
    <t>C12H15N3O3</t>
  </si>
  <si>
    <t>1,3,5-Triazine, 2,4,6-Tris(2-Propenyloxy)-</t>
  </si>
  <si>
    <t>5-Tert-Butyl-2,4,6-Trinitroxylene</t>
  </si>
  <si>
    <t>C12H15N3O6</t>
  </si>
  <si>
    <t>N2,o-Diacetyldeoxyacyclovir</t>
  </si>
  <si>
    <t>C12H15N5O4</t>
  </si>
  <si>
    <t>N2,o-Diacetylacyclovir</t>
  </si>
  <si>
    <t>C12H15N5O5</t>
  </si>
  <si>
    <t>Piperidine, 1-Benzoyl-</t>
  </si>
  <si>
    <t>C12H15NO</t>
  </si>
  <si>
    <t>320.5</t>
  </si>
  <si>
    <t>Diglycidylaniline</t>
  </si>
  <si>
    <t>C12H15NO2</t>
  </si>
  <si>
    <t>Butanamide, N-(2,4-Dimethylphenyl)-3-Oxo-</t>
  </si>
  <si>
    <t>89-91</t>
  </si>
  <si>
    <t>1-Cyclohexyl-4-Nitro-Benzene</t>
  </si>
  <si>
    <t>58.5</t>
  </si>
  <si>
    <t>Metaxalone</t>
  </si>
  <si>
    <t>C12H15NO3</t>
  </si>
  <si>
    <t>Hydrocotarnine</t>
  </si>
  <si>
    <t>Carbofuran</t>
  </si>
  <si>
    <t>153.2</t>
  </si>
  <si>
    <t>Acetamide, 2-(benzoyloxy)-n-Propyl-</t>
  </si>
  <si>
    <t>89.5</t>
  </si>
  <si>
    <t>Acetamide, 2-(benzoyloxy)-n-Ethyl-n-Methyl-</t>
  </si>
  <si>
    <t>Acetamide, 2-(benzoyloxy)-n-(1-Methylethyl)-</t>
  </si>
  <si>
    <t>Ethopabate</t>
  </si>
  <si>
    <t>C12H15NO4</t>
  </si>
  <si>
    <t>Butanoic Acid, [2-(aminocarbonyl)phenoxy]methyl</t>
  </si>
  <si>
    <t>Acetamide, 2-(benzoyloxy)-n-(2-Hydroxyethyl)-n-m</t>
  </si>
  <si>
    <t>Beta-d-Glucopyranoside, 4-Nitrophenyl</t>
  </si>
  <si>
    <t>C12H15NO8</t>
  </si>
  <si>
    <t>165-168</t>
  </si>
  <si>
    <t>A-d-Glucopyranoside, 4-Nitrophenyl</t>
  </si>
  <si>
    <t>209-213</t>
  </si>
  <si>
    <t>Phenyl Cyclohexane</t>
  </si>
  <si>
    <t>C12H16</t>
  </si>
  <si>
    <t>240.1</t>
  </si>
  <si>
    <t>7.3</t>
  </si>
  <si>
    <t>Naphthalene, 6-Ethyl-1,2,3,4-Tetrahydro-</t>
  </si>
  <si>
    <t>Naphthalene, 5-Ethyl-1,2,3,4-Tetrahydro-</t>
  </si>
  <si>
    <t>-44.5</t>
  </si>
  <si>
    <t>Naphthalene, 2-Ethyl-1,2,3,4-Tetrahydro-</t>
  </si>
  <si>
    <t>-42.8</t>
  </si>
  <si>
    <t>Naphthalene, 1,2,3,4-Tetrahydro-6,7-Dimethyl-</t>
  </si>
  <si>
    <t>Naphthalene, 1,2,3,4-Tetrahydro-5,6-Dimethyl-</t>
  </si>
  <si>
    <t>Naphthalene, 1,2,3,4-Tetrahydro-2,7-Dimethyl-</t>
  </si>
  <si>
    <t>Naphthalene, 1,2,3,4-Tetrahydro-2,6-Dimethyl-</t>
  </si>
  <si>
    <t>Naphthalene, 1,2,3,4-Tetrahydro-2,3-Dimethyl-</t>
  </si>
  <si>
    <t>Naphthalene, 1,2,3,4-Tetrahydro-1,4-Dimethyl-</t>
  </si>
  <si>
    <t>Naphthalene, 1,2,3,4-Tetrahydro-1,1-Dimethyl-</t>
  </si>
  <si>
    <t>Benzene, 1-(1-Methylethenyl)-4-(1-Methylethyl)-</t>
  </si>
  <si>
    <t>220.8</t>
  </si>
  <si>
    <t>-30.6</t>
  </si>
  <si>
    <t>1,5-Dimethyl-1,2,3,4-Tetrahydro-Naphthalene</t>
  </si>
  <si>
    <t>Tepa,n-p-Br-Benzylidene-n-Me-Hydrazin1yl</t>
  </si>
  <si>
    <t>C12H16BrN4OP</t>
  </si>
  <si>
    <t>1-(4-Bromophenoxy)silatrane</t>
  </si>
  <si>
    <t>C12H16BrNO4Si</t>
  </si>
  <si>
    <t>1-(3-Bromophenoxy)silatrane</t>
  </si>
  <si>
    <t>Neburon</t>
  </si>
  <si>
    <t>C12H16Cl2N2O</t>
  </si>
  <si>
    <t>1-(4-Chlorophenoxy)silatrane</t>
  </si>
  <si>
    <t>C12H16ClNO4Si</t>
  </si>
  <si>
    <t>1-(3-Chlorophenoxy)silatrane</t>
  </si>
  <si>
    <t>Thiobencarb</t>
  </si>
  <si>
    <t>C12H16ClNOS</t>
  </si>
  <si>
    <t>Orbencarb</t>
  </si>
  <si>
    <t>1-Octanol, 8-Fluoro-</t>
  </si>
  <si>
    <t>Fenfluramine</t>
  </si>
  <si>
    <t>C12H16F3N</t>
  </si>
  <si>
    <t>108-112</t>
  </si>
  <si>
    <t>Tepa,n-p-f-Benzylidene-n-Me-Hydrazin-1yl</t>
  </si>
  <si>
    <t>C12H16FN4OP</t>
  </si>
  <si>
    <t>105.5</t>
  </si>
  <si>
    <t>N,n-Dimethyltryptamine</t>
  </si>
  <si>
    <t>C12H16N2</t>
  </si>
  <si>
    <t>Fenproporex</t>
  </si>
  <si>
    <t>1h-Indole-3-Ethanamine, .alpha.-Ethyl-</t>
  </si>
  <si>
    <t>Psilocin</t>
  </si>
  <si>
    <t>C12H16N2O</t>
  </si>
  <si>
    <t>Caulophylline</t>
  </si>
  <si>
    <t>Bufotenin</t>
  </si>
  <si>
    <t>146.5</t>
  </si>
  <si>
    <t>Hexabarital</t>
  </si>
  <si>
    <t>C12H16N2O3</t>
  </si>
  <si>
    <t>Cyclobarbital</t>
  </si>
  <si>
    <t>Carbetamide</t>
  </si>
  <si>
    <t>119.0</t>
  </si>
  <si>
    <t>Benzene, 1-(1,1-Dimethylethyl)-2-Methoxy-4-Methy</t>
  </si>
  <si>
    <t>C12H16N2O5</t>
  </si>
  <si>
    <t>Xylazine</t>
  </si>
  <si>
    <t>C12H16N2S</t>
  </si>
  <si>
    <t>Morantel</t>
  </si>
  <si>
    <t>Triazophos</t>
  </si>
  <si>
    <t>C12H16N3O3PS</t>
  </si>
  <si>
    <t>Azinphos Ethyl</t>
  </si>
  <si>
    <t>C12H16N3O3PS2</t>
  </si>
  <si>
    <t>2h-Benzotriazole-2-Acetamide, A-Butyl-</t>
  </si>
  <si>
    <t>C12H16N4O</t>
  </si>
  <si>
    <t>1h-Benzotriazole-1-Acetamide, A-Butyl-</t>
  </si>
  <si>
    <t>2h-Benzotriazole, 2-Cyclopentyl-5-[(methylsulfon</t>
  </si>
  <si>
    <t>C12H16N4O2S</t>
  </si>
  <si>
    <t>Glybuthiazole</t>
  </si>
  <si>
    <t>C12H16N4O2S2</t>
  </si>
  <si>
    <t>222.0</t>
  </si>
  <si>
    <t>Zolone</t>
  </si>
  <si>
    <t>C12H16NO4PS2</t>
  </si>
  <si>
    <t>43.0</t>
  </si>
  <si>
    <t>P-Cyclohexylphenol</t>
  </si>
  <si>
    <t>C12H16O</t>
  </si>
  <si>
    <t>Cyclohexanol, 2-Phenyl-</t>
  </si>
  <si>
    <t>Benzene, (cyclohexyloxy)-</t>
  </si>
  <si>
    <t>Alpha-Hydroxycyclohexylbenzene</t>
  </si>
  <si>
    <t>4-Methylphenyl Butyl Ketone</t>
  </si>
  <si>
    <t>255.5</t>
  </si>
  <si>
    <t>2-Acetyl-4-Isopropyltoluene</t>
  </si>
  <si>
    <t>1-Hexanone, 1-Phenyl-</t>
  </si>
  <si>
    <t>Propanoic Acid, 2-Methyl-, 2-Phenylethyl Ester</t>
  </si>
  <si>
    <t>C12H16O2</t>
  </si>
  <si>
    <t>Phenol, 5-Methyl-2-(1-Methylethyl)-, Acetate</t>
  </si>
  <si>
    <t>Pentamethylbenzoic Acid</t>
  </si>
  <si>
    <t>Butanoic Acid, 3-Methyl-, Phenylmethyl Ester</t>
  </si>
  <si>
    <t>Benzeneacetic Acid, 4-(2-Methylpropyl)-</t>
  </si>
  <si>
    <t>Benzeneacetic Acid, 2-Methylpropyl Ester</t>
  </si>
  <si>
    <t>Acetic Acid 5-Isopropyl-2-Methyl-Phenyl Ester</t>
  </si>
  <si>
    <t>6-Phenylcaproic Acid</t>
  </si>
  <si>
    <t>1-Butanol, 3-Methyl-, Benzoate</t>
  </si>
  <si>
    <t>Trans-Asarone</t>
  </si>
  <si>
    <t>C12H16O3</t>
  </si>
  <si>
    <t>Propanoic Acid, 2-Methyl-, 2-Phenoxyethyl Ester</t>
  </si>
  <si>
    <t>125-127</t>
  </si>
  <si>
    <t>Butanoic Acid, 2-Phenoxyethyl Ester</t>
  </si>
  <si>
    <t>Benzoic Acid, 2-Hydroxy-, Pentyl Ester</t>
  </si>
  <si>
    <t>Benzoic Acid, 2-Hydroxy-, 3-Methylbutyl Ester</t>
  </si>
  <si>
    <t>2,4-Dihydroxy Pentyl Ketone</t>
  </si>
  <si>
    <t>343</t>
  </si>
  <si>
    <t>1-Propanone, 2-Hydroxy-1-(4-(2-Hydroxyethoxy)phe</t>
  </si>
  <si>
    <t>C12H16O4</t>
  </si>
  <si>
    <t>Benfuresate</t>
  </si>
  <si>
    <t>C12H16O4S</t>
  </si>
  <si>
    <t>30.1</t>
  </si>
  <si>
    <t>Malotilate</t>
  </si>
  <si>
    <t>C12H16O4S2</t>
  </si>
  <si>
    <t>Beta-d-Glucopyranoside, Phenyl</t>
  </si>
  <si>
    <t>C12H16O6</t>
  </si>
  <si>
    <t>Beta-d-Galactopyranoside, Phenyl</t>
  </si>
  <si>
    <t>153-155</t>
  </si>
  <si>
    <t>Arbutin</t>
  </si>
  <si>
    <t>C12H16O7</t>
  </si>
  <si>
    <t>Fenpentadiol</t>
  </si>
  <si>
    <t>C12H17ClO2</t>
  </si>
  <si>
    <t>Piperidine, 4-(phenylmethyl)-</t>
  </si>
  <si>
    <t>C12H17N</t>
  </si>
  <si>
    <t>16.8</t>
  </si>
  <si>
    <t>Benzenamine, N-Cyclohexyl-</t>
  </si>
  <si>
    <t>Benzenamine, 4-Cyclohexyl-</t>
  </si>
  <si>
    <t>53-56</t>
  </si>
  <si>
    <t>2-Benzyl-Piperidine</t>
  </si>
  <si>
    <t>1-Benzylpiperidine</t>
  </si>
  <si>
    <t>Tepa,n-Benzylidene-n-Me-Hydrazin-1-Yl</t>
  </si>
  <si>
    <t>C12H17N4OP</t>
  </si>
  <si>
    <t>93</t>
  </si>
  <si>
    <t>7-Morpholinomethyltheophylline</t>
  </si>
  <si>
    <t>C12H17N5O3</t>
  </si>
  <si>
    <t>Phendimetrazine</t>
  </si>
  <si>
    <t>C12H17NO</t>
  </si>
  <si>
    <t>Deet [n,n,-Diet-3-Me Benzamide]</t>
  </si>
  <si>
    <t>Caprylanilide</t>
  </si>
  <si>
    <t>Benzeneacetamide, N,n-Diethyl-</t>
  </si>
  <si>
    <t>Acetamide, N-Butyl-n-Phenyl-</t>
  </si>
  <si>
    <t>N-Methyl O-Sec-Butyl Phenyl Carbamate</t>
  </si>
  <si>
    <t>C12H17NO2</t>
  </si>
  <si>
    <t>112.5</t>
  </si>
  <si>
    <t>N-Hexyl Nicotinoate</t>
  </si>
  <si>
    <t>Ciclopirox</t>
  </si>
  <si>
    <t>Benzoic Acid, 4-Amino-,penty Ester</t>
  </si>
  <si>
    <t>3-i-Pr-5-Mephenyl-n-Me Carbamate</t>
  </si>
  <si>
    <t>Rimiterol</t>
  </si>
  <si>
    <t>C12H17NO3</t>
  </si>
  <si>
    <t>Cerulenin</t>
  </si>
  <si>
    <t>Bufexamic Acid</t>
  </si>
  <si>
    <t>Bucetin</t>
  </si>
  <si>
    <t>Benzamide, N,n-Diethyl-4-Hydroxy-3-Methoxy-</t>
  </si>
  <si>
    <t>Anhalonidine</t>
  </si>
  <si>
    <t>1-Phenoxysilatrane</t>
  </si>
  <si>
    <t>C12H17NO4Si</t>
  </si>
  <si>
    <t>Fenthoate</t>
  </si>
  <si>
    <t>C12H17O4PS2</t>
  </si>
  <si>
    <t>17.5</t>
  </si>
  <si>
    <t>N-Hexylbenzene</t>
  </si>
  <si>
    <t>C12H18</t>
  </si>
  <si>
    <t>226.1</t>
  </si>
  <si>
    <t>Hexamethylbenzene</t>
  </si>
  <si>
    <t>263.4</t>
  </si>
  <si>
    <t>Benzene, 1-(1,1-Dimethylethyl)-3,5-Dimethyl-</t>
  </si>
  <si>
    <t>Benzene, 1,2,4-Trimethyl-5-(1-Methylethyl)-</t>
  </si>
  <si>
    <t>21</t>
  </si>
  <si>
    <t>Benzene, 1,2,4-Triethyl-</t>
  </si>
  <si>
    <t>Benzene, (3-Methylpentyl)-</t>
  </si>
  <si>
    <t>Benzene, (1-Methylpentyl)-</t>
  </si>
  <si>
    <t>Benzene, (1-Ethylbutyl)-</t>
  </si>
  <si>
    <t>-55.4</t>
  </si>
  <si>
    <t>Benzene, (1-Ethyl-1-Methylpropyl)-</t>
  </si>
  <si>
    <t>Benzene, (1,1-Dimethylbutyl)-</t>
  </si>
  <si>
    <t>1,5,9-Cyclododecatriene, (z,z,z)-</t>
  </si>
  <si>
    <t>1,5,9-Cyclododecatriene</t>
  </si>
  <si>
    <t>1,4-Diisopropylbenzene</t>
  </si>
  <si>
    <t>210.3</t>
  </si>
  <si>
    <t>1,3-Diisopropylbenzene</t>
  </si>
  <si>
    <t>203.2</t>
  </si>
  <si>
    <t>1,3,5-Triethylbenzene</t>
  </si>
  <si>
    <t>215.9</t>
  </si>
  <si>
    <t>1,2-Diisopropylbenzene</t>
  </si>
  <si>
    <t>3,3'-Diaminobenzidine Tetrachloride</t>
  </si>
  <si>
    <t>C12H18Cl4N4</t>
  </si>
  <si>
    <t>1-Propanone, 3-(dimethylamino)-1-Phenyl-, Hydroc</t>
  </si>
  <si>
    <t>C12H18ClNO</t>
  </si>
  <si>
    <t>Dimethenamid</t>
  </si>
  <si>
    <t>C12H18ClNO2S</t>
  </si>
  <si>
    <t>Dimethemamid-p</t>
  </si>
  <si>
    <t>122.6</t>
  </si>
  <si>
    <t>Pivalylbenzhydrazine</t>
  </si>
  <si>
    <t>C12H18N2O</t>
  </si>
  <si>
    <t>Oxotremorine</t>
  </si>
  <si>
    <t>Isoproturon</t>
  </si>
  <si>
    <t>Mexacarbate</t>
  </si>
  <si>
    <t>C12H18N2O2</t>
  </si>
  <si>
    <t>Isophorone Diisocyanate</t>
  </si>
  <si>
    <t>158-159</t>
  </si>
  <si>
    <t>Thiamylal</t>
  </si>
  <si>
    <t>C12H18N2O2S</t>
  </si>
  <si>
    <t>Secobarbital</t>
  </si>
  <si>
    <t>C12H18N2O3</t>
  </si>
  <si>
    <t>Barbituric Acid,5-Allyl-5-Neopentyl</t>
  </si>
  <si>
    <t>Tolbutamide</t>
  </si>
  <si>
    <t>C12H18N2O3S</t>
  </si>
  <si>
    <t>Midodrine</t>
  </si>
  <si>
    <t>C12H18N2O4</t>
  </si>
  <si>
    <t>1-(3-Aminophenoxy)silatrane</t>
  </si>
  <si>
    <t>C12H18N2O4Si</t>
  </si>
  <si>
    <t>Biocozamycin</t>
  </si>
  <si>
    <t>C12H18N2O7</t>
  </si>
  <si>
    <t>188.0</t>
  </si>
  <si>
    <t>Oryzalin</t>
  </si>
  <si>
    <t>C12H18N4O6S</t>
  </si>
  <si>
    <t>Phenol, 4-(1,1-Dimethylethyl)-2,6-Dimethyl-</t>
  </si>
  <si>
    <t>C12H18O</t>
  </si>
  <si>
    <t>82.4</t>
  </si>
  <si>
    <t>Phenol, 4-(1,1-Dimethylethyl)-2,5-Dimethyl-</t>
  </si>
  <si>
    <t>Phenol, 2,6-Bis(1-Methylethyl)-</t>
  </si>
  <si>
    <t>Cyclohexanone, 2-(1-Cyclohexen-1-Yl)-</t>
  </si>
  <si>
    <t>Benzene, (hexyloxy)-</t>
  </si>
  <si>
    <t>-19</t>
  </si>
  <si>
    <t>Benzene, (3-Methylbutoxy)methyl -</t>
  </si>
  <si>
    <t>6-n-Amyl-m-Cresol</t>
  </si>
  <si>
    <t>4-(2,2-Dimethylpropyl)anisole</t>
  </si>
  <si>
    <t>3-Methyl-6-Pentylphenol</t>
  </si>
  <si>
    <t>3,4-Dimethyl-6-Tert-Butylphenol</t>
  </si>
  <si>
    <t>2-(1,1-Dimethylethyl)-4,6-Dimethylphenol</t>
  </si>
  <si>
    <t>22.3</t>
  </si>
  <si>
    <t>2,6-Dipropyl-Phenol</t>
  </si>
  <si>
    <t>P-Diisopropylbenzene Monohydroperoxide</t>
  </si>
  <si>
    <t>C12H18O2</t>
  </si>
  <si>
    <t>4-Hexylresorcinol</t>
  </si>
  <si>
    <t>334</t>
  </si>
  <si>
    <t>4-Hexyloxyphenol</t>
  </si>
  <si>
    <t>45-47</t>
  </si>
  <si>
    <t>Benzenemethanol, 3,4-Dihydroxy-a-Pentyl-</t>
  </si>
  <si>
    <t>C12H18O3</t>
  </si>
  <si>
    <t>Benzene, 1,3,5-Triethoxy-</t>
  </si>
  <si>
    <t>P-Diisopropylbenzene Dihydroperoxide</t>
  </si>
  <si>
    <t>C12H18O4</t>
  </si>
  <si>
    <t>Indalone</t>
  </si>
  <si>
    <t>1,4-Butanediyl Bis(2-Methyl-2-Propenoate)</t>
  </si>
  <si>
    <t>132-134</t>
  </si>
  <si>
    <t>226.28</t>
  </si>
  <si>
    <t>1,2-Propanediol, 3-(o-Propoxyphenoxy)-</t>
  </si>
  <si>
    <t>Ipt (isoprothiolane)</t>
  </si>
  <si>
    <t>C12H18O4S2</t>
  </si>
  <si>
    <t>54</t>
  </si>
  <si>
    <t>Diethylene Glycol Dimethacrylate</t>
  </si>
  <si>
    <t>C12H18O5</t>
  </si>
  <si>
    <t>120-125</t>
  </si>
  <si>
    <t>Dikegulac</t>
  </si>
  <si>
    <t>C12H18O7</t>
  </si>
  <si>
    <t>Diallyl Diglycol Carbonate</t>
  </si>
  <si>
    <t>Sucralose</t>
  </si>
  <si>
    <t>C12H19Cl3O8</t>
  </si>
  <si>
    <t>Crufomate</t>
  </si>
  <si>
    <t>C12H19ClNO3P</t>
  </si>
  <si>
    <t>Benzenamine, N,n-Dipropyl-</t>
  </si>
  <si>
    <t>C12H19N</t>
  </si>
  <si>
    <t>Benzenamine, 2,6-Bis(1-Methylethyl)-</t>
  </si>
  <si>
    <t>Aniline, (p-Hexyl)-</t>
  </si>
  <si>
    <t>279-285</t>
  </si>
  <si>
    <t>Hexethal Sodium</t>
  </si>
  <si>
    <t>C12H19N2NaO3</t>
  </si>
  <si>
    <t>Hc Blue No. 2</t>
  </si>
  <si>
    <t>C12H19N3O5</t>
  </si>
  <si>
    <t>93-98</t>
  </si>
  <si>
    <t>Phosphonic Diamide, P-(5-Amino-3-Phenyl-1h-1,2,4</t>
  </si>
  <si>
    <t>C12H19N6OP</t>
  </si>
  <si>
    <t>Benzenamine, 3-Ethoxy-N,n-Diethyl-</t>
  </si>
  <si>
    <t>C12H19NO</t>
  </si>
  <si>
    <t>Acetamide, N-Tricyclo(3.3.1.13,7)dec-1-Yl-</t>
  </si>
  <si>
    <t>148-149</t>
  </si>
  <si>
    <t>4-Hexyloxyaniline</t>
  </si>
  <si>
    <t>Bamethan</t>
  </si>
  <si>
    <t>C12H19NO2</t>
  </si>
  <si>
    <t>2,5-Dimethoxy-4-Methylamphetamine</t>
  </si>
  <si>
    <t>60.5-61</t>
  </si>
  <si>
    <t>Prenalterol</t>
  </si>
  <si>
    <t>C12H19NO3</t>
  </si>
  <si>
    <t>Sotalol</t>
  </si>
  <si>
    <t>C12H19NO3S</t>
  </si>
  <si>
    <t>206.5-207</t>
  </si>
  <si>
    <t>Sulprofos</t>
  </si>
  <si>
    <t>C12H19O2PS3</t>
  </si>
  <si>
    <t>155-158</t>
  </si>
  <si>
    <t>-15</t>
  </si>
  <si>
    <t>Tremorine Dihydrochloride</t>
  </si>
  <si>
    <t>C12H20N2</t>
  </si>
  <si>
    <t>Tremorine</t>
  </si>
  <si>
    <t>Aspergillic Acid (keto Form)</t>
  </si>
  <si>
    <t>C12H20N2O2</t>
  </si>
  <si>
    <t>Tetrabarbital</t>
  </si>
  <si>
    <t>C12H20N2O3</t>
  </si>
  <si>
    <t>Benzenesulfonamide, 4-[[2-[(2-Methylpropyl)amino</t>
  </si>
  <si>
    <t>C12H20N2O4S2</t>
  </si>
  <si>
    <t>Dipentamethylenethiuram Monosulfide</t>
  </si>
  <si>
    <t>C12H20N2S3</t>
  </si>
  <si>
    <t>Dipentamethylenethiuram Disulfide</t>
  </si>
  <si>
    <t>C12H20N2S4</t>
  </si>
  <si>
    <t>Hexazinone</t>
  </si>
  <si>
    <t>C12H20N4O2</t>
  </si>
  <si>
    <t>Isomethiozin</t>
  </si>
  <si>
    <t>C12H20N4OS</t>
  </si>
  <si>
    <t>Furan, 2,5-Bis(1,1-Dimethylethyl)-</t>
  </si>
  <si>
    <t>C12H20O</t>
  </si>
  <si>
    <t>1,1'-Bicyclohexyl -2-One</t>
  </si>
  <si>
    <t>Neryl Acetate</t>
  </si>
  <si>
    <t>C12H20O2</t>
  </si>
  <si>
    <t>Linalyl Acetate</t>
  </si>
  <si>
    <t>Geranyl Acetate (isomer Mix)</t>
  </si>
  <si>
    <t>Geraniol Acetate</t>
  </si>
  <si>
    <t>Ethyl Chrysanthemate</t>
  </si>
  <si>
    <t>Cyclohexanol, 5-Methyl-2-(1-Methylethenyl)-, Ace</t>
  </si>
  <si>
    <t>Bornyl Acetate</t>
  </si>
  <si>
    <t>1,6-Octadien-3-Ol, 3,7-Dimethyl-, Acetate, (r)-</t>
  </si>
  <si>
    <t>Silane, Triethoxyphenyl-</t>
  </si>
  <si>
    <t>C12H20O3Si</t>
  </si>
  <si>
    <t>Traumatic Acid</t>
  </si>
  <si>
    <t>C12H20O4</t>
  </si>
  <si>
    <t>Dibutyl Maleate</t>
  </si>
  <si>
    <t>-85</t>
  </si>
  <si>
    <t>2-Butenedioic Acid (2e)-, Dibutyl Ester</t>
  </si>
  <si>
    <t>Tripropionin</t>
  </si>
  <si>
    <t>C12H20O6</t>
  </si>
  <si>
    <t>175-176</t>
  </si>
  <si>
    <t>Triethyl Citrate</t>
  </si>
  <si>
    <t>C12H20O7</t>
  </si>
  <si>
    <t>Trimedlure</t>
  </si>
  <si>
    <t>C12H21ClO2</t>
  </si>
  <si>
    <t>1-Aminoadamantane,3,5-Dimethyl</t>
  </si>
  <si>
    <t>C12H21N</t>
  </si>
  <si>
    <t>Diazinon</t>
  </si>
  <si>
    <t>C12H21N2O3PS</t>
  </si>
  <si>
    <t>Nizatidine</t>
  </si>
  <si>
    <t>C12H21N5O2S2</t>
  </si>
  <si>
    <t>Pimeclone</t>
  </si>
  <si>
    <t>C12H21NO</t>
  </si>
  <si>
    <t>1-Hexyl-4-Methoxycarbonyl-2-Pyrrolidone</t>
  </si>
  <si>
    <t>C12H21NO3</t>
  </si>
  <si>
    <t>4.0</t>
  </si>
  <si>
    <t>Dicyclohexyl</t>
  </si>
  <si>
    <t>C12H22</t>
  </si>
  <si>
    <t>1-Dodecyne</t>
  </si>
  <si>
    <t>1,11-Dodecadiene</t>
  </si>
  <si>
    <t>Crotethamide</t>
  </si>
  <si>
    <t>C12H22N2O2</t>
  </si>
  <si>
    <t>Geosmin</t>
  </si>
  <si>
    <t>C12H22O</t>
  </si>
  <si>
    <t>Cyclohexane, 1,1'-Oxybis-</t>
  </si>
  <si>
    <t>Codlemone</t>
  </si>
  <si>
    <t>Trehalose</t>
  </si>
  <si>
    <t>C12H22O11</t>
  </si>
  <si>
    <t>Melibiose</t>
  </si>
  <si>
    <t>84.0</t>
  </si>
  <si>
    <t>Maltose</t>
  </si>
  <si>
    <t>Lactulose</t>
  </si>
  <si>
    <t>169.0</t>
  </si>
  <si>
    <t>Gentiobiose</t>
  </si>
  <si>
    <t>D-Fructose, 3-o-.alpha.-d-Glucopyranosyl-</t>
  </si>
  <si>
    <t>Cellobiose</t>
  </si>
  <si>
    <t>.beta.-d-Glucopyranose, 4-o-.beta.-d-Galactopyra</t>
  </si>
  <si>
    <t>Menthyl Acetate</t>
  </si>
  <si>
    <t>C12H22O2</t>
  </si>
  <si>
    <t>Dodec-2-Enoic Acid</t>
  </si>
  <si>
    <t>17.1</t>
  </si>
  <si>
    <t>Dl-Menthyl Acetate</t>
  </si>
  <si>
    <t>Delta-Dodecalactone</t>
  </si>
  <si>
    <t>-12</t>
  </si>
  <si>
    <t>Cyclohexanol, 4-(1,1-Dimethylethyl)-, Acetate</t>
  </si>
  <si>
    <t>Citronellyl Acetate</t>
  </si>
  <si>
    <t>5-Decen-1-Ol Acetate (e)</t>
  </si>
  <si>
    <t>85-105</t>
  </si>
  <si>
    <t>2-t-Butylcyclohexyl Acetate</t>
  </si>
  <si>
    <t>34.5-35.4</t>
  </si>
  <si>
    <t>2-Ethylhexyl 2-Methyl-2-Propenoate</t>
  </si>
  <si>
    <t>10-Undecenoic Acid, Methyl Ester</t>
  </si>
  <si>
    <t>-27.5</t>
  </si>
  <si>
    <t>(-)-(1r)-Menthyl Acetate</t>
  </si>
  <si>
    <t>(+)-(1s)-Menthyl Acetate</t>
  </si>
  <si>
    <t>Trimethyl-(3-Trimethylsilyloxyphenoxy)silane</t>
  </si>
  <si>
    <t>C12H22O2Si2</t>
  </si>
  <si>
    <t>Hexanoic Acid, Anhydride</t>
  </si>
  <si>
    <t>C12H22O3</t>
  </si>
  <si>
    <t>-41</t>
  </si>
  <si>
    <t>1-Butanol, 2,2-Bis((2-Propenyloxy)methyl)-</t>
  </si>
  <si>
    <t>(2-Isopropyl-5-Methyl-Cyclohexyloxy)-Acetic Acid</t>
  </si>
  <si>
    <t>Oxalic Acid Bis-(3-Methyl-Butyl) Ester</t>
  </si>
  <si>
    <t>C12H22O4</t>
  </si>
  <si>
    <t>Hexanedioic Acid, Dipropyl Ester</t>
  </si>
  <si>
    <t>-15.7</t>
  </si>
  <si>
    <t>Hexanedioic Acid, Bis(1-Methylethyl) Ester</t>
  </si>
  <si>
    <t>-1.1</t>
  </si>
  <si>
    <t>Dodecanedioic Acid</t>
  </si>
  <si>
    <t>Diethyl Suberate</t>
  </si>
  <si>
    <t>282.6</t>
  </si>
  <si>
    <t>Decanedioic Acid, Dimethyl Ester</t>
  </si>
  <si>
    <t>Butanedioic Acid, Dibutyl Ester</t>
  </si>
  <si>
    <t>274.5</t>
  </si>
  <si>
    <t>Butanedioic Acid, Bis(1-Methylpropyl) Ester</t>
  </si>
  <si>
    <t>2-(3-Methyl-Butyl)-Malonic Acid Diethyl Ester</t>
  </si>
  <si>
    <t>Etoglucid</t>
  </si>
  <si>
    <t>C12H22O6</t>
  </si>
  <si>
    <t>Butanedioic Acid, 2,3-Dihydroxy-,dibutyl Ester</t>
  </si>
  <si>
    <t>Dodecanoic Acid, 2-Bromo-</t>
  </si>
  <si>
    <t>C12H23BrO2</t>
  </si>
  <si>
    <t>Dodecanoyl Chloride</t>
  </si>
  <si>
    <t>C12H23ClO</t>
  </si>
  <si>
    <t>Lauronitrile</t>
  </si>
  <si>
    <t>C12H23N</t>
  </si>
  <si>
    <t>Dicyclohexylamine</t>
  </si>
  <si>
    <t>255.8</t>
  </si>
  <si>
    <t>-0.1</t>
  </si>
  <si>
    <t>2,4-Bis((3-Methoxypropyl)amino)-6-(methylthio)-s</t>
  </si>
  <si>
    <t>C12H23N5O2S</t>
  </si>
  <si>
    <t>Azacyclotridecan-2-One</t>
  </si>
  <si>
    <t>C12H23NO</t>
  </si>
  <si>
    <t>150-153</t>
  </si>
  <si>
    <t>Icaridin</t>
  </si>
  <si>
    <t>C12H23NO3</t>
  </si>
  <si>
    <t>Silanamine,trimethyl-n-Phenyl-n-(trimethylsilyl)</t>
  </si>
  <si>
    <t>C12H23NSi2</t>
  </si>
  <si>
    <t>248.3</t>
  </si>
  <si>
    <t>N-Dodecene</t>
  </si>
  <si>
    <t>C12H24</t>
  </si>
  <si>
    <t>213.8</t>
  </si>
  <si>
    <t>-35.2</t>
  </si>
  <si>
    <t>Dodecene (mixture Of Isomers)</t>
  </si>
  <si>
    <t>Cyclododecanone</t>
  </si>
  <si>
    <t>Cyclododecane</t>
  </si>
  <si>
    <t>60.4</t>
  </si>
  <si>
    <t>1-Cyclohexylhexane</t>
  </si>
  <si>
    <t>Dodecane, 1,12-Dibromo-</t>
  </si>
  <si>
    <t>C12H24Br2</t>
  </si>
  <si>
    <t>Dodecane, 1-Bromo-12-Fluoro-</t>
  </si>
  <si>
    <t>C12H24BrF</t>
  </si>
  <si>
    <t>Piperidine, 1,1'-(1,2-Ethanediyl)bis-</t>
  </si>
  <si>
    <t>C12H24N2</t>
  </si>
  <si>
    <t>-0.5</t>
  </si>
  <si>
    <t>Carisoprodol</t>
  </si>
  <si>
    <t>C12H24N2O4</t>
  </si>
  <si>
    <t>92.0</t>
  </si>
  <si>
    <t>Apholate</t>
  </si>
  <si>
    <t>C12H24N9P3</t>
  </si>
  <si>
    <t>Undecanal, 2-Methyl-</t>
  </si>
  <si>
    <t>C12H24O</t>
  </si>
  <si>
    <t>Methyl Decyl Ketone</t>
  </si>
  <si>
    <t>Dodecanal</t>
  </si>
  <si>
    <t>Decane, 1-(ethenyloxy)-</t>
  </si>
  <si>
    <t>Cyclododecanol</t>
  </si>
  <si>
    <t>76-79</t>
  </si>
  <si>
    <t>6-Dodecanone</t>
  </si>
  <si>
    <t>Maltitol</t>
  </si>
  <si>
    <t>C12H24O11</t>
  </si>
  <si>
    <t>Lactitol</t>
  </si>
  <si>
    <t>Undecanoic Acid, Methyl Ester</t>
  </si>
  <si>
    <t>C12H24O2</t>
  </si>
  <si>
    <t>123</t>
  </si>
  <si>
    <t>Pentanoic Acid, Heptyl Ester</t>
  </si>
  <si>
    <t>245.2</t>
  </si>
  <si>
    <t>-46.4</t>
  </si>
  <si>
    <t>Hexanoic Acid, Hexyl Ester</t>
  </si>
  <si>
    <t>Heptanoic Acid, Pentyl Ester</t>
  </si>
  <si>
    <t>245.4</t>
  </si>
  <si>
    <t>Ethyl Decanoate</t>
  </si>
  <si>
    <t>241.5</t>
  </si>
  <si>
    <t>Dodecanoic Acid</t>
  </si>
  <si>
    <t>298.9</t>
  </si>
  <si>
    <t>43.2</t>
  </si>
  <si>
    <t>Decyl Acetate</t>
  </si>
  <si>
    <t>Butyl Octanoate</t>
  </si>
  <si>
    <t>Butanoic Acid, Octyl Ester</t>
  </si>
  <si>
    <t>244.1</t>
  </si>
  <si>
    <t>-55.6</t>
  </si>
  <si>
    <t>Texanol</t>
  </si>
  <si>
    <t>C12H24O3</t>
  </si>
  <si>
    <t>244-247</t>
  </si>
  <si>
    <t>1,3,5-Trioxane, 2,4,6-Tripropyl-</t>
  </si>
  <si>
    <t>Cyclotetrasiloxane, 2,4,6,8-Tetraethenyl-2,4,6,8</t>
  </si>
  <si>
    <t>C12H24O4Si4</t>
  </si>
  <si>
    <t>247.8</t>
  </si>
  <si>
    <t>-43.5</t>
  </si>
  <si>
    <t>Di-n-Butyl Tin Diacetate</t>
  </si>
  <si>
    <t>C12H24O4Sn</t>
  </si>
  <si>
    <t>Di-Tert-Butoxydiacetoxysilane</t>
  </si>
  <si>
    <t>C12H24O6Si</t>
  </si>
  <si>
    <t>1-Bromo-n-Dodecane</t>
  </si>
  <si>
    <t>C12H25Br</t>
  </si>
  <si>
    <t>-9.5</t>
  </si>
  <si>
    <t>1-Chlorododecane</t>
  </si>
  <si>
    <t>C12H25Cl</t>
  </si>
  <si>
    <t>-9.3</t>
  </si>
  <si>
    <t>Silane, Trichlorododecyl-</t>
  </si>
  <si>
    <t>C12H25Cl3Si</t>
  </si>
  <si>
    <t>1-Iodododecane</t>
  </si>
  <si>
    <t>C12H25I</t>
  </si>
  <si>
    <t>298.2</t>
  </si>
  <si>
    <t>0.3</t>
  </si>
  <si>
    <t>Dodecyl Sulfate, Sodium Salt</t>
  </si>
  <si>
    <t>C12H25NaO4S</t>
  </si>
  <si>
    <t>Dodecanamide</t>
  </si>
  <si>
    <t>C12H25NO</t>
  </si>
  <si>
    <t>Heptane, 2,2,4,6,6-Pentamethyl-</t>
  </si>
  <si>
    <t>C12H26</t>
  </si>
  <si>
    <t>177.8</t>
  </si>
  <si>
    <t>-67</t>
  </si>
  <si>
    <t>Dodecane</t>
  </si>
  <si>
    <t>-9.6</t>
  </si>
  <si>
    <t>Dodecanol</t>
  </si>
  <si>
    <t>C12H26O</t>
  </si>
  <si>
    <t>Di-n-Hexyl Ether</t>
  </si>
  <si>
    <t>6-Dodecanol</t>
  </si>
  <si>
    <t>30</t>
  </si>
  <si>
    <t>4-Nonanol, 2,6,8-Trimethyl-</t>
  </si>
  <si>
    <t>225.4</t>
  </si>
  <si>
    <t>3-Dodecanol</t>
  </si>
  <si>
    <t>2-Dodecanol</t>
  </si>
  <si>
    <t>1,12-Dodecanediol</t>
  </si>
  <si>
    <t>C12H26O2</t>
  </si>
  <si>
    <t>Hexanal, 3-Ethoxy-, Diethyl Acetal</t>
  </si>
  <si>
    <t>C12H26O3</t>
  </si>
  <si>
    <t>Diethylene Glycol Dibutyl Ether</t>
  </si>
  <si>
    <t>Di(trimethylolpropane)</t>
  </si>
  <si>
    <t>C12H26O5</t>
  </si>
  <si>
    <t>Dioxathion</t>
  </si>
  <si>
    <t>C12H26O6P2S4</t>
  </si>
  <si>
    <t>Hexaethylene Glycol</t>
  </si>
  <si>
    <t>C12H26O7</t>
  </si>
  <si>
    <t>5-7</t>
  </si>
  <si>
    <t>Tert-Dodecanethiol</t>
  </si>
  <si>
    <t>C12H26S</t>
  </si>
  <si>
    <t>227-248</t>
  </si>
  <si>
    <t>-7.5</t>
  </si>
  <si>
    <t>Hexane, 1,1'-Thiobis-</t>
  </si>
  <si>
    <t>Dodecyl Mercaptan</t>
  </si>
  <si>
    <t>Triisobutylaluminium</t>
  </si>
  <si>
    <t>C12H27Al</t>
  </si>
  <si>
    <t>Tri-n-Butylaluminium</t>
  </si>
  <si>
    <t>-27</t>
  </si>
  <si>
    <t>Triisobutyl Boron</t>
  </si>
  <si>
    <t>C12H27B</t>
  </si>
  <si>
    <t>-88</t>
  </si>
  <si>
    <t>Tri-n-Butylborane</t>
  </si>
  <si>
    <t>Butyl Borate</t>
  </si>
  <si>
    <t>C12H27BO3</t>
  </si>
  <si>
    <t>Germane, Tributylchloro-</t>
  </si>
  <si>
    <t>C12H27ClGe</t>
  </si>
  <si>
    <t>Tributylchlorostannane</t>
  </si>
  <si>
    <t>C12H27ClSn</t>
  </si>
  <si>
    <t>Tin-San</t>
  </si>
  <si>
    <t>Tri-n-Butyltin Fluoride</t>
  </si>
  <si>
    <t>C12H27FSn</t>
  </si>
  <si>
    <t>Tri N-Butylamine</t>
  </si>
  <si>
    <t>C12H27N</t>
  </si>
  <si>
    <t>N-Dodecylamine</t>
  </si>
  <si>
    <t>28.3</t>
  </si>
  <si>
    <t>1-Propanamine, 2-Methyl-N,n-Bis(2-Methylpropyl)-</t>
  </si>
  <si>
    <t>-21.8</t>
  </si>
  <si>
    <t>1-Hexanamine, N-Hexyl-</t>
  </si>
  <si>
    <t>-13.1</t>
  </si>
  <si>
    <t>1-Dodecanamine, Acetate</t>
  </si>
  <si>
    <t>Tri-Sec-Butanolamine</t>
  </si>
  <si>
    <t>C12H27NO3</t>
  </si>
  <si>
    <t>Phosphorous Acid, Tributyl Ester</t>
  </si>
  <si>
    <t>C12H27O3P</t>
  </si>
  <si>
    <t>118-125</t>
  </si>
  <si>
    <t>Tributylphosphate</t>
  </si>
  <si>
    <t>C12H27O4P</t>
  </si>
  <si>
    <t>-79</t>
  </si>
  <si>
    <t>Phosphoric Acid, Tris(2-Methylpropyl) Ester</t>
  </si>
  <si>
    <t>Tributylphosphine Oxide</t>
  </si>
  <si>
    <t>C12H27OP</t>
  </si>
  <si>
    <t>64.0</t>
  </si>
  <si>
    <t>Tribufos</t>
  </si>
  <si>
    <t>C12H27OPS3</t>
  </si>
  <si>
    <t>Merphos</t>
  </si>
  <si>
    <t>C12H27PS3</t>
  </si>
  <si>
    <t>Germane, Tetrapropyl-</t>
  </si>
  <si>
    <t>C12H28Ge</t>
  </si>
  <si>
    <t>86-87</t>
  </si>
  <si>
    <t>Phosphoramidic Acid, Dibutyl-, Diethyl Ester</t>
  </si>
  <si>
    <t>C12H28NO3P</t>
  </si>
  <si>
    <t>Tetrapropoxy Silane</t>
  </si>
  <si>
    <t>C12H28O4Si</t>
  </si>
  <si>
    <t>Tetra(isopropoxy)silane</t>
  </si>
  <si>
    <t>Titanium Isopropylate</t>
  </si>
  <si>
    <t>C12H28O4Ti</t>
  </si>
  <si>
    <t>Tributyltin</t>
  </si>
  <si>
    <t>C12H28Sn</t>
  </si>
  <si>
    <t>Tetrapropyl Tin</t>
  </si>
  <si>
    <t>-109.1</t>
  </si>
  <si>
    <t>1,6-Hexanediamine, N-(6-Aminohexyl)-</t>
  </si>
  <si>
    <t>C12H29N3</t>
  </si>
  <si>
    <t>1,1'-Biphenyl, Octabromo-</t>
  </si>
  <si>
    <t>C12H2Br8</t>
  </si>
  <si>
    <t>Benzene, 1,1'-Oxybis-, Octabromo Deriv.</t>
  </si>
  <si>
    <t>C12H2Br8O</t>
  </si>
  <si>
    <t>Dibenzofuran, 2,3,4,6,7,8-Hexachloro-</t>
  </si>
  <si>
    <t>C12H2Cl6O</t>
  </si>
  <si>
    <t>239.5</t>
  </si>
  <si>
    <t>Hexachlorodibenzo-p-Dioxin</t>
  </si>
  <si>
    <t>C12H2Cl6O2</t>
  </si>
  <si>
    <t>1,2,4,6,7,9-Hexachlorodibenzo-p-Dioxin</t>
  </si>
  <si>
    <t>1,2,3,7,8,9-Hexachlorodibenzo-p-Dioxin</t>
  </si>
  <si>
    <t>1,2,3,6,7,8-Hexachlorodibenzo-p-Dioxin</t>
  </si>
  <si>
    <t>1,2,3,4,7,8-Hexachlorodibenzo-p-Dioxin</t>
  </si>
  <si>
    <t>1,1'-Biphenyl, 2,2',3,3',5,5',6,6'-Octafluoro-</t>
  </si>
  <si>
    <t>C12H2F8</t>
  </si>
  <si>
    <t>Hexamethonium Bromide [ban:inn:jan]</t>
  </si>
  <si>
    <t>C12H30Br2N2</t>
  </si>
  <si>
    <t>Hexaethyl Tetraphosphate</t>
  </si>
  <si>
    <t>C12H30O13P4</t>
  </si>
  <si>
    <t>Hexaethoxydisiloxane</t>
  </si>
  <si>
    <t>C12H30O7Si2</t>
  </si>
  <si>
    <t>Disiloxane, Hexaethyl-</t>
  </si>
  <si>
    <t>C12H30OSi2</t>
  </si>
  <si>
    <t>Bis(trimethoxysilylpropyl)amine</t>
  </si>
  <si>
    <t>C12H31NO8Si2</t>
  </si>
  <si>
    <t>Tetrakis(trimethylsiloxy)silane</t>
  </si>
  <si>
    <t>C12H36O4Si5</t>
  </si>
  <si>
    <t>221.7</t>
  </si>
  <si>
    <t>Dodecamethylpentasiloxane</t>
  </si>
  <si>
    <t>Dodecamethylcyclohexasiloxane</t>
  </si>
  <si>
    <t>C12H36O6Si6</t>
  </si>
  <si>
    <t>Dibenzofuran, 2,3,4,6,8-Pentachloro-</t>
  </si>
  <si>
    <t>C12H3Cl5O</t>
  </si>
  <si>
    <t>Dibenzofuran, 1,2,6,7,9-Pentachloro-</t>
  </si>
  <si>
    <t>Dibenzofuran, 1,2,3,7,8-Pentachloro-</t>
  </si>
  <si>
    <t>Dibenzofuran, 1,2,3,6,7-Pentachloro-</t>
  </si>
  <si>
    <t>Dibenzofuran, 1,2,3,4,8-Pentachloro-</t>
  </si>
  <si>
    <t>2,3,4,7,8-Pentachlorodibenzofuran</t>
  </si>
  <si>
    <t>1,3,4,6,8-Pentachlorodibenzofuran</t>
  </si>
  <si>
    <t>1,2,4,7,8-Pentachlorodibenzofuran</t>
  </si>
  <si>
    <t>Pentachlorodibenzo-p-Dioxin</t>
  </si>
  <si>
    <t>C12H3Cl5O2</t>
  </si>
  <si>
    <t>1,2,4,7,8-Pentachlorodibenzo-P-Dioxin</t>
  </si>
  <si>
    <t>1,2,3,7,8-Pentachlorodibenzo-P-Dioxin</t>
  </si>
  <si>
    <t>1,2,3,4,7-Pentachlorodibenzo-P-Dioxin</t>
  </si>
  <si>
    <t>Aroclor 1260</t>
  </si>
  <si>
    <t>C12H3Cl7</t>
  </si>
  <si>
    <t>385-420</t>
  </si>
  <si>
    <t>2,2',3,4,4',5',6-Heptachlorobiphenyl</t>
  </si>
  <si>
    <t>83.0</t>
  </si>
  <si>
    <t>2,3-Dibromo-7,8-Dichlorodibenzo-p-Dioxin</t>
  </si>
  <si>
    <t>C12H4Br2Cl2O2</t>
  </si>
  <si>
    <t>2,3-Dibromo-7,8-Difluorodibenzo-p-Dioxin</t>
  </si>
  <si>
    <t>C12H4Br2F2O2</t>
  </si>
  <si>
    <t>2,3,7,8-Tetrabromodibenzo-p-Dioxin</t>
  </si>
  <si>
    <t>C12H4Br4O2</t>
  </si>
  <si>
    <t>Hexabromobiphenyl</t>
  </si>
  <si>
    <t>C12H4Br6</t>
  </si>
  <si>
    <t>Benzene, 1,1'-Oxybis-, Hexabromo Deriv.</t>
  </si>
  <si>
    <t>C12H4Br6O</t>
  </si>
  <si>
    <t>148-151</t>
  </si>
  <si>
    <t>2,3-Dichloro-7,8-Difluorodibenzo-p-Dioxin</t>
  </si>
  <si>
    <t>C12H4Cl2F2O2</t>
  </si>
  <si>
    <t>Fipronil</t>
  </si>
  <si>
    <t>C12H4Cl2F6N4OS</t>
  </si>
  <si>
    <t>200.5</t>
  </si>
  <si>
    <t>Dibenzofuran, 2,4,6,7-Tetrachloro-</t>
  </si>
  <si>
    <t>C12H4Cl4O</t>
  </si>
  <si>
    <t>Dibenzofuran, 2,3,6,8-Tetrachloro-</t>
  </si>
  <si>
    <t>Dibenzofuran, 2,3,6,7-Tetrachloro-</t>
  </si>
  <si>
    <t>Dibenzofuran, 2,3,4,6-Tetrachloro-</t>
  </si>
  <si>
    <t>Dibenzofuran, 1,3,7,9-Tetrachloro-</t>
  </si>
  <si>
    <t>Dibenzofuran, 1,3,6,8-Tetrachloro-</t>
  </si>
  <si>
    <t>Dibenzofuran, 1,3,4,7-Tetrachloro-</t>
  </si>
  <si>
    <t>Dibenzofuran, 1,3,4,6-Tetrachloro-</t>
  </si>
  <si>
    <t>Dibenzofuran, 1,2,3,4-Tetrachloro-</t>
  </si>
  <si>
    <t>2,3,7,8-Tetrachlorodibenzofuran</t>
  </si>
  <si>
    <t>2,3,7,8-Tetrachlorodibenzo-p-Dioxin</t>
  </si>
  <si>
    <t>C12H4Cl4O2</t>
  </si>
  <si>
    <t>1,3,7,8-Tetrachlorodibenzo-p-Dioxin</t>
  </si>
  <si>
    <t>1,3,6,8-Tetrachlorodibenzo-p-Dioxin</t>
  </si>
  <si>
    <t>1,2,3,7-Tetrachlorodibenzodioxin</t>
  </si>
  <si>
    <t>1,2,3,4-Tetrachlorodibenzo-p-Dioxin</t>
  </si>
  <si>
    <t>2,3,3',4,4',6-Hexachlorobiphenyl</t>
  </si>
  <si>
    <t>C12H4Cl6</t>
  </si>
  <si>
    <t>2,2',3,4,4',6-Hexachlorobiphenyl</t>
  </si>
  <si>
    <t>73.0</t>
  </si>
  <si>
    <t>Tetracyanoquinodimethane</t>
  </si>
  <si>
    <t>C12H4N4</t>
  </si>
  <si>
    <t>287-89 dec</t>
  </si>
  <si>
    <t>De 71</t>
  </si>
  <si>
    <t>C12H5Br5O</t>
  </si>
  <si>
    <t>N(24-No2-6cl Ph)-2(3cl-5cf3)pyridinamine</t>
  </si>
  <si>
    <t>C12H5Cl2F3N4O4</t>
  </si>
  <si>
    <t>N(2,4-No2-6-Cf3 Ph)-2(3,5cl)pyridinamine</t>
  </si>
  <si>
    <t>2,3,7-Trichlorodibenzo-p-Dioxin</t>
  </si>
  <si>
    <t>C12H5Cl3O2</t>
  </si>
  <si>
    <t>1,2,4-Trichlorodibenzo-p-Dioxin</t>
  </si>
  <si>
    <t>Aroclor 1254</t>
  </si>
  <si>
    <t>C12H5Cl5</t>
  </si>
  <si>
    <t>365-390</t>
  </si>
  <si>
    <t>2,3,4,4',5-Pentachlorobiphenyl</t>
  </si>
  <si>
    <t>98.0</t>
  </si>
  <si>
    <t>2,2',4,6,6'-Pentachlorobiphenyl</t>
  </si>
  <si>
    <t>85.0</t>
  </si>
  <si>
    <t>N(24-No2-6cf3 Ph)-2(3cl-5no2)pyridinamin</t>
  </si>
  <si>
    <t>C12H5ClF3N5O6</t>
  </si>
  <si>
    <t>2,8-Dibromodibenzo-p-Dioxin</t>
  </si>
  <si>
    <t>C12H6Br2O2</t>
  </si>
  <si>
    <t>2,7-Dibromodibenzo-p-Dioxin</t>
  </si>
  <si>
    <t>2,3-Dibromodibenzo-p-Dioxin</t>
  </si>
  <si>
    <t>1,6-Dibromodibenzo-p-Dioxin</t>
  </si>
  <si>
    <t>2,8-Dichlorodibenzofuran</t>
  </si>
  <si>
    <t>C12H6Cl2O</t>
  </si>
  <si>
    <t>2,8-Dichlorodibenzo-p-Dioxin</t>
  </si>
  <si>
    <t>C12H6Cl2O2</t>
  </si>
  <si>
    <t>2,7-Dichlorodibenzo-p-Dioxin</t>
  </si>
  <si>
    <t>2,3-Dichlorodibenzo-p-Dioxin</t>
  </si>
  <si>
    <t>Quinonamid</t>
  </si>
  <si>
    <t>C12H6Cl3NO3</t>
  </si>
  <si>
    <t>Chlornitrofen</t>
  </si>
  <si>
    <t>2,4,4',6-Tetrachlorobiphenyl</t>
  </si>
  <si>
    <t>C12H6Cl4</t>
  </si>
  <si>
    <t>65.0</t>
  </si>
  <si>
    <t>3,3',4,4'-Tetrachloroazobenzene</t>
  </si>
  <si>
    <t>C12H6Cl4N2</t>
  </si>
  <si>
    <t>415</t>
  </si>
  <si>
    <t>2,2',4,4'-Tetrachlorodiphenyl Ether</t>
  </si>
  <si>
    <t>C12H6Cl4O</t>
  </si>
  <si>
    <t>71</t>
  </si>
  <si>
    <t>Tetradifon</t>
  </si>
  <si>
    <t>C12H6Cl4O2S</t>
  </si>
  <si>
    <t>Phenol, 2,2'-Thiobis 4,6-Dichloro-</t>
  </si>
  <si>
    <t>Fludioxonil</t>
  </si>
  <si>
    <t>C12H6F2N2O2</t>
  </si>
  <si>
    <t>199.8</t>
  </si>
  <si>
    <t>Difluorodinitrobenzene Sulfone</t>
  </si>
  <si>
    <t>C12H6F2N2O6S</t>
  </si>
  <si>
    <t>193.5</t>
  </si>
  <si>
    <t>1,5-Naphthylene Di-Isocyanate</t>
  </si>
  <si>
    <t>C12H6N2O2</t>
  </si>
  <si>
    <t>329.85</t>
  </si>
  <si>
    <t>130.5</t>
  </si>
  <si>
    <t>1,2-Acenaphthylenedione</t>
  </si>
  <si>
    <t>C12H6O2</t>
  </si>
  <si>
    <t>1,8-Naphthalic Anhydride</t>
  </si>
  <si>
    <t>C12H6O3</t>
  </si>
  <si>
    <t>2-Propenoic Acid, 7-Bromo-5-Chloro-8-Quinolinyl</t>
  </si>
  <si>
    <t>C12H7BrClNO2</t>
  </si>
  <si>
    <t>2-Bromodibenzofuran</t>
  </si>
  <si>
    <t>C12H7BrO</t>
  </si>
  <si>
    <t>2-Monobromodibenzo-p-Dioxin</t>
  </si>
  <si>
    <t>C12H7BrO2</t>
  </si>
  <si>
    <t>1-Monobromodibenzo-p-Dioxin</t>
  </si>
  <si>
    <t>Nitrofen</t>
  </si>
  <si>
    <t>C12H7Cl2NO3</t>
  </si>
  <si>
    <t>2,4,5-Trichlorobiphenyl</t>
  </si>
  <si>
    <t>C12H7Cl3</t>
  </si>
  <si>
    <t>76.3</t>
  </si>
  <si>
    <t>5-Chloro-2-(2,4-Dichlorophenoxy)phenol</t>
  </si>
  <si>
    <t>C12H7Cl3O2</t>
  </si>
  <si>
    <t>54-57.3</t>
  </si>
  <si>
    <t>Flurazole</t>
  </si>
  <si>
    <t>C12H7ClF3NO2S</t>
  </si>
  <si>
    <t>2-Chlorodibenzo-p-Dioxin</t>
  </si>
  <si>
    <t>C12H7ClO2</t>
  </si>
  <si>
    <t>1-Chlorodibenzo-p-Dioxin</t>
  </si>
  <si>
    <t>Glycine, N-Ethyl-n-((heptadecafluorooctyl)sulfon</t>
  </si>
  <si>
    <t>C12H7F17KNO4S</t>
  </si>
  <si>
    <t>2-Monoiododibenzo-p-Dioxin</t>
  </si>
  <si>
    <t>C12H7IO2</t>
  </si>
  <si>
    <t>3-Nitrodibenzofuran</t>
  </si>
  <si>
    <t>C12H7NO3</t>
  </si>
  <si>
    <t>Acenaphthylene</t>
  </si>
  <si>
    <t>C12H8</t>
  </si>
  <si>
    <t>4,4'-Dibromobiphenyl</t>
  </si>
  <si>
    <t>C12H8Br2</t>
  </si>
  <si>
    <t>357.5</t>
  </si>
  <si>
    <t>Benzene, 1,1'-Oxybis 4-Bromo-</t>
  </si>
  <si>
    <t>C12H8Br2O</t>
  </si>
  <si>
    <t>Bis(4-Bromophenyl) Sulfide</t>
  </si>
  <si>
    <t>C12H8Br2S</t>
  </si>
  <si>
    <t>4,4'-Dichlorobiphenyl</t>
  </si>
  <si>
    <t>C12H8Cl2</t>
  </si>
  <si>
    <t>317</t>
  </si>
  <si>
    <t>149.3</t>
  </si>
  <si>
    <t>3,3'-Dichlorobiphenyl</t>
  </si>
  <si>
    <t>2,2'-Dichlorobiphenyl</t>
  </si>
  <si>
    <t>4,4'-Dichlorodiphenyl Ether</t>
  </si>
  <si>
    <t>C12H8Cl2O</t>
  </si>
  <si>
    <t>Di(2-Hydroxy-5-Chlorphenyl)thioether</t>
  </si>
  <si>
    <t>C12H8Cl2O2S</t>
  </si>
  <si>
    <t>Benzene, 1,1'-Sulfonylbis 4-Chloro-</t>
  </si>
  <si>
    <t>Genite</t>
  </si>
  <si>
    <t>C12H8Cl2O3S</t>
  </si>
  <si>
    <t>Chlorfenson</t>
  </si>
  <si>
    <t>Bis(4-Chlorophenyl) Disulfide</t>
  </si>
  <si>
    <t>C12H8Cl2S2</t>
  </si>
  <si>
    <t>Fenchlorazole-Ethyl</t>
  </si>
  <si>
    <t>C12H8Cl5N3O2</t>
  </si>
  <si>
    <t>Isodrin</t>
  </si>
  <si>
    <t>C12H8Cl6</t>
  </si>
  <si>
    <t>240-242</t>
  </si>
  <si>
    <t>Aldrin</t>
  </si>
  <si>
    <t>Endrin</t>
  </si>
  <si>
    <t>C12H8Cl6O</t>
  </si>
  <si>
    <t>226-230</t>
  </si>
  <si>
    <t>Dieldrin</t>
  </si>
  <si>
    <t>10h-Phenothiazine, 2-Chloro-</t>
  </si>
  <si>
    <t>C12H8ClNS</t>
  </si>
  <si>
    <t>&amp;gt;196-199 d</t>
  </si>
  <si>
    <t>4,4'-Difluorobiphenyl</t>
  </si>
  <si>
    <t>C12H8F2</t>
  </si>
  <si>
    <t>254.5</t>
  </si>
  <si>
    <t>Phenazine</t>
  </si>
  <si>
    <t>C12H8N2</t>
  </si>
  <si>
    <t>&amp;gt;360</t>
  </si>
  <si>
    <t>O-Phenanthroline</t>
  </si>
  <si>
    <t>5,6-Diazaphenanthrene</t>
  </si>
  <si>
    <t>4,7-Phenanthroline</t>
  </si>
  <si>
    <t>1,7-Phenanthroline</t>
  </si>
  <si>
    <t>360</t>
  </si>
  <si>
    <t>1-Hydroxy-5,10-Diazoanthracene</t>
  </si>
  <si>
    <t>C12H8N2O</t>
  </si>
  <si>
    <t>2,4'-Dinitro-Biphenyl</t>
  </si>
  <si>
    <t>C12H8N2O4</t>
  </si>
  <si>
    <t>2,2'-Dinitro-Biphenyl</t>
  </si>
  <si>
    <t>Benzene, 1,1'-Thiobis(4-Nitro-</t>
  </si>
  <si>
    <t>C12H8N2O4S</t>
  </si>
  <si>
    <t>Disulfide, Bis(3-Nitrophenyl)</t>
  </si>
  <si>
    <t>C12H8N2O4S2</t>
  </si>
  <si>
    <t>Disulfide, Bis(2-Nitrophenyl)</t>
  </si>
  <si>
    <t>196-197</t>
  </si>
  <si>
    <t>2,4-Dinitrophenyl Phenyl Ether</t>
  </si>
  <si>
    <t>C12H8N2O5</t>
  </si>
  <si>
    <t>Allopurinol, 1-Benzoyl-</t>
  </si>
  <si>
    <t>C12H8N4O2</t>
  </si>
  <si>
    <t>Nifurzide</t>
  </si>
  <si>
    <t>C12H8N4O6S</t>
  </si>
  <si>
    <t>Dibenzofuran</t>
  </si>
  <si>
    <t>C12H8O</t>
  </si>
  <si>
    <t>1-Acenaphthenone</t>
  </si>
  <si>
    <t>Dibenzo-p-Dioxin</t>
  </si>
  <si>
    <t>C12H8O2</t>
  </si>
  <si>
    <t>2,5-Cyclohexadiene-1,4-Dione, 2-Phenyl-</t>
  </si>
  <si>
    <t>Methoxsalen</t>
  </si>
  <si>
    <t>C12H8O4</t>
  </si>
  <si>
    <t>Bergapten(e)</t>
  </si>
  <si>
    <t>1,8-Naphthalenedicarboxylic Acid</t>
  </si>
  <si>
    <t>Dibenzothiophene</t>
  </si>
  <si>
    <t>C12H8S</t>
  </si>
  <si>
    <t>332.5</t>
  </si>
  <si>
    <t>Thianthrene</t>
  </si>
  <si>
    <t>C12H8S2</t>
  </si>
  <si>
    <t>2,5-Thiophenyl-Thiophene</t>
  </si>
  <si>
    <t>C12H8S3</t>
  </si>
  <si>
    <t>Phenarsazine Chloride</t>
  </si>
  <si>
    <t>C12H9AsClN</t>
  </si>
  <si>
    <t>410</t>
  </si>
  <si>
    <t>O-Bromobiphenyl</t>
  </si>
  <si>
    <t>C12H9Br</t>
  </si>
  <si>
    <t>Acenaphthylene, 5-Bromo-1,2-Dihydro-</t>
  </si>
  <si>
    <t>4-Bromobiphenyl</t>
  </si>
  <si>
    <t>3-Bromobiphenyl</t>
  </si>
  <si>
    <t>4-Bromophenyl Phenyl Ether</t>
  </si>
  <si>
    <t>C12H9BrO</t>
  </si>
  <si>
    <t>310.1</t>
  </si>
  <si>
    <t>18.72</t>
  </si>
  <si>
    <t>Aroclor 1221</t>
  </si>
  <si>
    <t>C12H9Cl</t>
  </si>
  <si>
    <t>290-325</t>
  </si>
  <si>
    <t>4-Chlorobiphenyl</t>
  </si>
  <si>
    <t>292.9</t>
  </si>
  <si>
    <t>78.8</t>
  </si>
  <si>
    <t>3-Chlorobiphenyl</t>
  </si>
  <si>
    <t>284.5</t>
  </si>
  <si>
    <t>2-Chlorobiphenyl</t>
  </si>
  <si>
    <t>Vinclozolin</t>
  </si>
  <si>
    <t>C12H9Cl2NO3</t>
  </si>
  <si>
    <t>4-Chloroazobenzene</t>
  </si>
  <si>
    <t>C12H9ClN2</t>
  </si>
  <si>
    <t>Aclonifen</t>
  </si>
  <si>
    <t>C12H9ClN2O3</t>
  </si>
  <si>
    <t>4-Phenyl-2-Chlorophenol</t>
  </si>
  <si>
    <t>C12H9ClO</t>
  </si>
  <si>
    <t>4-Chlorophenyl Phenyl Ether</t>
  </si>
  <si>
    <t>3-Chloro-(1,1'-Biphenyl)-2-Ol</t>
  </si>
  <si>
    <t>Sulphenone</t>
  </si>
  <si>
    <t>C12H9ClO2S</t>
  </si>
  <si>
    <t>Benzenesulfonothioic Acid, 4-Chloro-, S-Phenyl E</t>
  </si>
  <si>
    <t>C12H9ClO2S2</t>
  </si>
  <si>
    <t>-86.8</t>
  </si>
  <si>
    <t>4-Fluorobiphenyl</t>
  </si>
  <si>
    <t>C12H9F</t>
  </si>
  <si>
    <t>74.2</t>
  </si>
  <si>
    <t>1,1'-Biphenyl, 2-Fluoro-</t>
  </si>
  <si>
    <t>1,1'-Biphenyl, 4-Iodo-</t>
  </si>
  <si>
    <t>C12H9I</t>
  </si>
  <si>
    <t>1,1'-Biphenyl, 3-Iodo-</t>
  </si>
  <si>
    <t>1,1'-Biphenyl, 2-Iodo-</t>
  </si>
  <si>
    <t>189-192</t>
  </si>
  <si>
    <t>Naphthalen-2-Yl-Acetonitrile</t>
  </si>
  <si>
    <t>C12H9N</t>
  </si>
  <si>
    <t>Carbazole</t>
  </si>
  <si>
    <t>354.7</t>
  </si>
  <si>
    <t>246.2</t>
  </si>
  <si>
    <t>1-Naphthaleneacetonitrile</t>
  </si>
  <si>
    <t>Bis(4-Nitrophenyl)phosphate</t>
  </si>
  <si>
    <t>C12H9N2O8P</t>
  </si>
  <si>
    <t>172-175</t>
  </si>
  <si>
    <t>(4-Nitrophenyl)phenyldiazene</t>
  </si>
  <si>
    <t>C12H9N3O2</t>
  </si>
  <si>
    <t>4-(4-Nitrophenylazo)phenol</t>
  </si>
  <si>
    <t>C12H9N3O3</t>
  </si>
  <si>
    <t>2,4-Dinitro-n-Phenylbenzenamine</t>
  </si>
  <si>
    <t>C12H9N3O4</t>
  </si>
  <si>
    <t>1,3-Benzenediol, 4- (4-Nitrophenyl)azo -</t>
  </si>
  <si>
    <t>P-(2,4-Dinitroaniline)phenol</t>
  </si>
  <si>
    <t>C12H9N3O5</t>
  </si>
  <si>
    <t>Nifuroxazide</t>
  </si>
  <si>
    <t>Phenyl-b-Pyridyl Ketone</t>
  </si>
  <si>
    <t>C12H9NO</t>
  </si>
  <si>
    <t>307</t>
  </si>
  <si>
    <t>36-40</t>
  </si>
  <si>
    <t>Phenyl-a-Pyridylketone</t>
  </si>
  <si>
    <t>Phenoxazine</t>
  </si>
  <si>
    <t>4-Benzoylpyridine</t>
  </si>
  <si>
    <t>2-Hydroxycarbazole</t>
  </si>
  <si>
    <t>270-273</t>
  </si>
  <si>
    <t>P-Nitrobiphenyl</t>
  </si>
  <si>
    <t>C12H9NO2</t>
  </si>
  <si>
    <t>Indophenol</t>
  </si>
  <si>
    <t>Dictamnine</t>
  </si>
  <si>
    <t>Acenaphthylene, 1,2-Dihydro-5-Nitro-</t>
  </si>
  <si>
    <t>3-Nitrobiphenyl</t>
  </si>
  <si>
    <t>2-Nitrobiphenyl</t>
  </si>
  <si>
    <t>37.2</t>
  </si>
  <si>
    <t>Benzene, 1-Nitro-4-(phenylthio)-</t>
  </si>
  <si>
    <t>C12H9NO2S</t>
  </si>
  <si>
    <t>Benzene, 1-Nitro-2-(phenylthio)-</t>
  </si>
  <si>
    <t>4-Nitro Diphenyl Ether</t>
  </si>
  <si>
    <t>C12H9NO3</t>
  </si>
  <si>
    <t>Phenothiazine</t>
  </si>
  <si>
    <t>C12H9NS</t>
  </si>
  <si>
    <t>371</t>
  </si>
  <si>
    <t>Dibenzofuran, 1,2,3,4,6,7,8-Heptachloro-</t>
  </si>
  <si>
    <t>C12HCl7O</t>
  </si>
  <si>
    <t>Heptachlorodibenzo-p-Dioxin</t>
  </si>
  <si>
    <t>C12HCl7O2</t>
  </si>
  <si>
    <t>1,2,3,4,6,7,8-Heptachlorodibenzo-p-Dioxin</t>
  </si>
  <si>
    <t>Perfluorododecanoic Acid</t>
  </si>
  <si>
    <t>C12HF23O2</t>
  </si>
  <si>
    <t>9h-Fluorene</t>
  </si>
  <si>
    <t>C13H10</t>
  </si>
  <si>
    <t>114.8</t>
  </si>
  <si>
    <t>Leptophos</t>
  </si>
  <si>
    <t>C13H10BrCl2O2PS</t>
  </si>
  <si>
    <t>70.4</t>
  </si>
  <si>
    <t>Resorantel</t>
  </si>
  <si>
    <t>C13H10BrNO3</t>
  </si>
  <si>
    <t>Benzene, 1,1'-Methylenebis 4-Chloro-</t>
  </si>
  <si>
    <t>C13H10Cl2</t>
  </si>
  <si>
    <t>Phenol,2,2'-Methylenebis 4-Chloro-</t>
  </si>
  <si>
    <t>C13H10Cl2O2</t>
  </si>
  <si>
    <t>177.5</t>
  </si>
  <si>
    <t>Neotran</t>
  </si>
  <si>
    <t>189-194</t>
  </si>
  <si>
    <t>70.5</t>
  </si>
  <si>
    <t>Chlorbenside</t>
  </si>
  <si>
    <t>C13H10Cl2S</t>
  </si>
  <si>
    <t>Pyrithiobac-Sodium Salt</t>
  </si>
  <si>
    <t>C13H10ClN2NaO4S</t>
  </si>
  <si>
    <t>Diphenylcarbamyl Chloride</t>
  </si>
  <si>
    <t>C13H10ClNO</t>
  </si>
  <si>
    <t>Benzamide, N-(2-Chlorophenyl)-</t>
  </si>
  <si>
    <t>2-Amino-5-Chlorobenzophenone</t>
  </si>
  <si>
    <t>5-Chlorosalicylanilide</t>
  </si>
  <si>
    <t>C13H10ClNO2</t>
  </si>
  <si>
    <t>Benzamide, 2-Iodo-n-Phenyl</t>
  </si>
  <si>
    <t>C13H10INO</t>
  </si>
  <si>
    <t>137.0</t>
  </si>
  <si>
    <t>Benzenamine, N,n'-Methanetetraylbis-</t>
  </si>
  <si>
    <t>C13H10N2</t>
  </si>
  <si>
    <t>331</t>
  </si>
  <si>
    <t>9-Aminoacridine</t>
  </si>
  <si>
    <t>4-Aminoacridine</t>
  </si>
  <si>
    <t>2-Phenylbenzimidazole</t>
  </si>
  <si>
    <t>2-Amino-5-Nitrobenzophenone</t>
  </si>
  <si>
    <t>C13H10N2O3</t>
  </si>
  <si>
    <t>161-165</t>
  </si>
  <si>
    <t>Thalidomide</t>
  </si>
  <si>
    <t>C13H10N2O4</t>
  </si>
  <si>
    <t>Benzophenone</t>
  </si>
  <si>
    <t>C13H10O</t>
  </si>
  <si>
    <t>305.9</t>
  </si>
  <si>
    <t>9h-Xanthene</t>
  </si>
  <si>
    <t>311</t>
  </si>
  <si>
    <t>9h-Fluoren-9-Ol</t>
  </si>
  <si>
    <t>2-Hydroxyfluorene</t>
  </si>
  <si>
    <t>[1,1'-Biphenyl]-2-Carboxylic Acid</t>
  </si>
  <si>
    <t>C13H10O2</t>
  </si>
  <si>
    <t>343.5</t>
  </si>
  <si>
    <t>114.3</t>
  </si>
  <si>
    <t>Xanthydrol</t>
  </si>
  <si>
    <t>127-128</t>
  </si>
  <si>
    <t>Phenyl Benzoate</t>
  </si>
  <si>
    <t>P-Hydroxybenzophenone</t>
  </si>
  <si>
    <t>132-135</t>
  </si>
  <si>
    <t>O-Hydroxybenzophenone</t>
  </si>
  <si>
    <t>Benzaldehyde, P-Phenoxy-</t>
  </si>
  <si>
    <t>24-25</t>
  </si>
  <si>
    <t>3-Phenoxybenzaldehyde</t>
  </si>
  <si>
    <t>3-(2-Furyl)acrylophenone</t>
  </si>
  <si>
    <t>1,1'-Biphenyl -4-Carboxylic Acid</t>
  </si>
  <si>
    <t>Resorcinol Monobenzoate</t>
  </si>
  <si>
    <t>C13H10O3</t>
  </si>
  <si>
    <t>133-135</t>
  </si>
  <si>
    <t>Phenyl 2-Hydroxybenzoate</t>
  </si>
  <si>
    <t>O-Phenoxybenzoic Acid</t>
  </si>
  <si>
    <t>355</t>
  </si>
  <si>
    <t>Methanone, Bis(2-Hydroxyphenyl)-</t>
  </si>
  <si>
    <t>Methanone, (2,4-Dihydroxyphenyl)phenyl-</t>
  </si>
  <si>
    <t>M-Phenoxybenzoic Acid</t>
  </si>
  <si>
    <t>149-150</t>
  </si>
  <si>
    <t>Carbonic Acid, Diphenyl Ester</t>
  </si>
  <si>
    <t>4,4'-Dihydroxydiphenyl Ketone</t>
  </si>
  <si>
    <t>3-Phenylsalicylic Acid</t>
  </si>
  <si>
    <t>1,4-Pentadien-3-One, 1,5-Di-2-Furanyl-</t>
  </si>
  <si>
    <t>Visnagin</t>
  </si>
  <si>
    <t>C13H10O4</t>
  </si>
  <si>
    <t>Pimpinellin</t>
  </si>
  <si>
    <t>C13H10O5</t>
  </si>
  <si>
    <t>2,2',4,4'-Tetrahydroxybenzophenone</t>
  </si>
  <si>
    <t>200-203</t>
  </si>
  <si>
    <t>Maclurin</t>
  </si>
  <si>
    <t>C13H10O6</t>
  </si>
  <si>
    <t>Exifone</t>
  </si>
  <si>
    <t>C13H10O7</t>
  </si>
  <si>
    <t>Thioxanthene</t>
  </si>
  <si>
    <t>C13H10S</t>
  </si>
  <si>
    <t>341</t>
  </si>
  <si>
    <t>Methanethione, Diphenyl-</t>
  </si>
  <si>
    <t>Benzene, 1,1'-(bromomethylene)bis-</t>
  </si>
  <si>
    <t>C13H11Br</t>
  </si>
  <si>
    <t>Benzene, 1,1'-(chloromethylene)bis-</t>
  </si>
  <si>
    <t>C13H11Cl</t>
  </si>
  <si>
    <t>(4-Benzyl)chlorobenzene</t>
  </si>
  <si>
    <t>Tetraconazole</t>
  </si>
  <si>
    <t>C13H11Cl2F4N3O</t>
  </si>
  <si>
    <t>Procymidone</t>
  </si>
  <si>
    <t>C13H11Cl2NO2</t>
  </si>
  <si>
    <t>Clonixin</t>
  </si>
  <si>
    <t>C13H11ClN2O2</t>
  </si>
  <si>
    <t>Clofencet</t>
  </si>
  <si>
    <t>C13H11ClN2O3</t>
  </si>
  <si>
    <t>Pyrithiobac</t>
  </si>
  <si>
    <t>C13H11ClN2O4S</t>
  </si>
  <si>
    <t>149.5</t>
  </si>
  <si>
    <t>Benzenemethanol, 4-Chloro-.alpha.-Phenyl-</t>
  </si>
  <si>
    <t>C13H11ClO</t>
  </si>
  <si>
    <t>60.75</t>
  </si>
  <si>
    <t>5-Chloro-2-Hydroxydiphenylmethane</t>
  </si>
  <si>
    <t>160-162</t>
  </si>
  <si>
    <t>Benzenemethanimine, .alpha.-Phenyl-</t>
  </si>
  <si>
    <t>C13H11N</t>
  </si>
  <si>
    <t>Benzalaniline</t>
  </si>
  <si>
    <t>Acridan</t>
  </si>
  <si>
    <t>347</t>
  </si>
  <si>
    <t>9h-Fluoren-1-Amine</t>
  </si>
  <si>
    <t>125-126</t>
  </si>
  <si>
    <t>9h-Carbazole, 9-Methyl-</t>
  </si>
  <si>
    <t>89.34</t>
  </si>
  <si>
    <t>3-Methylcarbazole</t>
  </si>
  <si>
    <t>2-Aminofluorene</t>
  </si>
  <si>
    <t>3,6-Diaminoacridine</t>
  </si>
  <si>
    <t>C13H11N3</t>
  </si>
  <si>
    <t>2-(2-Hydroxy-5-Methylphenyl)benzotriazole</t>
  </si>
  <si>
    <t>C13H11N3O</t>
  </si>
  <si>
    <t>131-133</t>
  </si>
  <si>
    <t>Salinazid</t>
  </si>
  <si>
    <t>C13H11N3O2</t>
  </si>
  <si>
    <t>232.0</t>
  </si>
  <si>
    <t>1h-Benzimidazole-1-Carboxylic Acid, 2-(4-Thiazol</t>
  </si>
  <si>
    <t>C13H11N3O2S</t>
  </si>
  <si>
    <t>Propanenitrile, 3-(1-Naphthalenyloxy)-</t>
  </si>
  <si>
    <t>C13H11NO</t>
  </si>
  <si>
    <t>Formamide, N,n-Diphenyl-</t>
  </si>
  <si>
    <t>337.5</t>
  </si>
  <si>
    <t>Benzanilide</t>
  </si>
  <si>
    <t>4-Benzoylaniline</t>
  </si>
  <si>
    <t>121-124</t>
  </si>
  <si>
    <t>2-Hydroxybenzalaniline</t>
  </si>
  <si>
    <t>Salicylanilide</t>
  </si>
  <si>
    <t>C13H11NO2</t>
  </si>
  <si>
    <t>N-Phenyl O-Aminobenzoic Acid</t>
  </si>
  <si>
    <t>3-Pyridinecarboxylic Acid, Phenylmethyl Ester</t>
  </si>
  <si>
    <t>Phenyl-4-Aminosalicylate</t>
  </si>
  <si>
    <t>C13H11NO3</t>
  </si>
  <si>
    <t>Osalmid</t>
  </si>
  <si>
    <t>4-Methyl-4'-Nitrodiphenyl Ether</t>
  </si>
  <si>
    <t>2-Nitrophenyl 2-Methylphenyl Ether</t>
  </si>
  <si>
    <t>Benzenecarbothioamide, N-Phenyl-</t>
  </si>
  <si>
    <t>C13H11NS</t>
  </si>
  <si>
    <t>Benzene, 1,1'-Methylenebis-</t>
  </si>
  <si>
    <t>C13H12</t>
  </si>
  <si>
    <t>265.0</t>
  </si>
  <si>
    <t>25.2</t>
  </si>
  <si>
    <t>4-Methyl-1,1'-Biphenyl</t>
  </si>
  <si>
    <t>3-Methylbiphenyl</t>
  </si>
  <si>
    <t>272.7</t>
  </si>
  <si>
    <t>2-Methylbiphenyl</t>
  </si>
  <si>
    <t>-0.2</t>
  </si>
  <si>
    <t>1-Allylnaphthalene</t>
  </si>
  <si>
    <t>4,4'-Methylenebis(2-Chloroaniline)</t>
  </si>
  <si>
    <t>C13H12Cl2N2</t>
  </si>
  <si>
    <t>378.9</t>
  </si>
  <si>
    <t>Ethacrynic Acid</t>
  </si>
  <si>
    <t>C13H12Cl2O4</t>
  </si>
  <si>
    <t>Fluconazole</t>
  </si>
  <si>
    <t>C13H12F2N6O</t>
  </si>
  <si>
    <t>Flazasulfuron</t>
  </si>
  <si>
    <t>C13H12F3N5O5S</t>
  </si>
  <si>
    <t>Methanone, Diphenyl-, Hydrazone</t>
  </si>
  <si>
    <t>C13H12N2</t>
  </si>
  <si>
    <t>Methanimidamide, N,n'-Diphenyl-</t>
  </si>
  <si>
    <t>2,7-Diamino-Fluoren</t>
  </si>
  <si>
    <t>(4-Methylphenyl)phenyldiazene</t>
  </si>
  <si>
    <t>312</t>
  </si>
  <si>
    <t>Phenol, 3-Methyl-4-(phenylazo)-</t>
  </si>
  <si>
    <t>C13H12N2O</t>
  </si>
  <si>
    <t>Diphenylurea, Sym</t>
  </si>
  <si>
    <t>Diphenyl Urea, Unsym</t>
  </si>
  <si>
    <t>Benzoic Acid N'-Phenyl-Hydrazide</t>
  </si>
  <si>
    <t>9h-Pyrido[3,4-B]indole-, 7-Methoxy-1-Methyl-</t>
  </si>
  <si>
    <t>4-Methyl-2-(phenylazo)phenol</t>
  </si>
  <si>
    <t>3,3'-Diaminodiphenyl Ketone</t>
  </si>
  <si>
    <t>(4-Methoxyphenyl)phenyldiazene</t>
  </si>
  <si>
    <t>(2-Methoxyphenyl)phenyldiazene</t>
  </si>
  <si>
    <t>Phenallymal</t>
  </si>
  <si>
    <t>C13H12N2O3</t>
  </si>
  <si>
    <t>Benzamide, N- (4-Aminophenyl)sulfonyl -</t>
  </si>
  <si>
    <t>C13H12N2O3S</t>
  </si>
  <si>
    <t>Methanesulfonamide, N-(4-Nitro-2-Phenoxyphenyl)-</t>
  </si>
  <si>
    <t>C13H12N2O5S</t>
  </si>
  <si>
    <t>143-144.5</t>
  </si>
  <si>
    <t>Thiocarbanilide</t>
  </si>
  <si>
    <t>C13H12N2S</t>
  </si>
  <si>
    <t>Lumiflavine</t>
  </si>
  <si>
    <t>C13H12N4O2</t>
  </si>
  <si>
    <t>Phenol, 2-(phenylmethyl)-</t>
  </si>
  <si>
    <t>C13H12O</t>
  </si>
  <si>
    <t>Ethyl 2-Naphthyl Ketone</t>
  </si>
  <si>
    <t>Benzyl Phenyl Ether</t>
  </si>
  <si>
    <t>Benzhydrol</t>
  </si>
  <si>
    <t>Benzene, 1-Methyl-3-Phenoxy-</t>
  </si>
  <si>
    <t>Benzene, 1-Methyl-2-Phenoxy-</t>
  </si>
  <si>
    <t>263.5</t>
  </si>
  <si>
    <t>21.7</t>
  </si>
  <si>
    <t>4-Methoxybiphenyl</t>
  </si>
  <si>
    <t>4-Hydroxydiphenylmethane</t>
  </si>
  <si>
    <t>322</t>
  </si>
  <si>
    <t>1,1'-Biphenyl, 2-Methoxy-</t>
  </si>
  <si>
    <t>P-(benzyloxy) Phenol</t>
  </si>
  <si>
    <t>C13H12O2</t>
  </si>
  <si>
    <t>O-Phenoxyanisole</t>
  </si>
  <si>
    <t>Naphthalene-2-Carboxylic Acid Ethyl Ester</t>
  </si>
  <si>
    <t>308.5</t>
  </si>
  <si>
    <t>4,4'-Dihydroxydiphenylmethane</t>
  </si>
  <si>
    <t>2-Ethoxy-Naphthalene-1-Carbaldehyde</t>
  </si>
  <si>
    <t>1-Naphthalenecarboxylic Acid, Ethyl Ester</t>
  </si>
  <si>
    <t>1,4-Benzendiol, 2-(phenylmethyl)-</t>
  </si>
  <si>
    <t>105.8</t>
  </si>
  <si>
    <t>Propanoic Acid, 3-(1-Naphthalenyloxy)-</t>
  </si>
  <si>
    <t>C13H12O3</t>
  </si>
  <si>
    <t>Benzyl Phenyl Sulfide</t>
  </si>
  <si>
    <t>C13H12S</t>
  </si>
  <si>
    <t>Amisulbrom</t>
  </si>
  <si>
    <t>C13H13BrFN5O4S2</t>
  </si>
  <si>
    <t>Rovral (iprodione)</t>
  </si>
  <si>
    <t>C13H13Cl2N3O3</t>
  </si>
  <si>
    <t>Acetamide, 2,2,2-Trichloro-n-(2-Cyclopentyl-2h-b</t>
  </si>
  <si>
    <t>C13H13Cl3N4O</t>
  </si>
  <si>
    <t>Cyazofamid</t>
  </si>
  <si>
    <t>C13H13ClN4O2S</t>
  </si>
  <si>
    <t>152.7</t>
  </si>
  <si>
    <t>Silane, Chloromethyldiphenyl-</t>
  </si>
  <si>
    <t>C13H13ClSi</t>
  </si>
  <si>
    <t>Pyridine, 2-(2-Phenylethyl)-</t>
  </si>
  <si>
    <t>C13H13N</t>
  </si>
  <si>
    <t>N-Benzylaniline</t>
  </si>
  <si>
    <t>Diphenyl Methylamine</t>
  </si>
  <si>
    <t>293.5</t>
  </si>
  <si>
    <t>Benzhydrylamin</t>
  </si>
  <si>
    <t>3-Methyl Diphenyl Amine</t>
  </si>
  <si>
    <t>2-Methyl-4-Phenylaniline</t>
  </si>
  <si>
    <t>N,n'-Diphenylguanidine</t>
  </si>
  <si>
    <t>C13H13N3</t>
  </si>
  <si>
    <t>Cyclobendazole</t>
  </si>
  <si>
    <t>C13H13N3O3</t>
  </si>
  <si>
    <t>Succinylsulfathiazole</t>
  </si>
  <si>
    <t>C13H13N3O5S2</t>
  </si>
  <si>
    <t>Phenol, 4-((phenylmethyl)amino)-</t>
  </si>
  <si>
    <t>C13H13NO</t>
  </si>
  <si>
    <t>3-Methoxy-n-Phenylbenzenamine</t>
  </si>
  <si>
    <t>2-Azetidinecarboxylic Acid, 1-[(benzoyloxy)acety</t>
  </si>
  <si>
    <t>C13H13NO5</t>
  </si>
  <si>
    <t>Phosphonic Acid, Methyl-, Diphenyl Ester</t>
  </si>
  <si>
    <t>C13H13O3P</t>
  </si>
  <si>
    <t>Diphenylmethyl Phosphate</t>
  </si>
  <si>
    <t>C13H13O4P</t>
  </si>
  <si>
    <t>Phosphine Oxide, Diphenylmethyl-</t>
  </si>
  <si>
    <t>C13H13OP</t>
  </si>
  <si>
    <t>111-115</t>
  </si>
  <si>
    <t>2-Isopropylnaphthalene</t>
  </si>
  <si>
    <t>C13H14</t>
  </si>
  <si>
    <t>268.2</t>
  </si>
  <si>
    <t>2,3,5-Trimethylnaphthalene</t>
  </si>
  <si>
    <t>1-n-Propylnaphthalene</t>
  </si>
  <si>
    <t>-8.6</t>
  </si>
  <si>
    <t>1-Isopropylnaphthalene</t>
  </si>
  <si>
    <t>1,3,7-Trimethylnaphthalene</t>
  </si>
  <si>
    <t>1,2,6-Trimethylnaphthalene</t>
  </si>
  <si>
    <t>1,2,5-Trimethylnaphthalene</t>
  </si>
  <si>
    <t>1,2,4-Trimethylnaphthalene</t>
  </si>
  <si>
    <t>Acetamide, 2,2-Dichloro-n-(2-Cyclopentyl-2h-Benz</t>
  </si>
  <si>
    <t>C13H14Cl2N4O</t>
  </si>
  <si>
    <t>Ciprofibrate</t>
  </si>
  <si>
    <t>C13H14Cl2O3</t>
  </si>
  <si>
    <t>Pirprofen</t>
  </si>
  <si>
    <t>C13H14ClNO2</t>
  </si>
  <si>
    <t>Ethalfluralin</t>
  </si>
  <si>
    <t>C13H14F3N3O4</t>
  </si>
  <si>
    <t>256 dec</t>
  </si>
  <si>
    <t>Tacrine</t>
  </si>
  <si>
    <t>C13H14N2</t>
  </si>
  <si>
    <t>Di-(p-Aminophenyl)methane</t>
  </si>
  <si>
    <t>398</t>
  </si>
  <si>
    <t>Phenyramidol</t>
  </si>
  <si>
    <t>C13H14N2O</t>
  </si>
  <si>
    <t>N-(p-Methoxyphenyl)-P-Phenylenediamine</t>
  </si>
  <si>
    <t>Harmaline</t>
  </si>
  <si>
    <t>229-231</t>
  </si>
  <si>
    <t>Benzenesulfonamide, 4-[(phenylmethyl)amino]-</t>
  </si>
  <si>
    <t>C13H14N2O2S</t>
  </si>
  <si>
    <t>N-Acetyltryptophan</t>
  </si>
  <si>
    <t>C13H14N2O3</t>
  </si>
  <si>
    <t>Mephobarbital</t>
  </si>
  <si>
    <t>Carbonic Dihydrazide, 2,2'-Diphenyl-</t>
  </si>
  <si>
    <t>C13H14N4O</t>
  </si>
  <si>
    <t>Acetyl Sulfamethoxypyrazine</t>
  </si>
  <si>
    <t>C13H14N4O4S</t>
  </si>
  <si>
    <t>Ethylacetoacetate, Benzal</t>
  </si>
  <si>
    <t>C13H14O3</t>
  </si>
  <si>
    <t>Benzoic Acid, 2-(acetyloxy)-, 2-Ethoxy-2-Oxoethy</t>
  </si>
  <si>
    <t>C13H14O6</t>
  </si>
  <si>
    <t>Silanol, Methyldiphenyl-</t>
  </si>
  <si>
    <t>C13H14OSi</t>
  </si>
  <si>
    <t>Silane, Methyldiphenyl-</t>
  </si>
  <si>
    <t>C13H14Si</t>
  </si>
  <si>
    <t>266.8</t>
  </si>
  <si>
    <t>24-Nh2pyrimidine,5(3,5meo-4-Br)benzyl</t>
  </si>
  <si>
    <t>C13H15BrN4O2</t>
  </si>
  <si>
    <t>225-228</t>
  </si>
  <si>
    <t>Me (1-(4-Bromo)phenylsulfonyl) Cyclopentane Carb</t>
  </si>
  <si>
    <t>C13H15BrO4S</t>
  </si>
  <si>
    <t>Penconazole</t>
  </si>
  <si>
    <t>C13H15Cl2N3</t>
  </si>
  <si>
    <t>Acetamide, 2-Chloro-n-(2-Cyclopentyl-2h-Benzotri</t>
  </si>
  <si>
    <t>C13H15ClN4O</t>
  </si>
  <si>
    <t>Isopropyl (1-(4-Chloro)phenylsulfonyl) Cycloprop</t>
  </si>
  <si>
    <t>C13H15ClO4S</t>
  </si>
  <si>
    <t>89.8</t>
  </si>
  <si>
    <t>Pyrolan</t>
  </si>
  <si>
    <t>C13H15N3O2</t>
  </si>
  <si>
    <t>Imazapyr</t>
  </si>
  <si>
    <t>C13H15N3O3</t>
  </si>
  <si>
    <t>Glymidine</t>
  </si>
  <si>
    <t>C13H15N3O4S</t>
  </si>
  <si>
    <t>Acetyl Sulfisoxazole</t>
  </si>
  <si>
    <t>Nifurfoline</t>
  </si>
  <si>
    <t>C13H15N5O6</t>
  </si>
  <si>
    <t>1-(1-Isocyanato-1-Methylethyl)-3-(1-Methylethe*)</t>
  </si>
  <si>
    <t>C13H15NO</t>
  </si>
  <si>
    <t>Pyracarbolid</t>
  </si>
  <si>
    <t>C13H15NO2</t>
  </si>
  <si>
    <t>110.5</t>
  </si>
  <si>
    <t>2-Ethyl-2-Phenylgluterimide</t>
  </si>
  <si>
    <t>Morpholine, 4-[(benzoyloxy)acetyl]-</t>
  </si>
  <si>
    <t>C13H15NO4</t>
  </si>
  <si>
    <t>1,2-Pyrrolidinedicarboxylic Acid, 1-(phenylmethy</t>
  </si>
  <si>
    <t>Benzoic Acid, 2-(acetyloxy)-, 2-(ethylamino)-2-o</t>
  </si>
  <si>
    <t>C13H15NO5</t>
  </si>
  <si>
    <t>Benzoic Acid, 2-(acetyloxy)-, 2-(dimethylamino)-</t>
  </si>
  <si>
    <t>Fenitropan</t>
  </si>
  <si>
    <t>C13H15NO6</t>
  </si>
  <si>
    <t>70.0</t>
  </si>
  <si>
    <t>1,3-Propanediol, 2-Nitro-1-Phenyl-, Diacetate (e</t>
  </si>
  <si>
    <t>Isopropyl (1-(4-Nitro)phenylsulfonyl) Cyclopropa</t>
  </si>
  <si>
    <t>C13H15NO6S</t>
  </si>
  <si>
    <t>122.7</t>
  </si>
  <si>
    <t>Pentaerythritol Chloral</t>
  </si>
  <si>
    <t>C13H16Cl12O8</t>
  </si>
  <si>
    <t>Ambuside</t>
  </si>
  <si>
    <t>C13H16ClN3O5S2</t>
  </si>
  <si>
    <t>Trifluralin</t>
  </si>
  <si>
    <t>C13H16F3N3O4</t>
  </si>
  <si>
    <t>139-140</t>
  </si>
  <si>
    <t>Benefin</t>
  </si>
  <si>
    <t>Azimsulfuron</t>
  </si>
  <si>
    <t>C13H16N10O5S</t>
  </si>
  <si>
    <t>Adrenoglomerulotropin</t>
  </si>
  <si>
    <t>C13H16N2O</t>
  </si>
  <si>
    <t>Mofebutazone</t>
  </si>
  <si>
    <t>C13H16N2O2</t>
  </si>
  <si>
    <t>Melatonin</t>
  </si>
  <si>
    <t>Aminoglutethimide</t>
  </si>
  <si>
    <t>Thialbarbital</t>
  </si>
  <si>
    <t>C13H16N2O2S</t>
  </si>
  <si>
    <t>Acetylpheneturide</t>
  </si>
  <si>
    <t>C13H16N2O3</t>
  </si>
  <si>
    <t>Medinoterb Acetate</t>
  </si>
  <si>
    <t>C13H16N2O6</t>
  </si>
  <si>
    <t>N-Cyclohexyl-2-Benzothiazolesulfenamide</t>
  </si>
  <si>
    <t>C13H16N2S2</t>
  </si>
  <si>
    <t>Acetamide, N-(2-Cyclopentyl-2h-Benzotriazol-5-Yl</t>
  </si>
  <si>
    <t>C13H16N4O</t>
  </si>
  <si>
    <t>2,4-Nh2-5(3,4-Dimeobz)pyrimidine</t>
  </si>
  <si>
    <t>C13H16N4O2</t>
  </si>
  <si>
    <t>Isoxathion</t>
  </si>
  <si>
    <t>C13H16NO4PS</t>
  </si>
  <si>
    <t>Cyclohexylphenylketone</t>
  </si>
  <si>
    <t>C13H16O</t>
  </si>
  <si>
    <t>55-57</t>
  </si>
  <si>
    <t>4,4-Dimethyl-1-Phenyl-Pent-1-En-3-One</t>
  </si>
  <si>
    <t>2-Phenyl-Cycloheptanone</t>
  </si>
  <si>
    <t>22.2</t>
  </si>
  <si>
    <t>1-Hexen-3-One, 5-Methyl-1-Phenyl-</t>
  </si>
  <si>
    <t>R-11</t>
  </si>
  <si>
    <t>C13H16O2</t>
  </si>
  <si>
    <t>Benzoic Acid, Cyclohexyl Ester</t>
  </si>
  <si>
    <t>2-Butenoic Acid, 2-Methyl-, 2-Phenylethyl Ester,</t>
  </si>
  <si>
    <t>Benzylacetoacetic Acid, Ethyl Ester</t>
  </si>
  <si>
    <t>C13H16O3</t>
  </si>
  <si>
    <t>3-Hexenyl Salicylate</t>
  </si>
  <si>
    <t>Propanedioic Acid, Phenyl-, Diethyl Ester</t>
  </si>
  <si>
    <t>C13H16O4</t>
  </si>
  <si>
    <t>Methyl (1-Phenylsulfonyl) Cyclopentane Carboxyla</t>
  </si>
  <si>
    <t>C13H16O4S</t>
  </si>
  <si>
    <t>Ethyl (1-(4-Methyl)phenylsulfonyl) Cyclopropane</t>
  </si>
  <si>
    <t>Trinexapac-Ethyl</t>
  </si>
  <si>
    <t>C13H16O5</t>
  </si>
  <si>
    <t>&amp;gt; 270</t>
  </si>
  <si>
    <t>Vacciniin</t>
  </si>
  <si>
    <t>C13H16O7</t>
  </si>
  <si>
    <t>Helicin</t>
  </si>
  <si>
    <t>Ketamine</t>
  </si>
  <si>
    <t>C13H17Cl2NO</t>
  </si>
  <si>
    <t>Halosulfuron-Methyl</t>
  </si>
  <si>
    <t>C13H17ClN6O7S</t>
  </si>
  <si>
    <t>Mcpb-Ethyl</t>
  </si>
  <si>
    <t>C13H17ClO3</t>
  </si>
  <si>
    <t>Prodiamine</t>
  </si>
  <si>
    <t>C13H17F3N4O4</t>
  </si>
  <si>
    <t>240 dec</t>
  </si>
  <si>
    <t>Tramazoline</t>
  </si>
  <si>
    <t>C13H17N3</t>
  </si>
  <si>
    <t>142.5</t>
  </si>
  <si>
    <t>1,2,4-Triazole,1-(4-Butylbenzyl)-</t>
  </si>
  <si>
    <t>Aminopyrine</t>
  </si>
  <si>
    <t>C13H17N3O</t>
  </si>
  <si>
    <t>2h-Benzotriazole-2-Acetic Acid, A-Propyl-, Ethyl</t>
  </si>
  <si>
    <t>C13H17N3O2</t>
  </si>
  <si>
    <t>Sulfasymazine</t>
  </si>
  <si>
    <t>C13H17N5O2S</t>
  </si>
  <si>
    <t>Crotamiton</t>
  </si>
  <si>
    <t>C13H17NO</t>
  </si>
  <si>
    <t>Alminoprofen</t>
  </si>
  <si>
    <t>C13H17NO2</t>
  </si>
  <si>
    <t>Butanamide, 4-(benzoyloxy)-N,n-Dimethyl-</t>
  </si>
  <si>
    <t>C13H17NO3</t>
  </si>
  <si>
    <t>Benzoic Acid, 2-(diethylamino)-2-Oxoethyl Ester</t>
  </si>
  <si>
    <t>Acetamide, 2-(benzoyloxy)-n-Butyl-</t>
  </si>
  <si>
    <t>Acetamide, 2-(benzoyloxy)-n-(1,1-Dimethylethyl)-</t>
  </si>
  <si>
    <t>O-(pivaloyloxymethyl)salicylamide</t>
  </si>
  <si>
    <t>C13H17NO4</t>
  </si>
  <si>
    <t>Acetamide, 2-(benzoyloxy)-n-Ethyl-n-(2-Hydroxyet</t>
  </si>
  <si>
    <t>Acetamide, 2-(benzoyloxy)-N,n-Bis(2-Hydroxyethyl</t>
  </si>
  <si>
    <t>C13H17NO5</t>
  </si>
  <si>
    <t>Acetamide, 2-(benzoyloxy)-n-[2-Hydroxy-1,1-Bis(h</t>
  </si>
  <si>
    <t>C13H17NO6</t>
  </si>
  <si>
    <t>Naphthalene, 1,2,3,4-Tetrahydro-1,1,6-Trimethyl-</t>
  </si>
  <si>
    <t>C13H18</t>
  </si>
  <si>
    <t>4-(bis(2-Chloroethyl)amino)-l-Phenylalanine</t>
  </si>
  <si>
    <t>C13H18Cl2N2O2</t>
  </si>
  <si>
    <t>3-Cyclopentylmethylhydrochlorothiazide</t>
  </si>
  <si>
    <t>C13H18ClN3O4S2</t>
  </si>
  <si>
    <t>Pentanochlor</t>
  </si>
  <si>
    <t>C13H18ClNO</t>
  </si>
  <si>
    <t>Monalide (potablan)</t>
  </si>
  <si>
    <t>Dimethachlor</t>
  </si>
  <si>
    <t>C13H18ClNO2</t>
  </si>
  <si>
    <t>Cloforex</t>
  </si>
  <si>
    <t>52.75</t>
  </si>
  <si>
    <t>Indole, 3-(2-(n,n-Dimethylamino)ethyl)-5-Methoxy</t>
  </si>
  <si>
    <t>C13H18N2O</t>
  </si>
  <si>
    <t>69-70</t>
  </si>
  <si>
    <t>Lenacil</t>
  </si>
  <si>
    <t>C13H18N2O2</t>
  </si>
  <si>
    <t>Heptabarbital</t>
  </si>
  <si>
    <t>C13H18N2O3</t>
  </si>
  <si>
    <t>Musk Tibetine</t>
  </si>
  <si>
    <t>C13H18N2O4</t>
  </si>
  <si>
    <t>Cyclamen Aldehyde</t>
  </si>
  <si>
    <t>C13H18O</t>
  </si>
  <si>
    <t>108.25</t>
  </si>
  <si>
    <t>Benzene, 1-Cyclohexyl-2-Methoxy-</t>
  </si>
  <si>
    <t>1-Heptanone, 1-Phenyl-</t>
  </si>
  <si>
    <t>283.3</t>
  </si>
  <si>
    <t>16.4</t>
  </si>
  <si>
    <t>Benzoic Acid, Hexyl Ester</t>
  </si>
  <si>
    <t>C13H18O2</t>
  </si>
  <si>
    <t>Mandelic Acid Isoamyl Ester</t>
  </si>
  <si>
    <t>C13H18O3</t>
  </si>
  <si>
    <t>Benzene, 1,2,3,4-Tetramethoxy-5-(2-Propenyl)-</t>
  </si>
  <si>
    <t>C13H18O4</t>
  </si>
  <si>
    <t>Ethofumesate</t>
  </si>
  <si>
    <t>C13H18O5S</t>
  </si>
  <si>
    <t>Salicin</t>
  </si>
  <si>
    <t>C13H18O7</t>
  </si>
  <si>
    <t>4-Methoxyphenyl Glucopyranoside</t>
  </si>
  <si>
    <t>158-160</t>
  </si>
  <si>
    <t>Butanilicaine</t>
  </si>
  <si>
    <t>C13H19ClN2O</t>
  </si>
  <si>
    <t>Phosmethylan</t>
  </si>
  <si>
    <t>C13H19ClNO3PS2</t>
  </si>
  <si>
    <t>Anilofos</t>
  </si>
  <si>
    <t>Pendimethalin</t>
  </si>
  <si>
    <t>C13H19N3O4</t>
  </si>
  <si>
    <t>56-57</t>
  </si>
  <si>
    <t>Dipropalin</t>
  </si>
  <si>
    <t>Nitralin</t>
  </si>
  <si>
    <t>C13H19N3O6S</t>
  </si>
  <si>
    <t>Tepa, -N(-Phenyl)-N=c(me)me Derivative</t>
  </si>
  <si>
    <t>C13H19N4OP</t>
  </si>
  <si>
    <t>120.5</t>
  </si>
  <si>
    <t>Exalamide</t>
  </si>
  <si>
    <t>C13H19NO2</t>
  </si>
  <si>
    <t>Dioscorine</t>
  </si>
  <si>
    <t>Thanite</t>
  </si>
  <si>
    <t>C13H19NO2S</t>
  </si>
  <si>
    <t>Fenothiocarb</t>
  </si>
  <si>
    <t>Pellotine</t>
  </si>
  <si>
    <t>C13H19NO3</t>
  </si>
  <si>
    <t>Gigantine</t>
  </si>
  <si>
    <t>Benzamide, N-Hexyl-3,4-Dihydroxy-</t>
  </si>
  <si>
    <t>1,4-Benzodioxan-2-Methylamine, N-(3-Methoxypropy</t>
  </si>
  <si>
    <t>Etidin</t>
  </si>
  <si>
    <t>C13H19NO4</t>
  </si>
  <si>
    <t>178-183</t>
  </si>
  <si>
    <t>Probenecid</t>
  </si>
  <si>
    <t>C13H19NO4S</t>
  </si>
  <si>
    <t>Acetic Acid, 5-[4-(aminosulfonyl)phenyl]pentyl E</t>
  </si>
  <si>
    <t>1-(4-Methylphenoxy)silatrane</t>
  </si>
  <si>
    <t>C13H19NO4Si</t>
  </si>
  <si>
    <t>188.5</t>
  </si>
  <si>
    <t>1-(3-Methylphenoxy)silatrane</t>
  </si>
  <si>
    <t>Adrenaline Tartrate (1:1)</t>
  </si>
  <si>
    <t>C13H19NO9</t>
  </si>
  <si>
    <t>147-154</t>
  </si>
  <si>
    <t>Benzene, [2-Methyl-1-(1-Methylethyl)propyl]-</t>
  </si>
  <si>
    <t>C13H20</t>
  </si>
  <si>
    <t>220.7</t>
  </si>
  <si>
    <t>-24.5</t>
  </si>
  <si>
    <t>1-Phenylheptane</t>
  </si>
  <si>
    <t>-48</t>
  </si>
  <si>
    <t>Chloroprocaine Hydrochloride</t>
  </si>
  <si>
    <t>C13H20Cl2N2O2</t>
  </si>
  <si>
    <t>Prilocaine</t>
  </si>
  <si>
    <t>C13H20N2O</t>
  </si>
  <si>
    <t>159-162</t>
  </si>
  <si>
    <t>37-38</t>
  </si>
  <si>
    <t>Procaine</t>
  </si>
  <si>
    <t>C13H20N2O2</t>
  </si>
  <si>
    <t>Dropropizine</t>
  </si>
  <si>
    <t>Etozolin</t>
  </si>
  <si>
    <t>C13H20N2O3S</t>
  </si>
  <si>
    <t>1-Hexyl-3,7-Dimethyl Xanthine</t>
  </si>
  <si>
    <t>C13H20N4O2</t>
  </si>
  <si>
    <t>Pseudoionone</t>
  </si>
  <si>
    <t>C13H20O</t>
  </si>
  <si>
    <t>Pentione</t>
  </si>
  <si>
    <t>Beta-Ionone</t>
  </si>
  <si>
    <t>Alpha-Ionone</t>
  </si>
  <si>
    <t>4-(heptyloxy)phenol</t>
  </si>
  <si>
    <t>C13H20O2</t>
  </si>
  <si>
    <t>60-63</t>
  </si>
  <si>
    <t>2-Propenoic Acid, (1r,2r,4r)-1,7,7-Trimethylbicy</t>
  </si>
  <si>
    <t>Febuprol</t>
  </si>
  <si>
    <t>C13H20O3</t>
  </si>
  <si>
    <t>Neopentylglycol Dimethacrylate</t>
  </si>
  <si>
    <t>C13H20O4</t>
  </si>
  <si>
    <t>2,2-Diallyl-Malonic Acid Diethyl Ester</t>
  </si>
  <si>
    <t>1,3-Propanediol, 2,2-Bis (acetyloxy)methyl -, Di</t>
  </si>
  <si>
    <t>C13H20O8</t>
  </si>
  <si>
    <t>Procaine Hydrochloride</t>
  </si>
  <si>
    <t>C13H21ClN2O2</t>
  </si>
  <si>
    <t>2,6-Di-t-Butylpyridine</t>
  </si>
  <si>
    <t>C13H21N</t>
  </si>
  <si>
    <t>2.2</t>
  </si>
  <si>
    <t>Etamiphyllin</t>
  </si>
  <si>
    <t>C13H21N5O2</t>
  </si>
  <si>
    <t>Xanthinol Niacinate</t>
  </si>
  <si>
    <t>C13H21N5O4</t>
  </si>
  <si>
    <t>Toliprolol</t>
  </si>
  <si>
    <t>C13H21NO2</t>
  </si>
  <si>
    <t>Albuterol</t>
  </si>
  <si>
    <t>C13H21NO3</t>
  </si>
  <si>
    <t>2-Propanol, 1-(2-Methoxyphenoxy)-3-[(1-Methyleth</t>
  </si>
  <si>
    <t>82-83</t>
  </si>
  <si>
    <t>Ibp (iprobenfos)</t>
  </si>
  <si>
    <t>C13H21O3PS</t>
  </si>
  <si>
    <t>Propaphos</t>
  </si>
  <si>
    <t>C13H21O4PS</t>
  </si>
  <si>
    <t>Dodecahydrofluorene</t>
  </si>
  <si>
    <t>C13H22</t>
  </si>
  <si>
    <t>Benzamide, 4-Amino-n-[2-(diethylamino)ethyl]-, M</t>
  </si>
  <si>
    <t>C13H22ClN3O</t>
  </si>
  <si>
    <t>Cyclohexanamine, N,n'-Methanetetraylbis-</t>
  </si>
  <si>
    <t>C13H22N2</t>
  </si>
  <si>
    <t>Norea</t>
  </si>
  <si>
    <t>C13H22N2O</t>
  </si>
  <si>
    <t>Neostigmine Methylsulfate [usan:jan]</t>
  </si>
  <si>
    <t>C13H22N2O6S</t>
  </si>
  <si>
    <t>Zantac (ranitidine Hydrochloride)</t>
  </si>
  <si>
    <t>C13H22N4O3S</t>
  </si>
  <si>
    <t>Triazamate</t>
  </si>
  <si>
    <t>&amp;gt;280</t>
  </si>
  <si>
    <t>Fenamiphos</t>
  </si>
  <si>
    <t>C13H22NO3PS</t>
  </si>
  <si>
    <t>Methanone, Dicyclohexyl-</t>
  </si>
  <si>
    <t>C13H22O</t>
  </si>
  <si>
    <t>Lyral</t>
  </si>
  <si>
    <t>C13H22O2</t>
  </si>
  <si>
    <t>2,6-Octadien-1-Ol, 3,7-Dimethyl-, Propanoate, (2</t>
  </si>
  <si>
    <t>Cyclopentaneacetic Acid, 3-Oxo-2-Pentyl-, Methyl</t>
  </si>
  <si>
    <t>C13H22O3</t>
  </si>
  <si>
    <t>Dibutyltin Maleate</t>
  </si>
  <si>
    <t>C13H22O4Sn</t>
  </si>
  <si>
    <t>Tebupirimfos</t>
  </si>
  <si>
    <t>C13H23N2O3PS</t>
  </si>
  <si>
    <t>Cropropamide</t>
  </si>
  <si>
    <t>C13H24N2O2</t>
  </si>
  <si>
    <t>Pirimiphos Ethyl</t>
  </si>
  <si>
    <t>C13H24N3O3PS</t>
  </si>
  <si>
    <t>Timolol</t>
  </si>
  <si>
    <t>C13H24N4O3S</t>
  </si>
  <si>
    <t>Bupirimate</t>
  </si>
  <si>
    <t>50-51</t>
  </si>
  <si>
    <t>Isodecyl Acrylate</t>
  </si>
  <si>
    <t>C13H24O2</t>
  </si>
  <si>
    <t>Decyl Acrylate</t>
  </si>
  <si>
    <t>10-Undecenoic Acid, Ethyl Ester</t>
  </si>
  <si>
    <t>Tridecanedioic Acid</t>
  </si>
  <si>
    <t>C13H24O4</t>
  </si>
  <si>
    <t>Propanedioic Acid, Hexyl-, Diethyl Ester</t>
  </si>
  <si>
    <t>Diethyl Azelate</t>
  </si>
  <si>
    <t>-18.5</t>
  </si>
  <si>
    <t>Tridecanenitrile</t>
  </si>
  <si>
    <t>C13H25N</t>
  </si>
  <si>
    <t>9.7</t>
  </si>
  <si>
    <t>Cyclohexanamine, N-Cyclohexyl-n-Methyl-</t>
  </si>
  <si>
    <t>Ethyl Menthane Carboxamide</t>
  </si>
  <si>
    <t>C13H25NO</t>
  </si>
  <si>
    <t>Heptylcyclohexane</t>
  </si>
  <si>
    <t>C13H26</t>
  </si>
  <si>
    <t>4-Nonene, 5-Butyl-</t>
  </si>
  <si>
    <t>1-Tridecene</t>
  </si>
  <si>
    <t>232.8</t>
  </si>
  <si>
    <t>Piperidine, 4,4'-(1,3-Propanediyl)bis-</t>
  </si>
  <si>
    <t>C13H26N2</t>
  </si>
  <si>
    <t>329</t>
  </si>
  <si>
    <t>67.1</t>
  </si>
  <si>
    <t>Cyclohexanamine, 4,4'-Methylenebis-, Trans(tran</t>
  </si>
  <si>
    <t>64.7</t>
  </si>
  <si>
    <t>Cyclohexanamine, 4,4'-Methylenebis-, Trans(cis)</t>
  </si>
  <si>
    <t>Cyclohexanamine, 4,4'-Methylenebis-, Cis(cis) -</t>
  </si>
  <si>
    <t>Cyclohexanamine, 4,4'-Methylenebis-</t>
  </si>
  <si>
    <t>Tybamate</t>
  </si>
  <si>
    <t>C13H26N2O4</t>
  </si>
  <si>
    <t>Tepa 4-(n-Oh-Pyrroldinyl)-Urea Derivativ</t>
  </si>
  <si>
    <t>C13H26N5O3P</t>
  </si>
  <si>
    <t>1-Pyrrolidinyloxy, 3-[[[[bis(1-Aziridinyl)phosph</t>
  </si>
  <si>
    <t>Tridecanal</t>
  </si>
  <si>
    <t>C13H26O</t>
  </si>
  <si>
    <t>Tridecan-7-One</t>
  </si>
  <si>
    <t>3-Tridecanone</t>
  </si>
  <si>
    <t>2-Tridecanone</t>
  </si>
  <si>
    <t>Tridecanoic Acid</t>
  </si>
  <si>
    <t>C13H26O2</t>
  </si>
  <si>
    <t>312.4</t>
  </si>
  <si>
    <t>Pentanoic Acid Octyl Ester</t>
  </si>
  <si>
    <t>261.6</t>
  </si>
  <si>
    <t>-42.3</t>
  </si>
  <si>
    <t>Octanoic Acid, Pentyl Ester</t>
  </si>
  <si>
    <t>260.2</t>
  </si>
  <si>
    <t>-34.8</t>
  </si>
  <si>
    <t>Methyl Laurate</t>
  </si>
  <si>
    <t>5.2</t>
  </si>
  <si>
    <t>Hexanoic Acid Heptyl Ester</t>
  </si>
  <si>
    <t>-34.4</t>
  </si>
  <si>
    <t>Ethyl Undecanoate</t>
  </si>
  <si>
    <t>Dodecanoic Acid, 2-Methyl-</t>
  </si>
  <si>
    <t>Butyl Nonanoate</t>
  </si>
  <si>
    <t>122-124</t>
  </si>
  <si>
    <t>1-Bromo-n-Tridecane</t>
  </si>
  <si>
    <t>C13H27Br</t>
  </si>
  <si>
    <t>6.2</t>
  </si>
  <si>
    <t>Nonane, 5-Butyl-</t>
  </si>
  <si>
    <t>C13H28</t>
  </si>
  <si>
    <t>N-Tridecane</t>
  </si>
  <si>
    <t>235.4</t>
  </si>
  <si>
    <t>-5.3</t>
  </si>
  <si>
    <t>Tridecan-3-Ol</t>
  </si>
  <si>
    <t>C13H28O</t>
  </si>
  <si>
    <t>5-Nonanol, 5-Butyl-</t>
  </si>
  <si>
    <t>2-Tridecanol</t>
  </si>
  <si>
    <t>1-Tridecanol</t>
  </si>
  <si>
    <t>Propane, 1,1',1''-[methylidynetris(oxy)]tris[2-m</t>
  </si>
  <si>
    <t>C13H28O3</t>
  </si>
  <si>
    <t>1-Tridecanethiol</t>
  </si>
  <si>
    <t>C13H28S</t>
  </si>
  <si>
    <t>290.8</t>
  </si>
  <si>
    <t>Octamylamine</t>
  </si>
  <si>
    <t>C13H29N</t>
  </si>
  <si>
    <t>1-Tridecanamine</t>
  </si>
  <si>
    <t>275.8</t>
  </si>
  <si>
    <t>27.4</t>
  </si>
  <si>
    <t>Dodine</t>
  </si>
  <si>
    <t>C13H29N3</t>
  </si>
  <si>
    <t>136.0</t>
  </si>
  <si>
    <t>1-Decanaminium, N,n,n-Trimethyl-, Bromide</t>
  </si>
  <si>
    <t>C13H30BrN</t>
  </si>
  <si>
    <t>Plegatil</t>
  </si>
  <si>
    <t>C13H32I2N2O</t>
  </si>
  <si>
    <t>Azamethonium Bromide</t>
  </si>
  <si>
    <t>C13H33Br2N3</t>
  </si>
  <si>
    <t>Fluazinam</t>
  </si>
  <si>
    <t>C13H4Cl2F6N4O4</t>
  </si>
  <si>
    <t>115-117</t>
  </si>
  <si>
    <t>2,3,4,5,6-Pentafluorobenzophenone</t>
  </si>
  <si>
    <t>C13H5F5O</t>
  </si>
  <si>
    <t>9h-Fluoren-9-One, 2,4,7-Trinitro-</t>
  </si>
  <si>
    <t>C13H5N3O7</t>
  </si>
  <si>
    <t>Thifluzamide</t>
  </si>
  <si>
    <t>C13H6Br2F6N2O2S</t>
  </si>
  <si>
    <t>Oxyclozanide</t>
  </si>
  <si>
    <t>C13H6Cl5NO3</t>
  </si>
  <si>
    <t>Hexachlorophene</t>
  </si>
  <si>
    <t>C13H6Cl6O2</t>
  </si>
  <si>
    <t>479</t>
  </si>
  <si>
    <t>N(24-No2-6cf3 Ph)-2(3cl-5cf3)pyridinamin</t>
  </si>
  <si>
    <t>C13H6ClF5N4O4</t>
  </si>
  <si>
    <t>9h-Fluoren-9-One, 2,7-Dinitro-</t>
  </si>
  <si>
    <t>C13H6N2O5</t>
  </si>
  <si>
    <t>292-295</t>
  </si>
  <si>
    <t>Bromofenoxim</t>
  </si>
  <si>
    <t>C13H7Br2N3O6</t>
  </si>
  <si>
    <t>Flusulfamide</t>
  </si>
  <si>
    <t>C13H7Cl2F3N2O4S</t>
  </si>
  <si>
    <t>Benzamide, 3,5-Dichloro-n-(3,4-Dichlorophenyl)-2</t>
  </si>
  <si>
    <t>C13H7Cl4NO2</t>
  </si>
  <si>
    <t>Nitrofluorfen</t>
  </si>
  <si>
    <t>C13H7ClF3NO3</t>
  </si>
  <si>
    <t>Fluorodifen</t>
  </si>
  <si>
    <t>C13H7F3N2O5</t>
  </si>
  <si>
    <t>Bis-(4-Bromo-Phenyl)-Methanone</t>
  </si>
  <si>
    <t>C13H8Br2O</t>
  </si>
  <si>
    <t>395</t>
  </si>
  <si>
    <t>Tribromsalan</t>
  </si>
  <si>
    <t>C13H8Br3NO2</t>
  </si>
  <si>
    <t>2,7-Dichloro-9h-Fluorene</t>
  </si>
  <si>
    <t>C13H8Cl2</t>
  </si>
  <si>
    <t>Niclosamide</t>
  </si>
  <si>
    <t>C13H8Cl2N2O4</t>
  </si>
  <si>
    <t>Methanone, Bis(4-Chlorophenyl)-</t>
  </si>
  <si>
    <t>C13H8Cl2O</t>
  </si>
  <si>
    <t>Methanone, (2-Chlorophenyl)(4-Chlorophenyl)-</t>
  </si>
  <si>
    <t>67</t>
  </si>
  <si>
    <t>Ticrynafen</t>
  </si>
  <si>
    <t>C13H8Cl2O4S</t>
  </si>
  <si>
    <t>3,5,4'-Tricl Salicylanilide</t>
  </si>
  <si>
    <t>C13H8Cl3NO2</t>
  </si>
  <si>
    <t>3',4',5-Trichlorosalicylanilide</t>
  </si>
  <si>
    <t>Acridine, 9-Chloro-</t>
  </si>
  <si>
    <t>C13H8ClN</t>
  </si>
  <si>
    <t>Benzophenone, 4-Chloro-3-Nitro-</t>
  </si>
  <si>
    <t>C13H8ClNO3</t>
  </si>
  <si>
    <t>4,4'-Difluorobenzophenone</t>
  </si>
  <si>
    <t>C13H8F2O</t>
  </si>
  <si>
    <t>Diflunisal</t>
  </si>
  <si>
    <t>C13H8F2O3</t>
  </si>
  <si>
    <t>210-221</t>
  </si>
  <si>
    <t>Trifluoromethylphenothiazine</t>
  </si>
  <si>
    <t>C13H8F3NS</t>
  </si>
  <si>
    <t>Nitroscanate</t>
  </si>
  <si>
    <t>C13H8N2O3S</t>
  </si>
  <si>
    <t>9h-Fluorene, 2,7-Dinitro-</t>
  </si>
  <si>
    <t>C13H8N2O4</t>
  </si>
  <si>
    <t>Perinaphthenone</t>
  </si>
  <si>
    <t>C13H8O</t>
  </si>
  <si>
    <t>Fluorenone</t>
  </si>
  <si>
    <t>341.5</t>
  </si>
  <si>
    <t>4-Hydroxy-9-Fluorenone</t>
  </si>
  <si>
    <t>C13H8O2</t>
  </si>
  <si>
    <t>2-Hydroxy-9-Fluorenone</t>
  </si>
  <si>
    <t>9h-Thioxanthen-9-One</t>
  </si>
  <si>
    <t>C13H8OS</t>
  </si>
  <si>
    <t>373</t>
  </si>
  <si>
    <t>Fluorene, 9-Bromo-</t>
  </si>
  <si>
    <t>C13H9Br</t>
  </si>
  <si>
    <t>102-105</t>
  </si>
  <si>
    <t>2-Bromo-9h-Fluorene</t>
  </si>
  <si>
    <t>Dibromsalan [usan:inn]</t>
  </si>
  <si>
    <t>C13H9Br2NO2</t>
  </si>
  <si>
    <t>238-245</t>
  </si>
  <si>
    <t>4'-Cl-5-Br Salicylanilide</t>
  </si>
  <si>
    <t>C13H9BrClNO2</t>
  </si>
  <si>
    <t>238-243</t>
  </si>
  <si>
    <t>Methanone, (4-Bromophenyl)phenyl-</t>
  </si>
  <si>
    <t>C13H9BrO</t>
  </si>
  <si>
    <t>3-Bromophenyl Phenyl Ketone</t>
  </si>
  <si>
    <t>Loflucarban</t>
  </si>
  <si>
    <t>C13H9Cl2FN2S</t>
  </si>
  <si>
    <t>163.5</t>
  </si>
  <si>
    <t>Chlomethoxynil</t>
  </si>
  <si>
    <t>C13H9Cl2NO4</t>
  </si>
  <si>
    <t>Triclocarban</t>
  </si>
  <si>
    <t>C13H9Cl3N2O</t>
  </si>
  <si>
    <t>255.6</t>
  </si>
  <si>
    <t>Methanone, (4-Chlorophenyl)phenyl-</t>
  </si>
  <si>
    <t>C13H9ClO</t>
  </si>
  <si>
    <t>[1,1'-Biphenyl]-2-Carbonitrile</t>
  </si>
  <si>
    <t>C13H9N</t>
  </si>
  <si>
    <t>Phenanthridine</t>
  </si>
  <si>
    <t>349</t>
  </si>
  <si>
    <t>107.4</t>
  </si>
  <si>
    <t>Benzo(h)quinoline</t>
  </si>
  <si>
    <t>Benzo(f)quinoline</t>
  </si>
  <si>
    <t>352</t>
  </si>
  <si>
    <t>Acridine</t>
  </si>
  <si>
    <t>345.5</t>
  </si>
  <si>
    <t>P-Xenylcarbimide</t>
  </si>
  <si>
    <t>C13H9NO</t>
  </si>
  <si>
    <t>Fluorenone Oxime</t>
  </si>
  <si>
    <t>Benzoxazole, 2-Phenyl-</t>
  </si>
  <si>
    <t>2-Nitrofluorene</t>
  </si>
  <si>
    <t>C13H9NO2</t>
  </si>
  <si>
    <t>2-(2-Hydroxyphenyl)benzoxazole</t>
  </si>
  <si>
    <t>Methanone, (4-Nitrophenyl)phenyl-</t>
  </si>
  <si>
    <t>C13H9NO3</t>
  </si>
  <si>
    <t>3-Nitrophenyl Phenyl Ketone</t>
  </si>
  <si>
    <t>2-(2-Hydroxyphenyl)benzoxthiazole</t>
  </si>
  <si>
    <t>C13H9NOS</t>
  </si>
  <si>
    <t>175-193</t>
  </si>
  <si>
    <t>2-Phenylbenzthiazole</t>
  </si>
  <si>
    <t>C13H9NS</t>
  </si>
  <si>
    <t>9h-Xanthen-9-One</t>
  </si>
  <si>
    <t>C13H9O2</t>
  </si>
  <si>
    <t>351</t>
  </si>
  <si>
    <t>Tetracosafluorotetradecahydrophenanthrene</t>
  </si>
  <si>
    <t>C14F24</t>
  </si>
  <si>
    <t>Phenanthrene</t>
  </si>
  <si>
    <t>C14H10</t>
  </si>
  <si>
    <t>99.24</t>
  </si>
  <si>
    <t>Diphenylacetylene</t>
  </si>
  <si>
    <t>Anthracene</t>
  </si>
  <si>
    <t>339.9</t>
  </si>
  <si>
    <t>215.0</t>
  </si>
  <si>
    <t>1,2-Dichloro-1,2-Diphenylethene (trans)</t>
  </si>
  <si>
    <t>C14H10Cl2</t>
  </si>
  <si>
    <t>Benzeneacetic Acid, 2-[(2,6-Dichlorophenyl)amino</t>
  </si>
  <si>
    <t>C14H10Cl2NNaO2</t>
  </si>
  <si>
    <t>283-285</t>
  </si>
  <si>
    <t>Dda</t>
  </si>
  <si>
    <t>C14H10Cl2O2</t>
  </si>
  <si>
    <t>167-169</t>
  </si>
  <si>
    <t>Fenclofenac</t>
  </si>
  <si>
    <t>C14H10Cl2O3</t>
  </si>
  <si>
    <t>109-115</t>
  </si>
  <si>
    <t>P,p'-Ddd</t>
  </si>
  <si>
    <t>C14H10Cl4</t>
  </si>
  <si>
    <t>O,p'-Ddd</t>
  </si>
  <si>
    <t>Flufenamic Acid</t>
  </si>
  <si>
    <t>C14H10F3NO2</t>
  </si>
  <si>
    <t>Magnesium Benzoate</t>
  </si>
  <si>
    <t>C14H10MgO4</t>
  </si>
  <si>
    <t>1,3,4-Oxadiazole, 2-5-Diphenyl-</t>
  </si>
  <si>
    <t>C14H10N2O</t>
  </si>
  <si>
    <t>1,2,4-Oxadiazole, 3,5-Diphenyl-</t>
  </si>
  <si>
    <t>2,6-Anthracenedisulfonic Acid, 4,8-Diamino-9,10-</t>
  </si>
  <si>
    <t>C14H10N2O10S2</t>
  </si>
  <si>
    <t>Disperse Violet 1</t>
  </si>
  <si>
    <t>C14H10N2O2</t>
  </si>
  <si>
    <t>9,10-Anthracenedione, 1,5-Diamino-</t>
  </si>
  <si>
    <t>9,10-Anthracenedione, 1,2-Diamino-</t>
  </si>
  <si>
    <t>289-291</t>
  </si>
  <si>
    <t>Dantrolene</t>
  </si>
  <si>
    <t>C14H10N4O5</t>
  </si>
  <si>
    <t>279-280</t>
  </si>
  <si>
    <t>Anthranol</t>
  </si>
  <si>
    <t>C14H10O</t>
  </si>
  <si>
    <t>9(10h)-Anthracenone</t>
  </si>
  <si>
    <t>Benzil</t>
  </si>
  <si>
    <t>C14H10O2</t>
  </si>
  <si>
    <t>94.8</t>
  </si>
  <si>
    <t>9-Carboxyfluorene</t>
  </si>
  <si>
    <t>228-231</t>
  </si>
  <si>
    <t>Disulfide, Dibenzoyl</t>
  </si>
  <si>
    <t>C14H10O2S2</t>
  </si>
  <si>
    <t>Benzoic Acid, Anhydride</t>
  </si>
  <si>
    <t>C14H10O3</t>
  </si>
  <si>
    <t>Benzoic Acid, 4-Benzoyl-</t>
  </si>
  <si>
    <t>Anthrarobin</t>
  </si>
  <si>
    <t>2-Benzoylbenzoic Acid</t>
  </si>
  <si>
    <t>257-265</t>
  </si>
  <si>
    <t>1,8-Dihydroxy-9(10h)-Anthracenone</t>
  </si>
  <si>
    <t>Benzoyl Peroxide</t>
  </si>
  <si>
    <t>C14H10O4</t>
  </si>
  <si>
    <t>1,1'-Biphenyl -2,2'-Dicarboxylic Acid</t>
  </si>
  <si>
    <t>Benzoic Acid, 2,2'-Dithiobis-</t>
  </si>
  <si>
    <t>C14H10O4S2</t>
  </si>
  <si>
    <t>287-290</t>
  </si>
  <si>
    <t>Gentisin</t>
  </si>
  <si>
    <t>C14H10O5</t>
  </si>
  <si>
    <t>2-Carboxyphenyl 2-Hydroxybenzoate</t>
  </si>
  <si>
    <t>Phenicin</t>
  </si>
  <si>
    <t>C14H10O6</t>
  </si>
  <si>
    <t>Benzene, 1,1'-(1-Chloro-1,2-Ethenediyl)bis-, (e)</t>
  </si>
  <si>
    <t>C14H11Cl</t>
  </si>
  <si>
    <t>Meclofenamic A</t>
  </si>
  <si>
    <t>C14H11Cl2NO2</t>
  </si>
  <si>
    <t>257.0</t>
  </si>
  <si>
    <t>Chlorthalidone</t>
  </si>
  <si>
    <t>C14H11ClN2O4S</t>
  </si>
  <si>
    <t>Benzamide, 4-Chloro-n-(2-Methyl-2h-Benzotriazol-</t>
  </si>
  <si>
    <t>C14H11ClN4O</t>
  </si>
  <si>
    <t>Ethanone, 2-Chloro-1,2-Diphenyl-</t>
  </si>
  <si>
    <t>C14H11ClO</t>
  </si>
  <si>
    <t>Diphenyl-Acetyl Chloride</t>
  </si>
  <si>
    <t>Diphenylacetonitrile</t>
  </si>
  <si>
    <t>C14H11N</t>
  </si>
  <si>
    <t>74.3</t>
  </si>
  <si>
    <t>Acridine, 9-Methyl-</t>
  </si>
  <si>
    <t>9h-Carbazole, 9-Ethenyl-</t>
  </si>
  <si>
    <t>154-155</t>
  </si>
  <si>
    <t>64-66</t>
  </si>
  <si>
    <t>9-Phenanthrenamine</t>
  </si>
  <si>
    <t>138.3</t>
  </si>
  <si>
    <t>5-Azadibenzo(a,e)cycloheptatriene</t>
  </si>
  <si>
    <t>3-Phenanthrylamine</t>
  </si>
  <si>
    <t>2-Aminoanthracene</t>
  </si>
  <si>
    <t>238.8</t>
  </si>
  <si>
    <t>1h-Indole, 2-Phenyl-</t>
  </si>
  <si>
    <t>1-Anthracenamine</t>
  </si>
  <si>
    <t>Benzamide, N-(2-Methyl-2h-Benzotriazol-5-Yl)-4-n</t>
  </si>
  <si>
    <t>C14H11N5O3</t>
  </si>
  <si>
    <t>Benzoxazole, 2-Methyl-5-Phenyl-</t>
  </si>
  <si>
    <t>C14H11NO</t>
  </si>
  <si>
    <t>N-Benzoylbenzamide</t>
  </si>
  <si>
    <t>C14H11NO2</t>
  </si>
  <si>
    <t>152.0</t>
  </si>
  <si>
    <t>Benzene, 1-Nitro-2-(2-Phenylethenyl)-, (e)-</t>
  </si>
  <si>
    <t>Stilbene (trans)</t>
  </si>
  <si>
    <t>C14H12</t>
  </si>
  <si>
    <t>Stilbene</t>
  </si>
  <si>
    <t>9-Methyl-9h-Fluorene</t>
  </si>
  <si>
    <t>9,10-Dihydrophenanthrene</t>
  </si>
  <si>
    <t>168-169</t>
  </si>
  <si>
    <t>9,10-Dihydroanthracene</t>
  </si>
  <si>
    <t>1-Methylfluorene</t>
  </si>
  <si>
    <t>1,1-Diphenylethylene</t>
  </si>
  <si>
    <t>1,1'-(1,2-Ethenediyl)bisbenzene (cis)</t>
  </si>
  <si>
    <t>Dde</t>
  </si>
  <si>
    <t>C14H12Cl2</t>
  </si>
  <si>
    <t>Pyrifenox</t>
  </si>
  <si>
    <t>C14H12Cl2N2O</t>
  </si>
  <si>
    <t>212.1</t>
  </si>
  <si>
    <t>Dimite</t>
  </si>
  <si>
    <t>C14H12Cl2O</t>
  </si>
  <si>
    <t>Tolfenamic Acid</t>
  </si>
  <si>
    <t>C14H12ClNO2</t>
  </si>
  <si>
    <t>207-207.5</t>
  </si>
  <si>
    <t>Perfluidone</t>
  </si>
  <si>
    <t>C14H12F3NO4S2</t>
  </si>
  <si>
    <t>2-Benzyl Benzimidazole</t>
  </si>
  <si>
    <t>C14H12N2</t>
  </si>
  <si>
    <t>1,10-Phenanthroline, 2,9-Dimethyl-</t>
  </si>
  <si>
    <t>159.5</t>
  </si>
  <si>
    <t>Ethanediamide, N,n'-Diphenyl-</t>
  </si>
  <si>
    <t>C14H12N2O2</t>
  </si>
  <si>
    <t>Benzil Dioxime</t>
  </si>
  <si>
    <t>Zolimidine</t>
  </si>
  <si>
    <t>C14H12N2O2S</t>
  </si>
  <si>
    <t>Benzene, 1,1'-(1,2-Ethanediyl)bis(4-Nitro-</t>
  </si>
  <si>
    <t>C14H12N2O4</t>
  </si>
  <si>
    <t>179-183</t>
  </si>
  <si>
    <t>Benzenamine, 4-(6-Methyl-2-Benzothiazolyl)-</t>
  </si>
  <si>
    <t>C14H12N2S</t>
  </si>
  <si>
    <t>434</t>
  </si>
  <si>
    <t>194.8</t>
  </si>
  <si>
    <t>Benzamide, N-(2-Methyl-2h-Benzotriazol-5-Yl)-</t>
  </si>
  <si>
    <t>C14H12N4O</t>
  </si>
  <si>
    <t>1,4,5,8-Tetraaminoanthraquinone</t>
  </si>
  <si>
    <t>C14H12N4O2</t>
  </si>
  <si>
    <t>Sulfaquinoxaline</t>
  </si>
  <si>
    <t>C14H12N4O2S</t>
  </si>
  <si>
    <t>Methanone, (4-Methylphenyl)phenyl-</t>
  </si>
  <si>
    <t>C14H12O</t>
  </si>
  <si>
    <t>Methanone, (2-Methylphenyl)phenyl-</t>
  </si>
  <si>
    <t>9h-Fluorene-9-Methanol</t>
  </si>
  <si>
    <t>105-107</t>
  </si>
  <si>
    <t>4-Acetylbiphenyl</t>
  </si>
  <si>
    <t>326</t>
  </si>
  <si>
    <t>3-Methylphenyl Phenyl Ketone</t>
  </si>
  <si>
    <t>2-Phenylacetophenone</t>
  </si>
  <si>
    <t>[1,1'-Biphenyl]-4-Ol, Acetate</t>
  </si>
  <si>
    <t>C14H12O2</t>
  </si>
  <si>
    <t>[1,1'-Biphenyl]-4-Acetic Acid</t>
  </si>
  <si>
    <t>Methanone, (4-Methoxyphenyl)phenyl-</t>
  </si>
  <si>
    <t>Methanone, (2-Methoxyphenyl)phenyl-</t>
  </si>
  <si>
    <t>Dl-Benzoin</t>
  </si>
  <si>
    <t>344</t>
  </si>
  <si>
    <t>Diphenylacetic Acid</t>
  </si>
  <si>
    <t>Benzyl Benzoate</t>
  </si>
  <si>
    <t>323.5</t>
  </si>
  <si>
    <t>Benzoin</t>
  </si>
  <si>
    <t>Benzoic Acid, 4-Methylphenyl Ester</t>
  </si>
  <si>
    <t>Benzoic Acid, 2-Methylphenyl Ester</t>
  </si>
  <si>
    <t>2-(phenylmethyl)benzoic Acid</t>
  </si>
  <si>
    <t>Trioxsalen</t>
  </si>
  <si>
    <t>C14H12O3</t>
  </si>
  <si>
    <t>Resveratrol</t>
  </si>
  <si>
    <t>253-255</t>
  </si>
  <si>
    <t>Oxybenzone</t>
  </si>
  <si>
    <t>Guaiacol Benzoate</t>
  </si>
  <si>
    <t>Benzilic Acid</t>
  </si>
  <si>
    <t>Tiaprofenic Acid</t>
  </si>
  <si>
    <t>C14H12O3S</t>
  </si>
  <si>
    <t>Suprofen</t>
  </si>
  <si>
    <t>124.3</t>
  </si>
  <si>
    <t>Dioxybenzone</t>
  </si>
  <si>
    <t>C14H12O4</t>
  </si>
  <si>
    <t>Cotoin</t>
  </si>
  <si>
    <t>Sulisobenzone</t>
  </si>
  <si>
    <t>C14H12O6S</t>
  </si>
  <si>
    <t>145.0</t>
  </si>
  <si>
    <t>Mesulphen</t>
  </si>
  <si>
    <t>C14H12S2</t>
  </si>
  <si>
    <t>Gophacide</t>
  </si>
  <si>
    <t>C14H13Cl2N2O2PS</t>
  </si>
  <si>
    <t>Metosulam</t>
  </si>
  <si>
    <t>C14H13Cl2N5O4S</t>
  </si>
  <si>
    <t>Paraflutizide</t>
  </si>
  <si>
    <t>C14H13ClFN3O4S2</t>
  </si>
  <si>
    <t>Icia0051 (sulcotrione)</t>
  </si>
  <si>
    <t>C14H13ClO5S</t>
  </si>
  <si>
    <t>Pyrasulfotole</t>
  </si>
  <si>
    <t>C14H13F3N2O4S</t>
  </si>
  <si>
    <t>Fluthiamide</t>
  </si>
  <si>
    <t>C14H13F4N3O2S</t>
  </si>
  <si>
    <t>N-Ethylcarbazol</t>
  </si>
  <si>
    <t>C14H13N</t>
  </si>
  <si>
    <t>Benzylidene-p-Tolyl-Amine</t>
  </si>
  <si>
    <t>318</t>
  </si>
  <si>
    <t>Benzylidene-o-Tolyl-Amine</t>
  </si>
  <si>
    <t>Benzylidene-m-Tolyl-Amine</t>
  </si>
  <si>
    <t>5h-Dibenz(b,f)azepine, 10,11-Dihydro-</t>
  </si>
  <si>
    <t>105-108</t>
  </si>
  <si>
    <t>Mepanipyrim</t>
  </si>
  <si>
    <t>C14H13N3</t>
  </si>
  <si>
    <t>132.8</t>
  </si>
  <si>
    <t>1h-Imidazo[4,5-B]pyridine, 2-[2-Methoxy-4-(methy</t>
  </si>
  <si>
    <t>C14H13N3O2S</t>
  </si>
  <si>
    <t>Sulfanitran</t>
  </si>
  <si>
    <t>C14H13N3O5S</t>
  </si>
  <si>
    <t>N-p-Tolyl-Benzamide</t>
  </si>
  <si>
    <t>C14H13NO</t>
  </si>
  <si>
    <t>N-o-Tolyl-Benzamide</t>
  </si>
  <si>
    <t>N-m-Tolyl-Benzamide</t>
  </si>
  <si>
    <t>N,n-Diphenylacetamide</t>
  </si>
  <si>
    <t>2-Phenylacetanilide</t>
  </si>
  <si>
    <t>Diphenane</t>
  </si>
  <si>
    <t>C14H13NO2</t>
  </si>
  <si>
    <t>Benzyl-4-Aminobenzoate</t>
  </si>
  <si>
    <t>Benzoin Oxime</t>
  </si>
  <si>
    <t>Furo[2,3-B]quinoline, 4,7,8-Trimethoxy-</t>
  </si>
  <si>
    <t>C14H13NO4</t>
  </si>
  <si>
    <t>P-(benylsulfonamido)benzoic Acid</t>
  </si>
  <si>
    <t>C14H13NO4S</t>
  </si>
  <si>
    <t>Benzoic Acid, 2-(acetyloxy)-, (2,5-Dioxo-1-Pyrro</t>
  </si>
  <si>
    <t>C14H13NO6</t>
  </si>
  <si>
    <t>Mesotrione</t>
  </si>
  <si>
    <t>C14H13NO7S</t>
  </si>
  <si>
    <t>P-Tolyltoluene</t>
  </si>
  <si>
    <t>C14H14</t>
  </si>
  <si>
    <t>Bibenzyl</t>
  </si>
  <si>
    <t>Benzene, 1-Methyl-4-(phenylmethyl)-</t>
  </si>
  <si>
    <t>Benzene, 1-Methyl-2-(phenylmethyl)-</t>
  </si>
  <si>
    <t>6.6</t>
  </si>
  <si>
    <t>3-Ethyl-1,1'-Biphenyl</t>
  </si>
  <si>
    <t>283.5</t>
  </si>
  <si>
    <t>3,5-Dimethyl-Biphenyl</t>
  </si>
  <si>
    <t>22.5</t>
  </si>
  <si>
    <t>3,4-Dimethylbiphenyl</t>
  </si>
  <si>
    <t>3,3'-Dimethylbiphenyl</t>
  </si>
  <si>
    <t>1,1-Diphenylethane</t>
  </si>
  <si>
    <t>272.6</t>
  </si>
  <si>
    <t>1,1'-Biphenyl, 3,4'-Dimethyl-</t>
  </si>
  <si>
    <t>1,1'-Biphenyl, 2-Ethyl-</t>
  </si>
  <si>
    <t>1,1'-Biphenyl, 2,3'-Dimethyl-</t>
  </si>
  <si>
    <t>1,1'-Biphenyl, 2,2'-Dimethyl-</t>
  </si>
  <si>
    <t>Imazalil Base</t>
  </si>
  <si>
    <t>C14H14Cl2N2O</t>
  </si>
  <si>
    <t>52.7</t>
  </si>
  <si>
    <t>Haloxon</t>
  </si>
  <si>
    <t>C14H14Cl3O6P</t>
  </si>
  <si>
    <t>Cyprofuram</t>
  </si>
  <si>
    <t>C14H14ClNO3</t>
  </si>
  <si>
    <t>95.0</t>
  </si>
  <si>
    <t>P-Ditolylmercury</t>
  </si>
  <si>
    <t>C14H14Hg</t>
  </si>
  <si>
    <t>245.7</t>
  </si>
  <si>
    <t>Mercumallylic Acid</t>
  </si>
  <si>
    <t>C14H14HgO6</t>
  </si>
  <si>
    <t>Bis(2-Methylphenyl)diazene</t>
  </si>
  <si>
    <t>C14H14N2</t>
  </si>
  <si>
    <t>3-Amino-9-Ethylcarbazole</t>
  </si>
  <si>
    <t>Metyrapone</t>
  </si>
  <si>
    <t>C14H14N2O</t>
  </si>
  <si>
    <t>2,5-Cyclohexadien-1-One, 4-((4-(dimethylamino)ph</t>
  </si>
  <si>
    <t>133-134</t>
  </si>
  <si>
    <t>Isonixin</t>
  </si>
  <si>
    <t>C14H14N2O2</t>
  </si>
  <si>
    <t>4,4'-Dimethoxyazoxybenzene</t>
  </si>
  <si>
    <t>C14H14N2O3</t>
  </si>
  <si>
    <t>118-136</t>
  </si>
  <si>
    <t>N-Methylphenazonium Methosulfate</t>
  </si>
  <si>
    <t>C14H14N2O4S</t>
  </si>
  <si>
    <t>Acediasulfone</t>
  </si>
  <si>
    <t>Phenamidine</t>
  </si>
  <si>
    <t>C14H14N4O</t>
  </si>
  <si>
    <t>Dis. A. 15</t>
  </si>
  <si>
    <t>C14H14N4O2</t>
  </si>
  <si>
    <t>4-Nitro-((4-(n-Dimethyl)aminophenyl)azo)benzene</t>
  </si>
  <si>
    <t>Dinsed</t>
  </si>
  <si>
    <t>C14H14N4O8S2</t>
  </si>
  <si>
    <t>Epn</t>
  </si>
  <si>
    <t>C14H14NO4PS</t>
  </si>
  <si>
    <t>Phneyl-p-Tolylcarbinol</t>
  </si>
  <si>
    <t>C14H14O</t>
  </si>
  <si>
    <t>50-54</t>
  </si>
  <si>
    <t>Dibenzyl Ether</t>
  </si>
  <si>
    <t>3.6</t>
  </si>
  <si>
    <t>Benzeneethanol, .alpha.-Phenyl-</t>
  </si>
  <si>
    <t>Benzene,1,1'-Oxybis(2-Methyl)-</t>
  </si>
  <si>
    <t>Benzene, 1,1'-Oxybis 4-Methyl-</t>
  </si>
  <si>
    <t>3,3'-Dimethyl Diphenylether</t>
  </si>
  <si>
    <t>2,2-Diphenyl Ethanol</t>
  </si>
  <si>
    <t>1,1'-Biphenyl, 3-Ethoxy-</t>
  </si>
  <si>
    <t>Meso-Hydrobenzoin</t>
  </si>
  <si>
    <t>C14H14O2</t>
  </si>
  <si>
    <t>Hydrobenzoin</t>
  </si>
  <si>
    <t>139.0</t>
  </si>
  <si>
    <t>4,4'-Dimethoxybiphenyl</t>
  </si>
  <si>
    <t>1-Naphthaleneacetic Acid, Ethyl Ester</t>
  </si>
  <si>
    <t>1,2-Ethanediol, 1,2-Diphenyl-, (r*,r*)-(?)-</t>
  </si>
  <si>
    <t>1,2-Diphenoxyethane</t>
  </si>
  <si>
    <t>1,1'-Biphenyl, 3,3'-Dimethoxy-</t>
  </si>
  <si>
    <t>328</t>
  </si>
  <si>
    <t>1,1'-Biphenyl, 2,2'-Dimethoxy-</t>
  </si>
  <si>
    <t>Lawesson's Reagent</t>
  </si>
  <si>
    <t>C14H14O2P2S4</t>
  </si>
  <si>
    <t>Dibenzylsulfone</t>
  </si>
  <si>
    <t>C14H14O2S</t>
  </si>
  <si>
    <t>Benzene, 1,1'-Sulfonylbis 4-Methyl-</t>
  </si>
  <si>
    <t>406</t>
  </si>
  <si>
    <t>Valone</t>
  </si>
  <si>
    <t>C14H14O3</t>
  </si>
  <si>
    <t>68-69</t>
  </si>
  <si>
    <t>Pindone</t>
  </si>
  <si>
    <t>Naprosyn</t>
  </si>
  <si>
    <t>Kawain</t>
  </si>
  <si>
    <t>Benzene, 1,1'-Oxybis[2-Methoxy-</t>
  </si>
  <si>
    <t>330.5</t>
  </si>
  <si>
    <t>Acetic Acid, (1-Naphthalenyloxy)-, Ethyl Ester</t>
  </si>
  <si>
    <t>Phthalofyne</t>
  </si>
  <si>
    <t>C14H14O4</t>
  </si>
  <si>
    <t>Diallylphthalate</t>
  </si>
  <si>
    <t>165-167</t>
  </si>
  <si>
    <t>1,3-Benzenedicarboxylic Acid, Di-2-Propenyl Este</t>
  </si>
  <si>
    <t>76-77</t>
  </si>
  <si>
    <t>1,2,4,5-Benzenetetracarboxylic Acid, Tetramethyl</t>
  </si>
  <si>
    <t>C14H14O8</t>
  </si>
  <si>
    <t>Benzene, 1,1'-Sulfinylbis(4-Methyl- (9ci)</t>
  </si>
  <si>
    <t>C14H14OS</t>
  </si>
  <si>
    <t>Benzene, 1,1'- Sulfinylbis(methylene) Bis-</t>
  </si>
  <si>
    <t>Di(4-Methylphenyl)sulfide</t>
  </si>
  <si>
    <t>C14H14S</t>
  </si>
  <si>
    <t>57.3</t>
  </si>
  <si>
    <t>Benzyl Sulfide</t>
  </si>
  <si>
    <t>Disulfide, Bis(phenylmethyl)</t>
  </si>
  <si>
    <t>C14H14S2</t>
  </si>
  <si>
    <t>Disulfide, Bis(4-Methylphenyl)</t>
  </si>
  <si>
    <t>Chloronaphazine</t>
  </si>
  <si>
    <t>C14H15Cl2N</t>
  </si>
  <si>
    <t>1-[[2-(2,4-Dichlorophenyl)-4-Ethyl-1,3-Dioxolan-</t>
  </si>
  <si>
    <t>C14H15Cl2N3O2</t>
  </si>
  <si>
    <t>75-93</t>
  </si>
  <si>
    <t>Prothioconazle</t>
  </si>
  <si>
    <t>C14H15Cl2N3OS</t>
  </si>
  <si>
    <t>139.1-144</t>
  </si>
  <si>
    <t>Naphazoline Hydrochloride [jan]</t>
  </si>
  <si>
    <t>C14H15ClN2</t>
  </si>
  <si>
    <t>255-260</t>
  </si>
  <si>
    <t>Myclobutanil</t>
  </si>
  <si>
    <t>C14H15ClN4</t>
  </si>
  <si>
    <t>Pyridine, 4-(3-Phenylpropyl)-</t>
  </si>
  <si>
    <t>C14H15N</t>
  </si>
  <si>
    <t>Dibenzyl Amine</t>
  </si>
  <si>
    <t>Benzyl-p-Tolyl-Amine</t>
  </si>
  <si>
    <t>Benzyl-o-Tolyl-Amine</t>
  </si>
  <si>
    <t>302.5</t>
  </si>
  <si>
    <t>Benzenamine, 4-Methyl-n-(4-Methylphenyl)-</t>
  </si>
  <si>
    <t>79.8</t>
  </si>
  <si>
    <t>1,2-Diphenyl-Ethylamine</t>
  </si>
  <si>
    <t>O-Aminoazotoluene</t>
  </si>
  <si>
    <t>C14H15N3</t>
  </si>
  <si>
    <t>Cga 219417 (cyprodinil)</t>
  </si>
  <si>
    <t>75.9</t>
  </si>
  <si>
    <t>4-(n,n-Dimethylamino)azobenzene</t>
  </si>
  <si>
    <t>Metsulfuron-Methyl</t>
  </si>
  <si>
    <t>C14H15N5O6S</t>
  </si>
  <si>
    <t>P-Toluenesulfono-o-Toluidide</t>
  </si>
  <si>
    <t>C14H15NO2S</t>
  </si>
  <si>
    <t>N-(cyclohexylthio)phthalimide</t>
  </si>
  <si>
    <t>196 dec</t>
  </si>
  <si>
    <t>92.6</t>
  </si>
  <si>
    <t>L-Proline, N-[(benzoyloxy)acetyl]-</t>
  </si>
  <si>
    <t>C14H15NO5</t>
  </si>
  <si>
    <t>Folescutol</t>
  </si>
  <si>
    <t>Benzenemethanol, 2-[[2-(aminomethyl)phenyl]thio]</t>
  </si>
  <si>
    <t>C14H15NOS</t>
  </si>
  <si>
    <t>96-98</t>
  </si>
  <si>
    <t>Edifenphos</t>
  </si>
  <si>
    <t>C14H15O2PS2</t>
  </si>
  <si>
    <t>Dibenzyl Phosphite</t>
  </si>
  <si>
    <t>C14H15O3P</t>
  </si>
  <si>
    <t>Phosphine Oxide, Diphenylethyl-</t>
  </si>
  <si>
    <t>C14H15OP</t>
  </si>
  <si>
    <t>Phosphine, Ethyldiphenyl-</t>
  </si>
  <si>
    <t>C14H15P</t>
  </si>
  <si>
    <t>Naphthalene, 2-Butyl-</t>
  </si>
  <si>
    <t>C14H16</t>
  </si>
  <si>
    <t>Naphthalene, 2-(1,1-Dimethylethyl)-</t>
  </si>
  <si>
    <t>Naphthalene, 1-Butyl-</t>
  </si>
  <si>
    <t>289.3</t>
  </si>
  <si>
    <t>Naphthalene, 1-(1,1-Dimethylethyl)-</t>
  </si>
  <si>
    <t>-11.3</t>
  </si>
  <si>
    <t>Chamazulene</t>
  </si>
  <si>
    <t>Borinic Acid, O-(2-Aminoethyl)diphenyl-</t>
  </si>
  <si>
    <t>C14H16BNO</t>
  </si>
  <si>
    <t>192-194</t>
  </si>
  <si>
    <t>Acetamide, 2,2-Dichloro-n-(2-Cyclohexyl-2h-Benzo</t>
  </si>
  <si>
    <t>C14H16Cl2N4O</t>
  </si>
  <si>
    <t>Obidoxime Chloride</t>
  </si>
  <si>
    <t>C14H16Cl2N4O3</t>
  </si>
  <si>
    <t>Zoxamide</t>
  </si>
  <si>
    <t>C14H16Cl3NO2</t>
  </si>
  <si>
    <t>159.5-161</t>
  </si>
  <si>
    <t>Metazachlor</t>
  </si>
  <si>
    <t>C14H16ClN3O</t>
  </si>
  <si>
    <t>Triadimefon</t>
  </si>
  <si>
    <t>C14H16ClN3O2</t>
  </si>
  <si>
    <t>82.3</t>
  </si>
  <si>
    <t>Cyclothiazide</t>
  </si>
  <si>
    <t>C14H16ClN3O4S2</t>
  </si>
  <si>
    <t>Triasulfuron</t>
  </si>
  <si>
    <t>C14H16ClN5O5S</t>
  </si>
  <si>
    <t>Ofurace</t>
  </si>
  <si>
    <t>C14H16ClNO3</t>
  </si>
  <si>
    <t>Coumaphos</t>
  </si>
  <si>
    <t>C14H16ClO5PS</t>
  </si>
  <si>
    <t>95.2</t>
  </si>
  <si>
    <t>Profluralin</t>
  </si>
  <si>
    <t>C14H16F3N3O4</t>
  </si>
  <si>
    <t>32.3</t>
  </si>
  <si>
    <t>N,n'-(4-Methylphenyl)hydrazine</t>
  </si>
  <si>
    <t>C14H16N2</t>
  </si>
  <si>
    <t>Benzenamine, 4,4'-(1,2-Ethanediyl)bis-</t>
  </si>
  <si>
    <t>3,3'-Dimethylbenzidine</t>
  </si>
  <si>
    <t>1,2-Ethanediamine, N,n'-Diphenyl-</t>
  </si>
  <si>
    <t>3,3'-Dimethoxybenzidine</t>
  </si>
  <si>
    <t>C14H16N2O2</t>
  </si>
  <si>
    <t>356</t>
  </si>
  <si>
    <t>1h-Imidazole-5-Carboxylic Acid, 1-(1-Phenylethyl</t>
  </si>
  <si>
    <t>1,3-Bis(1-Isocyanato-1-Methylethyl)benzene</t>
  </si>
  <si>
    <t>2-p-Sulfanilylanilinoethanol</t>
  </si>
  <si>
    <t>C14H16N2O3S</t>
  </si>
  <si>
    <t>L-Prolinamide,n2-[(benzoyloxy)acetyl]-</t>
  </si>
  <si>
    <t>C14H16N2O4</t>
  </si>
  <si>
    <t>Benzoic Acid, 2-(acetyloxy)-, 2-[(2-Amino-2-Oxoe</t>
  </si>
  <si>
    <t>C14H16N2O6</t>
  </si>
  <si>
    <t>Piromidic Acid</t>
  </si>
  <si>
    <t>C14H16N4O3</t>
  </si>
  <si>
    <t>Naphthalene, 2-(2-Methylpropoxy)-</t>
  </si>
  <si>
    <t>C14H16O</t>
  </si>
  <si>
    <t>Dimethyldiphenoxysilane</t>
  </si>
  <si>
    <t>C14H16O2Si</t>
  </si>
  <si>
    <t>Diethylmalonate, Benzal</t>
  </si>
  <si>
    <t>C14H16O4</t>
  </si>
  <si>
    <t>Me (1-(4-Bromo)phenylsulfonyl) Cyclohexane Carbo</t>
  </si>
  <si>
    <t>C14H17BrO4S</t>
  </si>
  <si>
    <t>Hexaconazole</t>
  </si>
  <si>
    <t>C14H17Cl2N3O</t>
  </si>
  <si>
    <t>Fenhexamid</t>
  </si>
  <si>
    <t>C14H17Cl2NO2</t>
  </si>
  <si>
    <t>2,4,5-T, Butoxyethyl Ester</t>
  </si>
  <si>
    <t>C14H17Cl3O4</t>
  </si>
  <si>
    <t>163-166</t>
  </si>
  <si>
    <t>Clorexolone</t>
  </si>
  <si>
    <t>C14H17ClN2O3S</t>
  </si>
  <si>
    <t>Dialifor</t>
  </si>
  <si>
    <t>C14H17ClNO4PS2</t>
  </si>
  <si>
    <t>Tert-Butyl (1-(4-Chloro)phenylsulfonyl) Cyclopro</t>
  </si>
  <si>
    <t>C14H17ClO4S</t>
  </si>
  <si>
    <t>1-Naphthalenamine, N,n-Diethyl-</t>
  </si>
  <si>
    <t>C14H17N</t>
  </si>
  <si>
    <t>Pyridaphenthion</t>
  </si>
  <si>
    <t>C14H17N2O4PS</t>
  </si>
  <si>
    <t>Imazapic</t>
  </si>
  <si>
    <t>C14H17N3O3</t>
  </si>
  <si>
    <t>6-Azauridinetriacetate</t>
  </si>
  <si>
    <t>C14H17N3O9</t>
  </si>
  <si>
    <t>99-101</t>
  </si>
  <si>
    <t>Pipemidic Acid</t>
  </si>
  <si>
    <t>C14H17N5O3</t>
  </si>
  <si>
    <t>Rimsulfuron</t>
  </si>
  <si>
    <t>C14H17N5O7S2</t>
  </si>
  <si>
    <t>Piperidine, 1-[(benzoyloxy)acetyl]-</t>
  </si>
  <si>
    <t>C14H17NO3</t>
  </si>
  <si>
    <t>1(2h)-Quinolinecarboxylic Acid, 2-Ethoxy-, Ethyl</t>
  </si>
  <si>
    <t>4-Piperidinol, 1-[(benzoyloxy)acetyl]-</t>
  </si>
  <si>
    <t>C14H17NO4</t>
  </si>
  <si>
    <t>Glycine, N-[(benzoyloxy)acetyl]-n-Methyl-, Ethyl</t>
  </si>
  <si>
    <t>C14H17NO5</t>
  </si>
  <si>
    <t>Nitrothal-Isopropyl</t>
  </si>
  <si>
    <t>C14H17NO6</t>
  </si>
  <si>
    <t>Isopropyl (1-(4-Nitro)phenylsulfonyl) Cyclobutan</t>
  </si>
  <si>
    <t>C14H17NO6S</t>
  </si>
  <si>
    <t>Dimethylthiambutene</t>
  </si>
  <si>
    <t>C14H17NS2</t>
  </si>
  <si>
    <t>E-838</t>
  </si>
  <si>
    <t>C14H17O5PS</t>
  </si>
  <si>
    <t>Phenanthrene, 1,2,3,4,5,6,7,8-Octahydro-</t>
  </si>
  <si>
    <t>C14H18</t>
  </si>
  <si>
    <t>16.7</t>
  </si>
  <si>
    <t>1,2,3,4,5,6,7,8-Octahydro-Anthracene</t>
  </si>
  <si>
    <t>2,4-D, Butoxyethyl Ester</t>
  </si>
  <si>
    <t>C14H18Cl2O4</t>
  </si>
  <si>
    <t>156-162</t>
  </si>
  <si>
    <t>Pyraclofos</t>
  </si>
  <si>
    <t>C14H18ClN2O3PS</t>
  </si>
  <si>
    <t>Triadimenol (diastereoisomer B)</t>
  </si>
  <si>
    <t>C14H18ClN3O2</t>
  </si>
  <si>
    <t>Triadimenol (diastereoisomer A)</t>
  </si>
  <si>
    <t>138.2</t>
  </si>
  <si>
    <t>Triadimenol</t>
  </si>
  <si>
    <t>133-138</t>
  </si>
  <si>
    <t>Chlorothen</t>
  </si>
  <si>
    <t>C14H18ClN3S</t>
  </si>
  <si>
    <t>1,8-Bis(dimethylamino)naphthalene</t>
  </si>
  <si>
    <t>C14H18N2</t>
  </si>
  <si>
    <t>144-145</t>
  </si>
  <si>
    <t>49-51</t>
  </si>
  <si>
    <t>3h-Pyrazol-3-One, 1,2-Dihydro-1,5-Dimethyl-4-(1-</t>
  </si>
  <si>
    <t>C14H18N2O</t>
  </si>
  <si>
    <t>Parsalmide</t>
  </si>
  <si>
    <t>C14H18N2O2</t>
  </si>
  <si>
    <t>Etryptamine Acetate</t>
  </si>
  <si>
    <t>Reposal</t>
  </si>
  <si>
    <t>C14H18N2O3</t>
  </si>
  <si>
    <t>Physovenine</t>
  </si>
  <si>
    <t>Oxadixyl</t>
  </si>
  <si>
    <t>C14H18N2O4</t>
  </si>
  <si>
    <t>Moskene</t>
  </si>
  <si>
    <t>Alpha-Ribazole</t>
  </si>
  <si>
    <t>Musk Ketone</t>
  </si>
  <si>
    <t>C14H18N2O5</t>
  </si>
  <si>
    <t>Lidofenin</t>
  </si>
  <si>
    <t>Dinobuton</t>
  </si>
  <si>
    <t>C14H18N2O7</t>
  </si>
  <si>
    <t>2h-Benzotriazole, 2-Cyclopentyl-5-[(ethoxycarbon</t>
  </si>
  <si>
    <t>C14H18N4O2</t>
  </si>
  <si>
    <t>Trimethoprim</t>
  </si>
  <si>
    <t>C14H18N4O3</t>
  </si>
  <si>
    <t>199-203</t>
  </si>
  <si>
    <t>2,6-Diamino-2'-Butyloxy-3,5'-Azopyridine</t>
  </si>
  <si>
    <t>C14H18N6O</t>
  </si>
  <si>
    <t>Pyrazosulfuron-Ethyl</t>
  </si>
  <si>
    <t>C14H18N6O7S</t>
  </si>
  <si>
    <t>Heptanal, 2-(phenylmethylene)-</t>
  </si>
  <si>
    <t>C14H18O</t>
  </si>
  <si>
    <t>Mb-599</t>
  </si>
  <si>
    <t>C14H18O3</t>
  </si>
  <si>
    <t>Trolox C</t>
  </si>
  <si>
    <t>C14H18O4</t>
  </si>
  <si>
    <t>Dipropyl Phthalate</t>
  </si>
  <si>
    <t>317.5</t>
  </si>
  <si>
    <t>Benzylmalonic Acid, Diethyl Ester</t>
  </si>
  <si>
    <t>3,6,9,12-Tetraoxatetradeca-1,13-Diene</t>
  </si>
  <si>
    <t>120-126</t>
  </si>
  <si>
    <t>2-Propenoic Acid, 3-(4-Methoxyphenyl)-, 2-Ethoxy</t>
  </si>
  <si>
    <t>Methyl (1-Phenylsulfonyl) Cyclohexane Carboxylat</t>
  </si>
  <si>
    <t>C14H18O4S</t>
  </si>
  <si>
    <t>Isopropyl (1-(4-Methyl)phenylsulfonyl) Cycloprop</t>
  </si>
  <si>
    <t>Ethyl (1-(4-Methyl)phenylsulfonyl) Cyclobutane C</t>
  </si>
  <si>
    <t>Bis(methoxyethyl)phthalate</t>
  </si>
  <si>
    <t>C14H18O6</t>
  </si>
  <si>
    <t>Picein</t>
  </si>
  <si>
    <t>C14H18O7</t>
  </si>
  <si>
    <t>Pentaerythrityl Triacrylate</t>
  </si>
  <si>
    <t>205-215</t>
  </si>
  <si>
    <t>Glucovanillin</t>
  </si>
  <si>
    <t>C14H18O8</t>
  </si>
  <si>
    <t>Acetobromglucose</t>
  </si>
  <si>
    <t>C14H19BrO9</t>
  </si>
  <si>
    <t>Chlorambucil</t>
  </si>
  <si>
    <t>C14H19Cl2NO2</t>
  </si>
  <si>
    <t>Ramifenazone</t>
  </si>
  <si>
    <t>C14H19N3O</t>
  </si>
  <si>
    <t>Oxolamine</t>
  </si>
  <si>
    <t>Methapyrilene</t>
  </si>
  <si>
    <t>C14H19N3S</t>
  </si>
  <si>
    <t>173-175</t>
  </si>
  <si>
    <t>Ethoxyquin</t>
  </si>
  <si>
    <t>C14H19NO</t>
  </si>
  <si>
    <t>123-125</t>
  </si>
  <si>
    <t>1-Propanone, 1-Phenyl-3-(1-Piperidinyl)-, Hydroc</t>
  </si>
  <si>
    <t>Piperoxan</t>
  </si>
  <si>
    <t>C14H19NO2</t>
  </si>
  <si>
    <t>Methylphenidate (ritalin)</t>
  </si>
  <si>
    <t>Propanamide, 2-(benzoyloxy)-N,n-Diethyl-, (?)-</t>
  </si>
  <si>
    <t>C14H19NO3</t>
  </si>
  <si>
    <t>Anisomycin</t>
  </si>
  <si>
    <t>C14H19NO4</t>
  </si>
  <si>
    <t>Trimetozine</t>
  </si>
  <si>
    <t>C14H19NO5</t>
  </si>
  <si>
    <t>Crotoxyphos</t>
  </si>
  <si>
    <t>C14H19O6P</t>
  </si>
  <si>
    <t>Benzene, (3-Cyclopentylpropyl)-</t>
  </si>
  <si>
    <t>C14H20</t>
  </si>
  <si>
    <t>Benzene, (1-Cyclohexylethyl)-</t>
  </si>
  <si>
    <t>2-Amino-3,5-Dibromo-n-Cyclohexyl-n-Methylbenzene</t>
  </si>
  <si>
    <t>C14H20Br2N2</t>
  </si>
  <si>
    <t>238.0</t>
  </si>
  <si>
    <t>Alachlor</t>
  </si>
  <si>
    <t>C14H20ClNO2</t>
  </si>
  <si>
    <t>Acetochlor</t>
  </si>
  <si>
    <t>10.6</t>
  </si>
  <si>
    <t>Siduron</t>
  </si>
  <si>
    <t>C14H20N2O</t>
  </si>
  <si>
    <t>Pindolol</t>
  </si>
  <si>
    <t>C14H20N2O2</t>
  </si>
  <si>
    <t>Bunitrolol</t>
  </si>
  <si>
    <t>Vorinostat</t>
  </si>
  <si>
    <t>C14H20N2O3</t>
  </si>
  <si>
    <t>159-160.5</t>
  </si>
  <si>
    <t>Tolcyclamide</t>
  </si>
  <si>
    <t>C14H20N2O3S</t>
  </si>
  <si>
    <t>Pyrazophos</t>
  </si>
  <si>
    <t>C14H20N3O5PS</t>
  </si>
  <si>
    <t>1,1'-Azobis(cyclohexanecarbonitrile)</t>
  </si>
  <si>
    <t>C14H20N4</t>
  </si>
  <si>
    <t>Imolamine</t>
  </si>
  <si>
    <t>C14H20N4O</t>
  </si>
  <si>
    <t>1-Octanone, 1-Phenyl-</t>
  </si>
  <si>
    <t>C14H20O</t>
  </si>
  <si>
    <t>22.8</t>
  </si>
  <si>
    <t>Butibufen</t>
  </si>
  <si>
    <t>C14H20O2</t>
  </si>
  <si>
    <t>2,6-Bis(t-Butyl)-2,5-Cyclohexadiene-1,4-Dione</t>
  </si>
  <si>
    <t>65-67</t>
  </si>
  <si>
    <t>Ut-632</t>
  </si>
  <si>
    <t>C14H20O4</t>
  </si>
  <si>
    <t>Benzo-15-Crown-5-Ether</t>
  </si>
  <si>
    <t>C14H20O5</t>
  </si>
  <si>
    <t>78-80</t>
  </si>
  <si>
    <t>Taxicatin</t>
  </si>
  <si>
    <t>C14H20O8</t>
  </si>
  <si>
    <t>Ethene Tetracarboxylic Acid,tetraethyl Ester</t>
  </si>
  <si>
    <t>Spasmolytol</t>
  </si>
  <si>
    <t>C14H21Br2NO2</t>
  </si>
  <si>
    <t>Sumatriptan</t>
  </si>
  <si>
    <t>C14H21N3O2S</t>
  </si>
  <si>
    <t>6-Quinolinemethanol, 1,2,3,4-Tetrahydro-2-[[(1-m</t>
  </si>
  <si>
    <t>C14H21N3O3</t>
  </si>
  <si>
    <t>147-149</t>
  </si>
  <si>
    <t>Tolazamide</t>
  </si>
  <si>
    <t>C14H21N3O3S</t>
  </si>
  <si>
    <t>Butralin</t>
  </si>
  <si>
    <t>C14H21N3O4</t>
  </si>
  <si>
    <t>Furmecyclox</t>
  </si>
  <si>
    <t>C14H21NO3</t>
  </si>
  <si>
    <t>33.0</t>
  </si>
  <si>
    <t>Carbamic Acid, (3,4-Diethoxyphenyl)-, 1-Methylet</t>
  </si>
  <si>
    <t>C14H21NO4</t>
  </si>
  <si>
    <t>100.3</t>
  </si>
  <si>
    <t>1-(4-Ethylphenoxy)silatrane</t>
  </si>
  <si>
    <t>C14H21NO4Si</t>
  </si>
  <si>
    <t>1-(3,5-Dimethylphenoxy)silatrane</t>
  </si>
  <si>
    <t>Prosulfocarb</t>
  </si>
  <si>
    <t>C14H21NOS</t>
  </si>
  <si>
    <t>Octylbenzene</t>
  </si>
  <si>
    <t>C14H22</t>
  </si>
  <si>
    <t>Benzene, 1,4-Bis(1,1-Dimethylethyl)-</t>
  </si>
  <si>
    <t>Metoclopramide</t>
  </si>
  <si>
    <t>C14H22ClN3O2</t>
  </si>
  <si>
    <t>147.25</t>
  </si>
  <si>
    <t>Clobutinol</t>
  </si>
  <si>
    <t>C14H22ClNO</t>
  </si>
  <si>
    <t>Bupranolol</t>
  </si>
  <si>
    <t>C14H22ClNO2</t>
  </si>
  <si>
    <t>220-222</t>
  </si>
  <si>
    <t>Lidocaine</t>
  </si>
  <si>
    <t>C14H22N2O</t>
  </si>
  <si>
    <t>159-160</t>
  </si>
  <si>
    <t>Trimetazidine</t>
  </si>
  <si>
    <t>C14H22N2O3</t>
  </si>
  <si>
    <t>Practolol</t>
  </si>
  <si>
    <t>Bucolome</t>
  </si>
  <si>
    <t>Atenolol</t>
  </si>
  <si>
    <t>Piprozolin</t>
  </si>
  <si>
    <t>C14H22N2O3S</t>
  </si>
  <si>
    <t>P-(1,1,3,3-Tetramethylbutyl)phenol</t>
  </si>
  <si>
    <t>C14H22O</t>
  </si>
  <si>
    <t>G-Irone</t>
  </si>
  <si>
    <t>Benzene, (octyloxy)-</t>
  </si>
  <si>
    <t>B-Irone</t>
  </si>
  <si>
    <t>2,6-Di-t-Butylphenol</t>
  </si>
  <si>
    <t>2,6-Di-Sec-Butylphenol</t>
  </si>
  <si>
    <t>257.5</t>
  </si>
  <si>
    <t>-42</t>
  </si>
  <si>
    <t>2,4-Di-t-Butylphenol</t>
  </si>
  <si>
    <t>Benzene, 1,4-Dibutoxy-</t>
  </si>
  <si>
    <t>C14H22O2</t>
  </si>
  <si>
    <t>2,5-Di-Tert-Butylhydroquinone</t>
  </si>
  <si>
    <t>217-219</t>
  </si>
  <si>
    <t>Oxalic Acid Dicyclohexyl Ester</t>
  </si>
  <si>
    <t>C14H22O4</t>
  </si>
  <si>
    <t>Triethyleneglycol Dimethacrylate</t>
  </si>
  <si>
    <t>C14H22O6</t>
  </si>
  <si>
    <t>9.07e+03</t>
  </si>
  <si>
    <t>C14H22O7</t>
  </si>
  <si>
    <t>23FR-323FR-333FR-333FR-333FR-33FFR-411FFR-411FFR-D1F-F24R-F33R-F34R-F34R-F34R-F3D</t>
  </si>
  <si>
    <t>Acetyl Triethyl Citrate</t>
  </si>
  <si>
    <t>C14H22O8</t>
  </si>
  <si>
    <t>2,3-Bis-Ethoxycarbonyl-Succinic Acid Diet Ester</t>
  </si>
  <si>
    <t>Lidocaine Hydrochloride</t>
  </si>
  <si>
    <t>C14H23ClN2O</t>
  </si>
  <si>
    <t>Benzenamine, N,n-Dibutyl-</t>
  </si>
  <si>
    <t>C14H23N</t>
  </si>
  <si>
    <t>274.8</t>
  </si>
  <si>
    <t>-32.2</t>
  </si>
  <si>
    <t>4-Octylaniline</t>
  </si>
  <si>
    <t>Piroctone</t>
  </si>
  <si>
    <t>C14H23NO2</t>
  </si>
  <si>
    <t>Phosphonic Acid, Phenyl-, Dibutyl Ester</t>
  </si>
  <si>
    <t>C14H23O3P</t>
  </si>
  <si>
    <t>128-32</t>
  </si>
  <si>
    <t>Dibutyl Phenyl Phosphate</t>
  </si>
  <si>
    <t>C14H23O4P</t>
  </si>
  <si>
    <t>Pt807-Hcl</t>
  </si>
  <si>
    <t>C14H24ClNO</t>
  </si>
  <si>
    <t>105.9</t>
  </si>
  <si>
    <t>N,n'-Di-s-Butyl-P-Phenylenediamine</t>
  </si>
  <si>
    <t>C14H24N2</t>
  </si>
  <si>
    <t>Bensulide</t>
  </si>
  <si>
    <t>C14H24NO4PS3</t>
  </si>
  <si>
    <t>34.4</t>
  </si>
  <si>
    <t>Propanoic Acid, 2-Methyl-, (2e)-3,7-Dimethyl-2,6</t>
  </si>
  <si>
    <t>C14H24O2</t>
  </si>
  <si>
    <t>Japonilure</t>
  </si>
  <si>
    <t>3,7-Dimethyl-1,6-Octadien-3-Yl Isobutyrate</t>
  </si>
  <si>
    <t>1,4-Dioxacyclohexadecane-5,16-Dione</t>
  </si>
  <si>
    <t>C14H24O4</t>
  </si>
  <si>
    <t>Cyclohexane, 1,1'-(1,2-Ethanediyl)bis-</t>
  </si>
  <si>
    <t>C14H26</t>
  </si>
  <si>
    <t>272.5</t>
  </si>
  <si>
    <t>Cyclohexane, (3-Cyclopentylpropyl)-</t>
  </si>
  <si>
    <t>Tetramethyl Decynediol</t>
  </si>
  <si>
    <t>C14H26O2</t>
  </si>
  <si>
    <t>Isodecyl Methacrylate</t>
  </si>
  <si>
    <t>7-Dodecen-1-Ol Acetate (z)</t>
  </si>
  <si>
    <t>Heptanoic Acid, Anhydride</t>
  </si>
  <si>
    <t>C14H26O3</t>
  </si>
  <si>
    <t>-12.4</t>
  </si>
  <si>
    <t>Succinic Acid Dipentyl Ester</t>
  </si>
  <si>
    <t>C14H26O4</t>
  </si>
  <si>
    <t>-10.8</t>
  </si>
  <si>
    <t>Hexanedioic Acid, Dibutyl Ester</t>
  </si>
  <si>
    <t>-32.4</t>
  </si>
  <si>
    <t>Dodecanedioic Acid, Dimethyl Ester</t>
  </si>
  <si>
    <t>Diisobutyl Adipate</t>
  </si>
  <si>
    <t>Diethyl Sebacate</t>
  </si>
  <si>
    <t>1,12-Dodecanedicarboxylic Acid</t>
  </si>
  <si>
    <t>127.0</t>
  </si>
  <si>
    <t>Tetradecanoyl Chloride</t>
  </si>
  <si>
    <t>C14H27ClO</t>
  </si>
  <si>
    <t>Tetradecanenitrile</t>
  </si>
  <si>
    <t>C14H27N</t>
  </si>
  <si>
    <t>1-Tetradecene</t>
  </si>
  <si>
    <t>C14H28</t>
  </si>
  <si>
    <t>1-Cyclohexyloctane</t>
  </si>
  <si>
    <t>Tetradecane, 1,14-Dibromo-</t>
  </si>
  <si>
    <t>C14H28Br2</t>
  </si>
  <si>
    <t>50.4</t>
  </si>
  <si>
    <t>Tepa 4-(piperidinyl)-Urea Derivative</t>
  </si>
  <si>
    <t>C14H28N5O2P</t>
  </si>
  <si>
    <t>1-Piperidinyloxy, 4-[[[[bis(1-Aziridinyl)phosphi</t>
  </si>
  <si>
    <t>C14H28N5O3P</t>
  </si>
  <si>
    <t>Piperophos</t>
  </si>
  <si>
    <t>C14H28NO3PS2</t>
  </si>
  <si>
    <t>&amp;gt;250</t>
  </si>
  <si>
    <t>Tetradecanal</t>
  </si>
  <si>
    <t>C14H28O</t>
  </si>
  <si>
    <t>20-21</t>
  </si>
  <si>
    <t>Dodecyl Methyl Ketone</t>
  </si>
  <si>
    <t>4-Undecanone, 7-Ethyl-2-Methyl-</t>
  </si>
  <si>
    <t>3-Tetradecanone</t>
  </si>
  <si>
    <t>Tetradecanoic Acid</t>
  </si>
  <si>
    <t>C14H28O2</t>
  </si>
  <si>
    <t>326.2</t>
  </si>
  <si>
    <t>53.9</t>
  </si>
  <si>
    <t>Octyl Caproate</t>
  </si>
  <si>
    <t>-28</t>
  </si>
  <si>
    <t>Octanoic Acid, Hexyl Ester</t>
  </si>
  <si>
    <t>277.4</t>
  </si>
  <si>
    <t>Nonanoic Acid, Pentyl Ester</t>
  </si>
  <si>
    <t>Methyl Tridecanoate</t>
  </si>
  <si>
    <t>92</t>
  </si>
  <si>
    <t>6.5</t>
  </si>
  <si>
    <t>Heptanoic Acid, Heptyl Ester</t>
  </si>
  <si>
    <t>-33</t>
  </si>
  <si>
    <t>Ethyl Laurate</t>
  </si>
  <si>
    <t>Dodecyl Acetate</t>
  </si>
  <si>
    <t>1.3</t>
  </si>
  <si>
    <t>Coatosil 1770</t>
  </si>
  <si>
    <t>C14H28O4Si</t>
  </si>
  <si>
    <t>1-Bromo-n-Tetradecane</t>
  </si>
  <si>
    <t>C14H29Br</t>
  </si>
  <si>
    <t>5.6</t>
  </si>
  <si>
    <t>1-Chlorotetradecane</t>
  </si>
  <si>
    <t>C14H29Cl</t>
  </si>
  <si>
    <t>4.9</t>
  </si>
  <si>
    <t>Cyclohexyl-(2-Ethyl-Hexyl)-Amine</t>
  </si>
  <si>
    <t>C14H29N</t>
  </si>
  <si>
    <t>Tetradecanamide</t>
  </si>
  <si>
    <t>C14H29NO</t>
  </si>
  <si>
    <t>Tridecane, 7-Methyl-</t>
  </si>
  <si>
    <t>C14H30</t>
  </si>
  <si>
    <t>-37.2</t>
  </si>
  <si>
    <t>Tetradecane</t>
  </si>
  <si>
    <t>253.5</t>
  </si>
  <si>
    <t>5.8</t>
  </si>
  <si>
    <t>Succinylcholine Bromide</t>
  </si>
  <si>
    <t>C14H30Br2N2O4</t>
  </si>
  <si>
    <t>Succinylcholine Chloride</t>
  </si>
  <si>
    <t>C14H30Cl2N2O4</t>
  </si>
  <si>
    <t>Succinylcholine Iodide</t>
  </si>
  <si>
    <t>C14H30I2N2O4</t>
  </si>
  <si>
    <t>Tetradecanol</t>
  </si>
  <si>
    <t>C14H30O</t>
  </si>
  <si>
    <t>Heptane, 1,1'-Oxybis-</t>
  </si>
  <si>
    <t>3-Tetradecanol</t>
  </si>
  <si>
    <t>2-Tetradecanol</t>
  </si>
  <si>
    <t>1-Tridecanol, 12-Methyl-</t>
  </si>
  <si>
    <t>1-Tetradecanol</t>
  </si>
  <si>
    <t>1,14-Tetradecanediol</t>
  </si>
  <si>
    <t>C14H30O2</t>
  </si>
  <si>
    <t>Tiadenol</t>
  </si>
  <si>
    <t>C14H30O2S2</t>
  </si>
  <si>
    <t>Tributyl Tin Acetate</t>
  </si>
  <si>
    <t>C14H30O2Sn</t>
  </si>
  <si>
    <t>84.7</t>
  </si>
  <si>
    <t>Heptane, 1,1'-Thiobis-</t>
  </si>
  <si>
    <t>C14H30S</t>
  </si>
  <si>
    <t>N,n-Dimethyldodecylamine</t>
  </si>
  <si>
    <t>C14H31N</t>
  </si>
  <si>
    <t>1-Tetradecanamine</t>
  </si>
  <si>
    <t>291.2</t>
  </si>
  <si>
    <t>83.1</t>
  </si>
  <si>
    <t>1-Heptanamine, N-Heptyl-</t>
  </si>
  <si>
    <t>N,n-Dimethyldodecylamine Oxide</t>
  </si>
  <si>
    <t>C14H31NO</t>
  </si>
  <si>
    <t>1,6-Hexanediamine, N,n'-Dibutyl-</t>
  </si>
  <si>
    <t>C14H32N2</t>
  </si>
  <si>
    <t>Entprol</t>
  </si>
  <si>
    <t>C14H32N2O4</t>
  </si>
  <si>
    <t>Tetradecamethylhexasiloxane</t>
  </si>
  <si>
    <t>C14H42O5Si6</t>
  </si>
  <si>
    <t>-59</t>
  </si>
  <si>
    <t>Tetradecamethylcycloheptasiloxane</t>
  </si>
  <si>
    <t>C14H42O7Si7</t>
  </si>
  <si>
    <t>Dithianone</t>
  </si>
  <si>
    <t>C14H4N2O2S2</t>
  </si>
  <si>
    <t>2 Benzopyrano 6,5,4-Def 2 Benzopyran-1,3,6,8-Te</t>
  </si>
  <si>
    <t>C14H4O6</t>
  </si>
  <si>
    <t>450</t>
  </si>
  <si>
    <t>Tecloftalam</t>
  </si>
  <si>
    <t>C14H5Cl6NO3</t>
  </si>
  <si>
    <t>Teflubenzuron</t>
  </si>
  <si>
    <t>C14H6Cl2F4N2O2</t>
  </si>
  <si>
    <t>Dis. A. 18</t>
  </si>
  <si>
    <t>C14H6Cl2N2O4</t>
  </si>
  <si>
    <t>Peroxide, Bis(2,4-Dichlorobenzoyl)</t>
  </si>
  <si>
    <t>C14H6Cl4O4</t>
  </si>
  <si>
    <t>9,10-Anthracenedione, 1,5-Dinitro-</t>
  </si>
  <si>
    <t>C14H6N2O6</t>
  </si>
  <si>
    <t>1,2-Dinitroanthraquinone</t>
  </si>
  <si>
    <t>9,10-Anthracenedione, 1,8-Dihydroxy-4,5-Dinitro-</t>
  </si>
  <si>
    <t>C14H6N2O8</t>
  </si>
  <si>
    <t>1-Amino-2,4-Dibromoanthraquinone</t>
  </si>
  <si>
    <t>C14H7Br2NO2</t>
  </si>
  <si>
    <t>Bromethalin</t>
  </si>
  <si>
    <t>C14H7Br3F3N3O4</t>
  </si>
  <si>
    <t>2-Bromoanthracene-9,10-Dione</t>
  </si>
  <si>
    <t>C14H7BrO2</t>
  </si>
  <si>
    <t>1-Bromoanthraquinone</t>
  </si>
  <si>
    <t>Szi-121</t>
  </si>
  <si>
    <t>C14H7ClF2N4</t>
  </si>
  <si>
    <t>Acifluorfen</t>
  </si>
  <si>
    <t>C14H7ClF3NO5</t>
  </si>
  <si>
    <t>9,10-Anthracenedione, 2-Chloro-</t>
  </si>
  <si>
    <t>C14H7ClO2</t>
  </si>
  <si>
    <t>1-Chloroanthraquinone</t>
  </si>
  <si>
    <t>1-Nitroanthraquinone</t>
  </si>
  <si>
    <t>C14H7NO4</t>
  </si>
  <si>
    <t>Anthracene, 9,10-Dibromo-</t>
  </si>
  <si>
    <t>C14H8Br2</t>
  </si>
  <si>
    <t>Dibromsalicil</t>
  </si>
  <si>
    <t>C14H8Br2O4</t>
  </si>
  <si>
    <t>1,2-Bis(2,4,6-Tribromophenoxy)ethane</t>
  </si>
  <si>
    <t>C14H8Br6O2</t>
  </si>
  <si>
    <t>222</t>
  </si>
  <si>
    <t>Dfdd</t>
  </si>
  <si>
    <t>C14H8Cl2F2</t>
  </si>
  <si>
    <t>Clofentezine</t>
  </si>
  <si>
    <t>C14H8Cl2N4</t>
  </si>
  <si>
    <t>Fluopicolide</t>
  </si>
  <si>
    <t>C14H8Cl3F3N2O</t>
  </si>
  <si>
    <t>P,p'-Dde</t>
  </si>
  <si>
    <t>C14H8Cl4</t>
  </si>
  <si>
    <t>336</t>
  </si>
  <si>
    <t>9,10-Anthracenedione, 2-Amino-3-Chloro-</t>
  </si>
  <si>
    <t>C14H8ClNO2</t>
  </si>
  <si>
    <t>(1,1'-Biphenyl)-4,4'-Dicarbonitrile</t>
  </si>
  <si>
    <t>C14H8N2</t>
  </si>
  <si>
    <t>Dithionitrobenzoic Acid</t>
  </si>
  <si>
    <t>C14H8N2O8S2</t>
  </si>
  <si>
    <t>240-245 de</t>
  </si>
  <si>
    <t>2,2'-Dithiobisbenzothiazole</t>
  </si>
  <si>
    <t>C14H8N2S4</t>
  </si>
  <si>
    <t>Anthraquinone</t>
  </si>
  <si>
    <t>C14H8O2</t>
  </si>
  <si>
    <t>377</t>
  </si>
  <si>
    <t>9,10-Phenanthrenedione</t>
  </si>
  <si>
    <t>Dibenz C,e Oxepin-5,7-Dione</t>
  </si>
  <si>
    <t>C14H8O3</t>
  </si>
  <si>
    <t>9-Oxo-9h-Fluorene-2-Carboxylic Acid</t>
  </si>
  <si>
    <t>2-Hydroxyanthraquinone</t>
  </si>
  <si>
    <t>1-Hydroxyanthraquinone</t>
  </si>
  <si>
    <t>193.8</t>
  </si>
  <si>
    <t>Alizarine</t>
  </si>
  <si>
    <t>C14H8O4</t>
  </si>
  <si>
    <t>430</t>
  </si>
  <si>
    <t>289.5</t>
  </si>
  <si>
    <t>9,10-Anthracenedione, 2,7-Dihydroxy-</t>
  </si>
  <si>
    <t>353.8</t>
  </si>
  <si>
    <t>9,10-Anthracenedione, 1,8-Dihydroxy-</t>
  </si>
  <si>
    <t>1,5-Dihydroxyanthraquinone</t>
  </si>
  <si>
    <t>1,4-Dihydroxy-9,10-Anthracenedione</t>
  </si>
  <si>
    <t>Purpurin</t>
  </si>
  <si>
    <t>C14H8O5</t>
  </si>
  <si>
    <t>Anthragallol</t>
  </si>
  <si>
    <t>2-Anthracenesulfonic Acid, 9,10-Dihydro-9,10-Dio</t>
  </si>
  <si>
    <t>C14H8O5S</t>
  </si>
  <si>
    <t>1,2,5,6-Tetrahydroxy-9,10-Anthracenedione</t>
  </si>
  <si>
    <t>C14H8O6</t>
  </si>
  <si>
    <t>1,4,5,8-Naphthalenetetracarboxylic Acid</t>
  </si>
  <si>
    <t>C14H8O8</t>
  </si>
  <si>
    <t>9-Bromophenanthrene</t>
  </si>
  <si>
    <t>C14H9Br</t>
  </si>
  <si>
    <t>1-Chloro-Anthracene</t>
  </si>
  <si>
    <t>C14H9Cl</t>
  </si>
  <si>
    <t>Cloflucarban</t>
  </si>
  <si>
    <t>C14H9Cl2F3N2O</t>
  </si>
  <si>
    <t>214.5</t>
  </si>
  <si>
    <t>Bifenox</t>
  </si>
  <si>
    <t>C14H9Cl2NO5</t>
  </si>
  <si>
    <t>Dfdt</t>
  </si>
  <si>
    <t>C14H9Cl3F2</t>
  </si>
  <si>
    <t>P,p'-Ddt</t>
  </si>
  <si>
    <t>C14H9Cl5</t>
  </si>
  <si>
    <t>Dicofol</t>
  </si>
  <si>
    <t>C14H9Cl5O</t>
  </si>
  <si>
    <t>Diflubenzuron</t>
  </si>
  <si>
    <t>C14H9ClF2N2O2</t>
  </si>
  <si>
    <t>9h-Fluorene-9-Carboxylic Aicd, 2-Chloro-9-Hydrox</t>
  </si>
  <si>
    <t>C14H9ClO3</t>
  </si>
  <si>
    <t>4-(trifluoromethyl)benzophenone</t>
  </si>
  <si>
    <t>C14H9F3O</t>
  </si>
  <si>
    <t>3-(trifluoromethyl)benzophenone</t>
  </si>
  <si>
    <t>2-(trifluoromethyl)benzophenone</t>
  </si>
  <si>
    <t>4'-(trifluoromethyl)-2-Biphenylcarboxlic Acid</t>
  </si>
  <si>
    <t>C14H9F3O2</t>
  </si>
  <si>
    <t>Tiratricol</t>
  </si>
  <si>
    <t>C14H9I3O4</t>
  </si>
  <si>
    <t>C.i. Disperse Violet 8</t>
  </si>
  <si>
    <t>C14H9N3O4</t>
  </si>
  <si>
    <t>Anthracene, 9-Nitro-</t>
  </si>
  <si>
    <t>C14H9NO2</t>
  </si>
  <si>
    <t>4h-3,1-Benzoxazin-4-One, 2-Phenyl</t>
  </si>
  <si>
    <t>2-Aminoanthraquinone</t>
  </si>
  <si>
    <t>304.5</t>
  </si>
  <si>
    <t>1h-Isoindole-1,3(2h)-Dione, 2-Phenyl-</t>
  </si>
  <si>
    <t>1-Aminoanthraquinone</t>
  </si>
  <si>
    <t>1-Amino-4-Hydroxyanthraquinone</t>
  </si>
  <si>
    <t>C14H9NO3</t>
  </si>
  <si>
    <t>4,5-Methylenephenanthrene</t>
  </si>
  <si>
    <t>C15H10</t>
  </si>
  <si>
    <t>Brotizolam</t>
  </si>
  <si>
    <t>C15H10BrClN4S</t>
  </si>
  <si>
    <t>212-214</t>
  </si>
  <si>
    <t>Lorazepam</t>
  </si>
  <si>
    <t>C15H10Cl2N2O2</t>
  </si>
  <si>
    <t>Lonidamine</t>
  </si>
  <si>
    <t>Triflumuron</t>
  </si>
  <si>
    <t>C15H10ClF3N2O3</t>
  </si>
  <si>
    <t>Fomesafen</t>
  </si>
  <si>
    <t>C15H10ClF3N2O6S</t>
  </si>
  <si>
    <t>Clioxanide</t>
  </si>
  <si>
    <t>C15H10ClI2NO3</t>
  </si>
  <si>
    <t>Clonazepam</t>
  </si>
  <si>
    <t>C15H10ClN3O3</t>
  </si>
  <si>
    <t>Phenol, 4,4'-(2,2,2-Trifluoro-1-(trifluoromethyl</t>
  </si>
  <si>
    <t>C15H10F6O2</t>
  </si>
  <si>
    <t>161-163</t>
  </si>
  <si>
    <t>Diphenyl Methane Diisocyanate</t>
  </si>
  <si>
    <t>C15H10N2O2</t>
  </si>
  <si>
    <t>373.4</t>
  </si>
  <si>
    <t>Diphencyprone</t>
  </si>
  <si>
    <t>C15H10O</t>
  </si>
  <si>
    <t>5h-Dibenzo(a,d)cyclohepten-5-One</t>
  </si>
  <si>
    <t>88-89</t>
  </si>
  <si>
    <t>Flavone</t>
  </si>
  <si>
    <t>C15H10O2</t>
  </si>
  <si>
    <t>Benzylidenephthalide</t>
  </si>
  <si>
    <t>99-102</t>
  </si>
  <si>
    <t>9,10-Anthracenedione, 2-Methyl-</t>
  </si>
  <si>
    <t>2-Phenyl-1h-Indene-1,3(2h)-Dione</t>
  </si>
  <si>
    <t>4h-1-Benzopyran-4-One, 7-Hydroxy-2-Phenyl-</t>
  </si>
  <si>
    <t>C15H10O3</t>
  </si>
  <si>
    <t>245-247</t>
  </si>
  <si>
    <t>3-Hydroxyflavone</t>
  </si>
  <si>
    <t>Rubiadin</t>
  </si>
  <si>
    <t>C15H10O4</t>
  </si>
  <si>
    <t>Chrysophanol</t>
  </si>
  <si>
    <t>5,7-Hydroxyflavone</t>
  </si>
  <si>
    <t>Sulfuretin</t>
  </si>
  <si>
    <t>C15H10O5</t>
  </si>
  <si>
    <t>Galangin</t>
  </si>
  <si>
    <t>Emodin</t>
  </si>
  <si>
    <t>Apigenin</t>
  </si>
  <si>
    <t>345-350</t>
  </si>
  <si>
    <t>Aloe-Emodin</t>
  </si>
  <si>
    <t>223.5</t>
  </si>
  <si>
    <t>Kaempferol</t>
  </si>
  <si>
    <t>C15H10O6</t>
  </si>
  <si>
    <t>Fisetin</t>
  </si>
  <si>
    <t>Quercetin</t>
  </si>
  <si>
    <t>C15H10O7</t>
  </si>
  <si>
    <t>Morin</t>
  </si>
  <si>
    <t>303.5</t>
  </si>
  <si>
    <t>Myricetin</t>
  </si>
  <si>
    <t>C15H10O8</t>
  </si>
  <si>
    <t>357</t>
  </si>
  <si>
    <t>Chlorfenpyr</t>
  </si>
  <si>
    <t>C15H11BrClF3N2O</t>
  </si>
  <si>
    <t>Oxyfluorfen</t>
  </si>
  <si>
    <t>C15H11ClF3NO4</t>
  </si>
  <si>
    <t>358.2</t>
  </si>
  <si>
    <t>Haloxyfop</t>
  </si>
  <si>
    <t>Mecloqualone</t>
  </si>
  <si>
    <t>C15H11ClN2O</t>
  </si>
  <si>
    <t>1,4-Benzdiazepin-2-One-5-Ph-7-Cl</t>
  </si>
  <si>
    <t>Oxazepam</t>
  </si>
  <si>
    <t>C15H11ClN2O2</t>
  </si>
  <si>
    <t>205-206</t>
  </si>
  <si>
    <t>Clobenfurol</t>
  </si>
  <si>
    <t>C15H11ClO2</t>
  </si>
  <si>
    <t>Chlorflurecol Methyl</t>
  </si>
  <si>
    <t>C15H11ClO3</t>
  </si>
  <si>
    <t>136-142</t>
  </si>
  <si>
    <t>Thyropropic Acid</t>
  </si>
  <si>
    <t>C15H11I3O4</t>
  </si>
  <si>
    <t>Thyroxine</t>
  </si>
  <si>
    <t>C15H11I4NO4</t>
  </si>
  <si>
    <t>6-Phenylquinoline</t>
  </si>
  <si>
    <t>C15H11N</t>
  </si>
  <si>
    <t>2-Phenylquinoline</t>
  </si>
  <si>
    <t>Nicotelline</t>
  </si>
  <si>
    <t>C15H11N3</t>
  </si>
  <si>
    <t>2,2':6',2''-Terpyridine</t>
  </si>
  <si>
    <t>Nitrazepam</t>
  </si>
  <si>
    <t>C15H11N3O3</t>
  </si>
  <si>
    <t>Oxazole, 4,5-Diphenyl-</t>
  </si>
  <si>
    <t>C15H11NO</t>
  </si>
  <si>
    <t>Oxazole, 2,5-Diphenyl-</t>
  </si>
  <si>
    <t>Oxazole, 2,4-Diphenyl-</t>
  </si>
  <si>
    <t>Viridicatin</t>
  </si>
  <si>
    <t>C15H11NO2</t>
  </si>
  <si>
    <t>Disperse Red 9</t>
  </si>
  <si>
    <t>2-Benzyl-Isoindole-1,3-Dione</t>
  </si>
  <si>
    <t>1-Amino-2-Methyl-9,10-Anthracenedione</t>
  </si>
  <si>
    <t>Chalcone, 3-Nitro-</t>
  </si>
  <si>
    <t>C15H11NO3</t>
  </si>
  <si>
    <t>2-Propen-1-One, 3-(4-Nitrophenyl)-1-Phenyl-</t>
  </si>
  <si>
    <t>Phenanthrene, 4-Methyl-</t>
  </si>
  <si>
    <t>C15H12</t>
  </si>
  <si>
    <t>9-Methylanthracene</t>
  </si>
  <si>
    <t>3-Methylphenanthrene</t>
  </si>
  <si>
    <t>2-Methylphenanthrene</t>
  </si>
  <si>
    <t>155-160</t>
  </si>
  <si>
    <t>57-59</t>
  </si>
  <si>
    <t>2-Methylanthracene</t>
  </si>
  <si>
    <t>1-Methylphenanthrene</t>
  </si>
  <si>
    <t>1-Methylanthracene</t>
  </si>
  <si>
    <t>2,2-Bis(4-Hydroxy-3,5-Dibromophenyl)propane</t>
  </si>
  <si>
    <t>C15H12Br4O2</t>
  </si>
  <si>
    <t>Isopropazol</t>
  </si>
  <si>
    <t>C15H12BrClF4N2O2</t>
  </si>
  <si>
    <t>Transfluthrin</t>
  </si>
  <si>
    <t>C15H12Cl2F4O2</t>
  </si>
  <si>
    <t>2,4-Deb</t>
  </si>
  <si>
    <t>C15H12Cl2O3</t>
  </si>
  <si>
    <t>Diclofop</t>
  </si>
  <si>
    <t>C15H12Cl2O4</t>
  </si>
  <si>
    <t>Tetrachlorodian</t>
  </si>
  <si>
    <t>C15H12Cl4O2</t>
  </si>
  <si>
    <t>Carprofen</t>
  </si>
  <si>
    <t>C15H12ClNO2</t>
  </si>
  <si>
    <t>Diflufenzopyr</t>
  </si>
  <si>
    <t>C15H12F2N4O3</t>
  </si>
  <si>
    <t>Isoxaflutole</t>
  </si>
  <si>
    <t>C15H12F3NO4S</t>
  </si>
  <si>
    <t>Primisulfuron-Methyl</t>
  </si>
  <si>
    <t>C15H12F4N4O7S</t>
  </si>
  <si>
    <t>Iodoalphionic Acid</t>
  </si>
  <si>
    <t>C15H12I2O3</t>
  </si>
  <si>
    <t>Carbamazepine</t>
  </si>
  <si>
    <t>C15H12N2O</t>
  </si>
  <si>
    <t>190.2</t>
  </si>
  <si>
    <t>Phenytoin</t>
  </si>
  <si>
    <t>C15H12N2O2</t>
  </si>
  <si>
    <t>295-298</t>
  </si>
  <si>
    <t>Phenopyrazone</t>
  </si>
  <si>
    <t>Oxcarbazepine</t>
  </si>
  <si>
    <t>C.i. Disperse Violet 4</t>
  </si>
  <si>
    <t>Hydrofuramide</t>
  </si>
  <si>
    <t>C15H12N2O3</t>
  </si>
  <si>
    <t>Disperse Red 11</t>
  </si>
  <si>
    <t>Acetamide, N-(7-Nitro-9h-Fluoren-2-Yl)-</t>
  </si>
  <si>
    <t>261-264</t>
  </si>
  <si>
    <t>Hydantoin, 5,5-Diphenyl-2,4-Dithio-</t>
  </si>
  <si>
    <t>C15H12N2S2</t>
  </si>
  <si>
    <t>Phenyl (2-Phenyl)vinyl Ether</t>
  </si>
  <si>
    <t>C15H12O</t>
  </si>
  <si>
    <t>Benzalacetophenone</t>
  </si>
  <si>
    <t>346.5</t>
  </si>
  <si>
    <t>5h-Dibenzo A,d Cyclohepten-5-One, 10,11-Dihydro-</t>
  </si>
  <si>
    <t>Flavanone</t>
  </si>
  <si>
    <t>C15H12O2</t>
  </si>
  <si>
    <t>Alpha-(phenylmethylene)benzeneacetic Acid</t>
  </si>
  <si>
    <t>2'-Hydroxychalcone</t>
  </si>
  <si>
    <t>1,3-Propanedione, 1,3-Diphenyl-</t>
  </si>
  <si>
    <t>Chrysarobin</t>
  </si>
  <si>
    <t>C15H12O3</t>
  </si>
  <si>
    <t>Benzoic Acid, 2-Benzoyl-, Methyl Ester</t>
  </si>
  <si>
    <t>Benzoic Acid, 2-(4-Methylbenzoyl)-</t>
  </si>
  <si>
    <t>Benzoic Acid, 2-(acetyloxy)-, Phenyl Ester</t>
  </si>
  <si>
    <t>C15H12O4</t>
  </si>
  <si>
    <t>Benzoic Acid, 2-(4-Methoxybenzoyl)-</t>
  </si>
  <si>
    <t>Naringenine</t>
  </si>
  <si>
    <t>C15H12O5</t>
  </si>
  <si>
    <t>Fustin</t>
  </si>
  <si>
    <t>C15H12O6</t>
  </si>
  <si>
    <t>226-228</t>
  </si>
  <si>
    <t>3,3'-Methylenebis(6-Hydroxybenzoic)acid</t>
  </si>
  <si>
    <t>Tribromobisphenol A</t>
  </si>
  <si>
    <t>C15H13Br3O2</t>
  </si>
  <si>
    <t>413.1</t>
  </si>
  <si>
    <t>5h-Dibenzo(a,d)cycloheptene, 10,11-Dihydro-5-Chl</t>
  </si>
  <si>
    <t>C15H13Cl</t>
  </si>
  <si>
    <t>Pyraflufen-Ethyl</t>
  </si>
  <si>
    <t>C15H13Cl2F3N2O4</t>
  </si>
  <si>
    <t>Azafenidin</t>
  </si>
  <si>
    <t>C15H13Cl2N3O2</t>
  </si>
  <si>
    <t>Prolan</t>
  </si>
  <si>
    <t>C15H13Cl2NO2</t>
  </si>
  <si>
    <t>Cloransulam</t>
  </si>
  <si>
    <t>C15H13ClFN5O5S</t>
  </si>
  <si>
    <t>Chlormidazole Hydrochloride</t>
  </si>
  <si>
    <t>C15H13ClN2</t>
  </si>
  <si>
    <t>Chlormidazole</t>
  </si>
  <si>
    <t>Flupyrsulfuron-Methyl-Sodium</t>
  </si>
  <si>
    <t>C15H13F3N5NaO7S</t>
  </si>
  <si>
    <t>Flurbiprofen</t>
  </si>
  <si>
    <t>C15H13FO2</t>
  </si>
  <si>
    <t>3-Methyl-2-Phenyl-1h-Indole</t>
  </si>
  <si>
    <t>C15H13N</t>
  </si>
  <si>
    <t>Piroxicam</t>
  </si>
  <si>
    <t>C15H13N3O4S</t>
  </si>
  <si>
    <t>N-2-Fluorenylacetamide</t>
  </si>
  <si>
    <t>C15H13NO</t>
  </si>
  <si>
    <t>Indole, 5-Benzyloxy-</t>
  </si>
  <si>
    <t>100-104</t>
  </si>
  <si>
    <t>Metiazinic Acid</t>
  </si>
  <si>
    <t>C15H13NO2S</t>
  </si>
  <si>
    <t>Ketorolac</t>
  </si>
  <si>
    <t>C15H13NO3</t>
  </si>
  <si>
    <t>3'-Methylphthalanilic Acid</t>
  </si>
  <si>
    <t>Acetaminosalol</t>
  </si>
  <si>
    <t>C15H13NO4</t>
  </si>
  <si>
    <t>9-Ethyl-9h-Fluorene</t>
  </si>
  <si>
    <t>C15H14</t>
  </si>
  <si>
    <t>1,1'-(1-Methyl-1,2-Ethylidene)bisbenzene</t>
  </si>
  <si>
    <t>Oxadiargyl</t>
  </si>
  <si>
    <t>C15H14Cl2N2O3</t>
  </si>
  <si>
    <t>C.i. Disperse Organge 5</t>
  </si>
  <si>
    <t>C15H14Cl2N4O3</t>
  </si>
  <si>
    <t>Benzthiazide</t>
  </si>
  <si>
    <t>C15H14ClN3O4S3</t>
  </si>
  <si>
    <t>Zomepirac</t>
  </si>
  <si>
    <t>C15H14ClNO3</t>
  </si>
  <si>
    <t>Bendroflumethiazide</t>
  </si>
  <si>
    <t>C15H14F3N3O4S2</t>
  </si>
  <si>
    <t>221-223</t>
  </si>
  <si>
    <t>Flumazenil</t>
  </si>
  <si>
    <t>C15H14FN3O3</t>
  </si>
  <si>
    <t>201-203</t>
  </si>
  <si>
    <t>Di-p-Tolyl-Carbodiimide</t>
  </si>
  <si>
    <t>C15H14N2</t>
  </si>
  <si>
    <t>4-Imidazolidinone, 5,5-Diphenyl-</t>
  </si>
  <si>
    <t>C15H14N2O</t>
  </si>
  <si>
    <t>Sulfaphenazole</t>
  </si>
  <si>
    <t>C15H14N4O2S</t>
  </si>
  <si>
    <t>Cyanofenphos</t>
  </si>
  <si>
    <t>C15H14NO2PS</t>
  </si>
  <si>
    <t>Methanone, Bis(4-Methylphenyl)-</t>
  </si>
  <si>
    <t>C15H14O</t>
  </si>
  <si>
    <t>Lactaroviolin</t>
  </si>
  <si>
    <t>Dibenzyl Ketone</t>
  </si>
  <si>
    <t>5h-Dibenzo(a,d)cyclohepten-5-Ol, 10,11-Dihydro-</t>
  </si>
  <si>
    <t>166-169</t>
  </si>
  <si>
    <t>3,4-Dimethylphenyl Phenyl Ketone</t>
  </si>
  <si>
    <t>2h-1-Benzopyran, 3,4-Dihydro-2-Phenyl-</t>
  </si>
  <si>
    <t>46.3</t>
  </si>
  <si>
    <t>2-Propanone, 1,1-Diphenyl-</t>
  </si>
  <si>
    <t>2,4-Dimethylphenyl Phenyl Ketone</t>
  </si>
  <si>
    <t>321.5</t>
  </si>
  <si>
    <t>Ethanone, 2-Methoxy-1,2-Diphenyl-</t>
  </si>
  <si>
    <t>C15H14O2</t>
  </si>
  <si>
    <t>Benzyl Salicylate</t>
  </si>
  <si>
    <t>A,a-Diphenylpropionic Acid</t>
  </si>
  <si>
    <t>Lapachol</t>
  </si>
  <si>
    <t>C15H14O3</t>
  </si>
  <si>
    <t>Fenoprofen</t>
  </si>
  <si>
    <t>Equol</t>
  </si>
  <si>
    <t>Bis(2-Methylphenyl)carbonate</t>
  </si>
  <si>
    <t>Benzeneacetic Acid, .alpha.-Hydroxy-.alpha.-Phen</t>
  </si>
  <si>
    <t>75.8</t>
  </si>
  <si>
    <t>Yangonin</t>
  </si>
  <si>
    <t>C15H14O4</t>
  </si>
  <si>
    <t>Xanthoxyletin</t>
  </si>
  <si>
    <t>Peucedanin</t>
  </si>
  <si>
    <t>Menbutone</t>
  </si>
  <si>
    <t>Menadiol Diacetate</t>
  </si>
  <si>
    <t>Methysticin</t>
  </si>
  <si>
    <t>C15H14O5</t>
  </si>
  <si>
    <t>Methanone, Bis(2-Hydroxy-4-Methoxyphenyl)-</t>
  </si>
  <si>
    <t>Guaiacol Carbonate</t>
  </si>
  <si>
    <t>Cianidanol</t>
  </si>
  <si>
    <t>C15H14O6</t>
  </si>
  <si>
    <t>Niclosamide Ethanolamine Salt</t>
  </si>
  <si>
    <t>C15H15Cl2N3O5</t>
  </si>
  <si>
    <t>Triflumizole</t>
  </si>
  <si>
    <t>C15H15ClF3N3O</t>
  </si>
  <si>
    <t>Fluthiacet-Methyl</t>
  </si>
  <si>
    <t>C15H15ClFN3O3S2</t>
  </si>
  <si>
    <t>Chloroxuron</t>
  </si>
  <si>
    <t>C15H15ClN2O2</t>
  </si>
  <si>
    <t>Ac 94,377</t>
  </si>
  <si>
    <t>C15H15ClN2O3</t>
  </si>
  <si>
    <t>Chlorimuron-Ethyl</t>
  </si>
  <si>
    <t>C15H15ClN4O6S</t>
  </si>
  <si>
    <t>Flurprimidol</t>
  </si>
  <si>
    <t>C15H15F3N2O2</t>
  </si>
  <si>
    <t>3,9-Acridinediamine, 7-Ethoxy-, Monohydrate</t>
  </si>
  <si>
    <t>C15H15N3O</t>
  </si>
  <si>
    <t>4'-((6-Hydroxy-m-Tolyl)azo)acetanilide</t>
  </si>
  <si>
    <t>C15H15N3O2</t>
  </si>
  <si>
    <t>2-((4-(dimethylamino)phenyl)azo)benzoic Acid</t>
  </si>
  <si>
    <t>Verazide</t>
  </si>
  <si>
    <t>C15H15N3O3</t>
  </si>
  <si>
    <t>Etofylline Nicotinate</t>
  </si>
  <si>
    <t>C15H15N5O4</t>
  </si>
  <si>
    <t>151-152</t>
  </si>
  <si>
    <t>Methanone, 4-(dimethylamino)phenyl Phenyl-</t>
  </si>
  <si>
    <t>C15H15NO</t>
  </si>
  <si>
    <t>N,n-Diphenyl Ethylcarbamate</t>
  </si>
  <si>
    <t>C15H15NO2</t>
  </si>
  <si>
    <t>Mefenamic Acid</t>
  </si>
  <si>
    <t>230-231</t>
  </si>
  <si>
    <t>Benzene, 1,1'-Methylenebis[4-Methyl-</t>
  </si>
  <si>
    <t>C15H16</t>
  </si>
  <si>
    <t>Benzene, 1,1'-(1,3-Propanediyl)bis-</t>
  </si>
  <si>
    <t>300.3</t>
  </si>
  <si>
    <t>4-Ethyl-Diphenylmethane</t>
  </si>
  <si>
    <t>1-Methyl-1,2-Diphenylethane</t>
  </si>
  <si>
    <t>1,1-Diphenylpropane</t>
  </si>
  <si>
    <t>281.6</t>
  </si>
  <si>
    <t>13.3</t>
  </si>
  <si>
    <t>Prochloraz</t>
  </si>
  <si>
    <t>C15H16Cl3N3O2</t>
  </si>
  <si>
    <t>Diflumetorim</t>
  </si>
  <si>
    <t>C15H16ClF2N3O</t>
  </si>
  <si>
    <t>47.3</t>
  </si>
  <si>
    <t>Dithiopyr</t>
  </si>
  <si>
    <t>C15H16F5NO2S2</t>
  </si>
  <si>
    <t>Urea, N,n'-Dimethyl-N,n'-Diphenyl-</t>
  </si>
  <si>
    <t>C15H16N2O</t>
  </si>
  <si>
    <t>Benmoxine</t>
  </si>
  <si>
    <t>Ancymidol</t>
  </si>
  <si>
    <t>C15H16N2O2</t>
  </si>
  <si>
    <t>N-Sulfanilyl-3,4-Xylamide</t>
  </si>
  <si>
    <t>C15H16N2O3S</t>
  </si>
  <si>
    <t>Thiourea, N,n'-Bis(2-Methylphenyl)-</t>
  </si>
  <si>
    <t>C15H16N2S</t>
  </si>
  <si>
    <t>157-159</t>
  </si>
  <si>
    <t>1,3-Di-p-Tolyl-2-Thiourea</t>
  </si>
  <si>
    <t>Dis. A. 17</t>
  </si>
  <si>
    <t>C15H16N4O2</t>
  </si>
  <si>
    <t>Dis. A. 16</t>
  </si>
  <si>
    <t>Sulfometuron Methyl</t>
  </si>
  <si>
    <t>C15H16N4O5S</t>
  </si>
  <si>
    <t>Phenol, 4-(1-Methyl-1-Phenylethyl)-</t>
  </si>
  <si>
    <t>C15H16O</t>
  </si>
  <si>
    <t>Benzenepropanol, .beta.-Phenyl-</t>
  </si>
  <si>
    <t>Phenol, 4,4'-Propylidenebis-</t>
  </si>
  <si>
    <t>C15H16O2</t>
  </si>
  <si>
    <t>Diphenylolpropane</t>
  </si>
  <si>
    <t>360.5</t>
  </si>
  <si>
    <t>Osthole</t>
  </si>
  <si>
    <t>C15H16O3</t>
  </si>
  <si>
    <t>2-Propanol, 1,3-Diphenoxy-</t>
  </si>
  <si>
    <t>Fuscin</t>
  </si>
  <si>
    <t>C15H16O5</t>
  </si>
  <si>
    <t>Skimmin</t>
  </si>
  <si>
    <t>C15H16O8</t>
  </si>
  <si>
    <t>Bromoxynil Octanoate</t>
  </si>
  <si>
    <t>C15H17Br2NO2</t>
  </si>
  <si>
    <t>2(5br-2-Pyridylazo)-5(dietam)phenol</t>
  </si>
  <si>
    <t>C15H17BrN4O</t>
  </si>
  <si>
    <t>Diniconazole</t>
  </si>
  <si>
    <t>C15H17Cl2N3O</t>
  </si>
  <si>
    <t>Propiconazole</t>
  </si>
  <si>
    <t>C15H17Cl2N3O2</t>
  </si>
  <si>
    <t>Flupirtine</t>
  </si>
  <si>
    <t>C15H17FN4O2</t>
  </si>
  <si>
    <t>Enoxacin</t>
  </si>
  <si>
    <t>C15H17FN4O3</t>
  </si>
  <si>
    <t>220-224</t>
  </si>
  <si>
    <t>Ioxynil Octanoate</t>
  </si>
  <si>
    <t>C15H17I2NO2</t>
  </si>
  <si>
    <t>Tyropanoate Sodium</t>
  </si>
  <si>
    <t>C15H17I3NNaO3</t>
  </si>
  <si>
    <t>Benzenemethanamine, N-Ethyl-n-Phenyl-</t>
  </si>
  <si>
    <t>C15H17N</t>
  </si>
  <si>
    <t>Guanidine, N,n'-Bis(2-Methylphenyl)-</t>
  </si>
  <si>
    <t>C15H17N3</t>
  </si>
  <si>
    <t>4-Dimethylamino-3'-Methylazobenzene</t>
  </si>
  <si>
    <t>138-139</t>
  </si>
  <si>
    <t>2-Methyl-4-Dimethylaminoazobenzene</t>
  </si>
  <si>
    <t>Tribenuron-Methyl</t>
  </si>
  <si>
    <t>C15H17N5O6S</t>
  </si>
  <si>
    <t>4-Isopropoxydiphenylamine</t>
  </si>
  <si>
    <t>C15H17NO</t>
  </si>
  <si>
    <t>Acetamide, 2-(benzoyloxy)-N,n-Bis(2-Propenyl)-</t>
  </si>
  <si>
    <t>C15H17NO3</t>
  </si>
  <si>
    <t>2-Naphthalenecarboxamide, N-Butyl-6,7-Dihydroxy-</t>
  </si>
  <si>
    <t>Actiphenol</t>
  </si>
  <si>
    <t>C15H17NO4</t>
  </si>
  <si>
    <t>L-Proline, N-[(benzoyloxy)acetyl]-, Methyl Ester</t>
  </si>
  <si>
    <t>C15H17NO5</t>
  </si>
  <si>
    <t>Glycine, N-[[[2-(acetyloxy)benzoyl]oxy]acetyl]-,</t>
  </si>
  <si>
    <t>C15H17NO7</t>
  </si>
  <si>
    <t>Cadalene</t>
  </si>
  <si>
    <t>C15H18</t>
  </si>
  <si>
    <t>Azulene, 1,4-Dimethyl-7-(1-Methylethyl)-</t>
  </si>
  <si>
    <t>2-Isopropyl-4,8-Dimethyl-Azulene</t>
  </si>
  <si>
    <t>Oxadiazon</t>
  </si>
  <si>
    <t>C15H18Cl2N2O3</t>
  </si>
  <si>
    <t>Ktu 3616 (br Enantiomer)</t>
  </si>
  <si>
    <t>C15H18Cl3NO</t>
  </si>
  <si>
    <t>Uniconazole-p</t>
  </si>
  <si>
    <t>C15H18ClN3O</t>
  </si>
  <si>
    <t>Uniconazole</t>
  </si>
  <si>
    <t>Cyproconazole</t>
  </si>
  <si>
    <t>&amp;gt; 250</t>
  </si>
  <si>
    <t>106.65</t>
  </si>
  <si>
    <t>Tiaramide</t>
  </si>
  <si>
    <t>C15H18ClN3O3S</t>
  </si>
  <si>
    <t>159-161</t>
  </si>
  <si>
    <t>Iopronic Acid</t>
  </si>
  <si>
    <t>C15H18I3NO5</t>
  </si>
  <si>
    <t>4-(isopropylamino) Diphenylamine</t>
  </si>
  <si>
    <t>C15H18N2</t>
  </si>
  <si>
    <t>L-Tryptophan, N-Acetyl, Ethyl Ester</t>
  </si>
  <si>
    <t>C15H18N2O3</t>
  </si>
  <si>
    <t>106.0</t>
  </si>
  <si>
    <t>Binapacryl</t>
  </si>
  <si>
    <t>C15H18N2O6</t>
  </si>
  <si>
    <t>Ferimzone</t>
  </si>
  <si>
    <t>C15H18N4</t>
  </si>
  <si>
    <t>Mitomycin C</t>
  </si>
  <si>
    <t>C15H18N4O5</t>
  </si>
  <si>
    <t>534</t>
  </si>
  <si>
    <t>Ethoxysulfuron</t>
  </si>
  <si>
    <t>C15H18N4O7S</t>
  </si>
  <si>
    <t>Nicosulfuron</t>
  </si>
  <si>
    <t>C15H18N6O6S</t>
  </si>
  <si>
    <t>169-172</t>
  </si>
  <si>
    <t>Procerin</t>
  </si>
  <si>
    <t>C15H18O2</t>
  </si>
  <si>
    <t>Santonin</t>
  </si>
  <si>
    <t>C15H18O3</t>
  </si>
  <si>
    <t>Ambrosin</t>
  </si>
  <si>
    <t>Parthenin</t>
  </si>
  <si>
    <t>C15H18O4</t>
  </si>
  <si>
    <t>Helenalin</t>
  </si>
  <si>
    <t>167-168</t>
  </si>
  <si>
    <t>Artemisin</t>
  </si>
  <si>
    <t>Hyenanchin</t>
  </si>
  <si>
    <t>C15H18O7</t>
  </si>
  <si>
    <t>225.0</t>
  </si>
  <si>
    <t>Br-N(246-Meph)carbamoylme Iminodiacetic Acid</t>
  </si>
  <si>
    <t>C15H19BrN2O5</t>
  </si>
  <si>
    <t>Diclobutrazol Isomers</t>
  </si>
  <si>
    <t>C15H19Cl2N3O</t>
  </si>
  <si>
    <t>Dimefuron</t>
  </si>
  <si>
    <t>C15H19ClN4O3</t>
  </si>
  <si>
    <t>Isopropyl (1-(4-Chloro)phenylsulfonyl) Cyclopent</t>
  </si>
  <si>
    <t>C15H19ClO4S</t>
  </si>
  <si>
    <t>Imazethapyr</t>
  </si>
  <si>
    <t>C15H19N3O3</t>
  </si>
  <si>
    <t>Imazamox</t>
  </si>
  <si>
    <t>C15H19N3O4</t>
  </si>
  <si>
    <t>Cinosulfuron</t>
  </si>
  <si>
    <t>C15H19N5O7S</t>
  </si>
  <si>
    <t>Pronethalol Hydrochloride</t>
  </si>
  <si>
    <t>C15H19NO</t>
  </si>
  <si>
    <t>Pronethalol</t>
  </si>
  <si>
    <t>Tropacocaine</t>
  </si>
  <si>
    <t>C15H19NO2</t>
  </si>
  <si>
    <t>Ximoprofen</t>
  </si>
  <si>
    <t>C15H19NO3</t>
  </si>
  <si>
    <t>1h-Azepine, Hexahydro-1-[(benzoyloxy)acetyl]-</t>
  </si>
  <si>
    <t>Benzoic Acid, 2-(acetyloxy)-, 2-[(2-Hydroxyethyl</t>
  </si>
  <si>
    <t>C15H19NO5</t>
  </si>
  <si>
    <t>Benzoic Acid, 2-(acetyloxy)-, 2-(diethylamino)-2</t>
  </si>
  <si>
    <t>Paclobutrazol</t>
  </si>
  <si>
    <t>C15H20ClN3O</t>
  </si>
  <si>
    <t>Methaphenilene</t>
  </si>
  <si>
    <t>C15H20N2S</t>
  </si>
  <si>
    <t>Hexyl Cinnamic Aldehyde</t>
  </si>
  <si>
    <t>C15H20O</t>
  </si>
  <si>
    <t>175.05</t>
  </si>
  <si>
    <t>39.2</t>
  </si>
  <si>
    <t>Alantolactone</t>
  </si>
  <si>
    <t>C15H20O2</t>
  </si>
  <si>
    <t>Perezone</t>
  </si>
  <si>
    <t>C15H20O3</t>
  </si>
  <si>
    <t>2,4-Pentadienoic Acid, 5-(1-Hydroxy-2,6,6-Trimet</t>
  </si>
  <si>
    <t>C15H20O4</t>
  </si>
  <si>
    <t>Isopropyl (1-(4-Methyl)phenylsulfonyl) Cyclobuta</t>
  </si>
  <si>
    <t>C15H20O4S</t>
  </si>
  <si>
    <t>50.8</t>
  </si>
  <si>
    <t>Vomitoxin</t>
  </si>
  <si>
    <t>C15H20O6</t>
  </si>
  <si>
    <t>Trimethylolpropane Triacrylate</t>
  </si>
  <si>
    <t>&amp;gt;200</t>
  </si>
  <si>
    <t>Fluroxypyr-Meptyl</t>
  </si>
  <si>
    <t>C15H21Cl2FN2O3</t>
  </si>
  <si>
    <t>Fencamfamine</t>
  </si>
  <si>
    <t>C15H21N</t>
  </si>
  <si>
    <t>128-131</t>
  </si>
  <si>
    <t>Primaquine</t>
  </si>
  <si>
    <t>C15H21N3O</t>
  </si>
  <si>
    <t>Physostigmine</t>
  </si>
  <si>
    <t>C15H21N3O2</t>
  </si>
  <si>
    <t>Eseridine</t>
  </si>
  <si>
    <t>C15H21N3O3</t>
  </si>
  <si>
    <t>Gliclazide</t>
  </si>
  <si>
    <t>C15H21N3O3S</t>
  </si>
  <si>
    <t>3.12e+02</t>
  </si>
  <si>
    <t>C15H21N5O3S</t>
  </si>
  <si>
    <t>Im{#**#}Pz{#**X#}21F-222-222-22D-22H-31DJ-D2J-D3F-F2D-H2B-J3D</t>
  </si>
  <si>
    <t>Metazocine</t>
  </si>
  <si>
    <t>C15H21NO</t>
  </si>
  <si>
    <t>Ketobemidone</t>
  </si>
  <si>
    <t>C15H21NO2</t>
  </si>
  <si>
    <t>Indenolol</t>
  </si>
  <si>
    <t>Demerol</t>
  </si>
  <si>
    <t>Ciclonicate</t>
  </si>
  <si>
    <t>Beta-Eucaine</t>
  </si>
  <si>
    <t>Hydroxypethidine</t>
  </si>
  <si>
    <t>C15H21NO3</t>
  </si>
  <si>
    <t>Acetamide, 2-(benzoyloxy)-n-Hexyl-</t>
  </si>
  <si>
    <t>Acetamide, 2-(benzoyloxy)-N,n-Dipropyl-</t>
  </si>
  <si>
    <t>Acetamide, 2-(benzoyloxy)-N,n-Bis(1-Methylethyl)</t>
  </si>
  <si>
    <t>2-Propenamide, 3-(3,4-Dihydroxyphenyl)-n-Hexyl-</t>
  </si>
  <si>
    <t>Metalaxyl-m</t>
  </si>
  <si>
    <t>C15H21NO4</t>
  </si>
  <si>
    <t>270 dec</t>
  </si>
  <si>
    <t>Metalaxyl</t>
  </si>
  <si>
    <t>295.9 dec</t>
  </si>
  <si>
    <t>Acetamide, 2-(benzoyloxy)-N,n-Bis(2-Methoxyethyl</t>
  </si>
  <si>
    <t>C15H21NO5</t>
  </si>
  <si>
    <t>Acetamide, 2-(benzoyloxy)-N,n-Bis(2-Hydroxypropy</t>
  </si>
  <si>
    <t>Dimepiperate</t>
  </si>
  <si>
    <t>C15H21NOS</t>
  </si>
  <si>
    <t>1h-Indene, 5-Hexyl-2,3-Dihydro-</t>
  </si>
  <si>
    <t>C15H22</t>
  </si>
  <si>
    <t>292.1</t>
  </si>
  <si>
    <t>-34</t>
  </si>
  <si>
    <t>Bromobutide</t>
  </si>
  <si>
    <t>C15H22BrNO</t>
  </si>
  <si>
    <t>180.1</t>
  </si>
  <si>
    <t>S-Metolachlor</t>
  </si>
  <si>
    <t>C15H22ClNO2</t>
  </si>
  <si>
    <t>Propisochlor</t>
  </si>
  <si>
    <t>&amp;gt;243</t>
  </si>
  <si>
    <t>21.6</t>
  </si>
  <si>
    <t>Metolachlor</t>
  </si>
  <si>
    <t>-62.1</t>
  </si>
  <si>
    <t>Meperidine</t>
  </si>
  <si>
    <t>Capecitabine</t>
  </si>
  <si>
    <t>C15H22FN3O6</t>
  </si>
  <si>
    <t>110-121</t>
  </si>
  <si>
    <t>2-Piperidinecarboxamide, N-(2,6-Dimethylphenyl)-</t>
  </si>
  <si>
    <t>C15H22N2O</t>
  </si>
  <si>
    <t>Methylene Bis(4-Cyclohexylisocyanate)</t>
  </si>
  <si>
    <t>C15H22N2O2</t>
  </si>
  <si>
    <t>2-Propanol, 1-[(1-Methylethyl)amino]-3-[(2-Methy</t>
  </si>
  <si>
    <t>95-97</t>
  </si>
  <si>
    <t>Tolycaine</t>
  </si>
  <si>
    <t>C15H22N2O3</t>
  </si>
  <si>
    <t>Lysine Acetylsalicylate</t>
  </si>
  <si>
    <t>C15H22N2O6</t>
  </si>
  <si>
    <t>Propentofylline</t>
  </si>
  <si>
    <t>C15H22N4O3</t>
  </si>
  <si>
    <t>69.0</t>
  </si>
  <si>
    <t>Spiro 4.5 Dec-6-En-8-One, 6,10-Dimethyl-2-(1-Met</t>
  </si>
  <si>
    <t>C15H22O</t>
  </si>
  <si>
    <t>2(3h)-Naphthalenone, 4,4a,5,6,7,8-Hexahydro-4,4a</t>
  </si>
  <si>
    <t>Benzaldehyde, 3,5-Di-Tert-Butyl-4-Hydroxy-</t>
  </si>
  <si>
    <t>C15H22O2</t>
  </si>
  <si>
    <t>Gemfibrozil</t>
  </si>
  <si>
    <t>C15H22O3</t>
  </si>
  <si>
    <t>Acetic Acid, (m-Tert-Butylphenoxy)-, Propyl Este</t>
  </si>
  <si>
    <t>3,5-Di-Tert-Butyl-4-Hydroxybenzoic Acid</t>
  </si>
  <si>
    <t>206-209</t>
  </si>
  <si>
    <t>2-Ethylhexyl Salicylate</t>
  </si>
  <si>
    <t>189-190</t>
  </si>
  <si>
    <t>Octyl Gallate</t>
  </si>
  <si>
    <t>C15H22O5</t>
  </si>
  <si>
    <t>101-104</t>
  </si>
  <si>
    <t>Sesamex</t>
  </si>
  <si>
    <t>C15H22O6</t>
  </si>
  <si>
    <t>137-141</t>
  </si>
  <si>
    <t>Aramite</t>
  </si>
  <si>
    <t>C15H23ClO4S</t>
  </si>
  <si>
    <t>-31.7</t>
  </si>
  <si>
    <t>Prolintane</t>
  </si>
  <si>
    <t>C15H23N</t>
  </si>
  <si>
    <t>Cyclacillin</t>
  </si>
  <si>
    <t>C15H23N3O4S</t>
  </si>
  <si>
    <t>182-183</t>
  </si>
  <si>
    <t>Tebutam</t>
  </si>
  <si>
    <t>C15H23NO</t>
  </si>
  <si>
    <t>Alprenolol</t>
  </si>
  <si>
    <t>C15H23NO2</t>
  </si>
  <si>
    <t>107-109</t>
  </si>
  <si>
    <t>Parethoxycaine</t>
  </si>
  <si>
    <t>C15H23NO3</t>
  </si>
  <si>
    <t>173.0</t>
  </si>
  <si>
    <t>Cycloheximide</t>
  </si>
  <si>
    <t>C15H23NO4</t>
  </si>
  <si>
    <t>Esprocarb</t>
  </si>
  <si>
    <t>C15H23NOS</t>
  </si>
  <si>
    <t>Thujopsene</t>
  </si>
  <si>
    <t>C15H24</t>
  </si>
  <si>
    <t>N-Nonylbenzene</t>
  </si>
  <si>
    <t>Isocaryophyllene</t>
  </si>
  <si>
    <t>Humulene</t>
  </si>
  <si>
    <t>Cedrene</t>
  </si>
  <si>
    <t>Caryophyllene</t>
  </si>
  <si>
    <t>Benzene, 1,2,4-Tris(1-Methylethyl)-</t>
  </si>
  <si>
    <t>Alpha-Copaene</t>
  </si>
  <si>
    <t>A-Farnesene</t>
  </si>
  <si>
    <t>1,3,5-Triisopropylbenzene</t>
  </si>
  <si>
    <t>Trimecain</t>
  </si>
  <si>
    <t>C15H24N2O</t>
  </si>
  <si>
    <t>Matrine</t>
  </si>
  <si>
    <t>Lupanine L-Form</t>
  </si>
  <si>
    <t>17-Oxosparteine</t>
  </si>
  <si>
    <t>Benzamide,n(dietamet),2-Meo,5-So2me</t>
  </si>
  <si>
    <t>C15H24N2O4S</t>
  </si>
  <si>
    <t>Primaquine Phosphate</t>
  </si>
  <si>
    <t>C15H24N3O5P</t>
  </si>
  <si>
    <t>197-198</t>
  </si>
  <si>
    <t>Isofenphos</t>
  </si>
  <si>
    <t>C15H24NO4PS</t>
  </si>
  <si>
    <t>Phenol, 2,4-Bis(1,1-Dimethylethyl)-6-Methyl-</t>
  </si>
  <si>
    <t>C15H24O</t>
  </si>
  <si>
    <t>Phenol, 2,4-Bis(1,1-Dimethylethyl)-5-Methyl-</t>
  </si>
  <si>
    <t>62.1</t>
  </si>
  <si>
    <t>P-Nonylphenol</t>
  </si>
  <si>
    <t>Nonylphenol (isomer Mixture)</t>
  </si>
  <si>
    <t>293-297</t>
  </si>
  <si>
    <t>N-Nonylphenol</t>
  </si>
  <si>
    <t>B-Santalol</t>
  </si>
  <si>
    <t>Alpha-Santalol</t>
  </si>
  <si>
    <t>2,6-Di-t-Butyl-4-Methylphenol (bht)</t>
  </si>
  <si>
    <t>(-)-Beta-Caryophyllene Epoxide</t>
  </si>
  <si>
    <t>2,6-Di-Tert-Butyl-4-Hydroxymethylphenol</t>
  </si>
  <si>
    <t>C15H24O2</t>
  </si>
  <si>
    <t>D-Bornyl A-Bromoisovalerate</t>
  </si>
  <si>
    <t>C15H25BrO2</t>
  </si>
  <si>
    <t>Diamthazole Dihydrochloride</t>
  </si>
  <si>
    <t>C15H25Cl2N3OS</t>
  </si>
  <si>
    <t>Benzoic Acid, 4-(butylamino)-, 2-(dimethylamino)</t>
  </si>
  <si>
    <t>C15H25ClN2O2</t>
  </si>
  <si>
    <t>L-Sparteine</t>
  </si>
  <si>
    <t>C15H26N2</t>
  </si>
  <si>
    <t>Nerolidol</t>
  </si>
  <si>
    <t>C15H26O</t>
  </si>
  <si>
    <t>Ledol</t>
  </si>
  <si>
    <t>Farnesol</t>
  </si>
  <si>
    <t>Cedrol</t>
  </si>
  <si>
    <t>Carotol</t>
  </si>
  <si>
    <t>A-Bisabolol</t>
  </si>
  <si>
    <t>5-Azulenemethanol, 1,2,3,4,5,6,7,8-Octahydro-.al</t>
  </si>
  <si>
    <t>1,6-Methanonaphthalen-1(2h)-Ol, Octahydro-4,8a,9</t>
  </si>
  <si>
    <t>1,6,10-Dodecatrien-3-Ol, 3,7,11-Trimethyl-</t>
  </si>
  <si>
    <t>Daucol</t>
  </si>
  <si>
    <t>C15H26O2</t>
  </si>
  <si>
    <t>D-Bornyl Isovalerate</t>
  </si>
  <si>
    <t>Tributyrin</t>
  </si>
  <si>
    <t>C15H26O6</t>
  </si>
  <si>
    <t>Dmp 30</t>
  </si>
  <si>
    <t>C15H27N3O</t>
  </si>
  <si>
    <t>130-135</t>
  </si>
  <si>
    <t>Lethane 60</t>
  </si>
  <si>
    <t>C15H27NO2S</t>
  </si>
  <si>
    <t>160-190</t>
  </si>
  <si>
    <t>Cyclohexane, 1,1'-Propylidenebis-</t>
  </si>
  <si>
    <t>C15H28</t>
  </si>
  <si>
    <t>283.6</t>
  </si>
  <si>
    <t>Cyclohexane, 1,1'-(1-Methylethylidene)bis-</t>
  </si>
  <si>
    <t>Cyclohexane, 1,1'-(1-Methyl-1,2-Ethanediyl)bis-</t>
  </si>
  <si>
    <t>Cyclohexane, 1,1'-(1,3-Propanediyl)bis-</t>
  </si>
  <si>
    <t>1-Pentadecyne</t>
  </si>
  <si>
    <t>Cyclopentadecanone</t>
  </si>
  <si>
    <t>C15H28O</t>
  </si>
  <si>
    <t>Exaltolide</t>
  </si>
  <si>
    <t>C15H28O2</t>
  </si>
  <si>
    <t>Dimethyl Tridecanedioate</t>
  </si>
  <si>
    <t>C15H28O4</t>
  </si>
  <si>
    <t>331.9</t>
  </si>
  <si>
    <t>N-Nonylcyclohexane</t>
  </si>
  <si>
    <t>C15H30</t>
  </si>
  <si>
    <t>Cyclopentane, Decyl-</t>
  </si>
  <si>
    <t>Cyclopentadecane</t>
  </si>
  <si>
    <t>61.3</t>
  </si>
  <si>
    <t>1-Pentadecene</t>
  </si>
  <si>
    <t>-2.8</t>
  </si>
  <si>
    <t>Piperidine, 4,4'-(1,3-Propanediyl)bis 1-Methyl-</t>
  </si>
  <si>
    <t>C15H30N2</t>
  </si>
  <si>
    <t>13.7</t>
  </si>
  <si>
    <t>Bis(4-Amino-3-Methylcyclohexyl)methane</t>
  </si>
  <si>
    <t>Pentadecanal</t>
  </si>
  <si>
    <t>C15H30O</t>
  </si>
  <si>
    <t>Cyclopentadecanol</t>
  </si>
  <si>
    <t>8-Pentadecanone</t>
  </si>
  <si>
    <t>2-Pentadecanone</t>
  </si>
  <si>
    <t>Pentadecanoic Acid</t>
  </si>
  <si>
    <t>C15H30O2</t>
  </si>
  <si>
    <t>339.1</t>
  </si>
  <si>
    <t>Octanoic Acid Heptyl Ester</t>
  </si>
  <si>
    <t>290.5</t>
  </si>
  <si>
    <t>-10.6</t>
  </si>
  <si>
    <t>Methyl Myristate</t>
  </si>
  <si>
    <t>Isopropyl Laurate</t>
  </si>
  <si>
    <t>Heptanoic Acid Octyl Ester</t>
  </si>
  <si>
    <t>-22.5</t>
  </si>
  <si>
    <t>15-Hydroxypentadecanoic Acid</t>
  </si>
  <si>
    <t>C15H30O3</t>
  </si>
  <si>
    <t>1-Bromopentadecane</t>
  </si>
  <si>
    <t>C15H31Br</t>
  </si>
  <si>
    <t>N,n-Di(2-Hydroxyethyl)lauramide</t>
  </si>
  <si>
    <t>C15H31NO4</t>
  </si>
  <si>
    <t>38.7</t>
  </si>
  <si>
    <t>N-Pentadecane</t>
  </si>
  <si>
    <t>C15H32</t>
  </si>
  <si>
    <t>270.6</t>
  </si>
  <si>
    <t>9.9</t>
  </si>
  <si>
    <t>2-Pentadecyl Alcohol</t>
  </si>
  <si>
    <t>C15H32O</t>
  </si>
  <si>
    <t>1-Pentadecanol</t>
  </si>
  <si>
    <t>45-46</t>
  </si>
  <si>
    <t>Tripentaerythritol</t>
  </si>
  <si>
    <t>C15H32O10</t>
  </si>
  <si>
    <t>Pentadecylamine</t>
  </si>
  <si>
    <t>C15H33N</t>
  </si>
  <si>
    <t>307.6</t>
  </si>
  <si>
    <t>37.3</t>
  </si>
  <si>
    <t>1-Pentanamine, N,n-Dipentyl-</t>
  </si>
  <si>
    <t>1-Butanamine, 3-Methyl-N,n-Bis(3-Methylbutyl)-</t>
  </si>
  <si>
    <t>Fenazaflor</t>
  </si>
  <si>
    <t>C15H7Cl2F3N2O2</t>
  </si>
  <si>
    <t>N(24-No2-6cf3 Ph)-2(35cn-6me)pyridinamin</t>
  </si>
  <si>
    <t>C15H7F3N6O4</t>
  </si>
  <si>
    <t>Quinoline, 5,7-Dichloro-4-(4-Fluorophenoxy)-</t>
  </si>
  <si>
    <t>C15H8Cl2FNO</t>
  </si>
  <si>
    <t>106.7</t>
  </si>
  <si>
    <t>9,10-Dioxo-9,10-Dihydroanthracene-2-Carboxylic A</t>
  </si>
  <si>
    <t>C15H8O4</t>
  </si>
  <si>
    <t>1h-Indene-1,3(2h)-Dione, 2-(4-Bromophenyl)-</t>
  </si>
  <si>
    <t>C15H9BrO2</t>
  </si>
  <si>
    <t>1h-Indene-1,3(2h)-Dione, 2-(4-Chlorophenyl)-</t>
  </si>
  <si>
    <t>C15H9ClO2</t>
  </si>
  <si>
    <t>1-Chloro-2-Methylanthraquinone</t>
  </si>
  <si>
    <t>Fluindione</t>
  </si>
  <si>
    <t>C15H9FO2</t>
  </si>
  <si>
    <t>9-Anthracenecarbonitrile</t>
  </si>
  <si>
    <t>C15H9N</t>
  </si>
  <si>
    <t>2-Methyl-1-Nitroanthraquinone</t>
  </si>
  <si>
    <t>C15H9NO4</t>
  </si>
  <si>
    <t>1-Aminoanthraquinone-2-Carboxylic Acid</t>
  </si>
  <si>
    <t>295-296</t>
  </si>
  <si>
    <t>Pyrene</t>
  </si>
  <si>
    <t>C16H10</t>
  </si>
  <si>
    <t>404</t>
  </si>
  <si>
    <t>151.2</t>
  </si>
  <si>
    <t>Fluoranthene</t>
  </si>
  <si>
    <t>384</t>
  </si>
  <si>
    <t>107.8</t>
  </si>
  <si>
    <t>Diploicin</t>
  </si>
  <si>
    <t>C16H10Cl4O5</t>
  </si>
  <si>
    <t>Lotrifen</t>
  </si>
  <si>
    <t>C16H10ClN3</t>
  </si>
  <si>
    <t>1,4-Naphthoquinone,3-Anilino-2-Chloro</t>
  </si>
  <si>
    <t>C16H10ClNO2</t>
  </si>
  <si>
    <t>1-Hydroxypyrene</t>
  </si>
  <si>
    <t>C16H10O</t>
  </si>
  <si>
    <t>Benzo(b)naphtho(2,1-D)thiophene</t>
  </si>
  <si>
    <t>C16H10S</t>
  </si>
  <si>
    <t>Estazolam</t>
  </si>
  <si>
    <t>C16H11ClN4</t>
  </si>
  <si>
    <t>7h-Benzo[c]carbazole</t>
  </si>
  <si>
    <t>C16H11N</t>
  </si>
  <si>
    <t>448</t>
  </si>
  <si>
    <t>3-Fluoranthenamine</t>
  </si>
  <si>
    <t>Benzoxiquine</t>
  </si>
  <si>
    <t>C16H11NO2</t>
  </si>
  <si>
    <t>4-Nitropyrene</t>
  </si>
  <si>
    <t>190-192</t>
  </si>
  <si>
    <t>2-Phenylcinchoninic Acid</t>
  </si>
  <si>
    <t>1,4-Naphthoquinone, 2-Anilino</t>
  </si>
  <si>
    <t>Naphthalene, 2-Phenyl-</t>
  </si>
  <si>
    <t>C16H12</t>
  </si>
  <si>
    <t>Naphthalene, 1-Phenyl-</t>
  </si>
  <si>
    <t>Lormetazepam</t>
  </si>
  <si>
    <t>C16H12Cl2N2O2</t>
  </si>
  <si>
    <t>Flumetralin</t>
  </si>
  <si>
    <t>C16H12ClF4N3O4</t>
  </si>
  <si>
    <t>Fludiazepam</t>
  </si>
  <si>
    <t>C16H12ClFN2O</t>
  </si>
  <si>
    <t>295-297</t>
  </si>
  <si>
    <t>Fenoxaprop-p</t>
  </si>
  <si>
    <t>C16H12ClNO5</t>
  </si>
  <si>
    <t>Flunitrazepam</t>
  </si>
  <si>
    <t>C16H12FN3O3</t>
  </si>
  <si>
    <t>166-167</t>
  </si>
  <si>
    <t>Flubendazole</t>
  </si>
  <si>
    <t>Cyhalofop (acid)</t>
  </si>
  <si>
    <t>C16H12FNO4</t>
  </si>
  <si>
    <t>1-(phenylazo)-2-Naphthalenol</t>
  </si>
  <si>
    <t>C16H12N2O</t>
  </si>
  <si>
    <t>1,1'-Biphenyl, 4,4'-Diisocyanato-3,3'-Dimethyl-</t>
  </si>
  <si>
    <t>C16H12N2O2</t>
  </si>
  <si>
    <t>3,3'-Dimethoxybenzidine-4,4'-Diisocyanate</t>
  </si>
  <si>
    <t>C16H12N2O4</t>
  </si>
  <si>
    <t>112-116</t>
  </si>
  <si>
    <t>Furan, 2,5-Diphenyl-</t>
  </si>
  <si>
    <t>C16H12O</t>
  </si>
  <si>
    <t>9,10-Anthracenedione, 2,3-Dimethyl-</t>
  </si>
  <si>
    <t>C16H12O2</t>
  </si>
  <si>
    <t>210.8</t>
  </si>
  <si>
    <t>9,10-Anthracenedione, 1,4-Dimethyl-</t>
  </si>
  <si>
    <t>2-Ethylanthraquinone</t>
  </si>
  <si>
    <t>108-111</t>
  </si>
  <si>
    <t>1h-Indene-1,3(2h)-Dione, 2-(4-Methoxyphenyl)-</t>
  </si>
  <si>
    <t>C16H12O3</t>
  </si>
  <si>
    <t>4h-1-Benzopyran-4-One, 7-Hydroxy-3-(4-Methoxyphe</t>
  </si>
  <si>
    <t>C16H12O4</t>
  </si>
  <si>
    <t>2-Butenedioic Acid (z)-, Diphenyl Ester</t>
  </si>
  <si>
    <t>Prunetin</t>
  </si>
  <si>
    <t>C16H12O5</t>
  </si>
  <si>
    <t>Acacetin</t>
  </si>
  <si>
    <t>Diosmetin</t>
  </si>
  <si>
    <t>C16H12O6</t>
  </si>
  <si>
    <t>Acetylsalicylsalicylic Acid</t>
  </si>
  <si>
    <t>Rhammnetin</t>
  </si>
  <si>
    <t>C16H12O7</t>
  </si>
  <si>
    <t>Haloxyfop-Methyl</t>
  </si>
  <si>
    <t>C16H13ClF3NO4</t>
  </si>
  <si>
    <t>Mazindol</t>
  </si>
  <si>
    <t>C16H13ClN2O</t>
  </si>
  <si>
    <t>198-199</t>
  </si>
  <si>
    <t>Diazepam</t>
  </si>
  <si>
    <t>Temazepam</t>
  </si>
  <si>
    <t>C16H13ClN2O2</t>
  </si>
  <si>
    <t>119-121</t>
  </si>
  <si>
    <t>Suclofenide</t>
  </si>
  <si>
    <t>C16H13ClN2O4S</t>
  </si>
  <si>
    <t>Flutriafol (pp450)</t>
  </si>
  <si>
    <t>C16H13F2N3O</t>
  </si>
  <si>
    <t>Iobenzamic Acid</t>
  </si>
  <si>
    <t>C16H13I3N2O3</t>
  </si>
  <si>
    <t>N-Phenyl-2-Naphthylamine</t>
  </si>
  <si>
    <t>C16H13N</t>
  </si>
  <si>
    <t>395.5</t>
  </si>
  <si>
    <t>1-Pyrenamine</t>
  </si>
  <si>
    <t>1-Naphthalenamine, N-Phenyl-</t>
  </si>
  <si>
    <t>2-Naphthalenamine, 1-(phenylazo)-</t>
  </si>
  <si>
    <t>C16H13N3</t>
  </si>
  <si>
    <t>Nimetazepam</t>
  </si>
  <si>
    <t>C16H13N3O3</t>
  </si>
  <si>
    <t>156.5-7.5</t>
  </si>
  <si>
    <t>Mebendazole</t>
  </si>
  <si>
    <t>288.5</t>
  </si>
  <si>
    <t>4-(2-Naphthylamino)phenol</t>
  </si>
  <si>
    <t>C16H13NO</t>
  </si>
  <si>
    <t>C.i. Disperse Red 3</t>
  </si>
  <si>
    <t>C16H13NO3</t>
  </si>
  <si>
    <t>Phenanthrene, 9-Ethyl-</t>
  </si>
  <si>
    <t>C16H14</t>
  </si>
  <si>
    <t>Phenanthrene, 9,10-Dimethyl-</t>
  </si>
  <si>
    <t>9,10-Dimethylanthracene</t>
  </si>
  <si>
    <t>3,6-Dimethylphenanthrene</t>
  </si>
  <si>
    <t>2-Ethylanthracene</t>
  </si>
  <si>
    <t>(1,4-Diphenyl)-1,3-Butadiene</t>
  </si>
  <si>
    <t>Benzamide, N-(3,4-Dichlorophenyl)-n-[(dimethylam</t>
  </si>
  <si>
    <t>C16H14Cl2N2O2</t>
  </si>
  <si>
    <t>Chlorobenzilate</t>
  </si>
  <si>
    <t>C16H14Cl2O3</t>
  </si>
  <si>
    <t>146-148</t>
  </si>
  <si>
    <t>Diclofop-Methyl</t>
  </si>
  <si>
    <t>C16H14Cl2O4</t>
  </si>
  <si>
    <t>Librium</t>
  </si>
  <si>
    <t>C16H14ClN3O</t>
  </si>
  <si>
    <t>236.2</t>
  </si>
  <si>
    <t>Penoxsulam</t>
  </si>
  <si>
    <t>C16H14F5N5O5S</t>
  </si>
  <si>
    <t>Methaqualone</t>
  </si>
  <si>
    <t>C16H14N2O</t>
  </si>
  <si>
    <t>1,4-Bis(methylamino)anthraquinone</t>
  </si>
  <si>
    <t>C16H14N2O2</t>
  </si>
  <si>
    <t>Mefenacet</t>
  </si>
  <si>
    <t>C16H14N2O2S</t>
  </si>
  <si>
    <t>134.8</t>
  </si>
  <si>
    <t>Bendazac</t>
  </si>
  <si>
    <t>C16H14N2O3</t>
  </si>
  <si>
    <t>C.i. Disperse Blue 26</t>
  </si>
  <si>
    <t>C16H14N2O4</t>
  </si>
  <si>
    <t>Phthalylsulfacetamide</t>
  </si>
  <si>
    <t>C16H14N2O6S</t>
  </si>
  <si>
    <t>2-Buten-1-One, 1,3-Diphenyl-</t>
  </si>
  <si>
    <t>C16H14O</t>
  </si>
  <si>
    <t>342.5</t>
  </si>
  <si>
    <t>Benzyl Cinnamate</t>
  </si>
  <si>
    <t>C16H14O2</t>
  </si>
  <si>
    <t>2-Propen-1-One, 3-(4-Methoxyphenyl)-1-Phenyl-</t>
  </si>
  <si>
    <t>Phenylacetic Acid, Anhydride</t>
  </si>
  <si>
    <t>C16H14O3</t>
  </si>
  <si>
    <t>73.3</t>
  </si>
  <si>
    <t>Ketoprofen</t>
  </si>
  <si>
    <t>Fenbufen</t>
  </si>
  <si>
    <t>Benzoic Acid, 2-Benzoyl-, Ethyl Ester</t>
  </si>
  <si>
    <t>3-(o-Methoxyphenyl)-2-Phenylacrylic Acid</t>
  </si>
  <si>
    <t>Medicarpin</t>
  </si>
  <si>
    <t>C16H14O4</t>
  </si>
  <si>
    <t>Butanedioic Acid, Diphenyl Ester</t>
  </si>
  <si>
    <t>1,2-Ethanediol, Dibenzoate</t>
  </si>
  <si>
    <t>(1,1'-Biphenyl)-2,5-Diol, Diacetate</t>
  </si>
  <si>
    <t>Sakuranetin</t>
  </si>
  <si>
    <t>C16H14O5</t>
  </si>
  <si>
    <t>P-Anisic Anhydride</t>
  </si>
  <si>
    <t>92-97</t>
  </si>
  <si>
    <t>Hesperetine</t>
  </si>
  <si>
    <t>C16H14O6</t>
  </si>
  <si>
    <t>Hematoxylin</t>
  </si>
  <si>
    <t>1,4-Naphthalenediol, 6-Bromo-2,3-Dimethoxy-, Dia</t>
  </si>
  <si>
    <t>C16H15BrO6</t>
  </si>
  <si>
    <t>Clomeprop</t>
  </si>
  <si>
    <t>C16H15Cl2NO2</t>
  </si>
  <si>
    <t>Bulan</t>
  </si>
  <si>
    <t>Etobenzanid</t>
  </si>
  <si>
    <t>C16H15Cl2NO3</t>
  </si>
  <si>
    <t>Methoxychlor</t>
  </si>
  <si>
    <t>C16H15Cl3O2</t>
  </si>
  <si>
    <t>346</t>
  </si>
  <si>
    <t>2h-Thieno[2,3-E]-1,4-Diazepin-2-One, 5-(2-Chloro</t>
  </si>
  <si>
    <t>C16H15ClN2OS</t>
  </si>
  <si>
    <t>1,4-Naphthalenediol, 6-Chloro-2,3-Dimethoxy-, Di</t>
  </si>
  <si>
    <t>C16H15ClO6</t>
  </si>
  <si>
    <t>1,4-Naphthalenediol, 5-Chloro-2,3-Dimethoxy-, Di</t>
  </si>
  <si>
    <t>Flusilazole</t>
  </si>
  <si>
    <t>C16H15F2N3Si</t>
  </si>
  <si>
    <t>53.2</t>
  </si>
  <si>
    <t>Flumecinol</t>
  </si>
  <si>
    <t>C16H15F3O</t>
  </si>
  <si>
    <t>1,4-Naphthalenediol, 6-Fluoro-2,3-Dimethoxy-, Di</t>
  </si>
  <si>
    <t>C16H15FO6</t>
  </si>
  <si>
    <t>Dizocilpine</t>
  </si>
  <si>
    <t>C16H15N</t>
  </si>
  <si>
    <t>68.75</t>
  </si>
  <si>
    <t>Cephalothin, Sodium</t>
  </si>
  <si>
    <t>C16H15N2NaO6S2</t>
  </si>
  <si>
    <t>204.5</t>
  </si>
  <si>
    <t>Sulfaloxic Acid</t>
  </si>
  <si>
    <t>C16H15N3O7S</t>
  </si>
  <si>
    <t>Cyheptamide</t>
  </si>
  <si>
    <t>C16H15NO</t>
  </si>
  <si>
    <t>Cinnamyl Anthranilate</t>
  </si>
  <si>
    <t>C16H15NO2</t>
  </si>
  <si>
    <t>2-Propenamide, 3-(3,4-Dihydroxyphenyl)-n-(phenyl</t>
  </si>
  <si>
    <t>C16H15NO3</t>
  </si>
  <si>
    <t>Benzene, 1,1'-(3-Methyl-1-Propene-1,3-Diyl)bis-</t>
  </si>
  <si>
    <t>C16H16</t>
  </si>
  <si>
    <t>Benzene, 1,1'-(1,2-Ethenediyl)bis[2-Methyl-</t>
  </si>
  <si>
    <t>1,2,3,6,7,8-Hexahydropyrene</t>
  </si>
  <si>
    <t>133.0</t>
  </si>
  <si>
    <t>Metolazone</t>
  </si>
  <si>
    <t>C16H16ClN3O3S</t>
  </si>
  <si>
    <t>256.0</t>
  </si>
  <si>
    <t>Indapamide</t>
  </si>
  <si>
    <t>Nicoclonate</t>
  </si>
  <si>
    <t>C16H16ClNO2</t>
  </si>
  <si>
    <t>Nicofibrate</t>
  </si>
  <si>
    <t>C16H16ClNO3</t>
  </si>
  <si>
    <t>1,10-Phenanthroline, 3,4,7,8-Tetramethyl-</t>
  </si>
  <si>
    <t>C16H16N2</t>
  </si>
  <si>
    <t>278.5</t>
  </si>
  <si>
    <t>Salen</t>
  </si>
  <si>
    <t>C16H16N2O2</t>
  </si>
  <si>
    <t>Lysergic Acid</t>
  </si>
  <si>
    <t>Ssf-126</t>
  </si>
  <si>
    <t>C16H16N2O3</t>
  </si>
  <si>
    <t>Desmedipham</t>
  </si>
  <si>
    <t>C16H16N2O4</t>
  </si>
  <si>
    <t>Acedapsone</t>
  </si>
  <si>
    <t>C16H16N2O4S</t>
  </si>
  <si>
    <t>Succisulfone</t>
  </si>
  <si>
    <t>C16H16N2O5S</t>
  </si>
  <si>
    <t>Cephalothin</t>
  </si>
  <si>
    <t>C16H16N2O6S2</t>
  </si>
  <si>
    <t>160-160.5</t>
  </si>
  <si>
    <t>Hydroxystilbamidine</t>
  </si>
  <si>
    <t>C16H16N4O</t>
  </si>
  <si>
    <t>Sulfazamet</t>
  </si>
  <si>
    <t>C16H16N4O2S</t>
  </si>
  <si>
    <t>Naftalofos</t>
  </si>
  <si>
    <t>C16H16NO6P</t>
  </si>
  <si>
    <t>Xenbucin</t>
  </si>
  <si>
    <t>C16H16O2</t>
  </si>
  <si>
    <t>Ethanone, 2-Ethoxy-1,2-Diphenyl-</t>
  </si>
  <si>
    <t>Benzenepropanoic Acid, .alpha.-(phenylmethyl)-</t>
  </si>
  <si>
    <t>Benzeneacetic Acid, 2-Phenylethyl Ester</t>
  </si>
  <si>
    <t>Benzene, 1,1'-(1,2-Ethenediyl)bis[4-Methoxy-</t>
  </si>
  <si>
    <t>4-Methoxy-3,3'-Dimethylbenzophenone</t>
  </si>
  <si>
    <t>Parvaquone</t>
  </si>
  <si>
    <t>C16H16O3</t>
  </si>
  <si>
    <t>Benzeneacetic Acid, (4-Methoxyphenyl)methyl Este</t>
  </si>
  <si>
    <t>Shikonin</t>
  </si>
  <si>
    <t>C16H16O5</t>
  </si>
  <si>
    <t>1,4-Naphthalenediol, 2,3-Dimethoxy-, Diacetate</t>
  </si>
  <si>
    <t>C16H16O6</t>
  </si>
  <si>
    <t>Tetrazepam</t>
  </si>
  <si>
    <t>C16H17ClN2O</t>
  </si>
  <si>
    <t>C.i. 11115</t>
  </si>
  <si>
    <t>C16H17ClN4O3</t>
  </si>
  <si>
    <t>C.i. Disperse Red 7</t>
  </si>
  <si>
    <t>C16H17ClN4O4</t>
  </si>
  <si>
    <t>Thiazopyr</t>
  </si>
  <si>
    <t>C16H17F5N2O2S</t>
  </si>
  <si>
    <t>Benzenamine, N,n-Dimethyl-4-(2-Phenylethenyl)-,</t>
  </si>
  <si>
    <t>C16H17N</t>
  </si>
  <si>
    <t>9-Butyl-9h-Carbazole</t>
  </si>
  <si>
    <t>Topramezone</t>
  </si>
  <si>
    <t>C16H17N3O5S</t>
  </si>
  <si>
    <t>Cefoxitin</t>
  </si>
  <si>
    <t>C16H17N3O7S2</t>
  </si>
  <si>
    <t>149.5 dec</t>
  </si>
  <si>
    <t>Diphenamid</t>
  </si>
  <si>
    <t>C16H17NO</t>
  </si>
  <si>
    <t>Normorphine</t>
  </si>
  <si>
    <t>C16H17NO3</t>
  </si>
  <si>
    <t>Lycorine</t>
  </si>
  <si>
    <t>C16H17NO4</t>
  </si>
  <si>
    <t>Benzene, 1,1'-Butylidenebis-</t>
  </si>
  <si>
    <t>C16H18</t>
  </si>
  <si>
    <t>Benzene, 1,1'-(1-Ethyl-1,2-Ethanediyl)bis-</t>
  </si>
  <si>
    <t>Benzene, 1,1'-(1,4-Butanediyl)bis-</t>
  </si>
  <si>
    <t>Benzene, 1,1'-(1,2-Ethanediyl)bis[4-Methyl-</t>
  </si>
  <si>
    <t>2,4,2',4'-Tetramethyl-Biphenyl</t>
  </si>
  <si>
    <t>1,1-Di-p-Tolylethane</t>
  </si>
  <si>
    <t>297.5</t>
  </si>
  <si>
    <t>Mefenpyr-Diethyl</t>
  </si>
  <si>
    <t>C16H18Cl2N2O4</t>
  </si>
  <si>
    <t>Clobenzorex</t>
  </si>
  <si>
    <t>C16H18ClN</t>
  </si>
  <si>
    <t>Thenylchlor</t>
  </si>
  <si>
    <t>C16H18ClNO2S</t>
  </si>
  <si>
    <t>Norfloxacin</t>
  </si>
  <si>
    <t>C16H18FN3O3</t>
  </si>
  <si>
    <t>Nomifensine</t>
  </si>
  <si>
    <t>C16H18N2</t>
  </si>
  <si>
    <t>179-181</t>
  </si>
  <si>
    <t>1,4-Diphenylpiperazine</t>
  </si>
  <si>
    <t>Diazene, Bis(4-Ethoxyphenyl)-</t>
  </si>
  <si>
    <t>C16H18N2O2</t>
  </si>
  <si>
    <t>Isopilosine</t>
  </si>
  <si>
    <t>C16H18N2O3</t>
  </si>
  <si>
    <t>Sulfaproxyline</t>
  </si>
  <si>
    <t>C16H18N2O4S</t>
  </si>
  <si>
    <t>Fenethazine</t>
  </si>
  <si>
    <t>C16H18N2S</t>
  </si>
  <si>
    <t>183-187</t>
  </si>
  <si>
    <t>Piribedil</t>
  </si>
  <si>
    <t>C16H18N4O2</t>
  </si>
  <si>
    <t>Nialamide</t>
  </si>
  <si>
    <t>Dis. A. 5</t>
  </si>
  <si>
    <t>Disperse Red 1</t>
  </si>
  <si>
    <t>C16H18N4O3</t>
  </si>
  <si>
    <t>Bensulfuron-Methyl (ph7)</t>
  </si>
  <si>
    <t>C16H18N4O7S</t>
  </si>
  <si>
    <t>[1,1'-Biphenyl]-4,4'-Diol, 3,3',5,5'-Tetramethyl</t>
  </si>
  <si>
    <t>C16H18O2</t>
  </si>
  <si>
    <t>221.8</t>
  </si>
  <si>
    <t>Phenol, 4,4'-Butylidenebis-</t>
  </si>
  <si>
    <t>2,2-Bis(4-Hydroxyphenyl)butane</t>
  </si>
  <si>
    <t>Brompheniramine</t>
  </si>
  <si>
    <t>C16H19BrN2</t>
  </si>
  <si>
    <t>N-(2-Chloroethyl)dibenzylamine Hydrochloride</t>
  </si>
  <si>
    <t>C16H19Cl2N</t>
  </si>
  <si>
    <t>Chlorpheniramine</t>
  </si>
  <si>
    <t>C16H19ClN2</t>
  </si>
  <si>
    <t>Carbinoxamine</t>
  </si>
  <si>
    <t>C16H19ClN2O</t>
  </si>
  <si>
    <t>Clidanac</t>
  </si>
  <si>
    <t>C16H19ClO2</t>
  </si>
  <si>
    <t>Bucloxic Acid</t>
  </si>
  <si>
    <t>C16H19ClO3</t>
  </si>
  <si>
    <t>Bis(alpha-Methylbenzyl)amine</t>
  </si>
  <si>
    <t>C16H19N</t>
  </si>
  <si>
    <t>Benzenamine, 2-Ethyl-n-(2-Ethylphenyl)-</t>
  </si>
  <si>
    <t>Fenapanil</t>
  </si>
  <si>
    <t>C16H19N3</t>
  </si>
  <si>
    <t>C.i. Solvent Yellow 56</t>
  </si>
  <si>
    <t>C.i. Solvent Yellow 58</t>
  </si>
  <si>
    <t>C16H19N3O2</t>
  </si>
  <si>
    <t>Nalidixic Amide,n-Acetic Acid,et Ester</t>
  </si>
  <si>
    <t>C16H19N3O4</t>
  </si>
  <si>
    <t>Nalidixic Amide,n-(2-Propionic Acid),me Ester</t>
  </si>
  <si>
    <t>Cephradine</t>
  </si>
  <si>
    <t>C16H19N3O4S</t>
  </si>
  <si>
    <t>140.0</t>
  </si>
  <si>
    <t>Ampicillin Trihydrate</t>
  </si>
  <si>
    <t>198.0</t>
  </si>
  <si>
    <t>Prothipendyl Hydrochloride</t>
  </si>
  <si>
    <t>C16H19N3S</t>
  </si>
  <si>
    <t>Prothipendyl</t>
  </si>
  <si>
    <t>Isothipendyl</t>
  </si>
  <si>
    <t>Propranolol</t>
  </si>
  <si>
    <t>C16H19NO2</t>
  </si>
  <si>
    <t>Lunacrine</t>
  </si>
  <si>
    <t>C16H19NO3</t>
  </si>
  <si>
    <t>B-Erythroidine</t>
  </si>
  <si>
    <t>O-Benzoyl Ecgonine</t>
  </si>
  <si>
    <t>C16H19NO4</t>
  </si>
  <si>
    <t>Peyonine</t>
  </si>
  <si>
    <t>C16H19NO5</t>
  </si>
  <si>
    <t>Benzoic Acid, 2-(acetyloxy)-, 2-[(2-Ethoxy-2-Oxo</t>
  </si>
  <si>
    <t>C16H19NO7</t>
  </si>
  <si>
    <t>Naphthalene, 2-Hexyl-</t>
  </si>
  <si>
    <t>C16H20</t>
  </si>
  <si>
    <t>324</t>
  </si>
  <si>
    <t>N-Hexylnaphthalene</t>
  </si>
  <si>
    <t>Chloropyramine</t>
  </si>
  <si>
    <t>C16H20ClN3</t>
  </si>
  <si>
    <t>Fentrazamide</t>
  </si>
  <si>
    <t>C16H20ClN5O2</t>
  </si>
  <si>
    <t>Ethanaminium, N,n,n-Triethyl-, Salt With 1,1,2,2</t>
  </si>
  <si>
    <t>C16H20F17NO3S</t>
  </si>
  <si>
    <t>Linezolid</t>
  </si>
  <si>
    <t>C16H20FN3O4</t>
  </si>
  <si>
    <t>Tetramethylbenzidine</t>
  </si>
  <si>
    <t>C16H20N2</t>
  </si>
  <si>
    <t>Pheniramine</t>
  </si>
  <si>
    <t>N,n,n',n'-Tetramethylbenzidine</t>
  </si>
  <si>
    <t>1,2-Ethanediamine, N,n'-Bis(phenylmethyl)-</t>
  </si>
  <si>
    <t>Chanoclavine</t>
  </si>
  <si>
    <t>C16H20N2O</t>
  </si>
  <si>
    <t>Imazamethabenz (isomer Mix)</t>
  </si>
  <si>
    <t>C16H20N2O3</t>
  </si>
  <si>
    <t>Pyritinol</t>
  </si>
  <si>
    <t>C16H20N2O4S2</t>
  </si>
  <si>
    <t>Eterobarb</t>
  </si>
  <si>
    <t>C16H20N2O5</t>
  </si>
  <si>
    <t>Apazone</t>
  </si>
  <si>
    <t>C16H20N4O2</t>
  </si>
  <si>
    <t>247.0</t>
  </si>
  <si>
    <t>Orthosulfamuron</t>
  </si>
  <si>
    <t>C16H20N6O6S</t>
  </si>
  <si>
    <t>Sulfosulfuron</t>
  </si>
  <si>
    <t>C16H20N6O7S2</t>
  </si>
  <si>
    <t>201.4</t>
  </si>
  <si>
    <t>Diphenyldiethoxysilane</t>
  </si>
  <si>
    <t>C16H20O2Si</t>
  </si>
  <si>
    <t>Temephos</t>
  </si>
  <si>
    <t>C16H20O6P2S3</t>
  </si>
  <si>
    <t>30-30.5</t>
  </si>
  <si>
    <t>Gentiopicrin</t>
  </si>
  <si>
    <t>C16H20O9</t>
  </si>
  <si>
    <t>Piperalin</t>
  </si>
  <si>
    <t>C16H21Cl2NO2</t>
  </si>
  <si>
    <t>Morphinan</t>
  </si>
  <si>
    <t>C16H21N</t>
  </si>
  <si>
    <t>1h-Benzotriazole-5-Carboxamide, 6-Methoxy-n-[[1-</t>
  </si>
  <si>
    <t>C16H21N5O2</t>
  </si>
  <si>
    <t>Norlevorphanol</t>
  </si>
  <si>
    <t>C16H21NO</t>
  </si>
  <si>
    <t>Ramelteon</t>
  </si>
  <si>
    <t>C16H21NO2</t>
  </si>
  <si>
    <t>Piperidine, 1-[(benzoyloxy)acetyl]-2-Ethyl-</t>
  </si>
  <si>
    <t>C16H21NO3</t>
  </si>
  <si>
    <t>Piperidine, 1-[(benzoyloxy)acetyl]-2,6-Dimethyl-</t>
  </si>
  <si>
    <t>Homatropin</t>
  </si>
  <si>
    <t>Ethanone, 1-[7-[2-Hydroxy-3-[(1-Methylethyl)amin</t>
  </si>
  <si>
    <t>C16H21NO4</t>
  </si>
  <si>
    <t>Isopropyl (1-(4-Nitro)phenylsulfonyl) Cyclohexan</t>
  </si>
  <si>
    <t>C16H21NO6S</t>
  </si>
  <si>
    <t>Thiambutene</t>
  </si>
  <si>
    <t>C16H21NS2</t>
  </si>
  <si>
    <t>2-Ethylhexyl 2,4-Dichlorophenoxyacetate</t>
  </si>
  <si>
    <t>C16H22Cl2O3</t>
  </si>
  <si>
    <t>&amp;gt;300 dec</t>
  </si>
  <si>
    <t>2,4-D, Octyl Ester</t>
  </si>
  <si>
    <t>Tebuconazole</t>
  </si>
  <si>
    <t>C16H22ClN3O</t>
  </si>
  <si>
    <t>102.4</t>
  </si>
  <si>
    <t>Propranolol Hydrochloride [usan:jan]</t>
  </si>
  <si>
    <t>C16H22ClNO2</t>
  </si>
  <si>
    <t>Antor</t>
  </si>
  <si>
    <t>C16H22ClNO3</t>
  </si>
  <si>
    <t>49-50</t>
  </si>
  <si>
    <t>Melperone</t>
  </si>
  <si>
    <t>C16H22FNO</t>
  </si>
  <si>
    <t>Allyxycarb [bsi:iso]</t>
  </si>
  <si>
    <t>C16H22N2O2</t>
  </si>
  <si>
    <t>Benzoic Acid, 2-[4,5-Dihydro-4-Methyl-4-(1-Methy</t>
  </si>
  <si>
    <t>C16H22N2O3</t>
  </si>
  <si>
    <t>113.0</t>
  </si>
  <si>
    <t>2,5-Bis(1-Aziridinyl)-3,6-Bis(2-Methoxyethoxy)-1</t>
  </si>
  <si>
    <t>C16H22N2O6</t>
  </si>
  <si>
    <t>2h-Benzotriazole, 2-Cyclopentyl-5-(trimethylacet</t>
  </si>
  <si>
    <t>C16H22N4O</t>
  </si>
  <si>
    <t>Aminopropylon</t>
  </si>
  <si>
    <t>C16H22N4O2</t>
  </si>
  <si>
    <t>2h-Benzotriazole, 2-Cyclopentyl-5-[[(2-Methylpro</t>
  </si>
  <si>
    <t>Cafenstrole</t>
  </si>
  <si>
    <t>C16H22N4O3S</t>
  </si>
  <si>
    <t>24nh2pyrimidine,5(35-Meo-4-Oetome)benzyl</t>
  </si>
  <si>
    <t>C16H22N4O4</t>
  </si>
  <si>
    <t>Beta-d-Glucopyranose, Pentaacetate</t>
  </si>
  <si>
    <t>C16H22O11</t>
  </si>
  <si>
    <t>.alpha.-d-Glucopyranose, Pentaacetate</t>
  </si>
  <si>
    <t>113.3</t>
  </si>
  <si>
    <t>Homosalate</t>
  </si>
  <si>
    <t>C16H22O3</t>
  </si>
  <si>
    <t>Fencibutirol</t>
  </si>
  <si>
    <t>P-Dibutylterephthalate</t>
  </si>
  <si>
    <t>C16H22O4</t>
  </si>
  <si>
    <t>14.7</t>
  </si>
  <si>
    <t>Dibutyl Phthalate</t>
  </si>
  <si>
    <t>Di-Isobutylphthalate</t>
  </si>
  <si>
    <t>1,4-Benzenedicarboxylic Acid, Bis(2-Methylpropyl</t>
  </si>
  <si>
    <t>Trepibutone</t>
  </si>
  <si>
    <t>C16H22O6</t>
  </si>
  <si>
    <t>1,2-Benzenedicarboxylic Acid, Bis(2-Ethoxyethyl)</t>
  </si>
  <si>
    <t>345</t>
  </si>
  <si>
    <t>1,1,3,3-Tetramethyl-1,3-Diphenyldisiloxane</t>
  </si>
  <si>
    <t>C16H22OSi2</t>
  </si>
  <si>
    <t>Thonzylamine Hydrochloride</t>
  </si>
  <si>
    <t>C16H23ClN4O</t>
  </si>
  <si>
    <t>Buprofezin</t>
  </si>
  <si>
    <t>C16H23N3OS</t>
  </si>
  <si>
    <t>1-Propanone, 2-Methyl-1-(4-Methylphenyl)-3-(1-Pi</t>
  </si>
  <si>
    <t>C16H23NO</t>
  </si>
  <si>
    <t>176-177</t>
  </si>
  <si>
    <t>Ethoheptazine</t>
  </si>
  <si>
    <t>C16H23NO2</t>
  </si>
  <si>
    <t>Acetamidoeugenol</t>
  </si>
  <si>
    <t>C16H23NO3</t>
  </si>
  <si>
    <t>Capobenic Acid</t>
  </si>
  <si>
    <t>C16H23NO6</t>
  </si>
  <si>
    <t>Hexylcaine Hydrochloride</t>
  </si>
  <si>
    <t>C16H24ClNO2</t>
  </si>
  <si>
    <t>Acetomeroctol</t>
  </si>
  <si>
    <t>C16H24HgO3</t>
  </si>
  <si>
    <t>Xylometazoline</t>
  </si>
  <si>
    <t>C16H24N2</t>
  </si>
  <si>
    <t>Isoaminile</t>
  </si>
  <si>
    <t>Oxymetazoline</t>
  </si>
  <si>
    <t>C16H24N2O</t>
  </si>
  <si>
    <t>Molindone</t>
  </si>
  <si>
    <t>C16H24N2O2</t>
  </si>
  <si>
    <t>1,2-Benzenedicarboxamide, N,n,n',n'-Tetraethyl-</t>
  </si>
  <si>
    <t>Ubenimex</t>
  </si>
  <si>
    <t>C16H24N2O4</t>
  </si>
  <si>
    <t>Imperatorin</t>
  </si>
  <si>
    <t>C16H24O4</t>
  </si>
  <si>
    <t>Propiram</t>
  </si>
  <si>
    <t>C16H25N3O</t>
  </si>
  <si>
    <t>Lycopodine</t>
  </si>
  <si>
    <t>C16H25NO</t>
  </si>
  <si>
    <t>Thymyl N-Isoamylcarbamate</t>
  </si>
  <si>
    <t>C16H25NO2</t>
  </si>
  <si>
    <t>Gravitol(e)</t>
  </si>
  <si>
    <t>Butethamate</t>
  </si>
  <si>
    <t>Benzoic Acid, 4-Amino-, Nonyl Ester</t>
  </si>
  <si>
    <t>3,5-Bis(tert-Butyl)phenol Methylcarbamate</t>
  </si>
  <si>
    <t>Moxisylyte</t>
  </si>
  <si>
    <t>C16H25NO3</t>
  </si>
  <si>
    <t>Tiocarbazil</t>
  </si>
  <si>
    <t>C16H25NOS</t>
  </si>
  <si>
    <t>Benzene, Pentaethyl-</t>
  </si>
  <si>
    <t>C16H26</t>
  </si>
  <si>
    <t>2.17e-02</t>
  </si>
  <si>
    <t>17-17-236R-236R-237R-3233R-3234R-3237R-41113-]67R-]67R</t>
  </si>
  <si>
    <t>1-Phenyldecane</t>
  </si>
  <si>
    <t>Esmolol Hydrochloride</t>
  </si>
  <si>
    <t>C16H26ClNO4</t>
  </si>
  <si>
    <t>Cetamolol</t>
  </si>
  <si>
    <t>C16H26N2O4</t>
  </si>
  <si>
    <t>96-97</t>
  </si>
  <si>
    <t>Phenol, 2,6-Bis(1,1-Dimethylethyl)-4-Ethyl-</t>
  </si>
  <si>
    <t>C16H26O</t>
  </si>
  <si>
    <t>2,4-Di-t-Pentylphenol</t>
  </si>
  <si>
    <t>169-170</t>
  </si>
  <si>
    <t>Octoxynol 9 [usan]</t>
  </si>
  <si>
    <t>C16H26O2</t>
  </si>
  <si>
    <t>1,4-Benzenediol, 2,5-Bis(1,1-Dimethylpropyl)-</t>
  </si>
  <si>
    <t>Tetraethyleneglycol Dimethacrylate</t>
  </si>
  <si>
    <t>C16H26O7</t>
  </si>
  <si>
    <t>Propoxycaine Hydrochloride</t>
  </si>
  <si>
    <t>C16H27ClN2O3</t>
  </si>
  <si>
    <t>4-Decylaniline</t>
  </si>
  <si>
    <t>C16H27N</t>
  </si>
  <si>
    <t>Prodlure</t>
  </si>
  <si>
    <t>C16H28O2</t>
  </si>
  <si>
    <t>Cyclohexane, 1,1'-Butylidenebis-</t>
  </si>
  <si>
    <t>C16H30</t>
  </si>
  <si>
    <t>-10.5</t>
  </si>
  <si>
    <t>Cyclohexane, 1,1'-(2-Methyl-1,3-Propanediyl)bis-</t>
  </si>
  <si>
    <t>295.2</t>
  </si>
  <si>
    <t>0.6</t>
  </si>
  <si>
    <t>Cyclohexane, 1,1'-(1,4-Butanediyl)bis-</t>
  </si>
  <si>
    <t>1-Hexadecyne</t>
  </si>
  <si>
    <t>Cyclopentadecanone, 3-Methyl-</t>
  </si>
  <si>
    <t>C16H30O</t>
  </si>
  <si>
    <t>11-Hexadecenal</t>
  </si>
  <si>
    <t>Tetradec-11-En-1-Yl Acetate (trans-)</t>
  </si>
  <si>
    <t>C16H30O2</t>
  </si>
  <si>
    <t>Tetradec-11-En-1-Yl Acetate (cis-)</t>
  </si>
  <si>
    <t>Palmitoleic Acid</t>
  </si>
  <si>
    <t>Dodecyl 2-Methyl-2-Propenoate</t>
  </si>
  <si>
    <t>-7</t>
  </si>
  <si>
    <t>9-Hexadecenoic Acid</t>
  </si>
  <si>
    <t>0.5</t>
  </si>
  <si>
    <t>Octanoic Acid, Anhydride</t>
  </si>
  <si>
    <t>C16H30O3</t>
  </si>
  <si>
    <t>Peroxide, (1,1,4,4-Tetramethyl-2-Butyne-1,4-Diyl</t>
  </si>
  <si>
    <t>C16H30O4</t>
  </si>
  <si>
    <t>2,2,4-Trimethyl-1,3-Pentanediol Diisobutyrate</t>
  </si>
  <si>
    <t>Zinc Caprylate</t>
  </si>
  <si>
    <t>C16H30O4Zn</t>
  </si>
  <si>
    <t>Hexadecanoyl Chloride</t>
  </si>
  <si>
    <t>C16H31ClO</t>
  </si>
  <si>
    <t>Hexadecanenitrile</t>
  </si>
  <si>
    <t>C16H31N</t>
  </si>
  <si>
    <t>Hexadecanoic Acid, Sodium Salt</t>
  </si>
  <si>
    <t>C16H31NaO2</t>
  </si>
  <si>
    <t>1-Lauryl-2-Pyrrolidone</t>
  </si>
  <si>
    <t>C16H31NO</t>
  </si>
  <si>
    <t>202-205</t>
  </si>
  <si>
    <t>N-Decylcyclohexane</t>
  </si>
  <si>
    <t>C16H32</t>
  </si>
  <si>
    <t>-1.7</t>
  </si>
  <si>
    <t>Cyclopentane, Undecyl-</t>
  </si>
  <si>
    <t>1-Hexadecene</t>
  </si>
  <si>
    <t>284.9</t>
  </si>
  <si>
    <t>4.1</t>
  </si>
  <si>
    <t>Hexadecanal</t>
  </si>
  <si>
    <t>C16H32O</t>
  </si>
  <si>
    <t>3-Hexadecanone</t>
  </si>
  <si>
    <t>Palmitic Acid</t>
  </si>
  <si>
    <t>C16H32O2</t>
  </si>
  <si>
    <t>351.5</t>
  </si>
  <si>
    <t>61.8</t>
  </si>
  <si>
    <t>Oxirane, Mono((c12-14-Alkyloxy)methyl) Derivs.</t>
  </si>
  <si>
    <t>1.7</t>
  </si>
  <si>
    <t>Octanoic Acid, Octyl Ester</t>
  </si>
  <si>
    <t>306.8</t>
  </si>
  <si>
    <t>Nonanoic Acid Heptyl Ester</t>
  </si>
  <si>
    <t>-15.5</t>
  </si>
  <si>
    <t>Methyl Pentadecanoate</t>
  </si>
  <si>
    <t>141.5</t>
  </si>
  <si>
    <t>Ethylmyristate</t>
  </si>
  <si>
    <t>12.3</t>
  </si>
  <si>
    <t>2-Hexyldecanoic Acid</t>
  </si>
  <si>
    <t>Tri-n-Butylstannylmethacrylate</t>
  </si>
  <si>
    <t>C16H32O2Sn</t>
  </si>
  <si>
    <t>Hexadecanoic Acid, 16-Hydroxy-</t>
  </si>
  <si>
    <t>C16H32O3</t>
  </si>
  <si>
    <t>2-Hydroxyhexadecanoic Acid</t>
  </si>
  <si>
    <t>Dodecanoic Acid, 2-(2-Hydroxyethoxy)ethyl Ester</t>
  </si>
  <si>
    <t>C16H32O4</t>
  </si>
  <si>
    <t>Aleuritic Acid</t>
  </si>
  <si>
    <t>C16H32O5</t>
  </si>
  <si>
    <t>1-Bromohexadecane</t>
  </si>
  <si>
    <t>C16H33Br</t>
  </si>
  <si>
    <t>1-Chlorohexadecane</t>
  </si>
  <si>
    <t>C16H33Cl</t>
  </si>
  <si>
    <t>17.9</t>
  </si>
  <si>
    <t>Hexadecyl Trichloro Silane</t>
  </si>
  <si>
    <t>C16H33Cl3Si</t>
  </si>
  <si>
    <t>1-Iodohexadecane</t>
  </si>
  <si>
    <t>C16H33I</t>
  </si>
  <si>
    <t>Hexadecanamide</t>
  </si>
  <si>
    <t>C16H33NO</t>
  </si>
  <si>
    <t>N-Hexadecane</t>
  </si>
  <si>
    <t>C16H34</t>
  </si>
  <si>
    <t>286.8</t>
  </si>
  <si>
    <t>18.1</t>
  </si>
  <si>
    <t>2-Methyl-1-Propene (tetramer)</t>
  </si>
  <si>
    <t>-98</t>
  </si>
  <si>
    <t>Suxethonium Bromide</t>
  </si>
  <si>
    <t>C16H34Br2N2O4</t>
  </si>
  <si>
    <t>Octane, 1,1'-Oxybis-</t>
  </si>
  <si>
    <t>C16H34O</t>
  </si>
  <si>
    <t>-7.6</t>
  </si>
  <si>
    <t>Hexane, 1,1'-Oxybis 2-Ethyl-</t>
  </si>
  <si>
    <t>269.4</t>
  </si>
  <si>
    <t>Hexadecanol</t>
  </si>
  <si>
    <t>Hexadecan-3-Ol</t>
  </si>
  <si>
    <t>2-Hexadecanol</t>
  </si>
  <si>
    <t>1-Hexadecanol</t>
  </si>
  <si>
    <t>49.3</t>
  </si>
  <si>
    <t>Varox</t>
  </si>
  <si>
    <t>C16H34O4</t>
  </si>
  <si>
    <t>1-Hexadecanethiol</t>
  </si>
  <si>
    <t>C16H34S</t>
  </si>
  <si>
    <t>N-Hexadecylamine</t>
  </si>
  <si>
    <t>C16H35N</t>
  </si>
  <si>
    <t>322.5</t>
  </si>
  <si>
    <t>46.8</t>
  </si>
  <si>
    <t>Di-(2-Ethylhexyl)amine</t>
  </si>
  <si>
    <t>281.1</t>
  </si>
  <si>
    <t>2-Octanamine, N-(1-Methylheptyl)-</t>
  </si>
  <si>
    <t>1-Octanamine, N-Octyl-</t>
  </si>
  <si>
    <t>Ammonium Palmitate</t>
  </si>
  <si>
    <t>C16H35NO2</t>
  </si>
  <si>
    <t>Bis(2-Ethylhexyl) Hydrogen Phosphite</t>
  </si>
  <si>
    <t>C16H35O3P</t>
  </si>
  <si>
    <t>Bis(2-Ethylhexyl)phosphate</t>
  </si>
  <si>
    <t>C16H35O4P</t>
  </si>
  <si>
    <t>Phosphonium, Tetrabutyl-, Chloride</t>
  </si>
  <si>
    <t>C16H36ClP</t>
  </si>
  <si>
    <t>80-83</t>
  </si>
  <si>
    <t>1-Butanaminium, N,n,n-Tributyl-, Iodide</t>
  </si>
  <si>
    <t>C16H36IN</t>
  </si>
  <si>
    <t>Silane, Tetrabutoxy-</t>
  </si>
  <si>
    <t>C16H36O4Si</t>
  </si>
  <si>
    <t>Tetrabutylsilane</t>
  </si>
  <si>
    <t>C16H36Si</t>
  </si>
  <si>
    <t>-56</t>
  </si>
  <si>
    <t>Tetrabutyltin</t>
  </si>
  <si>
    <t>C16H36Sn</t>
  </si>
  <si>
    <t>127-145</t>
  </si>
  <si>
    <t>1-Butanaminium, N,n,n-Tributyl-, Nitrate</t>
  </si>
  <si>
    <t>C16H37N</t>
  </si>
  <si>
    <t>116-118</t>
  </si>
  <si>
    <t>Hexadecamethylheptasiloxane</t>
  </si>
  <si>
    <t>C16H48O6Si7</t>
  </si>
  <si>
    <t>Hexadecamethylcyclooctasiloxane</t>
  </si>
  <si>
    <t>C16H48O8Si8</t>
  </si>
  <si>
    <t>303.3</t>
  </si>
  <si>
    <t>9-Dicyanomethylene-2,4,7-Trinitrofluorene</t>
  </si>
  <si>
    <t>C16H5N5O6</t>
  </si>
  <si>
    <t>Hexaflumuron</t>
  </si>
  <si>
    <t>C16H8Cl2F6N2O3</t>
  </si>
  <si>
    <t>Fluquinconazole</t>
  </si>
  <si>
    <t>C16H8Cl2FN5O</t>
  </si>
  <si>
    <t>3,9-Dinitrofluoranthene</t>
  </si>
  <si>
    <t>C16H8N2O4</t>
  </si>
  <si>
    <t>222-224</t>
  </si>
  <si>
    <t>3,7-Dinitrofluoranthene</t>
  </si>
  <si>
    <t>203-204</t>
  </si>
  <si>
    <t>Benzo B Thiophen-3(2h)-One, 2-(3-Oxobenzo B Thie</t>
  </si>
  <si>
    <t>C16H8O2S2</t>
  </si>
  <si>
    <t>359</t>
  </si>
  <si>
    <t>Pyrene, 1-Nitro-</t>
  </si>
  <si>
    <t>C16H9NO2</t>
  </si>
  <si>
    <t>Flubenzimine</t>
  </si>
  <si>
    <t>C17H10F6N4S</t>
  </si>
  <si>
    <t>118.0</t>
  </si>
  <si>
    <t>Benzanthrone</t>
  </si>
  <si>
    <t>C17H10O</t>
  </si>
  <si>
    <t>Fluorescamine</t>
  </si>
  <si>
    <t>C17H10O4</t>
  </si>
  <si>
    <t>2h-1,4-Benzodiazepine-2-Thione, 7-Chloro-5-(2-Fl</t>
  </si>
  <si>
    <t>C17H11ClF4N2S</t>
  </si>
  <si>
    <t>137.5-139</t>
  </si>
  <si>
    <t>Benz(c)acridine</t>
  </si>
  <si>
    <t>C17H11N</t>
  </si>
  <si>
    <t>11h-Benzo(b)fluorene</t>
  </si>
  <si>
    <t>C17H12</t>
  </si>
  <si>
    <t>11h-Benzo(a)fluorene</t>
  </si>
  <si>
    <t>405</t>
  </si>
  <si>
    <t>Benzbromarone</t>
  </si>
  <si>
    <t>C17H12Br2O3</t>
  </si>
  <si>
    <t>Kelevan</t>
  </si>
  <si>
    <t>C17H12Cl10O4</t>
  </si>
  <si>
    <t>Fenarimol</t>
  </si>
  <si>
    <t>C17H12Cl2N2O</t>
  </si>
  <si>
    <t>5-Pyrimidinemethanol, .alpha.-(2-Chlorophenyl)-.</t>
  </si>
  <si>
    <t>C17H12ClFN2O</t>
  </si>
  <si>
    <t>Fentiazac</t>
  </si>
  <si>
    <t>C17H12ClNO2S</t>
  </si>
  <si>
    <t>Benziodarone</t>
  </si>
  <si>
    <t>C17H12I2O3</t>
  </si>
  <si>
    <t>2-Naphthalenol, Benzoate</t>
  </si>
  <si>
    <t>C17H12O2</t>
  </si>
  <si>
    <t>Benzoic Acid, 2-Hydroxy-, 2-Naphthalenyl Ester</t>
  </si>
  <si>
    <t>C17H12O3</t>
  </si>
  <si>
    <t>Aflatoxin G1</t>
  </si>
  <si>
    <t>C17H12O7</t>
  </si>
  <si>
    <t>Imibenconazole</t>
  </si>
  <si>
    <t>C17H13Cl3N4S</t>
  </si>
  <si>
    <t>Bas 480f</t>
  </si>
  <si>
    <t>C17H13ClFN3O</t>
  </si>
  <si>
    <t>136.2</t>
  </si>
  <si>
    <t>Clodinafop-Propargyl</t>
  </si>
  <si>
    <t>C17H13ClFNO4</t>
  </si>
  <si>
    <t>Lonazolac</t>
  </si>
  <si>
    <t>C17H13ClN2O2</t>
  </si>
  <si>
    <t>2,6-Diphenylpyridine</t>
  </si>
  <si>
    <t>C17H13N</t>
  </si>
  <si>
    <t>397</t>
  </si>
  <si>
    <t>1h-Indole-3-Acetamide, N-[(4-Oh-Ph)me]-5-No2-Alp</t>
  </si>
  <si>
    <t>C17H13N3O5</t>
  </si>
  <si>
    <t>Phthalylsulfathiazole</t>
  </si>
  <si>
    <t>C17H13N3O5S2</t>
  </si>
  <si>
    <t>Naphthol As</t>
  </si>
  <si>
    <t>C17H13NO2</t>
  </si>
  <si>
    <t>Naphthalene, 2-(phenylmethyl)-</t>
  </si>
  <si>
    <t>C17H14</t>
  </si>
  <si>
    <t>Naphthalene, 1-(phenylmethyl)-</t>
  </si>
  <si>
    <t>Tefluthrin</t>
  </si>
  <si>
    <t>C17H14ClF7O2</t>
  </si>
  <si>
    <t>44.6</t>
  </si>
  <si>
    <t>Celecoxib</t>
  </si>
  <si>
    <t>C17H14F3N3O2S</t>
  </si>
  <si>
    <t>Ellipticine</t>
  </si>
  <si>
    <t>C17H14N2</t>
  </si>
  <si>
    <t>Solvent Red 1</t>
  </si>
  <si>
    <t>C17H14N2O2</t>
  </si>
  <si>
    <t>Rosoxacin</t>
  </si>
  <si>
    <t>C17H14N2O3</t>
  </si>
  <si>
    <t>4-Thiazolidinone, 3-(((2-Hydroxyphenyl)methylene</t>
  </si>
  <si>
    <t>C17H14N2O3S2</t>
  </si>
  <si>
    <t>Benzarone</t>
  </si>
  <si>
    <t>C17H14O3</t>
  </si>
  <si>
    <t>Coumafuryl</t>
  </si>
  <si>
    <t>C17H14O5</t>
  </si>
  <si>
    <t>Pectolinarigenin</t>
  </si>
  <si>
    <t>C17H14O6</t>
  </si>
  <si>
    <t>Aflatoxin B2</t>
  </si>
  <si>
    <t>287.5</t>
  </si>
  <si>
    <t>Aflatoxin G2</t>
  </si>
  <si>
    <t>C17H14O7</t>
  </si>
  <si>
    <t>Flamprop-Methyl</t>
  </si>
  <si>
    <t>C17H15ClFNO3</t>
  </si>
  <si>
    <t>84-86</t>
  </si>
  <si>
    <t>Flamprop-M-Methyl</t>
  </si>
  <si>
    <t>Yellow Ob</t>
  </si>
  <si>
    <t>C17H15N3</t>
  </si>
  <si>
    <t>Benzeneacetic Acid, 4-(1,4-Dihydro-1-Oxo-2h-Isoi</t>
  </si>
  <si>
    <t>C17H15NO3</t>
  </si>
  <si>
    <t>213-214</t>
  </si>
  <si>
    <t>Benzoic Acid, 2-(acetyloxy)-, 4-(acetylamino)phe</t>
  </si>
  <si>
    <t>C17H15NO5</t>
  </si>
  <si>
    <t>2-Naphthalenecarbonitrile, 5,8-Bis(acetyloxy)-6,</t>
  </si>
  <si>
    <t>C17H15NO6</t>
  </si>
  <si>
    <t>1-Naphthalenecarbonitrile, 5,8-Bis(acetyloxy)-6,</t>
  </si>
  <si>
    <t>Isopropyl 4,4'dibromobenzilate</t>
  </si>
  <si>
    <t>C17H16Br2O3</t>
  </si>
  <si>
    <t>Chlorphenoxamide</t>
  </si>
  <si>
    <t>C17H16Cl2N2O5</t>
  </si>
  <si>
    <t>Isopropyl-4,4'-Dichlorobenzilate</t>
  </si>
  <si>
    <t>C17H16Cl2O3</t>
  </si>
  <si>
    <t>Tembotrione</t>
  </si>
  <si>
    <t>C17H16ClF3O6S</t>
  </si>
  <si>
    <t>Progabide</t>
  </si>
  <si>
    <t>C17H16ClFN2O2</t>
  </si>
  <si>
    <t>Amoxapine</t>
  </si>
  <si>
    <t>C17H16ClN3O</t>
  </si>
  <si>
    <t>Propanenitrile, 3- 4- (2-Chloro-4-Nitrophenyl)a</t>
  </si>
  <si>
    <t>C17H16ClN5O3</t>
  </si>
  <si>
    <t>Asenapine</t>
  </si>
  <si>
    <t>C17H16ClNO</t>
  </si>
  <si>
    <t>Flutolanil</t>
  </si>
  <si>
    <t>C17H16F3NO2</t>
  </si>
  <si>
    <t>Mefloquine</t>
  </si>
  <si>
    <t>C17H16F6N2O</t>
  </si>
  <si>
    <t>Etaqualone</t>
  </si>
  <si>
    <t>C17H16N2O</t>
  </si>
  <si>
    <t>C.i. Disperse Blue 3</t>
  </si>
  <si>
    <t>C17H16N2O3</t>
  </si>
  <si>
    <t>Nifenazone</t>
  </si>
  <si>
    <t>C17H16N4O2</t>
  </si>
  <si>
    <t>Terofenamate</t>
  </si>
  <si>
    <t>C17H17Cl2NO3</t>
  </si>
  <si>
    <t>Pentoxazone</t>
  </si>
  <si>
    <t>C17H17ClFNO4</t>
  </si>
  <si>
    <t>Zopiclone</t>
  </si>
  <si>
    <t>C17H17ClN6O3</t>
  </si>
  <si>
    <t>Clobuzarit</t>
  </si>
  <si>
    <t>C17H17ClO3</t>
  </si>
  <si>
    <t>Griseofulvin</t>
  </si>
  <si>
    <t>C17H17ClO6</t>
  </si>
  <si>
    <t>Berbine</t>
  </si>
  <si>
    <t>C17H17N</t>
  </si>
  <si>
    <t>Imazaquin</t>
  </si>
  <si>
    <t>C17H17N3O3</t>
  </si>
  <si>
    <t>2h-Benzotriazole, 2-Cyclopentyl-5-[[(4-Nitrophen</t>
  </si>
  <si>
    <t>C17H17N5O4S</t>
  </si>
  <si>
    <t>2-Propenamide, 3-(3,4-Dihydroxyphenyl)-n-(2-Phen</t>
  </si>
  <si>
    <t>C17H17NO3</t>
  </si>
  <si>
    <t>Carbobenzoxyphenylalanine</t>
  </si>
  <si>
    <t>C17H17NO4</t>
  </si>
  <si>
    <t>2-Propenamide, 3-(3,4-Dihydroxyphenyl)-n-(3,4-Di</t>
  </si>
  <si>
    <t>C17H17NO5</t>
  </si>
  <si>
    <t>Sertraline Hydrochloride [usan]</t>
  </si>
  <si>
    <t>C17H18Cl3N</t>
  </si>
  <si>
    <t>Clobenzepam</t>
  </si>
  <si>
    <t>C17H18ClN3O</t>
  </si>
  <si>
    <t>165-166</t>
  </si>
  <si>
    <t>Tepa,n-P-Cl-Benzyliden-n-Ph-Hydrazin1yl</t>
  </si>
  <si>
    <t>C17H18ClN4OP</t>
  </si>
  <si>
    <t>Tepa,n-P-f-Benzyliden-n-Ph-Hydrazin1yl</t>
  </si>
  <si>
    <t>C17H18FN4OP</t>
  </si>
  <si>
    <t>Amphetaminil</t>
  </si>
  <si>
    <t>C17H18N2</t>
  </si>
  <si>
    <t>Nifedipine</t>
  </si>
  <si>
    <t>C17H18N2O6</t>
  </si>
  <si>
    <t>172-174</t>
  </si>
  <si>
    <t>Sulbentine</t>
  </si>
  <si>
    <t>C17H18N2S2</t>
  </si>
  <si>
    <t>1h-Benzimidazol-2-Amine, 6-[(hydroxyimino)phenyl</t>
  </si>
  <si>
    <t>C17H18N4O3S</t>
  </si>
  <si>
    <t>Benzamide, N-(2-Methyl-2h-Benzotriazol-5-Yl)-3,4</t>
  </si>
  <si>
    <t>C17H18N4O4</t>
  </si>
  <si>
    <t>Tepa,n-P-No2-Benzyliden-N-Ph-Hydrazin1yl</t>
  </si>
  <si>
    <t>C17H18N5O3P</t>
  </si>
  <si>
    <t>Tepa,n-Benzyliden-N-P-No2-Ph-Hydrazin1yl</t>
  </si>
  <si>
    <t>3-Pentanone, 1,5-Diphenyl-</t>
  </si>
  <si>
    <t>C17H18O</t>
  </si>
  <si>
    <t>13.5</t>
  </si>
  <si>
    <t>4-(t-Butyl)phenyl 2-Hydroxybenzoate</t>
  </si>
  <si>
    <t>C17H18O3</t>
  </si>
  <si>
    <t>62.0</t>
  </si>
  <si>
    <t>Diphenolin Acid</t>
  </si>
  <si>
    <t>C17H18O4</t>
  </si>
  <si>
    <t>1,4-Naphthalenediol, 2,3-Dimethoxy-6-Methyl-, Di</t>
  </si>
  <si>
    <t>C17H18O6</t>
  </si>
  <si>
    <t>1,4-Naphthalenediol, 2,3,6-Trimethoxy-, Diacetat</t>
  </si>
  <si>
    <t>C17H18O7</t>
  </si>
  <si>
    <t>1,4-Naphthalenediol, 2,3,5-Trimethoxy-, Diacetat</t>
  </si>
  <si>
    <t>Opromazine</t>
  </si>
  <si>
    <t>C17H19ClN2OS</t>
  </si>
  <si>
    <t>Chlorpromazine</t>
  </si>
  <si>
    <t>C17H19ClN2S</t>
  </si>
  <si>
    <t>200-205</t>
  </si>
  <si>
    <t>Disperse Red 5</t>
  </si>
  <si>
    <t>C17H19ClN4O4</t>
  </si>
  <si>
    <t>Lomefloxacin</t>
  </si>
  <si>
    <t>C17H19F2N3O3</t>
  </si>
  <si>
    <t>239-240.5</t>
  </si>
  <si>
    <t>Triflusulfuron-Methyl</t>
  </si>
  <si>
    <t>C17H19F3N6O6S</t>
  </si>
  <si>
    <t>Antazoline</t>
  </si>
  <si>
    <t>C17H19N3</t>
  </si>
  <si>
    <t>120.0</t>
  </si>
  <si>
    <t>Acridine, 3,6-Bis(dimethylamino)-</t>
  </si>
  <si>
    <t>Phentolamine</t>
  </si>
  <si>
    <t>C17H19N3O</t>
  </si>
  <si>
    <t>Omeprazole</t>
  </si>
  <si>
    <t>C17H19N3O3S</t>
  </si>
  <si>
    <t>Pyriminobac-Methyl</t>
  </si>
  <si>
    <t>C17H19N3O6</t>
  </si>
  <si>
    <t>Tepa,n-Benzyliden-n-Ph-Hydrazin1yl</t>
  </si>
  <si>
    <t>C17H19N4OP</t>
  </si>
  <si>
    <t>Anastrozole</t>
  </si>
  <si>
    <t>C17H19N5</t>
  </si>
  <si>
    <t>81-82</t>
  </si>
  <si>
    <t>2h-Benzotriazole, 5-[[(4-Aminophenyl)sulfonyl]am</t>
  </si>
  <si>
    <t>C17H19N5O2S</t>
  </si>
  <si>
    <t>Dis. A. 1</t>
  </si>
  <si>
    <t>C17H19N5O6</t>
  </si>
  <si>
    <t>Cyclosulfamuron</t>
  </si>
  <si>
    <t>C17H19N5O6S</t>
  </si>
  <si>
    <t>Mepronil</t>
  </si>
  <si>
    <t>C17H19NO2</t>
  </si>
  <si>
    <t>Morphine</t>
  </si>
  <si>
    <t>C17H19NO3</t>
  </si>
  <si>
    <t>Morphinan-3,6-Diol, 7,8-Didehydro-4,5-Epoxy-17-m</t>
  </si>
  <si>
    <t>254.0</t>
  </si>
  <si>
    <t>Hydromorphone</t>
  </si>
  <si>
    <t>266-267</t>
  </si>
  <si>
    <t>Coclaurine</t>
  </si>
  <si>
    <t>1-Piperoyl-(e,e)-Piperidine</t>
  </si>
  <si>
    <t>Oxymorphone</t>
  </si>
  <si>
    <t>C17H19NO4</t>
  </si>
  <si>
    <t>248-249</t>
  </si>
  <si>
    <t>Furalaxyl</t>
  </si>
  <si>
    <t>Fenoxycarb</t>
  </si>
  <si>
    <t>Chlorpromazine Hydrochloride [usan:ban:jan]</t>
  </si>
  <si>
    <t>C17H20Cl2N2S</t>
  </si>
  <si>
    <t>194-196</t>
  </si>
  <si>
    <t>Triticonazole</t>
  </si>
  <si>
    <t>C17H20ClN3O</t>
  </si>
  <si>
    <t>Phentolamine Hydrochloride</t>
  </si>
  <si>
    <t>Chlophedianol</t>
  </si>
  <si>
    <t>C17H20ClNO</t>
  </si>
  <si>
    <t>Flecanide</t>
  </si>
  <si>
    <t>C17H20F6N2O3</t>
  </si>
  <si>
    <t>145-147</t>
  </si>
  <si>
    <t>Methyldymron</t>
  </si>
  <si>
    <t>C17H20N2O</t>
  </si>
  <si>
    <t>Diethyl Diphenyl Urea</t>
  </si>
  <si>
    <t>Daimuron</t>
  </si>
  <si>
    <t>4,4-Bis(dimethylamino)benzophenone</t>
  </si>
  <si>
    <t>Tropicamide</t>
  </si>
  <si>
    <t>C17H20N2O2</t>
  </si>
  <si>
    <t>Tinoridine</t>
  </si>
  <si>
    <t>C17H20N2O2S</t>
  </si>
  <si>
    <t>D2341 (bifenazate)</t>
  </si>
  <si>
    <t>C17H20N2O3</t>
  </si>
  <si>
    <t>Bumetanide</t>
  </si>
  <si>
    <t>C17H20N2O5S</t>
  </si>
  <si>
    <t>230.5</t>
  </si>
  <si>
    <t>Promethazine</t>
  </si>
  <si>
    <t>C17H20N2S</t>
  </si>
  <si>
    <t>Promazine</t>
  </si>
  <si>
    <t>203-210</t>
  </si>
  <si>
    <t>Propizepine</t>
  </si>
  <si>
    <t>C17H20N4O</t>
  </si>
  <si>
    <t>C.i. Disperse Red 17</t>
  </si>
  <si>
    <t>C17H20N4O4</t>
  </si>
  <si>
    <t>Olanzapine</t>
  </si>
  <si>
    <t>C17H20N4S</t>
  </si>
  <si>
    <t>Foramsulfuron</t>
  </si>
  <si>
    <t>C17H20N6O7S</t>
  </si>
  <si>
    <t>3,3'-Dimethylbisphenol A</t>
  </si>
  <si>
    <t>C17H20O2</t>
  </si>
  <si>
    <t>238-240</t>
  </si>
  <si>
    <t>Mycophenolic Acid</t>
  </si>
  <si>
    <t>C17H20O6</t>
  </si>
  <si>
    <t>Hexythiazox</t>
  </si>
  <si>
    <t>C17H21ClN2O2S</t>
  </si>
  <si>
    <t>Promethazine Hydrochloride [jan]</t>
  </si>
  <si>
    <t>C17H21ClN2S</t>
  </si>
  <si>
    <t>227-230</t>
  </si>
  <si>
    <t>Auramine</t>
  </si>
  <si>
    <t>C17H21N3</t>
  </si>
  <si>
    <t>Mesosulfuron Methyl</t>
  </si>
  <si>
    <t>C17H21N5O9S2</t>
  </si>
  <si>
    <t>Tofenacin</t>
  </si>
  <si>
    <t>C17H21NO</t>
  </si>
  <si>
    <t>Diphenhydramine Hydrochloride [ban:jan]</t>
  </si>
  <si>
    <t>Diphenhydramine</t>
  </si>
  <si>
    <t>150-165</t>
  </si>
  <si>
    <t>N,n-Diethyl-2-(1-Naphthalenyloxy)propanamide</t>
  </si>
  <si>
    <t>C17H21NO2</t>
  </si>
  <si>
    <t>Apotropine</t>
  </si>
  <si>
    <t>Galanthamine</t>
  </si>
  <si>
    <t>C17H21NO3</t>
  </si>
  <si>
    <t>126-127</t>
  </si>
  <si>
    <t>Etodolac</t>
  </si>
  <si>
    <t>Scopolamine, Hydrochloride</t>
  </si>
  <si>
    <t>C17H21NO4</t>
  </si>
  <si>
    <t>Scopolamine</t>
  </si>
  <si>
    <t>Bensultap</t>
  </si>
  <si>
    <t>C17H21NO4S4</t>
  </si>
  <si>
    <t>Scopolamine N-Oxide</t>
  </si>
  <si>
    <t>C17H21NO5</t>
  </si>
  <si>
    <t>Coumithoate</t>
  </si>
  <si>
    <t>C17H21O5PS</t>
  </si>
  <si>
    <t>88.25</t>
  </si>
  <si>
    <t>Scopolamine Bromide</t>
  </si>
  <si>
    <t>C17H22BrNO4</t>
  </si>
  <si>
    <t>Metconazole</t>
  </si>
  <si>
    <t>C17H22ClN3O</t>
  </si>
  <si>
    <t>Bis(4-Dimethylaminophenyl)methane</t>
  </si>
  <si>
    <t>C17H22N2</t>
  </si>
  <si>
    <t>390 dec</t>
  </si>
  <si>
    <t>1,2-Ethanediamine, N,n-Dimethyl-N'-Phenyl-N'-(ph</t>
  </si>
  <si>
    <t>179-180</t>
  </si>
  <si>
    <t>Doxylamine</t>
  </si>
  <si>
    <t>C17H22N2O</t>
  </si>
  <si>
    <t>4,4'-Bis(dimethylamino)benzhydrol</t>
  </si>
  <si>
    <t>Thenaldine</t>
  </si>
  <si>
    <t>C17H22N2S</t>
  </si>
  <si>
    <t>Minaprine</t>
  </si>
  <si>
    <t>C17H22N4O</t>
  </si>
  <si>
    <t>Enanthotoxin</t>
  </si>
  <si>
    <t>C17H22O2</t>
  </si>
  <si>
    <t>Cicutoxin</t>
  </si>
  <si>
    <t>2,6-Octadien-1-Ol, 3,7-Dimethyl-, Benzoate, (2e)</t>
  </si>
  <si>
    <t>Podocarpic Acid</t>
  </si>
  <si>
    <t>C17H22O3</t>
  </si>
  <si>
    <t>16-Epiestriol</t>
  </si>
  <si>
    <t>Scopolamine N-Oxide Hydrobromide</t>
  </si>
  <si>
    <t>C17H23BrNO5</t>
  </si>
  <si>
    <t>135-138</t>
  </si>
  <si>
    <t>Pyrilamine</t>
  </si>
  <si>
    <t>C17H23N3O</t>
  </si>
  <si>
    <t>Levorphanol</t>
  </si>
  <si>
    <t>C17H23NO</t>
  </si>
  <si>
    <t>Tilidine</t>
  </si>
  <si>
    <t>C17H23NO2</t>
  </si>
  <si>
    <t>95.75</t>
  </si>
  <si>
    <t>Hyoscyamine</t>
  </si>
  <si>
    <t>C17H23NO3</t>
  </si>
  <si>
    <t>Atropine</t>
  </si>
  <si>
    <t>Lunacridine</t>
  </si>
  <si>
    <t>C17H23NO4</t>
  </si>
  <si>
    <t>Senecionine</t>
  </si>
  <si>
    <t>C17H23NO5</t>
  </si>
  <si>
    <t>Benzoic Acid, 2-(acetyloxy)-, 2-[bis(1-Methyleth</t>
  </si>
  <si>
    <t>Benzoic Acid, 2-(acetyloxy)-, 2-(dipropylamino)-</t>
  </si>
  <si>
    <t>Isopropyl (1-(4-Nitro)phenylsulfonyl) Cyclohepta</t>
  </si>
  <si>
    <t>C17H23NO6S</t>
  </si>
  <si>
    <t>Homatropine Methylbromide [ban:inn]</t>
  </si>
  <si>
    <t>C17H24BrNO3</t>
  </si>
  <si>
    <t>191-192</t>
  </si>
  <si>
    <t>Dichlorprop-Isooctyl</t>
  </si>
  <si>
    <t>C17H24Cl2O3</t>
  </si>
  <si>
    <t>Quinisocaine</t>
  </si>
  <si>
    <t>C17H24N2O</t>
  </si>
  <si>
    <t>Phenglutarimide</t>
  </si>
  <si>
    <t>C17H24N2O2</t>
  </si>
  <si>
    <t>Cyclandelate</t>
  </si>
  <si>
    <t>C17H24O3</t>
  </si>
  <si>
    <t>Ethanaminium, 2-((((2,3-Dihydro-2,2-Dimethyl-7-b</t>
  </si>
  <si>
    <t>C17H25ClN2O4</t>
  </si>
  <si>
    <t>Phencyclidine</t>
  </si>
  <si>
    <t>C17H25N</t>
  </si>
  <si>
    <t>Alanycarb</t>
  </si>
  <si>
    <t>C17H25N3O4S2</t>
  </si>
  <si>
    <t>Proheptazine</t>
  </si>
  <si>
    <t>C17H25NO2</t>
  </si>
  <si>
    <t>Mgk 264</t>
  </si>
  <si>
    <t>Eucatropine</t>
  </si>
  <si>
    <t>C17H25NO3</t>
  </si>
  <si>
    <t>Acetamide, 2-(benzoyloxy)-N,n-Dibutyl-</t>
  </si>
  <si>
    <t>Acetamide, 2-(benzoyloxy)-N,n-Bis(2-Methylpropyl</t>
  </si>
  <si>
    <t>Sibutramine</t>
  </si>
  <si>
    <t>C17H26ClN</t>
  </si>
  <si>
    <t>Phencyclidine Hydrochloride [usan]</t>
  </si>
  <si>
    <t>Pretilchlor</t>
  </si>
  <si>
    <t>C17H26ClNO2</t>
  </si>
  <si>
    <t>Butachlor</t>
  </si>
  <si>
    <t>Phenampromid(e)</t>
  </si>
  <si>
    <t>C17H26N2O</t>
  </si>
  <si>
    <t>Sultopride</t>
  </si>
  <si>
    <t>C17H26N2O4S</t>
  </si>
  <si>
    <t>181-182</t>
  </si>
  <si>
    <t>Alpiropride</t>
  </si>
  <si>
    <t>C17H26N4O4S</t>
  </si>
  <si>
    <t>168.75</t>
  </si>
  <si>
    <t>Benzoic Acid, 4-(decyloxy)-</t>
  </si>
  <si>
    <t>C17H26O3</t>
  </si>
  <si>
    <t>94-133</t>
  </si>
  <si>
    <t>Embelin</t>
  </si>
  <si>
    <t>C17H26O4</t>
  </si>
  <si>
    <t>6-Gingerol</t>
  </si>
  <si>
    <t>Amisulpride</t>
  </si>
  <si>
    <t>C17H27N3O4S</t>
  </si>
  <si>
    <t>Padimate O</t>
  </si>
  <si>
    <t>C17H27NO2</t>
  </si>
  <si>
    <t>362</t>
  </si>
  <si>
    <t>Pramoxine</t>
  </si>
  <si>
    <t>C17H27NO3</t>
  </si>
  <si>
    <t>4-Butoxybenzoic Acid 2-(diethylamino)ethyl Ester</t>
  </si>
  <si>
    <t>146.0</t>
  </si>
  <si>
    <t>Cycloxydim</t>
  </si>
  <si>
    <t>C17H27NO3S</t>
  </si>
  <si>
    <t>Nadolol</t>
  </si>
  <si>
    <t>C17H27NO4</t>
  </si>
  <si>
    <t>124-136</t>
  </si>
  <si>
    <t>Metipranolol</t>
  </si>
  <si>
    <t>1-Phenylundecane</t>
  </si>
  <si>
    <t>C17H28</t>
  </si>
  <si>
    <t>Venlafaxine Hydrochloride [usan]</t>
  </si>
  <si>
    <t>C17H28ClNO2</t>
  </si>
  <si>
    <t>Leucinocaine Mesylate</t>
  </si>
  <si>
    <t>C17H28N2O2</t>
  </si>
  <si>
    <t>Ambucetamide</t>
  </si>
  <si>
    <t>Benoxinate</t>
  </si>
  <si>
    <t>C17H28N2O3</t>
  </si>
  <si>
    <t>Phenol, 2,6-Bis(1,1-Dimethylpropyl)-4-Methyl-</t>
  </si>
  <si>
    <t>C17H28O</t>
  </si>
  <si>
    <t>Ethyl 703</t>
  </si>
  <si>
    <t>C17H29NO</t>
  </si>
  <si>
    <t>9-Cycloheptadecen-1-One, (z)-</t>
  </si>
  <si>
    <t>C17H30O</t>
  </si>
  <si>
    <t>Myrtecaine</t>
  </si>
  <si>
    <t>C17H31NO</t>
  </si>
  <si>
    <t>1-Lauryl-4-Carboxy-2-Pyrrolidone</t>
  </si>
  <si>
    <t>C17H31NO3</t>
  </si>
  <si>
    <t>Cyclohexane, 1,1'-(2-Ethyl-1,3-Propanediyl)bis-</t>
  </si>
  <si>
    <t>C17H32</t>
  </si>
  <si>
    <t>Cyclohexane, 1,1'-(1,5-Pentanediyl)bis-</t>
  </si>
  <si>
    <t>-13.6</t>
  </si>
  <si>
    <t>Anisotropine Methyl Bromide</t>
  </si>
  <si>
    <t>C17H32BrNO2</t>
  </si>
  <si>
    <t>Heptadecanenitrile</t>
  </si>
  <si>
    <t>C17H33N</t>
  </si>
  <si>
    <t>1-Heptadecene</t>
  </si>
  <si>
    <t>C17H34</t>
  </si>
  <si>
    <t>Ribostamycin</t>
  </si>
  <si>
    <t>C17H34N4O10</t>
  </si>
  <si>
    <t>1-Pyrrolidinyloxy, 3-[[[[bis(2,2-Dimethyl-1-Azir</t>
  </si>
  <si>
    <t>C17H34N5O3P</t>
  </si>
  <si>
    <t>Oleyl Alcohol (cis)</t>
  </si>
  <si>
    <t>C17H34O</t>
  </si>
  <si>
    <t>Heptadecanal</t>
  </si>
  <si>
    <t>9-Heptadecanone</t>
  </si>
  <si>
    <t>2-Heptadecanone</t>
  </si>
  <si>
    <t>Methyl Hexadecanoate</t>
  </si>
  <si>
    <t>C17H34O2</t>
  </si>
  <si>
    <t>Isopropyl Myristate</t>
  </si>
  <si>
    <t>3</t>
  </si>
  <si>
    <t>Heptadecanoic Acid</t>
  </si>
  <si>
    <t>363.8</t>
  </si>
  <si>
    <t>Di-2-Ethylhexyl Carbonate</t>
  </si>
  <si>
    <t>C17H34O3</t>
  </si>
  <si>
    <t>207.7</t>
  </si>
  <si>
    <t>Di-Tert-Butylperoxy-3,3,5-Trimethylcyclohexane P</t>
  </si>
  <si>
    <t>C17H34O4</t>
  </si>
  <si>
    <t>1-Bromoheptadecane</t>
  </si>
  <si>
    <t>C17H35Br</t>
  </si>
  <si>
    <t>Heptadecane</t>
  </si>
  <si>
    <t>C17H36</t>
  </si>
  <si>
    <t>302.0</t>
  </si>
  <si>
    <t>Heptadecyl Alcohol</t>
  </si>
  <si>
    <t>C17H36O</t>
  </si>
  <si>
    <t>53.8</t>
  </si>
  <si>
    <t>9-Heptadecanol</t>
  </si>
  <si>
    <t>2-Heptadecanol</t>
  </si>
  <si>
    <t>1-Octanamine, N-Methyl-n-Octyl-</t>
  </si>
  <si>
    <t>C17H37N</t>
  </si>
  <si>
    <t>1-Heptadecanamine</t>
  </si>
  <si>
    <t>Myristyltrimethylammonium Bromide</t>
  </si>
  <si>
    <t>C17H38BrN</t>
  </si>
  <si>
    <t>Bis(2-Diisopropylamino)ethyl Methylphosphonite</t>
  </si>
  <si>
    <t>C17H39N2O2P</t>
  </si>
  <si>
    <t>Lufenuron</t>
  </si>
  <si>
    <t>C17H8Cl2F8N2O3</t>
  </si>
  <si>
    <t>Novaluron</t>
  </si>
  <si>
    <t>C17H9ClF8N2O4</t>
  </si>
  <si>
    <t>Disperse Brightener</t>
  </si>
  <si>
    <t>C18H10N2O2S</t>
  </si>
  <si>
    <t>Benz A Anthracene-7,12-Dione</t>
  </si>
  <si>
    <t>C18H10O2</t>
  </si>
  <si>
    <t>Solvent Yellow 33</t>
  </si>
  <si>
    <t>C18H11NO2</t>
  </si>
  <si>
    <t>Triphenylene</t>
  </si>
  <si>
    <t>C18H12</t>
  </si>
  <si>
    <t>425</t>
  </si>
  <si>
    <t>Tetracene</t>
  </si>
  <si>
    <t>Chrysene</t>
  </si>
  <si>
    <t>258.2</t>
  </si>
  <si>
    <t>Benzo(c)phenanthrene</t>
  </si>
  <si>
    <t>Benz(a)anthracene</t>
  </si>
  <si>
    <t>437.6</t>
  </si>
  <si>
    <t>Dibromobenzene</t>
  </si>
  <si>
    <t>C18H12Br6</t>
  </si>
  <si>
    <t>Boscalid</t>
  </si>
  <si>
    <t>C18H12Cl2N2O</t>
  </si>
  <si>
    <t>143.3</t>
  </si>
  <si>
    <t>2,2'-Biquinoline</t>
  </si>
  <si>
    <t>C18H12N2</t>
  </si>
  <si>
    <t>1,3,5-Triazine, 2,4,6-Tri-2-Pyridinyl-</t>
  </si>
  <si>
    <t>C18H12N6</t>
  </si>
  <si>
    <t>Fluoroglycofenethyl</t>
  </si>
  <si>
    <t>C18H13ClF3NO7</t>
  </si>
  <si>
    <t>Midazolam</t>
  </si>
  <si>
    <t>C18H13ClFN3</t>
  </si>
  <si>
    <t>Pinazepam</t>
  </si>
  <si>
    <t>C18H13ClN2O</t>
  </si>
  <si>
    <t>6-Aminochrysene</t>
  </si>
  <si>
    <t>C18H13N</t>
  </si>
  <si>
    <t>Rutecarpine</t>
  </si>
  <si>
    <t>C18H13N3O</t>
  </si>
  <si>
    <t>Npa (naptalam)</t>
  </si>
  <si>
    <t>C18H13NO3</t>
  </si>
  <si>
    <t>O-Terphenyl</t>
  </si>
  <si>
    <t>C18H14</t>
  </si>
  <si>
    <t>56.2</t>
  </si>
  <si>
    <t>M-Terphenyl</t>
  </si>
  <si>
    <t>1,1':4',1''-Terphenyl</t>
  </si>
  <si>
    <t>210.1</t>
  </si>
  <si>
    <t>Chlorantraniliprole</t>
  </si>
  <si>
    <t>C18H14BrCl2N5O2</t>
  </si>
  <si>
    <t>Ethyl Loflazepate</t>
  </si>
  <si>
    <t>C18H14ClFN2O3</t>
  </si>
  <si>
    <t>Flurtamone</t>
  </si>
  <si>
    <t>C18H14F3NO2</t>
  </si>
  <si>
    <t>Bicalutamide</t>
  </si>
  <si>
    <t>C18H14F4N2O4S</t>
  </si>
  <si>
    <t>191-193</t>
  </si>
  <si>
    <t>Acetylsalicylic Anhydride</t>
  </si>
  <si>
    <t>C18H14O7</t>
  </si>
  <si>
    <t>Triphenylarsine</t>
  </si>
  <si>
    <t>C18H15As</t>
  </si>
  <si>
    <t>Bismuthine, Triphenyl-</t>
  </si>
  <si>
    <t>C18H15Bi</t>
  </si>
  <si>
    <t>77.6</t>
  </si>
  <si>
    <t>Boric Acid, Triphenyl Ester</t>
  </si>
  <si>
    <t>C18H15BO3</t>
  </si>
  <si>
    <t>98-101</t>
  </si>
  <si>
    <t>Antimony, Dichlorotriphenyl-</t>
  </si>
  <si>
    <t>C18H15Cl2Sb</t>
  </si>
  <si>
    <t>143-145</t>
  </si>
  <si>
    <t>Plumbane, Chlorotriphenyl-</t>
  </si>
  <si>
    <t>C18H15ClPb</t>
  </si>
  <si>
    <t>Chlorotriphenylsilane</t>
  </si>
  <si>
    <t>C18H15ClSi</t>
  </si>
  <si>
    <t>387</t>
  </si>
  <si>
    <t>90-93</t>
  </si>
  <si>
    <t>Triphenyltin Chloride</t>
  </si>
  <si>
    <t>C18H15ClSn</t>
  </si>
  <si>
    <t>Benzoic Acid, 2,3,4,5,6-Pentafluoro-, [1-(1,1-Di</t>
  </si>
  <si>
    <t>C18H15F5N2O2</t>
  </si>
  <si>
    <t>Triphenylamine</t>
  </si>
  <si>
    <t>C18H15N</t>
  </si>
  <si>
    <t>Benzenamine, N-Phenyl-4-(phenylazo)-</t>
  </si>
  <si>
    <t>C18H15N3</t>
  </si>
  <si>
    <t>C.i. Disperse Yellow 42</t>
  </si>
  <si>
    <t>C18H15N3O4S</t>
  </si>
  <si>
    <t>1h-Indole-3-Acetamide, N-[(4-Meo-Ph)me]-5-No2-Al</t>
  </si>
  <si>
    <t>C18H15N3O5</t>
  </si>
  <si>
    <t>Oxaprozin</t>
  </si>
  <si>
    <t>C18H15NO3</t>
  </si>
  <si>
    <t>160.5-161.</t>
  </si>
  <si>
    <t>Phosphorous Acid, Triphenyl Ester</t>
  </si>
  <si>
    <t>C18H15O3P</t>
  </si>
  <si>
    <t>Triphenylphosphate</t>
  </si>
  <si>
    <t>C18H15O4P</t>
  </si>
  <si>
    <t>Triphenylphosphine</t>
  </si>
  <si>
    <t>C18H15P</t>
  </si>
  <si>
    <t>Triphenylstibine</t>
  </si>
  <si>
    <t>C18H15Sb</t>
  </si>
  <si>
    <t>&amp;gt; 360</t>
  </si>
  <si>
    <t>Fenoxaprop Ethyl</t>
  </si>
  <si>
    <t>C18H16ClNO5</t>
  </si>
  <si>
    <t>N,n'-Diphenyl-p-Benzenediamine</t>
  </si>
  <si>
    <t>C18H16N2</t>
  </si>
  <si>
    <t>220-225</t>
  </si>
  <si>
    <t>C.i. Solvent Orange 7</t>
  </si>
  <si>
    <t>C18H16N2O</t>
  </si>
  <si>
    <t>1-Xylylazo-2-Naphthol</t>
  </si>
  <si>
    <t>Citrus Red 2</t>
  </si>
  <si>
    <t>C18H16N2O3</t>
  </si>
  <si>
    <t>Oxyquinolinesulphate</t>
  </si>
  <si>
    <t>C18H16N2O6S</t>
  </si>
  <si>
    <t>9,10-Anthracenedione, 2-(1,1-Dimethylethyl)-</t>
  </si>
  <si>
    <t>C18H16O2</t>
  </si>
  <si>
    <t>3-Phenylprop-2-Enyl Cinnamate</t>
  </si>
  <si>
    <t>Phenprocoumon</t>
  </si>
  <si>
    <t>C18H16O3</t>
  </si>
  <si>
    <t>Truxillic Acid</t>
  </si>
  <si>
    <t>C18H16O4</t>
  </si>
  <si>
    <t>Usnic Acid</t>
  </si>
  <si>
    <t>C18H16O7</t>
  </si>
  <si>
    <t>Rosmarinic Acid</t>
  </si>
  <si>
    <t>C18H16O8</t>
  </si>
  <si>
    <t>Irigenin</t>
  </si>
  <si>
    <t>Silanol, Triphenyl-</t>
  </si>
  <si>
    <t>C18H16OSi</t>
  </si>
  <si>
    <t>389</t>
  </si>
  <si>
    <t>154.8</t>
  </si>
  <si>
    <t>Triphenyltin Hydroxide</t>
  </si>
  <si>
    <t>C18H16OSn</t>
  </si>
  <si>
    <t>Triphenyltin</t>
  </si>
  <si>
    <t>C18H16Sn</t>
  </si>
  <si>
    <t>Benzamide, 4-Chloro-n-(2-Cyclopentyl-2h-Benzotri</t>
  </si>
  <si>
    <t>C18H17ClN4O</t>
  </si>
  <si>
    <t>Indobufen</t>
  </si>
  <si>
    <t>C18H17NO3</t>
  </si>
  <si>
    <t>Tranilast</t>
  </si>
  <si>
    <t>C18H17NO5</t>
  </si>
  <si>
    <t>Phenanthrene, 1-Methyl-7-(1-Methylethyl)-</t>
  </si>
  <si>
    <t>C18H18</t>
  </si>
  <si>
    <t>390</t>
  </si>
  <si>
    <t>2-(tert-Butyl)anthracene</t>
  </si>
  <si>
    <t>1-(3,4-Dichloro),2-Dibenzoyl-1-Tert-Butylhydrazi</t>
  </si>
  <si>
    <t>C18H18Cl2N2O2</t>
  </si>
  <si>
    <t>1-(2,6-Dichloro),2-Dibenzoyl-1-Tert-Butylhydrazi</t>
  </si>
  <si>
    <t>1-(2,4-Dichloro),2-Dibenzoyl-1-Tert-Butylhydrazi</t>
  </si>
  <si>
    <t>1-(2,3-Dichloro),2-Dibenzoyl-1-Tert-Butylhydrazi</t>
  </si>
  <si>
    <t>Loxapine</t>
  </si>
  <si>
    <t>C18H18ClN3O</t>
  </si>
  <si>
    <t>109-110</t>
  </si>
  <si>
    <t>Clothiapine</t>
  </si>
  <si>
    <t>C18H18ClN3S</t>
  </si>
  <si>
    <t>Clanobutin</t>
  </si>
  <si>
    <t>C18H18ClNO4</t>
  </si>
  <si>
    <t>115-116</t>
  </si>
  <si>
    <t>Etofibrate</t>
  </si>
  <si>
    <t>C18H18ClNO5</t>
  </si>
  <si>
    <t>Benzoximate</t>
  </si>
  <si>
    <t>Chlorprothixene</t>
  </si>
  <si>
    <t>C18H18ClNS</t>
  </si>
  <si>
    <t>1-(2,6-Difluoro),2-Dibenzoyl-1-Tert-Butylhydrazi</t>
  </si>
  <si>
    <t>C18H18F2N2O2</t>
  </si>
  <si>
    <t>Etofenamate</t>
  </si>
  <si>
    <t>C18H18F3NO4</t>
  </si>
  <si>
    <t>Cifenline</t>
  </si>
  <si>
    <t>C18H18N2</t>
  </si>
  <si>
    <t>Proquazone</t>
  </si>
  <si>
    <t>C18H18N2O</t>
  </si>
  <si>
    <t>C.i. Disperse Blue 23</t>
  </si>
  <si>
    <t>C18H18N2O4</t>
  </si>
  <si>
    <t>Benzamide, N-(2-Cyclopentyl-2h-Benzotriazol-5-Yl</t>
  </si>
  <si>
    <t>C18H18N4O</t>
  </si>
  <si>
    <t>Equilenin</t>
  </si>
  <si>
    <t>C18H18O2</t>
  </si>
  <si>
    <t>Dienestrol</t>
  </si>
  <si>
    <t>Flurenol-Butyl</t>
  </si>
  <si>
    <t>C18H18O3</t>
  </si>
  <si>
    <t>Metochalcone</t>
  </si>
  <si>
    <t>C18H18O4</t>
  </si>
  <si>
    <t>Dibenzyl Succinate</t>
  </si>
  <si>
    <t>Diethylene Glycol Dibenzoate</t>
  </si>
  <si>
    <t>C18H18O5</t>
  </si>
  <si>
    <t>1-(4-Bromo),2-Dibenzoyl-1-Tert-Butylhydrazine</t>
  </si>
  <si>
    <t>C18H19BrN2O2</t>
  </si>
  <si>
    <t>1-(3-Bromo),2-Dibenzoyl-1-Tert-Butylhydrazine</t>
  </si>
  <si>
    <t>1-(2-Bromo),2-Dibenzoyl-1-Tert-Butylhydrazine</t>
  </si>
  <si>
    <t>1-(4-Chloro),2-Dibenzoyl-1-Tert-Butylhydrazine</t>
  </si>
  <si>
    <t>C18H19ClN2O2</t>
  </si>
  <si>
    <t>1-(3-Chloro),2-Dibenzoyl-1-Tert-Butylhydrazine</t>
  </si>
  <si>
    <t>1-(2-Chloro),2-Dibenzoyl-1-Tert-Butylhydrazine</t>
  </si>
  <si>
    <t>Clozapine</t>
  </si>
  <si>
    <t>C18H19ClN4</t>
  </si>
  <si>
    <t>183-184</t>
  </si>
  <si>
    <t>Triflupromazine</t>
  </si>
  <si>
    <t>C18H19F3N2S</t>
  </si>
  <si>
    <t>1-(4-Fluoro),2-Dibenzoyl-1-Tert-Butylhydrazine</t>
  </si>
  <si>
    <t>C18H19FN2O2</t>
  </si>
  <si>
    <t>1-(3-Fluoro),2-Dibenzoyl-1-Tert-Butylhydrazine</t>
  </si>
  <si>
    <t>1-(2-Fluoro),2-Dibenzoyl-1-Tert-Butylhydrazine</t>
  </si>
  <si>
    <t>1-(4-Iodo),2-Dibenzoyl-1-Tert-Butylhydrazine</t>
  </si>
  <si>
    <t>C18H19IN2O2</t>
  </si>
  <si>
    <t>1-(3-Iodo),2-Dibenzoyl-1-Tert-Butylhydrazine</t>
  </si>
  <si>
    <t>1-(2-Iodo),2-Dibenzoyl-1-Tert-Butylhydrazine</t>
  </si>
  <si>
    <t>Diacetazotol</t>
  </si>
  <si>
    <t>C18H19N3O2</t>
  </si>
  <si>
    <t>1-(4-Nitro),2-Dibenzoyl-1-Tert-Butylhydrazine</t>
  </si>
  <si>
    <t>C18H19N3O4</t>
  </si>
  <si>
    <t>1-(3-Nitro),2-Dibenzoyl-1-Tert-Butylhydrazine</t>
  </si>
  <si>
    <t>1-(2-Nitro),2-Dibenzoyl-1-Tert-Butylhydrazine</t>
  </si>
  <si>
    <t>C.i. Disperse Dye</t>
  </si>
  <si>
    <t>C18H19N5O3</t>
  </si>
  <si>
    <t>Apocodeine</t>
  </si>
  <si>
    <t>C18H19NO2</t>
  </si>
  <si>
    <t>Bas 490f</t>
  </si>
  <si>
    <t>C18H19NO4</t>
  </si>
  <si>
    <t>2-Propenamide, 3-(3,4-Dihydroxyphenyl)-n-[(3,4-D</t>
  </si>
  <si>
    <t>C18H19NO5</t>
  </si>
  <si>
    <t>1h-Indene, 2,3-Dihydro-1,1,3-Trimethyl-3-Phenyl-</t>
  </si>
  <si>
    <t>C18H20</t>
  </si>
  <si>
    <t>1,1-Dichloro-2,2-Bis(ethylphenyl)ethane</t>
  </si>
  <si>
    <t>C18H20Cl2</t>
  </si>
  <si>
    <t>Gemifloxacin</t>
  </si>
  <si>
    <t>C18H20FN5O4</t>
  </si>
  <si>
    <t>1,2-Dibenzoyl-1-Tert-Butylhydrazine</t>
  </si>
  <si>
    <t>C18H20N2O2</t>
  </si>
  <si>
    <t>Difenzoquat Methyl Sulfate</t>
  </si>
  <si>
    <t>C18H20N2O4S</t>
  </si>
  <si>
    <t>Methdilazine</t>
  </si>
  <si>
    <t>C18H20N2S</t>
  </si>
  <si>
    <t>Nitracrine</t>
  </si>
  <si>
    <t>C18H20N4O2</t>
  </si>
  <si>
    <t>Benzenesulfonamide, N-(2-Cyclopentyl-2h-Benzotri</t>
  </si>
  <si>
    <t>C18H20N4O2S</t>
  </si>
  <si>
    <t>Equilin</t>
  </si>
  <si>
    <t>C18H20O2</t>
  </si>
  <si>
    <t>Des</t>
  </si>
  <si>
    <t>Diofenolan</t>
  </si>
  <si>
    <t>C18H20O4</t>
  </si>
  <si>
    <t>Chlorcyclizine</t>
  </si>
  <si>
    <t>C18H21ClN2</t>
  </si>
  <si>
    <t>Diethazine</t>
  </si>
  <si>
    <t>C18H21ClN2S</t>
  </si>
  <si>
    <t>Barthrin</t>
  </si>
  <si>
    <t>C18H21ClO4</t>
  </si>
  <si>
    <t>2-Diphenylmethylpiperidine</t>
  </si>
  <si>
    <t>C18H21N</t>
  </si>
  <si>
    <t>Dibenzepin Hydrochloride [usan]</t>
  </si>
  <si>
    <t>C18H21N3O</t>
  </si>
  <si>
    <t>Rabeprazole</t>
  </si>
  <si>
    <t>C18H21N3O3S</t>
  </si>
  <si>
    <t>99-100</t>
  </si>
  <si>
    <t>Pipradrol</t>
  </si>
  <si>
    <t>C18H21NO</t>
  </si>
  <si>
    <t>Azacyclonol</t>
  </si>
  <si>
    <t>Thebainone</t>
  </si>
  <si>
    <t>C18H21NO3</t>
  </si>
  <si>
    <t>Neopine</t>
  </si>
  <si>
    <t>Dihydrocodeinone</t>
  </si>
  <si>
    <t>Codeine</t>
  </si>
  <si>
    <t>Benzacine Hydrochloride</t>
  </si>
  <si>
    <t>Oxycodone</t>
  </si>
  <si>
    <t>C18H21NO4</t>
  </si>
  <si>
    <t>Codeine N-Oxide</t>
  </si>
  <si>
    <t>Tazettine</t>
  </si>
  <si>
    <t>C18H21NO5</t>
  </si>
  <si>
    <t>Embramine</t>
  </si>
  <si>
    <t>C18H22BrNO</t>
  </si>
  <si>
    <t>Phenoxybenzamine</t>
  </si>
  <si>
    <t>C18H22ClNO</t>
  </si>
  <si>
    <t>Chlorphenoxamine</t>
  </si>
  <si>
    <t>Codeine Hydrochloride</t>
  </si>
  <si>
    <t>C18H22ClNO3</t>
  </si>
  <si>
    <t>Cloquintocet-Mexyl</t>
  </si>
  <si>
    <t>69.4</t>
  </si>
  <si>
    <t>Desipramine Hydrochloride [usan:jan]</t>
  </si>
  <si>
    <t>C18H22N2</t>
  </si>
  <si>
    <t>215-216</t>
  </si>
  <si>
    <t>Desipramine</t>
  </si>
  <si>
    <t>Cyclizine</t>
  </si>
  <si>
    <t>Phenacaine Hydrochloride</t>
  </si>
  <si>
    <t>C18H22N2O2</t>
  </si>
  <si>
    <t>Pyributicarb</t>
  </si>
  <si>
    <t>C18H22N2O2S</t>
  </si>
  <si>
    <t>Oxomemazine</t>
  </si>
  <si>
    <t>Methoxypromazine</t>
  </si>
  <si>
    <t>C18H22N2OS</t>
  </si>
  <si>
    <t>44-48</t>
  </si>
  <si>
    <t>Trimeprazine</t>
  </si>
  <si>
    <t>C18H22N2S</t>
  </si>
  <si>
    <t>150-175</t>
  </si>
  <si>
    <t>Asperuloside</t>
  </si>
  <si>
    <t>C18H22O11</t>
  </si>
  <si>
    <t>Peroxide, Bis(1-Methyl-1-Phenylethyl)</t>
  </si>
  <si>
    <t>C18H22O2</t>
  </si>
  <si>
    <t>396</t>
  </si>
  <si>
    <t>40.6</t>
  </si>
  <si>
    <t>Hexestrol</t>
  </si>
  <si>
    <t>Estrone</t>
  </si>
  <si>
    <t>445.2</t>
  </si>
  <si>
    <t>Dihydroequilin</t>
  </si>
  <si>
    <t>Methallenestril</t>
  </si>
  <si>
    <t>C18H22O3</t>
  </si>
  <si>
    <t>1,2-Benzenediol, 4,4'-(2,3-Dimethyl-1,4-Butanedi</t>
  </si>
  <si>
    <t>C18H22O4</t>
  </si>
  <si>
    <t>Zearalenone</t>
  </si>
  <si>
    <t>C18H22O5</t>
  </si>
  <si>
    <t>Phenoxybenzamine Hydrochloride [usan]</t>
  </si>
  <si>
    <t>C18H23Cl2NO</t>
  </si>
  <si>
    <t>137.5-140</t>
  </si>
  <si>
    <t>Diethazine Hydrochloride</t>
  </si>
  <si>
    <t>C18H23ClN2S</t>
  </si>
  <si>
    <t>Pefurazoate</t>
  </si>
  <si>
    <t>C18H23N3O4</t>
  </si>
  <si>
    <t>235 dec</t>
  </si>
  <si>
    <t>Nalidixic Amide,n-(2-Isoamyl Acid),me Ester</t>
  </si>
  <si>
    <t>P-Methyldiphenhydramine</t>
  </si>
  <si>
    <t>C18H23NO</t>
  </si>
  <si>
    <t>Orphenadrine</t>
  </si>
  <si>
    <t>Moxastine</t>
  </si>
  <si>
    <t>Isoxsuprine</t>
  </si>
  <si>
    <t>C18H23NO3</t>
  </si>
  <si>
    <t>Dihydroisocodeine</t>
  </si>
  <si>
    <t>Dihydrocodeine</t>
  </si>
  <si>
    <t>Seneciphylline</t>
  </si>
  <si>
    <t>C18H23NO5</t>
  </si>
  <si>
    <t>Bretylium Tosylate [usan:ban]</t>
  </si>
  <si>
    <t>C18H24BrNO3S</t>
  </si>
  <si>
    <t>Tebufenpyrad</t>
  </si>
  <si>
    <t>C18H24ClN3O</t>
  </si>
  <si>
    <t>Ipconazole</t>
  </si>
  <si>
    <t>Tiemonium Iodide</t>
  </si>
  <si>
    <t>C18H24INO2S</t>
  </si>
  <si>
    <t>Julocrotine</t>
  </si>
  <si>
    <t>C18H24N2O3</t>
  </si>
  <si>
    <t>Isoxaben</t>
  </si>
  <si>
    <t>C18H24N2O4</t>
  </si>
  <si>
    <t>L-Proline, 1-[n-(1-Carboxy-3-Phenylpropyl)-l-Ala</t>
  </si>
  <si>
    <t>C18H24N2O5</t>
  </si>
  <si>
    <t>Dinocap</t>
  </si>
  <si>
    <t>C18H24N2O6</t>
  </si>
  <si>
    <t>Nimbiol</t>
  </si>
  <si>
    <t>C18H24O2</t>
  </si>
  <si>
    <t>Estradiol</t>
  </si>
  <si>
    <t>A-Estradiol</t>
  </si>
  <si>
    <t>Estriol</t>
  </si>
  <si>
    <t>C18H24O3</t>
  </si>
  <si>
    <t>Butylcyclohexyl Phthalate</t>
  </si>
  <si>
    <t>C18H24O4</t>
  </si>
  <si>
    <t>189-222</t>
  </si>
  <si>
    <t>Butylglycolyl Butyl Phthalate</t>
  </si>
  <si>
    <t>C18H24O6</t>
  </si>
  <si>
    <t>Dimemorfan</t>
  </si>
  <si>
    <t>C18H25N</t>
  </si>
  <si>
    <t>Phentolamine Mesylate</t>
  </si>
  <si>
    <t>C18H25N3O4S</t>
  </si>
  <si>
    <t>180-182</t>
  </si>
  <si>
    <t>Dextromethorphan</t>
  </si>
  <si>
    <t>C18H25NO</t>
  </si>
  <si>
    <t>Cyclazocine</t>
  </si>
  <si>
    <t>7.68e+03</t>
  </si>
  <si>
    <t>C18H25NO13</t>
  </si>
  <si>
    <t>Bz{W~~z}23E-23E-323FR-323FR-333ER-333ER-333ER-333ER-333ER-333FR-33FFR-33FFR-F33-F33R-F33R-F3B</t>
  </si>
  <si>
    <t>Retrorsine</t>
  </si>
  <si>
    <t>C18H25NO6</t>
  </si>
  <si>
    <t>Chloroquine</t>
  </si>
  <si>
    <t>C18H26ClN3</t>
  </si>
  <si>
    <t>Hydroxychloroquine</t>
  </si>
  <si>
    <t>C18H26ClN3O</t>
  </si>
  <si>
    <t>Proglumide</t>
  </si>
  <si>
    <t>C18H26N2O4</t>
  </si>
  <si>
    <t>Furathiocarb</t>
  </si>
  <si>
    <t>C18H26N2O5S</t>
  </si>
  <si>
    <t>Methylatropine Nitrate</t>
  </si>
  <si>
    <t>C18H26N2O6</t>
  </si>
  <si>
    <t>Xibornol</t>
  </si>
  <si>
    <t>C18H26O</t>
  </si>
  <si>
    <t>Versalide</t>
  </si>
  <si>
    <t>Tonalid</t>
  </si>
  <si>
    <t>Galaxolide</t>
  </si>
  <si>
    <t>Nandrolone</t>
  </si>
  <si>
    <t>C18H26O2</t>
  </si>
  <si>
    <t>Empenthrin</t>
  </si>
  <si>
    <t>Cinmethylin</t>
  </si>
  <si>
    <t>Oxabolone</t>
  </si>
  <si>
    <t>C18H26O3</t>
  </si>
  <si>
    <t>Octyl Methoxycinnamate</t>
  </si>
  <si>
    <t>382</t>
  </si>
  <si>
    <t>-68.3</t>
  </si>
  <si>
    <t>Di-n-Amyl Phthalate</t>
  </si>
  <si>
    <t>C18H26O4</t>
  </si>
  <si>
    <t>342</t>
  </si>
  <si>
    <t>Caramiphen</t>
  </si>
  <si>
    <t>C18H27NO2</t>
  </si>
  <si>
    <t>6-Nonenamide, N- (4-Hydroxy-3-Methoxyphenyl)meth</t>
  </si>
  <si>
    <t>C18H27NO3</t>
  </si>
  <si>
    <t>Propanidid</t>
  </si>
  <si>
    <t>C18H27NO5</t>
  </si>
  <si>
    <t>Platyphylline</t>
  </si>
  <si>
    <t>Acebutolol Hydrochloride</t>
  </si>
  <si>
    <t>C18H28ClN2O4</t>
  </si>
  <si>
    <t>141-143</t>
  </si>
  <si>
    <t>Caramiphen Hydrochloride</t>
  </si>
  <si>
    <t>C18H28ClNO2</t>
  </si>
  <si>
    <t>110 subl.</t>
  </si>
  <si>
    <t>Bupivacaine</t>
  </si>
  <si>
    <t>C18H28N2O</t>
  </si>
  <si>
    <t>Acebutolol</t>
  </si>
  <si>
    <t>C18H28N2O4</t>
  </si>
  <si>
    <t>119-123</t>
  </si>
  <si>
    <t>1-Dodecanone, 1-Phenyl-</t>
  </si>
  <si>
    <t>C18H28O</t>
  </si>
  <si>
    <t>Lauric Acid, Phenyl Ester</t>
  </si>
  <si>
    <t>C18H28O2</t>
  </si>
  <si>
    <t>Kinoprene</t>
  </si>
  <si>
    <t>Quadrosilan</t>
  </si>
  <si>
    <t>C18H28O4Si4</t>
  </si>
  <si>
    <t>Penbutolol</t>
  </si>
  <si>
    <t>C18H29NO2</t>
  </si>
  <si>
    <t>68-72</t>
  </si>
  <si>
    <t>Butamirate</t>
  </si>
  <si>
    <t>C18H29NO3</t>
  </si>
  <si>
    <t>2-Propanol, 1-[4-[2-(cyclopropylmethoxy)ethyl]ph</t>
  </si>
  <si>
    <t>Guaiapate</t>
  </si>
  <si>
    <t>C18H29NO4</t>
  </si>
  <si>
    <t>Dodecylbenzene</t>
  </si>
  <si>
    <t>C18H30</t>
  </si>
  <si>
    <t>Chrysene, Octadecahydro-</t>
  </si>
  <si>
    <t>Benzene, Hexaethyl-</t>
  </si>
  <si>
    <t>Benzene, 1,2,4,5-Tetrakis(1-Methylethyl)-</t>
  </si>
  <si>
    <t>118.4</t>
  </si>
  <si>
    <t>Penthienate Bromide</t>
  </si>
  <si>
    <t>C18H30BrNO3S</t>
  </si>
  <si>
    <t>124.6</t>
  </si>
  <si>
    <t>Butacaine</t>
  </si>
  <si>
    <t>C18H30N2O2</t>
  </si>
  <si>
    <t>Dodecylphenol</t>
  </si>
  <si>
    <t>C18H30O</t>
  </si>
  <si>
    <t>327</t>
  </si>
  <si>
    <t>2,4,6-Tri(tert-Butyl)phenol</t>
  </si>
  <si>
    <t>Octadeca-9,11,13-Trienoic Acid</t>
  </si>
  <si>
    <t>C18H30O2</t>
  </si>
  <si>
    <t>9,12,15-Octadecatrienoic Acid, (z,z,z)-</t>
  </si>
  <si>
    <t>-16.5</t>
  </si>
  <si>
    <t>5(35-Di-s-Bucype-1-Enyl)5oh-3-Oxo-Pentanoic Acid</t>
  </si>
  <si>
    <t>C18H30O4</t>
  </si>
  <si>
    <t>P-Dodecylaniline</t>
  </si>
  <si>
    <t>C18H31N</t>
  </si>
  <si>
    <t>220-221</t>
  </si>
  <si>
    <t>2-Propanol, 1-[(1-Methylethyl)amino]-3-[4-[[2-(1</t>
  </si>
  <si>
    <t>C18H31NO4</t>
  </si>
  <si>
    <t>Raffinose</t>
  </si>
  <si>
    <t>C18H32O16</t>
  </si>
  <si>
    <t>Melezitose</t>
  </si>
  <si>
    <t>Propylure</t>
  </si>
  <si>
    <t>C18H32O2</t>
  </si>
  <si>
    <t>Octadec-9-Ynoic Acid</t>
  </si>
  <si>
    <t>Linoleic Acid</t>
  </si>
  <si>
    <t>-6.9</t>
  </si>
  <si>
    <t>Gossyplure</t>
  </si>
  <si>
    <t>191-195</t>
  </si>
  <si>
    <t>Chaulmoogric Acid</t>
  </si>
  <si>
    <t>5(35-Di-s-Bu-Cype1enyl)-235-Trioh Pentanoic Acid</t>
  </si>
  <si>
    <t>C18H32O5</t>
  </si>
  <si>
    <t>Butanoic Acid, 3-Methyl-, 1,2,3-Propanetriyl Est</t>
  </si>
  <si>
    <t>C18H32O6</t>
  </si>
  <si>
    <t>Tri-n-Butyl Citrate</t>
  </si>
  <si>
    <t>C18H32O7</t>
  </si>
  <si>
    <t>Tricyclohexyl Tin Chloride</t>
  </si>
  <si>
    <t>C18H33ClSn</t>
  </si>
  <si>
    <t>9-Octadecenenitrile, (z)-</t>
  </si>
  <si>
    <t>C18H33N</t>
  </si>
  <si>
    <t>1-Lauryl-4-Methoxycarbonyl-2-Pyrrolidone</t>
  </si>
  <si>
    <t>C18H33NO3</t>
  </si>
  <si>
    <t>Octadec-1-Yne</t>
  </si>
  <si>
    <t>C18H34</t>
  </si>
  <si>
    <t>Oleic Acid, Sodium Salt</t>
  </si>
  <si>
    <t>C18H34NaO2</t>
  </si>
  <si>
    <t>Vaccenic Acid</t>
  </si>
  <si>
    <t>C18H34O2</t>
  </si>
  <si>
    <t>Petroselinic Acid</t>
  </si>
  <si>
    <t>29.8</t>
  </si>
  <si>
    <t>Oleic Acid</t>
  </si>
  <si>
    <t>13.37</t>
  </si>
  <si>
    <t>Hexalure</t>
  </si>
  <si>
    <t>Elaidic Acid</t>
  </si>
  <si>
    <t>12-Hydroxy-9-Octadecenoic Acid (cis)</t>
  </si>
  <si>
    <t>C18H34O3</t>
  </si>
  <si>
    <t>Dibutyl Sebacate</t>
  </si>
  <si>
    <t>C18H34O4</t>
  </si>
  <si>
    <t>344.5</t>
  </si>
  <si>
    <t>Di(2-Ethybutyl)adipate</t>
  </si>
  <si>
    <t>Triethylene Glycol Bis(2-Ethylbutyrate)</t>
  </si>
  <si>
    <t>C18H34O6</t>
  </si>
  <si>
    <t>Tricyclohexylhydroxystannane</t>
  </si>
  <si>
    <t>C18H34OSn</t>
  </si>
  <si>
    <t>Octadecanoyl Chloride</t>
  </si>
  <si>
    <t>C18H35ClO</t>
  </si>
  <si>
    <t>Octadecanenitrile</t>
  </si>
  <si>
    <t>C18H35N</t>
  </si>
  <si>
    <t>Laurocapram</t>
  </si>
  <si>
    <t>C18H35NO</t>
  </si>
  <si>
    <t>Dodemorph</t>
  </si>
  <si>
    <t>Dodecylcyclohexane</t>
  </si>
  <si>
    <t>C18H36</t>
  </si>
  <si>
    <t>1-Octadecene</t>
  </si>
  <si>
    <t>Trihexylene Glycol Diborate</t>
  </si>
  <si>
    <t>C18H36B2O6</t>
  </si>
  <si>
    <t>Piperidinium, 1-Allyl-1-(3,7-Dimethyloctyl)-, Br</t>
  </si>
  <si>
    <t>C18H36BrN</t>
  </si>
  <si>
    <t>Zinc Dibutyldithiocarbamate</t>
  </si>
  <si>
    <t>C18H36N2S4Zn</t>
  </si>
  <si>
    <t>1-Piperidinyloxy, 4-[[[[bis(2,2-Dimethyl-1-Aziri</t>
  </si>
  <si>
    <t>C18H36N5O3P</t>
  </si>
  <si>
    <t>Hexadecane, 1-(ethenyloxy)-</t>
  </si>
  <si>
    <t>C18H36O</t>
  </si>
  <si>
    <t>3-Octadecanone</t>
  </si>
  <si>
    <t>Stearic Acid</t>
  </si>
  <si>
    <t>C18H36O2</t>
  </si>
  <si>
    <t>383</t>
  </si>
  <si>
    <t>69.3</t>
  </si>
  <si>
    <t>Heptadecanoic Acid, Methyl Ester</t>
  </si>
  <si>
    <t>Decanoic Acid, 2-Octyl-</t>
  </si>
  <si>
    <t>Butyl Myristate</t>
  </si>
  <si>
    <t>1-Hexadecanol, Acetate</t>
  </si>
  <si>
    <t>Palmitic Acid, Glycol Monoester</t>
  </si>
  <si>
    <t>C18H36O3</t>
  </si>
  <si>
    <t>12-Hydroxyoctadecanoic Acid</t>
  </si>
  <si>
    <t>9,10-Dihydroxystearic Acid</t>
  </si>
  <si>
    <t>C18H36O4</t>
  </si>
  <si>
    <t>Aluminum Monostearate</t>
  </si>
  <si>
    <t>C18H37AlO4</t>
  </si>
  <si>
    <t>1-Bromooctadecane</t>
  </si>
  <si>
    <t>C18H37Br</t>
  </si>
  <si>
    <t>28.2</t>
  </si>
  <si>
    <t>1-Chlorooctadecane</t>
  </si>
  <si>
    <t>C18H37Cl</t>
  </si>
  <si>
    <t>348</t>
  </si>
  <si>
    <t>Octadecyltrichlorosilane</t>
  </si>
  <si>
    <t>C18H37Cl3Si</t>
  </si>
  <si>
    <t>380</t>
  </si>
  <si>
    <t>1-Iodooctadecane</t>
  </si>
  <si>
    <t>C18H37I</t>
  </si>
  <si>
    <t>Cis-9-Octadecenylamine</t>
  </si>
  <si>
    <t>C18H37N</t>
  </si>
  <si>
    <t>Sodium Stearyl Sulfate</t>
  </si>
  <si>
    <t>C18H37NaO4S</t>
  </si>
  <si>
    <t>211-213</t>
  </si>
  <si>
    <t>Octadecanamide</t>
  </si>
  <si>
    <t>C18H37NO</t>
  </si>
  <si>
    <t>Sphingosine</t>
  </si>
  <si>
    <t>C18H37NO2</t>
  </si>
  <si>
    <t>Palmidrol</t>
  </si>
  <si>
    <t>Ammonium Oleate</t>
  </si>
  <si>
    <t>Octadecane</t>
  </si>
  <si>
    <t>C18H38</t>
  </si>
  <si>
    <t>316.3</t>
  </si>
  <si>
    <t>Heptadecane, 2-Methyl-</t>
  </si>
  <si>
    <t>5.7</t>
  </si>
  <si>
    <t>Buminafos</t>
  </si>
  <si>
    <t>C18H38NO3P</t>
  </si>
  <si>
    <t>1-Octadecanol</t>
  </si>
  <si>
    <t>C18H38O</t>
  </si>
  <si>
    <t>Stearyl Hydroperoxide</t>
  </si>
  <si>
    <t>C18H38O2</t>
  </si>
  <si>
    <t>Hexadecane, 1,1-Dimethoxy-</t>
  </si>
  <si>
    <t>1-Octadecanethiol</t>
  </si>
  <si>
    <t>C18H38S</t>
  </si>
  <si>
    <t>Tri-n-Hexylaluminium</t>
  </si>
  <si>
    <t>C18H39Al</t>
  </si>
  <si>
    <t>Octadecylamine</t>
  </si>
  <si>
    <t>C18H39N</t>
  </si>
  <si>
    <t>346.8</t>
  </si>
  <si>
    <t>1-Hexanamine, N,n-Dihexyl-</t>
  </si>
  <si>
    <t>261.7</t>
  </si>
  <si>
    <t>Ammonium Stearate</t>
  </si>
  <si>
    <t>C18H39NO2</t>
  </si>
  <si>
    <t>Tri-2-Butoxyethyl Phosphate</t>
  </si>
  <si>
    <t>C18H39O7P</t>
  </si>
  <si>
    <t>Hexacarbacholine Bromide</t>
  </si>
  <si>
    <t>C18H40Br2N4O4</t>
  </si>
  <si>
    <t>Silane, Trihexyl-</t>
  </si>
  <si>
    <t>C18H40Si</t>
  </si>
  <si>
    <t>Octadecylsilane</t>
  </si>
  <si>
    <t>195-196</t>
  </si>
  <si>
    <t>Bis[3-(triethoxysilyl)propyl] Disulfide</t>
  </si>
  <si>
    <t>C18H42O6S2Si2</t>
  </si>
  <si>
    <t>Saytex Bt 93</t>
  </si>
  <si>
    <t>C18H4Br8N2O4</t>
  </si>
  <si>
    <t>445</t>
  </si>
  <si>
    <t>Octadecamethyloctasiloxane</t>
  </si>
  <si>
    <t>C18H54O7Si8</t>
  </si>
  <si>
    <t>311.6</t>
  </si>
  <si>
    <t>Octadecamethylcyclononasiloxane</t>
  </si>
  <si>
    <t>C18H54O9Si9</t>
  </si>
  <si>
    <t>325.6</t>
  </si>
  <si>
    <t>Rafoxanide</t>
  </si>
  <si>
    <t>C19H11Cl2I2NO3</t>
  </si>
  <si>
    <t>Sulcofuron-Sodium</t>
  </si>
  <si>
    <t>C19H11Cl4N2NaO5S</t>
  </si>
  <si>
    <t>Diflufenican</t>
  </si>
  <si>
    <t>C19H11F5N2O2</t>
  </si>
  <si>
    <t>Dicoumarol</t>
  </si>
  <si>
    <t>C19H12O6</t>
  </si>
  <si>
    <t>Diacerein</t>
  </si>
  <si>
    <t>C19H12O8</t>
  </si>
  <si>
    <t>9-Phenyl-Acridine</t>
  </si>
  <si>
    <t>C19H13N</t>
  </si>
  <si>
    <t>Benz(a)anthracene-7-Methyl</t>
  </si>
  <si>
    <t>C19H14</t>
  </si>
  <si>
    <t>9-Methylbenz(a)anthracene</t>
  </si>
  <si>
    <t>8-Methylbenz(a)anthracene</t>
  </si>
  <si>
    <t>5-Methylchrysene</t>
  </si>
  <si>
    <t>3-Methylbenz(a)anthracene</t>
  </si>
  <si>
    <t>12-Methylbenz(a)anthracene</t>
  </si>
  <si>
    <t>11-Methylbenz(a)anthracene</t>
  </si>
  <si>
    <t>10-Methyl-Benz(a)anthracene</t>
  </si>
  <si>
    <t>1-Methylchyrsene</t>
  </si>
  <si>
    <t>Flupoxam</t>
  </si>
  <si>
    <t>C19H14ClF5N4O2</t>
  </si>
  <si>
    <t>Fluridone</t>
  </si>
  <si>
    <t>C19H14F3NO</t>
  </si>
  <si>
    <t>1,3-Di-6-Quinolylurea</t>
  </si>
  <si>
    <t>C19H14N4O</t>
  </si>
  <si>
    <t>Methanone, (1,1'-Biphenyl)-4-Ylphenyl-</t>
  </si>
  <si>
    <t>C19H14O</t>
  </si>
  <si>
    <t>419-420</t>
  </si>
  <si>
    <t>Benzene, 1,1',1''-(bromomethylidyne)tris-</t>
  </si>
  <si>
    <t>C19H15Br</t>
  </si>
  <si>
    <t>Benzene, 1,1',1''-(chloromethylidyne)tris-</t>
  </si>
  <si>
    <t>C19H15Cl</t>
  </si>
  <si>
    <t>Lactofen</t>
  </si>
  <si>
    <t>C19H15ClF3NO7</t>
  </si>
  <si>
    <t>Inabenfide</t>
  </si>
  <si>
    <t>C19H15ClN2O2</t>
  </si>
  <si>
    <t>Coumachlor</t>
  </si>
  <si>
    <t>C19H15ClO4</t>
  </si>
  <si>
    <t>Flumioxazin</t>
  </si>
  <si>
    <t>C19H15FN2O4</t>
  </si>
  <si>
    <t>7,9-Dimethylbenz(c)acridine</t>
  </si>
  <si>
    <t>C19H15N</t>
  </si>
  <si>
    <t>157-161</t>
  </si>
  <si>
    <t>Acenocoumarin</t>
  </si>
  <si>
    <t>C19H15NO6</t>
  </si>
  <si>
    <t>Triphenylmethane</t>
  </si>
  <si>
    <t>C19H16</t>
  </si>
  <si>
    <t>4-Benzylbiphenyl</t>
  </si>
  <si>
    <t>Akh-7088</t>
  </si>
  <si>
    <t>C19H16ClF3N2O7</t>
  </si>
  <si>
    <t>Indomethacin</t>
  </si>
  <si>
    <t>C19H16ClNO4</t>
  </si>
  <si>
    <t>Clometacin</t>
  </si>
  <si>
    <t>Triphenylcarbinol</t>
  </si>
  <si>
    <t>C19H16O</t>
  </si>
  <si>
    <t>164.2</t>
  </si>
  <si>
    <t>Endrocide (endox) (coumatetralyl)</t>
  </si>
  <si>
    <t>C19H16O3</t>
  </si>
  <si>
    <t>172-176</t>
  </si>
  <si>
    <t>Warfarin</t>
  </si>
  <si>
    <t>C19H16O4</t>
  </si>
  <si>
    <t>161-162</t>
  </si>
  <si>
    <t>Efloxate</t>
  </si>
  <si>
    <t>C19H16O5</t>
  </si>
  <si>
    <t>123.7</t>
  </si>
  <si>
    <t>Benzenemethanethiol, Alpha,alpha-Diphenyl-</t>
  </si>
  <si>
    <t>C19H16S</t>
  </si>
  <si>
    <t>Difenoconazole</t>
  </si>
  <si>
    <t>C19H17Cl2N3O3</t>
  </si>
  <si>
    <t>Prazepam</t>
  </si>
  <si>
    <t>C19H17ClN2O</t>
  </si>
  <si>
    <t>145-146</t>
  </si>
  <si>
    <t>Quizalofop-p-Ethyl</t>
  </si>
  <si>
    <t>C19H17ClN2O4</t>
  </si>
  <si>
    <t>Quizalofop-Ethyl</t>
  </si>
  <si>
    <t>Glafenine</t>
  </si>
  <si>
    <t>Fenbuconazole</t>
  </si>
  <si>
    <t>C19H17ClN4</t>
  </si>
  <si>
    <t>Guanidine, N,n',n''-Triphenyl-</t>
  </si>
  <si>
    <t>C19H17N3</t>
  </si>
  <si>
    <t>Naproanilide</t>
  </si>
  <si>
    <t>C19H17NO2</t>
  </si>
  <si>
    <t>Tolnaftate</t>
  </si>
  <si>
    <t>C19H17NOS</t>
  </si>
  <si>
    <t>P-Cresyl Diphenyl Phosphate</t>
  </si>
  <si>
    <t>C19H17O4P</t>
  </si>
  <si>
    <t>Cresyl Diphenyl Phosphate</t>
  </si>
  <si>
    <t>Pyrazolate</t>
  </si>
  <si>
    <t>C19H18Cl2N2O4S</t>
  </si>
  <si>
    <t>Benzamide, 3,4-Dichloro-n-(2-Cyclohexyl-2h-Benzo</t>
  </si>
  <si>
    <t>C19H18Cl2N4O</t>
  </si>
  <si>
    <t>Camazepam</t>
  </si>
  <si>
    <t>C19H18ClN3O3</t>
  </si>
  <si>
    <t>Pyraclostrobin</t>
  </si>
  <si>
    <t>C19H18ClN3O4</t>
  </si>
  <si>
    <t>63.7-65.2</t>
  </si>
  <si>
    <t>1',3',3'-Trimethyl-6-Nitroindolene-2-Spiro-2-Ben</t>
  </si>
  <si>
    <t>C19H18N2O3</t>
  </si>
  <si>
    <t>Benfurodil Hemisuccinate</t>
  </si>
  <si>
    <t>C19H18O7</t>
  </si>
  <si>
    <t>Atranorin</t>
  </si>
  <si>
    <t>C19H18O8</t>
  </si>
  <si>
    <t>Haloxyfop-Etotyl</t>
  </si>
  <si>
    <t>C19H19ClF3NO5</t>
  </si>
  <si>
    <t>Flamprop-m-Isopropyl</t>
  </si>
  <si>
    <t>C19H19ClFNO3</t>
  </si>
  <si>
    <t>1-(4-Trifluoromethyl),2-Dibenzoyl-1-Tert-Butylhy</t>
  </si>
  <si>
    <t>C19H19F3N2O2</t>
  </si>
  <si>
    <t>1-(3-Trifluoromethyl),2-Dibenzoyl-1-Tert-Butylhy</t>
  </si>
  <si>
    <t>1-(2-Trifluoromethyl),2-Dibenzoyl-1-Tert-Butylhy</t>
  </si>
  <si>
    <t>Phenindamine</t>
  </si>
  <si>
    <t>C19H19N</t>
  </si>
  <si>
    <t>1-(4-Cyano),2-Dibenzoyl-1-Tert-Butylhydrazine</t>
  </si>
  <si>
    <t>C19H19N3O2</t>
  </si>
  <si>
    <t>1-(3-Cyano),2-Dibenzoyl-1-Tert-Butylhydrazine</t>
  </si>
  <si>
    <t>Bulbocapnine</t>
  </si>
  <si>
    <t>C19H19NO4</t>
  </si>
  <si>
    <t>Ethoxylated Tetrabromobisphenol A</t>
  </si>
  <si>
    <t>C19H20Br4O4</t>
  </si>
  <si>
    <t>Clemizole</t>
  </si>
  <si>
    <t>C19H20ClN3</t>
  </si>
  <si>
    <t>Bezafibrate</t>
  </si>
  <si>
    <t>C19H20ClNO4</t>
  </si>
  <si>
    <t>Fluazifop-p-Butyl</t>
  </si>
  <si>
    <t>C19H20F3NO4</t>
  </si>
  <si>
    <t>Fluazifop - Butyl</t>
  </si>
  <si>
    <t>Mebhydroline</t>
  </si>
  <si>
    <t>C19H20N2</t>
  </si>
  <si>
    <t>Phenylbutazone</t>
  </si>
  <si>
    <t>C19H20N2O2</t>
  </si>
  <si>
    <t>Oxyphenbutazone</t>
  </si>
  <si>
    <t>C19H20N2O3</t>
  </si>
  <si>
    <t>Amphotalide</t>
  </si>
  <si>
    <t>Pioglitazone</t>
  </si>
  <si>
    <t>C19H20N2O3S</t>
  </si>
  <si>
    <t>Oxacillin</t>
  </si>
  <si>
    <t>C19H20N3O5S</t>
  </si>
  <si>
    <t>Benzamide, N-(2-Cyclohexyl-2h-Benzotriazol-5-Yl)</t>
  </si>
  <si>
    <t>C19H20N4O</t>
  </si>
  <si>
    <t>Khellol Glucoside</t>
  </si>
  <si>
    <t>C19H20O10</t>
  </si>
  <si>
    <t>Butyl Benzyl Phthalate</t>
  </si>
  <si>
    <t>C19H20O4</t>
  </si>
  <si>
    <t>Paroxetine Hydrochloride</t>
  </si>
  <si>
    <t>C19H21ClFNO3</t>
  </si>
  <si>
    <t>Pencycuron</t>
  </si>
  <si>
    <t>C19H21ClN2O</t>
  </si>
  <si>
    <t>1-(3-Chloro-2-Methyl),2-Dibenzoyl-1-Tert-Butylhy</t>
  </si>
  <si>
    <t>C19H21ClN2O2</t>
  </si>
  <si>
    <t>Clofop Isobutyl Ester</t>
  </si>
  <si>
    <t>C19H21ClO4</t>
  </si>
  <si>
    <t>Perlapine</t>
  </si>
  <si>
    <t>C19H21N3</t>
  </si>
  <si>
    <t>Zolpidem</t>
  </si>
  <si>
    <t>C19H21N3O</t>
  </si>
  <si>
    <t>Dis. A. 6</t>
  </si>
  <si>
    <t>C19H21N5O2</t>
  </si>
  <si>
    <t>Prazosin</t>
  </si>
  <si>
    <t>C19H21N5O4</t>
  </si>
  <si>
    <t>Doxepin</t>
  </si>
  <si>
    <t>C19H21NO</t>
  </si>
  <si>
    <t>Paramorphine</t>
  </si>
  <si>
    <t>C19H21NO3</t>
  </si>
  <si>
    <t>Nalorphine</t>
  </si>
  <si>
    <t>208-209</t>
  </si>
  <si>
    <t>Boldine</t>
  </si>
  <si>
    <t>C19H21NO4</t>
  </si>
  <si>
    <t>2-Propenamide, 3-(3,4-Dihydroxyphenyl)-n-[2-(3,4</t>
  </si>
  <si>
    <t>C19H21NO5</t>
  </si>
  <si>
    <t>Dolsulepine</t>
  </si>
  <si>
    <t>C19H21NS</t>
  </si>
  <si>
    <t>171-172</t>
  </si>
  <si>
    <t>Trazodone</t>
  </si>
  <si>
    <t>C19H22ClN5O</t>
  </si>
  <si>
    <t>Azaperone</t>
  </si>
  <si>
    <t>C19H22FN3O</t>
  </si>
  <si>
    <t>73-75</t>
  </si>
  <si>
    <t>Enrofloxacin</t>
  </si>
  <si>
    <t>C19H22FN3O3</t>
  </si>
  <si>
    <t>Tripolidine</t>
  </si>
  <si>
    <t>C19H22N2</t>
  </si>
  <si>
    <t>Noxiptilin</t>
  </si>
  <si>
    <t>C19H22N2O</t>
  </si>
  <si>
    <t>Eburnamonine</t>
  </si>
  <si>
    <t>Cinchotoxine</t>
  </si>
  <si>
    <t>Cinchonine</t>
  </si>
  <si>
    <t>Cinchonidine</t>
  </si>
  <si>
    <t>Cupreine</t>
  </si>
  <si>
    <t>C19H22N2O2</t>
  </si>
  <si>
    <t>1-(4-Methyl),2-Dibenzoyl-1-Tert-Butylhydrazine</t>
  </si>
  <si>
    <t>1-(3-Methyl),2-Dibenzoyl-1-Tert-Butylhydrazine</t>
  </si>
  <si>
    <t>1-(2-Methyl),2-Dibenzoyl-1-Tert-Butylhydrazine</t>
  </si>
  <si>
    <t>1-(2-Methylthio),2-Dibenzoyl-1-Tert-Butylhydrazi</t>
  </si>
  <si>
    <t>C19H22N2O2S</t>
  </si>
  <si>
    <t>Bumadizon</t>
  </si>
  <si>
    <t>C19H22N2O3</t>
  </si>
  <si>
    <t>1-(4-Methoxy),2-Dibenzoyl-1-Tert-Butylhydrazine</t>
  </si>
  <si>
    <t>1-(3-Methoxy),2-Dibenzoyl-1-Tert-Butylhydrazine</t>
  </si>
  <si>
    <t>1-(2-Methoxy),2-Dibenzoyl-1-Tert-Butylhydrazine</t>
  </si>
  <si>
    <t>Phenisopham</t>
  </si>
  <si>
    <t>C19H22N2O4</t>
  </si>
  <si>
    <t>Penamecillin</t>
  </si>
  <si>
    <t>C19H22N2O6S</t>
  </si>
  <si>
    <t>Acepromazine</t>
  </si>
  <si>
    <t>C19H22N2OS</t>
  </si>
  <si>
    <t>Mepazine</t>
  </si>
  <si>
    <t>C19H22N2S</t>
  </si>
  <si>
    <t>Gibberellic Acid</t>
  </si>
  <si>
    <t>C19H22O6</t>
  </si>
  <si>
    <t>Chlorimipramine</t>
  </si>
  <si>
    <t>C19H23ClN2</t>
  </si>
  <si>
    <t>160-170</t>
  </si>
  <si>
    <t>Pyridate</t>
  </si>
  <si>
    <t>C19H23ClN2O2S</t>
  </si>
  <si>
    <t>27.0</t>
  </si>
  <si>
    <t>Clomestrone</t>
  </si>
  <si>
    <t>C19H23ClO2</t>
  </si>
  <si>
    <t>Bufeniode</t>
  </si>
  <si>
    <t>C19H23I2NO2</t>
  </si>
  <si>
    <t>Amitraz</t>
  </si>
  <si>
    <t>C19H23N3</t>
  </si>
  <si>
    <t>Benzydamine</t>
  </si>
  <si>
    <t>C19H23N3O</t>
  </si>
  <si>
    <t>Ergonovine</t>
  </si>
  <si>
    <t>C19H23N3O2</t>
  </si>
  <si>
    <t>Hetacillin</t>
  </si>
  <si>
    <t>C19H23N3O4S</t>
  </si>
  <si>
    <t>24nh2-5me-6(345meophnme)quinazoline</t>
  </si>
  <si>
    <t>C19H23N5O3</t>
  </si>
  <si>
    <t>215-217</t>
  </si>
  <si>
    <t>Cinnamedrine</t>
  </si>
  <si>
    <t>C19H23NO</t>
  </si>
  <si>
    <t>Dionine</t>
  </si>
  <si>
    <t>C19H23NO3</t>
  </si>
  <si>
    <t>199-201</t>
  </si>
  <si>
    <t>Sinomenine</t>
  </si>
  <si>
    <t>C19H23NO4</t>
  </si>
  <si>
    <t>1,1,-Diphenylheptane</t>
  </si>
  <si>
    <t>C19H24</t>
  </si>
  <si>
    <t>333.5</t>
  </si>
  <si>
    <t>Benzydamine Hydrochloride [usan:jan]</t>
  </si>
  <si>
    <t>C19H24ClN3O</t>
  </si>
  <si>
    <t>Diphenylpyraline Hydrochloride [jan]</t>
  </si>
  <si>
    <t>C19H24ClNO</t>
  </si>
  <si>
    <t>Imipramine</t>
  </si>
  <si>
    <t>C19H24N2</t>
  </si>
  <si>
    <t>Histapyrrodine</t>
  </si>
  <si>
    <t>4-Piperidinamine, 1-Methyl-n-Phenyl-n-(phenylmet</t>
  </si>
  <si>
    <t>Hydrocinchonine</t>
  </si>
  <si>
    <t>C19H24N2O</t>
  </si>
  <si>
    <t>Cinchonamine</t>
  </si>
  <si>
    <t>Aminopentamide</t>
  </si>
  <si>
    <t>Quinamine</t>
  </si>
  <si>
    <t>C19H24N2O2</t>
  </si>
  <si>
    <t>Praziquantel</t>
  </si>
  <si>
    <t>Labetalol</t>
  </si>
  <si>
    <t>C19H24N2O3</t>
  </si>
  <si>
    <t>Phencarbamide</t>
  </si>
  <si>
    <t>C19H24N2OS</t>
  </si>
  <si>
    <t>Ethopropazine</t>
  </si>
  <si>
    <t>C19H24N2S</t>
  </si>
  <si>
    <t>Testolactone</t>
  </si>
  <si>
    <t>C19H24O3</t>
  </si>
  <si>
    <t>218.5</t>
  </si>
  <si>
    <t>Prallethrin</t>
  </si>
  <si>
    <t>313.5</t>
  </si>
  <si>
    <t>Andrenosterone</t>
  </si>
  <si>
    <t>Trichothecin</t>
  </si>
  <si>
    <t>C19H24O5</t>
  </si>
  <si>
    <t>1.82e+02</t>
  </si>
  <si>
    <t>C19H24O7</t>
  </si>
  <si>
    <t>Bz{U}23FR-323FR-333FR-333FR-333FR-33FFR-411FFR-411FFR-DBF-F24R-F33R-F34R-F34R-F34R-F3D</t>
  </si>
  <si>
    <t>Imipramine Hydrochloride [jan]</t>
  </si>
  <si>
    <t>C19H25ClN2</t>
  </si>
  <si>
    <t>Pyridaben</t>
  </si>
  <si>
    <t>C19H25ClN2OS</t>
  </si>
  <si>
    <t>N-Hydroxyethylpromethazine Chloride</t>
  </si>
  <si>
    <t>Nalidixic Amide,n-(2-Isohexanoic Acid),me Ester</t>
  </si>
  <si>
    <t>C19H25N3O4</t>
  </si>
  <si>
    <t>Terazosin</t>
  </si>
  <si>
    <t>C19H25N5O4</t>
  </si>
  <si>
    <t>Levallorphan Tartrate [jan]</t>
  </si>
  <si>
    <t>C19H25NO</t>
  </si>
  <si>
    <t>Levallorphan</t>
  </si>
  <si>
    <t>Nylidrin</t>
  </si>
  <si>
    <t>C19H25NO2</t>
  </si>
  <si>
    <t>Phthalthrin</t>
  </si>
  <si>
    <t>C19H25NO4</t>
  </si>
  <si>
    <t>185-190</t>
  </si>
  <si>
    <t>2-N-Nonylnaphthalene</t>
  </si>
  <si>
    <t>C19H26</t>
  </si>
  <si>
    <t>372</t>
  </si>
  <si>
    <t>1-N-Nonylnaphthalene</t>
  </si>
  <si>
    <t>Bibenzonium Bromide</t>
  </si>
  <si>
    <t>C19H26BrNO</t>
  </si>
  <si>
    <t>Ethylbenzhydramine Hydrochloride</t>
  </si>
  <si>
    <t>C19H26ClNO</t>
  </si>
  <si>
    <t>Iohexol</t>
  </si>
  <si>
    <t>C19H26I3N3O9</t>
  </si>
  <si>
    <t>174-180</t>
  </si>
  <si>
    <t>Quebrachamine</t>
  </si>
  <si>
    <t>C19H26N2</t>
  </si>
  <si>
    <t>Thiazinamium Methylsulfate</t>
  </si>
  <si>
    <t>C19H26N2O4S2</t>
  </si>
  <si>
    <t>Pergolide</t>
  </si>
  <si>
    <t>C19H26N2S</t>
  </si>
  <si>
    <t>2-Benzothiazolesulfenamide, N,n-Dicyclohexyl-</t>
  </si>
  <si>
    <t>C19H26N2S2</t>
  </si>
  <si>
    <t>99.75</t>
  </si>
  <si>
    <t>Monotropitoside</t>
  </si>
  <si>
    <t>C19H26O12</t>
  </si>
  <si>
    <t>Dimethrin</t>
  </si>
  <si>
    <t>C19H26O2</t>
  </si>
  <si>
    <t>Boldenone</t>
  </si>
  <si>
    <t>Androstenedione</t>
  </si>
  <si>
    <t>S-Bioallethrin</t>
  </si>
  <si>
    <t>C19H26O3</t>
  </si>
  <si>
    <t>163-170</t>
  </si>
  <si>
    <t>Epimestrol</t>
  </si>
  <si>
    <t>Allethrin</t>
  </si>
  <si>
    <t>Diacetoxyscirpenol</t>
  </si>
  <si>
    <t>C19H26O7</t>
  </si>
  <si>
    <t>Clostebol</t>
  </si>
  <si>
    <t>C19H27ClO2</t>
  </si>
  <si>
    <t>Dofetilide</t>
  </si>
  <si>
    <t>C19H27N3O5S2</t>
  </si>
  <si>
    <t>147-152</t>
  </si>
  <si>
    <t>Pentazocine</t>
  </si>
  <si>
    <t>C19H27NO</t>
  </si>
  <si>
    <t>146.3</t>
  </si>
  <si>
    <t>Tetrabenazine</t>
  </si>
  <si>
    <t>C19H27NO3</t>
  </si>
  <si>
    <t>Glycopyrrolate</t>
  </si>
  <si>
    <t>C19H28BrNO3</t>
  </si>
  <si>
    <t>Testosterone</t>
  </si>
  <si>
    <t>C19H28O2</t>
  </si>
  <si>
    <t>Prasterone</t>
  </si>
  <si>
    <t>140-141</t>
  </si>
  <si>
    <t>Pamaquine</t>
  </si>
  <si>
    <t>C19H29N3O</t>
  </si>
  <si>
    <t>Procyclidine</t>
  </si>
  <si>
    <t>C19H29NO</t>
  </si>
  <si>
    <t>Codeine Methyl Bromide</t>
  </si>
  <si>
    <t>C19H30BrNO3</t>
  </si>
  <si>
    <t>Bietamiverine</t>
  </si>
  <si>
    <t>C19H30N2O2</t>
  </si>
  <si>
    <t>Fenalamide</t>
  </si>
  <si>
    <t>C19H30N2O3</t>
  </si>
  <si>
    <t>(3a,5a)-Androst-16-En-3-Ol</t>
  </si>
  <si>
    <t>C19H30O</t>
  </si>
  <si>
    <t>142.75</t>
  </si>
  <si>
    <t>Epiandrosterone</t>
  </si>
  <si>
    <t>C19H30O2</t>
  </si>
  <si>
    <t>Dodecanoic Acid, Phenylmethyl Ester</t>
  </si>
  <si>
    <t>8.5</t>
  </si>
  <si>
    <t>Androsterone</t>
  </si>
  <si>
    <t>Androstan-3-One, 17-Hydroxy-, (5alpha,17beta)-</t>
  </si>
  <si>
    <t>Oxandrolone</t>
  </si>
  <si>
    <t>C19H30O3</t>
  </si>
  <si>
    <t>235-238</t>
  </si>
  <si>
    <t>Benzoic Acid, 4-(dodecyloxy)-</t>
  </si>
  <si>
    <t>3,11-Dihydroxy-Androstan-17-One</t>
  </si>
  <si>
    <t>235.0</t>
  </si>
  <si>
    <t>Piperonyl Butoxide</t>
  </si>
  <si>
    <t>C19H30O5</t>
  </si>
  <si>
    <t>Lauryl Gallate</t>
  </si>
  <si>
    <t>Epitiostanol</t>
  </si>
  <si>
    <t>C19H30OS</t>
  </si>
  <si>
    <t>Fenpropidin</t>
  </si>
  <si>
    <t>C19H31N</t>
  </si>
  <si>
    <t>Mopidamol</t>
  </si>
  <si>
    <t>C19H31N7O4</t>
  </si>
  <si>
    <t>Bencyclane</t>
  </si>
  <si>
    <t>C19H31NO</t>
  </si>
  <si>
    <t>Benzoic Acid, 4-Amino-, Dodecyl Ester</t>
  </si>
  <si>
    <t>C19H31NO2</t>
  </si>
  <si>
    <t>82.0</t>
  </si>
  <si>
    <t>Decimemide</t>
  </si>
  <si>
    <t>C19H31NO4</t>
  </si>
  <si>
    <t>Etiocholane</t>
  </si>
  <si>
    <t>C19H32</t>
  </si>
  <si>
    <t>Androstane</t>
  </si>
  <si>
    <t>50.25</t>
  </si>
  <si>
    <t>1-Phenyltridecane</t>
  </si>
  <si>
    <t>Valethamate Bromide</t>
  </si>
  <si>
    <t>C19H32BrNO2</t>
  </si>
  <si>
    <t>Chlorphonium Chloride</t>
  </si>
  <si>
    <t>C19H32Cl3P</t>
  </si>
  <si>
    <t>Camylofine</t>
  </si>
  <si>
    <t>C19H32N2O2</t>
  </si>
  <si>
    <t>Methyl Linolenate</t>
  </si>
  <si>
    <t>C19H32O2</t>
  </si>
  <si>
    <t>Stannane,(benzoyloxy)tributyl</t>
  </si>
  <si>
    <t>C19H32O2Sn</t>
  </si>
  <si>
    <t>Methane, Tricyclohexyl-</t>
  </si>
  <si>
    <t>C19H34</t>
  </si>
  <si>
    <t>325.5</t>
  </si>
  <si>
    <t>Octadeca-9,12-Dienoic Acid Methyl Ester</t>
  </si>
  <si>
    <t>C19H34O2</t>
  </si>
  <si>
    <t>Methyl Linoleate</t>
  </si>
  <si>
    <t>Methoprene</t>
  </si>
  <si>
    <t>C19H34O3</t>
  </si>
  <si>
    <t>Dicyclomine Hydrochloride</t>
  </si>
  <si>
    <t>C19H36ClNO2</t>
  </si>
  <si>
    <t>Methyl Oleate</t>
  </si>
  <si>
    <t>C19H36O2</t>
  </si>
  <si>
    <t>-19.9</t>
  </si>
  <si>
    <t>Octadecane, 1-Isocyanato-</t>
  </si>
  <si>
    <t>C19H37NO</t>
  </si>
  <si>
    <t>N-Tridecylcyclohexane</t>
  </si>
  <si>
    <t>C19H38</t>
  </si>
  <si>
    <t>1-Nonadecene</t>
  </si>
  <si>
    <t>Gentamicin</t>
  </si>
  <si>
    <t>C19H38N4O6</t>
  </si>
  <si>
    <t>2-Nonadecanone</t>
  </si>
  <si>
    <t>C19H38O</t>
  </si>
  <si>
    <t>10-Nonadecanone</t>
  </si>
  <si>
    <t>Nonadecanoic Acid</t>
  </si>
  <si>
    <t>C19H38O2</t>
  </si>
  <si>
    <t>Methyl Stearate</t>
  </si>
  <si>
    <t>39.1</t>
  </si>
  <si>
    <t>Isopropyl Palmitate</t>
  </si>
  <si>
    <t>Hexadecanoic Acid, Propylester</t>
  </si>
  <si>
    <t>20.4</t>
  </si>
  <si>
    <t>Ethyl Margarate</t>
  </si>
  <si>
    <t>Propanoic Acid, 2-Hydroxy-, Hexadecyl Ester</t>
  </si>
  <si>
    <t>C19H38O3</t>
  </si>
  <si>
    <t>Tridemorph</t>
  </si>
  <si>
    <t>C19H39NO</t>
  </si>
  <si>
    <t>Tridecane, 7-Hexyl-</t>
  </si>
  <si>
    <t>C19H40</t>
  </si>
  <si>
    <t>-28.3</t>
  </si>
  <si>
    <t>Pentadecane, 2,6,10,14-Tetramethyl-</t>
  </si>
  <si>
    <t>Nonadecane</t>
  </si>
  <si>
    <t>329.9</t>
  </si>
  <si>
    <t>32.1</t>
  </si>
  <si>
    <t>1-Nonadecanol</t>
  </si>
  <si>
    <t>C19H40O</t>
  </si>
  <si>
    <t>63.3</t>
  </si>
  <si>
    <t>Chimyl Alcohol</t>
  </si>
  <si>
    <t>C19H40O3</t>
  </si>
  <si>
    <t>1-Octadecanamine, N-Methyl-</t>
  </si>
  <si>
    <t>C19H41N</t>
  </si>
  <si>
    <t>42-46</t>
  </si>
  <si>
    <t>Cetrimonium Bromide</t>
  </si>
  <si>
    <t>C19H42BrN</t>
  </si>
  <si>
    <t>4',5'-Dibromofluorescein</t>
  </si>
  <si>
    <t>C20H10Br2O5</t>
  </si>
  <si>
    <t>3',3",5',5"-Tetrabromophenolphthalein</t>
  </si>
  <si>
    <t>C20H10Br4O4</t>
  </si>
  <si>
    <t>1(3h)-Isobenzofuranone, 3,3-Bis(4-Hydroxyphenyl)</t>
  </si>
  <si>
    <t>6-Nitrobenzo(a)pyrene</t>
  </si>
  <si>
    <t>C20H11NO2</t>
  </si>
  <si>
    <t>Perylene</t>
  </si>
  <si>
    <t>C20H12</t>
  </si>
  <si>
    <t>Benzo(k)fluoranthene</t>
  </si>
  <si>
    <t>480</t>
  </si>
  <si>
    <t>Benzo(j)fluoranthene</t>
  </si>
  <si>
    <t>Benzo(e)pyrene</t>
  </si>
  <si>
    <t>310-312</t>
  </si>
  <si>
    <t>Benzo(b)fluoranthene</t>
  </si>
  <si>
    <t>Benzo(a)pyrene</t>
  </si>
  <si>
    <t>495</t>
  </si>
  <si>
    <t>9-(2-Chloro-Benzylidene)-9h-Fluorene</t>
  </si>
  <si>
    <t>C20H13Cl</t>
  </si>
  <si>
    <t>7h-Dibenzo(c,g)carbazole</t>
  </si>
  <si>
    <t>C20H13N</t>
  </si>
  <si>
    <t>C.i. Disperse Red 60</t>
  </si>
  <si>
    <t>C20H13NO4</t>
  </si>
  <si>
    <t>Triptycene</t>
  </si>
  <si>
    <t>C20H14</t>
  </si>
  <si>
    <t>Cholanthrene</t>
  </si>
  <si>
    <t>9-Phenylanthracene</t>
  </si>
  <si>
    <t>417</t>
  </si>
  <si>
    <t>2,2'-Binaphthalene</t>
  </si>
  <si>
    <t>452</t>
  </si>
  <si>
    <t>188.3</t>
  </si>
  <si>
    <t>1,1'-Binaphthalene</t>
  </si>
  <si>
    <t>Di-Naphthalen-1-Yl-Diazene</t>
  </si>
  <si>
    <t>C20H14N2</t>
  </si>
  <si>
    <t>2,2'-Bis(azonaphthalene)</t>
  </si>
  <si>
    <t>C.i. Disperse Blue 19</t>
  </si>
  <si>
    <t>C20H14N2O2</t>
  </si>
  <si>
    <t>3-(2-Pyridyl)-5,6-Diphenyl-1,2,4-Triazine</t>
  </si>
  <si>
    <t>C20H14N4</t>
  </si>
  <si>
    <t>21h,23h-Porphine</t>
  </si>
  <si>
    <t>Naphthalene, 1,1'-Oxybis-</t>
  </si>
  <si>
    <t>C20H14O</t>
  </si>
  <si>
    <t>Bis(2-Naphthyl)ether</t>
  </si>
  <si>
    <t>1(3h)-Isobenzofuranone, 3,3-Diphenyl-</t>
  </si>
  <si>
    <t>C20H14O2</t>
  </si>
  <si>
    <t>(1,1'-Binaphthalene)-2,2'-Diol</t>
  </si>
  <si>
    <t>214-217</t>
  </si>
  <si>
    <t>Florantyrone</t>
  </si>
  <si>
    <t>C20H14O3</t>
  </si>
  <si>
    <t>Phenolphthalein</t>
  </si>
  <si>
    <t>C20H14O4</t>
  </si>
  <si>
    <t>Diphenyl Phthalate</t>
  </si>
  <si>
    <t>1,3-Benzenediol, Dibenzoate</t>
  </si>
  <si>
    <t>128-130</t>
  </si>
  <si>
    <t>Fluorescin</t>
  </si>
  <si>
    <t>C20H14O5</t>
  </si>
  <si>
    <t>Ethylidene Dicoumarol</t>
  </si>
  <si>
    <t>C20H14O6</t>
  </si>
  <si>
    <t>Disulfide, Di-2-Naphthalenyl</t>
  </si>
  <si>
    <t>C20H14S2</t>
  </si>
  <si>
    <t>Di-Naphthalen-1-Yl-Amine</t>
  </si>
  <si>
    <t>C20H15N</t>
  </si>
  <si>
    <t>B,b'-Dinaphthylamine</t>
  </si>
  <si>
    <t>471</t>
  </si>
  <si>
    <t>172.2</t>
  </si>
  <si>
    <t>Sanguinarine</t>
  </si>
  <si>
    <t>C20H15NO4</t>
  </si>
  <si>
    <t>Benzene, 1,1',1''-(1-Ethenyl-2-Ylidene)tris-</t>
  </si>
  <si>
    <t>C20H16</t>
  </si>
  <si>
    <t>7,12-Dime-Benz(a)anthracene</t>
  </si>
  <si>
    <t>5,6-Dimethylchrysene</t>
  </si>
  <si>
    <t>Pyrazoxyfen</t>
  </si>
  <si>
    <t>C20H16Cl2N2O3</t>
  </si>
  <si>
    <t>Anilinephthalein</t>
  </si>
  <si>
    <t>C20H16N2O2</t>
  </si>
  <si>
    <t>Benzoic Acid, 2- Bis(4-Hydroxyphenyl)methyl -</t>
  </si>
  <si>
    <t>C20H16O4</t>
  </si>
  <si>
    <t>Indanofan</t>
  </si>
  <si>
    <t>C20H17ClO3</t>
  </si>
  <si>
    <t>Floctafenine</t>
  </si>
  <si>
    <t>C20H17F3N2O4</t>
  </si>
  <si>
    <t>Sulindac</t>
  </si>
  <si>
    <t>C20H17FO3S</t>
  </si>
  <si>
    <t>Methetoin [usan:ban]</t>
  </si>
  <si>
    <t>C20H17N3O4</t>
  </si>
  <si>
    <t>Bicuculline</t>
  </si>
  <si>
    <t>C20H17NO6</t>
  </si>
  <si>
    <t>1,1',1''-Ethylidynetrisbenzene</t>
  </si>
  <si>
    <t>C20H18</t>
  </si>
  <si>
    <t>Ochratoxin A</t>
  </si>
  <si>
    <t>C20H18ClNO6</t>
  </si>
  <si>
    <t>N-(1,2-Diphenylethyl)nicotinamide</t>
  </si>
  <si>
    <t>C20H18N2O</t>
  </si>
  <si>
    <t>Azo Dye Ra</t>
  </si>
  <si>
    <t>C20H18N6O4S</t>
  </si>
  <si>
    <t>Benzeneethanol, .alpha.,.alpha.-Diphenyl-</t>
  </si>
  <si>
    <t>C20H18O</t>
  </si>
  <si>
    <t>2,6-Dibenzylidenecyclohexanone</t>
  </si>
  <si>
    <t>Fentin Acetate</t>
  </si>
  <si>
    <t>C20H18O2Sn</t>
  </si>
  <si>
    <t>Phenolphthalol</t>
  </si>
  <si>
    <t>C20H18O3</t>
  </si>
  <si>
    <t>Phaseolin</t>
  </si>
  <si>
    <t>C20H18O4</t>
  </si>
  <si>
    <t>Cyclocumarol</t>
  </si>
  <si>
    <t>166.0</t>
  </si>
  <si>
    <t>Sesamin</t>
  </si>
  <si>
    <t>C20H18O6</t>
  </si>
  <si>
    <t>Sesamolin</t>
  </si>
  <si>
    <t>C20H18O7</t>
  </si>
  <si>
    <t>Oxaziclomefone</t>
  </si>
  <si>
    <t>C20H19Cl2NO2</t>
  </si>
  <si>
    <t>Trifloxystrobin</t>
  </si>
  <si>
    <t>C20H19F3N2O4</t>
  </si>
  <si>
    <t>72.9</t>
  </si>
  <si>
    <t>Benzenemethanamine, N-Phenyl-n-(phenylmethyl)-</t>
  </si>
  <si>
    <t>C20H19N</t>
  </si>
  <si>
    <t>Pyriproxyfen</t>
  </si>
  <si>
    <t>C20H19NO3</t>
  </si>
  <si>
    <t>Oxazidione</t>
  </si>
  <si>
    <t>Berberine</t>
  </si>
  <si>
    <t>C20H19NO4</t>
  </si>
  <si>
    <t>Protopine</t>
  </si>
  <si>
    <t>C20H19NO5</t>
  </si>
  <si>
    <t>Chelidonine</t>
  </si>
  <si>
    <t>Ochratoxin B</t>
  </si>
  <si>
    <t>C20H19NO6</t>
  </si>
  <si>
    <t>Suriclone</t>
  </si>
  <si>
    <t>C20H20ClN5O3S2</t>
  </si>
  <si>
    <t>Cyhalofop-Butyl</t>
  </si>
  <si>
    <t>C20H20FNO4</t>
  </si>
  <si>
    <t>Feprazone</t>
  </si>
  <si>
    <t>C20H20N2O2</t>
  </si>
  <si>
    <t>3,4-Bis(1,3-Benzodioxol-5-Ylmethyl)tetrahydro-2*</t>
  </si>
  <si>
    <t>C20H20O6</t>
  </si>
  <si>
    <t>Silane, Ethoxytriphenyl-</t>
  </si>
  <si>
    <t>C20H20OSi</t>
  </si>
  <si>
    <t>Fenofibrate</t>
  </si>
  <si>
    <t>C20H21ClO4</t>
  </si>
  <si>
    <t>80-81</t>
  </si>
  <si>
    <t>Citalopram</t>
  </si>
  <si>
    <t>C20H21FN2O</t>
  </si>
  <si>
    <t>Cyclobenzaprine</t>
  </si>
  <si>
    <t>C20H21N</t>
  </si>
  <si>
    <t>Moquizone</t>
  </si>
  <si>
    <t>C20H21N3O3</t>
  </si>
  <si>
    <t>Moxaverine</t>
  </si>
  <si>
    <t>C20H21NO2</t>
  </si>
  <si>
    <t>Mepixanox</t>
  </si>
  <si>
    <t>C20H21NO3</t>
  </si>
  <si>
    <t>Galipine</t>
  </si>
  <si>
    <t>Dimefline</t>
  </si>
  <si>
    <t>Papaverine</t>
  </si>
  <si>
    <t>C20H21NO4</t>
  </si>
  <si>
    <t>Tolciclate</t>
  </si>
  <si>
    <t>C20H21NOS</t>
  </si>
  <si>
    <t>Pyrrobutamine</t>
  </si>
  <si>
    <t>C20H22ClN</t>
  </si>
  <si>
    <t>Fenazaquin</t>
  </si>
  <si>
    <t>C20H22N2O</t>
  </si>
  <si>
    <t>Quininone</t>
  </si>
  <si>
    <t>C20H22N2O2</t>
  </si>
  <si>
    <t>Gelsemine</t>
  </si>
  <si>
    <t>Mequitazine</t>
  </si>
  <si>
    <t>C20H22N2S</t>
  </si>
  <si>
    <t>Febantel</t>
  </si>
  <si>
    <t>C20H22N4O6S</t>
  </si>
  <si>
    <t>Tepa 4-(n-Oh-Piperidinyl)-Urea Derivativ</t>
  </si>
  <si>
    <t>C20H22N6O5</t>
  </si>
  <si>
    <t>Norgestrienone</t>
  </si>
  <si>
    <t>C20H22O2</t>
  </si>
  <si>
    <t>Butyl Methoxydibenzoylmethane</t>
  </si>
  <si>
    <t>C20H22O3</t>
  </si>
  <si>
    <t>Dipropylene Glycol, Dibenzoate</t>
  </si>
  <si>
    <t>C20H22O5</t>
  </si>
  <si>
    <t>Triethylene Glycol Dibenzoate</t>
  </si>
  <si>
    <t>C20H22O6</t>
  </si>
  <si>
    <t>43.5-49</t>
  </si>
  <si>
    <t>Populin</t>
  </si>
  <si>
    <t>C20H22O8</t>
  </si>
  <si>
    <t>Chlorpheniramine Maleate [usan:jan]</t>
  </si>
  <si>
    <t>C20H23ClN2O4</t>
  </si>
  <si>
    <t>Clonitazene</t>
  </si>
  <si>
    <t>C20H23ClN4O2</t>
  </si>
  <si>
    <t>Maprotiline</t>
  </si>
  <si>
    <t>C20H23N</t>
  </si>
  <si>
    <t>Amitryptyline</t>
  </si>
  <si>
    <t>Bitertanol Stereoisomer A</t>
  </si>
  <si>
    <t>C20H23N3O2</t>
  </si>
  <si>
    <t>138.6</t>
  </si>
  <si>
    <t>Bitertanol</t>
  </si>
  <si>
    <t>Epanolol</t>
  </si>
  <si>
    <t>C20H23N3O4</t>
  </si>
  <si>
    <t>Amolanone</t>
  </si>
  <si>
    <t>C20H23NO2</t>
  </si>
  <si>
    <t>43.4</t>
  </si>
  <si>
    <t>Benalaxyl</t>
  </si>
  <si>
    <t>C20H23NO3</t>
  </si>
  <si>
    <t>Naltrexone</t>
  </si>
  <si>
    <t>C20H23NO4</t>
  </si>
  <si>
    <t>Methixene</t>
  </si>
  <si>
    <t>C20H23NS</t>
  </si>
  <si>
    <t>Bromolysergide</t>
  </si>
  <si>
    <t>C20H24BrN3O</t>
  </si>
  <si>
    <t>Prochlorperazine Maleate [jan]</t>
  </si>
  <si>
    <t>C20H24ClN3S</t>
  </si>
  <si>
    <t>Prochloroperazine</t>
  </si>
  <si>
    <t>Cloperastine</t>
  </si>
  <si>
    <t>C20H24ClNO</t>
  </si>
  <si>
    <t>Metofoline</t>
  </si>
  <si>
    <t>C20H24ClNO2</t>
  </si>
  <si>
    <t>9h-Fluorene-9-Carboxamide, 9-[3-[(1-Methylethyl)</t>
  </si>
  <si>
    <t>C20H24N2O</t>
  </si>
  <si>
    <t>Viquidil</t>
  </si>
  <si>
    <t>C20H24N2O2</t>
  </si>
  <si>
    <t>Quinine Salicylate</t>
  </si>
  <si>
    <t>Quinine</t>
  </si>
  <si>
    <t>Quinidine</t>
  </si>
  <si>
    <t>Epiquinidine</t>
  </si>
  <si>
    <t>1-(3,5-Dimethyl),2-Dibenzoyl-1-Tert-Butylhydrazi</t>
  </si>
  <si>
    <t>1-(3,4-Dimethyl),2-Dibenzoyl-1-Tert-Butylhydrazi</t>
  </si>
  <si>
    <t>1-(2-Ethyl),2-Dibenzoyl-1-Tert-Butylhydrazine</t>
  </si>
  <si>
    <t>1-(2,3-Dimethyl),2-Dibenzoyl-1-Tert-Butylhydrazi</t>
  </si>
  <si>
    <t>Hycanthone</t>
  </si>
  <si>
    <t>C20H24N2O2S</t>
  </si>
  <si>
    <t>101.9</t>
  </si>
  <si>
    <t>1-(3,4-Dimethoxy),2-Dibenzoyl-1-Tert-Butylhydraz</t>
  </si>
  <si>
    <t>C20H24N2O4</t>
  </si>
  <si>
    <t>Propionylpromazine</t>
  </si>
  <si>
    <t>C20H24N2OS</t>
  </si>
  <si>
    <t>Lucanthone</t>
  </si>
  <si>
    <t>64-65</t>
  </si>
  <si>
    <t>Exemestane</t>
  </si>
  <si>
    <t>C20H24O2</t>
  </si>
  <si>
    <t>188-191</t>
  </si>
  <si>
    <t>Ethinyl Estradiol</t>
  </si>
  <si>
    <t>Dimestrol</t>
  </si>
  <si>
    <t>Crocetin</t>
  </si>
  <si>
    <t>C20H24O4</t>
  </si>
  <si>
    <t>[3,3]db18c6-Dibenzo Crown Ether</t>
  </si>
  <si>
    <t>C20H24O6</t>
  </si>
  <si>
    <t>162-164</t>
  </si>
  <si>
    <t>1,4-Naphthalenediol, 2,3-Dimethoxy-, Bis(2-Methy</t>
  </si>
  <si>
    <t>Quinine, Monohydrochloride</t>
  </si>
  <si>
    <t>C20H25ClN2O2</t>
  </si>
  <si>
    <t>Lucanthone Hydrochloride</t>
  </si>
  <si>
    <t>C20H25ClN2OS</t>
  </si>
  <si>
    <t>Prodipine</t>
  </si>
  <si>
    <t>C20H25N</t>
  </si>
  <si>
    <t>Lsd</t>
  </si>
  <si>
    <t>C20H25N3O</t>
  </si>
  <si>
    <t>Methylergonovine</t>
  </si>
  <si>
    <t>C20H25N3O2</t>
  </si>
  <si>
    <t>Sulforidazine</t>
  </si>
  <si>
    <t>C20H25N3O2S2</t>
  </si>
  <si>
    <t>121-123</t>
  </si>
  <si>
    <t>Perazine</t>
  </si>
  <si>
    <t>C20H25N3S</t>
  </si>
  <si>
    <t>51-53</t>
  </si>
  <si>
    <t>Pridinol</t>
  </si>
  <si>
    <t>C20H25NO</t>
  </si>
  <si>
    <t>Normethadone</t>
  </si>
  <si>
    <t>Fomocaine</t>
  </si>
  <si>
    <t>C20H25NO2</t>
  </si>
  <si>
    <t>Adiphenine</t>
  </si>
  <si>
    <t>Benactyzine</t>
  </si>
  <si>
    <t>C20H25NO3</t>
  </si>
  <si>
    <t>Laudanine</t>
  </si>
  <si>
    <t>C20H25NO4</t>
  </si>
  <si>
    <t>Laudanidine</t>
  </si>
  <si>
    <t>Codamine</t>
  </si>
  <si>
    <t>Ethylamine, 2-Chloro-Bis-n-(4-Methylphenoxyethyl</t>
  </si>
  <si>
    <t>C20H26ClNO2</t>
  </si>
  <si>
    <t>154.7</t>
  </si>
  <si>
    <t>Lachesine</t>
  </si>
  <si>
    <t>C20H26ClNO3</t>
  </si>
  <si>
    <t>Benactyzine Hydrochloride</t>
  </si>
  <si>
    <t>177-179</t>
  </si>
  <si>
    <t>Trimipramine</t>
  </si>
  <si>
    <t>C20H26N2</t>
  </si>
  <si>
    <t>Dimetacrine</t>
  </si>
  <si>
    <t>Tabernanthine</t>
  </si>
  <si>
    <t>C20H26N2O</t>
  </si>
  <si>
    <t>Ibogaine</t>
  </si>
  <si>
    <t>Hydroquinine</t>
  </si>
  <si>
    <t>C20H26N2O2</t>
  </si>
  <si>
    <t>Hydroquinidine Hydrochloride</t>
  </si>
  <si>
    <t>277-279</t>
  </si>
  <si>
    <t>Hydroquinidine</t>
  </si>
  <si>
    <t>Thioproperazine</t>
  </si>
  <si>
    <t>C20H26N4O2S2</t>
  </si>
  <si>
    <t>3-Dehydroretinal</t>
  </si>
  <si>
    <t>C20H26O</t>
  </si>
  <si>
    <t>Norethynodrel</t>
  </si>
  <si>
    <t>C20H26O2</t>
  </si>
  <si>
    <t>Norethindrone</t>
  </si>
  <si>
    <t>Methestrol</t>
  </si>
  <si>
    <t>Dicyclohexyl Phthalate</t>
  </si>
  <si>
    <t>C20H26O4</t>
  </si>
  <si>
    <t>Cnicin</t>
  </si>
  <si>
    <t>C20H26O7</t>
  </si>
  <si>
    <t>Terodiline</t>
  </si>
  <si>
    <t>C20H27N</t>
  </si>
  <si>
    <t>Alverine</t>
  </si>
  <si>
    <t>Cilostazol</t>
  </si>
  <si>
    <t>C20H27N5O2</t>
  </si>
  <si>
    <t>Bamifylline</t>
  </si>
  <si>
    <t>C20H27N5O3</t>
  </si>
  <si>
    <t>Glisoxepid</t>
  </si>
  <si>
    <t>C20H27N5O5S</t>
  </si>
  <si>
    <t>Cyclorphan</t>
  </si>
  <si>
    <t>C20H27NO</t>
  </si>
  <si>
    <t>Amygdalin</t>
  </si>
  <si>
    <t>C20H27NO11</t>
  </si>
  <si>
    <t>Tralkoxydim</t>
  </si>
  <si>
    <t>C20H27NO3</t>
  </si>
  <si>
    <t>Bevantolol</t>
  </si>
  <si>
    <t>C20H27NO4</t>
  </si>
  <si>
    <t>Buquinolate</t>
  </si>
  <si>
    <t>C20H27NO5</t>
  </si>
  <si>
    <t>2-Ethylhexyl Diphenyl Phosphate</t>
  </si>
  <si>
    <t>C20H27O4P</t>
  </si>
  <si>
    <t>Emepronium Bromide</t>
  </si>
  <si>
    <t>C20H28BrN</t>
  </si>
  <si>
    <t>N-Butylscopolammonium Bromide</t>
  </si>
  <si>
    <t>C20H28BrNO4</t>
  </si>
  <si>
    <t>Teclozan</t>
  </si>
  <si>
    <t>C20H28Cl4N2O4</t>
  </si>
  <si>
    <t>Pyrimidifen</t>
  </si>
  <si>
    <t>C20H28ClN3O2</t>
  </si>
  <si>
    <t>Ajmaline</t>
  </si>
  <si>
    <t>C20H28N2O2</t>
  </si>
  <si>
    <t>Cinepazet</t>
  </si>
  <si>
    <t>C20H28N2O6</t>
  </si>
  <si>
    <t>Retinal</t>
  </si>
  <si>
    <t>C20H28O</t>
  </si>
  <si>
    <t>Lynestrenol</t>
  </si>
  <si>
    <t>Retinoic Acid</t>
  </si>
  <si>
    <t>C20H28O2</t>
  </si>
  <si>
    <t>Methandrostenolone</t>
  </si>
  <si>
    <t>Cinerin I</t>
  </si>
  <si>
    <t>C20H28O3</t>
  </si>
  <si>
    <t>136-138</t>
  </si>
  <si>
    <t>Ethyl Dibunate</t>
  </si>
  <si>
    <t>C20H28O3S</t>
  </si>
  <si>
    <t>2,4(1h,3h)-Pyrimidinedione, 6-[[3-[4-(2-Methoxyp</t>
  </si>
  <si>
    <t>C20H29N5O3</t>
  </si>
  <si>
    <t>156-158</t>
  </si>
  <si>
    <t>Ipratropium Bromide</t>
  </si>
  <si>
    <t>C20H30BrNO3</t>
  </si>
  <si>
    <t>Furazabol</t>
  </si>
  <si>
    <t>C20H30N2O2</t>
  </si>
  <si>
    <t>Dipiproverine Hydrochloride</t>
  </si>
  <si>
    <t>Dipiproverine</t>
  </si>
  <si>
    <t>Morpheridine</t>
  </si>
  <si>
    <t>C20H30N2O3</t>
  </si>
  <si>
    <t>Benfuracarb</t>
  </si>
  <si>
    <t>C20H30N2O5S</t>
  </si>
  <si>
    <t>Retinol</t>
  </si>
  <si>
    <t>C20H30O</t>
  </si>
  <si>
    <t>Pimaric Acid</t>
  </si>
  <si>
    <t>C20H30O2</t>
  </si>
  <si>
    <t>Palustric Acid</t>
  </si>
  <si>
    <t>Norethandrolone</t>
  </si>
  <si>
    <t>Levopimaric Acid</t>
  </si>
  <si>
    <t>Isopimaric Acid</t>
  </si>
  <si>
    <t>Abietic Acid</t>
  </si>
  <si>
    <t>17-a-Methyl Testosterone</t>
  </si>
  <si>
    <t>Oxymesterone</t>
  </si>
  <si>
    <t>C20H30O3</t>
  </si>
  <si>
    <t>Dihexyl Phthalate</t>
  </si>
  <si>
    <t>C20H30O4</t>
  </si>
  <si>
    <t>-58</t>
  </si>
  <si>
    <t>Bis (2-Butoxyethyl) Phthalate</t>
  </si>
  <si>
    <t>C20H30O6</t>
  </si>
  <si>
    <t>Fluoxymesterone</t>
  </si>
  <si>
    <t>C20H31FO3</t>
  </si>
  <si>
    <t>Trihexyphenidyl Hydrochloride</t>
  </si>
  <si>
    <t>C20H31NO</t>
  </si>
  <si>
    <t>Trihexylphenedyl</t>
  </si>
  <si>
    <t>Carbetapentane</t>
  </si>
  <si>
    <t>C20H31NO3</t>
  </si>
  <si>
    <t>Ethylestrenol</t>
  </si>
  <si>
    <t>C20H32O</t>
  </si>
  <si>
    <t>Methandriol</t>
  </si>
  <si>
    <t>C20H32O2</t>
  </si>
  <si>
    <t>Mesterolone</t>
  </si>
  <si>
    <t>Mestanolone</t>
  </si>
  <si>
    <t>Eicosa-5,8,11,14-Tetraenoic Acid</t>
  </si>
  <si>
    <t>Dromostanolone</t>
  </si>
  <si>
    <t>5,8,11,14-Eicosatetraenoic Acid</t>
  </si>
  <si>
    <t>Prostaglandin E2</t>
  </si>
  <si>
    <t>C20H32O5</t>
  </si>
  <si>
    <t>Urea, N'-[3-Acetyl-4-[3-[(1,1-Dimethylethyl)amin</t>
  </si>
  <si>
    <t>C20H33N3O4</t>
  </si>
  <si>
    <t>110-112</t>
  </si>
  <si>
    <t>Fenpropimorph</t>
  </si>
  <si>
    <t>C20H33NO</t>
  </si>
  <si>
    <t>Oxeladin</t>
  </si>
  <si>
    <t>C20H33NO3</t>
  </si>
  <si>
    <t>1-Phenyltetradecane</t>
  </si>
  <si>
    <t>C20H34</t>
  </si>
  <si>
    <t>Ethyl Linolenate</t>
  </si>
  <si>
    <t>C20H34O2</t>
  </si>
  <si>
    <t>Prostaglandin</t>
  </si>
  <si>
    <t>C20H34O5</t>
  </si>
  <si>
    <t>Acetyl Tributyl Citrate</t>
  </si>
  <si>
    <t>C20H34O8</t>
  </si>
  <si>
    <t>Suloctidil</t>
  </si>
  <si>
    <t>C20H35NOS</t>
  </si>
  <si>
    <t>Sclareol</t>
  </si>
  <si>
    <t>C20H36O2</t>
  </si>
  <si>
    <t>Ethyl Linoleate</t>
  </si>
  <si>
    <t>2-Ethylhexyl Fumarate</t>
  </si>
  <si>
    <t>C20H36O4</t>
  </si>
  <si>
    <t>Dioctyltin Maleate</t>
  </si>
  <si>
    <t>C20H36O4Sn</t>
  </si>
  <si>
    <t>90-105</t>
  </si>
  <si>
    <t>Bis(2-Ethylhexyl) Sodium Sulfosuccinate</t>
  </si>
  <si>
    <t>C20H37NaO7S</t>
  </si>
  <si>
    <t>Rociverine</t>
  </si>
  <si>
    <t>C20H37NO3</t>
  </si>
  <si>
    <t>1-Eicosyne</t>
  </si>
  <si>
    <t>C20H38</t>
  </si>
  <si>
    <t>Diponium Bromide</t>
  </si>
  <si>
    <t>C20H38BrNO2</t>
  </si>
  <si>
    <t>Dimorpholamine</t>
  </si>
  <si>
    <t>C20H38N4O4</t>
  </si>
  <si>
    <t>Octadec-9-Enoic Acid Ethyl Ester</t>
  </si>
  <si>
    <t>C20H38O2</t>
  </si>
  <si>
    <t>Ethyl Oleate</t>
  </si>
  <si>
    <t>216-218</t>
  </si>
  <si>
    <t>Cyclopropate</t>
  </si>
  <si>
    <t>9-Eicosenoic Acid</t>
  </si>
  <si>
    <t>Decanoic Anhydride</t>
  </si>
  <si>
    <t>C20H38O3</t>
  </si>
  <si>
    <t>24.7</t>
  </si>
  <si>
    <t>Eicosanedioic Acid</t>
  </si>
  <si>
    <t>C20H38O4</t>
  </si>
  <si>
    <t>N-Tetradecylcyclohexane</t>
  </si>
  <si>
    <t>C20H40</t>
  </si>
  <si>
    <t>1-Eicosene</t>
  </si>
  <si>
    <t>1h-Imidazole, 2-Heptadecyl-4,5-Dihydro-</t>
  </si>
  <si>
    <t>C20H40N2</t>
  </si>
  <si>
    <t>77-78</t>
  </si>
  <si>
    <t>Phytol</t>
  </si>
  <si>
    <t>C20H40O</t>
  </si>
  <si>
    <t>Octadecane, 1-(ethenyloxy)-</t>
  </si>
  <si>
    <t>Isophytol</t>
  </si>
  <si>
    <t>Ethyl Stearate</t>
  </si>
  <si>
    <t>C20H40O2</t>
  </si>
  <si>
    <t>Eicosanoic Acid</t>
  </si>
  <si>
    <t>75.4</t>
  </si>
  <si>
    <t>Decanoic Acid, Decyl Ester</t>
  </si>
  <si>
    <t>Butyl Palmitate</t>
  </si>
  <si>
    <t>16.9</t>
  </si>
  <si>
    <t>Acetic Acid, Octadecyl Ester</t>
  </si>
  <si>
    <t>Octadecanoic Acid, 2-Hydroxyethyl Ester</t>
  </si>
  <si>
    <t>C20H40O3</t>
  </si>
  <si>
    <t>1-Bromoeicosane</t>
  </si>
  <si>
    <t>C20H41Br</t>
  </si>
  <si>
    <t>Eicosane</t>
  </si>
  <si>
    <t>C20H42</t>
  </si>
  <si>
    <t>36.8</t>
  </si>
  <si>
    <t>1-Eicosanol</t>
  </si>
  <si>
    <t>C20H42O</t>
  </si>
  <si>
    <t>66.1</t>
  </si>
  <si>
    <t>Dymanthine</t>
  </si>
  <si>
    <t>C20H43N</t>
  </si>
  <si>
    <t>22.89</t>
  </si>
  <si>
    <t>Cetyldimethylethylammonium Bromide</t>
  </si>
  <si>
    <t>C20H44BrN</t>
  </si>
  <si>
    <t>Guanethidine Sulfate [usan:jan]</t>
  </si>
  <si>
    <t>C20H46N8O4S</t>
  </si>
  <si>
    <t>276-281 de</t>
  </si>
  <si>
    <t>Tetrabu-Tetrame-Tetroxatetrasilocane</t>
  </si>
  <si>
    <t>C20H48O4Si4</t>
  </si>
  <si>
    <t>Nonasiloxane, Eicosamethyl-</t>
  </si>
  <si>
    <t>C20H60O8Si9</t>
  </si>
  <si>
    <t>D &amp;amp; C Red No. 21</t>
  </si>
  <si>
    <t>C20H8Br4O5</t>
  </si>
  <si>
    <t>13h-Dibenzo(a,h)fluoren-13-One</t>
  </si>
  <si>
    <t>C21H12O</t>
  </si>
  <si>
    <t>Dibenz[a,j]acridine</t>
  </si>
  <si>
    <t>C21H13N</t>
  </si>
  <si>
    <t>Dibenz(a,h)acridine</t>
  </si>
  <si>
    <t>Benzo[a]pyrene, 5-Methyl-</t>
  </si>
  <si>
    <t>C21H14</t>
  </si>
  <si>
    <t>216.0</t>
  </si>
  <si>
    <t>1,2,5,6-Dibenzofluorene</t>
  </si>
  <si>
    <t>Bromcresol Green</t>
  </si>
  <si>
    <t>C21H14Br4O5S</t>
  </si>
  <si>
    <t>S-Triazine-2,4,6(1h,3h,5h)-Trione, 1,3,5-Triphen</t>
  </si>
  <si>
    <t>C21H15N3O3</t>
  </si>
  <si>
    <t>1,3,5-Triazine, 2,4,6-Triphenoxy-</t>
  </si>
  <si>
    <t>Deferasirox</t>
  </si>
  <si>
    <t>C21H15N3O4</t>
  </si>
  <si>
    <t>3-Methylcholanthrene</t>
  </si>
  <si>
    <t>C21H16</t>
  </si>
  <si>
    <t>Bromcresol Purple</t>
  </si>
  <si>
    <t>C21H16Br2O5S</t>
  </si>
  <si>
    <t>1h-Imidazole, 2,4,5-Triphenyl-</t>
  </si>
  <si>
    <t>C21H16N2</t>
  </si>
  <si>
    <t>Urea, N,n'-Di-1-Naphthalenyl-</t>
  </si>
  <si>
    <t>C21H16N2O</t>
  </si>
  <si>
    <t>Urea, 1,3-Bis(1-Naphthyl)-2-Thio-</t>
  </si>
  <si>
    <t>C21H16N2S</t>
  </si>
  <si>
    <t>Squoxin</t>
  </si>
  <si>
    <t>C21H16O2</t>
  </si>
  <si>
    <t>181-190 de</t>
  </si>
  <si>
    <t>Acemetacin</t>
  </si>
  <si>
    <t>C21H18ClNO6</t>
  </si>
  <si>
    <t>2,4,5-Triphenyl-4,5-Dihydro-1h-Imidazole</t>
  </si>
  <si>
    <t>C21H18N2</t>
  </si>
  <si>
    <t>Propiophenone, 3,3-Diphenyl-</t>
  </si>
  <si>
    <t>C21H18O</t>
  </si>
  <si>
    <t>Amsacrine</t>
  </si>
  <si>
    <t>C21H19N3O3S</t>
  </si>
  <si>
    <t>Cinmetacin</t>
  </si>
  <si>
    <t>C21H19NO4</t>
  </si>
  <si>
    <t>Tetrabromobisphenol A Bis(allyl Ether)</t>
  </si>
  <si>
    <t>C21H20Br4O2</t>
  </si>
  <si>
    <t>Homidium Bromide</t>
  </si>
  <si>
    <t>C21H20BrN3</t>
  </si>
  <si>
    <t>260-262 de</t>
  </si>
  <si>
    <t>Permethrin</t>
  </si>
  <si>
    <t>C21H20Cl2O3</t>
  </si>
  <si>
    <t>Cyclopropanecarboxylic Acid, 3-(2,2-Dichloroethe</t>
  </si>
  <si>
    <t>Picotamide</t>
  </si>
  <si>
    <t>C21H20N4O3</t>
  </si>
  <si>
    <t>Quercitrin</t>
  </si>
  <si>
    <t>C21H20O11</t>
  </si>
  <si>
    <t>Quercimeritrin</t>
  </si>
  <si>
    <t>C21H20O12</t>
  </si>
  <si>
    <t>Isoquercitrin</t>
  </si>
  <si>
    <t>Curcumin</t>
  </si>
  <si>
    <t>C21H20O6</t>
  </si>
  <si>
    <t>Alpha-Peltatin</t>
  </si>
  <si>
    <t>C21H20O8</t>
  </si>
  <si>
    <t>236.0</t>
  </si>
  <si>
    <t>Stannane, Allyltriphenyl-</t>
  </si>
  <si>
    <t>C21H20Sn</t>
  </si>
  <si>
    <t>Cyproheptadine</t>
  </si>
  <si>
    <t>C21H21N</t>
  </si>
  <si>
    <t>112.8</t>
  </si>
  <si>
    <t>Benzenemethanamine, N,n-Bis(phenylmethyl)-</t>
  </si>
  <si>
    <t>1,3,5-Triazine, Hexahydro-1,3,5-Triphenyl-</t>
  </si>
  <si>
    <t>C21H21N3</t>
  </si>
  <si>
    <t>Hydrastine</t>
  </si>
  <si>
    <t>C21H21NO6</t>
  </si>
  <si>
    <t>5,6,7,8-Tetrahydro-6-Methyl-1,3-Dioxolo(4,5-G)i*</t>
  </si>
  <si>
    <t>Tricresyl Phosphate</t>
  </si>
  <si>
    <t>C21H21O4P</t>
  </si>
  <si>
    <t>420</t>
  </si>
  <si>
    <t>Tri-p-Cresyl Phosphate</t>
  </si>
  <si>
    <t>Tri-o-Cresyl Phosphate</t>
  </si>
  <si>
    <t>11</t>
  </si>
  <si>
    <t>Tri-m-Cresyl Phosphate</t>
  </si>
  <si>
    <t>441.7</t>
  </si>
  <si>
    <t>25.5</t>
  </si>
  <si>
    <t>Isopropyl Phenyl Diphenyl Phosphate</t>
  </si>
  <si>
    <t>220-230</t>
  </si>
  <si>
    <t>Guaiacol Phosphate</t>
  </si>
  <si>
    <t>C21H21O7P</t>
  </si>
  <si>
    <t>Phosphine, Tris(4-Methylphenyl)-</t>
  </si>
  <si>
    <t>C21H21P</t>
  </si>
  <si>
    <t>Stibine, Tris(4-Methylphenyl)-</t>
  </si>
  <si>
    <t>C21H21Sb</t>
  </si>
  <si>
    <t>Stibine, Tris(3-Methylphenyl)-</t>
  </si>
  <si>
    <t>Dimethomorph</t>
  </si>
  <si>
    <t>C21H22ClNO4</t>
  </si>
  <si>
    <t>Bromperidol</t>
  </si>
  <si>
    <t>C21H23BrFNO2</t>
  </si>
  <si>
    <t>155.0</t>
  </si>
  <si>
    <t>Flurazepam</t>
  </si>
  <si>
    <t>C21H23ClFN3O</t>
  </si>
  <si>
    <t>Haloperidol</t>
  </si>
  <si>
    <t>C21H23ClFNO2</t>
  </si>
  <si>
    <t>Flumiclorac-Pentyl</t>
  </si>
  <si>
    <t>C21H23ClFNO5</t>
  </si>
  <si>
    <t>Etoxazole</t>
  </si>
  <si>
    <t>C21H23F2NO2</t>
  </si>
  <si>
    <t>Strychnine Nitrate</t>
  </si>
  <si>
    <t>C21H23N3O5</t>
  </si>
  <si>
    <t>Pericyazine</t>
  </si>
  <si>
    <t>C21H23N3OS</t>
  </si>
  <si>
    <t>116-117</t>
  </si>
  <si>
    <t>Heroin</t>
  </si>
  <si>
    <t>C21H23NO5</t>
  </si>
  <si>
    <t>272-274</t>
  </si>
  <si>
    <t>Allocryptopine</t>
  </si>
  <si>
    <t>Colchiceine</t>
  </si>
  <si>
    <t>C21H23NO6</t>
  </si>
  <si>
    <t>Fominoben</t>
  </si>
  <si>
    <t>C21H24ClN3O3</t>
  </si>
  <si>
    <t>122.75</t>
  </si>
  <si>
    <t>Pipamazine</t>
  </si>
  <si>
    <t>C21H24ClN3OS</t>
  </si>
  <si>
    <t>Morclofone</t>
  </si>
  <si>
    <t>C21H24ClNO5</t>
  </si>
  <si>
    <t>Trifluorperazine</t>
  </si>
  <si>
    <t>C21H24F3N3S</t>
  </si>
  <si>
    <t>202-210</t>
  </si>
  <si>
    <t>Quinupramine</t>
  </si>
  <si>
    <t>C21H24N2</t>
  </si>
  <si>
    <t>Quinine Formate</t>
  </si>
  <si>
    <t>C21H24N2O3</t>
  </si>
  <si>
    <t>Cyclarbamate</t>
  </si>
  <si>
    <t>C21H24N2O4</t>
  </si>
  <si>
    <t>Phloridzin</t>
  </si>
  <si>
    <t>C21H24O10</t>
  </si>
  <si>
    <t>Cyclotrisiloxane, 2,4,6-Trimethyl-2,4,6-Tripheny</t>
  </si>
  <si>
    <t>C21H24O3Si3</t>
  </si>
  <si>
    <t>2,2-Bis(4-Glycidyloxyphenyl)propane</t>
  </si>
  <si>
    <t>C21H24O4</t>
  </si>
  <si>
    <t>8-12</t>
  </si>
  <si>
    <t>Cetirizine</t>
  </si>
  <si>
    <t>C21H25ClN2O3</t>
  </si>
  <si>
    <t>Fluanisone</t>
  </si>
  <si>
    <t>C21H25FN2O2</t>
  </si>
  <si>
    <t>Piperidolate</t>
  </si>
  <si>
    <t>C21H25NO2</t>
  </si>
  <si>
    <t>Nalmefene</t>
  </si>
  <si>
    <t>C21H25NO3</t>
  </si>
  <si>
    <t>105-110</t>
  </si>
  <si>
    <t>Methantheline Bromide</t>
  </si>
  <si>
    <t>C21H26BrNO3</t>
  </si>
  <si>
    <t>Trifluoperazine Hydrochloride [jan]</t>
  </si>
  <si>
    <t>C21H26Cl2F3N3S</t>
  </si>
  <si>
    <t>Clofoctol</t>
  </si>
  <si>
    <t>C21H26Cl2O</t>
  </si>
  <si>
    <t>Perphenazine</t>
  </si>
  <si>
    <t>C21H26ClN3OS</t>
  </si>
  <si>
    <t>278-281</t>
  </si>
  <si>
    <t>Vincamine</t>
  </si>
  <si>
    <t>C21H26N2O3</t>
  </si>
  <si>
    <t>Pseudoyohimbine</t>
  </si>
  <si>
    <t>Aphrodine</t>
  </si>
  <si>
    <t>Alpha-Yohimbine</t>
  </si>
  <si>
    <t>Thioridazine</t>
  </si>
  <si>
    <t>C21H26N2S2</t>
  </si>
  <si>
    <t>Mestranol</t>
  </si>
  <si>
    <t>C21H26O2</t>
  </si>
  <si>
    <t>Gestodene</t>
  </si>
  <si>
    <t>197.9</t>
  </si>
  <si>
    <t>Cannabinol</t>
  </si>
  <si>
    <t>Altrenogest</t>
  </si>
  <si>
    <t>Methanone, 2-Hydroxy-4-(octyloxy)phenyl Phenyl-</t>
  </si>
  <si>
    <t>C21H26O3</t>
  </si>
  <si>
    <t>48.1</t>
  </si>
  <si>
    <t>2,4,6,8-Nonatetraenoic Acid, 9-(4-Methoxy-2,3,6-</t>
  </si>
  <si>
    <t>228-230</t>
  </si>
  <si>
    <t>19-Norpregna-1,3,5(10)-Trien-20-Yne-3,17-Diol, 1</t>
  </si>
  <si>
    <t>Hydroxyzine</t>
  </si>
  <si>
    <t>C21H27ClN2O2</t>
  </si>
  <si>
    <t>Prednisolone-9a-Fluoro</t>
  </si>
  <si>
    <t>C21H27FO5</t>
  </si>
  <si>
    <t>Fluprednisolone</t>
  </si>
  <si>
    <t>208-213</t>
  </si>
  <si>
    <t>Triamcinolone</t>
  </si>
  <si>
    <t>C21H27FO6</t>
  </si>
  <si>
    <t>Prozapine</t>
  </si>
  <si>
    <t>C21H27N</t>
  </si>
  <si>
    <t>Methysergide</t>
  </si>
  <si>
    <t>C21H27N3O2</t>
  </si>
  <si>
    <t>Pyrilamine Maleate [usan]</t>
  </si>
  <si>
    <t>C21H27N3O5</t>
  </si>
  <si>
    <t>Methadone</t>
  </si>
  <si>
    <t>C21H27NO</t>
  </si>
  <si>
    <t>Isomethadone D-Form Hydrochloride</t>
  </si>
  <si>
    <t>Isomethadone</t>
  </si>
  <si>
    <t>Diphenidol</t>
  </si>
  <si>
    <t>Ifenprodil</t>
  </si>
  <si>
    <t>C21H27NO2</t>
  </si>
  <si>
    <t>Etafenone</t>
  </si>
  <si>
    <t>Laudanosine</t>
  </si>
  <si>
    <t>C21H27NO4</t>
  </si>
  <si>
    <t>Diphemanil Methylsulfate</t>
  </si>
  <si>
    <t>C21H27NO4S</t>
  </si>
  <si>
    <t>Methadone Hydrochloride</t>
  </si>
  <si>
    <t>C21H28ClNO</t>
  </si>
  <si>
    <t>Diampromide</t>
  </si>
  <si>
    <t>C21H28N2O</t>
  </si>
  <si>
    <t>Trimethobenzamide (tigan)</t>
  </si>
  <si>
    <t>C21H28N2O5</t>
  </si>
  <si>
    <t>188.7</t>
  </si>
  <si>
    <t>Cyclopenta[b]pyrrole-2-Carboxylic Acid, Derivati</t>
  </si>
  <si>
    <t>Buthiobate</t>
  </si>
  <si>
    <t>C21H28N2S2</t>
  </si>
  <si>
    <t>31-33</t>
  </si>
  <si>
    <t>Tibolone</t>
  </si>
  <si>
    <t>C21H28O2</t>
  </si>
  <si>
    <t>Norgestrel</t>
  </si>
  <si>
    <t>Ethisterone</t>
  </si>
  <si>
    <t>Dydrogesterone</t>
  </si>
  <si>
    <t>Demegestone</t>
  </si>
  <si>
    <t>D-Norgestrel</t>
  </si>
  <si>
    <t>Pyrethrum</t>
  </si>
  <si>
    <t>C21H28O3</t>
  </si>
  <si>
    <t>170 dec</t>
  </si>
  <si>
    <t>Pyrethrin I</t>
  </si>
  <si>
    <t>11-Ketoprogesterone</t>
  </si>
  <si>
    <t>Formebolone</t>
  </si>
  <si>
    <t>C21H28O4</t>
  </si>
  <si>
    <t>Dehydrocorticorsterone</t>
  </si>
  <si>
    <t>Cortisone</t>
  </si>
  <si>
    <t>C21H28O5</t>
  </si>
  <si>
    <t>Cinerin Ii</t>
  </si>
  <si>
    <t>Aldosterone</t>
  </si>
  <si>
    <t>Disopyramide</t>
  </si>
  <si>
    <t>C21H29N3O</t>
  </si>
  <si>
    <t>94.5-95</t>
  </si>
  <si>
    <t>Dimepheptanol</t>
  </si>
  <si>
    <t>C21H29NO</t>
  </si>
  <si>
    <t>Biperiden</t>
  </si>
  <si>
    <t>Butorphanol</t>
  </si>
  <si>
    <t>C21H29NO2</t>
  </si>
  <si>
    <t>Bunaftine</t>
  </si>
  <si>
    <t>C21H30N2O</t>
  </si>
  <si>
    <t>Progesterone</t>
  </si>
  <si>
    <t>C21H30O2</t>
  </si>
  <si>
    <t>Delta(1)-Thc</t>
  </si>
  <si>
    <t>Tetrahydrobenzaldehyde</t>
  </si>
  <si>
    <t>C21H30O3</t>
  </si>
  <si>
    <t>Preg-4-Ene-3,20-Dione, 11-Hydroxy-, (11.alpha.)-</t>
  </si>
  <si>
    <t>Deoxycorticosterone</t>
  </si>
  <si>
    <t>17-Alpha-Hydroxyprogesterone</t>
  </si>
  <si>
    <t>222-223</t>
  </si>
  <si>
    <t>Corticosterone</t>
  </si>
  <si>
    <t>C21H30O4</t>
  </si>
  <si>
    <t>Cortexolone</t>
  </si>
  <si>
    <t>Algestone</t>
  </si>
  <si>
    <t>Hydrocortisone</t>
  </si>
  <si>
    <t>C21H30O5</t>
  </si>
  <si>
    <t>4-Pregnene-17a,20b,21-Triol-3,11-Dione</t>
  </si>
  <si>
    <t>Viminol</t>
  </si>
  <si>
    <t>C21H31ClN2O</t>
  </si>
  <si>
    <t>Furethidine</t>
  </si>
  <si>
    <t>C21H31NO4</t>
  </si>
  <si>
    <t>Stanozolol</t>
  </si>
  <si>
    <t>C21H32N2O</t>
  </si>
  <si>
    <t>229.8-242</t>
  </si>
  <si>
    <t>Alfentanil</t>
  </si>
  <si>
    <t>C21H32N6O3</t>
  </si>
  <si>
    <t>140.8</t>
  </si>
  <si>
    <t>Allylestrenol</t>
  </si>
  <si>
    <t>C21H32O</t>
  </si>
  <si>
    <t>Pregnenolone</t>
  </si>
  <si>
    <t>C21H32O2</t>
  </si>
  <si>
    <t>Pregnane-3,20-Dione, (5.beta.)-</t>
  </si>
  <si>
    <t>Methyl Abietate</t>
  </si>
  <si>
    <t>362.5</t>
  </si>
  <si>
    <t>Calusterone</t>
  </si>
  <si>
    <t>Bolasterone</t>
  </si>
  <si>
    <t>3,20-Allopregnanedione</t>
  </si>
  <si>
    <t>Oxymetholone</t>
  </si>
  <si>
    <t>C21H32O3</t>
  </si>
  <si>
    <t>4-Pregnene-17a,20b,21-Triol-3-One</t>
  </si>
  <si>
    <t>C21H32O4</t>
  </si>
  <si>
    <t>Tetrahydrocortisone</t>
  </si>
  <si>
    <t>C21H32O5</t>
  </si>
  <si>
    <t>Allotetrahydrocortisone</t>
  </si>
  <si>
    <t>Allopregnane-3b,17a,21-Triol-11,20-Dione</t>
  </si>
  <si>
    <t>Amdinocillin Pivoxil</t>
  </si>
  <si>
    <t>C21H33N3O5S</t>
  </si>
  <si>
    <t>Lasiocarpine</t>
  </si>
  <si>
    <t>C21H33NO7</t>
  </si>
  <si>
    <t>Oxyphenonium Bromide</t>
  </si>
  <si>
    <t>C21H34BrNO3</t>
  </si>
  <si>
    <t>Tetradecanoic Acid Benzyl Ester</t>
  </si>
  <si>
    <t>C21H34O2</t>
  </si>
  <si>
    <t>Pregnan-20-One, 3-Hydroxy-, (3.alpha.,5.beta.)-</t>
  </si>
  <si>
    <t>Allopregnan-3b-Ol-20-One</t>
  </si>
  <si>
    <t>Allopregnan-3a-Ol-20-One</t>
  </si>
  <si>
    <t>Allopregnane-3b,17a-Diol-20-One</t>
  </si>
  <si>
    <t>C21H34O3</t>
  </si>
  <si>
    <t>Allopregnane-3a,11b,17a,21-Tetrol-20-One</t>
  </si>
  <si>
    <t>C21H34O5</t>
  </si>
  <si>
    <t>244.5</t>
  </si>
  <si>
    <t>Funtumine</t>
  </si>
  <si>
    <t>C21H35NO</t>
  </si>
  <si>
    <t>Pregnane, (5.beta.)-</t>
  </si>
  <si>
    <t>C21H36</t>
  </si>
  <si>
    <t>Allopregnane</t>
  </si>
  <si>
    <t>1-Phenylpentadecane</t>
  </si>
  <si>
    <t>Tridihexethyl Iodide</t>
  </si>
  <si>
    <t>C21H36INO</t>
  </si>
  <si>
    <t>Hexocyclium Methyl Sulfate</t>
  </si>
  <si>
    <t>C21H36N2O5S</t>
  </si>
  <si>
    <t>Phenol, 3-Pentadecyl-</t>
  </si>
  <si>
    <t>C21H36O</t>
  </si>
  <si>
    <t>Pregnanediol V</t>
  </si>
  <si>
    <t>C21H36O2</t>
  </si>
  <si>
    <t>Pregnanediol</t>
  </si>
  <si>
    <t>Allopregnane-3b,20a-Diol</t>
  </si>
  <si>
    <t>1,2-Benzenediol, 3-Pentadecyl-</t>
  </si>
  <si>
    <t>Cetylpyridinium Bromide</t>
  </si>
  <si>
    <t>C21H38BrN</t>
  </si>
  <si>
    <t>Pyridinium, 1-Hexadecyl-, Chloride</t>
  </si>
  <si>
    <t>C21H38ClN</t>
  </si>
  <si>
    <t>Benzalkonium Chloride</t>
  </si>
  <si>
    <t>241.02</t>
  </si>
  <si>
    <t>Tricaproin</t>
  </si>
  <si>
    <t>C21H38O6</t>
  </si>
  <si>
    <t>&amp;gt; 200</t>
  </si>
  <si>
    <t>Nonanedioic Acid Bis-(2-Ethyl-Butyl) Ester</t>
  </si>
  <si>
    <t>C21H40O4</t>
  </si>
  <si>
    <t>Dihexyl Adipate</t>
  </si>
  <si>
    <t>9-Octadecenoic Acid (z)-, 2,3-Dihydroxypropyl Es</t>
  </si>
  <si>
    <t>N-Pentadecylcyclohexane</t>
  </si>
  <si>
    <t>C21H42</t>
  </si>
  <si>
    <t>Octadecanoic Acid Propyl Ester</t>
  </si>
  <si>
    <t>C21H42O2</t>
  </si>
  <si>
    <t>28.9</t>
  </si>
  <si>
    <t>Isopropyl Stearate</t>
  </si>
  <si>
    <t>Heneicosanoic Acid</t>
  </si>
  <si>
    <t>Eicosanoic Acid, Methyl Ester</t>
  </si>
  <si>
    <t>Octadecanoic Acid 2,3-Dihydroxy-Propyl Ester</t>
  </si>
  <si>
    <t>C21H42O4</t>
  </si>
  <si>
    <t>Glyceryl Monostearate</t>
  </si>
  <si>
    <t>Heneicosane</t>
  </si>
  <si>
    <t>C21H44</t>
  </si>
  <si>
    <t>356.5</t>
  </si>
  <si>
    <t>1,2-Propanediol, 3-(octadecyloxy)-</t>
  </si>
  <si>
    <t>C21H44O3</t>
  </si>
  <si>
    <t>Hexetidine</t>
  </si>
  <si>
    <t>C21H45N3</t>
  </si>
  <si>
    <t>N-Octadecyltrimethoxysilane</t>
  </si>
  <si>
    <t>C21H46O3Si</t>
  </si>
  <si>
    <t>Indeno(1,2,3-Cd)pyrene</t>
  </si>
  <si>
    <t>C22H12</t>
  </si>
  <si>
    <t>536</t>
  </si>
  <si>
    <t>163.6</t>
  </si>
  <si>
    <t>Benzo(ghi)perylene</t>
  </si>
  <si>
    <t>&amp;gt;500</t>
  </si>
  <si>
    <t>Picene</t>
  </si>
  <si>
    <t>C22H14</t>
  </si>
  <si>
    <t>519</t>
  </si>
  <si>
    <t>368</t>
  </si>
  <si>
    <t>Pentaphene</t>
  </si>
  <si>
    <t>Pentacene</t>
  </si>
  <si>
    <t>Dibenz(a,h)anthracene</t>
  </si>
  <si>
    <t>524</t>
  </si>
  <si>
    <t>1,2,3,4-Dibenzanthracene</t>
  </si>
  <si>
    <t>Closantel</t>
  </si>
  <si>
    <t>C22H14Cl2I2N2O2</t>
  </si>
  <si>
    <t>217.8</t>
  </si>
  <si>
    <t>Aurintricarboxylic Acid</t>
  </si>
  <si>
    <t>C22H14O9</t>
  </si>
  <si>
    <t>Tioclomarol</t>
  </si>
  <si>
    <t>C22H16Cl2O4S</t>
  </si>
  <si>
    <t>Fluotrimazole</t>
  </si>
  <si>
    <t>C22H16F3N3</t>
  </si>
  <si>
    <t>132.0</t>
  </si>
  <si>
    <t>C.i. Disperse Orange 13</t>
  </si>
  <si>
    <t>C22H16N4O</t>
  </si>
  <si>
    <t>2-Naphthalenol, 1- 4-(phenylazo)phenyl Azo -</t>
  </si>
  <si>
    <t>Ethyl Biscoumacetate</t>
  </si>
  <si>
    <t>C22H16O8</t>
  </si>
  <si>
    <t>Indoxacarb</t>
  </si>
  <si>
    <t>C22H17ClF3N3O7</t>
  </si>
  <si>
    <t>88.1</t>
  </si>
  <si>
    <t>Dpx-Jw062</t>
  </si>
  <si>
    <t>Clotrimazole</t>
  </si>
  <si>
    <t>C22H17ClN2</t>
  </si>
  <si>
    <t>Azoxystrobin</t>
  </si>
  <si>
    <t>C22H17N3O5</t>
  </si>
  <si>
    <t>Cyfluthrin</t>
  </si>
  <si>
    <t>C22H18Cl2FNO3</t>
  </si>
  <si>
    <t>Famoxadone</t>
  </si>
  <si>
    <t>C22H18N2O4</t>
  </si>
  <si>
    <t>O-Cresolphthalein</t>
  </si>
  <si>
    <t>C22H18O4</t>
  </si>
  <si>
    <t>Dibenzyl Phthalate</t>
  </si>
  <si>
    <t>Deltamethrin</t>
  </si>
  <si>
    <t>C22H19Br2NO3</t>
  </si>
  <si>
    <t>Tralomethrin</t>
  </si>
  <si>
    <t>C22H19Br4NO3</t>
  </si>
  <si>
    <t>Cypermethrin</t>
  </si>
  <si>
    <t>C22H19Cl2NO3</t>
  </si>
  <si>
    <t>Alpha-Cypermethrin</t>
  </si>
  <si>
    <t>Atovaquone</t>
  </si>
  <si>
    <t>C22H19ClO3</t>
  </si>
  <si>
    <t>216-219</t>
  </si>
  <si>
    <t>Phenol, 4,4'-(2-Pyridinylmethylene)bis-, Diaceta</t>
  </si>
  <si>
    <t>C22H19NO4</t>
  </si>
  <si>
    <t>Benzofenap</t>
  </si>
  <si>
    <t>C22H20Cl2N2O3</t>
  </si>
  <si>
    <t>133.3</t>
  </si>
  <si>
    <t>Quizalofop-p-Tefuryl</t>
  </si>
  <si>
    <t>C22H21ClN2O5</t>
  </si>
  <si>
    <t>Benylimidobis(p-Methoxyphenyl)methane</t>
  </si>
  <si>
    <t>C22H21NO2</t>
  </si>
  <si>
    <t>Propaquizafop</t>
  </si>
  <si>
    <t>C22H22ClN3O5</t>
  </si>
  <si>
    <t>66.3</t>
  </si>
  <si>
    <t>Droperidol</t>
  </si>
  <si>
    <t>C22H22FN3O2</t>
  </si>
  <si>
    <t>145.75</t>
  </si>
  <si>
    <t>Ketanserin</t>
  </si>
  <si>
    <t>C22H22FN3O3</t>
  </si>
  <si>
    <t>Cyclovalone</t>
  </si>
  <si>
    <t>C22H22O5</t>
  </si>
  <si>
    <t>Podophyllotoxin</t>
  </si>
  <si>
    <t>C22H22O8</t>
  </si>
  <si>
    <t>Picropodophyllin</t>
  </si>
  <si>
    <t>Beta-Peltatin</t>
  </si>
  <si>
    <t>Loratadine</t>
  </si>
  <si>
    <t>C22H23ClN2O2</t>
  </si>
  <si>
    <t>Aureomycin</t>
  </si>
  <si>
    <t>C22H23ClN2O8</t>
  </si>
  <si>
    <t>Losartan</t>
  </si>
  <si>
    <t>C22H23ClN6O</t>
  </si>
  <si>
    <t>Trifluperidol Hydrochloride</t>
  </si>
  <si>
    <t>C22H23F4NO2</t>
  </si>
  <si>
    <t>Fenpropathrin</t>
  </si>
  <si>
    <t>C22H23NO3</t>
  </si>
  <si>
    <t>Nequinate</t>
  </si>
  <si>
    <t>C22H23NO4</t>
  </si>
  <si>
    <t>Noscapine</t>
  </si>
  <si>
    <t>C22H23NO7</t>
  </si>
  <si>
    <t>Narcotine</t>
  </si>
  <si>
    <t>T-Butylphenyl Diphenyl Phosphate</t>
  </si>
  <si>
    <t>C22H23O4P</t>
  </si>
  <si>
    <t>-21</t>
  </si>
  <si>
    <t>Chlortetracycline Hydrochloride [usan:ban]</t>
  </si>
  <si>
    <t>C22H24Cl2N2O8</t>
  </si>
  <si>
    <t>243-247 de</t>
  </si>
  <si>
    <t>Clospirazine</t>
  </si>
  <si>
    <t>C22H24ClN3OS2</t>
  </si>
  <si>
    <t>Domperidone</t>
  </si>
  <si>
    <t>C22H24ClN5O2</t>
  </si>
  <si>
    <t>Benperidol</t>
  </si>
  <si>
    <t>C22H24FN3O2</t>
  </si>
  <si>
    <t>170-171.8</t>
  </si>
  <si>
    <t>Timiperone</t>
  </si>
  <si>
    <t>C22H24FN3OS</t>
  </si>
  <si>
    <t>2-Methoxystrychnine</t>
  </si>
  <si>
    <t>C22H24N2O3</t>
  </si>
  <si>
    <t>Vomicine</t>
  </si>
  <si>
    <t>C22H24N2O4</t>
  </si>
  <si>
    <t>C.i. Azoic Coupling Component 5</t>
  </si>
  <si>
    <t>353.4</t>
  </si>
  <si>
    <t>Oxytetracylcine</t>
  </si>
  <si>
    <t>C22H24N2O9</t>
  </si>
  <si>
    <t>Tetracycline Hydrochloride [jan]</t>
  </si>
  <si>
    <t>C22H25ClN2O8</t>
  </si>
  <si>
    <t>Indoramin</t>
  </si>
  <si>
    <t>C22H25N3O</t>
  </si>
  <si>
    <t>Moricizine</t>
  </si>
  <si>
    <t>C22H25N3O4S</t>
  </si>
  <si>
    <t>Dimoxyline</t>
  </si>
  <si>
    <t>C22H25NO4</t>
  </si>
  <si>
    <t>Thiocolchicine</t>
  </si>
  <si>
    <t>C22H25NO5S</t>
  </si>
  <si>
    <t>Colchicine</t>
  </si>
  <si>
    <t>C22H25NO6</t>
  </si>
  <si>
    <t>142-150</t>
  </si>
  <si>
    <t>Clidinium Bromide</t>
  </si>
  <si>
    <t>C22H26BrNO3</t>
  </si>
  <si>
    <t>Fluphenazine</t>
  </si>
  <si>
    <t>C22H26F3N3OS</t>
  </si>
  <si>
    <t>Tofisopam</t>
  </si>
  <si>
    <t>C22H26N2O4</t>
  </si>
  <si>
    <t>Diltiazem</t>
  </si>
  <si>
    <t>C22H26N2O4S</t>
  </si>
  <si>
    <t>207.5-212</t>
  </si>
  <si>
    <t>Resmethrin</t>
  </si>
  <si>
    <t>C22H26O3</t>
  </si>
  <si>
    <t>Bioresmethrin</t>
  </si>
  <si>
    <t>Colpormon</t>
  </si>
  <si>
    <t>C22H26O5</t>
  </si>
  <si>
    <t>Lorcainide</t>
  </si>
  <si>
    <t>C22H27ClN2O</t>
  </si>
  <si>
    <t>Metopimazine</t>
  </si>
  <si>
    <t>C22H27N3O3S2</t>
  </si>
  <si>
    <t>Physostigmine, Monosalicylate</t>
  </si>
  <si>
    <t>C22H27N3O5</t>
  </si>
  <si>
    <t>150.1</t>
  </si>
  <si>
    <t>Phenazocine</t>
  </si>
  <si>
    <t>C22H27NO</t>
  </si>
  <si>
    <t>Pentamidine Isethionate</t>
  </si>
  <si>
    <t>C22H27NO2</t>
  </si>
  <si>
    <t>188-194</t>
  </si>
  <si>
    <t>Lobeline</t>
  </si>
  <si>
    <t>Danazol</t>
  </si>
  <si>
    <t>225.6</t>
  </si>
  <si>
    <t>Acetophenone, 2-(6-(beta-Hydroxyphenethyl)-1-Met</t>
  </si>
  <si>
    <t>Pipenzolate Bromide</t>
  </si>
  <si>
    <t>C22H28BrNO3</t>
  </si>
  <si>
    <t>Benzilonium Bromide</t>
  </si>
  <si>
    <t>Clobetasol</t>
  </si>
  <si>
    <t>C22H28ClFO4</t>
  </si>
  <si>
    <t>195.5-197</t>
  </si>
  <si>
    <t>Lobeline Hydrochloride</t>
  </si>
  <si>
    <t>C22H28ClNO2</t>
  </si>
  <si>
    <t>183-185 de</t>
  </si>
  <si>
    <t>Diflucortolone</t>
  </si>
  <si>
    <t>C22H28F2O4</t>
  </si>
  <si>
    <t>Fentanyl</t>
  </si>
  <si>
    <t>C22H28N2O</t>
  </si>
  <si>
    <t>Buzepide</t>
  </si>
  <si>
    <t>Tebufenozide</t>
  </si>
  <si>
    <t>C22H28N2O2</t>
  </si>
  <si>
    <t>Anileridine</t>
  </si>
  <si>
    <t>Perimethazine</t>
  </si>
  <si>
    <t>C22H28N2O2S</t>
  </si>
  <si>
    <t>Methoxyfenozide</t>
  </si>
  <si>
    <t>C22H28N2O3</t>
  </si>
  <si>
    <t>206.2</t>
  </si>
  <si>
    <t>Rhynchophylline</t>
  </si>
  <si>
    <t>C22H28N2O4</t>
  </si>
  <si>
    <t>Reserpic Acid</t>
  </si>
  <si>
    <t>C22H28N2O5</t>
  </si>
  <si>
    <t>Metobenzuron</t>
  </si>
  <si>
    <t>Norethindrone Acetate</t>
  </si>
  <si>
    <t>C22H28O3</t>
  </si>
  <si>
    <t>Cyproterone Acetate</t>
  </si>
  <si>
    <t>Canrenone</t>
  </si>
  <si>
    <t>Pyrethrin Ii</t>
  </si>
  <si>
    <t>C22H28O5</t>
  </si>
  <si>
    <t>Prednylidene</t>
  </si>
  <si>
    <t>Meprednisone</t>
  </si>
  <si>
    <t>Quassin</t>
  </si>
  <si>
    <t>C22H28O6</t>
  </si>
  <si>
    <t>Propanoic Acid, 2,2-Dimethyl-, 2,3-Dimethoxy-1,4</t>
  </si>
  <si>
    <t>Fenpiverinium Bromide</t>
  </si>
  <si>
    <t>C22H29BrN2O</t>
  </si>
  <si>
    <t>Encainide Hydrochloride [usan]</t>
  </si>
  <si>
    <t>C22H29ClN2O2</t>
  </si>
  <si>
    <t>Fluoromethalone</t>
  </si>
  <si>
    <t>C22H29FO4</t>
  </si>
  <si>
    <t>Fluocortolone</t>
  </si>
  <si>
    <t>Betamethasone-21-Desoxy</t>
  </si>
  <si>
    <t>Dexamethasone</t>
  </si>
  <si>
    <t>C22H29FO5</t>
  </si>
  <si>
    <t>262-264</t>
  </si>
  <si>
    <t>Betamethasone</t>
  </si>
  <si>
    <t>Ethylthioperazine</t>
  </si>
  <si>
    <t>C22H29N3S2</t>
  </si>
  <si>
    <t>62-64</t>
  </si>
  <si>
    <t>Puromycin</t>
  </si>
  <si>
    <t>C22H29N7O5</t>
  </si>
  <si>
    <t>175.5-177</t>
  </si>
  <si>
    <t>Propoxyphene</t>
  </si>
  <si>
    <t>C22H29NO2</t>
  </si>
  <si>
    <t>Trimebutine</t>
  </si>
  <si>
    <t>C22H29NO5</t>
  </si>
  <si>
    <t>Benztropine Mesylate</t>
  </si>
  <si>
    <t>C22H29NO5S</t>
  </si>
  <si>
    <t>Poldine Methylsulfate</t>
  </si>
  <si>
    <t>C22H29NO7S</t>
  </si>
  <si>
    <t>Chlorhexidine</t>
  </si>
  <si>
    <t>C22H30Cl2N10</t>
  </si>
  <si>
    <t>Novantrone</t>
  </si>
  <si>
    <t>C22H30Cl2N4O6</t>
  </si>
  <si>
    <t>Aprindine</t>
  </si>
  <si>
    <t>C22H30N2</t>
  </si>
  <si>
    <t>120-121</t>
  </si>
  <si>
    <t>Aspidospermine</t>
  </si>
  <si>
    <t>C22H30N2O2</t>
  </si>
  <si>
    <t>Sufentanil Citrate [usan]</t>
  </si>
  <si>
    <t>C22H30N2O2S</t>
  </si>
  <si>
    <t>Sufentanil</t>
  </si>
  <si>
    <t>Sildenafil</t>
  </si>
  <si>
    <t>C22H30N6O4S</t>
  </si>
  <si>
    <t>187-189</t>
  </si>
  <si>
    <t>Desogestrel</t>
  </si>
  <si>
    <t>C22H30O</t>
  </si>
  <si>
    <t>Phenol, 4,4'-Thiobis(2-(1,1-Dimethylethyl)-6-Met</t>
  </si>
  <si>
    <t>C22H30O2S</t>
  </si>
  <si>
    <t>4,4'-Thiobis(6-Tert-Butyl-3-Cresol)</t>
  </si>
  <si>
    <t>6,7-Dihydrocanrenone</t>
  </si>
  <si>
    <t>C22H30O3</t>
  </si>
  <si>
    <t>156-159</t>
  </si>
  <si>
    <t>Methylprednisolone</t>
  </si>
  <si>
    <t>C22H30O5</t>
  </si>
  <si>
    <t>228-237</t>
  </si>
  <si>
    <t>Neoquassin</t>
  </si>
  <si>
    <t>C22H30O6</t>
  </si>
  <si>
    <t>Oxybutynin Chloride</t>
  </si>
  <si>
    <t>C22H32ClNO3</t>
  </si>
  <si>
    <t>Penethamate Hydriodide</t>
  </si>
  <si>
    <t>C22H32IN3O4S</t>
  </si>
  <si>
    <t>Benzquinamide</t>
  </si>
  <si>
    <t>C22H32N2O5</t>
  </si>
  <si>
    <t>Testosterone Propionate</t>
  </si>
  <si>
    <t>C22H32O3</t>
  </si>
  <si>
    <t>Medrysone</t>
  </si>
  <si>
    <t>Medroxyprogesterone</t>
  </si>
  <si>
    <t>Butylated Hydroxyanisole</t>
  </si>
  <si>
    <t>C22H32O4</t>
  </si>
  <si>
    <t>Cascarillin</t>
  </si>
  <si>
    <t>C22H32O7</t>
  </si>
  <si>
    <t>Veatchine</t>
  </si>
  <si>
    <t>C22H33NO2</t>
  </si>
  <si>
    <t>Diheptyl Phthalate</t>
  </si>
  <si>
    <t>C22H34O4</t>
  </si>
  <si>
    <t>Pleuromutilin</t>
  </si>
  <si>
    <t>C22H34O5</t>
  </si>
  <si>
    <t>Tirofiban</t>
  </si>
  <si>
    <t>C22H36N2O5S</t>
  </si>
  <si>
    <t>223-225</t>
  </si>
  <si>
    <t>Hexadecanophenone</t>
  </si>
  <si>
    <t>C22H36O</t>
  </si>
  <si>
    <t>N-Hexadecylbenzene</t>
  </si>
  <si>
    <t>C22H38</t>
  </si>
  <si>
    <t>2,5-Furandione, Dihydro-3-(octadecenyl)-</t>
  </si>
  <si>
    <t>C22H38O3</t>
  </si>
  <si>
    <t>65.3-69</t>
  </si>
  <si>
    <t>Ascorbyl Palmitate</t>
  </si>
  <si>
    <t>C22H38O7</t>
  </si>
  <si>
    <t>Dioctyl Phenyl Phosphonate</t>
  </si>
  <si>
    <t>C22H39O3P</t>
  </si>
  <si>
    <t>Domiphen Bromide</t>
  </si>
  <si>
    <t>C22H40BrNO</t>
  </si>
  <si>
    <t>1,4-Benzenediamine, N,n'-Bis(1-Methylheptyl)-</t>
  </si>
  <si>
    <t>C22H40N2</t>
  </si>
  <si>
    <t>Butyl Oleate</t>
  </si>
  <si>
    <t>C22H42O2</t>
  </si>
  <si>
    <t>-26.5</t>
  </si>
  <si>
    <t>13-Docosenoic Acid, (z)-</t>
  </si>
  <si>
    <t>33.8</t>
  </si>
  <si>
    <t>Octadecanedioic Acid, Diethyl Ester</t>
  </si>
  <si>
    <t>C22H42O4</t>
  </si>
  <si>
    <t>Dioctyl Adipate</t>
  </si>
  <si>
    <t>Di-2-Ethylhexyl Adipate</t>
  </si>
  <si>
    <t>-67.8</t>
  </si>
  <si>
    <t>Triethylene Glycol Di(2-Ethylhexoate)</t>
  </si>
  <si>
    <t>C22H42O6</t>
  </si>
  <si>
    <t>Bis(2-(2-Butoxyethoxy)ethyl) Adipate</t>
  </si>
  <si>
    <t>C22H42O8</t>
  </si>
  <si>
    <t>Amikacin</t>
  </si>
  <si>
    <t>C22H43N5O13</t>
  </si>
  <si>
    <t>13-Decosenamide (cis)</t>
  </si>
  <si>
    <t>C22H43NO</t>
  </si>
  <si>
    <t>1-Docosene</t>
  </si>
  <si>
    <t>C22H44</t>
  </si>
  <si>
    <t>367</t>
  </si>
  <si>
    <t>1-Cyclohexylhexadecane</t>
  </si>
  <si>
    <t>33.6</t>
  </si>
  <si>
    <t>2-Heptadecyl-2-Imidazoline Acetate</t>
  </si>
  <si>
    <t>C22H44N2O2</t>
  </si>
  <si>
    <t>Docos-13-En-1-Ol</t>
  </si>
  <si>
    <t>C22H44O</t>
  </si>
  <si>
    <t>N-Butyl Stearate</t>
  </si>
  <si>
    <t>C22H44O2</t>
  </si>
  <si>
    <t>Isobutyl Stearate</t>
  </si>
  <si>
    <t>Ethyl Eicosanoate</t>
  </si>
  <si>
    <t>Docosanoic Acid</t>
  </si>
  <si>
    <t>Docosane</t>
  </si>
  <si>
    <t>C22H46</t>
  </si>
  <si>
    <t>368.6</t>
  </si>
  <si>
    <t>44.4</t>
  </si>
  <si>
    <t>1-Docosanol</t>
  </si>
  <si>
    <t>C22H46O</t>
  </si>
  <si>
    <t>Didecyldimethylammonium Chloride</t>
  </si>
  <si>
    <t>C22H48ClN</t>
  </si>
  <si>
    <t>94-100</t>
  </si>
  <si>
    <t>Decasiloxane, Docosamethyl-</t>
  </si>
  <si>
    <t>C22H66O9Si10</t>
  </si>
  <si>
    <t>383.6</t>
  </si>
  <si>
    <t>Chlorophacinone</t>
  </si>
  <si>
    <t>C23H15ClO3</t>
  </si>
  <si>
    <t>Diphacinone</t>
  </si>
  <si>
    <t>C23H16O3</t>
  </si>
  <si>
    <t>Pamoic Acid</t>
  </si>
  <si>
    <t>C23H16O6</t>
  </si>
  <si>
    <t>Isofezolac</t>
  </si>
  <si>
    <t>C23H18N2O2</t>
  </si>
  <si>
    <t>2-Diphacetyl-1,3indandione-1hydrazone</t>
  </si>
  <si>
    <t>241-243</t>
  </si>
  <si>
    <t>Lambda-Cyhalothrin</t>
  </si>
  <si>
    <t>C23H19ClF3NO3</t>
  </si>
  <si>
    <t>Cyhalothrin</t>
  </si>
  <si>
    <t>187-190</t>
  </si>
  <si>
    <t>Sulfoxyphenyl Pyrazolidine</t>
  </si>
  <si>
    <t>C23H20N2O3S</t>
  </si>
  <si>
    <t>Bentiromide</t>
  </si>
  <si>
    <t>C23H20N2O5</t>
  </si>
  <si>
    <t>Chlorotrianisene</t>
  </si>
  <si>
    <t>C23H21ClO3</t>
  </si>
  <si>
    <t>Bifenthrin</t>
  </si>
  <si>
    <t>C23H22ClF3O2</t>
  </si>
  <si>
    <t>Mandipropamid</t>
  </si>
  <si>
    <t>C23H22ClNO4</t>
  </si>
  <si>
    <t>96.85</t>
  </si>
  <si>
    <t>Flubendiamide</t>
  </si>
  <si>
    <t>C23H22F7IN2O4S</t>
  </si>
  <si>
    <t>217.5-220.</t>
  </si>
  <si>
    <t>Rotenone</t>
  </si>
  <si>
    <t>C23H22O6</t>
  </si>
  <si>
    <t>210-220</t>
  </si>
  <si>
    <t>Tephrosin</t>
  </si>
  <si>
    <t>C23H22O7</t>
  </si>
  <si>
    <t>Sumatrol</t>
  </si>
  <si>
    <t>10h-Phenothiazine-3,7-Diamine, 10-Benzoyl-N,n,n'</t>
  </si>
  <si>
    <t>C23H23N3OS</t>
  </si>
  <si>
    <t>Trifenmorph</t>
  </si>
  <si>
    <t>C23H23NO</t>
  </si>
  <si>
    <t>Ethylcellulose</t>
  </si>
  <si>
    <t>C23H24N6O4</t>
  </si>
  <si>
    <t>Cyclofenil</t>
  </si>
  <si>
    <t>C23H24O4</t>
  </si>
  <si>
    <t>Kadethrin</t>
  </si>
  <si>
    <t>C23H24O4S</t>
  </si>
  <si>
    <t>Fendiline</t>
  </si>
  <si>
    <t>C23H25N</t>
  </si>
  <si>
    <t>Benzaldehyde, 4-(diethylamino)-, Diphenylhydrazo</t>
  </si>
  <si>
    <t>C23H25N3</t>
  </si>
  <si>
    <t>Simfibrate</t>
  </si>
  <si>
    <t>C23H26Cl2O6</t>
  </si>
  <si>
    <t>Spiroperidol</t>
  </si>
  <si>
    <t>C23H26FN3O2</t>
  </si>
  <si>
    <t>190-93.6</t>
  </si>
  <si>
    <t>Leucomalachite Green</t>
  </si>
  <si>
    <t>C23H26N2</t>
  </si>
  <si>
    <t>Malachite Green Carbinol</t>
  </si>
  <si>
    <t>C23H26N2O</t>
  </si>
  <si>
    <t>112-114</t>
  </si>
  <si>
    <t>Brucine</t>
  </si>
  <si>
    <t>C23H26N2O4</t>
  </si>
  <si>
    <t>Phenothrin</t>
  </si>
  <si>
    <t>C23H26O3</t>
  </si>
  <si>
    <t>&amp;gt; 290</t>
  </si>
  <si>
    <t>Aripiprazole</t>
  </si>
  <si>
    <t>C23H27Cl2N3O2</t>
  </si>
  <si>
    <t>139-139.5</t>
  </si>
  <si>
    <t>Delmadinone Acetate</t>
  </si>
  <si>
    <t>C23H27ClO4</t>
  </si>
  <si>
    <t>168.0</t>
  </si>
  <si>
    <t>Risperidone</t>
  </si>
  <si>
    <t>C23H27FN4O2</t>
  </si>
  <si>
    <t>Morazone</t>
  </si>
  <si>
    <t>C23H27N3O2</t>
  </si>
  <si>
    <t>Narceine</t>
  </si>
  <si>
    <t>C23H27NO8</t>
  </si>
  <si>
    <t>Thiopropazate</t>
  </si>
  <si>
    <t>C23H28ClN3O2S</t>
  </si>
  <si>
    <t>Glyburide</t>
  </si>
  <si>
    <t>C23H28ClN3O5S</t>
  </si>
  <si>
    <t>Homofenazine</t>
  </si>
  <si>
    <t>C23H28F3N3OS</t>
  </si>
  <si>
    <t>Chlormadinone Acetate</t>
  </si>
  <si>
    <t>C23H29ClO4</t>
  </si>
  <si>
    <t>Opipramol Hydrochloride [usan]</t>
  </si>
  <si>
    <t>C23H29N3O</t>
  </si>
  <si>
    <t>Opipramol</t>
  </si>
  <si>
    <t>Etomidoline</t>
  </si>
  <si>
    <t>C23H29N3O2</t>
  </si>
  <si>
    <t>Phenadoxone</t>
  </si>
  <si>
    <t>C23H29NO2</t>
  </si>
  <si>
    <t>Fenbutrazate</t>
  </si>
  <si>
    <t>C23H29NO3</t>
  </si>
  <si>
    <t>Salvinorin A</t>
  </si>
  <si>
    <t>C23H29O8</t>
  </si>
  <si>
    <t>238-244</t>
  </si>
  <si>
    <t>Propantheline Bromide</t>
  </si>
  <si>
    <t>C23H30BrNO3</t>
  </si>
  <si>
    <t>Pholcodine</t>
  </si>
  <si>
    <t>C23H30N2O4</t>
  </si>
  <si>
    <t>91.0</t>
  </si>
  <si>
    <t>Mitragynine</t>
  </si>
  <si>
    <t>Spiromesifen</t>
  </si>
  <si>
    <t>C23H30O4</t>
  </si>
  <si>
    <t>Cortisone Acetate</t>
  </si>
  <si>
    <t>C23H30O6</t>
  </si>
  <si>
    <t>Estramustine</t>
  </si>
  <si>
    <t>C23H31Cl2NO3</t>
  </si>
  <si>
    <t>Etodroxizine</t>
  </si>
  <si>
    <t>C23H31ClN2O3</t>
  </si>
  <si>
    <t>Flurogestone Acetate</t>
  </si>
  <si>
    <t>C23H31FO5</t>
  </si>
  <si>
    <t>Motretinide</t>
  </si>
  <si>
    <t>C23H31NO2</t>
  </si>
  <si>
    <t>Norgestimate</t>
  </si>
  <si>
    <t>C23H31NO3</t>
  </si>
  <si>
    <t>Mycophenolate Mofetil</t>
  </si>
  <si>
    <t>C23H31NO7</t>
  </si>
  <si>
    <t>Bevonium Methyl Sulfate</t>
  </si>
  <si>
    <t>C23H31NO7S</t>
  </si>
  <si>
    <t>Tiocarlide</t>
  </si>
  <si>
    <t>C23H32N2O2S</t>
  </si>
  <si>
    <t>Ramipril</t>
  </si>
  <si>
    <t>C23H32N2O5</t>
  </si>
  <si>
    <t>Diafenthiuron</t>
  </si>
  <si>
    <t>C23H32N2OS</t>
  </si>
  <si>
    <t>Phenol, 4,4'-(1-Methylethylidene)bis(2-(1,1-Dime</t>
  </si>
  <si>
    <t>C23H32O2</t>
  </si>
  <si>
    <t>114.4</t>
  </si>
  <si>
    <t>Medrogestone</t>
  </si>
  <si>
    <t>144.0</t>
  </si>
  <si>
    <t>Dimethisterone</t>
  </si>
  <si>
    <t>Bis (2-Hydroxy-3tert-Butyl-5-Methylphenyl) Metha</t>
  </si>
  <si>
    <t>Quinestradiol</t>
  </si>
  <si>
    <t>C23H32O3</t>
  </si>
  <si>
    <t>Deoxycorticosterone Acetate</t>
  </si>
  <si>
    <t>C23H32O4</t>
  </si>
  <si>
    <t>Digitoxigenin</t>
  </si>
  <si>
    <t>C23H34O4</t>
  </si>
  <si>
    <t>21-Acetoxypregnenolone</t>
  </si>
  <si>
    <t>Sarmentogenin</t>
  </si>
  <si>
    <t>C23H34O5</t>
  </si>
  <si>
    <t>Mevastatin</t>
  </si>
  <si>
    <t>Gitoxigenin</t>
  </si>
  <si>
    <t>Digoxigenin</t>
  </si>
  <si>
    <t>Alfadolone Acetate</t>
  </si>
  <si>
    <t>Diginatigenin</t>
  </si>
  <si>
    <t>C23H34O6</t>
  </si>
  <si>
    <t>Ouabagenin</t>
  </si>
  <si>
    <t>C23H34O8</t>
  </si>
  <si>
    <t>Proscar</t>
  </si>
  <si>
    <t>C23H36N2O2</t>
  </si>
  <si>
    <t>252-254</t>
  </si>
  <si>
    <t>Dromostanolone Propionate</t>
  </si>
  <si>
    <t>C23H36O3</t>
  </si>
  <si>
    <t>Norcholanic Acid</t>
  </si>
  <si>
    <t>C23H38O2</t>
  </si>
  <si>
    <t>Benzene, Heptadecyl-</t>
  </si>
  <si>
    <t>C23H40</t>
  </si>
  <si>
    <t>Dodecarbonium Chloride</t>
  </si>
  <si>
    <t>C23H41ClN2O</t>
  </si>
  <si>
    <t>Miristalkonium Chloride [ban:inn]</t>
  </si>
  <si>
    <t>C23H42ClN</t>
  </si>
  <si>
    <t>60-61</t>
  </si>
  <si>
    <t>Benzoxonium Chloride</t>
  </si>
  <si>
    <t>C23H42ClNO2</t>
  </si>
  <si>
    <t>Octadecanoic Acid Tetrahydrofuran2ylmethyl Ester</t>
  </si>
  <si>
    <t>C23H44O3</t>
  </si>
  <si>
    <t>Heptadecylcyclohexane</t>
  </si>
  <si>
    <t>C23H46</t>
  </si>
  <si>
    <t>9-Tricosene, (z)-</t>
  </si>
  <si>
    <t>378</t>
  </si>
  <si>
    <t>12-Tricosanone</t>
  </si>
  <si>
    <t>C23H46O</t>
  </si>
  <si>
    <t>70.2</t>
  </si>
  <si>
    <t>Octadecanoic Acid, Pentyl Ester</t>
  </si>
  <si>
    <t>C23H46O2</t>
  </si>
  <si>
    <t>Octadecanoic Acid 3-Methyl-Butyl Ester</t>
  </si>
  <si>
    <t>Docosanoic Acid, Methyl Ester</t>
  </si>
  <si>
    <t>Tricosane</t>
  </si>
  <si>
    <t>C23H48</t>
  </si>
  <si>
    <t>47.6</t>
  </si>
  <si>
    <t>Perfluorotetracosane</t>
  </si>
  <si>
    <t>C24F50</t>
  </si>
  <si>
    <t>Aroclor 1248</t>
  </si>
  <si>
    <t>C24H11Cl9</t>
  </si>
  <si>
    <t>340-375</t>
  </si>
  <si>
    <t>Coronene</t>
  </si>
  <si>
    <t>C24H12</t>
  </si>
  <si>
    <t>525</t>
  </si>
  <si>
    <t>437.3</t>
  </si>
  <si>
    <t>Dibenzo(b,def)chrysene-7,14-Dione</t>
  </si>
  <si>
    <t>C24H12O2</t>
  </si>
  <si>
    <t>Dibenzo[a,l]pyrene</t>
  </si>
  <si>
    <t>C24H14</t>
  </si>
  <si>
    <t>162.4</t>
  </si>
  <si>
    <t>Dibenzo[a,h]pyrene</t>
  </si>
  <si>
    <t>Dibenzo[a,e]pyrene</t>
  </si>
  <si>
    <t>Dibenzo(a,i)pyrene</t>
  </si>
  <si>
    <t>Dibenzo(a,e)fluoranthene</t>
  </si>
  <si>
    <t>10,10'-Oxydiphenoxarsine</t>
  </si>
  <si>
    <t>C24H16As2O3</t>
  </si>
  <si>
    <t>2,2'-(1,4-Phenylene)bis(5-Phenyloxazole)</t>
  </si>
  <si>
    <t>C24H16N2O2</t>
  </si>
  <si>
    <t>244-246</t>
  </si>
  <si>
    <t>5'-Phenyl-1,1':3',1"-Terphenyl</t>
  </si>
  <si>
    <t>C24H18</t>
  </si>
  <si>
    <t>462</t>
  </si>
  <si>
    <t>1,1':4',1'':4'',1'''-Quaterphenyl</t>
  </si>
  <si>
    <t>1,1':2',1'':2'',1'''-Quaterphenyl</t>
  </si>
  <si>
    <t>Oxyphenisatin Acetate</t>
  </si>
  <si>
    <t>C24H19NO5</t>
  </si>
  <si>
    <t>Bisoxatin Acetate</t>
  </si>
  <si>
    <t>C24H19NO6</t>
  </si>
  <si>
    <t>Tetraphenylarsonium Chloride</t>
  </si>
  <si>
    <t>C24H20AsCl</t>
  </si>
  <si>
    <t>1,1'-Biphenyl -4,4'-Diamine, N,n'-Diphenyl-</t>
  </si>
  <si>
    <t>C24H20N2</t>
  </si>
  <si>
    <t>Tetraphenoxysilane</t>
  </si>
  <si>
    <t>C24H20O4Si</t>
  </si>
  <si>
    <t>467.3</t>
  </si>
  <si>
    <t>1,2,3-Propanetriol, Tribenzoate</t>
  </si>
  <si>
    <t>C24H20O6</t>
  </si>
  <si>
    <t>Tetraphenyl Lead</t>
  </si>
  <si>
    <t>C24H20Pb</t>
  </si>
  <si>
    <t>228.3</t>
  </si>
  <si>
    <t>Silane, Tetraphenyl-</t>
  </si>
  <si>
    <t>C24H20Si</t>
  </si>
  <si>
    <t>Tetraphenyl Tin</t>
  </si>
  <si>
    <t>C24H20Sn</t>
  </si>
  <si>
    <t>Ezetimibe</t>
  </si>
  <si>
    <t>C24H21F2NO3</t>
  </si>
  <si>
    <t>Flufenprox</t>
  </si>
  <si>
    <t>C24H22ClF3O3</t>
  </si>
  <si>
    <t>Halfenprox</t>
  </si>
  <si>
    <t>C24H23BrF2O3</t>
  </si>
  <si>
    <t>Jwh-018</t>
  </si>
  <si>
    <t>C24H23NO</t>
  </si>
  <si>
    <t>54-60</t>
  </si>
  <si>
    <t>Cyphenothrin</t>
  </si>
  <si>
    <t>C24H25NO3</t>
  </si>
  <si>
    <t>Benzyl Morphine</t>
  </si>
  <si>
    <t>Carvedilol</t>
  </si>
  <si>
    <t>C24H26N2O4</t>
  </si>
  <si>
    <t>Iloperidone</t>
  </si>
  <si>
    <t>C24H27FN2O4</t>
  </si>
  <si>
    <t>Prenylamine Lactate</t>
  </si>
  <si>
    <t>C24H27N</t>
  </si>
  <si>
    <t>Prenylamine</t>
  </si>
  <si>
    <t>Fenpyroximate</t>
  </si>
  <si>
    <t>C24H27N3O4</t>
  </si>
  <si>
    <t>Tylocrebrine</t>
  </si>
  <si>
    <t>C24H27NO4</t>
  </si>
  <si>
    <t>Trixylyl Phosphate</t>
  </si>
  <si>
    <t>C24H27O4P</t>
  </si>
  <si>
    <t>Tris(3,4-Xylenyl)phosphate</t>
  </si>
  <si>
    <t>Phenol, 2,6-Dimethyl-, Phosphate (3:1)</t>
  </si>
  <si>
    <t>137.8</t>
  </si>
  <si>
    <t>2,5-Xylenol, Phosphate (3:1)</t>
  </si>
  <si>
    <t>Dimenhydrinate</t>
  </si>
  <si>
    <t>C24H28ClN5O3</t>
  </si>
  <si>
    <t>Benazepril</t>
  </si>
  <si>
    <t>C24H28N2O5</t>
  </si>
  <si>
    <t>Bexarotene</t>
  </si>
  <si>
    <t>C24H28O2</t>
  </si>
  <si>
    <t>Diethylstilbestrol Dipropionate</t>
  </si>
  <si>
    <t>C24H28O4</t>
  </si>
  <si>
    <t>Aceperone</t>
  </si>
  <si>
    <t>C24H29FN2O2</t>
  </si>
  <si>
    <t>Phenomorphan</t>
  </si>
  <si>
    <t>C24H29NO</t>
  </si>
  <si>
    <t>Ethaverine</t>
  </si>
  <si>
    <t>C24H29NO4</t>
  </si>
  <si>
    <t>Fluocinolone Acetonide</t>
  </si>
  <si>
    <t>C24H30F2O6</t>
  </si>
  <si>
    <t>265-266</t>
  </si>
  <si>
    <t>Flavaspidic Acid</t>
  </si>
  <si>
    <t>C24H30O8</t>
  </si>
  <si>
    <t>Desaspidin Bb</t>
  </si>
  <si>
    <t>Flumedroxone Acetate</t>
  </si>
  <si>
    <t>C24H31F3O4</t>
  </si>
  <si>
    <t>Fluorometholone Acetate</t>
  </si>
  <si>
    <t>C24H31FO5</t>
  </si>
  <si>
    <t>292-303</t>
  </si>
  <si>
    <t>Triamcinolone Acetonide</t>
  </si>
  <si>
    <t>C24H31FO6</t>
  </si>
  <si>
    <t>Dexamethasone-21-Acetate</t>
  </si>
  <si>
    <t>Betamethasone-21-Acetate</t>
  </si>
  <si>
    <t>Butaperazine</t>
  </si>
  <si>
    <t>C24H31N3OS</t>
  </si>
  <si>
    <t>270-280</t>
  </si>
  <si>
    <t>Enalapril Maleate [usan:jan]</t>
  </si>
  <si>
    <t>C24H32N2O9</t>
  </si>
  <si>
    <t>Scillarenin</t>
  </si>
  <si>
    <t>C24H32O4</t>
  </si>
  <si>
    <t>Resibufogenin</t>
  </si>
  <si>
    <t>Megestrol Acetate</t>
  </si>
  <si>
    <t>214.0</t>
  </si>
  <si>
    <t>Spironolactone</t>
  </si>
  <si>
    <t>C24H32O4S</t>
  </si>
  <si>
    <t>Methylprednisolone Acetate [usan:jan]</t>
  </si>
  <si>
    <t>C24H32O6</t>
  </si>
  <si>
    <t>205-208</t>
  </si>
  <si>
    <t>Desonide</t>
  </si>
  <si>
    <t>[4,4]db24c6-Dibenzo Crown Ether</t>
  </si>
  <si>
    <t>C24H32O8</t>
  </si>
  <si>
    <t>103-105</t>
  </si>
  <si>
    <t>Nafronyl</t>
  </si>
  <si>
    <t>C24H33NO3</t>
  </si>
  <si>
    <t>Butroxydim</t>
  </si>
  <si>
    <t>C24H33NO4</t>
  </si>
  <si>
    <t>80.8</t>
  </si>
  <si>
    <t>Euprocin</t>
  </si>
  <si>
    <t>C24H34N2O2</t>
  </si>
  <si>
    <t>Thiamine Disulfide</t>
  </si>
  <si>
    <t>C24H34N8O4S2</t>
  </si>
  <si>
    <t>Medroxyprogesterone Acetate [jan]</t>
  </si>
  <si>
    <t>C24H34O4</t>
  </si>
  <si>
    <t>Bufalin</t>
  </si>
  <si>
    <t>Acequinocyl</t>
  </si>
  <si>
    <t>59.6</t>
  </si>
  <si>
    <t>Tiomesterone</t>
  </si>
  <si>
    <t>C24H34O4S2</t>
  </si>
  <si>
    <t>Gamabufotalin</t>
  </si>
  <si>
    <t>C24H34O5</t>
  </si>
  <si>
    <t>Dehydrocholic Acid</t>
  </si>
  <si>
    <t>Flurandrenolide</t>
  </si>
  <si>
    <t>C24H34O6</t>
  </si>
  <si>
    <t>247-255</t>
  </si>
  <si>
    <t>T-2 Toxin</t>
  </si>
  <si>
    <t>C24H34O9</t>
  </si>
  <si>
    <t>Bepridil Hydrochloride [usan]</t>
  </si>
  <si>
    <t>C24H35ClN2O</t>
  </si>
  <si>
    <t>Mercury, (9-Octadecenoato-Kappao)phenyl-</t>
  </si>
  <si>
    <t>C24H38HgO2</t>
  </si>
  <si>
    <t>Laurolinium Acetate</t>
  </si>
  <si>
    <t>C24H38N2O2</t>
  </si>
  <si>
    <t>Dioctyl Phthalate</t>
  </si>
  <si>
    <t>C24H38O4</t>
  </si>
  <si>
    <t>220-248</t>
  </si>
  <si>
    <t>Diisooctyl Phthalate</t>
  </si>
  <si>
    <t>Bis(2-Ethylhexyl)phthalate</t>
  </si>
  <si>
    <t>Bis(2-Ethylhexyl) Terephthalate</t>
  </si>
  <si>
    <t>Bis(2-Ethylhexyl) Isophthalate</t>
  </si>
  <si>
    <t>1,2-Benzenedicarboxylic Acid, Decyl Hexyl Ester</t>
  </si>
  <si>
    <t>Octadec-9-Enoic Acid Phenylamide</t>
  </si>
  <si>
    <t>C24H39NO</t>
  </si>
  <si>
    <t>Cassaine</t>
  </si>
  <si>
    <t>C24H39NO4</t>
  </si>
  <si>
    <t>Erythrophleine</t>
  </si>
  <si>
    <t>C24H39NO5</t>
  </si>
  <si>
    <t>Conessine</t>
  </si>
  <si>
    <t>C24H40N2</t>
  </si>
  <si>
    <t>Dipyridamole</t>
  </si>
  <si>
    <t>C24H40N8O4</t>
  </si>
  <si>
    <t>Octadecanoic Acid, Phenyl Ester</t>
  </si>
  <si>
    <t>C24H40O2</t>
  </si>
  <si>
    <t>Cholanic Acid</t>
  </si>
  <si>
    <t>Lithocholic Acid</t>
  </si>
  <si>
    <t>C24H40O3</t>
  </si>
  <si>
    <t>Ursodeoxycholic Acid</t>
  </si>
  <si>
    <t>C24H40O4</t>
  </si>
  <si>
    <t>Hyodeoxycholic Acid</t>
  </si>
  <si>
    <t>Deoxycholic Acid</t>
  </si>
  <si>
    <t>Chenodeoxycholic Acid</t>
  </si>
  <si>
    <t>Cholic Acid</t>
  </si>
  <si>
    <t>C24H40O5</t>
  </si>
  <si>
    <t>N-Stearoyl-p-Aminophenol</t>
  </si>
  <si>
    <t>C24H41NO2</t>
  </si>
  <si>
    <t>133.8</t>
  </si>
  <si>
    <t>Benzene, Octadecyl-</t>
  </si>
  <si>
    <t>C24H42</t>
  </si>
  <si>
    <t>408</t>
  </si>
  <si>
    <t>Phenol, 2,4-Dinonyl-</t>
  </si>
  <si>
    <t>C24H42O</t>
  </si>
  <si>
    <t>Dinonyl Phenol</t>
  </si>
  <si>
    <t>461.85</t>
  </si>
  <si>
    <t>9h-Purin-6-Amine, 9-[2-o-Acetyl-3,5-Bis-o-[(1,1-</t>
  </si>
  <si>
    <t>C24H43IN5O5SSi</t>
  </si>
  <si>
    <t>195.0</t>
  </si>
  <si>
    <t>Octadecanoic Acid, Cyclohexyl Ester</t>
  </si>
  <si>
    <t>C24H46O2</t>
  </si>
  <si>
    <t>Dodecanoic Acid, Anhydride</t>
  </si>
  <si>
    <t>C24H46O3</t>
  </si>
  <si>
    <t>41.8</t>
  </si>
  <si>
    <t>Peroxide, Bis(1-Oxododecyl)</t>
  </si>
  <si>
    <t>C24H46O4</t>
  </si>
  <si>
    <t>Octyl Decyl Adipate</t>
  </si>
  <si>
    <t>220-254</t>
  </si>
  <si>
    <t>Hexanedioic Acid, Diisononyl Ester</t>
  </si>
  <si>
    <t>Di-N-Nonyl Adipate</t>
  </si>
  <si>
    <t>Sorbitan Monostearate [usan:ban]</t>
  </si>
  <si>
    <t>C24H46O6</t>
  </si>
  <si>
    <t>56-58</t>
  </si>
  <si>
    <t>Triisobutylene</t>
  </si>
  <si>
    <t>C24H48</t>
  </si>
  <si>
    <t>Cyclohexane, Octadecyl-</t>
  </si>
  <si>
    <t>409</t>
  </si>
  <si>
    <t>41.6</t>
  </si>
  <si>
    <t>Tetracosanoic Acid</t>
  </si>
  <si>
    <t>C24H48O2</t>
  </si>
  <si>
    <t>84.2</t>
  </si>
  <si>
    <t>Ethyl Docosanoate</t>
  </si>
  <si>
    <t>Tetracosane</t>
  </si>
  <si>
    <t>C24H50</t>
  </si>
  <si>
    <t>391.3</t>
  </si>
  <si>
    <t>1,6-Hexanediamine, N,n'-Bis(2,2,6,6-Tetramethyl-</t>
  </si>
  <si>
    <t>C24H50N4</t>
  </si>
  <si>
    <t>1-Tetracosanol</t>
  </si>
  <si>
    <t>C24H50O</t>
  </si>
  <si>
    <t>Stannane, (lauroyloxy)tributyl-</t>
  </si>
  <si>
    <t>C24H50O2Sn</t>
  </si>
  <si>
    <t>23.5</t>
  </si>
  <si>
    <t>Tri-n-Octylaluminium</t>
  </si>
  <si>
    <t>C24H51Al</t>
  </si>
  <si>
    <t>-62</t>
  </si>
  <si>
    <t>Tri(n-Octyl)amine</t>
  </si>
  <si>
    <t>C24H51N</t>
  </si>
  <si>
    <t>Tris(2-Ethylhexyl) Phosphate</t>
  </si>
  <si>
    <t>C24H51O4P</t>
  </si>
  <si>
    <t>-74</t>
  </si>
  <si>
    <t>Phosphoric Acid, Didodecyl Ester</t>
  </si>
  <si>
    <t>Tetrakis(2-Ethylbutoxy)silane</t>
  </si>
  <si>
    <t>C24H52O4Si</t>
  </si>
  <si>
    <t>Bis(tri-n-Butyltin) Oxide</t>
  </si>
  <si>
    <t>C24H54OSn2</t>
  </si>
  <si>
    <t>Tetracosamethylhendecasiloxane</t>
  </si>
  <si>
    <t>C24H72O10Si11</t>
  </si>
  <si>
    <t>Tetraphenylmethane</t>
  </si>
  <si>
    <t>C25H20</t>
  </si>
  <si>
    <t>431</t>
  </si>
  <si>
    <t>Flucycloxuron</t>
  </si>
  <si>
    <t>C25H20ClF2N3O3</t>
  </si>
  <si>
    <t>143.6</t>
  </si>
  <si>
    <t>Azilsartan</t>
  </si>
  <si>
    <t>C25H20N4O5</t>
  </si>
  <si>
    <t>Fenvalerate</t>
  </si>
  <si>
    <t>C25H22ClNO3</t>
  </si>
  <si>
    <t>39.5-53.7</t>
  </si>
  <si>
    <t>Esfenvalerate</t>
  </si>
  <si>
    <t>Silane, (2-Methylphenoxy)triphenyl-</t>
  </si>
  <si>
    <t>C25H22OSi</t>
  </si>
  <si>
    <t>465.15</t>
  </si>
  <si>
    <t>Hydramethylnon</t>
  </si>
  <si>
    <t>C25H24F6N4</t>
  </si>
  <si>
    <t>Kryptocyanine</t>
  </si>
  <si>
    <t>C25H25IN2</t>
  </si>
  <si>
    <t>Ruberythric Acid</t>
  </si>
  <si>
    <t>C25H26O13</t>
  </si>
  <si>
    <t>Meclizine</t>
  </si>
  <si>
    <t>C25H27ClN2</t>
  </si>
  <si>
    <t>Linagliptin</t>
  </si>
  <si>
    <t>C25H28N8O2</t>
  </si>
  <si>
    <t>Etofenprox</t>
  </si>
  <si>
    <t>C25H28O3</t>
  </si>
  <si>
    <t>Estradiol Benzoate</t>
  </si>
  <si>
    <t>Amiodarone Hydrochloride</t>
  </si>
  <si>
    <t>C25H29ClI2NO3</t>
  </si>
  <si>
    <t>Cefoperazone</t>
  </si>
  <si>
    <t>C25H29N9O8S2</t>
  </si>
  <si>
    <t>167-171</t>
  </si>
  <si>
    <t>Bixin</t>
  </si>
  <si>
    <t>C25H30O4</t>
  </si>
  <si>
    <t>Quinapril Hydrochloride [usan]</t>
  </si>
  <si>
    <t>C25H31ClN2O5</t>
  </si>
  <si>
    <t>Triamcinolone Diacetate</t>
  </si>
  <si>
    <t>C25H31FO8</t>
  </si>
  <si>
    <t>Deflazacort</t>
  </si>
  <si>
    <t>C25H31NO6</t>
  </si>
  <si>
    <t>Clobetasol-17-Propionate</t>
  </si>
  <si>
    <t>C25H32ClFO5</t>
  </si>
  <si>
    <t>Nefazodone</t>
  </si>
  <si>
    <t>C25H32ClN5O2</t>
  </si>
  <si>
    <t>Dextromoramide</t>
  </si>
  <si>
    <t>C25H32N2O2</t>
  </si>
  <si>
    <t>Lofentanil</t>
  </si>
  <si>
    <t>C25H32N2O3</t>
  </si>
  <si>
    <t>Oleuropein</t>
  </si>
  <si>
    <t>C25H32O13</t>
  </si>
  <si>
    <t>Quinestrol</t>
  </si>
  <si>
    <t>C25H32O2</t>
  </si>
  <si>
    <t>Etorphine</t>
  </si>
  <si>
    <t>C25H33NO4</t>
  </si>
  <si>
    <t>Mebeverine Hydrochloride [usan]</t>
  </si>
  <si>
    <t>C25H36ClNO5</t>
  </si>
  <si>
    <t>34-37</t>
  </si>
  <si>
    <t>2,2'-Methylenebis(ethyl-6-Tert-Butylphenol)</t>
  </si>
  <si>
    <t>C25H36O2</t>
  </si>
  <si>
    <t>119-122</t>
  </si>
  <si>
    <t>Hydrocortisone-17-Butyrate</t>
  </si>
  <si>
    <t>C25H36O6</t>
  </si>
  <si>
    <t>217-220</t>
  </si>
  <si>
    <t>Salmeterol</t>
  </si>
  <si>
    <t>C25H37NO4</t>
  </si>
  <si>
    <t>75-76.5</t>
  </si>
  <si>
    <t>17a-Testosterone 3-Cyclopentyl Enol Ether</t>
  </si>
  <si>
    <t>C25H38O2</t>
  </si>
  <si>
    <t>Androstenediol Dipropionate</t>
  </si>
  <si>
    <t>C25H38O4</t>
  </si>
  <si>
    <t>Simvastatin</t>
  </si>
  <si>
    <t>C25H38O5</t>
  </si>
  <si>
    <t>Germine</t>
  </si>
  <si>
    <t>C25H39NO5</t>
  </si>
  <si>
    <t>Delsoline</t>
  </si>
  <si>
    <t>C25H41NO7</t>
  </si>
  <si>
    <t>Aconine</t>
  </si>
  <si>
    <t>C25H41NO9</t>
  </si>
  <si>
    <t>Neomethymycin</t>
  </si>
  <si>
    <t>C25H43NO7</t>
  </si>
  <si>
    <t>Methymycin</t>
  </si>
  <si>
    <t>Benzene, Nonadecyl-</t>
  </si>
  <si>
    <t>C25H44</t>
  </si>
  <si>
    <t>419</t>
  </si>
  <si>
    <t>Cetalkonium Chloride</t>
  </si>
  <si>
    <t>C25H46ClN</t>
  </si>
  <si>
    <t>Deferoxamine</t>
  </si>
  <si>
    <t>C25H48N6O8</t>
  </si>
  <si>
    <t>Nonanedioic Acid, Bis(2-Ethylhexyl) Ester</t>
  </si>
  <si>
    <t>C25H48O4</t>
  </si>
  <si>
    <t>Nonadecylcylohexane</t>
  </si>
  <si>
    <t>C25H50</t>
  </si>
  <si>
    <t>Stannane, Dibutylbis[(2-Ethyl-1-Oxohexyl)oxy]-</t>
  </si>
  <si>
    <t>C25H50O4Sn</t>
  </si>
  <si>
    <t>Pentacosane</t>
  </si>
  <si>
    <t>C25H52</t>
  </si>
  <si>
    <t>401.9</t>
  </si>
  <si>
    <t>9,10-Diphenylanthracene</t>
  </si>
  <si>
    <t>C26H18</t>
  </si>
  <si>
    <t>Benzene, 1,1',1'',1'''-(1,2-Ethenediylidene)tetr</t>
  </si>
  <si>
    <t>C26H20</t>
  </si>
  <si>
    <t>Diafen Nn</t>
  </si>
  <si>
    <t>C26H20N2</t>
  </si>
  <si>
    <t>Cycloprothrin</t>
  </si>
  <si>
    <t>C26H21Cl2NO4</t>
  </si>
  <si>
    <t>Acrinathrin</t>
  </si>
  <si>
    <t>C26H21F6NO5</t>
  </si>
  <si>
    <t>Tau-Fluvalinate</t>
  </si>
  <si>
    <t>C26H22ClF3N2O3</t>
  </si>
  <si>
    <t>-14.1</t>
  </si>
  <si>
    <t>Fluvalinate</t>
  </si>
  <si>
    <t>1,2-Ethanediol, 1,1,2,2-Tetraphenyl-</t>
  </si>
  <si>
    <t>C26H22O2</t>
  </si>
  <si>
    <t>Flucythrinate</t>
  </si>
  <si>
    <t>C26H23F2NO4</t>
  </si>
  <si>
    <t>Hetolin</t>
  </si>
  <si>
    <t>C26H25Cl3N2O</t>
  </si>
  <si>
    <t>Tolvaptan</t>
  </si>
  <si>
    <t>C26H25ClN2O3</t>
  </si>
  <si>
    <t>225.9</t>
  </si>
  <si>
    <t>Fenoverine</t>
  </si>
  <si>
    <t>C26H25N3O3S</t>
  </si>
  <si>
    <t>Lofepramine</t>
  </si>
  <si>
    <t>C26H27ClN2O</t>
  </si>
  <si>
    <t>Ketoconazole</t>
  </si>
  <si>
    <t>C26H28Cl2N4O4</t>
  </si>
  <si>
    <t>3,5-Pyridinedicarboxylic Acid, Derivative</t>
  </si>
  <si>
    <t>C26H29N3O6</t>
  </si>
  <si>
    <t>Tamoxifen</t>
  </si>
  <si>
    <t>C26H29NO</t>
  </si>
  <si>
    <t>Rubratoxin B</t>
  </si>
  <si>
    <t>C26H30O11</t>
  </si>
  <si>
    <t>Physodic Acid</t>
  </si>
  <si>
    <t>C26H30O8</t>
  </si>
  <si>
    <t>Limonin</t>
  </si>
  <si>
    <t>Clobetasone-17-Butyrate</t>
  </si>
  <si>
    <t>C26H32ClFO5</t>
  </si>
  <si>
    <t>90-100</t>
  </si>
  <si>
    <t>Fluocinonide</t>
  </si>
  <si>
    <t>C26H32F2O7</t>
  </si>
  <si>
    <t>Rubratoxin A</t>
  </si>
  <si>
    <t>C26H32O11</t>
  </si>
  <si>
    <t>213-215</t>
  </si>
  <si>
    <t>Fumagillin</t>
  </si>
  <si>
    <t>C26H34O7</t>
  </si>
  <si>
    <t>Cinobufotalin</t>
  </si>
  <si>
    <t>Fluocortin Butyl</t>
  </si>
  <si>
    <t>C26H35FO5</t>
  </si>
  <si>
    <t>195.1</t>
  </si>
  <si>
    <t>Antimycin A 3</t>
  </si>
  <si>
    <t>C26H36N2O9</t>
  </si>
  <si>
    <t>Prednival</t>
  </si>
  <si>
    <t>C26H36O6</t>
  </si>
  <si>
    <t>Prednisolone 21-Trimethylacetate</t>
  </si>
  <si>
    <t>233.0</t>
  </si>
  <si>
    <t>Chlorhexidine Acetate</t>
  </si>
  <si>
    <t>C26H38Cl2N10O4</t>
  </si>
  <si>
    <t>Bufencarb</t>
  </si>
  <si>
    <t>C26H38N2O4</t>
  </si>
  <si>
    <t>26-39</t>
  </si>
  <si>
    <t>Lupulon</t>
  </si>
  <si>
    <t>C26H38O4</t>
  </si>
  <si>
    <t>Gestonorone Caproate</t>
  </si>
  <si>
    <t>Hydrocortisone-17-Valerate</t>
  </si>
  <si>
    <t>C26H38O6</t>
  </si>
  <si>
    <t>Testosterone Enantyhate</t>
  </si>
  <si>
    <t>C26H40O3</t>
  </si>
  <si>
    <t>Pinaverium Bromide</t>
  </si>
  <si>
    <t>C26H41Br2NO4</t>
  </si>
  <si>
    <t>Protoverine</t>
  </si>
  <si>
    <t>C26H41NO5</t>
  </si>
  <si>
    <t>N-Octyl N-Decyl Phthalate</t>
  </si>
  <si>
    <t>C26H42O4</t>
  </si>
  <si>
    <t>233-267</t>
  </si>
  <si>
    <t>Isodecyloctylphthalate</t>
  </si>
  <si>
    <t>447</t>
  </si>
  <si>
    <t>Dinonyl Phthalate</t>
  </si>
  <si>
    <t>413</t>
  </si>
  <si>
    <t>Diisononyl Phthalate</t>
  </si>
  <si>
    <t>Glycocholic Acid</t>
  </si>
  <si>
    <t>C26H43NO6</t>
  </si>
  <si>
    <t>9-Phenyleicosane</t>
  </si>
  <si>
    <t>C26H46</t>
  </si>
  <si>
    <t>5-Phenyleicosane</t>
  </si>
  <si>
    <t>30.2</t>
  </si>
  <si>
    <t>4-Phenyleicosane</t>
  </si>
  <si>
    <t>31.4</t>
  </si>
  <si>
    <t>3-Phenyleicosane</t>
  </si>
  <si>
    <t>29.3</t>
  </si>
  <si>
    <t>2-Phenyleicosane</t>
  </si>
  <si>
    <t>29.0</t>
  </si>
  <si>
    <t>1-Phenyleicosane</t>
  </si>
  <si>
    <t>429</t>
  </si>
  <si>
    <t>Diisononyl Hexahydrophthlate</t>
  </si>
  <si>
    <t>C26H48O4</t>
  </si>
  <si>
    <t>394</t>
  </si>
  <si>
    <t>Tocol</t>
  </si>
  <si>
    <t>C26H50O2</t>
  </si>
  <si>
    <t>Dodecanoic Acid, 1,2-Ethanediyl Ester</t>
  </si>
  <si>
    <t>C26H50O4</t>
  </si>
  <si>
    <t>56.6</t>
  </si>
  <si>
    <t>Diisodecyl Adipate</t>
  </si>
  <si>
    <t>Decanedioic Acid, Bis(2-Ethylhexyl) Ester</t>
  </si>
  <si>
    <t>Eicosylcyclohexane</t>
  </si>
  <si>
    <t>C26H52</t>
  </si>
  <si>
    <t>1-Cyclopentylheneicosane</t>
  </si>
  <si>
    <t>Hexacosanoic Acid</t>
  </si>
  <si>
    <t>C26H52O2</t>
  </si>
  <si>
    <t>Octadecanoic Acid, 2- 2- 2-(2-Hydroxyethoxy)etho</t>
  </si>
  <si>
    <t>C26H52O6</t>
  </si>
  <si>
    <t>Hexacosane</t>
  </si>
  <si>
    <t>C26H54</t>
  </si>
  <si>
    <t>412.2</t>
  </si>
  <si>
    <t>56.4</t>
  </si>
  <si>
    <t>1-Hexacosanol</t>
  </si>
  <si>
    <t>C26H54O</t>
  </si>
  <si>
    <t>Benzenamine, 4,4'-((2,2,2-Trifluoro-1-(trifluoro</t>
  </si>
  <si>
    <t>C27H20F6N2O2</t>
  </si>
  <si>
    <t>Pyrinoline</t>
  </si>
  <si>
    <t>C27H20N4O</t>
  </si>
  <si>
    <t>Bromthymol Blue</t>
  </si>
  <si>
    <t>C27H28Br2O5S</t>
  </si>
  <si>
    <t>Daunomycin</t>
  </si>
  <si>
    <t>C27H29NO10</t>
  </si>
  <si>
    <t>Adriamycin</t>
  </si>
  <si>
    <t>C27H29NO11</t>
  </si>
  <si>
    <t>Vinyltoluene</t>
  </si>
  <si>
    <t>C27H30</t>
  </si>
  <si>
    <t>171.2</t>
  </si>
  <si>
    <t>Oxatomide</t>
  </si>
  <si>
    <t>C27H30N4O</t>
  </si>
  <si>
    <t>153.6</t>
  </si>
  <si>
    <t>Rutin</t>
  </si>
  <si>
    <t>C27H30O16</t>
  </si>
  <si>
    <t>125.0</t>
  </si>
  <si>
    <t>Triparanol</t>
  </si>
  <si>
    <t>C27H32ClNO2</t>
  </si>
  <si>
    <t>Naringine</t>
  </si>
  <si>
    <t>C27H32O14</t>
  </si>
  <si>
    <t>Gliquidone</t>
  </si>
  <si>
    <t>C27H33N3O6S</t>
  </si>
  <si>
    <t>4-Nonylphenyl Diphenyl Phospate</t>
  </si>
  <si>
    <t>C27H33O4P</t>
  </si>
  <si>
    <t>Piritramide</t>
  </si>
  <si>
    <t>C27H34N4O</t>
  </si>
  <si>
    <t>Nandrolone Phenpropionate [usan]</t>
  </si>
  <si>
    <t>C27H34O3</t>
  </si>
  <si>
    <t>95-96</t>
  </si>
  <si>
    <t>Diflucortolone Valerate</t>
  </si>
  <si>
    <t>C27H36F2O5</t>
  </si>
  <si>
    <t>Betamethasone-17-Valerate</t>
  </si>
  <si>
    <t>C27H37FO6</t>
  </si>
  <si>
    <t>Verapamil</t>
  </si>
  <si>
    <t>C27H38N2O4</t>
  </si>
  <si>
    <t>243-246</t>
  </si>
  <si>
    <t>Azafrin</t>
  </si>
  <si>
    <t>C27H38O4</t>
  </si>
  <si>
    <t>Veratramine</t>
  </si>
  <si>
    <t>C27H39NO2</t>
  </si>
  <si>
    <t>Prednisolone 21-Diethylaminoacetate</t>
  </si>
  <si>
    <t>C27H39NO6</t>
  </si>
  <si>
    <t>Testosterone Cypionate</t>
  </si>
  <si>
    <t>C27H40O3</t>
  </si>
  <si>
    <t>Hydrocortisone Tebutate</t>
  </si>
  <si>
    <t>C27H40O6</t>
  </si>
  <si>
    <t>Hydrocortamate</t>
  </si>
  <si>
    <t>C27H41NO6</t>
  </si>
  <si>
    <t>Chloramphenicol Palmitate</t>
  </si>
  <si>
    <t>C27H42Cl2N2O6</t>
  </si>
  <si>
    <t>Phenoctide</t>
  </si>
  <si>
    <t>C27H42ClNO</t>
  </si>
  <si>
    <t>Diosgenin</t>
  </si>
  <si>
    <t>C27H42O3</t>
  </si>
  <si>
    <t>Hecogenin</t>
  </si>
  <si>
    <t>C27H42O4</t>
  </si>
  <si>
    <t>Solanidine</t>
  </si>
  <si>
    <t>C27H43NO</t>
  </si>
  <si>
    <t>Solassodine</t>
  </si>
  <si>
    <t>C27H43NO2</t>
  </si>
  <si>
    <t>Rubijervine</t>
  </si>
  <si>
    <t>Cholesta-3,5-Diene</t>
  </si>
  <si>
    <t>C27H44</t>
  </si>
  <si>
    <t>Desmosterol</t>
  </si>
  <si>
    <t>C27H44O</t>
  </si>
  <si>
    <t>Cholesta-8,24-Dien-3-Ol, (3.beta.,5.alpha.)-</t>
  </si>
  <si>
    <t>Cholesta-5,7-Dien-3-Ol, (3.beta.)-</t>
  </si>
  <si>
    <t>Gefarnate</t>
  </si>
  <si>
    <t>C27H44O2</t>
  </si>
  <si>
    <t>1a-Hydroxycholecalciferol</t>
  </si>
  <si>
    <t>Tigogenin</t>
  </si>
  <si>
    <t>C27H44O3</t>
  </si>
  <si>
    <t>Spirostan-3-Ol, (3.beta.,5.beta.,25s)-</t>
  </si>
  <si>
    <t>Smilagenin</t>
  </si>
  <si>
    <t>Calcitriol</t>
  </si>
  <si>
    <t>Tomatidine</t>
  </si>
  <si>
    <t>C27H45NO2</t>
  </si>
  <si>
    <t>Sabadine</t>
  </si>
  <si>
    <t>C27H45NO6</t>
  </si>
  <si>
    <t>Epicholestrol</t>
  </si>
  <si>
    <t>C27H46O</t>
  </si>
  <si>
    <t>Cholesterol</t>
  </si>
  <si>
    <t>Allocholesterol</t>
  </si>
  <si>
    <t>Cholestane, (5.beta.)-</t>
  </si>
  <si>
    <t>C27H48</t>
  </si>
  <si>
    <t>Cholestane, (5.alpha.)-</t>
  </si>
  <si>
    <t>Coprostanol</t>
  </si>
  <si>
    <t>C27H48O</t>
  </si>
  <si>
    <t>Cholestan-3-Ol, (3.beta.,5.alpha.)-</t>
  </si>
  <si>
    <t>Cholestan-3-Ol, (3.alpha.,5.alpha.)-</t>
  </si>
  <si>
    <t>Trioctonoin</t>
  </si>
  <si>
    <t>C27H50O6</t>
  </si>
  <si>
    <t>14-Heptacosanone</t>
  </si>
  <si>
    <t>C27H54O</t>
  </si>
  <si>
    <t>Methyl Hexacosanoate</t>
  </si>
  <si>
    <t>C27H54O2</t>
  </si>
  <si>
    <t>63.8</t>
  </si>
  <si>
    <t>Heptacosane</t>
  </si>
  <si>
    <t>C27H56</t>
  </si>
  <si>
    <t>442</t>
  </si>
  <si>
    <t>A-Naphtholphthalein</t>
  </si>
  <si>
    <t>C28H18O4</t>
  </si>
  <si>
    <t>Toluidine Green</t>
  </si>
  <si>
    <t>C28H20N2Na2O10S2</t>
  </si>
  <si>
    <t>Alizarin Cyanine Green F</t>
  </si>
  <si>
    <t>C28H20N2Na2O8S2</t>
  </si>
  <si>
    <t>Furan, Tetraphenyl-</t>
  </si>
  <si>
    <t>C28H20O</t>
  </si>
  <si>
    <t>9,10-Dibenzyl-Anthracene</t>
  </si>
  <si>
    <t>C28H22</t>
  </si>
  <si>
    <t>Quinizarin Green Ss</t>
  </si>
  <si>
    <t>C28H22N2O2</t>
  </si>
  <si>
    <t>Diphenylacetic Acid, Anhydride</t>
  </si>
  <si>
    <t>C28H22O3</t>
  </si>
  <si>
    <t>Penfluridol</t>
  </si>
  <si>
    <t>C28H27ClF5NO</t>
  </si>
  <si>
    <t>Raloxifene</t>
  </si>
  <si>
    <t>C28H27NO4S</t>
  </si>
  <si>
    <t>143-147</t>
  </si>
  <si>
    <t>Pimozide</t>
  </si>
  <si>
    <t>C28H29F2N3O</t>
  </si>
  <si>
    <t>214-218</t>
  </si>
  <si>
    <t>Thymolphthalein</t>
  </si>
  <si>
    <t>C28H30O4</t>
  </si>
  <si>
    <t>Rhodamine B</t>
  </si>
  <si>
    <t>C28H31ClN2O3</t>
  </si>
  <si>
    <t>Astemizole</t>
  </si>
  <si>
    <t>C28H31FN4O</t>
  </si>
  <si>
    <t>149.1</t>
  </si>
  <si>
    <t>Tibezonium Iodide</t>
  </si>
  <si>
    <t>C28H32IN3S2</t>
  </si>
  <si>
    <t>2,4,6,8-Tetramethyl-2,4,6,8-Tetraphenylcyclote*</t>
  </si>
  <si>
    <t>C28H32O4Si4</t>
  </si>
  <si>
    <t>493</t>
  </si>
  <si>
    <t>Buclizine</t>
  </si>
  <si>
    <t>C28H33ClN2</t>
  </si>
  <si>
    <t>Denatonium Benzoate</t>
  </si>
  <si>
    <t>C28H34N2O3</t>
  </si>
  <si>
    <t>Hesperidin</t>
  </si>
  <si>
    <t>C28H34O15</t>
  </si>
  <si>
    <t>Bruceantin</t>
  </si>
  <si>
    <t>C28H36O11</t>
  </si>
  <si>
    <t>225-226</t>
  </si>
  <si>
    <t>Cephaeline</t>
  </si>
  <si>
    <t>C28H38N2O4</t>
  </si>
  <si>
    <t>Sucrose Octaacetate</t>
  </si>
  <si>
    <t>C28H38O19</t>
  </si>
  <si>
    <t>Antimycin A 1</t>
  </si>
  <si>
    <t>C28H40N2O9</t>
  </si>
  <si>
    <t>Antimycin A</t>
  </si>
  <si>
    <t>Oxethazaine</t>
  </si>
  <si>
    <t>C28H41N3O3</t>
  </si>
  <si>
    <t>Ambenonium Chloride</t>
  </si>
  <si>
    <t>C28H42Cl4N4O2</t>
  </si>
  <si>
    <t>Dehydroergosterol</t>
  </si>
  <si>
    <t>C28H42O</t>
  </si>
  <si>
    <t>Vitamin D2</t>
  </si>
  <si>
    <t>C28H44O</t>
  </si>
  <si>
    <t>Pyrocalciferol</t>
  </si>
  <si>
    <t>Lumisterol</t>
  </si>
  <si>
    <t>Ergosterol</t>
  </si>
  <si>
    <t>Vitamin D 4</t>
  </si>
  <si>
    <t>C28H46O</t>
  </si>
  <si>
    <t>Dihydrotachysterol</t>
  </si>
  <si>
    <t>Diisodecyl Phthalate</t>
  </si>
  <si>
    <t>C28H46O4</t>
  </si>
  <si>
    <t>250-257</t>
  </si>
  <si>
    <t>Didecyl Phthalate</t>
  </si>
  <si>
    <t>Di(2-Propylheptyl) Phthalate</t>
  </si>
  <si>
    <t>Picromycin</t>
  </si>
  <si>
    <t>C28H47NO8</t>
  </si>
  <si>
    <t>Ergost-7-En-3-Ol, (3.beta.,5.alpha.)-</t>
  </si>
  <si>
    <t>C28H48O</t>
  </si>
  <si>
    <t>Campesterol</t>
  </si>
  <si>
    <t>A-Ergostenol</t>
  </si>
  <si>
    <t>B-Tocopherol</t>
  </si>
  <si>
    <t>C28H48O2</t>
  </si>
  <si>
    <t>2h-1-Benzopyran-6-Ol, 3,4-Dihydro-2,7,8-Trimethy</t>
  </si>
  <si>
    <t>Carpaine</t>
  </si>
  <si>
    <t>C28H50N2O4</t>
  </si>
  <si>
    <t>Tetradecanoic Acid, Anhydride</t>
  </si>
  <si>
    <t>C28H54O3</t>
  </si>
  <si>
    <t>53.4</t>
  </si>
  <si>
    <t>Nsc-407311</t>
  </si>
  <si>
    <t>C28H56O2</t>
  </si>
  <si>
    <t>90.9</t>
  </si>
  <si>
    <t>Di-n-Butyltin Bis(isooctylmercaptoacetate)</t>
  </si>
  <si>
    <t>C28H56O4S2Sn</t>
  </si>
  <si>
    <t>Octacosane</t>
  </si>
  <si>
    <t>C28H58</t>
  </si>
  <si>
    <t>431.6</t>
  </si>
  <si>
    <t>1-Octacosanol</t>
  </si>
  <si>
    <t>C28H58O</t>
  </si>
  <si>
    <t>83.3</t>
  </si>
  <si>
    <t>Niceritrol</t>
  </si>
  <si>
    <t>C29H24N4O8</t>
  </si>
  <si>
    <t>Gossypol</t>
  </si>
  <si>
    <t>C29H30O5</t>
  </si>
  <si>
    <t>Etopside</t>
  </si>
  <si>
    <t>C29H32O13</t>
  </si>
  <si>
    <t>236-251</t>
  </si>
  <si>
    <t>Lidoflazine</t>
  </si>
  <si>
    <t>C29H33F2N3O</t>
  </si>
  <si>
    <t>Tribenoside</t>
  </si>
  <si>
    <t>C29H34O6</t>
  </si>
  <si>
    <t>Indole, 3,3'-Methylenebis(1-(piperidinomethyl)-</t>
  </si>
  <si>
    <t>C29H36N4</t>
  </si>
  <si>
    <t>Algestone Acetophenide</t>
  </si>
  <si>
    <t>C29H36O4</t>
  </si>
  <si>
    <t>Calcimycin</t>
  </si>
  <si>
    <t>C29H37N3O6</t>
  </si>
  <si>
    <t>Formocortal</t>
  </si>
  <si>
    <t>C29H38ClFO8</t>
  </si>
  <si>
    <t>Dehydroemetine</t>
  </si>
  <si>
    <t>C29H38N2O4</t>
  </si>
  <si>
    <t>6',7',10,11-Tetramethoxyemetan</t>
  </si>
  <si>
    <t>C29H40N2O4</t>
  </si>
  <si>
    <t>Maraviroc</t>
  </si>
  <si>
    <t>C29H41F2N5O</t>
  </si>
  <si>
    <t>Amicetin</t>
  </si>
  <si>
    <t>C29H42N6O9</t>
  </si>
  <si>
    <t>Convallatoxin</t>
  </si>
  <si>
    <t>C29H42O10</t>
  </si>
  <si>
    <t>Ouabain Octahydrate</t>
  </si>
  <si>
    <t>C29H44O12</t>
  </si>
  <si>
    <t>Ouabain</t>
  </si>
  <si>
    <t>4,4'-Methylenebis(2,6-Di-Tert-Butylphenol)</t>
  </si>
  <si>
    <t>C29H44O2</t>
  </si>
  <si>
    <t>289.05</t>
  </si>
  <si>
    <t>Muldamine</t>
  </si>
  <si>
    <t>C29H47NO3</t>
  </si>
  <si>
    <t>210-211</t>
  </si>
  <si>
    <t>Chondrillasterol</t>
  </si>
  <si>
    <t>C29H48O</t>
  </si>
  <si>
    <t>7-Dehydrositosterol</t>
  </si>
  <si>
    <t>(3-Beta)-Stigmasta-5,22-Dien-3-Ol</t>
  </si>
  <si>
    <t>Stigmast-5-En-3-Ol, (3.beta.)-</t>
  </si>
  <si>
    <t>C29H50O</t>
  </si>
  <si>
    <t>Gamma-Sitosterol</t>
  </si>
  <si>
    <t>Vitamin E</t>
  </si>
  <si>
    <t>C29H50O2</t>
  </si>
  <si>
    <t>3.0</t>
  </si>
  <si>
    <t>3-Beta, 5-Alpha-Stigmastan-3-Ol</t>
  </si>
  <si>
    <t>C29H52O</t>
  </si>
  <si>
    <t>Nonacosane</t>
  </si>
  <si>
    <t>C29H60</t>
  </si>
  <si>
    <t>440.8</t>
  </si>
  <si>
    <t>63.7</t>
  </si>
  <si>
    <t>1,2-Dibromo-1,1,2,2-Tetrachloroethane</t>
  </si>
  <si>
    <t>C2Br2Cl4</t>
  </si>
  <si>
    <t>1,2-Dibromo-1-Chloro-1,2,2-Trifluoroethane</t>
  </si>
  <si>
    <t>C2Br2ClF3</t>
  </si>
  <si>
    <t>1,2-Dibromotetrafluoroethane</t>
  </si>
  <si>
    <t>C2Br2F4</t>
  </si>
  <si>
    <t>-110.4</t>
  </si>
  <si>
    <t>Ethene, Tetrabromo-</t>
  </si>
  <si>
    <t>C2Br4</t>
  </si>
  <si>
    <t>2-Bromo-1,1,2-Trifluoroethylene</t>
  </si>
  <si>
    <t>C2BrF3</t>
  </si>
  <si>
    <t>Bromopentafluoroethane</t>
  </si>
  <si>
    <t>C2BrF5</t>
  </si>
  <si>
    <t>Calcium Carbide</t>
  </si>
  <si>
    <t>C2Ca</t>
  </si>
  <si>
    <t>2300</t>
  </si>
  <si>
    <t>Dichloroacetylene</t>
  </si>
  <si>
    <t>C2Cl2</t>
  </si>
  <si>
    <t>-66</t>
  </si>
  <si>
    <t>1,2-Dichloro-1,2-Difluoroethylene</t>
  </si>
  <si>
    <t>C2Cl2F2</t>
  </si>
  <si>
    <t>21.1</t>
  </si>
  <si>
    <t>-130.5</t>
  </si>
  <si>
    <t>1,1-Dichloro-2,2-Difluoroethylene</t>
  </si>
  <si>
    <t>-116</t>
  </si>
  <si>
    <t>1,2-Dichloro-1,2,2-Trifluoro Iodoethane</t>
  </si>
  <si>
    <t>C2Cl2F3I</t>
  </si>
  <si>
    <t>1,2-Dichlorotetrafluoroethane</t>
  </si>
  <si>
    <t>C2Cl2F4</t>
  </si>
  <si>
    <t>3.8</t>
  </si>
  <si>
    <t>1,1-Dichloro-1,2,2,2-Tetrafluoroethane</t>
  </si>
  <si>
    <t>3.4</t>
  </si>
  <si>
    <t>-56.6</t>
  </si>
  <si>
    <t>Acetonitrile, Dichlorofluoro-</t>
  </si>
  <si>
    <t>C2Cl2FN</t>
  </si>
  <si>
    <t>-110</t>
  </si>
  <si>
    <t>Ethanedioyl Dichloride</t>
  </si>
  <si>
    <t>C2Cl2O2</t>
  </si>
  <si>
    <t>1,1,2-Trichlorotrifluoroethane</t>
  </si>
  <si>
    <t>C2Cl3F3</t>
  </si>
  <si>
    <t>47.7</t>
  </si>
  <si>
    <t>-36.22</t>
  </si>
  <si>
    <t>1,1,1-Trichloro-2,2,2-Trifluoroethane</t>
  </si>
  <si>
    <t>14.2</t>
  </si>
  <si>
    <t>Trichloroacetonitrile</t>
  </si>
  <si>
    <t>C2Cl3N</t>
  </si>
  <si>
    <t>85.7</t>
  </si>
  <si>
    <t>Tetrachloroethene</t>
  </si>
  <si>
    <t>C2Cl4</t>
  </si>
  <si>
    <t>121.3</t>
  </si>
  <si>
    <t>-22.3</t>
  </si>
  <si>
    <t>1,1,2,2,-Tetrachlorodifluoroethane</t>
  </si>
  <si>
    <t>C2Cl4F2</t>
  </si>
  <si>
    <t>1,1,1,2-Tetrachloro-2,2-Difluoroethane</t>
  </si>
  <si>
    <t>92.8</t>
  </si>
  <si>
    <t>41.0</t>
  </si>
  <si>
    <t>Trichloracetylchloride</t>
  </si>
  <si>
    <t>C2Cl4O</t>
  </si>
  <si>
    <t>117.9</t>
  </si>
  <si>
    <t>-31.8</t>
  </si>
  <si>
    <t>Diphosgene</t>
  </si>
  <si>
    <t>C2Cl4O2</t>
  </si>
  <si>
    <t>Pentachlorofluoroethane</t>
  </si>
  <si>
    <t>C2Cl5F</t>
  </si>
  <si>
    <t>101.3</t>
  </si>
  <si>
    <t>Hexachloroethane</t>
  </si>
  <si>
    <t>C2Cl6</t>
  </si>
  <si>
    <t>Bis(trichloromethyl)sulfone</t>
  </si>
  <si>
    <t>C2Cl6O2S</t>
  </si>
  <si>
    <t>36-38</t>
  </si>
  <si>
    <t>Chlorotrifluoroethylene</t>
  </si>
  <si>
    <t>C2ClF3</t>
  </si>
  <si>
    <t>-27.8</t>
  </si>
  <si>
    <t>-158</t>
  </si>
  <si>
    <t>Chlorotrifluoroethene</t>
  </si>
  <si>
    <t>-108.9</t>
  </si>
  <si>
    <t>Trifluoroacetyl Chloride</t>
  </si>
  <si>
    <t>C2ClF3O</t>
  </si>
  <si>
    <t>-146</t>
  </si>
  <si>
    <t>Chloropentafluoroethane</t>
  </si>
  <si>
    <t>C2ClF5</t>
  </si>
  <si>
    <t>-39.1</t>
  </si>
  <si>
    <t>-99.4</t>
  </si>
  <si>
    <t>Ethene, Trifluoroiodo-</t>
  </si>
  <si>
    <t>C2F3I</t>
  </si>
  <si>
    <t>Tetrafluoroethylene</t>
  </si>
  <si>
    <t>C2F4</t>
  </si>
  <si>
    <t>-75.9</t>
  </si>
  <si>
    <t>-131.15</t>
  </si>
  <si>
    <t>1,1,2,2-Tetrafluoro-1,2-Diiodoethane</t>
  </si>
  <si>
    <t>C2F4I2</t>
  </si>
  <si>
    <t>Ethane, 1,1,2,2-Tetrafluoro-1,2-Dinitro-</t>
  </si>
  <si>
    <t>C2F4N2O4</t>
  </si>
  <si>
    <t>Trifluoroacetyl Fluoride</t>
  </si>
  <si>
    <t>C2F4O</t>
  </si>
  <si>
    <t>Tetrafluoroethylene Oxide</t>
  </si>
  <si>
    <t>-118</t>
  </si>
  <si>
    <t>Ethane, Pentafluoroiodo-</t>
  </si>
  <si>
    <t>C2F5I</t>
  </si>
  <si>
    <t>Hexafluoroethane</t>
  </si>
  <si>
    <t>C2F6</t>
  </si>
  <si>
    <t>-78.1</t>
  </si>
  <si>
    <t>-100.7</t>
  </si>
  <si>
    <t>Disulfide, Bis(trifluoromethyl)</t>
  </si>
  <si>
    <t>C2F6S2</t>
  </si>
  <si>
    <t>Boron, Trihydro(n-Methylmethanamine)-, (t-4)-</t>
  </si>
  <si>
    <t>C2H10BN</t>
  </si>
  <si>
    <t>Hydrazine, 1,2-Dimethyl-, Dihydrochloride</t>
  </si>
  <si>
    <t>C2H10Cl2N2</t>
  </si>
  <si>
    <t>167-169 de</t>
  </si>
  <si>
    <t>Acetylene</t>
  </si>
  <si>
    <t>C2H2</t>
  </si>
  <si>
    <t>-84.7</t>
  </si>
  <si>
    <t>-80.7</t>
  </si>
  <si>
    <t>Dichloro(2-Chlorovinyl)arsine (trans)</t>
  </si>
  <si>
    <t>C2H2AsCl3</t>
  </si>
  <si>
    <t>0.1</t>
  </si>
  <si>
    <t>Ethene, 1,2-Dibromo-, (z)-</t>
  </si>
  <si>
    <t>C2H2Br2</t>
  </si>
  <si>
    <t>Ethene, 1,2-Dibromo-, (e)-</t>
  </si>
  <si>
    <t>-6.5</t>
  </si>
  <si>
    <t>1,2-Ethylene Dibromide</t>
  </si>
  <si>
    <t>1,1-Dibromoethene</t>
  </si>
  <si>
    <t>Ethane, 1,2-Dibromo-1,2-Dichloro-</t>
  </si>
  <si>
    <t>C2H2Br2Cl2</t>
  </si>
  <si>
    <t>Ethane, 1,2-Dibromo-1,1-Dichloro-</t>
  </si>
  <si>
    <t>1,2-Dibromo-1,1-Difluoroethane</t>
  </si>
  <si>
    <t>C2H2Br2F2</t>
  </si>
  <si>
    <t>-61.3</t>
  </si>
  <si>
    <t>Acetyl Bromide, Bromo-</t>
  </si>
  <si>
    <t>C2H2Br2O</t>
  </si>
  <si>
    <t>Acetic Acid, Dibromo-</t>
  </si>
  <si>
    <t>C2H2Br2O2</t>
  </si>
  <si>
    <t>233 dec</t>
  </si>
  <si>
    <t>Acetamide, 2,2,2-Tribromo-</t>
  </si>
  <si>
    <t>C2H2Br3NO</t>
  </si>
  <si>
    <t>1,1,2,2-Tetrabromoethane</t>
  </si>
  <si>
    <t>C2H2Br4</t>
  </si>
  <si>
    <t>Ethene, 1-Bromo-2-Chloro-</t>
  </si>
  <si>
    <t>C2H2BrCl</t>
  </si>
  <si>
    <t>84.6</t>
  </si>
  <si>
    <t>-86.7</t>
  </si>
  <si>
    <t>2-Bromo-1-Chloro-1,1-Difluoroethane</t>
  </si>
  <si>
    <t>C2H2BrClF2</t>
  </si>
  <si>
    <t>68.4</t>
  </si>
  <si>
    <t>Dl-Bromochloroacetic Acid</t>
  </si>
  <si>
    <t>C2H2BrClO2</t>
  </si>
  <si>
    <t>1,1,1-Trifluoro-2-Bromoethane</t>
  </si>
  <si>
    <t>C2H2BrF3</t>
  </si>
  <si>
    <t>-93.9</t>
  </si>
  <si>
    <t>Bromoacetonitrile</t>
  </si>
  <si>
    <t>C2H2BrN</t>
  </si>
  <si>
    <t>1,2-Dichloroethylene</t>
  </si>
  <si>
    <t>C2H2Cl2</t>
  </si>
  <si>
    <t>1,2-Dichloroethene (trans)</t>
  </si>
  <si>
    <t>48.7</t>
  </si>
  <si>
    <t>-49.8</t>
  </si>
  <si>
    <t>1,2-Dichloroethene (cis)</t>
  </si>
  <si>
    <t>60.1</t>
  </si>
  <si>
    <t>1,1-Dichloroethene</t>
  </si>
  <si>
    <t>31.7</t>
  </si>
  <si>
    <t>-122.5</t>
  </si>
  <si>
    <t>1,2-Dichloro-1,2-Difluoroethane</t>
  </si>
  <si>
    <t>C2H2Cl2F2</t>
  </si>
  <si>
    <t>-101.2</t>
  </si>
  <si>
    <t>1,2-Dichloro-1,1-Difluoroethane</t>
  </si>
  <si>
    <t>Dichloroacetaldehyde</t>
  </si>
  <si>
    <t>C2H2Cl2O</t>
  </si>
  <si>
    <t>89.2</t>
  </si>
  <si>
    <t>-37.5</t>
  </si>
  <si>
    <t>Chloroacetylchloride</t>
  </si>
  <si>
    <t>Dichloroacetic Acid</t>
  </si>
  <si>
    <t>C2H2Cl2O2</t>
  </si>
  <si>
    <t>Chloroformic Acid, Chloromethyl Ester</t>
  </si>
  <si>
    <t>Ethane, 1,1,2-Trichloro-2-Fluoro-</t>
  </si>
  <si>
    <t>C2H2Cl3F</t>
  </si>
  <si>
    <t>1,1,2-Trichloro-1-Fluoroethane</t>
  </si>
  <si>
    <t>Trichloroacetamide</t>
  </si>
  <si>
    <t>C2H2Cl3NO</t>
  </si>
  <si>
    <t>1,1,2,2-Tetrachloroethane</t>
  </si>
  <si>
    <t>C2H2Cl4</t>
  </si>
  <si>
    <t>-43.8</t>
  </si>
  <si>
    <t>1,1,1,2-Tetrachloroethane</t>
  </si>
  <si>
    <t>130.2</t>
  </si>
  <si>
    <t>-70.2</t>
  </si>
  <si>
    <t>1-Chloro-1,2,2-Trifluoroethane</t>
  </si>
  <si>
    <t>C2H2ClF3</t>
  </si>
  <si>
    <t>1,1,1-Trifluoro-2-Chloroethane</t>
  </si>
  <si>
    <t>-105.5</t>
  </si>
  <si>
    <t>Chlorofluoroacetic Acid</t>
  </si>
  <si>
    <t>C2H2ClFO2</t>
  </si>
  <si>
    <t>Chloroacetonitrile</t>
  </si>
  <si>
    <t>C2H2ClN</t>
  </si>
  <si>
    <t>Chloro-Thiocyanato-Methane</t>
  </si>
  <si>
    <t>C2H2ClNS</t>
  </si>
  <si>
    <t>1,1-Difluoroethene</t>
  </si>
  <si>
    <t>C2H2F2</t>
  </si>
  <si>
    <t>-85.7</t>
  </si>
  <si>
    <t>-144</t>
  </si>
  <si>
    <t>Acetic Acid, Difluoro-</t>
  </si>
  <si>
    <t>C2H2F2O2</t>
  </si>
  <si>
    <t>1,1,1-Trifluoro-2-Iodoethane</t>
  </si>
  <si>
    <t>C2H2F3I</t>
  </si>
  <si>
    <t>Trifluoroacetamide</t>
  </si>
  <si>
    <t>C2H2F3NO</t>
  </si>
  <si>
    <t>1,1,2,2-Tetrafluoroethane</t>
  </si>
  <si>
    <t>C2H2F4</t>
  </si>
  <si>
    <t>-89</t>
  </si>
  <si>
    <t>1,1,1,2-Tetrafluoroethane</t>
  </si>
  <si>
    <t>Di(difluoromethyl) Ether</t>
  </si>
  <si>
    <t>C2H2F4O</t>
  </si>
  <si>
    <t>6.35</t>
  </si>
  <si>
    <t>-123.15</t>
  </si>
  <si>
    <t>Fluoroacetic Acid, Sodium Salt</t>
  </si>
  <si>
    <t>C2H2FNaO2</t>
  </si>
  <si>
    <t>1,2-Diiodoethene (cis)</t>
  </si>
  <si>
    <t>C2H2I2</t>
  </si>
  <si>
    <t>-14</t>
  </si>
  <si>
    <t>Diiodoacetic Acid</t>
  </si>
  <si>
    <t>C2H2I2O2</t>
  </si>
  <si>
    <t>Iodoacetonitrile</t>
  </si>
  <si>
    <t>C2H2IN</t>
  </si>
  <si>
    <t>Ketene</t>
  </si>
  <si>
    <t>C2H2O</t>
  </si>
  <si>
    <t>-151</t>
  </si>
  <si>
    <t>Glyoxal</t>
  </si>
  <si>
    <t>C2H2O2</t>
  </si>
  <si>
    <t>Glyoxylic Acid</t>
  </si>
  <si>
    <t>C2H2O3</t>
  </si>
  <si>
    <t>Oxalic Acid Dihydrate</t>
  </si>
  <si>
    <t>C2H2O4</t>
  </si>
  <si>
    <t>Bromoethene</t>
  </si>
  <si>
    <t>C2H3Br</t>
  </si>
  <si>
    <t>-137.8</t>
  </si>
  <si>
    <t>Ethane, 1,1,2-Tribromo-</t>
  </si>
  <si>
    <t>C2H3Br3</t>
  </si>
  <si>
    <t>188.93</t>
  </si>
  <si>
    <t>-29.3</t>
  </si>
  <si>
    <t>Ethanol, 2,2,2-Tribromo-</t>
  </si>
  <si>
    <t>C2H3Br3O</t>
  </si>
  <si>
    <t>92-93</t>
  </si>
  <si>
    <t>2,2,2-Tribromo-1,1-Ethanediol</t>
  </si>
  <si>
    <t>C2H3Br3O2</t>
  </si>
  <si>
    <t>2-Bromo-1,1-Difluoroethane</t>
  </si>
  <si>
    <t>C2H3BrF2</t>
  </si>
  <si>
    <t>Acetyl Bromide</t>
  </si>
  <si>
    <t>C2H3BrO</t>
  </si>
  <si>
    <t>-96</t>
  </si>
  <si>
    <t>Bromoacetic Acid</t>
  </si>
  <si>
    <t>C2H3BrO2</t>
  </si>
  <si>
    <t>Vinylchloride</t>
  </si>
  <si>
    <t>C2H3Cl</t>
  </si>
  <si>
    <t>-13.8</t>
  </si>
  <si>
    <t>-153.84</t>
  </si>
  <si>
    <t>Ethane, 1,2-Dichloro-1-Fluoro-</t>
  </si>
  <si>
    <t>C2H3Cl2F</t>
  </si>
  <si>
    <t>73.7</t>
  </si>
  <si>
    <t>1,1-Dichlorofluoroethane</t>
  </si>
  <si>
    <t>-103.5</t>
  </si>
  <si>
    <t>Acetamide, 2,2-Dichloro-</t>
  </si>
  <si>
    <t>C2H3Cl2NO</t>
  </si>
  <si>
    <t>99.4</t>
  </si>
  <si>
    <t>1,1-Dichloro-1-Nitroethane</t>
  </si>
  <si>
    <t>C2H3Cl2NO2</t>
  </si>
  <si>
    <t>1,1,2-Trichloroethane</t>
  </si>
  <si>
    <t>C2H3Cl3</t>
  </si>
  <si>
    <t>113.8</t>
  </si>
  <si>
    <t>-36.6</t>
  </si>
  <si>
    <t>1,1,1-Trichloroethane</t>
  </si>
  <si>
    <t>74.0</t>
  </si>
  <si>
    <t>-30.41</t>
  </si>
  <si>
    <t>2,2,2-Trichloroethanol</t>
  </si>
  <si>
    <t>C2H3Cl3O</t>
  </si>
  <si>
    <t>Choral Hydrate</t>
  </si>
  <si>
    <t>C2H3Cl3O2</t>
  </si>
  <si>
    <t>98 dec</t>
  </si>
  <si>
    <t>Vinyltrichlorosilane</t>
  </si>
  <si>
    <t>C2H3Cl3Si</t>
  </si>
  <si>
    <t>1-Chloro-1,1-Difluoroethane</t>
  </si>
  <si>
    <t>C2H3ClF2</t>
  </si>
  <si>
    <t>-130.8</t>
  </si>
  <si>
    <t>Chloroacetaldehyde</t>
  </si>
  <si>
    <t>C2H3ClO</t>
  </si>
  <si>
    <t>Acetylchloride</t>
  </si>
  <si>
    <t>50.7</t>
  </si>
  <si>
    <t>-112.8</t>
  </si>
  <si>
    <t>Methyl Chloroformate</t>
  </si>
  <si>
    <t>C2H3ClO2</t>
  </si>
  <si>
    <t>Chloroacetic Acid</t>
  </si>
  <si>
    <t>Vinylfluoride</t>
  </si>
  <si>
    <t>C2H3F</t>
  </si>
  <si>
    <t>-72</t>
  </si>
  <si>
    <t>-160.5</t>
  </si>
  <si>
    <t>1,1,2-Trifluoroethane</t>
  </si>
  <si>
    <t>C2H3F3</t>
  </si>
  <si>
    <t>-84</t>
  </si>
  <si>
    <t>1,1,1-Trifluoroethane</t>
  </si>
  <si>
    <t>-47.5</t>
  </si>
  <si>
    <t>-111.3</t>
  </si>
  <si>
    <t>2,2,2-Trifluoroethanol</t>
  </si>
  <si>
    <t>C2H3F3O</t>
  </si>
  <si>
    <t>2,2,2-Trifluoroethanethiol</t>
  </si>
  <si>
    <t>C2H3F3S</t>
  </si>
  <si>
    <t>Fluoroacetic Acid</t>
  </si>
  <si>
    <t>C2H3FO2</t>
  </si>
  <si>
    <t>35.2</t>
  </si>
  <si>
    <t>Ethene, Iodo-</t>
  </si>
  <si>
    <t>C2H3I</t>
  </si>
  <si>
    <t>Acetyl Iodide</t>
  </si>
  <si>
    <t>C2H3IO</t>
  </si>
  <si>
    <t>Acetic Acid, Iodo-</t>
  </si>
  <si>
    <t>C2H3IO2</t>
  </si>
  <si>
    <t>Potassium Acetate</t>
  </si>
  <si>
    <t>C2H3KO2</t>
  </si>
  <si>
    <t>Lithium Acetate</t>
  </si>
  <si>
    <t>C2H3LiO2</t>
  </si>
  <si>
    <t>Methyl Isocyanide</t>
  </si>
  <si>
    <t>C2H3N</t>
  </si>
  <si>
    <t>Acetonitrile</t>
  </si>
  <si>
    <t>81.6</t>
  </si>
  <si>
    <t>2h-1,2,3-Triazole</t>
  </si>
  <si>
    <t>C2H3N3</t>
  </si>
  <si>
    <t>1h-1,2,4-Triazole</t>
  </si>
  <si>
    <t>260 dec</t>
  </si>
  <si>
    <t>1,1,1-Trinitroethane</t>
  </si>
  <si>
    <t>C2H3N3O6</t>
  </si>
  <si>
    <t>2-Amino-1,3,4-Thiadiazole</t>
  </si>
  <si>
    <t>C2H3N3S</t>
  </si>
  <si>
    <t>Acetic Acid, Sodium Salt</t>
  </si>
  <si>
    <t>C2H3NaO2</t>
  </si>
  <si>
    <t>Methylisocyanate</t>
  </si>
  <si>
    <t>C2H3NO</t>
  </si>
  <si>
    <t>38.3</t>
  </si>
  <si>
    <t>Acetonitrile, Hydroxy-</t>
  </si>
  <si>
    <t>Nitroethene</t>
  </si>
  <si>
    <t>C2H3NO2</t>
  </si>
  <si>
    <t>-55.5</t>
  </si>
  <si>
    <t>Peroxyacetylnitrate</t>
  </si>
  <si>
    <t>C2H3NO5</t>
  </si>
  <si>
    <t>Methyl Thiocyanate</t>
  </si>
  <si>
    <t>C2H3NS</t>
  </si>
  <si>
    <t>132.9</t>
  </si>
  <si>
    <t>Methyl Isothiocyanate</t>
  </si>
  <si>
    <t>Ethylene</t>
  </si>
  <si>
    <t>C2H4</t>
  </si>
  <si>
    <t>-103.7</t>
  </si>
  <si>
    <t>-169</t>
  </si>
  <si>
    <t>1,2-Dibromoethane</t>
  </si>
  <si>
    <t>C2H4Br2</t>
  </si>
  <si>
    <t>131.6</t>
  </si>
  <si>
    <t>1,1-Dibromoethane</t>
  </si>
  <si>
    <t>-63</t>
  </si>
  <si>
    <t>Bromo-Bromomethoxy-Methane</t>
  </si>
  <si>
    <t>C2H4Br2O</t>
  </si>
  <si>
    <t>1-Bromo-2-Chloroethane</t>
  </si>
  <si>
    <t>C2H4BrCl</t>
  </si>
  <si>
    <t>-16.7</t>
  </si>
  <si>
    <t>1-Bromo-1-Chloroethane</t>
  </si>
  <si>
    <t>Ethane, 1-Bromo-2-Fluoro-</t>
  </si>
  <si>
    <t>C2H4BrF</t>
  </si>
  <si>
    <t>Bromoacetamide</t>
  </si>
  <si>
    <t>C2H4BrNO</t>
  </si>
  <si>
    <t>88-90</t>
  </si>
  <si>
    <t>Acetamide, N-Bromo-</t>
  </si>
  <si>
    <t>1,2-Dichloroethane</t>
  </si>
  <si>
    <t>C2H4Cl2</t>
  </si>
  <si>
    <t>-35.5</t>
  </si>
  <si>
    <t>1,1-Dichloroethane</t>
  </si>
  <si>
    <t>57.4</t>
  </si>
  <si>
    <t>-96.9</t>
  </si>
  <si>
    <t>Bis(chloromethyl) Ether</t>
  </si>
  <si>
    <t>C2H4Cl2O</t>
  </si>
  <si>
    <t>2,2-Dichloroethanol</t>
  </si>
  <si>
    <t>Ethanesulfonyl Chloride, 2-Chloro-</t>
  </si>
  <si>
    <t>C2H4Cl2O2S</t>
  </si>
  <si>
    <t>Chloralammonia</t>
  </si>
  <si>
    <t>C2H4Cl3NO</t>
  </si>
  <si>
    <t>Silane, Dichloro(dichloromethyl)methyl-</t>
  </si>
  <si>
    <t>C2H4Cl4Si</t>
  </si>
  <si>
    <t>Ethane, 1-Chloro-1-Fluoro-</t>
  </si>
  <si>
    <t>C2H4ClF</t>
  </si>
  <si>
    <t>16.2</t>
  </si>
  <si>
    <t>1-Chloro-2-Fluoroethane</t>
  </si>
  <si>
    <t>53.1</t>
  </si>
  <si>
    <t>1-Chloro-2-Iodoethane</t>
  </si>
  <si>
    <t>C2H4ClI</t>
  </si>
  <si>
    <t>-15.6</t>
  </si>
  <si>
    <t>Chloroacetamide</t>
  </si>
  <si>
    <t>C2H4ClNO</t>
  </si>
  <si>
    <t>Ethane, 1-Chloro-2-Nitro-</t>
  </si>
  <si>
    <t>C2H4ClNO2</t>
  </si>
  <si>
    <t>Ethane, 1-Chloro-1-Nitro-</t>
  </si>
  <si>
    <t>1,2-Difluoroethane</t>
  </si>
  <si>
    <t>C2H4F2</t>
  </si>
  <si>
    <t>1,1-Difluoroethane</t>
  </si>
  <si>
    <t>-24.7</t>
  </si>
  <si>
    <t>-117</t>
  </si>
  <si>
    <t>2,2,2-Trifluoroethylamine</t>
  </si>
  <si>
    <t>C2H4F3N</t>
  </si>
  <si>
    <t>Fluoroacetamide</t>
  </si>
  <si>
    <t>C2H4FNO</t>
  </si>
  <si>
    <t>Ethane, 1,2-Diiodo-</t>
  </si>
  <si>
    <t>C2H4I2</t>
  </si>
  <si>
    <t>1,1-Diiodoethane</t>
  </si>
  <si>
    <t>Iodoacetamide</t>
  </si>
  <si>
    <t>C2H4INO</t>
  </si>
  <si>
    <t>Aminoacetonitrile</t>
  </si>
  <si>
    <t>C2H4N2</t>
  </si>
  <si>
    <t>Diformylhydrazine</t>
  </si>
  <si>
    <t>C2H4N2O2</t>
  </si>
  <si>
    <t>1,1-Dinitroethane</t>
  </si>
  <si>
    <t>C2H4N2O4</t>
  </si>
  <si>
    <t>Ethylene Glycol Dinitrate</t>
  </si>
  <si>
    <t>C2H4N2O6</t>
  </si>
  <si>
    <t>Amitrole</t>
  </si>
  <si>
    <t>C2H4N4</t>
  </si>
  <si>
    <t>4h-1,2,4-Triazole, 4-Amino-</t>
  </si>
  <si>
    <t>2-Cyanoguanidine</t>
  </si>
  <si>
    <t>Ethylene Oxide</t>
  </si>
  <si>
    <t>C2H4O</t>
  </si>
  <si>
    <t>-111.7</t>
  </si>
  <si>
    <t>Acetaldehyde</t>
  </si>
  <si>
    <t>20.1</t>
  </si>
  <si>
    <t>-123.37</t>
  </si>
  <si>
    <t>Methylformate</t>
  </si>
  <si>
    <t>C2H4O2</t>
  </si>
  <si>
    <t>Glycolaldehyde</t>
  </si>
  <si>
    <t>Acetic Acid</t>
  </si>
  <si>
    <t>16.635</t>
  </si>
  <si>
    <t>Mercaptoacetic Acid</t>
  </si>
  <si>
    <t>C2H4O2S</t>
  </si>
  <si>
    <t>Peroxyacetic Acid</t>
  </si>
  <si>
    <t>C2H4O3</t>
  </si>
  <si>
    <t>Hydroxyacetic Acid</t>
  </si>
  <si>
    <t>1,3,2-Dioxathiolane, 2-Oxide</t>
  </si>
  <si>
    <t>C2H4O3S</t>
  </si>
  <si>
    <t>[1,3,2]dioxathiolane 2,2-Dioxide</t>
  </si>
  <si>
    <t>C2H4O4S</t>
  </si>
  <si>
    <t>Acetic Acid, Sulfo-</t>
  </si>
  <si>
    <t>C2H4O5S</t>
  </si>
  <si>
    <t>Ethanethioic Acid</t>
  </si>
  <si>
    <t>C2H4OS</t>
  </si>
  <si>
    <t>Ethylene Sulfide</t>
  </si>
  <si>
    <t>C2H4S</t>
  </si>
  <si>
    <t>55-56</t>
  </si>
  <si>
    <t>1,2,3,5,6-Pentathiepane</t>
  </si>
  <si>
    <t>C2H4S5</t>
  </si>
  <si>
    <t>Ethylaluminium Dichloride</t>
  </si>
  <si>
    <t>C2H5AlCl2</t>
  </si>
  <si>
    <t>Dichloroethyl Arsine</t>
  </si>
  <si>
    <t>C2H5AsCl2</t>
  </si>
  <si>
    <t>156 dec</t>
  </si>
  <si>
    <t>-65</t>
  </si>
  <si>
    <t>Ethyldifluoro Arsine</t>
  </si>
  <si>
    <t>C2H5AsF2</t>
  </si>
  <si>
    <t>94.3</t>
  </si>
  <si>
    <t>Methane, Bromomethoxy-</t>
  </si>
  <si>
    <t>C2H5BrO</t>
  </si>
  <si>
    <t>2-Bromoethanol</t>
  </si>
  <si>
    <t>Chloroethane</t>
  </si>
  <si>
    <t>C2H5Cl</t>
  </si>
  <si>
    <t>-138.7</t>
  </si>
  <si>
    <t>Ethyl Phosphorodichloridate</t>
  </si>
  <si>
    <t>C2H5Cl2O2P</t>
  </si>
  <si>
    <t>60-65</t>
  </si>
  <si>
    <t>Phosphonic Dichloride, Ethyl-</t>
  </si>
  <si>
    <t>C2H5Cl2OP</t>
  </si>
  <si>
    <t>Phosphorodichloridothioic Acid, O-Ethyl Ester</t>
  </si>
  <si>
    <t>C2H5Cl2OPS</t>
  </si>
  <si>
    <t>55-68</t>
  </si>
  <si>
    <t>Phosphonous Dichloride, Ethyl-</t>
  </si>
  <si>
    <t>C2H5Cl2P</t>
  </si>
  <si>
    <t>Trichloroethoxysilane</t>
  </si>
  <si>
    <t>C2H5Cl3OSi</t>
  </si>
  <si>
    <t>-135</t>
  </si>
  <si>
    <t>Silane, Dichloro(chloromethyl)methyl-</t>
  </si>
  <si>
    <t>C2H5Cl3Si</t>
  </si>
  <si>
    <t>Ethyltrichlorosilane</t>
  </si>
  <si>
    <t>-105.6</t>
  </si>
  <si>
    <t>Ethanamine, 2,2,2-Trifluoro-, Hydrochloride</t>
  </si>
  <si>
    <t>C2H5ClF3N</t>
  </si>
  <si>
    <t>Ethylmercury Chloride</t>
  </si>
  <si>
    <t>C2H5ClHg</t>
  </si>
  <si>
    <t>Chloromethoxymethane</t>
  </si>
  <si>
    <t>C2H5ClO</t>
  </si>
  <si>
    <t>2-Chloroethanol</t>
  </si>
  <si>
    <t>128.6</t>
  </si>
  <si>
    <t>Ethanesulfonyl Chloride</t>
  </si>
  <si>
    <t>C2H5ClO2S</t>
  </si>
  <si>
    <t>Chlorosulfuric Acid, Ethyl Ester</t>
  </si>
  <si>
    <t>C2H5ClO3S</t>
  </si>
  <si>
    <t>Chloromethyl Methyl Sulfide</t>
  </si>
  <si>
    <t>C2H5ClS</t>
  </si>
  <si>
    <t>2-Chloro-Ethanethiol</t>
  </si>
  <si>
    <t>Fluoroethane</t>
  </si>
  <si>
    <t>C2H5F</t>
  </si>
  <si>
    <t>-37.6</t>
  </si>
  <si>
    <t>-143.2</t>
  </si>
  <si>
    <t>2-Fluoroethanol</t>
  </si>
  <si>
    <t>C2H5FO</t>
  </si>
  <si>
    <t>-26.4</t>
  </si>
  <si>
    <t>Iodoethane</t>
  </si>
  <si>
    <t>C2H5I</t>
  </si>
  <si>
    <t>-111.1</t>
  </si>
  <si>
    <t>Ethanol, 2-Iodo-</t>
  </si>
  <si>
    <t>C2H5IO</t>
  </si>
  <si>
    <t>Aziridine</t>
  </si>
  <si>
    <t>C2H5N</t>
  </si>
  <si>
    <t>-77.9</t>
  </si>
  <si>
    <t>1,2-Dinitroethane</t>
  </si>
  <si>
    <t>C2H5N2O4</t>
  </si>
  <si>
    <t>Methylformamide</t>
  </si>
  <si>
    <t>C2H5NO</t>
  </si>
  <si>
    <t>-3.8</t>
  </si>
  <si>
    <t>Acetamide</t>
  </si>
  <si>
    <t>Acetaldehyde Oxime</t>
  </si>
  <si>
    <t>O-Methyl Carbamate</t>
  </si>
  <si>
    <t>C2H5NO2</t>
  </si>
  <si>
    <t>Nitroethane</t>
  </si>
  <si>
    <t>114.0</t>
  </si>
  <si>
    <t>-89.5</t>
  </si>
  <si>
    <t>Ethylnitrite</t>
  </si>
  <si>
    <t>Acetamide, N-Hydroxy-</t>
  </si>
  <si>
    <t>Ethylnitrate</t>
  </si>
  <si>
    <t>C2H5NO3</t>
  </si>
  <si>
    <t>87.2</t>
  </si>
  <si>
    <t>-94.6</t>
  </si>
  <si>
    <t>2-Nitroethanol</t>
  </si>
  <si>
    <t>Thioacetamide</t>
  </si>
  <si>
    <t>C2H5NS</t>
  </si>
  <si>
    <t>Vinylphosphonic Acid</t>
  </si>
  <si>
    <t>C2H5O3P</t>
  </si>
  <si>
    <t>41-45</t>
  </si>
  <si>
    <t>Phosphonoacetic Acid</t>
  </si>
  <si>
    <t>C2H5O5P</t>
  </si>
  <si>
    <t>143-146</t>
  </si>
  <si>
    <t>Ethane</t>
  </si>
  <si>
    <t>C2H6</t>
  </si>
  <si>
    <t>-88.6</t>
  </si>
  <si>
    <t>-182.79</t>
  </si>
  <si>
    <t>Dimethyl Arsine</t>
  </si>
  <si>
    <t>C2H6As</t>
  </si>
  <si>
    <t>-136.1</t>
  </si>
  <si>
    <t>Dimethylchloroarsine</t>
  </si>
  <si>
    <t>C2H6AsCl</t>
  </si>
  <si>
    <t>Sodium Cacodylate</t>
  </si>
  <si>
    <t>C2H6AsNaO2</t>
  </si>
  <si>
    <t>Dimethylchloroborane</t>
  </si>
  <si>
    <t>C2H6BCl</t>
  </si>
  <si>
    <t>Dimethylcadmium</t>
  </si>
  <si>
    <t>C2H6Cd</t>
  </si>
  <si>
    <t>-4.5</t>
  </si>
  <si>
    <t>Dichlorodimethylsilane</t>
  </si>
  <si>
    <t>C2H6Cl2Si</t>
  </si>
  <si>
    <t>70.3</t>
  </si>
  <si>
    <t>Dimethyltin Dichloride</t>
  </si>
  <si>
    <t>C2H6Cl2Sn</t>
  </si>
  <si>
    <t>O,o-Dimethyl Phosphorochloridothioate</t>
  </si>
  <si>
    <t>C2H6ClO2PS</t>
  </si>
  <si>
    <t>66-67</t>
  </si>
  <si>
    <t>Ethephon</t>
  </si>
  <si>
    <t>C2H6ClO3P</t>
  </si>
  <si>
    <t>74-75</t>
  </si>
  <si>
    <t>Dimethyl Mercury</t>
  </si>
  <si>
    <t>C2H6Hg</t>
  </si>
  <si>
    <t>Diazene, Dimethyl-</t>
  </si>
  <si>
    <t>C2H6N2</t>
  </si>
  <si>
    <t>Urea, Methyl-</t>
  </si>
  <si>
    <t>C2H6N2O</t>
  </si>
  <si>
    <t>N-Nitrosodimethylamine</t>
  </si>
  <si>
    <t>Acetic Acid Hydrazide</t>
  </si>
  <si>
    <t>Hydrazinecarboxylic Acid, Methyl Ester</t>
  </si>
  <si>
    <t>C2H6N2O2</t>
  </si>
  <si>
    <t>Dimethylnitramine</t>
  </si>
  <si>
    <t>N-Methylthiourea</t>
  </si>
  <si>
    <t>C2H6N2S</t>
  </si>
  <si>
    <t>Urea, (aminoiminomethyl)-</t>
  </si>
  <si>
    <t>C2H6N4O</t>
  </si>
  <si>
    <t>Guanylthiourea</t>
  </si>
  <si>
    <t>C2H6N4S</t>
  </si>
  <si>
    <t>Guanidine Thiocyanate</t>
  </si>
  <si>
    <t>120-22</t>
  </si>
  <si>
    <t>Dimethyl Ether</t>
  </si>
  <si>
    <t>C2H6O</t>
  </si>
  <si>
    <t>-24.8</t>
  </si>
  <si>
    <t>-141.5</t>
  </si>
  <si>
    <t>Peroxide, Dimethyl</t>
  </si>
  <si>
    <t>C2H6O2</t>
  </si>
  <si>
    <t>Ethylene Glycol</t>
  </si>
  <si>
    <t>197.3</t>
  </si>
  <si>
    <t>Ethyl Hydroperoxide</t>
  </si>
  <si>
    <t>Dimethyl Sulfone</t>
  </si>
  <si>
    <t>C2H6O2S</t>
  </si>
  <si>
    <t>Sulfurous Acid, Dimethyl Ester</t>
  </si>
  <si>
    <t>C2H6O3S</t>
  </si>
  <si>
    <t>Methyl Methane Sulfonate</t>
  </si>
  <si>
    <t>Ethanesulfonic Acid</t>
  </si>
  <si>
    <t>Dimethylsulfate</t>
  </si>
  <si>
    <t>C2H6O4S</t>
  </si>
  <si>
    <t>188 dec</t>
  </si>
  <si>
    <t>1,2-Ethanedisulfonic Acid</t>
  </si>
  <si>
    <t>C2H6O6S2</t>
  </si>
  <si>
    <t>Ethanol, 2-Mercapto-</t>
  </si>
  <si>
    <t>C2H6OS</t>
  </si>
  <si>
    <t>Dimethyl Sulfoxide</t>
  </si>
  <si>
    <t>18.55</t>
  </si>
  <si>
    <t>Ethyl Mercaptan</t>
  </si>
  <si>
    <t>C2H6S</t>
  </si>
  <si>
    <t>35.1</t>
  </si>
  <si>
    <t>-147.8</t>
  </si>
  <si>
    <t>Dimethylsulfide</t>
  </si>
  <si>
    <t>-98.3</t>
  </si>
  <si>
    <t>Dimethyldisulfide</t>
  </si>
  <si>
    <t>C2H6S2</t>
  </si>
  <si>
    <t>109.72</t>
  </si>
  <si>
    <t>-84.67</t>
  </si>
  <si>
    <t>1,2-Ethanedithiol</t>
  </si>
  <si>
    <t>Dimethyl Selenide</t>
  </si>
  <si>
    <t>C2H6Se</t>
  </si>
  <si>
    <t>Dimethyl Diselenide</t>
  </si>
  <si>
    <t>C2H6Se2</t>
  </si>
  <si>
    <t>Dimethylzinc</t>
  </si>
  <si>
    <t>C2H6Zn</t>
  </si>
  <si>
    <t>Ethylarsine</t>
  </si>
  <si>
    <t>C2H7As</t>
  </si>
  <si>
    <t>Cacodylic Acid</t>
  </si>
  <si>
    <t>C2H7AsO2</t>
  </si>
  <si>
    <t>Arsonic Acid, Ethyl-</t>
  </si>
  <si>
    <t>C2H7AsO3</t>
  </si>
  <si>
    <t>Dimethylborane</t>
  </si>
  <si>
    <t>C2H7B</t>
  </si>
  <si>
    <t>-72.5</t>
  </si>
  <si>
    <t>Boron, (ethanamine)trifluoro-, (t-4)-</t>
  </si>
  <si>
    <t>C2H7BF3N</t>
  </si>
  <si>
    <t>Dimethoxyborane</t>
  </si>
  <si>
    <t>C2H7BO2</t>
  </si>
  <si>
    <t>25.9</t>
  </si>
  <si>
    <t>-130.6</t>
  </si>
  <si>
    <t>Boronic Acid, Ethyl-</t>
  </si>
  <si>
    <t>Ethanamine, 2-Chloro-, Hydrochloride</t>
  </si>
  <si>
    <t>C2H7Cl2N</t>
  </si>
  <si>
    <t>Ethanimidamide, Monohydrochloride</t>
  </si>
  <si>
    <t>C2H7ClN2</t>
  </si>
  <si>
    <t>Ethylamine</t>
  </si>
  <si>
    <t>C2H7N</t>
  </si>
  <si>
    <t>16.6</t>
  </si>
  <si>
    <t>-81.2</t>
  </si>
  <si>
    <t>Dimethylamine</t>
  </si>
  <si>
    <t>6.8</t>
  </si>
  <si>
    <t>-92.2</t>
  </si>
  <si>
    <t>Biguanide</t>
  </si>
  <si>
    <t>C2H7N5</t>
  </si>
  <si>
    <t>N,n-Dimethylhydroxylamine</t>
  </si>
  <si>
    <t>C2H7NO</t>
  </si>
  <si>
    <t>Ethanolamine</t>
  </si>
  <si>
    <t>170.8</t>
  </si>
  <si>
    <t>10.3</t>
  </si>
  <si>
    <t>Acetaldehyde Ammonia</t>
  </si>
  <si>
    <t>Acetic Acid, Ammonium Salt</t>
  </si>
  <si>
    <t>C2H7NO2</t>
  </si>
  <si>
    <t>2-Aminoethanethiol</t>
  </si>
  <si>
    <t>C2H7NS</t>
  </si>
  <si>
    <t>Dimethyl-Phosphinic Acid</t>
  </si>
  <si>
    <t>C2H7O2P</t>
  </si>
  <si>
    <t>O,o-Dimethyl Phosphorodithioate</t>
  </si>
  <si>
    <t>C2H7O2PS2</t>
  </si>
  <si>
    <t>Dimethyl Phosphonate</t>
  </si>
  <si>
    <t>C2H7O3P</t>
  </si>
  <si>
    <t>Monoethyl Phosphate</t>
  </si>
  <si>
    <t>C2H7O4P</t>
  </si>
  <si>
    <t>dec.</t>
  </si>
  <si>
    <t>Dimethyl Phosphate</t>
  </si>
  <si>
    <t>N-Methylmethanamine, Hydrochloride</t>
  </si>
  <si>
    <t>C2H8ClN</t>
  </si>
  <si>
    <t>Ethylamine, Hydrochloride</t>
  </si>
  <si>
    <t>2-Aminoethanol Hydrochloride</t>
  </si>
  <si>
    <t>C2H8ClNO</t>
  </si>
  <si>
    <t>Cysteamine Hydrochloride [usan]</t>
  </si>
  <si>
    <t>C2H8ClNS</t>
  </si>
  <si>
    <t>66-68</t>
  </si>
  <si>
    <t>1,2-Dimethylhydrazine</t>
  </si>
  <si>
    <t>C2H8N2</t>
  </si>
  <si>
    <t>1,2-Diaminoethane</t>
  </si>
  <si>
    <t>11.1</t>
  </si>
  <si>
    <t>1,1-Dimethylhydrazine</t>
  </si>
  <si>
    <t>63.9</t>
  </si>
  <si>
    <t>Ethanol, 2-Hydrazino-</t>
  </si>
  <si>
    <t>C2H8N2O</t>
  </si>
  <si>
    <t>Methamidophos</t>
  </si>
  <si>
    <t>C2H8NO2PS</t>
  </si>
  <si>
    <t>Phosphorylethanolamine</t>
  </si>
  <si>
    <t>C2H8NO4P</t>
  </si>
  <si>
    <t>Dimethylsilanediol</t>
  </si>
  <si>
    <t>C2H8O2Si</t>
  </si>
  <si>
    <t>122.2</t>
  </si>
  <si>
    <t>Phosphonic Acid, 1,2-Ethanediylbis-</t>
  </si>
  <si>
    <t>C2H8O6P2</t>
  </si>
  <si>
    <t>Silane, Dimethyl-</t>
  </si>
  <si>
    <t>C2H8Si</t>
  </si>
  <si>
    <t>-20.1</t>
  </si>
  <si>
    <t>-150</t>
  </si>
  <si>
    <t>Ethane, 1,2-Dibromo-1,1,2-Trifluoro-</t>
  </si>
  <si>
    <t>C2HBr2F3</t>
  </si>
  <si>
    <t>Dibromoacetonitrile</t>
  </si>
  <si>
    <t>C2HBr2N</t>
  </si>
  <si>
    <t>Ethene, Tribromo-</t>
  </si>
  <si>
    <t>C2HBr3</t>
  </si>
  <si>
    <t>Tribromoacetaldehyde</t>
  </si>
  <si>
    <t>C2HBr3O</t>
  </si>
  <si>
    <t>Acetic Acid, Tribromo-</t>
  </si>
  <si>
    <t>C2HBr3O2</t>
  </si>
  <si>
    <t>245 dec</t>
  </si>
  <si>
    <t>129-135</t>
  </si>
  <si>
    <t>Pentabromoethane</t>
  </si>
  <si>
    <t>C2HBr5</t>
  </si>
  <si>
    <t>2-Bromo-1,1-Dichloro-Ethene</t>
  </si>
  <si>
    <t>C2HBrCl2</t>
  </si>
  <si>
    <t>-88.5</t>
  </si>
  <si>
    <t>Halothane</t>
  </si>
  <si>
    <t>C2HBrClF3</t>
  </si>
  <si>
    <t>50.2</t>
  </si>
  <si>
    <t>Ethane, 1-Bromo-2-Chloro-1,1,2-Trifluoro-</t>
  </si>
  <si>
    <t>Bromochloroacetonitrile</t>
  </si>
  <si>
    <t>C2HBrClN</t>
  </si>
  <si>
    <t>Ethylene, 1-Bromo-1,2-Difluoro-</t>
  </si>
  <si>
    <t>C2HBrF2</t>
  </si>
  <si>
    <t>2-Bromo-1,1,1,2-Tetrafluoroethane</t>
  </si>
  <si>
    <t>C2HBrF4</t>
  </si>
  <si>
    <t>Ethyne, Chloro-</t>
  </si>
  <si>
    <t>C2HCl</t>
  </si>
  <si>
    <t>-126</t>
  </si>
  <si>
    <t>Ethane, 1,2-Dichloro-1,1,2-Trifluoro-</t>
  </si>
  <si>
    <t>C2HCl2F3</t>
  </si>
  <si>
    <t>1,1,1-Trifluoro-2,2-Dichloroethane</t>
  </si>
  <si>
    <t>27.82</t>
  </si>
  <si>
    <t>-107</t>
  </si>
  <si>
    <t>Dichloroacetonitrile</t>
  </si>
  <si>
    <t>C2HCl2N</t>
  </si>
  <si>
    <t>Trichloroethene</t>
  </si>
  <si>
    <t>C2HCl3</t>
  </si>
  <si>
    <t>1,2-Dichloro-1,2,2-Trifluoroethane</t>
  </si>
  <si>
    <t>C2HCl3F2</t>
  </si>
  <si>
    <t>1,1-Difluoro-1,2,2-Trichloroethane</t>
  </si>
  <si>
    <t>71.9</t>
  </si>
  <si>
    <t>Trichloroacetaldehyde</t>
  </si>
  <si>
    <t>C2HCl3O</t>
  </si>
  <si>
    <t>97.8</t>
  </si>
  <si>
    <t>Dichloroacetyl Chloride</t>
  </si>
  <si>
    <t>Trichloroacetic Acid</t>
  </si>
  <si>
    <t>C2HCl3O2</t>
  </si>
  <si>
    <t>Ethane, 1,1,2,2-Tetrachloro-1-Fluoro-</t>
  </si>
  <si>
    <t>C2HCl4F</t>
  </si>
  <si>
    <t>-82.6</t>
  </si>
  <si>
    <t>Ethane, 1,1,1,2-Tetrachloro-2-Fluoro-</t>
  </si>
  <si>
    <t>-95.3</t>
  </si>
  <si>
    <t>Pentachloroethane</t>
  </si>
  <si>
    <t>C2HCl5</t>
  </si>
  <si>
    <t>162.0</t>
  </si>
  <si>
    <t>-28.78</t>
  </si>
  <si>
    <t>Chloro-1,1-Difluoroethylene</t>
  </si>
  <si>
    <t>C2HClF2</t>
  </si>
  <si>
    <t>-138.5</t>
  </si>
  <si>
    <t>Acetic Acid, Chlorodifluoro-</t>
  </si>
  <si>
    <t>C2HClF2O2</t>
  </si>
  <si>
    <t>Ethane, 1-Chloro-1,1,2,2-Tetrafluoro-</t>
  </si>
  <si>
    <t>C2HClF4</t>
  </si>
  <si>
    <t>1-Chloro-1,2,2,2-Tetrafluoroethane</t>
  </si>
  <si>
    <t>-199</t>
  </si>
  <si>
    <t>Trifluoroethene</t>
  </si>
  <si>
    <t>C2HF3</t>
  </si>
  <si>
    <t>-51</t>
  </si>
  <si>
    <t>Trifluoroacetic Acid</t>
  </si>
  <si>
    <t>C2HF3O2</t>
  </si>
  <si>
    <t>-15.2</t>
  </si>
  <si>
    <t>1,1,1,2,2-Pentafluoroethane</t>
  </si>
  <si>
    <t>C2HF5</t>
  </si>
  <si>
    <t>-48.5</t>
  </si>
  <si>
    <t>-103</t>
  </si>
  <si>
    <t>Perfluoroethanesulfonic Acid</t>
  </si>
  <si>
    <t>C2HF5O3S</t>
  </si>
  <si>
    <t>Ethene, Tetraiodo-</t>
  </si>
  <si>
    <t>C2I4</t>
  </si>
  <si>
    <t>Cyanogen</t>
  </si>
  <si>
    <t>C2N2</t>
  </si>
  <si>
    <t>-21.1</t>
  </si>
  <si>
    <t>-27.9</t>
  </si>
  <si>
    <t>Sulfur Cyanide</t>
  </si>
  <si>
    <t>C2N2S</t>
  </si>
  <si>
    <t>Chloronaphthalene</t>
  </si>
  <si>
    <t>C30H21Cl3</t>
  </si>
  <si>
    <t>Bromadiolone</t>
  </si>
  <si>
    <t>C30H23BrO4</t>
  </si>
  <si>
    <t>Nicofuranose</t>
  </si>
  <si>
    <t>C30H24N4O10</t>
  </si>
  <si>
    <t>Rottlerin</t>
  </si>
  <si>
    <t>C30H28O8</t>
  </si>
  <si>
    <t>1.25e+01</t>
  </si>
  <si>
    <t>C30H28O9</t>
  </si>
  <si>
    <t>Bz{U}Bz{U}Bz{U}23F-323F-333FR-333FR-333FR-33FFR-411FFR-DBF-DBF-DBF-F2D-F33R-F34R-F34R-F3D-F3D</t>
  </si>
  <si>
    <t>Picrotoxin</t>
  </si>
  <si>
    <t>C30H34O13</t>
  </si>
  <si>
    <t>Triamcinolone Hexacetonide</t>
  </si>
  <si>
    <t>C30H41FO7</t>
  </si>
  <si>
    <t>295.0</t>
  </si>
  <si>
    <t>Diethylbenzene</t>
  </si>
  <si>
    <t>C30H42</t>
  </si>
  <si>
    <t>Sinalbin</t>
  </si>
  <si>
    <t>C30H42N2O15S2</t>
  </si>
  <si>
    <t>Proscillaridin</t>
  </si>
  <si>
    <t>C30H42O8</t>
  </si>
  <si>
    <t>Hexobendine Dihydrochloride</t>
  </si>
  <si>
    <t>C30H44N2O10</t>
  </si>
  <si>
    <t>170-174</t>
  </si>
  <si>
    <t>Hexobendine</t>
  </si>
  <si>
    <t>Pysotigmine Sulfate</t>
  </si>
  <si>
    <t>C30H44N6O8S</t>
  </si>
  <si>
    <t>Peruvoside</t>
  </si>
  <si>
    <t>C30H44O9</t>
  </si>
  <si>
    <t>Cymarin</t>
  </si>
  <si>
    <t>Gypsogenin</t>
  </si>
  <si>
    <t>C30H46O4</t>
  </si>
  <si>
    <t>Enoxolone</t>
  </si>
  <si>
    <t>Quillaic Acid</t>
  </si>
  <si>
    <t>C30H46O5</t>
  </si>
  <si>
    <t>Neriifolin</t>
  </si>
  <si>
    <t>C30H46O8</t>
  </si>
  <si>
    <t>Urs-12-En-28-Oic Acid, 3-Hydroxy-, (3.beta.)-</t>
  </si>
  <si>
    <t>C30H48O3</t>
  </si>
  <si>
    <t>Maslinic Acid</t>
  </si>
  <si>
    <t>C30H48O4</t>
  </si>
  <si>
    <t>Trimanyl</t>
  </si>
  <si>
    <t>C30H50Cl2N2O2</t>
  </si>
  <si>
    <t>226-227</t>
  </si>
  <si>
    <t>Taraxerol</t>
  </si>
  <si>
    <t>C30H50O</t>
  </si>
  <si>
    <t>Lupeol</t>
  </si>
  <si>
    <t>Lanosta-8,24-Dien-3-Ol, (3.beta.)-</t>
  </si>
  <si>
    <t>Friedelin</t>
  </si>
  <si>
    <t>Beta-Amyrin</t>
  </si>
  <si>
    <t>Alpha-Amyrin</t>
  </si>
  <si>
    <t>Lup-20(29)-Ene-3,28-Diol, (3.beta.)-</t>
  </si>
  <si>
    <t>C30H50O2</t>
  </si>
  <si>
    <t>Diundecyl Phthalate</t>
  </si>
  <si>
    <t>C30H50O4</t>
  </si>
  <si>
    <t>Propanoic Acid 3,3'-Thiobis(didodecyl) Ester</t>
  </si>
  <si>
    <t>C30H58O4S</t>
  </si>
  <si>
    <t>Gallamine Triethiodide</t>
  </si>
  <si>
    <t>C30H60I3N3O3</t>
  </si>
  <si>
    <t>Triacontanoic Acid</t>
  </si>
  <si>
    <t>C30H60O2</t>
  </si>
  <si>
    <t>93.6</t>
  </si>
  <si>
    <t>Triacontane</t>
  </si>
  <si>
    <t>C30H62</t>
  </si>
  <si>
    <t>449.7</t>
  </si>
  <si>
    <t>65.8</t>
  </si>
  <si>
    <t>Tetracosane, 2,6,10,15,19,23-Hexamethyl-</t>
  </si>
  <si>
    <t>1-Triacontanol</t>
  </si>
  <si>
    <t>C30H62O</t>
  </si>
  <si>
    <t>Difethialone</t>
  </si>
  <si>
    <t>C31H23BrO2S</t>
  </si>
  <si>
    <t>Brodifacoum</t>
  </si>
  <si>
    <t>C31H23BrO3</t>
  </si>
  <si>
    <t>Difenacoum</t>
  </si>
  <si>
    <t>C31H24O3</t>
  </si>
  <si>
    <t>Bezitramide</t>
  </si>
  <si>
    <t>C31H32N4O2</t>
  </si>
  <si>
    <t>145-149</t>
  </si>
  <si>
    <t>Tipranavir</t>
  </si>
  <si>
    <t>C31H33F3N2O5S</t>
  </si>
  <si>
    <t>Penicillin G Benethamine</t>
  </si>
  <si>
    <t>C31H35N3O4S</t>
  </si>
  <si>
    <t>Mifepristone</t>
  </si>
  <si>
    <t>C31H39NO2</t>
  </si>
  <si>
    <t>Dronedarone</t>
  </si>
  <si>
    <t>C31H44N2O5S</t>
  </si>
  <si>
    <t>149-153</t>
  </si>
  <si>
    <t>Milbemectin A3</t>
  </si>
  <si>
    <t>C31H44O7</t>
  </si>
  <si>
    <t>212-215</t>
  </si>
  <si>
    <t>Vitamin K1</t>
  </si>
  <si>
    <t>C31H46O2</t>
  </si>
  <si>
    <t>Probucol</t>
  </si>
  <si>
    <t>C31H48O2S2</t>
  </si>
  <si>
    <t>Fusidic Acid</t>
  </si>
  <si>
    <t>C31H48O6</t>
  </si>
  <si>
    <t>Vitamin E Acetate</t>
  </si>
  <si>
    <t>C31H52O3</t>
  </si>
  <si>
    <t>Hentriacontane</t>
  </si>
  <si>
    <t>C31H64</t>
  </si>
  <si>
    <t>458</t>
  </si>
  <si>
    <t>67.9</t>
  </si>
  <si>
    <t>Pigment Blue 15</t>
  </si>
  <si>
    <t>C32H18CuN8</t>
  </si>
  <si>
    <t>C.i. Pigment Yellow 12</t>
  </si>
  <si>
    <t>C32H26Cl2N6O4</t>
  </si>
  <si>
    <t>Pyribenzoxim</t>
  </si>
  <si>
    <t>C32H27N5O8</t>
  </si>
  <si>
    <t>Teniposide</t>
  </si>
  <si>
    <t>C32H32O13S</t>
  </si>
  <si>
    <t>242-246</t>
  </si>
  <si>
    <t>Chartreusin</t>
  </si>
  <si>
    <t>C32H32O14</t>
  </si>
  <si>
    <t>Cortivazol</t>
  </si>
  <si>
    <t>C32H38N2O5</t>
  </si>
  <si>
    <t>Deserpidine</t>
  </si>
  <si>
    <t>C32H38N2O8</t>
  </si>
  <si>
    <t>Fexofenadine</t>
  </si>
  <si>
    <t>C32H39NO4</t>
  </si>
  <si>
    <t>Terfenadine</t>
  </si>
  <si>
    <t>C32H41NO2</t>
  </si>
  <si>
    <t>Scilliroside</t>
  </si>
  <si>
    <t>C32H44O12</t>
  </si>
  <si>
    <t>Milbemectin A4</t>
  </si>
  <si>
    <t>C32H46O7</t>
  </si>
  <si>
    <t>Acetoxolone</t>
  </si>
  <si>
    <t>C32H48O5</t>
  </si>
  <si>
    <t>323</t>
  </si>
  <si>
    <t>Thonzonium Bromide</t>
  </si>
  <si>
    <t>C32H55BrN4O</t>
  </si>
  <si>
    <t>Hexadecanoic Acid, Anhydride</t>
  </si>
  <si>
    <t>C32H62O3</t>
  </si>
  <si>
    <t>Hexadecanoic Acid, Hexadecyl Ester</t>
  </si>
  <si>
    <t>C32H64O2</t>
  </si>
  <si>
    <t>Dibutyltin Dilaurate</t>
  </si>
  <si>
    <t>C32H64O4Sn</t>
  </si>
  <si>
    <t>Dotriacontane</t>
  </si>
  <si>
    <t>C32H66</t>
  </si>
  <si>
    <t>467</t>
  </si>
  <si>
    <t>69.7</t>
  </si>
  <si>
    <t>Dihexadecyl Ether</t>
  </si>
  <si>
    <t>C32H66O</t>
  </si>
  <si>
    <t>Dicetylphosphate</t>
  </si>
  <si>
    <t>C32H67O4P</t>
  </si>
  <si>
    <t>Tetrakis(2-Ethylhexyloxy)silane</t>
  </si>
  <si>
    <t>C32H68O4Si</t>
  </si>
  <si>
    <t>Di-n-Butyltin Bis(laurylmercaptide)</t>
  </si>
  <si>
    <t>C32H68S2Sn</t>
  </si>
  <si>
    <t>Flocoumafen</t>
  </si>
  <si>
    <t>C33H25F3O4</t>
  </si>
  <si>
    <t>167.2</t>
  </si>
  <si>
    <t>Norbormide</t>
  </si>
  <si>
    <t>C33H25N3O3</t>
  </si>
  <si>
    <t>Irinotecan</t>
  </si>
  <si>
    <t>C33H38N4O6</t>
  </si>
  <si>
    <t>Reserpine</t>
  </si>
  <si>
    <t>C33H40N2O9</t>
  </si>
  <si>
    <t>Robinin</t>
  </si>
  <si>
    <t>C33H40O19</t>
  </si>
  <si>
    <t>Veratrosine</t>
  </si>
  <si>
    <t>C33H49NO7</t>
  </si>
  <si>
    <t>242-243</t>
  </si>
  <si>
    <t>Tris(2-Ethylhexyl) Trimellitate</t>
  </si>
  <si>
    <t>C33H54O6</t>
  </si>
  <si>
    <t>414</t>
  </si>
  <si>
    <t>Trioctyl Trimellitate</t>
  </si>
  <si>
    <t>Tritriacontane</t>
  </si>
  <si>
    <t>C33H68</t>
  </si>
  <si>
    <t>Violanthrone</t>
  </si>
  <si>
    <t>C34H16O2</t>
  </si>
  <si>
    <t>490-495</t>
  </si>
  <si>
    <t>Nicomol</t>
  </si>
  <si>
    <t>C34H32N4O9</t>
  </si>
  <si>
    <t>Valrubicin</t>
  </si>
  <si>
    <t>C34H36F3NO13</t>
  </si>
  <si>
    <t>135-136</t>
  </si>
  <si>
    <t>Hematoporphyrin</t>
  </si>
  <si>
    <t>C34H38N4O6</t>
  </si>
  <si>
    <t>Morphine Sulfate</t>
  </si>
  <si>
    <t>C34H40N2O10S</t>
  </si>
  <si>
    <t>Maytansine</t>
  </si>
  <si>
    <t>C34H46ClN3O10</t>
  </si>
  <si>
    <t>Aconitine</t>
  </si>
  <si>
    <t>C34H47NO11</t>
  </si>
  <si>
    <t>Veratridine</t>
  </si>
  <si>
    <t>C34H47NO8</t>
  </si>
  <si>
    <t>Hyoscyamine Sulfate</t>
  </si>
  <si>
    <t>C34H48N2O10S</t>
  </si>
  <si>
    <t>Benzoquinonium Chloride</t>
  </si>
  <si>
    <t>C34H50Cl2N4O2</t>
  </si>
  <si>
    <t>Carbenoxolone</t>
  </si>
  <si>
    <t>C34H50O7</t>
  </si>
  <si>
    <t>Protoveratrine B</t>
  </si>
  <si>
    <t>C34H53NO10</t>
  </si>
  <si>
    <t>285-290 de</t>
  </si>
  <si>
    <t>Vecuronium Bromide</t>
  </si>
  <si>
    <t>C34H57BrN2O4</t>
  </si>
  <si>
    <t>Ditridecyl Phthalate</t>
  </si>
  <si>
    <t>C34H58O4</t>
  </si>
  <si>
    <t>Hexadecanoic Acid, 1,2-Ethanediyl Ester</t>
  </si>
  <si>
    <t>C34H66O4</t>
  </si>
  <si>
    <t>Octadecanoic Acid, Hexadecyl Ester</t>
  </si>
  <si>
    <t>C34H68O2</t>
  </si>
  <si>
    <t>Tetracosane, 11-Decyl-</t>
  </si>
  <si>
    <t>C34H70</t>
  </si>
  <si>
    <t>10.8</t>
  </si>
  <si>
    <t>N-Tetratriacontane</t>
  </si>
  <si>
    <t>483</t>
  </si>
  <si>
    <t>72.6</t>
  </si>
  <si>
    <t>Triamcinolone Benetonide</t>
  </si>
  <si>
    <t>C35H42FNO8</t>
  </si>
  <si>
    <t>Syrosingopine</t>
  </si>
  <si>
    <t>C35H42N2O11</t>
  </si>
  <si>
    <t>Rescinnamine</t>
  </si>
  <si>
    <t>C35H42N2O9</t>
  </si>
  <si>
    <t>Iodixanol</t>
  </si>
  <si>
    <t>C35H44I6N6O15</t>
  </si>
  <si>
    <t>Azadirachtin</t>
  </si>
  <si>
    <t>C35H44O16</t>
  </si>
  <si>
    <t>Prednimustine</t>
  </si>
  <si>
    <t>C35H45Cl2NO6</t>
  </si>
  <si>
    <t>Torularhodin</t>
  </si>
  <si>
    <t>C35H46</t>
  </si>
  <si>
    <t>Hyperforin</t>
  </si>
  <si>
    <t>C35H52O4</t>
  </si>
  <si>
    <t>79-80</t>
  </si>
  <si>
    <t>Uzarin</t>
  </si>
  <si>
    <t>C35H54O14</t>
  </si>
  <si>
    <t>Pancuronium Bromide</t>
  </si>
  <si>
    <t>C35H60Br2N2O4</t>
  </si>
  <si>
    <t>Poly((6-((1,1,3,3-Tetramethylbutyl)amino)-1,3,5-</t>
  </si>
  <si>
    <t>C35H68N8</t>
  </si>
  <si>
    <t>18-Pentatriacontanone</t>
  </si>
  <si>
    <t>C35H70O</t>
  </si>
  <si>
    <t>89.0</t>
  </si>
  <si>
    <t>N-Pentatriacontane</t>
  </si>
  <si>
    <t>C35H72</t>
  </si>
  <si>
    <t>490</t>
  </si>
  <si>
    <t>Distannathiane, Hexaphenyl- (9ci)</t>
  </si>
  <si>
    <t>C36H30SSn2</t>
  </si>
  <si>
    <t>Hexafluorenium Bromide</t>
  </si>
  <si>
    <t>C36H42Br2N2</t>
  </si>
  <si>
    <t>Hellebrin</t>
  </si>
  <si>
    <t>C36H52O15</t>
  </si>
  <si>
    <t>Diisopropylbenzene</t>
  </si>
  <si>
    <t>C36H54</t>
  </si>
  <si>
    <t>Bismuth Ethyl Camphorate</t>
  </si>
  <si>
    <t>C36H57BiO12</t>
  </si>
  <si>
    <t>Retinol Palmitate</t>
  </si>
  <si>
    <t>C36H60O2</t>
  </si>
  <si>
    <t>Calcium Stearate</t>
  </si>
  <si>
    <t>C36H70CaO4</t>
  </si>
  <si>
    <t>Cupric Stearate</t>
  </si>
  <si>
    <t>C36H70CuO4</t>
  </si>
  <si>
    <t>Octadecanoic Acid, Anhydride</t>
  </si>
  <si>
    <t>C36H70O3</t>
  </si>
  <si>
    <t>Octadecanoic Acid, Lead Salt</t>
  </si>
  <si>
    <t>C36H70O4Pb</t>
  </si>
  <si>
    <t>115.7</t>
  </si>
  <si>
    <t>Lead Stearate</t>
  </si>
  <si>
    <t>Zinc Stearate</t>
  </si>
  <si>
    <t>C36H70O4Zn</t>
  </si>
  <si>
    <t>Aluminum Distearate</t>
  </si>
  <si>
    <t>C36H71AlO5</t>
  </si>
  <si>
    <t>Pentacosane, 13-Undecyl-</t>
  </si>
  <si>
    <t>C36H74</t>
  </si>
  <si>
    <t>Hexatriacontane</t>
  </si>
  <si>
    <t>298.4</t>
  </si>
  <si>
    <t>Posaconazole</t>
  </si>
  <si>
    <t>C37H42F2N8O4</t>
  </si>
  <si>
    <t>Rifamycin Sv</t>
  </si>
  <si>
    <t>C37H47NO12</t>
  </si>
  <si>
    <t>Taxine</t>
  </si>
  <si>
    <t>C37H52NO10</t>
  </si>
  <si>
    <t>Topanol Ca</t>
  </si>
  <si>
    <t>C37H52O3</t>
  </si>
  <si>
    <t>183-190</t>
  </si>
  <si>
    <t>Laidlomycin</t>
  </si>
  <si>
    <t>C37H62O12</t>
  </si>
  <si>
    <t>Erythromycin</t>
  </si>
  <si>
    <t>C37H67NO13</t>
  </si>
  <si>
    <t>N-Heptatriacontane</t>
  </si>
  <si>
    <t>C37H76</t>
  </si>
  <si>
    <t>505</t>
  </si>
  <si>
    <t>Cetrimonium Stearate</t>
  </si>
  <si>
    <t>C37H77NO2</t>
  </si>
  <si>
    <t>Tetrandrine</t>
  </si>
  <si>
    <t>C38H42N2O6</t>
  </si>
  <si>
    <t>Bisbentiamine</t>
  </si>
  <si>
    <t>C38H42N8O6S2</t>
  </si>
  <si>
    <t>Azithromycin</t>
  </si>
  <si>
    <t>C38H72N2O12</t>
  </si>
  <si>
    <t>Octadecanoic Acid, 1,2-Ethanediyl Ester</t>
  </si>
  <si>
    <t>C38H74O4</t>
  </si>
  <si>
    <t>N-Octatriacontane</t>
  </si>
  <si>
    <t>C38H78</t>
  </si>
  <si>
    <t>512</t>
  </si>
  <si>
    <t>Hexacosane, 13-Dodecyl-</t>
  </si>
  <si>
    <t>Dimethyl Dioctadecylammonium Chloride</t>
  </si>
  <si>
    <t>C38H80ClN</t>
  </si>
  <si>
    <t>Phenesterine</t>
  </si>
  <si>
    <t>C39H59Cl2NO2</t>
  </si>
  <si>
    <t>1-Propene, 1,2-Dichloro-1,3,3,3-Tetrafluoro-</t>
  </si>
  <si>
    <t>C3Cl2F4</t>
  </si>
  <si>
    <t>-137</t>
  </si>
  <si>
    <t>1,3-Dichlorotetrafluoroacetone</t>
  </si>
  <si>
    <t>C3Cl2F4O</t>
  </si>
  <si>
    <t>Propane, 1,2-Dichloro-1,1,2,3,3,3-Hexafluoro-</t>
  </si>
  <si>
    <t>C3Cl2F6</t>
  </si>
  <si>
    <t>34.1</t>
  </si>
  <si>
    <t>Propanedinitrile, Dichloro-</t>
  </si>
  <si>
    <t>C3Cl2N2</t>
  </si>
  <si>
    <t>1,1,2-Trichloro-3,3,3-Trifluoro-1-Propene</t>
  </si>
  <si>
    <t>C3Cl3F3</t>
  </si>
  <si>
    <t>114.6</t>
  </si>
  <si>
    <t>Propane, 1,2,3-Trichloro-1,1,2,3,3-Pentafluoro-</t>
  </si>
  <si>
    <t>C3Cl3F5</t>
  </si>
  <si>
    <t>Propane, 1,2,2-Trichloro-1,1,3,3,3-Pentafluoro-</t>
  </si>
  <si>
    <t>72.0</t>
  </si>
  <si>
    <t>-4.3</t>
  </si>
  <si>
    <t>1,1,1-Trichloro-2,2,3,3,3-Pentafluoropropane</t>
  </si>
  <si>
    <t>Cyanuric Chloride</t>
  </si>
  <si>
    <t>C3Cl3N3</t>
  </si>
  <si>
    <t>1,2,2,3-Tetrachloro-1,1,3,3-Tetrafluoropropane</t>
  </si>
  <si>
    <t>C3Cl4F4</t>
  </si>
  <si>
    <t>2-Propenoyl Chloride, 2,3,3-Trichloro-</t>
  </si>
  <si>
    <t>C3Cl4O</t>
  </si>
  <si>
    <t>Perchloropropylene</t>
  </si>
  <si>
    <t>C3Cl6</t>
  </si>
  <si>
    <t>-72.9</t>
  </si>
  <si>
    <t>Hexachloroacetone</t>
  </si>
  <si>
    <t>C3Cl6O</t>
  </si>
  <si>
    <t>Trichloromethyl Trichloroacetate</t>
  </si>
  <si>
    <t>C3Cl6O2</t>
  </si>
  <si>
    <t>Carbonic Acid Ditrichloromethyl Ester</t>
  </si>
  <si>
    <t>C3Cl6O3</t>
  </si>
  <si>
    <t>1-Propene, 2-Chloro-1,1,3,3,3-Pentafluoro-</t>
  </si>
  <si>
    <t>C3ClF5</t>
  </si>
  <si>
    <t>Chloropentafluoroacetone</t>
  </si>
  <si>
    <t>C3ClF5O</t>
  </si>
  <si>
    <t>-133</t>
  </si>
  <si>
    <t>2,4,6-Trifluoro-1,3,5-Triazine</t>
  </si>
  <si>
    <t>C3F3N3</t>
  </si>
  <si>
    <t>72.8</t>
  </si>
  <si>
    <t>Trifluoroglycidyl Fluoride</t>
  </si>
  <si>
    <t>C3F4O2</t>
  </si>
  <si>
    <t>Hexafluoropropene</t>
  </si>
  <si>
    <t>C3F6</t>
  </si>
  <si>
    <t>-29.6</t>
  </si>
  <si>
    <t>-156.5</t>
  </si>
  <si>
    <t>Oxirane, Trifluoro(trifluoromethyl)-</t>
  </si>
  <si>
    <t>C3F6O</t>
  </si>
  <si>
    <t>-27.4</t>
  </si>
  <si>
    <t>Hexafluoroacetone Trihydrate</t>
  </si>
  <si>
    <t>18-21</t>
  </si>
  <si>
    <t>Hexafluoro-2-Propanone</t>
  </si>
  <si>
    <t>-125</t>
  </si>
  <si>
    <t>Propane, 1,1,1,2,3,3,3-Heptafluoro-2-Iodo-</t>
  </si>
  <si>
    <t>C3F7I</t>
  </si>
  <si>
    <t>Propane, 1,1,1,2,2,3,3-Heptafluoro-3-Iodo-</t>
  </si>
  <si>
    <t>41.2</t>
  </si>
  <si>
    <t>Octafluoropropane</t>
  </si>
  <si>
    <t>C3F8</t>
  </si>
  <si>
    <t>-147.6</t>
  </si>
  <si>
    <t>Trimethylamine, Hydrochloride</t>
  </si>
  <si>
    <t>C3H10ClN</t>
  </si>
  <si>
    <t>Propylamine Hydrochloride</t>
  </si>
  <si>
    <t>Ethanamine, N-Methyl-, Hydrochloride</t>
  </si>
  <si>
    <t>1,3-Propanediamine</t>
  </si>
  <si>
    <t>C3H10N2</t>
  </si>
  <si>
    <t>139.8</t>
  </si>
  <si>
    <t>1,2-Ethanediamine, N-Methyl-</t>
  </si>
  <si>
    <t>1,2-Diaminopropane</t>
  </si>
  <si>
    <t>Silane, Dimethoxymethyl-</t>
  </si>
  <si>
    <t>C3H10O2Si</t>
  </si>
  <si>
    <t>-136</t>
  </si>
  <si>
    <t>Trimethoxy Silane</t>
  </si>
  <si>
    <t>C3H10O3Si</t>
  </si>
  <si>
    <t>-115</t>
  </si>
  <si>
    <t>Trimethylsilanol</t>
  </si>
  <si>
    <t>C3H10OSi</t>
  </si>
  <si>
    <t>Silane, Trimethyl-</t>
  </si>
  <si>
    <t>C3H10Si</t>
  </si>
  <si>
    <t>6.7</t>
  </si>
  <si>
    <t>-135.9</t>
  </si>
  <si>
    <t>Aet</t>
  </si>
  <si>
    <t>C3H11Br2N3S</t>
  </si>
  <si>
    <t>190-196</t>
  </si>
  <si>
    <t>Fosamine Ammonium Salt</t>
  </si>
  <si>
    <t>C3H11N2O4P</t>
  </si>
  <si>
    <t>Borine Trimethylamine</t>
  </si>
  <si>
    <t>C3H12BN</t>
  </si>
  <si>
    <t>(nitrilotris(methylene))triphosphonic Acid</t>
  </si>
  <si>
    <t>C3H12NO9P3</t>
  </si>
  <si>
    <t>90.3</t>
  </si>
  <si>
    <t>2,2-Dibromo-2-Cyanoacetamide</t>
  </si>
  <si>
    <t>C3H2Br2N2O</t>
  </si>
  <si>
    <t>Thiazole, 2-Bromo-</t>
  </si>
  <si>
    <t>C3H2BrNS</t>
  </si>
  <si>
    <t>3,3,3-Trichlorolactonitrile</t>
  </si>
  <si>
    <t>C3H2Cl3NO</t>
  </si>
  <si>
    <t>1-Propene, 1,2,3,3-Tetrachloro-</t>
  </si>
  <si>
    <t>C3H2Cl4</t>
  </si>
  <si>
    <t>1,1,2,3-Tetrachloropropene</t>
  </si>
  <si>
    <t>2-Propanone, 1,1,3,3-Tetrachloro-</t>
  </si>
  <si>
    <t>C3H2Cl4O</t>
  </si>
  <si>
    <t>1,1,1,3-Tetrachloroacetone</t>
  </si>
  <si>
    <t>1,1,2,2,3,3-Hexachloropropane</t>
  </si>
  <si>
    <t>C3H2Cl6</t>
  </si>
  <si>
    <t>1,1,1,3,3,3-Hexachloropropane</t>
  </si>
  <si>
    <t>1,1,1,2,2,3-Hexachloropropane</t>
  </si>
  <si>
    <t>Propane, 1-Chloro-1,2,2,3,3-Pentafluoro-</t>
  </si>
  <si>
    <t>C3H2ClF5</t>
  </si>
  <si>
    <t>28.1</t>
  </si>
  <si>
    <t>Isoflurane</t>
  </si>
  <si>
    <t>C3H2ClF5O</t>
  </si>
  <si>
    <t>Ethrane [haloether]</t>
  </si>
  <si>
    <t>2-Propenenitrile, 2-Chloro-</t>
  </si>
  <si>
    <t>C3H2ClN</t>
  </si>
  <si>
    <t>Chloroacetyl Isocyanate</t>
  </si>
  <si>
    <t>C3H2ClNO2</t>
  </si>
  <si>
    <t>2,2,3,3-Tetrafluropropionic Acid</t>
  </si>
  <si>
    <t>C3H2F4O2</t>
  </si>
  <si>
    <t>Hfc-236fa (cf3ch2cf3)</t>
  </si>
  <si>
    <t>C3H2F6</t>
  </si>
  <si>
    <t>-94.2</t>
  </si>
  <si>
    <t>Hfc-236ea (cf3chfchf2)</t>
  </si>
  <si>
    <t>-156.1</t>
  </si>
  <si>
    <t>Desflurane</t>
  </si>
  <si>
    <t>C3H2F6O</t>
  </si>
  <si>
    <t>1,1,1,3,3,3-Hexafluoropropan-2-Ol</t>
  </si>
  <si>
    <t>Malononitrile</t>
  </si>
  <si>
    <t>C3H2N2</t>
  </si>
  <si>
    <t>2-Propynal</t>
  </si>
  <si>
    <t>C3H2O</t>
  </si>
  <si>
    <t>2-Propynoic Acid</t>
  </si>
  <si>
    <t>C3H2O2</t>
  </si>
  <si>
    <t>144 dec</t>
  </si>
  <si>
    <t>1,3-Dithiole-2-Thione</t>
  </si>
  <si>
    <t>C3H2S3</t>
  </si>
  <si>
    <t>48-50</t>
  </si>
  <si>
    <t>1-Propyne, 3-Bromo-</t>
  </si>
  <si>
    <t>C3H3Br</t>
  </si>
  <si>
    <t>1-Propene, 3-Bromo-3,3-Difluoro-</t>
  </si>
  <si>
    <t>C3H3BrF2</t>
  </si>
  <si>
    <t>Halopropane</t>
  </si>
  <si>
    <t>C3H3BrF4</t>
  </si>
  <si>
    <t>4-Bromopyrazole</t>
  </si>
  <si>
    <t>C3H3BrN2</t>
  </si>
  <si>
    <t>250-260</t>
  </si>
  <si>
    <t>93-96</t>
  </si>
  <si>
    <t>1-Propyne, 3-Chloro-</t>
  </si>
  <si>
    <t>C3H3Cl</t>
  </si>
  <si>
    <t>1-Propene, 1,1-Dichloro-2-Fluoro-</t>
  </si>
  <si>
    <t>C3H3Cl2F</t>
  </si>
  <si>
    <t>Propane, 2,3-Dichloro-1,1,1-Trifluoro-</t>
  </si>
  <si>
    <t>C3H3Cl2F3</t>
  </si>
  <si>
    <t>76.9</t>
  </si>
  <si>
    <t>Dalapon (sodium Salt)</t>
  </si>
  <si>
    <t>C3H3Cl2NaO2</t>
  </si>
  <si>
    <t>1-Propene, 3,3,3-Trichloro-</t>
  </si>
  <si>
    <t>C3H3Cl3</t>
  </si>
  <si>
    <t>1,2,3-Trichloropropene</t>
  </si>
  <si>
    <t>1,1,3-Trichloropropene</t>
  </si>
  <si>
    <t>1,1,2-Trichloropropene</t>
  </si>
  <si>
    <t>1,1,1-Trichloro-2,2-Difluoropropane</t>
  </si>
  <si>
    <t>C3H3Cl3F2</t>
  </si>
  <si>
    <t>Propanoyl Chloride, 2,2-Dichloro-</t>
  </si>
  <si>
    <t>C3H3Cl3O</t>
  </si>
  <si>
    <t>1,1,3-Trichloroacetone</t>
  </si>
  <si>
    <t>1,1,1-Trichloroacetone</t>
  </si>
  <si>
    <t>1,1,1-Trichloro-2,3-Epoxypropane</t>
  </si>
  <si>
    <t>Methyl Trichloroacetate</t>
  </si>
  <si>
    <t>C3H3Cl3O2</t>
  </si>
  <si>
    <t>-17.5</t>
  </si>
  <si>
    <t>2,2,3-Trichloropropionic Acid</t>
  </si>
  <si>
    <t>3,3,3-Trichloro-2-Hydroxy-Propionic Acid</t>
  </si>
  <si>
    <t>C3H3Cl3O3</t>
  </si>
  <si>
    <t>1,1,2,3,3-Pentachloropropane</t>
  </si>
  <si>
    <t>C3H3Cl5</t>
  </si>
  <si>
    <t>1,1,1,2,3-Pentachloropropane</t>
  </si>
  <si>
    <t>Acrylyl Chloride</t>
  </si>
  <si>
    <t>C3H3ClO</t>
  </si>
  <si>
    <t>2-Chloroacrolein</t>
  </si>
  <si>
    <t>Acrylic Acid, 3-Chloro-, (e)-</t>
  </si>
  <si>
    <t>C3H3ClO2</t>
  </si>
  <si>
    <t>2-Propenoic Acid, 2-Chloro-</t>
  </si>
  <si>
    <t>Acetic Acid, Chlorooxo-, Methyl Ester</t>
  </si>
  <si>
    <t>C3H3ClO3</t>
  </si>
  <si>
    <t>3,3,3-Trifluoro-1-Propene</t>
  </si>
  <si>
    <t>C3H3F3</t>
  </si>
  <si>
    <t>1,1,1-Trifluoroacetone</t>
  </si>
  <si>
    <t>C3H3F3O</t>
  </si>
  <si>
    <t>Methyltrifluoroacetate</t>
  </si>
  <si>
    <t>C3H3F3O2</t>
  </si>
  <si>
    <t>43.25</t>
  </si>
  <si>
    <t>2,2,2-Trifluoroethyl Formate</t>
  </si>
  <si>
    <t>Hfc-245fa</t>
  </si>
  <si>
    <t>C3H3F5</t>
  </si>
  <si>
    <t>-102</t>
  </si>
  <si>
    <t>Hfc-245 (pentafluoropropane)</t>
  </si>
  <si>
    <t>1,1,1,2,2-Pentafluoropropane</t>
  </si>
  <si>
    <t>-17.4</t>
  </si>
  <si>
    <t>Pentafluoro-1-Propanol</t>
  </si>
  <si>
    <t>C3H3F5O</t>
  </si>
  <si>
    <t>Difluoromethyl 2,2,2-Trifluoroethyl Ether</t>
  </si>
  <si>
    <t>1-(difluoromethoxy)-1,1,2-Trifluoroethane</t>
  </si>
  <si>
    <t>1,1,2,2-Tetrafluoro-1-Fluoromethoxyethane</t>
  </si>
  <si>
    <t>53.6</t>
  </si>
  <si>
    <t>1-Propyne, 3-Iodo-</t>
  </si>
  <si>
    <t>C3H3I</t>
  </si>
  <si>
    <t>4-Iodopyrazole</t>
  </si>
  <si>
    <t>C3H3IN2</t>
  </si>
  <si>
    <t>Acrylonitrile</t>
  </si>
  <si>
    <t>C3H3N</t>
  </si>
  <si>
    <t>77.3</t>
  </si>
  <si>
    <t>-83.5</t>
  </si>
  <si>
    <t>Sym-Triazine</t>
  </si>
  <si>
    <t>C3H3N3</t>
  </si>
  <si>
    <t>1,2,4-Triazine-3,5(2h,4h)-Dione</t>
  </si>
  <si>
    <t>C3H3N3O2</t>
  </si>
  <si>
    <t>Propanenitrile, 2-Oxo-</t>
  </si>
  <si>
    <t>C3H3NO</t>
  </si>
  <si>
    <t>92.3</t>
  </si>
  <si>
    <t>Oxazole</t>
  </si>
  <si>
    <t>Iso-Oxazole</t>
  </si>
  <si>
    <t>Cyanoacetic Acid</t>
  </si>
  <si>
    <t>C3H3NO2</t>
  </si>
  <si>
    <t>2,4-Thiazolidinedione</t>
  </si>
  <si>
    <t>C3H3NO2S</t>
  </si>
  <si>
    <t>4-Thiazolidinone, 2-Thioxo-</t>
  </si>
  <si>
    <t>C3H3NOS2</t>
  </si>
  <si>
    <t>Propyne</t>
  </si>
  <si>
    <t>C3H4</t>
  </si>
  <si>
    <t>-23.2</t>
  </si>
  <si>
    <t>-102.7</t>
  </si>
  <si>
    <t>1,2-Propadiene</t>
  </si>
  <si>
    <t>-136.2</t>
  </si>
  <si>
    <t>Propene, 1,1-Dibromo-</t>
  </si>
  <si>
    <t>C3H4Br2</t>
  </si>
  <si>
    <t>2-Propanone, 1,3-Dibromo-</t>
  </si>
  <si>
    <t>C3H4Br2O</t>
  </si>
  <si>
    <t>Propanoic Acid, 2,3-Dibromo-</t>
  </si>
  <si>
    <t>C3H4Br2O2</t>
  </si>
  <si>
    <t>1,2,2,3-Tetrabromopropane</t>
  </si>
  <si>
    <t>C3H4Br4</t>
  </si>
  <si>
    <t>2-Bromo-Propionyl Chloride</t>
  </si>
  <si>
    <t>C3H4BrClO</t>
  </si>
  <si>
    <t>3-Bromo-1,1,1-Trifluoropropane</t>
  </si>
  <si>
    <t>C3H4BrF3</t>
  </si>
  <si>
    <t>Propanenitrile, 3-Bromo-</t>
  </si>
  <si>
    <t>C3H4BrN</t>
  </si>
  <si>
    <t>3,3-Dichloropropene</t>
  </si>
  <si>
    <t>C3H4Cl2</t>
  </si>
  <si>
    <t>84.4</t>
  </si>
  <si>
    <t>2,3-Dichloropropene</t>
  </si>
  <si>
    <t>1,3-Dichloropropene, (z)</t>
  </si>
  <si>
    <t>104.3</t>
  </si>
  <si>
    <t>1,3-Dichloropropene (trans)</t>
  </si>
  <si>
    <t>1,3-Dichloropropene (isomer Mix)</t>
  </si>
  <si>
    <t>1,1-Dichloropropene</t>
  </si>
  <si>
    <t>Methoxyflurane</t>
  </si>
  <si>
    <t>C3H4Cl2F2O</t>
  </si>
  <si>
    <t>Propanoyl Chloride, 3-Chloro-</t>
  </si>
  <si>
    <t>C3H4Cl2O</t>
  </si>
  <si>
    <t>1,3-Dichloroacetone</t>
  </si>
  <si>
    <t>173.4</t>
  </si>
  <si>
    <t>1,1-Dichloropropanone</t>
  </si>
  <si>
    <t>Methyl Dichloroacetate</t>
  </si>
  <si>
    <t>C3H4Cl2O2</t>
  </si>
  <si>
    <t>142.9</t>
  </si>
  <si>
    <t>-51.9</t>
  </si>
  <si>
    <t>Dalapon</t>
  </si>
  <si>
    <t>Chloroethyl Chloroformate</t>
  </si>
  <si>
    <t>2,3-Dichloropropionic Acid</t>
  </si>
  <si>
    <t>Trichlorourethan</t>
  </si>
  <si>
    <t>C3H4Cl3NO2</t>
  </si>
  <si>
    <t>Chloral Formamide</t>
  </si>
  <si>
    <t>3-Nitro-1,1,1-Trichloro-2-Propanol</t>
  </si>
  <si>
    <t>C3H4Cl3NO3</t>
  </si>
  <si>
    <t>3-Trichlorosilylpropionitrile</t>
  </si>
  <si>
    <t>C3H4Cl3NSi</t>
  </si>
  <si>
    <t>217.3</t>
  </si>
  <si>
    <t>Propane, 1,2,2,3-Tetrachloro-</t>
  </si>
  <si>
    <t>C3H4Cl4</t>
  </si>
  <si>
    <t>Propane, 1,1,2,2-Tetrachloro-</t>
  </si>
  <si>
    <t>Propane, 1,1,1,3-Tetrachloro-</t>
  </si>
  <si>
    <t>Propane, 1,1,1,2-Tetrachloro-</t>
  </si>
  <si>
    <t>1,1,2,3-Tetrachloropropane</t>
  </si>
  <si>
    <t>Propane, 3-Chloro-1,1,1-Trifluoro-</t>
  </si>
  <si>
    <t>C3H4ClF3</t>
  </si>
  <si>
    <t>45.1</t>
  </si>
  <si>
    <t>Propanenitrile, 2-Chloro-</t>
  </si>
  <si>
    <t>C3H4ClN</t>
  </si>
  <si>
    <t>3-Chloropropionitrile</t>
  </si>
  <si>
    <t>1,1,1,3-Tetrafluoropropane</t>
  </si>
  <si>
    <t>C3H4F4</t>
  </si>
  <si>
    <t>29.4</t>
  </si>
  <si>
    <t>2-(difluoromethoxy)-1,1-Difluoroethane</t>
  </si>
  <si>
    <t>C3H4F4O</t>
  </si>
  <si>
    <t>55.3</t>
  </si>
  <si>
    <t>2,2,3,3-Tetrafluoropropanol</t>
  </si>
  <si>
    <t>2,2,3,3,3-Pentafluoropropylamine</t>
  </si>
  <si>
    <t>C3H4F5N</t>
  </si>
  <si>
    <t>Pyrazole</t>
  </si>
  <si>
    <t>C3H4N2</t>
  </si>
  <si>
    <t>Imidazole</t>
  </si>
  <si>
    <t>Acetonitrile, (methyleneamino)-</t>
  </si>
  <si>
    <t>Acetamide, 2-Cyano-</t>
  </si>
  <si>
    <t>C3H4N2O</t>
  </si>
  <si>
    <t>Hydantoin</t>
  </si>
  <si>
    <t>C3H4N2O2</t>
  </si>
  <si>
    <t>4-Imidazolidinone, 2-Thioxo-</t>
  </si>
  <si>
    <t>C3H4N2OS</t>
  </si>
  <si>
    <t>3-Aminorhodanine</t>
  </si>
  <si>
    <t>C3H4N2OS2</t>
  </si>
  <si>
    <t>2-Mercaptoimidazole</t>
  </si>
  <si>
    <t>C3H4N2S</t>
  </si>
  <si>
    <t>2-Aminothiazole</t>
  </si>
  <si>
    <t>3-Amino-1,2,4-Triazine</t>
  </si>
  <si>
    <t>C3H4N4</t>
  </si>
  <si>
    <t>1-h-Tetrazole-1-Acetic Acid</t>
  </si>
  <si>
    <t>C3H4N4O2</t>
  </si>
  <si>
    <t>Sodium B-Sulfopropionitrile</t>
  </si>
  <si>
    <t>C3H4NNaO3S</t>
  </si>
  <si>
    <t>Propargyl Alcohol</t>
  </si>
  <si>
    <t>C3H4O</t>
  </si>
  <si>
    <t>Acrolein</t>
  </si>
  <si>
    <t>52.6</t>
  </si>
  <si>
    <t>Methyl Glyoxal</t>
  </si>
  <si>
    <t>C3H4O2</t>
  </si>
  <si>
    <t>Malonaldehyde</t>
  </si>
  <si>
    <t>Glycidylaldehyde</t>
  </si>
  <si>
    <t>Beta-Propiolactone</t>
  </si>
  <si>
    <t>-33.4</t>
  </si>
  <si>
    <t>Acrylic Acid</t>
  </si>
  <si>
    <t>Pyruvic Acid</t>
  </si>
  <si>
    <t>C3H4O3</t>
  </si>
  <si>
    <t>13.8</t>
  </si>
  <si>
    <t>1,3-Dioxolan-2-One</t>
  </si>
  <si>
    <t>Tartronic Acid</t>
  </si>
  <si>
    <t>C3H4O5</t>
  </si>
  <si>
    <t>1,3-Dithiolane-2-Thione</t>
  </si>
  <si>
    <t>C3H4S3</t>
  </si>
  <si>
    <t>34-36</t>
  </si>
  <si>
    <t>3-Bromo-1-Propene</t>
  </si>
  <si>
    <t>C3H5Br</t>
  </si>
  <si>
    <t>70.1</t>
  </si>
  <si>
    <t>-119</t>
  </si>
  <si>
    <t>1-Propene, 2-Bromo-</t>
  </si>
  <si>
    <t>48.4</t>
  </si>
  <si>
    <t>1,2-Dibromo-3-Chloropropane</t>
  </si>
  <si>
    <t>C3H5Br2Cl</t>
  </si>
  <si>
    <t>Propane, 1,2,3-Tribromo-</t>
  </si>
  <si>
    <t>C3H5Br3</t>
  </si>
  <si>
    <t>222.1</t>
  </si>
  <si>
    <t>Propane, 1,2,2-Tribromo-</t>
  </si>
  <si>
    <t>Propane, 1,1,2-Tribromo-</t>
  </si>
  <si>
    <t>Propionyl Bromide</t>
  </si>
  <si>
    <t>C3H5BrO</t>
  </si>
  <si>
    <t>Alpha-Epibromohydrin</t>
  </si>
  <si>
    <t>1-Bromo-2-Propanone</t>
  </si>
  <si>
    <t>-36.5</t>
  </si>
  <si>
    <t>Propanoic Acid, 3-Bromo-</t>
  </si>
  <si>
    <t>C3H5BrO2</t>
  </si>
  <si>
    <t>Acetic Acid, Bromo-, Methyl Ester</t>
  </si>
  <si>
    <t>A-Bromopropionic Acid</t>
  </si>
  <si>
    <t>3-Chloropropylene</t>
  </si>
  <si>
    <t>C3H5Cl</t>
  </si>
  <si>
    <t>-134.5</t>
  </si>
  <si>
    <t>2-Chloropropene</t>
  </si>
  <si>
    <t>22.6</t>
  </si>
  <si>
    <t>-137.4</t>
  </si>
  <si>
    <t>1-Propene, 1-Chloro-, (z)-</t>
  </si>
  <si>
    <t>32.8</t>
  </si>
  <si>
    <t>-134.8</t>
  </si>
  <si>
    <t>1-Propene, 1-Chloro-, (e)-</t>
  </si>
  <si>
    <t>37.4</t>
  </si>
  <si>
    <t>1-Chloropropene</t>
  </si>
  <si>
    <t>35-36</t>
  </si>
  <si>
    <t>Propane, 1,2-Dichloro-2-Fluoro-</t>
  </si>
  <si>
    <t>C3H5Cl2F</t>
  </si>
  <si>
    <t>88.6</t>
  </si>
  <si>
    <t>-91.7</t>
  </si>
  <si>
    <t>Ethyl Dichlorocarbamate</t>
  </si>
  <si>
    <t>C3H5Cl2NO2</t>
  </si>
  <si>
    <t>1,1-Dichloro-1-Nitropropane</t>
  </si>
  <si>
    <t>1,2,3-Trichloropropane</t>
  </si>
  <si>
    <t>C3H5Cl3</t>
  </si>
  <si>
    <t>-14.7</t>
  </si>
  <si>
    <t>1,2,2-Trichloropropane</t>
  </si>
  <si>
    <t>1,1,3-Trichloropropane</t>
  </si>
  <si>
    <t>1,1,2-Trichloropropane</t>
  </si>
  <si>
    <t>1,1,1-Trichloropropane</t>
  </si>
  <si>
    <t>1,1,1-Trichloro-2-Propanol</t>
  </si>
  <si>
    <t>C3H5Cl3O</t>
  </si>
  <si>
    <t>Allytrichlorosilane</t>
  </si>
  <si>
    <t>C3H5Cl3Si</t>
  </si>
  <si>
    <t>Propane, 1-Chloro-2,2-Difluoro-</t>
  </si>
  <si>
    <t>C3H5ClF2</t>
  </si>
  <si>
    <t>-56.2</t>
  </si>
  <si>
    <t>1,2-Propanediol, 3-Chloro-, Dinitrate</t>
  </si>
  <si>
    <t>C3H5ClN2O6</t>
  </si>
  <si>
    <t>Propanoyl Chloride</t>
  </si>
  <si>
    <t>C3H5ClO</t>
  </si>
  <si>
    <t>Chloroacetone</t>
  </si>
  <si>
    <t>3-Chloropropanal</t>
  </si>
  <si>
    <t>1-Chloro-2,3-Epoxypropane</t>
  </si>
  <si>
    <t>116.11</t>
  </si>
  <si>
    <t>-57.2</t>
  </si>
  <si>
    <t>(chloromethyl)oxirane</t>
  </si>
  <si>
    <t>Methyl Chloroacetate</t>
  </si>
  <si>
    <t>C3H5ClO2</t>
  </si>
  <si>
    <t>-32.1</t>
  </si>
  <si>
    <t>Methoxy-Acetyl Chloride</t>
  </si>
  <si>
    <t>Ethyl Chlorocarbonate</t>
  </si>
  <si>
    <t>-80.6</t>
  </si>
  <si>
    <t>Chlorometh Acetate</t>
  </si>
  <si>
    <t>3-Chloropropionic Acid</t>
  </si>
  <si>
    <t>2-Chloropropionic Acid</t>
  </si>
  <si>
    <t>1-Propene, 3-Fluoro-</t>
  </si>
  <si>
    <t>C3H5F</t>
  </si>
  <si>
    <t>1-Propene, 2-Fluoro-</t>
  </si>
  <si>
    <t>3,3,3-Trifluoro-1-Propanol</t>
  </si>
  <si>
    <t>C3H5F3O</t>
  </si>
  <si>
    <t>1,1,1-Trifluoro-2-Propanol</t>
  </si>
  <si>
    <t>Methanesulfonic Acid, Trifluoro-, Ethyl Ester</t>
  </si>
  <si>
    <t>C3H5F3O3S</t>
  </si>
  <si>
    <t>Propanoyl Fluoride</t>
  </si>
  <si>
    <t>C3H5FO</t>
  </si>
  <si>
    <t>Fluoroacetone</t>
  </si>
  <si>
    <t>Fluoressigsaeure-Methylester</t>
  </si>
  <si>
    <t>C3H5FO2</t>
  </si>
  <si>
    <t>1-Propene, 3-Iodo-</t>
  </si>
  <si>
    <t>C3H5I</t>
  </si>
  <si>
    <t>-99.3</t>
  </si>
  <si>
    <t>3-Iodopropionic Acid</t>
  </si>
  <si>
    <t>C3H5IO2</t>
  </si>
  <si>
    <t>Propionitrile</t>
  </si>
  <si>
    <t>C3H5N</t>
  </si>
  <si>
    <t>97.1</t>
  </si>
  <si>
    <t>-92.8</t>
  </si>
  <si>
    <t>2-Propynylamine</t>
  </si>
  <si>
    <t>4-Aminopyrazole</t>
  </si>
  <si>
    <t>C3H5N3</t>
  </si>
  <si>
    <t>Cyacetacide</t>
  </si>
  <si>
    <t>C3H5N3O</t>
  </si>
  <si>
    <t>1,2,3-Propanetriol Trinitrate</t>
  </si>
  <si>
    <t>C3H5N3O9</t>
  </si>
  <si>
    <t>1,3,4-Thiadiazole, 2-Amino-5-Methyl-</t>
  </si>
  <si>
    <t>C3H5N3S</t>
  </si>
  <si>
    <t>224-225</t>
  </si>
  <si>
    <t>Ethylene Cyanohydrin</t>
  </si>
  <si>
    <t>C3H5NO</t>
  </si>
  <si>
    <t>Ethane, Isocyanato-</t>
  </si>
  <si>
    <t>Acrylamide</t>
  </si>
  <si>
    <t>Acetonitrile, Methoxy-</t>
  </si>
  <si>
    <t>2-Hydroxypropanenitrile</t>
  </si>
  <si>
    <t>Hydroxyiminoacetone</t>
  </si>
  <si>
    <t>C3H5NO2</t>
  </si>
  <si>
    <t>Glycidamide</t>
  </si>
  <si>
    <t>32-34</t>
  </si>
  <si>
    <t>3-Nitropropene</t>
  </si>
  <si>
    <t>Hadacidin</t>
  </si>
  <si>
    <t>C3H5NO4</t>
  </si>
  <si>
    <t>3-Nitropropionic Acid</t>
  </si>
  <si>
    <t>Ethyl Thiocyanate</t>
  </si>
  <si>
    <t>C3H5NS</t>
  </si>
  <si>
    <t>-85.5</t>
  </si>
  <si>
    <t>2-Mercaptothiazoline</t>
  </si>
  <si>
    <t>C3H5NS2</t>
  </si>
  <si>
    <t>Propene</t>
  </si>
  <si>
    <t>C3H6</t>
  </si>
  <si>
    <t>-185</t>
  </si>
  <si>
    <t>Cyclopropane</t>
  </si>
  <si>
    <t>-32.8</t>
  </si>
  <si>
    <t>-127.4</t>
  </si>
  <si>
    <t>Propane, 2,2-Dibromo-</t>
  </si>
  <si>
    <t>C3H6Br2</t>
  </si>
  <si>
    <t>1,2-Dibromopropane</t>
  </si>
  <si>
    <t>141.9</t>
  </si>
  <si>
    <t>-55.49</t>
  </si>
  <si>
    <t>1,1-Dibromopropane</t>
  </si>
  <si>
    <t>2,3-Dibromo-1-Propanol</t>
  </si>
  <si>
    <t>C3H6Br2O</t>
  </si>
  <si>
    <t>1,3-Dibromo-2-Propanol</t>
  </si>
  <si>
    <t>2-Bromo-2-Chloropropane</t>
  </si>
  <si>
    <t>C3H6BrCl</t>
  </si>
  <si>
    <t>2-Bromo-1-Chloropropane</t>
  </si>
  <si>
    <t>1-Chloro-3-Bromopropane</t>
  </si>
  <si>
    <t>-58.9</t>
  </si>
  <si>
    <t>1-Bromo-2-Chloropropane</t>
  </si>
  <si>
    <t>1-Bromo-3-Fluoropropane</t>
  </si>
  <si>
    <t>C3H6BrF</t>
  </si>
  <si>
    <t>101.4</t>
  </si>
  <si>
    <t>2-Bromo-2-Nitro-Propane</t>
  </si>
  <si>
    <t>C3H6BrNO2</t>
  </si>
  <si>
    <t>1,3-Propanediol, 2-Bromo-2-Nitro-</t>
  </si>
  <si>
    <t>C3H6BrNO4</t>
  </si>
  <si>
    <t>Propane, 2,2-Dichloro-</t>
  </si>
  <si>
    <t>C3H6Cl2</t>
  </si>
  <si>
    <t>-33.8</t>
  </si>
  <si>
    <t>1,3-Dichloropropane</t>
  </si>
  <si>
    <t>120.9</t>
  </si>
  <si>
    <t>-99.5</t>
  </si>
  <si>
    <t>1,2-Dichloropropane</t>
  </si>
  <si>
    <t>1,1-Dichloropropane</t>
  </si>
  <si>
    <t>3,3-Dichloropropanol</t>
  </si>
  <si>
    <t>C3H6Cl2O</t>
  </si>
  <si>
    <t>2,3-Dichloropropanol</t>
  </si>
  <si>
    <t>1,3-Dichloro-2-Propanol</t>
  </si>
  <si>
    <t>Silane, Dichloroethenylmethyl-</t>
  </si>
  <si>
    <t>C3H6Cl2Si</t>
  </si>
  <si>
    <t>Silane, Trichloro(3-Chloropropyl)-</t>
  </si>
  <si>
    <t>C3H6Cl4Si</t>
  </si>
  <si>
    <t>1-Chloro-3-Fluoropropane</t>
  </si>
  <si>
    <t>C3H6ClF</t>
  </si>
  <si>
    <t>Propane, 1-Chloro-3-Iodo-</t>
  </si>
  <si>
    <t>C3H6ClI</t>
  </si>
  <si>
    <t>Dimethylcarbamyl Chloride</t>
  </si>
  <si>
    <t>C3H6ClNO</t>
  </si>
  <si>
    <t>Ethanol, 2-Chloro-, Carbamate</t>
  </si>
  <si>
    <t>C3H6ClNO2</t>
  </si>
  <si>
    <t>74-77</t>
  </si>
  <si>
    <t>2-Chloro-1-Nitropropane</t>
  </si>
  <si>
    <t>1-Chloro-2-Nitro-Propane</t>
  </si>
  <si>
    <t>1-Chloro-1-Nitropropane</t>
  </si>
  <si>
    <t>Carbamothioic Chloride, Dimethyl-</t>
  </si>
  <si>
    <t>C3H6ClNS</t>
  </si>
  <si>
    <t>Propane, 2,2-Difluoro-</t>
  </si>
  <si>
    <t>C3H6F2</t>
  </si>
  <si>
    <t>-0.4</t>
  </si>
  <si>
    <t>-104.8</t>
  </si>
  <si>
    <t>1,3-Difluoropropane</t>
  </si>
  <si>
    <t>Ethane, 1,1-Difluoro-2-Methoxy-</t>
  </si>
  <si>
    <t>C3H6F2O</t>
  </si>
  <si>
    <t>1,3-Difluoro-2-Propanol</t>
  </si>
  <si>
    <t>54-55</t>
  </si>
  <si>
    <t>Methylmercury Dicyandiamide</t>
  </si>
  <si>
    <t>C3H6HgN4</t>
  </si>
  <si>
    <t>Propane, 1,3-Diiodo-</t>
  </si>
  <si>
    <t>C3H6I2</t>
  </si>
  <si>
    <t>2,2-Diiodopropane</t>
  </si>
  <si>
    <t>Propanenitrile, 3-Amino-</t>
  </si>
  <si>
    <t>C3H6N2</t>
  </si>
  <si>
    <t>Dimethyl Cyanamide</t>
  </si>
  <si>
    <t>4,5-Dihydro-1h-Pyrazole</t>
  </si>
  <si>
    <t>N-Nitrosomethylvinylamine</t>
  </si>
  <si>
    <t>C3H6N2O</t>
  </si>
  <si>
    <t>47-48</t>
  </si>
  <si>
    <t>2-Imidazolidinone</t>
  </si>
  <si>
    <t>Propanal, 2-(hydroxyimino)-, Oxime</t>
  </si>
  <si>
    <t>C3H6N2O2</t>
  </si>
  <si>
    <t>Acetamide, N-(aminocarbonyl)-</t>
  </si>
  <si>
    <t>3-Isoxazolidinone, 4-Amino-, (+)-</t>
  </si>
  <si>
    <t>138-141</t>
  </si>
  <si>
    <t>N-Nitrososarcosine</t>
  </si>
  <si>
    <t>C3H6N2O3</t>
  </si>
  <si>
    <t>2,2-Dinitropropane</t>
  </si>
  <si>
    <t>C3H6N2O4</t>
  </si>
  <si>
    <t>1,2,3-Propanetriol, 1,3-Dinitrate</t>
  </si>
  <si>
    <t>C3H6N2O7</t>
  </si>
  <si>
    <t>1-Acetyl-2-Thiourea</t>
  </si>
  <si>
    <t>C3H6N2OS</t>
  </si>
  <si>
    <t>Ethylenethiourea</t>
  </si>
  <si>
    <t>C3H6N2S</t>
  </si>
  <si>
    <t>347.18</t>
  </si>
  <si>
    <t>2-Thiazolamine, 4,5-Dihydro-</t>
  </si>
  <si>
    <t>1,3,5,-Trinitrohexahydro-1,3,5-Triazine</t>
  </si>
  <si>
    <t>C3H6N6O6</t>
  </si>
  <si>
    <t>Trimethyleneoxide</t>
  </si>
  <si>
    <t>C3H6O</t>
  </si>
  <si>
    <t>Propylene Oxide</t>
  </si>
  <si>
    <t>-111.9</t>
  </si>
  <si>
    <t>Propionaldehyde</t>
  </si>
  <si>
    <t>Methylvinylether</t>
  </si>
  <si>
    <t>-122</t>
  </si>
  <si>
    <t>Allyl Alcohol</t>
  </si>
  <si>
    <t>97.4</t>
  </si>
  <si>
    <t>-129</t>
  </si>
  <si>
    <t>Acetone</t>
  </si>
  <si>
    <t>56.0</t>
  </si>
  <si>
    <t>-94.8</t>
  </si>
  <si>
    <t>1,1,1,3,3,3-Hexadeutero-2-Propanone</t>
  </si>
  <si>
    <t>Propionic Acid</t>
  </si>
  <si>
    <t>C3H6O2</t>
  </si>
  <si>
    <t>141.1</t>
  </si>
  <si>
    <t>Oxiranemethanol</t>
  </si>
  <si>
    <t>167 dec</t>
  </si>
  <si>
    <t>Methyl Acetate</t>
  </si>
  <si>
    <t>56.7</t>
  </si>
  <si>
    <t>-98.5</t>
  </si>
  <si>
    <t>Hydroxyacetone</t>
  </si>
  <si>
    <t>Ethyl Formate</t>
  </si>
  <si>
    <t>54.4</t>
  </si>
  <si>
    <t>-79.6</t>
  </si>
  <si>
    <t>Acetaldehyde, Methoxy-</t>
  </si>
  <si>
    <t>1,3-Dioxalane</t>
  </si>
  <si>
    <t>Propanoic Acid, 2-Mercapto-</t>
  </si>
  <si>
    <t>C3H6O2S</t>
  </si>
  <si>
    <t>Methyl Thioglycolate</t>
  </si>
  <si>
    <t>3-Mercaptopropionic Acid</t>
  </si>
  <si>
    <t>Propanal, 2,3-Dihydroxy-, (?)-</t>
  </si>
  <si>
    <t>C3H6O3</t>
  </si>
  <si>
    <t>Methoxyacetic Acid</t>
  </si>
  <si>
    <t>7.7</t>
  </si>
  <si>
    <t>Lactic Acid</t>
  </si>
  <si>
    <t>L-Lactic Acid</t>
  </si>
  <si>
    <t>Glyceraldehyde</t>
  </si>
  <si>
    <t>Dihydroxy Acetone</t>
  </si>
  <si>
    <t>D-Lactic Acid</t>
  </si>
  <si>
    <t>52.8</t>
  </si>
  <si>
    <t>Carbonic Acid, Dimethyl Ester</t>
  </si>
  <si>
    <t>A-Hydroxypropionic Acid</t>
  </si>
  <si>
    <t>1,3,5-Trioxane</t>
  </si>
  <si>
    <t>60.2</t>
  </si>
  <si>
    <t>2,2-Dioxide-1,2-Oxathiolane</t>
  </si>
  <si>
    <t>C3H6O3S</t>
  </si>
  <si>
    <t>Thietane, 1-Oxide</t>
  </si>
  <si>
    <t>C3H6OS</t>
  </si>
  <si>
    <t>Thiirane, Methyl-</t>
  </si>
  <si>
    <t>C3H6S</t>
  </si>
  <si>
    <t>-91</t>
  </si>
  <si>
    <t>Thiacyclobutane</t>
  </si>
  <si>
    <t>-73.2</t>
  </si>
  <si>
    <t>Allyl Mercaptan</t>
  </si>
  <si>
    <t>1,3-Dithiolane</t>
  </si>
  <si>
    <t>C3H6S2</t>
  </si>
  <si>
    <t>1,3,5-Trithiane</t>
  </si>
  <si>
    <t>C3H6S3</t>
  </si>
  <si>
    <t>Arsonoacetic Acid</t>
  </si>
  <si>
    <t>C3H7AsO4</t>
  </si>
  <si>
    <t>2-Bromopropane</t>
  </si>
  <si>
    <t>C3H7Br</t>
  </si>
  <si>
    <t>1-Bromopropane</t>
  </si>
  <si>
    <t>71.1</t>
  </si>
  <si>
    <t>3-Bromopropanol</t>
  </si>
  <si>
    <t>C3H7BrO</t>
  </si>
  <si>
    <t>2-Propanol, 1-Bromo-</t>
  </si>
  <si>
    <t>2-Chloropropane</t>
  </si>
  <si>
    <t>C3H7Cl</t>
  </si>
  <si>
    <t>35.7</t>
  </si>
  <si>
    <t>-117.2</t>
  </si>
  <si>
    <t>1-Chloropropane</t>
  </si>
  <si>
    <t>-122.8</t>
  </si>
  <si>
    <t>Silane, Chloro(dichloromethyl)dimethyl-</t>
  </si>
  <si>
    <t>C3H7Cl3Si</t>
  </si>
  <si>
    <t>Propyltrichlorosilane</t>
  </si>
  <si>
    <t>Aretan</t>
  </si>
  <si>
    <t>C3H7ClHgO</t>
  </si>
  <si>
    <t>Ethane, 1-Chloro-2-Methoxy-</t>
  </si>
  <si>
    <t>C3H7ClO</t>
  </si>
  <si>
    <t>Chloromethyl Ethyl Ether</t>
  </si>
  <si>
    <t>3-Chloro-1-Propanol</t>
  </si>
  <si>
    <t>2-Chloro-1-Propanol</t>
  </si>
  <si>
    <t>1-Chloro-2-Propanol</t>
  </si>
  <si>
    <t>3-Chloro-1,2-Propanediol</t>
  </si>
  <si>
    <t>C3H7ClO2</t>
  </si>
  <si>
    <t>Propanesulfonyl Chloride, Chloro-</t>
  </si>
  <si>
    <t>C3H7ClO3S</t>
  </si>
  <si>
    <t>1-Fluoropropane</t>
  </si>
  <si>
    <t>C3H7F</t>
  </si>
  <si>
    <t>-159</t>
  </si>
  <si>
    <t>3-Fluoropropanol</t>
  </si>
  <si>
    <t>C3H7FO</t>
  </si>
  <si>
    <t>127.8</t>
  </si>
  <si>
    <t>1,2-Propanediol, 3-Fluoro-</t>
  </si>
  <si>
    <t>C3H7FO2</t>
  </si>
  <si>
    <t>2-Iodopropane</t>
  </si>
  <si>
    <t>C3H7I</t>
  </si>
  <si>
    <t>1-Iodopropane</t>
  </si>
  <si>
    <t>102.6</t>
  </si>
  <si>
    <t>-101.3</t>
  </si>
  <si>
    <t>Glyceryl Iodide</t>
  </si>
  <si>
    <t>C3H7IO2</t>
  </si>
  <si>
    <t>Cyclopropanamine</t>
  </si>
  <si>
    <t>C3H7N</t>
  </si>
  <si>
    <t>Azetidine</t>
  </si>
  <si>
    <t>Allylamine</t>
  </si>
  <si>
    <t>53.3</t>
  </si>
  <si>
    <t>-88.2</t>
  </si>
  <si>
    <t>2-Methylaziridine</t>
  </si>
  <si>
    <t>-65.00</t>
  </si>
  <si>
    <t>1-Methylaziridine</t>
  </si>
  <si>
    <t>Proprionamide</t>
  </si>
  <si>
    <t>C3H7NO</t>
  </si>
  <si>
    <t>Propionaldehyde Oxime</t>
  </si>
  <si>
    <t>N-Methylacetamide</t>
  </si>
  <si>
    <t>N-Formylethylamine</t>
  </si>
  <si>
    <t>N,n'-Dimethylformamide</t>
  </si>
  <si>
    <t>2-Propanone, Oxime</t>
  </si>
  <si>
    <t>O-Ethyl Carbamate (urethane)</t>
  </si>
  <si>
    <t>C3H7NO2</t>
  </si>
  <si>
    <t>Nitrous Acid, 1-Methylethyl Ester</t>
  </si>
  <si>
    <t>N-Propylnitrite</t>
  </si>
  <si>
    <t>D-Alanine</t>
  </si>
  <si>
    <t>292.0</t>
  </si>
  <si>
    <t>2-Nitropropane</t>
  </si>
  <si>
    <t>120.2</t>
  </si>
  <si>
    <t>-91.3</t>
  </si>
  <si>
    <t>1-Nitropropane</t>
  </si>
  <si>
    <t>131.1</t>
  </si>
  <si>
    <t>-108</t>
  </si>
  <si>
    <t>N-Hydroxyurethane</t>
  </si>
  <si>
    <t>C3H7NO3</t>
  </si>
  <si>
    <t>113-116</t>
  </si>
  <si>
    <t>Isoserine</t>
  </si>
  <si>
    <t>Isopropyl Nitrate</t>
  </si>
  <si>
    <t>2-Hydroxyethyl Carbamate</t>
  </si>
  <si>
    <t>1-Propylnitrate</t>
  </si>
  <si>
    <t>Glycerol-Beta-Nitrate</t>
  </si>
  <si>
    <t>C3H7NO5</t>
  </si>
  <si>
    <t>Glycerol, 1-Nitrate</t>
  </si>
  <si>
    <t>Thiocarbamic Acid S-Ethyl Ester</t>
  </si>
  <si>
    <t>C3H7NOS</t>
  </si>
  <si>
    <t>O-Ethyl Thiocarbamate</t>
  </si>
  <si>
    <t>Ethyl Isothiocyanate</t>
  </si>
  <si>
    <t>C3H7NS</t>
  </si>
  <si>
    <t>Fosfomycin</t>
  </si>
  <si>
    <t>C3H7O4P</t>
  </si>
  <si>
    <t>Propane</t>
  </si>
  <si>
    <t>C3H8</t>
  </si>
  <si>
    <t>-42.1</t>
  </si>
  <si>
    <t>-187.6</t>
  </si>
  <si>
    <t>Silane, (bromomethyl)chlorodimethyl-</t>
  </si>
  <si>
    <t>C3H8BrClSi</t>
  </si>
  <si>
    <t>Silane, Chloro(chloromethyl)dimethyl-</t>
  </si>
  <si>
    <t>C3H8Cl2Si</t>
  </si>
  <si>
    <t>Dichloro-Ethyl-Methyl Silane</t>
  </si>
  <si>
    <t>N-Methyl-N-Nitrosoethamine</t>
  </si>
  <si>
    <t>C3H8N2O</t>
  </si>
  <si>
    <t>Ethylurea</t>
  </si>
  <si>
    <t>Dimethylurea, Sym</t>
  </si>
  <si>
    <t>1,1-Dimethylurea</t>
  </si>
  <si>
    <t>Hydrazinecarboxylic Acid, Ethyl Ester</t>
  </si>
  <si>
    <t>C3H8N2O2</t>
  </si>
  <si>
    <t>Dimethylol Urea</t>
  </si>
  <si>
    <t>C3H8N2O3</t>
  </si>
  <si>
    <t>Noxythiolin</t>
  </si>
  <si>
    <t>C3H8N2OS</t>
  </si>
  <si>
    <t>N-Ethylthiourea</t>
  </si>
  <si>
    <t>C3H8N2S</t>
  </si>
  <si>
    <t>N,n-Dimethylthiourea</t>
  </si>
  <si>
    <t>Isopropanol</t>
  </si>
  <si>
    <t>C3H8O</t>
  </si>
  <si>
    <t>Ethyl Methyl Ether</t>
  </si>
  <si>
    <t>7.4</t>
  </si>
  <si>
    <t>-113</t>
  </si>
  <si>
    <t>1-Propanol</t>
  </si>
  <si>
    <t>-126.1</t>
  </si>
  <si>
    <t>Isopropyl Hydroperoxide</t>
  </si>
  <si>
    <t>C3H8O2</t>
  </si>
  <si>
    <t>Dimethoxymethane</t>
  </si>
  <si>
    <t>2-Methoxyethanol</t>
  </si>
  <si>
    <t>124.1</t>
  </si>
  <si>
    <t>-85.1</t>
  </si>
  <si>
    <t>1,3-Propanediol</t>
  </si>
  <si>
    <t>214.4</t>
  </si>
  <si>
    <t>-26.7</t>
  </si>
  <si>
    <t>1,2-Propanediol</t>
  </si>
  <si>
    <t>187.6</t>
  </si>
  <si>
    <t>Glycerol</t>
  </si>
  <si>
    <t>C3H8O3</t>
  </si>
  <si>
    <t>Propanesulfonic Acid</t>
  </si>
  <si>
    <t>C3H8O3S</t>
  </si>
  <si>
    <t>Propane-2-Sulfonic Acid</t>
  </si>
  <si>
    <t>Ethyl Methanesulfonate</t>
  </si>
  <si>
    <t>1-Propanol, 2,3-Dimercapto-</t>
  </si>
  <si>
    <t>C3H8OS2</t>
  </si>
  <si>
    <t>1,3-Dimercapto-2-Propanol</t>
  </si>
  <si>
    <t>Ethyl Methyl Sulfide</t>
  </si>
  <si>
    <t>C3H8S</t>
  </si>
  <si>
    <t>66.7</t>
  </si>
  <si>
    <t>-105.9</t>
  </si>
  <si>
    <t>2-Propanethiol</t>
  </si>
  <si>
    <t>1-Propanethiol</t>
  </si>
  <si>
    <t>67.8</t>
  </si>
  <si>
    <t>-113.3</t>
  </si>
  <si>
    <t>Methane, Bis(methylthio)-</t>
  </si>
  <si>
    <t>C3H8S2</t>
  </si>
  <si>
    <t>1,3-Propanedithiol</t>
  </si>
  <si>
    <t>172.9</t>
  </si>
  <si>
    <t>1,2-Propanedithiol</t>
  </si>
  <si>
    <t>Trimethylaluminium</t>
  </si>
  <si>
    <t>C3H9Al</t>
  </si>
  <si>
    <t>15.4</t>
  </si>
  <si>
    <t>Trimethylarsine</t>
  </si>
  <si>
    <t>C3H9As</t>
  </si>
  <si>
    <t>-87.3</t>
  </si>
  <si>
    <t>Arsonic Acid, Propyl-</t>
  </si>
  <si>
    <t>C3H9AsO3</t>
  </si>
  <si>
    <t>Trimethyl Boron</t>
  </si>
  <si>
    <t>C3H9B</t>
  </si>
  <si>
    <t>-20.2</t>
  </si>
  <si>
    <t>-161.5</t>
  </si>
  <si>
    <t>Boroxin, Trimethoxy-</t>
  </si>
  <si>
    <t>C3H9B3O6</t>
  </si>
  <si>
    <t>Boronic Acid, Propyl-</t>
  </si>
  <si>
    <t>C3H9BO2</t>
  </si>
  <si>
    <t>Trimethyl Borate</t>
  </si>
  <si>
    <t>C3H9BO3</t>
  </si>
  <si>
    <t>Methyl Borate</t>
  </si>
  <si>
    <t>Trimethyltin Bromide</t>
  </si>
  <si>
    <t>C3H9BrSn</t>
  </si>
  <si>
    <t>Borinic Acid, Dimethylthio-, Methyl Ester</t>
  </si>
  <si>
    <t>C3H9BS</t>
  </si>
  <si>
    <t>Chlorotrimethylsilane</t>
  </si>
  <si>
    <t>C3H9ClSi</t>
  </si>
  <si>
    <t>Trimethyltin Chloride</t>
  </si>
  <si>
    <t>C3H9ClSn</t>
  </si>
  <si>
    <t>Sulfonium, Trimethyl-, Iodide</t>
  </si>
  <si>
    <t>C3H9IS</t>
  </si>
  <si>
    <t>215-220 su</t>
  </si>
  <si>
    <t>Trimethylamine</t>
  </si>
  <si>
    <t>C3H9N</t>
  </si>
  <si>
    <t>2.87</t>
  </si>
  <si>
    <t>-117.08</t>
  </si>
  <si>
    <t>Propylamine</t>
  </si>
  <si>
    <t>Methylethylamine</t>
  </si>
  <si>
    <t>Isopropylamine</t>
  </si>
  <si>
    <t>31.76</t>
  </si>
  <si>
    <t>-95.13</t>
  </si>
  <si>
    <t>Propanolamine</t>
  </si>
  <si>
    <t>C3H9NO</t>
  </si>
  <si>
    <t>Ethanamine, 2-Methoxy-</t>
  </si>
  <si>
    <t>2-Aminopropanol</t>
  </si>
  <si>
    <t>2-(methylamino)ethanol</t>
  </si>
  <si>
    <t>1-Propanol, 2-Amino-, (.+-.)-</t>
  </si>
  <si>
    <t>1-Amino-2-Propanol</t>
  </si>
  <si>
    <t>24-26</t>
  </si>
  <si>
    <t>1-Aminopropanediol</t>
  </si>
  <si>
    <t>C3H9NO2</t>
  </si>
  <si>
    <t>265 dec.</t>
  </si>
  <si>
    <t>2-(ethylamino)-Ethanesulfonic Acid</t>
  </si>
  <si>
    <t>C3H9NO3S</t>
  </si>
  <si>
    <t>Trimethyl Phosphite</t>
  </si>
  <si>
    <t>C3H9O3P</t>
  </si>
  <si>
    <t>Phosphonic Acid, Methyl-, Dimethyl Ester</t>
  </si>
  <si>
    <t>Ethyl Methyl Phosphonate</t>
  </si>
  <si>
    <t>1-Propylphosphonic Acid</t>
  </si>
  <si>
    <t>Trimethyl Phosphate</t>
  </si>
  <si>
    <t>C3H9O4P</t>
  </si>
  <si>
    <t>197.2</t>
  </si>
  <si>
    <t>Glycerophosphoric Acid</t>
  </si>
  <si>
    <t>C3H9O6P</t>
  </si>
  <si>
    <t>Phosphine, Trimethyl-</t>
  </si>
  <si>
    <t>C3H9P</t>
  </si>
  <si>
    <t>Trimethylstibine</t>
  </si>
  <si>
    <t>C3H9Sb</t>
  </si>
  <si>
    <t>80.6</t>
  </si>
  <si>
    <t>2-Propanone, 1,1,1,3,3-Pentabromo-</t>
  </si>
  <si>
    <t>C3HBr5O</t>
  </si>
  <si>
    <t>Propene, 1,2-Dichloro-3,3,3-Trifluoro-</t>
  </si>
  <si>
    <t>C3HCl2F3</t>
  </si>
  <si>
    <t>53.7</t>
  </si>
  <si>
    <t>-109.2</t>
  </si>
  <si>
    <t>3,3-Dichloro-1,1,1,2,2-Pentafluoropropane</t>
  </si>
  <si>
    <t>C3HCl2F5</t>
  </si>
  <si>
    <t>51.1</t>
  </si>
  <si>
    <t>1,3-Dichloro-1,2,2,3,3-Pentafluoropropane</t>
  </si>
  <si>
    <t>56.1</t>
  </si>
  <si>
    <t>2,3,3-Trichloro-2-Propenoic Acid</t>
  </si>
  <si>
    <t>C3HCl3O2</t>
  </si>
  <si>
    <t>1-Propene, 1,1,2,3,3-Pentachloro-</t>
  </si>
  <si>
    <t>C3HCl5</t>
  </si>
  <si>
    <t>Dichloromethyl Trichloromethyl Ketone</t>
  </si>
  <si>
    <t>C3HCl5O</t>
  </si>
  <si>
    <t>Propane, 1,1,1,2,3,3,3-Heptachloro-</t>
  </si>
  <si>
    <t>C3HCl7</t>
  </si>
  <si>
    <t>1,1,1,2,2,3,3-Heptachloropropane</t>
  </si>
  <si>
    <t>Hcfc 226</t>
  </si>
  <si>
    <t>C3HClF6</t>
  </si>
  <si>
    <t>14.1</t>
  </si>
  <si>
    <t>-119.6</t>
  </si>
  <si>
    <t>Propanoic Acid, 2,2,3,3-Tetrafluoro-, Sodium Sal</t>
  </si>
  <si>
    <t>C3HF4NaO2</t>
  </si>
  <si>
    <t>Propanoic Acid, Pentafluoro-, Silver(1) Salt</t>
  </si>
  <si>
    <t>C3HF5O2</t>
  </si>
  <si>
    <t>242-244</t>
  </si>
  <si>
    <t>Propanoic Acid, Pentafluoro-</t>
  </si>
  <si>
    <t>Hfc-227ea (heptafluoropropane)</t>
  </si>
  <si>
    <t>C3HF7</t>
  </si>
  <si>
    <t>-17.3</t>
  </si>
  <si>
    <t>-127.1</t>
  </si>
  <si>
    <t>Perfluoropropane-1-Sulfonic Acid</t>
  </si>
  <si>
    <t>C3HF7O3S</t>
  </si>
  <si>
    <t>1,2-Propadiene-1,3-Dione</t>
  </si>
  <si>
    <t>C3O2</t>
  </si>
  <si>
    <t>Quinine Sulfate (2:1)</t>
  </si>
  <si>
    <t>C40H50N4O8S</t>
  </si>
  <si>
    <t>235.2</t>
  </si>
  <si>
    <t>Rhodoxanthin</t>
  </si>
  <si>
    <t>C40H50O2</t>
  </si>
  <si>
    <t>Astaxanthin</t>
  </si>
  <si>
    <t>C40H52O4</t>
  </si>
  <si>
    <t>Echinenone</t>
  </si>
  <si>
    <t>C40H54O</t>
  </si>
  <si>
    <t>Xylidine</t>
  </si>
  <si>
    <t>C40H55N5</t>
  </si>
  <si>
    <t>Lycopene</t>
  </si>
  <si>
    <t>C40H56</t>
  </si>
  <si>
    <t>Gamma-Carotene</t>
  </si>
  <si>
    <t>D-Carotene</t>
  </si>
  <si>
    <t>Alpha-Carotene</t>
  </si>
  <si>
    <t>.beta.,.beta.-Carotene</t>
  </si>
  <si>
    <t>Cryptoxanthin</t>
  </si>
  <si>
    <t>C40H56O</t>
  </si>
  <si>
    <t>Zeaxanthin</t>
  </si>
  <si>
    <t>C40H56O2</t>
  </si>
  <si>
    <t>Xanthophyll</t>
  </si>
  <si>
    <t>Flavoxanthin</t>
  </si>
  <si>
    <t>C40H56O3</t>
  </si>
  <si>
    <t>Violaxanthin</t>
  </si>
  <si>
    <t>C40H56O4</t>
  </si>
  <si>
    <t>Rhodopin</t>
  </si>
  <si>
    <t>C40H58O</t>
  </si>
  <si>
    <t>Nonactin</t>
  </si>
  <si>
    <t>C40H64O12</t>
  </si>
  <si>
    <t>Phytofluene</t>
  </si>
  <si>
    <t>C40H68</t>
  </si>
  <si>
    <t>Tetracontane</t>
  </si>
  <si>
    <t>C40H82</t>
  </si>
  <si>
    <t>Colfosceril Palmitate</t>
  </si>
  <si>
    <t>C40H82NO8P</t>
  </si>
  <si>
    <t>Thalicarpine</t>
  </si>
  <si>
    <t>C41H48N2O8</t>
  </si>
  <si>
    <t>Digitoxin</t>
  </si>
  <si>
    <t>C41H64O13</t>
  </si>
  <si>
    <t>Distearyl Pentaerythritol Diphosphite</t>
  </si>
  <si>
    <t>C41H82O6P2</t>
  </si>
  <si>
    <t>37-46</t>
  </si>
  <si>
    <t>Inositol Niacinate</t>
  </si>
  <si>
    <t>C42H30N6O12</t>
  </si>
  <si>
    <t>254.6</t>
  </si>
  <si>
    <t>Estradiol Mustard</t>
  </si>
  <si>
    <t>C42H50Cl4N2O4</t>
  </si>
  <si>
    <t>40-65</t>
  </si>
  <si>
    <t>Fucoxanthin</t>
  </si>
  <si>
    <t>C42H58O6</t>
  </si>
  <si>
    <t>Ammonium Glycyrrhizate</t>
  </si>
  <si>
    <t>C42H62O16</t>
  </si>
  <si>
    <t>Rokitamycin</t>
  </si>
  <si>
    <t>C42H69NO15</t>
  </si>
  <si>
    <t>Josamycin</t>
  </si>
  <si>
    <t>Salinomycin</t>
  </si>
  <si>
    <t>C42H70O11</t>
  </si>
  <si>
    <t>Distearyl Thiodipropionate</t>
  </si>
  <si>
    <t>C42H82O4S</t>
  </si>
  <si>
    <t>Docetaxol</t>
  </si>
  <si>
    <t>C43H53NO14</t>
  </si>
  <si>
    <t>Vindesine</t>
  </si>
  <si>
    <t>C43H55N5O7</t>
  </si>
  <si>
    <t>Telithromycin</t>
  </si>
  <si>
    <t>C43H65N5O10</t>
  </si>
  <si>
    <t>187-188</t>
  </si>
  <si>
    <t>Erythromycin Ethylsuccinate [jan]</t>
  </si>
  <si>
    <t>C43H75NO16</t>
  </si>
  <si>
    <t>Crocin</t>
  </si>
  <si>
    <t>C44H64O24</t>
  </si>
  <si>
    <t>Tetratetracontane</t>
  </si>
  <si>
    <t>C44H90</t>
  </si>
  <si>
    <t>548</t>
  </si>
  <si>
    <t>Tetradecanoic Acid, 1,2,3-Propanetriyl Ester</t>
  </si>
  <si>
    <t>C45H86O6</t>
  </si>
  <si>
    <t>Vincristine</t>
  </si>
  <si>
    <t>C46H56N4O10</t>
  </si>
  <si>
    <t>Vinblastine</t>
  </si>
  <si>
    <t>C46H58N4O9</t>
  </si>
  <si>
    <t>211-216</t>
  </si>
  <si>
    <t>Vitamin K2(35)</t>
  </si>
  <si>
    <t>C46H64O2</t>
  </si>
  <si>
    <t>Paclitaxel</t>
  </si>
  <si>
    <t>C47H51NO14</t>
  </si>
  <si>
    <t>216-217</t>
  </si>
  <si>
    <t>Octaphenyl Tetracyclosiloxane</t>
  </si>
  <si>
    <t>C48H40O4Si4</t>
  </si>
  <si>
    <t>Abamectin B1a</t>
  </si>
  <si>
    <t>C48H72O14</t>
  </si>
  <si>
    <t>1,4-Dibromooctafluorobutane</t>
  </si>
  <si>
    <t>C4Br2F8</t>
  </si>
  <si>
    <t>Thiophene, Tetrabromo-</t>
  </si>
  <si>
    <t>C4Br4S</t>
  </si>
  <si>
    <t>2-Butene, 2,3-Dichloro-1,1,1,4,4,4-Hexafluoro-</t>
  </si>
  <si>
    <t>C4Cl2F6</t>
  </si>
  <si>
    <t>-67.3</t>
  </si>
  <si>
    <t>1,2-Dichloro-1,2,3,3,4,4-Hexafluorocyclobutane</t>
  </si>
  <si>
    <t>-24.2</t>
  </si>
  <si>
    <t>Butane, 2,3-Dichloro-1,1,1,2,3,4,4,4-Octafluoro-</t>
  </si>
  <si>
    <t>C4Cl2F8</t>
  </si>
  <si>
    <t>Butane, 2,2,3-Trichloro-1,1,1,3,4,4,4-Heptafluor</t>
  </si>
  <si>
    <t>C4Cl3F7</t>
  </si>
  <si>
    <t>Butane, 2,2,3,3-Tetrachlorohexafluoro-</t>
  </si>
  <si>
    <t>C4Cl4F6</t>
  </si>
  <si>
    <t>Pyrimidine, Tetrachloro-</t>
  </si>
  <si>
    <t>C4Cl4N2</t>
  </si>
  <si>
    <t>Tetrachlorothiophene</t>
  </si>
  <si>
    <t>C4Cl4S</t>
  </si>
  <si>
    <t>233.4</t>
  </si>
  <si>
    <t>Hexachlorobutadiene</t>
  </si>
  <si>
    <t>C4Cl6</t>
  </si>
  <si>
    <t>Trichlorotrifluoroethane</t>
  </si>
  <si>
    <t>C4Cl6F6</t>
  </si>
  <si>
    <t>5-Chloro-2,4,6-Trifluoropyrimidine</t>
  </si>
  <si>
    <t>C4ClF3N2</t>
  </si>
  <si>
    <t>Butanoyl Chloride, Heptafluoro-</t>
  </si>
  <si>
    <t>C4ClF7O</t>
  </si>
  <si>
    <t>Decafluorobutane</t>
  </si>
  <si>
    <t>C4F10</t>
  </si>
  <si>
    <t>-1.9</t>
  </si>
  <si>
    <t>-129.1</t>
  </si>
  <si>
    <t>Perfluoro-1-Butanesulfonyl Fluoride</t>
  </si>
  <si>
    <t>C4F10O2S</t>
  </si>
  <si>
    <t>2,5-Furandione, 3,3,4,4-Tetrafluorodihydro-</t>
  </si>
  <si>
    <t>C4F4O3</t>
  </si>
  <si>
    <t>Cyclobutene, Hexafluoro-</t>
  </si>
  <si>
    <t>C4F6</t>
  </si>
  <si>
    <t>2-Butyne, 1,1,1,4,4,4-Hexafluoro-</t>
  </si>
  <si>
    <t>-24.6</t>
  </si>
  <si>
    <t>-117.4</t>
  </si>
  <si>
    <t>1,3-Butadiene, 1,1,2,3,4,4-Hexafluoro-</t>
  </si>
  <si>
    <t>-132</t>
  </si>
  <si>
    <t>Trifluoroacetic Anhydride</t>
  </si>
  <si>
    <t>C4F6O3</t>
  </si>
  <si>
    <t>Perfluoroisobutylene</t>
  </si>
  <si>
    <t>C4F8</t>
  </si>
  <si>
    <t>7</t>
  </si>
  <si>
    <t>Perfluorocyclobutane</t>
  </si>
  <si>
    <t>-40.1</t>
  </si>
  <si>
    <t>Octafluoro-2-Butene</t>
  </si>
  <si>
    <t>1,4-Diiodo Octafluorobutane</t>
  </si>
  <si>
    <t>C4F8I2</t>
  </si>
  <si>
    <t>Butane, 1,1,1,2,2,3,3,4,4-Nonafluoro-4-Iodo-</t>
  </si>
  <si>
    <t>C4F9I</t>
  </si>
  <si>
    <t>N-Butane</t>
  </si>
  <si>
    <t>C4H10</t>
  </si>
  <si>
    <t>-138.3</t>
  </si>
  <si>
    <t>2-Methylpropane</t>
  </si>
  <si>
    <t>-11.7</t>
  </si>
  <si>
    <t>Diethylaluminium Chloride</t>
  </si>
  <si>
    <t>C4H10AlCl</t>
  </si>
  <si>
    <t>Diethylaluminium Iodide</t>
  </si>
  <si>
    <t>C4H10AlI</t>
  </si>
  <si>
    <t>Diethylchloroborane</t>
  </si>
  <si>
    <t>C4H10BCl</t>
  </si>
  <si>
    <t>-84.6</t>
  </si>
  <si>
    <t>Trifluoroboron Etherate</t>
  </si>
  <si>
    <t>C4H10BF3O</t>
  </si>
  <si>
    <t>125.7</t>
  </si>
  <si>
    <t>-60.4</t>
  </si>
  <si>
    <t>Dichlorodiethylsilane</t>
  </si>
  <si>
    <t>C4H10Cl2Si</t>
  </si>
  <si>
    <t>-96.5</t>
  </si>
  <si>
    <t>Diethyltindichloride</t>
  </si>
  <si>
    <t>C4H10Cl2Sn</t>
  </si>
  <si>
    <t>Ethanamine, 2-Chloro-n-(2-Chloroethyl)-, Hydroch</t>
  </si>
  <si>
    <t>C4H10Cl3N</t>
  </si>
  <si>
    <t>Dimethylaminoethyl Chloride</t>
  </si>
  <si>
    <t>C4H10ClN</t>
  </si>
  <si>
    <t>Ethyl Phosphorochloridite</t>
  </si>
  <si>
    <t>C4H10ClO2P</t>
  </si>
  <si>
    <t>O,o-Diethyl Chlorothiophosphate</t>
  </si>
  <si>
    <t>C4H10ClO2PS</t>
  </si>
  <si>
    <t>Phosphorochloridic Acid, Diethyl Ester</t>
  </si>
  <si>
    <t>C4H10ClO3P</t>
  </si>
  <si>
    <t>Difluorodiethyl Silane</t>
  </si>
  <si>
    <t>C4H10F2Si</t>
  </si>
  <si>
    <t>-78.7</t>
  </si>
  <si>
    <t>Sarin</t>
  </si>
  <si>
    <t>C4H10FO2P</t>
  </si>
  <si>
    <t>Diethyl Mercury</t>
  </si>
  <si>
    <t>C4H10Hg</t>
  </si>
  <si>
    <t>Diethylmagnesium</t>
  </si>
  <si>
    <t>C4H10Mg</t>
  </si>
  <si>
    <t>0.0</t>
  </si>
  <si>
    <t>Piperazine</t>
  </si>
  <si>
    <t>C4H10N2</t>
  </si>
  <si>
    <t>Urea, Trimethyl-</t>
  </si>
  <si>
    <t>C4H10N2O</t>
  </si>
  <si>
    <t>Propylurea</t>
  </si>
  <si>
    <t>N-Nitrosodiethylamine</t>
  </si>
  <si>
    <t>176.9</t>
  </si>
  <si>
    <t>Morpholin-4-Ylamine</t>
  </si>
  <si>
    <t>Butryic Acid Hydrazide</t>
  </si>
  <si>
    <t>Ethanamine, N-Ethyl-N-Nitro-</t>
  </si>
  <si>
    <t>C4H10N2O2</t>
  </si>
  <si>
    <t>N-Nitrosodiethanolamine</t>
  </si>
  <si>
    <t>C4H10N2O3</t>
  </si>
  <si>
    <t>Acephate</t>
  </si>
  <si>
    <t>C4H10NO3PS</t>
  </si>
  <si>
    <t>T-Butanol</t>
  </si>
  <si>
    <t>C4H10O</t>
  </si>
  <si>
    <t>25.81</t>
  </si>
  <si>
    <t>Methyl Propyl Ether</t>
  </si>
  <si>
    <t>Methyl Isopropyl Ether</t>
  </si>
  <si>
    <t>30.7</t>
  </si>
  <si>
    <t>Isobutyl Alcohol</t>
  </si>
  <si>
    <t>Diethyl Ether</t>
  </si>
  <si>
    <t>-116.3</t>
  </si>
  <si>
    <t>2-Butanol</t>
  </si>
  <si>
    <t>-114.7</t>
  </si>
  <si>
    <t>1-Butanol (d)</t>
  </si>
  <si>
    <t>1-Butanol</t>
  </si>
  <si>
    <t>117.7</t>
  </si>
  <si>
    <t>-89.8</t>
  </si>
  <si>
    <t>Tert-Butylhydroperoxide</t>
  </si>
  <si>
    <t>C4H10O2</t>
  </si>
  <si>
    <t>Peroxide, Diethyl</t>
  </si>
  <si>
    <t>Ethylene Glycol Dimethyl Ether</t>
  </si>
  <si>
    <t>Dl-2,3-Butandiol</t>
  </si>
  <si>
    <t>2-Methyl-Propane-1,2-Diol</t>
  </si>
  <si>
    <t>2-Ethoxyethanol</t>
  </si>
  <si>
    <t>2,3-Butanediol (meso)</t>
  </si>
  <si>
    <t>2,3-Butanediol (l)</t>
  </si>
  <si>
    <t>77.3-77.4</t>
  </si>
  <si>
    <t>2,3-Butanediol (d)</t>
  </si>
  <si>
    <t>2,3-Butanediol</t>
  </si>
  <si>
    <t>1-Propanol, 2-Methoxy-</t>
  </si>
  <si>
    <t>1-Methoxy-2-Propanol</t>
  </si>
  <si>
    <t>1,4-Butanediol</t>
  </si>
  <si>
    <t>1,3-Propanediol, 2-Methyl-</t>
  </si>
  <si>
    <t>1,3-Butanediol</t>
  </si>
  <si>
    <t>1,2-Butanediol</t>
  </si>
  <si>
    <t>1,1-Dimethoxyethane</t>
  </si>
  <si>
    <t>-113.2</t>
  </si>
  <si>
    <t>Diethyl Sulfone</t>
  </si>
  <si>
    <t>C4H10O2S</t>
  </si>
  <si>
    <t>2,2'-Thiobisethanol</t>
  </si>
  <si>
    <t>280.2</t>
  </si>
  <si>
    <t>-10.2</t>
  </si>
  <si>
    <t>Dithioerythritol</t>
  </si>
  <si>
    <t>C4H10O2S2</t>
  </si>
  <si>
    <t>2-Hydroxyethyl Disulfide</t>
  </si>
  <si>
    <t>158-163</t>
  </si>
  <si>
    <t>25-27</t>
  </si>
  <si>
    <t>1,4-Dithiothreitol</t>
  </si>
  <si>
    <t>Trimethoxymethane</t>
  </si>
  <si>
    <t>C4H10O3</t>
  </si>
  <si>
    <t>Diethylene Glycol</t>
  </si>
  <si>
    <t>245.8</t>
  </si>
  <si>
    <t>-10.4</t>
  </si>
  <si>
    <t>1,2-Propanediol, 3-Methoxy-</t>
  </si>
  <si>
    <t>1,2,4-Butanetriol</t>
  </si>
  <si>
    <t>1,2,3-Trihydroxybutane</t>
  </si>
  <si>
    <t>Sulfurous Acid, Diethyl Ester</t>
  </si>
  <si>
    <t>C4H10O3S</t>
  </si>
  <si>
    <t>Isopropylmethanesulfonate</t>
  </si>
  <si>
    <t>Butanesulfonic Acid</t>
  </si>
  <si>
    <t>2-Methylpropane-2-Sulfonic Acid</t>
  </si>
  <si>
    <t>2-(ethylsulfonyl)ethanol</t>
  </si>
  <si>
    <t>Erythritol</t>
  </si>
  <si>
    <t>C4H10O4</t>
  </si>
  <si>
    <t>Diethyl Sulfate</t>
  </si>
  <si>
    <t>C4H10O4S</t>
  </si>
  <si>
    <t>Ethanol, 2-(ethylthio)-</t>
  </si>
  <si>
    <t>C4H10OS</t>
  </si>
  <si>
    <t>Diethyl Sulfoxide</t>
  </si>
  <si>
    <t>N-Propylmethylsulfide</t>
  </si>
  <si>
    <t>C4H10S</t>
  </si>
  <si>
    <t>95.6</t>
  </si>
  <si>
    <t>Diethylsulfide</t>
  </si>
  <si>
    <t>92.1</t>
  </si>
  <si>
    <t>-103.9</t>
  </si>
  <si>
    <t>Butanethiol</t>
  </si>
  <si>
    <t>-115.7</t>
  </si>
  <si>
    <t>3-Methyl-2-Thiabutane</t>
  </si>
  <si>
    <t>84.8</t>
  </si>
  <si>
    <t>-101.5</t>
  </si>
  <si>
    <t>2-Methyl-2-Propanethiol</t>
  </si>
  <si>
    <t>2-Methyl-1-Propanethiol</t>
  </si>
  <si>
    <t>2-Butanethiol</t>
  </si>
  <si>
    <t>-165</t>
  </si>
  <si>
    <t>Ethane, 1,2-Bis(methylthio)-</t>
  </si>
  <si>
    <t>C4H10S2</t>
  </si>
  <si>
    <t>Diethyl Disulfide</t>
  </si>
  <si>
    <t>1,4-Butanedithiol</t>
  </si>
  <si>
    <t>-53.9</t>
  </si>
  <si>
    <t>Diethyl Tellurium</t>
  </si>
  <si>
    <t>C4H10Te</t>
  </si>
  <si>
    <t>Diethyl Zinc</t>
  </si>
  <si>
    <t>C4H10Zn</t>
  </si>
  <si>
    <t>Diethylarsine</t>
  </si>
  <si>
    <t>C4H11As</t>
  </si>
  <si>
    <t>Diethylborane</t>
  </si>
  <si>
    <t>C4H11B</t>
  </si>
  <si>
    <t>-56.3</t>
  </si>
  <si>
    <t>Butylboronic Acid</t>
  </si>
  <si>
    <t>C4H11BO2</t>
  </si>
  <si>
    <t>Silane, (bromomethyl)trimethyl-</t>
  </si>
  <si>
    <t>C4H11BrSi</t>
  </si>
  <si>
    <t>Silane, (chloromethyl)trimethyl-</t>
  </si>
  <si>
    <t>C4H11ClSi</t>
  </si>
  <si>
    <t>T-Butylamine</t>
  </si>
  <si>
    <t>C4H11N</t>
  </si>
  <si>
    <t>-72.65</t>
  </si>
  <si>
    <t>Sec-Butylamine</t>
  </si>
  <si>
    <t>N-Methylpropylamine</t>
  </si>
  <si>
    <t>N-Butylamine</t>
  </si>
  <si>
    <t>Isobutylamine</t>
  </si>
  <si>
    <t>Ethyl Dimethylamine</t>
  </si>
  <si>
    <t>Diethylamine</t>
  </si>
  <si>
    <t>2-Propanamine, N-Methyl-</t>
  </si>
  <si>
    <t>Metformin Hydrochloride [usan]</t>
  </si>
  <si>
    <t>C4H11N5</t>
  </si>
  <si>
    <t>223-226</t>
  </si>
  <si>
    <t>Ethanol, 2-(ethylamino)-</t>
  </si>
  <si>
    <t>C4H11NO</t>
  </si>
  <si>
    <t>Ethanamine, 2-Ethoxy-</t>
  </si>
  <si>
    <t>Diethylhydroxylamine</t>
  </si>
  <si>
    <t>3-Methoxypropylamine</t>
  </si>
  <si>
    <t>2-Dimethylaminoethanol</t>
  </si>
  <si>
    <t>134.1</t>
  </si>
  <si>
    <t>2-Amino-Butan-1-Ol</t>
  </si>
  <si>
    <t>2-Amino-2-Methyl-1-Propanol</t>
  </si>
  <si>
    <t>2-Amino-1-Butanol</t>
  </si>
  <si>
    <t>1-Amino-2-Butanol</t>
  </si>
  <si>
    <t>Diethanolamine</t>
  </si>
  <si>
    <t>C4H11NO2</t>
  </si>
  <si>
    <t>268.8</t>
  </si>
  <si>
    <t>27.9</t>
  </si>
  <si>
    <t>2-Amino-2-Methylpropanediol</t>
  </si>
  <si>
    <t>2-(2-Aminoethoxy)ethanol</t>
  </si>
  <si>
    <t>218-224</t>
  </si>
  <si>
    <t>Aminotris(hydroxymethyl)methane</t>
  </si>
  <si>
    <t>C4H11NO3</t>
  </si>
  <si>
    <t>O,o-Diethyl Dithiophosphate</t>
  </si>
  <si>
    <t>C4H11O2PS2</t>
  </si>
  <si>
    <t>T-Butylphosphonate</t>
  </si>
  <si>
    <t>C4H11O3P</t>
  </si>
  <si>
    <t>Diethyl Phosphite</t>
  </si>
  <si>
    <t>Boranediamine, 1-Fluoro-N,n,n',n'-Tetramethyl-</t>
  </si>
  <si>
    <t>C4H12BFN2</t>
  </si>
  <si>
    <t>-44.3</t>
  </si>
  <si>
    <t>N,n,1,1-Tetramethyl Boranamine</t>
  </si>
  <si>
    <t>C4H12BN</t>
  </si>
  <si>
    <t>-92</t>
  </si>
  <si>
    <t>Diethylamine, Hydrobromide</t>
  </si>
  <si>
    <t>C4H12BrN</t>
  </si>
  <si>
    <t>Disiloxane, 1,3-Dichloro-1,1,3,3-Tetramethyl-</t>
  </si>
  <si>
    <t>C4H12Cl2OSi2</t>
  </si>
  <si>
    <t>N-Ethylethanamine, Hydrochloride</t>
  </si>
  <si>
    <t>C4H12ClN</t>
  </si>
  <si>
    <t>Dimefox</t>
  </si>
  <si>
    <t>C4H12FN2OP</t>
  </si>
  <si>
    <t>N,n'-Diethylhydrazine</t>
  </si>
  <si>
    <t>C4H12N2</t>
  </si>
  <si>
    <t>Hydrazine, 1,1-Diethyl-</t>
  </si>
  <si>
    <t>1,4-Butanediamine</t>
  </si>
  <si>
    <t>1,3-Butanediamine</t>
  </si>
  <si>
    <t>1,2-Ethanediamine, N-Ethyl-</t>
  </si>
  <si>
    <t>1,2-Ethanediamine, N,n-Dimethyl-</t>
  </si>
  <si>
    <t>2-(2-Aminoethylamino)ethanol</t>
  </si>
  <si>
    <t>C4H12N2O</t>
  </si>
  <si>
    <t>Sulfurous Diamide, Tetramethyl-</t>
  </si>
  <si>
    <t>C4H12N2OS</t>
  </si>
  <si>
    <t>Silane, Dimethoxydimethyl-</t>
  </si>
  <si>
    <t>C4H12O2Si</t>
  </si>
  <si>
    <t>Methyltrimethoxysilane</t>
  </si>
  <si>
    <t>C4H12O3Si</t>
  </si>
  <si>
    <t>Tetramethoxy Silane</t>
  </si>
  <si>
    <t>C4H12O4Si</t>
  </si>
  <si>
    <t>Silane, Ethoxydimethyl-</t>
  </si>
  <si>
    <t>C4H12OSi</t>
  </si>
  <si>
    <t>(trimethylsilyl)methanol</t>
  </si>
  <si>
    <t>Tetramethyl Lead</t>
  </si>
  <si>
    <t>C4H12Pb</t>
  </si>
  <si>
    <t>Tetramethylsilane</t>
  </si>
  <si>
    <t>C4H12Si</t>
  </si>
  <si>
    <t>26.6</t>
  </si>
  <si>
    <t>-99.0</t>
  </si>
  <si>
    <t>Silane, Diethyl-</t>
  </si>
  <si>
    <t>-134.3</t>
  </si>
  <si>
    <t>Tetramethyl Stannane</t>
  </si>
  <si>
    <t>C4H12Sn</t>
  </si>
  <si>
    <t>-54.8</t>
  </si>
  <si>
    <t>Methanaminium, N,n,n-Trimethyl-, Formate</t>
  </si>
  <si>
    <t>C4H13N</t>
  </si>
  <si>
    <t>Diethylenetriamine</t>
  </si>
  <si>
    <t>C4H13N3</t>
  </si>
  <si>
    <t>-39</t>
  </si>
  <si>
    <t>Tetramethylammonium Hydroxide</t>
  </si>
  <si>
    <t>C4H13NO</t>
  </si>
  <si>
    <t>1,3-Disiloxanediol, 1,1,3,3-Tetramethyl-</t>
  </si>
  <si>
    <t>C4H14O3Si2</t>
  </si>
  <si>
    <t>167.4</t>
  </si>
  <si>
    <t>Cyclotetrasiloxane, 2,4,6,8-Tetramethyl-</t>
  </si>
  <si>
    <t>C4H16O4Si4</t>
  </si>
  <si>
    <t>Diacetylene</t>
  </si>
  <si>
    <t>C4H2</t>
  </si>
  <si>
    <t>Thiophene, 2,3-Dibromo-</t>
  </si>
  <si>
    <t>C4H2Br2S</t>
  </si>
  <si>
    <t>3,4-Dibromothiophene</t>
  </si>
  <si>
    <t>2,5-Dibromothiophene</t>
  </si>
  <si>
    <t>2-Bromo-5-Chlorothiophene</t>
  </si>
  <si>
    <t>C4H2BrClS</t>
  </si>
  <si>
    <t>Pyridazine, 3,6-Dichloro-</t>
  </si>
  <si>
    <t>C4H2Cl2N2</t>
  </si>
  <si>
    <t>66-69</t>
  </si>
  <si>
    <t>2-Chloro-6-Chloro-Pyrazine</t>
  </si>
  <si>
    <t>Fumaryl Chloride</t>
  </si>
  <si>
    <t>C4H2Cl2O2</t>
  </si>
  <si>
    <t>Mucochloric Acid</t>
  </si>
  <si>
    <t>C4H2Cl2O3</t>
  </si>
  <si>
    <t>2,5-Dichlorothiophene</t>
  </si>
  <si>
    <t>C4H2Cl2S</t>
  </si>
  <si>
    <t>1,2,3,4-Tetrachlorobuta-1,3-Diene</t>
  </si>
  <si>
    <t>C4H2Cl4</t>
  </si>
  <si>
    <t>Butanedioic Acid, Tetrafluoro-</t>
  </si>
  <si>
    <t>C4H2F4O4</t>
  </si>
  <si>
    <t>Acetic Acid,trifluoro, 2,2,2trifluoroethyl Ester</t>
  </si>
  <si>
    <t>C4H2F6O2</t>
  </si>
  <si>
    <t>Chf2-o-Ch(cf3)cf3</t>
  </si>
  <si>
    <t>C4H2F8O</t>
  </si>
  <si>
    <t>42.1</t>
  </si>
  <si>
    <t>2,5-Diiodothiophene</t>
  </si>
  <si>
    <t>C4H2I2S</t>
  </si>
  <si>
    <t>Antimony Potassium Tartrate [usan]</t>
  </si>
  <si>
    <t>C4H2KO6Sb</t>
  </si>
  <si>
    <t>2-Butenedinitrile, (e)-</t>
  </si>
  <si>
    <t>C4H2N2</t>
  </si>
  <si>
    <t>96.8</t>
  </si>
  <si>
    <t>Polymaleic Anhydride</t>
  </si>
  <si>
    <t>C4H2O3</t>
  </si>
  <si>
    <t>Maleic Anhydride</t>
  </si>
  <si>
    <t>52.56</t>
  </si>
  <si>
    <t>1-Butene, 4-Bromo-3-Chloro-3,4,4-Trifluoro-</t>
  </si>
  <si>
    <t>C4H3BrClF3</t>
  </si>
  <si>
    <t>5-Bromopyrimidine</t>
  </si>
  <si>
    <t>C4H3BrN2</t>
  </si>
  <si>
    <t>5-Bromouracil</t>
  </si>
  <si>
    <t>C4H3BrN2O2</t>
  </si>
  <si>
    <t>3-Bromofuran</t>
  </si>
  <si>
    <t>C4H3BrO</t>
  </si>
  <si>
    <t>Bromomaleic Acid</t>
  </si>
  <si>
    <t>C4H3BrO4</t>
  </si>
  <si>
    <t>Bromofumaric Acid</t>
  </si>
  <si>
    <t>184.3</t>
  </si>
  <si>
    <t>3-Bromothiophene</t>
  </si>
  <si>
    <t>C4H3BrS</t>
  </si>
  <si>
    <t>2-Bromothiophene</t>
  </si>
  <si>
    <t>Py 11</t>
  </si>
  <si>
    <t>C4H3Cl2N3</t>
  </si>
  <si>
    <t>219-222</t>
  </si>
  <si>
    <t>1,2,3-Trichlorobuta-1,3-Diene</t>
  </si>
  <si>
    <t>C4H3Cl3</t>
  </si>
  <si>
    <t>33-34</t>
  </si>
  <si>
    <t>1,1,2,2,3,4,4-Heptachlorobutane</t>
  </si>
  <si>
    <t>C4H3Cl7</t>
  </si>
  <si>
    <t>Pyrimidine, 2-Chloro-</t>
  </si>
  <si>
    <t>C4H3ClN2</t>
  </si>
  <si>
    <t>2-Chloropyrazine</t>
  </si>
  <si>
    <t>3-Chlorofuran</t>
  </si>
  <si>
    <t>C4H3ClO</t>
  </si>
  <si>
    <t>2-Thiophenesulfonyl Chloride</t>
  </si>
  <si>
    <t>C4H3ClO2S2</t>
  </si>
  <si>
    <t>2-Chlorothiophene</t>
  </si>
  <si>
    <t>C4H3ClS</t>
  </si>
  <si>
    <t>128.3</t>
  </si>
  <si>
    <t>-71.9</t>
  </si>
  <si>
    <t>2-(trifluoromethyl)acrylic Acid</t>
  </si>
  <si>
    <t>C4H3F3O2</t>
  </si>
  <si>
    <t>Propanoic Acid, Pentafluoro-, Methyl Ester</t>
  </si>
  <si>
    <t>C4H3F5O2</t>
  </si>
  <si>
    <t>Sevoflurane</t>
  </si>
  <si>
    <t>C4H3F7O</t>
  </si>
  <si>
    <t>Cf3-Ch2-o-Cf2-Cf2h</t>
  </si>
  <si>
    <t>2,2,3,3,4,4,-Heptafluorobutanol</t>
  </si>
  <si>
    <t>1,1,1,2,2,3,3-Heptafluoro-3-Methoxypropane</t>
  </si>
  <si>
    <t>5-Fluorouracil</t>
  </si>
  <si>
    <t>C4H3FN2O2</t>
  </si>
  <si>
    <t>2-Iodothiophene</t>
  </si>
  <si>
    <t>C4H3IS</t>
  </si>
  <si>
    <t>2,4,6(1h,3h,5h)-Pyrimidinetrione, 5-Nitro-</t>
  </si>
  <si>
    <t>C4H3N3O5</t>
  </si>
  <si>
    <t>1h-Pyrrole-2,5-Dione</t>
  </si>
  <si>
    <t>C4H3NO2</t>
  </si>
  <si>
    <t>3-Nitrothiophene</t>
  </si>
  <si>
    <t>C4H3NO2S</t>
  </si>
  <si>
    <t>2-Nitrothiophene</t>
  </si>
  <si>
    <t>2-Nitrofuran</t>
  </si>
  <si>
    <t>C4H3NO3</t>
  </si>
  <si>
    <t>1-Buten-3-Yne</t>
  </si>
  <si>
    <t>C4H4</t>
  </si>
  <si>
    <t>5.1</t>
  </si>
  <si>
    <t>2,3-Dibromosuccinic Acid</t>
  </si>
  <si>
    <t>C4H4Br2O4</t>
  </si>
  <si>
    <t>2,5-Pyrrolidinedione, 1-Bromo-</t>
  </si>
  <si>
    <t>C4H4BrNO2</t>
  </si>
  <si>
    <t>2-Butyne, 1,4-Dichloro-</t>
  </si>
  <si>
    <t>C4H4Cl2</t>
  </si>
  <si>
    <t>2,3-Dichlorobuta-1,3-Diene</t>
  </si>
  <si>
    <t>1,1-Dichloro-1,3-Butadiene</t>
  </si>
  <si>
    <t>42-43</t>
  </si>
  <si>
    <t>Succinyl Chloride</t>
  </si>
  <si>
    <t>C4H4Cl2O2</t>
  </si>
  <si>
    <t>193.3</t>
  </si>
  <si>
    <t>Chloroacetic Anhydride</t>
  </si>
  <si>
    <t>C4H4Cl2O3</t>
  </si>
  <si>
    <t>Ethylene Bis Chloroformate</t>
  </si>
  <si>
    <t>C4H4Cl2O4</t>
  </si>
  <si>
    <t>4-Pyrimidinol, 2-Amino-6-Chloro-</t>
  </si>
  <si>
    <t>C4H4ClN3O</t>
  </si>
  <si>
    <t>1h-Pyrazole, 3-Chloro-5-Methyl-4-Nitro-</t>
  </si>
  <si>
    <t>C4H4ClN3O2</t>
  </si>
  <si>
    <t>1-Chloro-2,5-Pyrrolidinedione</t>
  </si>
  <si>
    <t>C4H4ClNO2</t>
  </si>
  <si>
    <t>Flurothyl</t>
  </si>
  <si>
    <t>C4H4F6O</t>
  </si>
  <si>
    <t>2,2,3,4,4,4-Hexafluoro-1-Butanol</t>
  </si>
  <si>
    <t>Flucytosine</t>
  </si>
  <si>
    <t>C4H4FN3O</t>
  </si>
  <si>
    <t>N-Iodosuccinimide</t>
  </si>
  <si>
    <t>C4H4INO2</t>
  </si>
  <si>
    <t>202-206</t>
  </si>
  <si>
    <t>Succinonitrile</t>
  </si>
  <si>
    <t>C4H4N2</t>
  </si>
  <si>
    <t>Pyrimidine</t>
  </si>
  <si>
    <t>123.8</t>
  </si>
  <si>
    <t>Pyridazine</t>
  </si>
  <si>
    <t>Pyrazine</t>
  </si>
  <si>
    <t>4(3h)-Pyrimidone</t>
  </si>
  <si>
    <t>C4H4N2O</t>
  </si>
  <si>
    <t>164.0</t>
  </si>
  <si>
    <t>Uracil</t>
  </si>
  <si>
    <t>C4H4N2O2</t>
  </si>
  <si>
    <t>Maleic Hydrazide</t>
  </si>
  <si>
    <t>1h-Imidazole-4-Carboxylic Acid</t>
  </si>
  <si>
    <t>294-295</t>
  </si>
  <si>
    <t>Thiobarbituric Acid</t>
  </si>
  <si>
    <t>C4H4N2O2S</t>
  </si>
  <si>
    <t>Barbituric Acid</t>
  </si>
  <si>
    <t>C4H4N2O3</t>
  </si>
  <si>
    <t>Thiocyanic Acid, 1,2-Ethanediyl Ester</t>
  </si>
  <si>
    <t>C4H4N2S2</t>
  </si>
  <si>
    <t>2,4-Dithiopyrimidine</t>
  </si>
  <si>
    <t>279-281 de</t>
  </si>
  <si>
    <t>8-Azaguanine</t>
  </si>
  <si>
    <t>C4H4N6O</t>
  </si>
  <si>
    <t>Furan</t>
  </si>
  <si>
    <t>C4H4O</t>
  </si>
  <si>
    <t>-85.6</t>
  </si>
  <si>
    <t>3-Butyn-2-One</t>
  </si>
  <si>
    <t>Propiolic Acid, Methyl Ester</t>
  </si>
  <si>
    <t>C4H4O2</t>
  </si>
  <si>
    <t>Diketene</t>
  </si>
  <si>
    <t>126.1</t>
  </si>
  <si>
    <t>2-Butynoic Acid</t>
  </si>
  <si>
    <t>2(5h)-Furanone</t>
  </si>
  <si>
    <t>Succinic Anhydride</t>
  </si>
  <si>
    <t>C4H4O3</t>
  </si>
  <si>
    <t>Maleic Acid</t>
  </si>
  <si>
    <t>C4H4O4</t>
  </si>
  <si>
    <t>Fumaric Acid</t>
  </si>
  <si>
    <t>Thiophene</t>
  </si>
  <si>
    <t>C4H4S</t>
  </si>
  <si>
    <t>-39.4</t>
  </si>
  <si>
    <t>Tribromo-Acetic Acid Ethyl Ester</t>
  </si>
  <si>
    <t>C4H5Br3O2</t>
  </si>
  <si>
    <t>4-Bromo-3-Methyl-1h-Pyrazole</t>
  </si>
  <si>
    <t>C4H5BrN2</t>
  </si>
  <si>
    <t>Butanedioic Acid, Bromo-, (.+-.)-</t>
  </si>
  <si>
    <t>C4H5BrO4</t>
  </si>
  <si>
    <t>Bromosuccinic Acid</t>
  </si>
  <si>
    <t>Chloroprene</t>
  </si>
  <si>
    <t>C4H5Cl</t>
  </si>
  <si>
    <t>59.4</t>
  </si>
  <si>
    <t>4-Chloro-1,2-Butadiene</t>
  </si>
  <si>
    <t>3-Chloro-1-Butyne</t>
  </si>
  <si>
    <t>1-Chloroprene</t>
  </si>
  <si>
    <t>2,3,4-Trichloro-1-Butene</t>
  </si>
  <si>
    <t>C4H5Cl3</t>
  </si>
  <si>
    <t>1,2,4-Trichloro-2-Butene</t>
  </si>
  <si>
    <t>67-69</t>
  </si>
  <si>
    <t>A,a,b-Trichloro-n-Butyraldehyde</t>
  </si>
  <si>
    <t>C4H5Cl3O</t>
  </si>
  <si>
    <t>Ethyl Trichloroacetate</t>
  </si>
  <si>
    <t>C4H5Cl3O2</t>
  </si>
  <si>
    <t>1,1,2,3,4-Pentachlorobutane</t>
  </si>
  <si>
    <t>C4H5Cl5</t>
  </si>
  <si>
    <t>5-Chloro-3-Methyl-1h-Pyrazole</t>
  </si>
  <si>
    <t>C4H5ClN2</t>
  </si>
  <si>
    <t>Methacryloyl Chloride</t>
  </si>
  <si>
    <t>C4H5ClO</t>
  </si>
  <si>
    <t>2-Butenoyl Chloride</t>
  </si>
  <si>
    <t>2-Butenal, 2-Chloro-</t>
  </si>
  <si>
    <t>Methyl 2-Chloro-Acrylate</t>
  </si>
  <si>
    <t>C4H5ClO2</t>
  </si>
  <si>
    <t>Chloroformic Acid,isopropenyl Ester</t>
  </si>
  <si>
    <t>Allyl Chlorocarbonate</t>
  </si>
  <si>
    <t>4-Chlorocrotonic Acid</t>
  </si>
  <si>
    <t>3-Chlorocrotonic Acid</t>
  </si>
  <si>
    <t>2-Chloro-2-Butenoic Acdi</t>
  </si>
  <si>
    <t>99.8</t>
  </si>
  <si>
    <t>2-Butenoic Acid, 3-Chloro-, (z)-</t>
  </si>
  <si>
    <t>Ethyl Chloroglyoxylate</t>
  </si>
  <si>
    <t>C4H5ClO3</t>
  </si>
  <si>
    <t>1,3-Butadiene, 2-Fluoro-</t>
  </si>
  <si>
    <t>C4H5F</t>
  </si>
  <si>
    <t>Fluroxene</t>
  </si>
  <si>
    <t>C4H5F3O</t>
  </si>
  <si>
    <t>Trifluoroethyl Acetate</t>
  </si>
  <si>
    <t>C4H5F3O2</t>
  </si>
  <si>
    <t>Hfc-365mfc</t>
  </si>
  <si>
    <t>C4H5F5</t>
  </si>
  <si>
    <t>Pentafluorobutanol-2</t>
  </si>
  <si>
    <t>C4H5F5O</t>
  </si>
  <si>
    <t>Pyrrole</t>
  </si>
  <si>
    <t>C4H5N</t>
  </si>
  <si>
    <t>129.7</t>
  </si>
  <si>
    <t>-23.4</t>
  </si>
  <si>
    <t>Methacrylonitrile</t>
  </si>
  <si>
    <t>-35.8</t>
  </si>
  <si>
    <t>Cyclopropanecarbonitrile</t>
  </si>
  <si>
    <t>135.1</t>
  </si>
  <si>
    <t>Crotononitrile</t>
  </si>
  <si>
    <t>3-Butenenitrile</t>
  </si>
  <si>
    <t>-87</t>
  </si>
  <si>
    <t>2-Butenenitrile, E-</t>
  </si>
  <si>
    <t>-51.5</t>
  </si>
  <si>
    <t>2-Butenenitrile, (z)-</t>
  </si>
  <si>
    <t>Acetonitrile, 2,2'-Iminobis-</t>
  </si>
  <si>
    <t>C4H5N3</t>
  </si>
  <si>
    <t>69-71</t>
  </si>
  <si>
    <t>4-Pyrimidinamine</t>
  </si>
  <si>
    <t>2-Aminopyrimidine</t>
  </si>
  <si>
    <t>6-Azathymine</t>
  </si>
  <si>
    <t>C4H5N3O2</t>
  </si>
  <si>
    <t>2-Methyl-5-Nitroimidazole</t>
  </si>
  <si>
    <t>2-Thio-6-Azathymine</t>
  </si>
  <si>
    <t>C4H5N3OS</t>
  </si>
  <si>
    <t>Isoxazole, 5-Methyl-</t>
  </si>
  <si>
    <t>C4H5NO</t>
  </si>
  <si>
    <t>4-Methyloxazol</t>
  </si>
  <si>
    <t>3-Butenenitrile, 2-Hydroxy-</t>
  </si>
  <si>
    <t>1-Propene, 3-Isocyanato-</t>
  </si>
  <si>
    <t>Succinimide</t>
  </si>
  <si>
    <t>C4H5NO2</t>
  </si>
  <si>
    <t>Methyl Cyanoacetate</t>
  </si>
  <si>
    <t>Carbonocyanidic Acid, Ethyl Ester</t>
  </si>
  <si>
    <t>3-Hydroxy-5-Methylisoxazole</t>
  </si>
  <si>
    <t>(acetyloxy)acetonitrile</t>
  </si>
  <si>
    <t>Maleamic Acid</t>
  </si>
  <si>
    <t>C4H5NO3</t>
  </si>
  <si>
    <t>Acesulfame</t>
  </si>
  <si>
    <t>C4H5NO4S</t>
  </si>
  <si>
    <t>123.25</t>
  </si>
  <si>
    <t>3(2h)-Isothiazolone,2-Methyl-</t>
  </si>
  <si>
    <t>C4H5NOS</t>
  </si>
  <si>
    <t>4-Methylthiazole</t>
  </si>
  <si>
    <t>C4H5NS</t>
  </si>
  <si>
    <t>3-Thiocyanato-Propene</t>
  </si>
  <si>
    <t>3-Isothiocyanato-1-Propene</t>
  </si>
  <si>
    <t>2-Methyl-Thiazole</t>
  </si>
  <si>
    <t>2(3h)-Thiazolethione, 4-Methyl-</t>
  </si>
  <si>
    <t>C4H5NS2</t>
  </si>
  <si>
    <t>89.3</t>
  </si>
  <si>
    <t>Cyclobutene</t>
  </si>
  <si>
    <t>C4H6</t>
  </si>
  <si>
    <t>2-Butyne</t>
  </si>
  <si>
    <t>26.9</t>
  </si>
  <si>
    <t>-32.3</t>
  </si>
  <si>
    <t>1-Butyne</t>
  </si>
  <si>
    <t>8.0</t>
  </si>
  <si>
    <t>-125.7</t>
  </si>
  <si>
    <t>1,3-Butadiene</t>
  </si>
  <si>
    <t>-4.6</t>
  </si>
  <si>
    <t>1,2-Butadiene</t>
  </si>
  <si>
    <t>10.9</t>
  </si>
  <si>
    <t>2-Butene, 1,4-Dibromo-, (e)-</t>
  </si>
  <si>
    <t>C4H6Br2</t>
  </si>
  <si>
    <t>1-Butene, 1,2-Dibromo-</t>
  </si>
  <si>
    <t>Propanoyl Bromide, 2-Bromo-2-Methyl-</t>
  </si>
  <si>
    <t>C4H6Br2O</t>
  </si>
  <si>
    <t>Propanoic Acid, 2,3-Dibromo-, Methyl Ester</t>
  </si>
  <si>
    <t>C4H6Br2O2</t>
  </si>
  <si>
    <t>Acetic Acid, Dibromo-, Ethyl Ester</t>
  </si>
  <si>
    <t>2,3-Dibromo-Butyric Acid</t>
  </si>
  <si>
    <t>2-Bromo-Butyryl Chloride</t>
  </si>
  <si>
    <t>C4H6BrClO</t>
  </si>
  <si>
    <t>Butanenitrile, 4-Bromo-</t>
  </si>
  <si>
    <t>C4H6BrN</t>
  </si>
  <si>
    <t>Cadmium Acetate</t>
  </si>
  <si>
    <t>C4H6CdO4</t>
  </si>
  <si>
    <t>2-(chloromethyl)-3-Chloro-1-Propene</t>
  </si>
  <si>
    <t>C4H6Cl2</t>
  </si>
  <si>
    <t>2,3-Dichloro-But-1-Ene</t>
  </si>
  <si>
    <t>1,4-Dichloro-2-Butene(trans)</t>
  </si>
  <si>
    <t>155.4</t>
  </si>
  <si>
    <t>2.0</t>
  </si>
  <si>
    <t>1,4-Dichloro-2-Butene(cis)</t>
  </si>
  <si>
    <t>1,4-Dichloro-2-Butene</t>
  </si>
  <si>
    <t>1,3-Dichloro-2-Butene, E-</t>
  </si>
  <si>
    <t>1,3-Dichloro-2-Butene</t>
  </si>
  <si>
    <t>1,2-Dichloro-But-2-Ene</t>
  </si>
  <si>
    <t>Butanoyl Chloride, 4-Chloro-</t>
  </si>
  <si>
    <t>C4H6Cl2O</t>
  </si>
  <si>
    <t>1,3-Dichloro-Butan-2-One</t>
  </si>
  <si>
    <t>Ethyl Dichloroacetate</t>
  </si>
  <si>
    <t>C4H6Cl2O2</t>
  </si>
  <si>
    <t>Carbonochloridic Acid, 3-Chloropropyl Ester</t>
  </si>
  <si>
    <t>1,4-Dioxane, 2,3-Dichloro-</t>
  </si>
  <si>
    <t>Gamma-Cyanopropyltrichlorosilane</t>
  </si>
  <si>
    <t>C4H6Cl3NSi</t>
  </si>
  <si>
    <t>237-238</t>
  </si>
  <si>
    <t>2-(chloromethyl)-1,2,3-Trichloropropane</t>
  </si>
  <si>
    <t>C4H6Cl4</t>
  </si>
  <si>
    <t>1,2,3,3-Tetrachlorobutane</t>
  </si>
  <si>
    <t>Acetic Acid, Chlorofluoro-, Ethyl Ester</t>
  </si>
  <si>
    <t>C4H6ClFO2</t>
  </si>
  <si>
    <t>Butanenitrile, 4-Chloro-</t>
  </si>
  <si>
    <t>C4H6ClN</t>
  </si>
  <si>
    <t>Acetic Acid, Difluoro-, Ethyl Ester</t>
  </si>
  <si>
    <t>C4H6F2O2</t>
  </si>
  <si>
    <t>Ethyl 1,1,2,2-Tetrafluoroethyl Ether</t>
  </si>
  <si>
    <t>C4H6F4O</t>
  </si>
  <si>
    <t>3-Methyl-1h-Pyrazole</t>
  </si>
  <si>
    <t>C4H6N2</t>
  </si>
  <si>
    <t>1h-Pyrazole, 4-Methyl-</t>
  </si>
  <si>
    <t>1h-Imidazole, 4-Methyl-</t>
  </si>
  <si>
    <t>1h-Imidazole, 2-Methyl-</t>
  </si>
  <si>
    <t>1h-Imidazole, 1-Methyl-</t>
  </si>
  <si>
    <t>1-Methylpyrazole</t>
  </si>
  <si>
    <t>Furazan, Dimethyl-</t>
  </si>
  <si>
    <t>C4H6N2O</t>
  </si>
  <si>
    <t>3-Methyl-5-Pyrazolone</t>
  </si>
  <si>
    <t>Diazoacetic Ester</t>
  </si>
  <si>
    <t>C4H6N2O2</t>
  </si>
  <si>
    <t>Methimazole</t>
  </si>
  <si>
    <t>C4H6N2S</t>
  </si>
  <si>
    <t>280 dec</t>
  </si>
  <si>
    <t>2-Thiazolamine, 4-Methyl-</t>
  </si>
  <si>
    <t>1,3,4-Thiadiazole, 2,5-Dimethyl-</t>
  </si>
  <si>
    <t>Zineb (also See Cas No. 12122-67-7)</t>
  </si>
  <si>
    <t>C4H6N2S4Zn</t>
  </si>
  <si>
    <t>146-60</t>
  </si>
  <si>
    <t>Erythrityl Tetranitrate</t>
  </si>
  <si>
    <t>C4H6N4O12</t>
  </si>
  <si>
    <t>Allantoin</t>
  </si>
  <si>
    <t>C4H6N4O3</t>
  </si>
  <si>
    <t>Acetazoleamide</t>
  </si>
  <si>
    <t>C4H6N4O3S2</t>
  </si>
  <si>
    <t>Trans-Crotonaldehyde</t>
  </si>
  <si>
    <t>C4H6O</t>
  </si>
  <si>
    <t>102.2</t>
  </si>
  <si>
    <t>Oxirane, Ethenyl-</t>
  </si>
  <si>
    <t>Methylvinylketone</t>
  </si>
  <si>
    <t>81.4</t>
  </si>
  <si>
    <t>Methacrolein</t>
  </si>
  <si>
    <t>-81</t>
  </si>
  <si>
    <t>Furan, 2,3-Dihydro-</t>
  </si>
  <si>
    <t>Ethoxy-Ethyne</t>
  </si>
  <si>
    <t>Divinyl Ether</t>
  </si>
  <si>
    <t>Cyclobutanone</t>
  </si>
  <si>
    <t>3-Methoxy-Propyne</t>
  </si>
  <si>
    <t>3-Butyn-2-Ol</t>
  </si>
  <si>
    <t>3-Butyn-1-Ol</t>
  </si>
  <si>
    <t>2-Butyn-1-Ol</t>
  </si>
  <si>
    <t>-2.2</t>
  </si>
  <si>
    <t>2,5-Dihydrofuran</t>
  </si>
  <si>
    <t>Vinyl Acetate</t>
  </si>
  <si>
    <t>C4H6O2</t>
  </si>
  <si>
    <t>-93.2</t>
  </si>
  <si>
    <t>Methyl Acrylate</t>
  </si>
  <si>
    <t>-76.5</t>
  </si>
  <si>
    <t>Methacrylic Acid</t>
  </si>
  <si>
    <t>Gamma-Butyrolactone</t>
  </si>
  <si>
    <t>-43.3</t>
  </si>
  <si>
    <t>Formic Acid, 2-Propenyl Ester</t>
  </si>
  <si>
    <t>83.6</t>
  </si>
  <si>
    <t>Diepoxybutane</t>
  </si>
  <si>
    <t>Cyclopropanecarboxylic Acid</t>
  </si>
  <si>
    <t>Crotonic Acid</t>
  </si>
  <si>
    <t>184.7</t>
  </si>
  <si>
    <t>3-Butenoic Acid</t>
  </si>
  <si>
    <t>2-Butyne-1,4-Diol</t>
  </si>
  <si>
    <t>2,3-Butanedione</t>
  </si>
  <si>
    <t>-1.2</t>
  </si>
  <si>
    <t>1,4-Dioxin, 2,3-Dihydro-</t>
  </si>
  <si>
    <t>94.1</t>
  </si>
  <si>
    <t>1,2:3,4-Diepoxybutane Dl</t>
  </si>
  <si>
    <t>1,2:3,4-Diepoxybutane (2s,3s)</t>
  </si>
  <si>
    <t>1,2:3,4-Diepoxybutane (2r,3r)</t>
  </si>
  <si>
    <t>1,2:3,4-Diepoxybutane</t>
  </si>
  <si>
    <t>(z)-2-Butenoic Acid (isocrotonic Acid)</t>
  </si>
  <si>
    <t>2,5-Dihydrothiophene 1,1-Dioxide</t>
  </si>
  <si>
    <t>C4H6O2S</t>
  </si>
  <si>
    <t>1,1'-Sulfonylbisethene</t>
  </si>
  <si>
    <t>Propylene Carbonate</t>
  </si>
  <si>
    <t>C4H6O3</t>
  </si>
  <si>
    <t>-48.8</t>
  </si>
  <si>
    <t>Propanoic Acid, 2-Oxo-, Methyl Ester</t>
  </si>
  <si>
    <t>Butanoic Acid, 2-Oxo-</t>
  </si>
  <si>
    <t>Acetoacetic Acid</t>
  </si>
  <si>
    <t>Acetic Anhydride</t>
  </si>
  <si>
    <t>Acetic Acid, (acetylthio)-</t>
  </si>
  <si>
    <t>C4H6O3S</t>
  </si>
  <si>
    <t>Peroxide, Diacetyl</t>
  </si>
  <si>
    <t>C4H6O4</t>
  </si>
  <si>
    <t>Methyl Oxalate</t>
  </si>
  <si>
    <t>Butanedioc Acid</t>
  </si>
  <si>
    <t>1,2-Ethanediol, Diformate</t>
  </si>
  <si>
    <t>Butanedioic Acid, Mercapto-</t>
  </si>
  <si>
    <t>C4H6O4S</t>
  </si>
  <si>
    <t>149.0</t>
  </si>
  <si>
    <t>Acetic Acid, 2,2'-Thiobis-</t>
  </si>
  <si>
    <t>Succimer</t>
  </si>
  <si>
    <t>C4H6O4S2</t>
  </si>
  <si>
    <t>Stannous Acetate</t>
  </si>
  <si>
    <t>C4H6O4Sn</t>
  </si>
  <si>
    <t>182.75</t>
  </si>
  <si>
    <t>Malic Acid</t>
  </si>
  <si>
    <t>C4H6O5</t>
  </si>
  <si>
    <t>130.97</t>
  </si>
  <si>
    <t>Acetic Acid, 2,2'-Oxybis-</t>
  </si>
  <si>
    <t>Tartaric Acid</t>
  </si>
  <si>
    <t>C4H6O6</t>
  </si>
  <si>
    <t>Meso-Tartaric Acid</t>
  </si>
  <si>
    <t>Dl-Tartaric Acid</t>
  </si>
  <si>
    <t>D-Tartaric Acid</t>
  </si>
  <si>
    <t>Sulfonyldiacetic Acid</t>
  </si>
  <si>
    <t>C4H6O6S</t>
  </si>
  <si>
    <t>Tetrahydroxysuccinic Acid</t>
  </si>
  <si>
    <t>C4H6O8</t>
  </si>
  <si>
    <t>Gamma-Thiobutyrolactone</t>
  </si>
  <si>
    <t>C4H6OS</t>
  </si>
  <si>
    <t>39-40</t>
  </si>
  <si>
    <t>Thiophene, 2,5-Dihydro-</t>
  </si>
  <si>
    <t>C4H6S</t>
  </si>
  <si>
    <t>122.4</t>
  </si>
  <si>
    <t>Thiophene, 2,3-Dihydro-</t>
  </si>
  <si>
    <t>112.1</t>
  </si>
  <si>
    <t>1,1'-Thiobisethene</t>
  </si>
  <si>
    <t>Aldioxa</t>
  </si>
  <si>
    <t>C4H7AlN4O5</t>
  </si>
  <si>
    <t>4-Bromo-1-Butene</t>
  </si>
  <si>
    <t>C4H7Br</t>
  </si>
  <si>
    <t>2-Bromo-2-Butene (cis)</t>
  </si>
  <si>
    <t>2-Bromo-2-Butene</t>
  </si>
  <si>
    <t>1-Butene, 2-Bromo-</t>
  </si>
  <si>
    <t>-133.4</t>
  </si>
  <si>
    <t>1-Bromo-1-Butene</t>
  </si>
  <si>
    <t>Naled</t>
  </si>
  <si>
    <t>C4H7Br2Cl2O4P</t>
  </si>
  <si>
    <t>Butane, 2,2,3-Tribromo-</t>
  </si>
  <si>
    <t>C4H7Br3</t>
  </si>
  <si>
    <t>1.8</t>
  </si>
  <si>
    <t>Butane, 1,2,3-Tribromo-</t>
  </si>
  <si>
    <t>Butane, 1,2,2-Tribromo-</t>
  </si>
  <si>
    <t>Butane, 1,1,2-Tribromo-</t>
  </si>
  <si>
    <t>216.2</t>
  </si>
  <si>
    <t>Tribromo-Tert-Butyl Alcohol</t>
  </si>
  <si>
    <t>C4H7Br3O</t>
  </si>
  <si>
    <t>1-Bromo-2-Butanone</t>
  </si>
  <si>
    <t>C4H7BrO</t>
  </si>
  <si>
    <t>Propanoic Acid, 2-Bromo-2-Methyl-</t>
  </si>
  <si>
    <t>C4H7BrO2</t>
  </si>
  <si>
    <t>Ethanol, 2-Bromo-, Acetate</t>
  </si>
  <si>
    <t>Bromoacetic Acid, Ethyl Ester</t>
  </si>
  <si>
    <t>A-Bromobutyric Acid</t>
  </si>
  <si>
    <t>Chloromethyl-Cyclopropane</t>
  </si>
  <si>
    <t>C4H7Cl</t>
  </si>
  <si>
    <t>-90.9</t>
  </si>
  <si>
    <t>4-Chloro-1-Butene</t>
  </si>
  <si>
    <t>3-Chloro-2-Methylpropene</t>
  </si>
  <si>
    <t>2-Butene, 2-Chloro-</t>
  </si>
  <si>
    <t>2-Butene, 1-Chloro-, (e)-</t>
  </si>
  <si>
    <t>1-Chloro-But-2-Ene</t>
  </si>
  <si>
    <t>84.1</t>
  </si>
  <si>
    <t>1-Chloro-2-Methylpropene</t>
  </si>
  <si>
    <t>1-Chloro-2-Butene</t>
  </si>
  <si>
    <t>1-Butene, 2-Chloro-</t>
  </si>
  <si>
    <t>Dichlorvos</t>
  </si>
  <si>
    <t>C4H7Cl2O4P</t>
  </si>
  <si>
    <t>234.1</t>
  </si>
  <si>
    <t>1,2,4-Trichlorobutane</t>
  </si>
  <si>
    <t>C4H7Cl3</t>
  </si>
  <si>
    <t>61-63</t>
  </si>
  <si>
    <t>1,2,3-Trichlorobutane</t>
  </si>
  <si>
    <t>1,2,3-Trichloro-2-Methyl-Propane</t>
  </si>
  <si>
    <t>1,1,3-Trichloro-Butane</t>
  </si>
  <si>
    <t>B,b,b-Trichloro-T-Butanol</t>
  </si>
  <si>
    <t>C4H7Cl3O</t>
  </si>
  <si>
    <t>2-Butanol, 1,1,1-Trichloro-</t>
  </si>
  <si>
    <t>Ethanol, 2,2,2-Trichloro-1-Ethoxy-</t>
  </si>
  <si>
    <t>C4H7Cl3O2</t>
  </si>
  <si>
    <t>Propanoyl Chloride, 2-Methyl-</t>
  </si>
  <si>
    <t>C4H7ClO</t>
  </si>
  <si>
    <t>Propanal, 2-Chloro-2-Methyl-</t>
  </si>
  <si>
    <t>Oxirane, 2-(chloromethyl)-2-Methyl-</t>
  </si>
  <si>
    <t>Butanoyl Chloride</t>
  </si>
  <si>
    <t>4-Hydroxy-3-Chloro-1-Butene</t>
  </si>
  <si>
    <t>3-Hydroxy-4-Chloro-1-Butene</t>
  </si>
  <si>
    <t>3-Chloro-2-Butanone</t>
  </si>
  <si>
    <t>2-Chloroethyl Vinyl Ether</t>
  </si>
  <si>
    <t>2-Butanone, 1-Chloro-</t>
  </si>
  <si>
    <t>Propanoic Acid, 3-Chloro-, Methyl Ester</t>
  </si>
  <si>
    <t>C4H7ClO2</t>
  </si>
  <si>
    <t>Propanoic Acid, 2-Chloro-, Methyl Ester</t>
  </si>
  <si>
    <t>Isopropyl Chloroformate</t>
  </si>
  <si>
    <t>Ethyl Chloroacetate</t>
  </si>
  <si>
    <t>144.3</t>
  </si>
  <si>
    <t>Ethoxy-Acetyl Chloride</t>
  </si>
  <si>
    <t>Ethanol, 2-Chloro-, Acetate</t>
  </si>
  <si>
    <t>Chlorodimethylacetic Acid</t>
  </si>
  <si>
    <t>Carbonochloridic Acid, Propyl Ester</t>
  </si>
  <si>
    <t>115.2</t>
  </si>
  <si>
    <t>Butanoic Acid, 4-Chloro-</t>
  </si>
  <si>
    <t>4,4,4-Trifluoro-2-Butanol</t>
  </si>
  <si>
    <t>C4H7F3O</t>
  </si>
  <si>
    <t>99.85</t>
  </si>
  <si>
    <t>4,4,4-Trifluoro-1-Butanol</t>
  </si>
  <si>
    <t>2-(trifluormethyl)-2-Propanol</t>
  </si>
  <si>
    <t>Ethanol, 1-Ethoxy-2,2,2-Trifluoro-</t>
  </si>
  <si>
    <t>C4H7F3O2</t>
  </si>
  <si>
    <t>104-105</t>
  </si>
  <si>
    <t>Acetic Acid, Fluoro-, Ethyl Ester</t>
  </si>
  <si>
    <t>C4H7FO2</t>
  </si>
  <si>
    <t>Ethyl Iodoacetate</t>
  </si>
  <si>
    <t>C4H7IO2</t>
  </si>
  <si>
    <t>Butyronitrile</t>
  </si>
  <si>
    <t>C4H7N</t>
  </si>
  <si>
    <t>117.6</t>
  </si>
  <si>
    <t>2-Propyn-1-Amine, N-Methyl-</t>
  </si>
  <si>
    <t>2-Methylpropanenitrile</t>
  </si>
  <si>
    <t>103.9</t>
  </si>
  <si>
    <t>1h-Pyrrole, 2,5-Dihydro-</t>
  </si>
  <si>
    <t>2,4,6-Pyrimidinetriamine</t>
  </si>
  <si>
    <t>C4H7N5</t>
  </si>
  <si>
    <t>249-251</t>
  </si>
  <si>
    <t>Butanoic Acid, Sodium Salt</t>
  </si>
  <si>
    <t>C4H7NaO2</t>
  </si>
  <si>
    <t>Pyrrolidone</t>
  </si>
  <si>
    <t>C4H7NO</t>
  </si>
  <si>
    <t>Propanenitrile, 3-Methoxy-</t>
  </si>
  <si>
    <t>Propane, 2-Isocyanato-</t>
  </si>
  <si>
    <t>Propane, 1-Isocyanato-</t>
  </si>
  <si>
    <t>Methacrylamide</t>
  </si>
  <si>
    <t>Acetone Cyanohydrin</t>
  </si>
  <si>
    <t>2-Methyl-4,5-Dihydro-Oxazole</t>
  </si>
  <si>
    <t>N-(hydroxymethyl)acrylamide</t>
  </si>
  <si>
    <t>C4H7NO2</t>
  </si>
  <si>
    <t>Diacetamide</t>
  </si>
  <si>
    <t>2,3-Butanedione, Monooxime</t>
  </si>
  <si>
    <t>76.8</t>
  </si>
  <si>
    <t>4-Thiazolidinecarboxylic Acid</t>
  </si>
  <si>
    <t>C4H7NO2S</t>
  </si>
  <si>
    <t>Glycine, N-Acetyl-</t>
  </si>
  <si>
    <t>C4H7NO3</t>
  </si>
  <si>
    <t>Nitroacetic Acid Ethyl Ester</t>
  </si>
  <si>
    <t>C4H7NO4</t>
  </si>
  <si>
    <t>Glycine, N-(carboxymethyl)-</t>
  </si>
  <si>
    <t>Dl-Aspartic Acid</t>
  </si>
  <si>
    <t>Butanoic Acid, 4-Amino-2-Hydroxy-4-Oxo-</t>
  </si>
  <si>
    <t>Aspartic Acid</t>
  </si>
  <si>
    <t>Thiazole, 4,5-Dihydro-2-Methyl-</t>
  </si>
  <si>
    <t>C4H7NS</t>
  </si>
  <si>
    <t>Propane, 1-Isothiocyanato-</t>
  </si>
  <si>
    <t>Trans-2-Butene</t>
  </si>
  <si>
    <t>C4H8</t>
  </si>
  <si>
    <t>0.8</t>
  </si>
  <si>
    <t>Methylcyclopropane</t>
  </si>
  <si>
    <t>0.7</t>
  </si>
  <si>
    <t>-177.3</t>
  </si>
  <si>
    <t>Isobutene</t>
  </si>
  <si>
    <t>-140.4</t>
  </si>
  <si>
    <t>Cyclobutane</t>
  </si>
  <si>
    <t>12.6</t>
  </si>
  <si>
    <t>-90.6</t>
  </si>
  <si>
    <t>Cis-2-Butene</t>
  </si>
  <si>
    <t>3.7</t>
  </si>
  <si>
    <t>-138.9</t>
  </si>
  <si>
    <t>Butene (mixture Of Isomers)</t>
  </si>
  <si>
    <t>-145</t>
  </si>
  <si>
    <t>2-Butene (isomer Mixture)</t>
  </si>
  <si>
    <t>3.73</t>
  </si>
  <si>
    <t>-139.3</t>
  </si>
  <si>
    <t>1-Butene</t>
  </si>
  <si>
    <t>-185.3</t>
  </si>
  <si>
    <t>Butane, 1,3-Dibromo-</t>
  </si>
  <si>
    <t>C4H8Br2</t>
  </si>
  <si>
    <t>2,3-Dibromobutane</t>
  </si>
  <si>
    <t>1,4-Dibromobutane</t>
  </si>
  <si>
    <t>1,2-Dibromobutane</t>
  </si>
  <si>
    <t>-65.4</t>
  </si>
  <si>
    <t>1,2-Dibromo-2-Methylpropane</t>
  </si>
  <si>
    <t>Butane, 1-Bromo-4-Chloro-</t>
  </si>
  <si>
    <t>C4H8BrCl</t>
  </si>
  <si>
    <t>1-Bromo-3-Chloro-2-Methyl-Propane</t>
  </si>
  <si>
    <t>1-Bromo-4-Fluorobutane</t>
  </si>
  <si>
    <t>C4H8BrF</t>
  </si>
  <si>
    <t>Propane, Dichloro-2-Methyl-</t>
  </si>
  <si>
    <t>C4H8Cl2</t>
  </si>
  <si>
    <t>Propane, 1,3-Dichloro-2-Methyl-</t>
  </si>
  <si>
    <t>136.4</t>
  </si>
  <si>
    <t>Butane, 2,3-Dichloro-, (r*,r*)-(.+-.)-</t>
  </si>
  <si>
    <t>Butane, 2,2-Dichloro-</t>
  </si>
  <si>
    <t>Butane, 1,3-Dichloro-</t>
  </si>
  <si>
    <t>2,3-Dichlorobutane</t>
  </si>
  <si>
    <t>1,4-Dichlorobutane</t>
  </si>
  <si>
    <t>-37.3</t>
  </si>
  <si>
    <t>1,2-Dichlorobutane</t>
  </si>
  <si>
    <t>1,2-Dichloro-2-Methylpropane</t>
  </si>
  <si>
    <t>1,1-Dichlorobutane</t>
  </si>
  <si>
    <t>1,1-Dichloro-2-Methylpropane</t>
  </si>
  <si>
    <t>Ethane, 1,2-Dichloro-1-Ethoxy-</t>
  </si>
  <si>
    <t>C4H8Cl2O</t>
  </si>
  <si>
    <t>Bis(alpha-Chloroethyl)ether</t>
  </si>
  <si>
    <t>Bis(2-Chloroethyl) Ether</t>
  </si>
  <si>
    <t>2-Propanol, 1,3-Dichloro-2-Methyl-</t>
  </si>
  <si>
    <t>2,3-Butanediol, 1,4-Dichloro-</t>
  </si>
  <si>
    <t>C4H8Cl2O2</t>
  </si>
  <si>
    <t>Di-2-Chloroethyl Sulfide</t>
  </si>
  <si>
    <t>C4H8Cl2S</t>
  </si>
  <si>
    <t>Silane, Dichloromethyl-2-Propenyl-</t>
  </si>
  <si>
    <t>C4H8Cl2Si</t>
  </si>
  <si>
    <t>Trichlorfon</t>
  </si>
  <si>
    <t>C4H8Cl3O4P</t>
  </si>
  <si>
    <t>1-Chloro-4-Fluorobutane</t>
  </si>
  <si>
    <t>C4H8ClF</t>
  </si>
  <si>
    <t>114.7</t>
  </si>
  <si>
    <t>Butane, 1,4-Diiodo-</t>
  </si>
  <si>
    <t>C4H8I2</t>
  </si>
  <si>
    <t>Acetonitrile, (dimethylamino)</t>
  </si>
  <si>
    <t>C4H8N2</t>
  </si>
  <si>
    <t>2-Methyl-2-Imidazoline</t>
  </si>
  <si>
    <t>Urea, 2-Propenyl-</t>
  </si>
  <si>
    <t>C4H8N2O</t>
  </si>
  <si>
    <t>N-Nitrosopyrrolidine</t>
  </si>
  <si>
    <t>2(1h)-Pyrimidinone, Tetrahydro-</t>
  </si>
  <si>
    <t>264-266</t>
  </si>
  <si>
    <t>N-Nitrosomorpholine</t>
  </si>
  <si>
    <t>C4H8N2O2</t>
  </si>
  <si>
    <t>Glycin-Amide,n-Acetyl</t>
  </si>
  <si>
    <t>140-143</t>
  </si>
  <si>
    <t>Dimethyl Glyoxime</t>
  </si>
  <si>
    <t>Acetamide, N- (methylamino)carbonyl -</t>
  </si>
  <si>
    <t>Carbamic Acid, (aminocarbonyl)-, Ethyl Ester</t>
  </si>
  <si>
    <t>C4H8N2O3</t>
  </si>
  <si>
    <t>Asparagine</t>
  </si>
  <si>
    <t>Diethylene Diglycol, Dinitrate</t>
  </si>
  <si>
    <t>C4H8N2O7</t>
  </si>
  <si>
    <t>N,n'-Trimethylenethiourea</t>
  </si>
  <si>
    <t>C4H8N2S</t>
  </si>
  <si>
    <t>210-212</t>
  </si>
  <si>
    <t>Allylthiourea</t>
  </si>
  <si>
    <t>Tetrahydrofuran</t>
  </si>
  <si>
    <t>C4H8O</t>
  </si>
  <si>
    <t>-108.44</t>
  </si>
  <si>
    <t>Oxirane, 2,3-Dimethyl-, Trans-</t>
  </si>
  <si>
    <t>Oxirane, 2,3-Dimethyl-, Cis-</t>
  </si>
  <si>
    <t>Isopropenyl Methyl Ether</t>
  </si>
  <si>
    <t>Isobutyraldehyde</t>
  </si>
  <si>
    <t>-65.9</t>
  </si>
  <si>
    <t>Ethyl Vinyl Ether</t>
  </si>
  <si>
    <t>-115.8</t>
  </si>
  <si>
    <t>Cyclopropane, Methoxy-</t>
  </si>
  <si>
    <t>44.7</t>
  </si>
  <si>
    <t>Cyclobutanol</t>
  </si>
  <si>
    <t>Butyraldehyde</t>
  </si>
  <si>
    <t>74.8</t>
  </si>
  <si>
    <t>3-Buten-2-Ol</t>
  </si>
  <si>
    <t>3-Buten-1-Ol</t>
  </si>
  <si>
    <t>2-Buten-1-Ol, (e)-</t>
  </si>
  <si>
    <t>121.2</t>
  </si>
  <si>
    <t>2-Buten-1-Ol (cis)</t>
  </si>
  <si>
    <t>2-Butanone</t>
  </si>
  <si>
    <t>79.6</t>
  </si>
  <si>
    <t>-86.67</t>
  </si>
  <si>
    <t>2,2-Dimethyloxirane</t>
  </si>
  <si>
    <t>1-Propene, 3-Methoxy-</t>
  </si>
  <si>
    <t>1,3-Butylene Oxide</t>
  </si>
  <si>
    <t>1,2-Butyleneoxide</t>
  </si>
  <si>
    <t>Propyl Formate</t>
  </si>
  <si>
    <t>C4H8O2</t>
  </si>
  <si>
    <t>80.9</t>
  </si>
  <si>
    <t>Oxirane, (methoxymethyl)-</t>
  </si>
  <si>
    <t>Methyl Propionate</t>
  </si>
  <si>
    <t>-87.5</t>
  </si>
  <si>
    <t>Isopropyl Formate</t>
  </si>
  <si>
    <t>68.2</t>
  </si>
  <si>
    <t>Isobutyric Acid</t>
  </si>
  <si>
    <t>154.4</t>
  </si>
  <si>
    <t>Ethyl Acetate</t>
  </si>
  <si>
    <t>77.1</t>
  </si>
  <si>
    <t>-83.6</t>
  </si>
  <si>
    <t>Ethanol, 2-(ethenyloxy)-</t>
  </si>
  <si>
    <t>141.6</t>
  </si>
  <si>
    <t>Butyric Acid</t>
  </si>
  <si>
    <t>Aldol</t>
  </si>
  <si>
    <t>Acetoin</t>
  </si>
  <si>
    <t>4-Hydroxy-2-Butanone</t>
  </si>
  <si>
    <t>3-Furanol, Tetrahydro-</t>
  </si>
  <si>
    <t>3-Butene-1,2-Diol</t>
  </si>
  <si>
    <t>2-Butene-1,4-Diol (trans)</t>
  </si>
  <si>
    <t>2-Butene-1,4-Diol (cis)</t>
  </si>
  <si>
    <t>2-Butanone, 1-Hydroxy-</t>
  </si>
  <si>
    <t>1-Methoxy-2-Propanone</t>
  </si>
  <si>
    <t>1,4-Dioxane</t>
  </si>
  <si>
    <t>11.8</t>
  </si>
  <si>
    <t>1,3-Dioxolane, 2-Methyl-</t>
  </si>
  <si>
    <t>1,3-Dioxane</t>
  </si>
  <si>
    <t>106.1</t>
  </si>
  <si>
    <t>Tetrahydrothiophene-1,1-Dioxide</t>
  </si>
  <si>
    <t>C4H8O2S</t>
  </si>
  <si>
    <t>27.6</t>
  </si>
  <si>
    <t>Propanoic Acid, 2-Mercapto-2-Methyl-</t>
  </si>
  <si>
    <t>Methyl 3-Mercaptopropionate</t>
  </si>
  <si>
    <t>Acetic Acid, Mercapto-, Ethyl Ester</t>
  </si>
  <si>
    <t>Acetic Acid, (ethylthio)-</t>
  </si>
  <si>
    <t>-8.5</t>
  </si>
  <si>
    <t>Propanoic Acid, 3-Hydroxy-, Methyl Ester</t>
  </si>
  <si>
    <t>C4H8O3</t>
  </si>
  <si>
    <t>Lactic Acid, Methyl Ester, (.+-.)-</t>
  </si>
  <si>
    <t>144.8</t>
  </si>
  <si>
    <t>B-Hydroxybutyric Acid</t>
  </si>
  <si>
    <t>Acetic Acid, Methoxy-, Methyl Ester</t>
  </si>
  <si>
    <t>Acetic Acid, Hydroxy-, Ethyl Ester</t>
  </si>
  <si>
    <t>Acetic Acid, Ethoxy-</t>
  </si>
  <si>
    <t>A-Hydroxy-i-Butyric Acid</t>
  </si>
  <si>
    <t>3-Hydroxybutyric Acid</t>
  </si>
  <si>
    <t>2-Hydroxypropanoic Acid, Methyl Ester</t>
  </si>
  <si>
    <t>2-Hydroxy-Butyric Acid</t>
  </si>
  <si>
    <t>44.2</t>
  </si>
  <si>
    <t>1,2-Ethanediol, Monoacetate</t>
  </si>
  <si>
    <t>Butanesultone</t>
  </si>
  <si>
    <t>C4H8O3S</t>
  </si>
  <si>
    <t>&amp;gt;165</t>
  </si>
  <si>
    <t>4-Methyl-[1,3,2]dioxathiane 2-Oxide</t>
  </si>
  <si>
    <t>1,4-Oxathiane, 4,4-Dioxide</t>
  </si>
  <si>
    <t>D-Threose</t>
  </si>
  <si>
    <t>C4H8O4</t>
  </si>
  <si>
    <t>Lead Acetate</t>
  </si>
  <si>
    <t>C4H8O4Pb</t>
  </si>
  <si>
    <t>1740</t>
  </si>
  <si>
    <t>327.4</t>
  </si>
  <si>
    <t>Tetramethylene Sulfoxide</t>
  </si>
  <si>
    <t>C4H8OS</t>
  </si>
  <si>
    <t>235-237</t>
  </si>
  <si>
    <t>Methional</t>
  </si>
  <si>
    <t>Ethanethioic Acid, S-Ethyl Ester</t>
  </si>
  <si>
    <t>116.4</t>
  </si>
  <si>
    <t>Ethanethioic Acid, Ethyl Ester</t>
  </si>
  <si>
    <t>1,4-Oxathiane</t>
  </si>
  <si>
    <t>Thietane, 2-Methyl-</t>
  </si>
  <si>
    <t>C4H8S</t>
  </si>
  <si>
    <t>Tetrahydrothiophene</t>
  </si>
  <si>
    <t>121.0</t>
  </si>
  <si>
    <t>-96.1</t>
  </si>
  <si>
    <t>1-Propene, 3-(methylthio)-</t>
  </si>
  <si>
    <t>1,4-Dithiane</t>
  </si>
  <si>
    <t>C4H8S2</t>
  </si>
  <si>
    <t>112.3</t>
  </si>
  <si>
    <t>1,3-Dithiane</t>
  </si>
  <si>
    <t>1,2-Dithiane</t>
  </si>
  <si>
    <t>Methyl Allyl Trisulfide</t>
  </si>
  <si>
    <t>C4H8S3</t>
  </si>
  <si>
    <t>Isobutyl Bromide</t>
  </si>
  <si>
    <t>C4H9Br</t>
  </si>
  <si>
    <t>91.1</t>
  </si>
  <si>
    <t>2-Bromobutane</t>
  </si>
  <si>
    <t>91.2</t>
  </si>
  <si>
    <t>2-Bromo-2-Methylpropane</t>
  </si>
  <si>
    <t>1-Bromobutane</t>
  </si>
  <si>
    <t>-112.4</t>
  </si>
  <si>
    <t>Ethane, 1-Bromo-2-Ethoxy-</t>
  </si>
  <si>
    <t>C4H9BrO</t>
  </si>
  <si>
    <t>Ethane, 2-Bromo-1,1-Dimethoxy-</t>
  </si>
  <si>
    <t>C4H9BrO2</t>
  </si>
  <si>
    <t>T-Butyl Chloride</t>
  </si>
  <si>
    <t>C4H9Cl</t>
  </si>
  <si>
    <t>50.9</t>
  </si>
  <si>
    <t>Isobutyl Chloride</t>
  </si>
  <si>
    <t>-130.3</t>
  </si>
  <si>
    <t>2-Chloro-2-Methylpropane</t>
  </si>
  <si>
    <t>1-Chlorobutane</t>
  </si>
  <si>
    <t>78.6</t>
  </si>
  <si>
    <t>-123.1</t>
  </si>
  <si>
    <t>Silane, Trichloro(2-Methylpropyl)-</t>
  </si>
  <si>
    <t>C4H9Cl3Si</t>
  </si>
  <si>
    <t>Butyl Trichloro Silane</t>
  </si>
  <si>
    <t>Butyl Trichloro Tin</t>
  </si>
  <si>
    <t>C4H9Cl3Sn</t>
  </si>
  <si>
    <t>N-Butylmercuric Chloride</t>
  </si>
  <si>
    <t>C4H9ClHg</t>
  </si>
  <si>
    <t>T-Butyl Hypochlorite</t>
  </si>
  <si>
    <t>C4H9ClO</t>
  </si>
  <si>
    <t>Propane, 2-Chloro-1-Methoxy-</t>
  </si>
  <si>
    <t>Ethane, 1-Chloro-1-Ethoxy-</t>
  </si>
  <si>
    <t>2-Propanol, 1-Chloro-2-Methyl-</t>
  </si>
  <si>
    <t>2-Chloroethylether</t>
  </si>
  <si>
    <t>2-Butanol, 3-Chloro-</t>
  </si>
  <si>
    <t>2-Butanol, 1-Chloro-</t>
  </si>
  <si>
    <t>1-Chloro-3-Methoxy-Propane</t>
  </si>
  <si>
    <t>1-Butanol, 4-Chloro-</t>
  </si>
  <si>
    <t>84-85</t>
  </si>
  <si>
    <t>Ethanol, 2-(2-Chloroethoxy)-</t>
  </si>
  <si>
    <t>C4H9ClO2</t>
  </si>
  <si>
    <t>Ethane, 2-Chloro-1,1-Dimethoxy-</t>
  </si>
  <si>
    <t>1,2-Propanediol, 3-Chloro-2-Methyl-</t>
  </si>
  <si>
    <t>114-117</t>
  </si>
  <si>
    <t>1-Butanesulfonyl Chloride</t>
  </si>
  <si>
    <t>C4H9ClO2S</t>
  </si>
  <si>
    <t>2-((2-Chloroethyl)thio)ethanol</t>
  </si>
  <si>
    <t>C4H9ClOS</t>
  </si>
  <si>
    <t>2-Chloroethyl Ethyl Sulfide</t>
  </si>
  <si>
    <t>C4H9ClS</t>
  </si>
  <si>
    <t>Silane, Chloroethenyldimethyl-</t>
  </si>
  <si>
    <t>C4H9ClSi</t>
  </si>
  <si>
    <t>1-Fluorobutane</t>
  </si>
  <si>
    <t>C4H9F</t>
  </si>
  <si>
    <t>-134</t>
  </si>
  <si>
    <t>Trimethylsilyl Triflate</t>
  </si>
  <si>
    <t>C4H9F3O3SSi</t>
  </si>
  <si>
    <t>1-Butanol, 4-Fluoro-</t>
  </si>
  <si>
    <t>C4H9FO</t>
  </si>
  <si>
    <t>Propane, 2-Iodo-2-Methyl-</t>
  </si>
  <si>
    <t>C4H9I</t>
  </si>
  <si>
    <t>100.1</t>
  </si>
  <si>
    <t>-38.2</t>
  </si>
  <si>
    <t>N-Butyl Iodide</t>
  </si>
  <si>
    <t>130.6</t>
  </si>
  <si>
    <t>2-Iodobutane</t>
  </si>
  <si>
    <t>-104</t>
  </si>
  <si>
    <t>1-Iodo-2-Methylpropane</t>
  </si>
  <si>
    <t>121.1</t>
  </si>
  <si>
    <t>-93</t>
  </si>
  <si>
    <t>Pyrrolidine</t>
  </si>
  <si>
    <t>C4H9N</t>
  </si>
  <si>
    <t>N-Methylallylamine</t>
  </si>
  <si>
    <t>Cyclobutylamine</t>
  </si>
  <si>
    <t>Propanamide, 2-Methyl-</t>
  </si>
  <si>
    <t>C4H9NO</t>
  </si>
  <si>
    <t>N-Methyl Propionamide</t>
  </si>
  <si>
    <t>-30.9</t>
  </si>
  <si>
    <t>N,n'-Dimethylacetamide</t>
  </si>
  <si>
    <t>Morpholine</t>
  </si>
  <si>
    <t>-4.8</t>
  </si>
  <si>
    <t>Butyramide</t>
  </si>
  <si>
    <t>Butanal, Oxime</t>
  </si>
  <si>
    <t>-29.5</t>
  </si>
  <si>
    <t>Acetamide, N-Ethyl-</t>
  </si>
  <si>
    <t>2-Butanone Oxime</t>
  </si>
  <si>
    <t>1-Aziridineethanol</t>
  </si>
  <si>
    <t>O-Propylcarbamate</t>
  </si>
  <si>
    <t>C4H9NO2</t>
  </si>
  <si>
    <t>Nitrous Acid, 2-Methylpropyl Ester</t>
  </si>
  <si>
    <t>Nitrous Acid, 1-Methylpropyl Ester</t>
  </si>
  <si>
    <t>N-Methylcarbamic Acid, Et Ester</t>
  </si>
  <si>
    <t>N,n-Dimethylglycine</t>
  </si>
  <si>
    <t>Isopropyl Carbamate</t>
  </si>
  <si>
    <t>Isonitrobutane</t>
  </si>
  <si>
    <t>-76.85</t>
  </si>
  <si>
    <t>Butanoic Acid, 3-Amino-</t>
  </si>
  <si>
    <t>Amino-Acetic Acid Ethyl Ester</t>
  </si>
  <si>
    <t>Alpha-Aminobutyric Acid</t>
  </si>
  <si>
    <t>Alanine, 2-Methyl-</t>
  </si>
  <si>
    <t>Acetamide, N-(2-Hydroxyethyl)-</t>
  </si>
  <si>
    <t>2-Nitrobutane</t>
  </si>
  <si>
    <t>139.50</t>
  </si>
  <si>
    <t>2-Methyl-2-Propylnitrit</t>
  </si>
  <si>
    <t>2-Methyl-2-Nitropropane</t>
  </si>
  <si>
    <t>127.16</t>
  </si>
  <si>
    <t>26.23</t>
  </si>
  <si>
    <t>1-Nitrobutane</t>
  </si>
  <si>
    <t>-81.33</t>
  </si>
  <si>
    <t>1-Butylnitrite</t>
  </si>
  <si>
    <t>Mecysteine Hydrochloride</t>
  </si>
  <si>
    <t>C4H9NO2S</t>
  </si>
  <si>
    <t>Homocysteine</t>
  </si>
  <si>
    <t>Butyric Acid, 2-Amino-4-Mercapto-, Dl- (9ci)</t>
  </si>
  <si>
    <t>Nitric Acid, 1-Methylpropyl Ester</t>
  </si>
  <si>
    <t>C4H9NO3</t>
  </si>
  <si>
    <t>Isobutyl Nitrate</t>
  </si>
  <si>
    <t>123.4</t>
  </si>
  <si>
    <t>Butyl Nitrate</t>
  </si>
  <si>
    <t>2-Nitro-1-Butanol</t>
  </si>
  <si>
    <t>2-Methyl-2-Nitro-1-Propanol</t>
  </si>
  <si>
    <t>2-Methyl-2-Nitropropane-1,3-Diol</t>
  </si>
  <si>
    <t>C4H9NO4</t>
  </si>
  <si>
    <t>2-Hydroxymethyl-2-Nitro-1,3-Propanediol</t>
  </si>
  <si>
    <t>C4H9NO5</t>
  </si>
  <si>
    <t>2-Acetamidoethanethiol</t>
  </si>
  <si>
    <t>C4H9NOS</t>
  </si>
  <si>
    <t>Thiomorpholine</t>
  </si>
  <si>
    <t>C4H9NS</t>
  </si>
  <si>
    <t>5-Methyl-[1,3,5]dithiazinane</t>
  </si>
  <si>
    <t>C4H9NS2</t>
  </si>
  <si>
    <t>Thiophene, 2,3,5-Tribromo-</t>
  </si>
  <si>
    <t>C4HBr3S</t>
  </si>
  <si>
    <t>Pyrimidine, 4,6-Dichloro-5-Nitro-</t>
  </si>
  <si>
    <t>C4HCl2N3O2</t>
  </si>
  <si>
    <t>Pyrimidine, 2,4,6-Trichloro-</t>
  </si>
  <si>
    <t>C4HCl3N2</t>
  </si>
  <si>
    <t>Chlorofumaronitrile</t>
  </si>
  <si>
    <t>C4HClN2</t>
  </si>
  <si>
    <t>2,5-Furandione, 3-Chloro-</t>
  </si>
  <si>
    <t>C4HClO3</t>
  </si>
  <si>
    <t>2,4,6-Trifluoropyrimidine</t>
  </si>
  <si>
    <t>C4HF3N2</t>
  </si>
  <si>
    <t>Butanoic Acid, Heptafluoro-</t>
  </si>
  <si>
    <t>C4HF7O2</t>
  </si>
  <si>
    <t>Perfluoro-Tert-Butyl Alcohol</t>
  </si>
  <si>
    <t>C4HF9O</t>
  </si>
  <si>
    <t>Perfluorobutane-1-Sulfonic Acid</t>
  </si>
  <si>
    <t>C4HF9O3S</t>
  </si>
  <si>
    <t>2-Butynedinitrile</t>
  </si>
  <si>
    <t>C4N2</t>
  </si>
  <si>
    <t>Silicon Tetraisocyanate</t>
  </si>
  <si>
    <t>C4N4O4Si</t>
  </si>
  <si>
    <t>185.6</t>
  </si>
  <si>
    <t>Silicon Tetraisothiocyanate</t>
  </si>
  <si>
    <t>C4N4S4Si</t>
  </si>
  <si>
    <t>314.2</t>
  </si>
  <si>
    <t>Tomatine</t>
  </si>
  <si>
    <t>C50H85NO21</t>
  </si>
  <si>
    <t>Doramectin</t>
  </si>
  <si>
    <t>C51H76O14</t>
  </si>
  <si>
    <t>116-119</t>
  </si>
  <si>
    <t>Sirolimus</t>
  </si>
  <si>
    <t>C51H79NO13</t>
  </si>
  <si>
    <t>183-185</t>
  </si>
  <si>
    <t>Hexadecanoic Acid, 1,2,3-Propanetriyl Ester</t>
  </si>
  <si>
    <t>C51H98O6</t>
  </si>
  <si>
    <t>Plicamycin</t>
  </si>
  <si>
    <t>C52H76O24</t>
  </si>
  <si>
    <t>Aluminum Stearate</t>
  </si>
  <si>
    <t>C54H105AlO6</t>
  </si>
  <si>
    <t>Phenol, 4,4',4"-[(2,4,6-Trimethyl-1,3,5-Benzenet</t>
  </si>
  <si>
    <t>C54H78O3</t>
  </si>
  <si>
    <t>244.0</t>
  </si>
  <si>
    <t>Valinomycin</t>
  </si>
  <si>
    <t>C54H90N6O18</t>
  </si>
  <si>
    <t>Erythromycin Stearate [ban:jan]</t>
  </si>
  <si>
    <t>C55H103NO15</t>
  </si>
  <si>
    <t>Emamectin Benzoate</t>
  </si>
  <si>
    <t>C56H81NO15</t>
  </si>
  <si>
    <t>9-Octadecenoic Acid (z)-, 1,2,3-Propanetriyl Est</t>
  </si>
  <si>
    <t>C57H104O6</t>
  </si>
  <si>
    <t>554</t>
  </si>
  <si>
    <t>Tristearin</t>
  </si>
  <si>
    <t>C57H110O6</t>
  </si>
  <si>
    <t>Cyclopentene, 1,2-Dichloro-3,3,4,4,5,5-Hexafluor</t>
  </si>
  <si>
    <t>C5Cl2F6</t>
  </si>
  <si>
    <t>90.7</t>
  </si>
  <si>
    <t>-105.8</t>
  </si>
  <si>
    <t>2,3,4,5,6-Pentachlorpyridine</t>
  </si>
  <si>
    <t>C5Cl5N</t>
  </si>
  <si>
    <t>Hexachlorocyclopentadiene</t>
  </si>
  <si>
    <t>C5Cl6</t>
  </si>
  <si>
    <t>Octachlorocyclopentene</t>
  </si>
  <si>
    <t>C5Cl8</t>
  </si>
  <si>
    <t>Pentane, Undecafluoro-5-Iodo-</t>
  </si>
  <si>
    <t>C5F11I</t>
  </si>
  <si>
    <t>94.4</t>
  </si>
  <si>
    <t>Perfluoro-4-Methylmorpholine</t>
  </si>
  <si>
    <t>C5F11NO</t>
  </si>
  <si>
    <t>Pentane, Dodecafluoro-</t>
  </si>
  <si>
    <t>C5F12</t>
  </si>
  <si>
    <t>29.2</t>
  </si>
  <si>
    <t>Hexafluoroglutaric Anhydride</t>
  </si>
  <si>
    <t>C5F6O3</t>
  </si>
  <si>
    <t>Trans-2-Pentene</t>
  </si>
  <si>
    <t>C5H10</t>
  </si>
  <si>
    <t>36.3</t>
  </si>
  <si>
    <t>-140.2</t>
  </si>
  <si>
    <t>Methylcyclobutane</t>
  </si>
  <si>
    <t>Cyclopropane, Ethyl-</t>
  </si>
  <si>
    <t>35.9</t>
  </si>
  <si>
    <t>-149.2</t>
  </si>
  <si>
    <t>Cyclopropane, 1,2-Dimethyl-, Trans-</t>
  </si>
  <si>
    <t>-149.6</t>
  </si>
  <si>
    <t>Cyclopropane, 1,2-Dimethyl-, Cis-</t>
  </si>
  <si>
    <t>37.0</t>
  </si>
  <si>
    <t>-140.9</t>
  </si>
  <si>
    <t>Cyclopropane, 1,1-Dimethyl-</t>
  </si>
  <si>
    <t>20.6</t>
  </si>
  <si>
    <t>-109</t>
  </si>
  <si>
    <t>Cyclopentane</t>
  </si>
  <si>
    <t>-93.8</t>
  </si>
  <si>
    <t>Cis-2-Pentene</t>
  </si>
  <si>
    <t>36.9</t>
  </si>
  <si>
    <t>-151.4</t>
  </si>
  <si>
    <t>2-Pentene</t>
  </si>
  <si>
    <t>2-Methyl-2-Butene</t>
  </si>
  <si>
    <t>-133.7</t>
  </si>
  <si>
    <t>2-Methyl-1-Butene</t>
  </si>
  <si>
    <t>31.2</t>
  </si>
  <si>
    <t>-137.5</t>
  </si>
  <si>
    <t>1-Pentene</t>
  </si>
  <si>
    <t>29.9</t>
  </si>
  <si>
    <t>-165.2</t>
  </si>
  <si>
    <t>Pentane, 1,5-Dibromo-</t>
  </si>
  <si>
    <t>C5H10Br2</t>
  </si>
  <si>
    <t>222.3</t>
  </si>
  <si>
    <t>-39.5</t>
  </si>
  <si>
    <t>Pentane, 1,4-Dibromo-</t>
  </si>
  <si>
    <t>2,3-Dibromo-Pentane</t>
  </si>
  <si>
    <t>2,3-Dibromo-2-Methyl-Butane</t>
  </si>
  <si>
    <t>1,3-Propanediol, 2,2-Bis(brme)-</t>
  </si>
  <si>
    <t>C5H10Br2O2</t>
  </si>
  <si>
    <t>Pentane, 2,4-Dichloro-</t>
  </si>
  <si>
    <t>C5H10Cl2</t>
  </si>
  <si>
    <t>Pentane, 2,3-Dichloro-</t>
  </si>
  <si>
    <t>-77.3</t>
  </si>
  <si>
    <t>Pentane, 2,2-Dichloro-</t>
  </si>
  <si>
    <t>Pentane, 1,4-Dichloro-</t>
  </si>
  <si>
    <t>Pentane, 1,2-Dichloro-</t>
  </si>
  <si>
    <t>Butane, 2,3-Dichloro-2-Methyl-</t>
  </si>
  <si>
    <t>Butane, 1,4-Dichloro-2-Methyl-</t>
  </si>
  <si>
    <t>Butane, 1,3-Dichloro-3-Methyl-</t>
  </si>
  <si>
    <t>146.7</t>
  </si>
  <si>
    <t>Butane, 1,2-Dichloro-2-Methyl-</t>
  </si>
  <si>
    <t>Butane, 1,1-Dichloro-3-Methyl-</t>
  </si>
  <si>
    <t>1,5-Dichloropentane</t>
  </si>
  <si>
    <t>-72.8</t>
  </si>
  <si>
    <t>Pentaerythritol Dichlorohydrin</t>
  </si>
  <si>
    <t>C5H10Cl2O2</t>
  </si>
  <si>
    <t>Bis(2-Chloroethoxy)methane</t>
  </si>
  <si>
    <t>1-Chloro-5-Fluoropentane</t>
  </si>
  <si>
    <t>C5H10ClF</t>
  </si>
  <si>
    <t>143.2</t>
  </si>
  <si>
    <t>Carbamic Chloride, Diethyl-</t>
  </si>
  <si>
    <t>C5H10ClNO</t>
  </si>
  <si>
    <t>Pentane, 1,5-Diiodo-</t>
  </si>
  <si>
    <t>C5H10I2</t>
  </si>
  <si>
    <t>Propanenitrile, 3-(dimethylamino)-</t>
  </si>
  <si>
    <t>C5H10N2</t>
  </si>
  <si>
    <t>Diethylcyanamide</t>
  </si>
  <si>
    <t>N-Nitrosopiperidine</t>
  </si>
  <si>
    <t>C5H10N2O</t>
  </si>
  <si>
    <t>1,3-Dimethyl-2-Imidazolidinone</t>
  </si>
  <si>
    <t>Piperidine, 1-Nitro-</t>
  </si>
  <si>
    <t>C5H10N2O2</t>
  </si>
  <si>
    <t>-5.5</t>
  </si>
  <si>
    <t>2,3-Pentanedione, Dioxime</t>
  </si>
  <si>
    <t>Picadex</t>
  </si>
  <si>
    <t>C5H10N2S2</t>
  </si>
  <si>
    <t>Dmtt (dazomet)</t>
  </si>
  <si>
    <t>Dinitrosopentamethylenetetramine</t>
  </si>
  <si>
    <t>C5H10N6O2</t>
  </si>
  <si>
    <t>Tetrahydropyran</t>
  </si>
  <si>
    <t>C5H10O</t>
  </si>
  <si>
    <t>Propyl Vinyl Ether</t>
  </si>
  <si>
    <t>Propane, 2-(ethenyloxy)-</t>
  </si>
  <si>
    <t>Pivalaldehyde</t>
  </si>
  <si>
    <t>Oxetane, 3,3-Dimethyl-</t>
  </si>
  <si>
    <t>Furan, Tetrahydro-3-Methyl-</t>
  </si>
  <si>
    <t>Ether, Ethyl Propenyl</t>
  </si>
  <si>
    <t>67-76</t>
  </si>
  <si>
    <t>Cyclopropanemethanol, .alpha.-Methyl-</t>
  </si>
  <si>
    <t>Cyclopentanol</t>
  </si>
  <si>
    <t>140.4</t>
  </si>
  <si>
    <t>Allyl Ethyl Ether</t>
  </si>
  <si>
    <t>67.6</t>
  </si>
  <si>
    <t>4-Penten-2-Ol</t>
  </si>
  <si>
    <t>4-Penten-1-Ol</t>
  </si>
  <si>
    <t>3-Pentanone</t>
  </si>
  <si>
    <t>3-Methyl-3-Buten-1-Ol</t>
  </si>
  <si>
    <t>3-Methyl-2-Butanone</t>
  </si>
  <si>
    <t>94.33</t>
  </si>
  <si>
    <t>-93.1</t>
  </si>
  <si>
    <t>3-Methyl-1-Butanal</t>
  </si>
  <si>
    <t>3-Buten-2-Ol, 3-Methyl-</t>
  </si>
  <si>
    <t>3-Buten-2-Ol, 2-Methyl-</t>
  </si>
  <si>
    <t>2-Penten-1-Ol, (z)-</t>
  </si>
  <si>
    <t>2-Penten-1-Ol, (e)-</t>
  </si>
  <si>
    <t>2-Pentanone</t>
  </si>
  <si>
    <t>-76.9</t>
  </si>
  <si>
    <t>2-Methyltetrahydrofuran</t>
  </si>
  <si>
    <t>2-Methylbutanal</t>
  </si>
  <si>
    <t>2-Ethylpropenal</t>
  </si>
  <si>
    <t>2-Buten-1-Ol, 3-Methyl-</t>
  </si>
  <si>
    <t>1-Propene, 3-Methoxy-2-Methyl-</t>
  </si>
  <si>
    <t>1-Penten-3-Ol</t>
  </si>
  <si>
    <t>1-Pentanal</t>
  </si>
  <si>
    <t>-91.5</t>
  </si>
  <si>
    <t>Tetrahydrofurfuryl Alcohol</t>
  </si>
  <si>
    <t>C5H10O2</t>
  </si>
  <si>
    <t>Tert-Butyl Formate</t>
  </si>
  <si>
    <t>Pentanoic Acid</t>
  </si>
  <si>
    <t>186.1</t>
  </si>
  <si>
    <t>Oxirane, (ethoxymethyl)-</t>
  </si>
  <si>
    <t>N-Propyl Acetate</t>
  </si>
  <si>
    <t>N-Butylformate</t>
  </si>
  <si>
    <t>Methylbutyrate</t>
  </si>
  <si>
    <t>102.8</t>
  </si>
  <si>
    <t>-85.8</t>
  </si>
  <si>
    <t>Methyl Isobutyrate</t>
  </si>
  <si>
    <t>Isovaleric Acid</t>
  </si>
  <si>
    <t>Isopropyl Acetate</t>
  </si>
  <si>
    <t>-73.4</t>
  </si>
  <si>
    <t>Isobutyl Formate</t>
  </si>
  <si>
    <t>98.2</t>
  </si>
  <si>
    <t>-95.8</t>
  </si>
  <si>
    <t>Formic Acid, 1-Methylpropyl Ester</t>
  </si>
  <si>
    <t>Ethyl Propionate</t>
  </si>
  <si>
    <t>99.1</t>
  </si>
  <si>
    <t>-73.9</t>
  </si>
  <si>
    <t>Ethanol, 2-(2-Propenyloxy)-</t>
  </si>
  <si>
    <t>Butanoic Acid, 2-Methyl-</t>
  </si>
  <si>
    <t>5-Hydroxy-2-Pentanone</t>
  </si>
  <si>
    <t>4-Methyldioxane</t>
  </si>
  <si>
    <t>4-Hydroxy-3-Methyl-2-Butanone</t>
  </si>
  <si>
    <t>90-95</t>
  </si>
  <si>
    <t>4-Hydroxy-2-Pentanone</t>
  </si>
  <si>
    <t>3-Hydroxy-3-Methyl-2-Butanone</t>
  </si>
  <si>
    <t>3,3-Dimethoxy-Propene</t>
  </si>
  <si>
    <t>2,2-Dimethyl Propanoic Acid</t>
  </si>
  <si>
    <t>1,3-Dioxolane, 2,2-Dimethyl-</t>
  </si>
  <si>
    <t>1,3-Cyclopentanediol, Trans-</t>
  </si>
  <si>
    <t>1,3-Cyclopentanediol, Cis-</t>
  </si>
  <si>
    <t>3-Methyl Sulfolane</t>
  </si>
  <si>
    <t>C5H10O2S</t>
  </si>
  <si>
    <t>Propanoic Acid, 3-Methoxy-, Methyl Ester</t>
  </si>
  <si>
    <t>C5H10O3</t>
  </si>
  <si>
    <t>142.8</t>
  </si>
  <si>
    <t>Propanoic Acid, 2-Hydroxy-2-Methyl-, Methyl Este</t>
  </si>
  <si>
    <t>Pentanoic Acid, 2-Hydroxy-</t>
  </si>
  <si>
    <t>Ethyl Lactate</t>
  </si>
  <si>
    <t>Diethyl Carbonate</t>
  </si>
  <si>
    <t>Acetic Acid, Methoxy-, Ethyl Ester</t>
  </si>
  <si>
    <t>2-Methoxyethyl Acetate</t>
  </si>
  <si>
    <t>-65.1</t>
  </si>
  <si>
    <t>2-Hydroxy-2-Methylbutyric Acid</t>
  </si>
  <si>
    <t>Propanoic Acid, 3-Hydroxy-2-(hydroxymethyl)-2-Me</t>
  </si>
  <si>
    <t>C5H10O4</t>
  </si>
  <si>
    <t>D-2-Deoxyribose</t>
  </si>
  <si>
    <t>Acetin</t>
  </si>
  <si>
    <t>129.31</t>
  </si>
  <si>
    <t>Ribose</t>
  </si>
  <si>
    <t>C5H10O5</t>
  </si>
  <si>
    <t>L-Arabinose</t>
  </si>
  <si>
    <t>158.0</t>
  </si>
  <si>
    <t>D-Xylose</t>
  </si>
  <si>
    <t>D-Lyxose</t>
  </si>
  <si>
    <t>Arabinose</t>
  </si>
  <si>
    <t>S,s-Diethyl Carbonodithioate</t>
  </si>
  <si>
    <t>C5H10OS2</t>
  </si>
  <si>
    <t>Thiophene, Tetrahydro-3-Methyl-</t>
  </si>
  <si>
    <t>C5H10S</t>
  </si>
  <si>
    <t>Thiophene, Tetrahydro-2-Methyl-</t>
  </si>
  <si>
    <t>Tetrahydro-2h-Thiopyran</t>
  </si>
  <si>
    <t>141.8</t>
  </si>
  <si>
    <t>Cyclopentanethiol</t>
  </si>
  <si>
    <t>132.1</t>
  </si>
  <si>
    <t>Propane, 1-Bromo-2,2-Dimethyl-</t>
  </si>
  <si>
    <t>C5H11Br</t>
  </si>
  <si>
    <t>Pentane, 3-Bromo-</t>
  </si>
  <si>
    <t>118.6</t>
  </si>
  <si>
    <t>-126.2</t>
  </si>
  <si>
    <t>Butane, 2-Bromo-2-Methyl-</t>
  </si>
  <si>
    <t>Butane, 1-Bromo-2-Methyl-, (s)-</t>
  </si>
  <si>
    <t>2-Bromopentane</t>
  </si>
  <si>
    <t>117.4</t>
  </si>
  <si>
    <t>-95.5</t>
  </si>
  <si>
    <t>1-Bromopentane</t>
  </si>
  <si>
    <t>129.8</t>
  </si>
  <si>
    <t>1-Bromo-3-Methylbutane</t>
  </si>
  <si>
    <t>120.4</t>
  </si>
  <si>
    <t>Monobromoneopentyltriol</t>
  </si>
  <si>
    <t>C5H11BrO3</t>
  </si>
  <si>
    <t>75-77</t>
  </si>
  <si>
    <t>Propane, 1-Chloro-2,2-Dimethyl-</t>
  </si>
  <si>
    <t>C5H11Cl</t>
  </si>
  <si>
    <t>84.3</t>
  </si>
  <si>
    <t>Butane, 2-Chloro-2-Methyl-</t>
  </si>
  <si>
    <t>-73.5</t>
  </si>
  <si>
    <t>Butane, 1-Chloro-3-Methyl-</t>
  </si>
  <si>
    <t>-104.4</t>
  </si>
  <si>
    <t>3-Chloropentane</t>
  </si>
  <si>
    <t>2-Chloropentane</t>
  </si>
  <si>
    <t>1-Chloropentane</t>
  </si>
  <si>
    <t>Mechlorethamine</t>
  </si>
  <si>
    <t>C5H11Cl2N</t>
  </si>
  <si>
    <t>Histamine Dihydrochloride [usan]</t>
  </si>
  <si>
    <t>C5H11Cl2N3</t>
  </si>
  <si>
    <t>249-252</t>
  </si>
  <si>
    <t>Trichloropentylsilane</t>
  </si>
  <si>
    <t>C5H11Cl3Si</t>
  </si>
  <si>
    <t>Chlormerodrin</t>
  </si>
  <si>
    <t>C5H11ClHgN2O2</t>
  </si>
  <si>
    <t>2-Butanol, 3-Chloro-2-Methyl-</t>
  </si>
  <si>
    <t>C5H11ClO</t>
  </si>
  <si>
    <t>1-Chloro-2-Hydroxy-2-Methylbutane</t>
  </si>
  <si>
    <t>Allyl-Chloro-Dimethyl Silane</t>
  </si>
  <si>
    <t>C5H11ClSi</t>
  </si>
  <si>
    <t>1-Fluoropentane</t>
  </si>
  <si>
    <t>C5H11F</t>
  </si>
  <si>
    <t>62.8</t>
  </si>
  <si>
    <t>-120</t>
  </si>
  <si>
    <t>Butane, 2-Iodo-2-Methyl-</t>
  </si>
  <si>
    <t>C5H11I</t>
  </si>
  <si>
    <t>Butane, 1-Iodo-3-Methyl-</t>
  </si>
  <si>
    <t>2-Iodopentane</t>
  </si>
  <si>
    <t>1-Iodopentane</t>
  </si>
  <si>
    <t>Cyclopentanamine</t>
  </si>
  <si>
    <t>C5H11N</t>
  </si>
  <si>
    <t>Butane, 1-Isocyano-</t>
  </si>
  <si>
    <t>1-Methyl-Pyrrolidine</t>
  </si>
  <si>
    <t>Tabun</t>
  </si>
  <si>
    <t>C5H11N2O2P</t>
  </si>
  <si>
    <t>Diethylcarbamodithioic Acid, Sodium Salt</t>
  </si>
  <si>
    <t>C5H11NNaS2</t>
  </si>
  <si>
    <t>94-102</t>
  </si>
  <si>
    <t>Propanamide, N,n-Dimethyl-</t>
  </si>
  <si>
    <t>C5H11NO</t>
  </si>
  <si>
    <t>Pentanamide</t>
  </si>
  <si>
    <t>Pentan-3-One Oxime</t>
  </si>
  <si>
    <t>N-Tert-Butylformamide</t>
  </si>
  <si>
    <t>N-Methylmorpholine</t>
  </si>
  <si>
    <t>N,n-Diethylformamide</t>
  </si>
  <si>
    <t>Butanamide, 3-Methyl-</t>
  </si>
  <si>
    <t>3-Methyl-Butyraldehyde Oxime</t>
  </si>
  <si>
    <t>161.3</t>
  </si>
  <si>
    <t>2-Furanmethanamine, Tetrahydro-</t>
  </si>
  <si>
    <t>Valine</t>
  </si>
  <si>
    <t>C5H11NO2</t>
  </si>
  <si>
    <t>O-t-Butyl Carbamate</t>
  </si>
  <si>
    <t>O-Butyl Carbamate</t>
  </si>
  <si>
    <t>Nitrous Acid, 3-Methylbutyl Ester</t>
  </si>
  <si>
    <t>99.2</t>
  </si>
  <si>
    <t>Ethyl Ethylcarbamate</t>
  </si>
  <si>
    <t>Dl-Norvaline</t>
  </si>
  <si>
    <t>Dl-Isovaline</t>
  </si>
  <si>
    <t>Carbamic Acid, 2-Methylpropyl Ester</t>
  </si>
  <si>
    <t>Amyl Nitrite</t>
  </si>
  <si>
    <t>2-Methyl-4-Nitrobutane</t>
  </si>
  <si>
    <t>1-Nitropentane</t>
  </si>
  <si>
    <t>Pencillamine</t>
  </si>
  <si>
    <t>C5H11NO2S</t>
  </si>
  <si>
    <t>Isopentyl Nitrate</t>
  </si>
  <si>
    <t>C5H11NO3</t>
  </si>
  <si>
    <t>1-Pentyl Nitrate</t>
  </si>
  <si>
    <t>1-Butanol, 3-Methyl-, Nitrate</t>
  </si>
  <si>
    <t>2-Ethyl-2-Nitro-1,3-Propanediol</t>
  </si>
  <si>
    <t>C5H11NO4</t>
  </si>
  <si>
    <t>Aldicarb Oxime</t>
  </si>
  <si>
    <t>C5H11NOS</t>
  </si>
  <si>
    <t>Nereistoxin</t>
  </si>
  <si>
    <t>C5H11NS2</t>
  </si>
  <si>
    <t>177.2</t>
  </si>
  <si>
    <t>Phosphonic Acid, (2-Oxopropyl)-, Dimethyl Ester</t>
  </si>
  <si>
    <t>C5H11O4P</t>
  </si>
  <si>
    <t>N-Pentane</t>
  </si>
  <si>
    <t>C5H12</t>
  </si>
  <si>
    <t>36.06</t>
  </si>
  <si>
    <t>-129.67</t>
  </si>
  <si>
    <t>Isopentane</t>
  </si>
  <si>
    <t>27.8</t>
  </si>
  <si>
    <t>-159.77</t>
  </si>
  <si>
    <t>2,2-Dimethylpropane</t>
  </si>
  <si>
    <t>-16.37</t>
  </si>
  <si>
    <t>Mechlorethamine Hydrochloride</t>
  </si>
  <si>
    <t>C5H12Cl3N</t>
  </si>
  <si>
    <t>Mechlorethamine Oxide Hydrochloride</t>
  </si>
  <si>
    <t>C5H12Cl3NO</t>
  </si>
  <si>
    <t>Piperdine, Hydrochloroic Acid</t>
  </si>
  <si>
    <t>C5H12ClN</t>
  </si>
  <si>
    <t>245-248</t>
  </si>
  <si>
    <t>Acidine</t>
  </si>
  <si>
    <t>C5H12ClNO2</t>
  </si>
  <si>
    <t>241-242</t>
  </si>
  <si>
    <t>L-Cysteine, Ethyl Ester, Hydrochloride</t>
  </si>
  <si>
    <t>C5H12ClNO2S</t>
  </si>
  <si>
    <t>Chlormephos</t>
  </si>
  <si>
    <t>C5H12ClO2PS2</t>
  </si>
  <si>
    <t>Piperazine, 2-Methyl-</t>
  </si>
  <si>
    <t>C5H12N2</t>
  </si>
  <si>
    <t>Piperazine, 1-Methyl-</t>
  </si>
  <si>
    <t>N-Aminopiperidine</t>
  </si>
  <si>
    <t>1h-1,4-Diazepine, Hexahydro-</t>
  </si>
  <si>
    <t>42-45</t>
  </si>
  <si>
    <t>Urea, N,n'-Diethyl-</t>
  </si>
  <si>
    <t>C5H12N2O</t>
  </si>
  <si>
    <t>Tetramethylurea</t>
  </si>
  <si>
    <t>Butylurea</t>
  </si>
  <si>
    <t>Ornithine</t>
  </si>
  <si>
    <t>C5H12N2O2</t>
  </si>
  <si>
    <t>Tetramethylthiourea</t>
  </si>
  <si>
    <t>C5H12N2S</t>
  </si>
  <si>
    <t>N,n-Diethylthiourea</t>
  </si>
  <si>
    <t>77.45</t>
  </si>
  <si>
    <t>Canavanine</t>
  </si>
  <si>
    <t>C5H12N4O3</t>
  </si>
  <si>
    <t>Dimethoate</t>
  </si>
  <si>
    <t>C5H12NO3PS2</t>
  </si>
  <si>
    <t>Dimethoxon</t>
  </si>
  <si>
    <t>C5H12NO4PS</t>
  </si>
  <si>
    <t>Sec-Butyl Methyl Ether</t>
  </si>
  <si>
    <t>C5H12O</t>
  </si>
  <si>
    <t>Methyl T-Butyl Ether</t>
  </si>
  <si>
    <t>-108.6</t>
  </si>
  <si>
    <t>Methyl N-Butyl Ether</t>
  </si>
  <si>
    <t>-115.5</t>
  </si>
  <si>
    <t>Methyl Isobutyl Ether</t>
  </si>
  <si>
    <t>58.6</t>
  </si>
  <si>
    <t>Isopentanol</t>
  </si>
  <si>
    <t>Ethyl Propyl Ether</t>
  </si>
  <si>
    <t>63.2</t>
  </si>
  <si>
    <t>-127.5</t>
  </si>
  <si>
    <t>Ethyl Isopropyl Ether</t>
  </si>
  <si>
    <t>54.1</t>
  </si>
  <si>
    <t>3-Pentanol</t>
  </si>
  <si>
    <t>3-Methyl-2-Butanol</t>
  </si>
  <si>
    <t>2-Pentanol</t>
  </si>
  <si>
    <t>119.3</t>
  </si>
  <si>
    <t>2-Methyl-2-Butanol</t>
  </si>
  <si>
    <t>2-Methyl-1-Butanol</t>
  </si>
  <si>
    <t>2,2-Dimethyl-1-Propanol</t>
  </si>
  <si>
    <t>1-Pentanol</t>
  </si>
  <si>
    <t>137.9</t>
  </si>
  <si>
    <t>-78.9</t>
  </si>
  <si>
    <t>Pentane-2,3-Diol</t>
  </si>
  <si>
    <t>C5H12O2</t>
  </si>
  <si>
    <t>Pentane-1,2-Diol</t>
  </si>
  <si>
    <t>Ethylene Glycol Monopropyl Ether</t>
  </si>
  <si>
    <t>149.8</t>
  </si>
  <si>
    <t>Diethoxymethane</t>
  </si>
  <si>
    <t>3-Methyl-Butane-1,2-Diol</t>
  </si>
  <si>
    <t>3-Methoxy-1-Butanol</t>
  </si>
  <si>
    <t>3-Ethoxy-1-Propanol</t>
  </si>
  <si>
    <t>2-Methyl-Butane-2,3-Diol</t>
  </si>
  <si>
    <t>2-Isopropoxyethanol</t>
  </si>
  <si>
    <t>2-Ethoxy-1-Propanol</t>
  </si>
  <si>
    <t>2,4-Pentanediol</t>
  </si>
  <si>
    <t>2,4-Dihydroxy-2-Methylbutane</t>
  </si>
  <si>
    <t>2,2-Dimethoxypropane</t>
  </si>
  <si>
    <t>1-Ethoxy-2-Propanol</t>
  </si>
  <si>
    <t>1,5-Pentanediol</t>
  </si>
  <si>
    <t>1,3-Propanediol, 2,2-Dimethyl-</t>
  </si>
  <si>
    <t>1,3-Butanediol, 2-Methyl-</t>
  </si>
  <si>
    <t>1,2-Dimethoxypropane</t>
  </si>
  <si>
    <t>Acetic Acid, (trimethylsilyl)-</t>
  </si>
  <si>
    <t>C5H12O2Si</t>
  </si>
  <si>
    <t>40-42</t>
  </si>
  <si>
    <t>Diethylene Glycol Monomethyl Ether</t>
  </si>
  <si>
    <t>C5H12O3</t>
  </si>
  <si>
    <t>2-Propanol, 1,3-Dimethoxy-</t>
  </si>
  <si>
    <t>1,3-Propanediol, 2-(hydroxymethyl)-2-Methyl-</t>
  </si>
  <si>
    <t>1,2-Propanediol, 3-Ethoxy-</t>
  </si>
  <si>
    <t>1,1,1-Trimethoxyethane</t>
  </si>
  <si>
    <t>Pentanesulfonic Acid</t>
  </si>
  <si>
    <t>C5H12O3S</t>
  </si>
  <si>
    <t>15.9</t>
  </si>
  <si>
    <t>Silane, Ethenyltrimethoxy-</t>
  </si>
  <si>
    <t>C5H12O3Si</t>
  </si>
  <si>
    <t>Tetramethoxymethane</t>
  </si>
  <si>
    <t>C5H12O4</t>
  </si>
  <si>
    <t>Pentaerythritol</t>
  </si>
  <si>
    <t>Xylitol</t>
  </si>
  <si>
    <t>C5H12O5</t>
  </si>
  <si>
    <t>Ribitol</t>
  </si>
  <si>
    <t>Arabitol</t>
  </si>
  <si>
    <t>Propane, 2-Methyl-1-(methylthio)-</t>
  </si>
  <si>
    <t>C5H12S</t>
  </si>
  <si>
    <t>Ethylpropylsulfide</t>
  </si>
  <si>
    <t>Ethyl Isopropyl Sulfide</t>
  </si>
  <si>
    <t>-122.2</t>
  </si>
  <si>
    <t>3-Pentanethiol</t>
  </si>
  <si>
    <t>-110.8</t>
  </si>
  <si>
    <t>2-Thiahexane</t>
  </si>
  <si>
    <t>-97.8</t>
  </si>
  <si>
    <t>2-Pentanethiol</t>
  </si>
  <si>
    <t>112.9</t>
  </si>
  <si>
    <t>2-Methyl-2-Butanethiol</t>
  </si>
  <si>
    <t>2-Methyl-1-Butanethiol</t>
  </si>
  <si>
    <t>1-Pentanethiol</t>
  </si>
  <si>
    <t>126.6</t>
  </si>
  <si>
    <t>-75.7</t>
  </si>
  <si>
    <t>Silane, Ethenyltrimethyl-</t>
  </si>
  <si>
    <t>C5H12Si</t>
  </si>
  <si>
    <t>N-Pentylamine</t>
  </si>
  <si>
    <t>C5H13N</t>
  </si>
  <si>
    <t>N,n-Dimethylisopropylamine</t>
  </si>
  <si>
    <t>Methylbutylamine</t>
  </si>
  <si>
    <t>Ethyl Isopropylamine</t>
  </si>
  <si>
    <t>69.6</t>
  </si>
  <si>
    <t>Ethanamine, N-Ethyl-n-Methyl-</t>
  </si>
  <si>
    <t>-196</t>
  </si>
  <si>
    <t>Dimethyl Propylamine</t>
  </si>
  <si>
    <t>3-Pentanamine</t>
  </si>
  <si>
    <t>3-Methyl-2-Butanamine</t>
  </si>
  <si>
    <t>2-Pentanamine</t>
  </si>
  <si>
    <t>2-Butanamine, 2-Methyl-</t>
  </si>
  <si>
    <t>2,2-Dimethyl-1-Propylamin</t>
  </si>
  <si>
    <t>1-Propanamine, N-Ethyl-</t>
  </si>
  <si>
    <t>1-Butanamine, 3-Methyl-</t>
  </si>
  <si>
    <t>Guanidine, N,n,n',n'-Tetramethyl-</t>
  </si>
  <si>
    <t>C5H13N3</t>
  </si>
  <si>
    <t>52-54</t>
  </si>
  <si>
    <t>Ethanol, 2-(propylamino)-</t>
  </si>
  <si>
    <t>C5H13NO</t>
  </si>
  <si>
    <t>Ethanol, 2- (1-Methylethyl)amino -</t>
  </si>
  <si>
    <t>5-Aminopentanol</t>
  </si>
  <si>
    <t>2-Propanol, 1-(dimethylamino)-</t>
  </si>
  <si>
    <t>1-Propanol, 3-(dimethylamino)-</t>
  </si>
  <si>
    <t>1-Propanol, 2-(dimethylamino)-</t>
  </si>
  <si>
    <t>150.3</t>
  </si>
  <si>
    <t>N-Methyldiethanolamine</t>
  </si>
  <si>
    <t>C5H13NO2</t>
  </si>
  <si>
    <t>Ethanamine, 2,2-Dimethoxy-n-Methyl-</t>
  </si>
  <si>
    <t>1,3-Propanediol, 2-Amino-2-Ethyl-</t>
  </si>
  <si>
    <t>Phosphonothioic Acid, Methyl-, O,s-Diethyl Ester</t>
  </si>
  <si>
    <t>C5H13O2PS</t>
  </si>
  <si>
    <t>229.4</t>
  </si>
  <si>
    <t>-8.3</t>
  </si>
  <si>
    <t>Phosphonothioic Acid, Methyl-, Diethyl Ester</t>
  </si>
  <si>
    <t>198.9</t>
  </si>
  <si>
    <t>-84.4</t>
  </si>
  <si>
    <t>Diethyl Methylphosphonate</t>
  </si>
  <si>
    <t>C5H13O3P</t>
  </si>
  <si>
    <t>192.2</t>
  </si>
  <si>
    <t>Methanediamine, N,n,n',n'-Tetramethyl-</t>
  </si>
  <si>
    <t>C5H14N2</t>
  </si>
  <si>
    <t>Cadaverine</t>
  </si>
  <si>
    <t>1,3-Propanediamine, N,n-Dimethyl-</t>
  </si>
  <si>
    <t>1,2-Ethanediamine, N,n,n'-Trimethyl-</t>
  </si>
  <si>
    <t>1-[(2-Aminoethyl)amino]-2-Propanol</t>
  </si>
  <si>
    <t>C5H14N2O</t>
  </si>
  <si>
    <t>Ethyl Trimethoxy Silane</t>
  </si>
  <si>
    <t>C5H14O3Si</t>
  </si>
  <si>
    <t>Ethoxytrimethylsilane</t>
  </si>
  <si>
    <t>C5H14OSi</t>
  </si>
  <si>
    <t>Ethyl Trimethyl Lead</t>
  </si>
  <si>
    <t>C5H14Pb</t>
  </si>
  <si>
    <t>Glufosinate-Ammonium</t>
  </si>
  <si>
    <t>C5H15N2O4P</t>
  </si>
  <si>
    <t>Girard's Reagent T</t>
  </si>
  <si>
    <t>C5H15N3O</t>
  </si>
  <si>
    <t>188-192 de</t>
  </si>
  <si>
    <t>Dimethylamino-Trimethyl Silane</t>
  </si>
  <si>
    <t>C5H15NSi</t>
  </si>
  <si>
    <t>Dimethylsilyl Ether</t>
  </si>
  <si>
    <t>C5H16OSi2</t>
  </si>
  <si>
    <t>Cyclopentasiloxane, 2,4,6,8,10-Pentamethyl-</t>
  </si>
  <si>
    <t>C5H20O5Si5</t>
  </si>
  <si>
    <t>2,3,5-Trichloropyridine</t>
  </si>
  <si>
    <t>C5H2Cl3N</t>
  </si>
  <si>
    <t>2,5-Bis-Trichloromethyl-[1,3]dioxolan-4-One</t>
  </si>
  <si>
    <t>C5H2Cl6O3</t>
  </si>
  <si>
    <t>2,4,6-Trifluoropyridine</t>
  </si>
  <si>
    <t>C5H2F3N</t>
  </si>
  <si>
    <t>2,4-Pentanedione, 1,1,1,5,5,5-Hexafluoro-</t>
  </si>
  <si>
    <t>C5H2F6O2</t>
  </si>
  <si>
    <t>Perfluoroglutaric Acid</t>
  </si>
  <si>
    <t>C5H2F6O4</t>
  </si>
  <si>
    <t>4-Cyclopentene-1,2,3-Trione, 4,5-Dihydroxy-</t>
  </si>
  <si>
    <t>C5H2O5</t>
  </si>
  <si>
    <t>3,5-Dibromopyridine</t>
  </si>
  <si>
    <t>C5H3Br2N</t>
  </si>
  <si>
    <t>2-Furancarboxaldehyde, 5-Bromo-</t>
  </si>
  <si>
    <t>C5H3BrO2</t>
  </si>
  <si>
    <t>3,5-Dichloropyridine</t>
  </si>
  <si>
    <t>C5H3Cl2N</t>
  </si>
  <si>
    <t>2,6-Dichloropyridine</t>
  </si>
  <si>
    <t>2,5-Dichloropyridine</t>
  </si>
  <si>
    <t>59-62</t>
  </si>
  <si>
    <t>2,3-Dichloropyridine</t>
  </si>
  <si>
    <t>Furoyl Chloride</t>
  </si>
  <si>
    <t>C5H3ClO2</t>
  </si>
  <si>
    <t>2-Furancarbonyl Chloride</t>
  </si>
  <si>
    <t>2,6-Difluoropyridine</t>
  </si>
  <si>
    <t>C5H3F2N</t>
  </si>
  <si>
    <t>Trifluoromethyluracil</t>
  </si>
  <si>
    <t>C5H3F3N2O2</t>
  </si>
  <si>
    <t>Butanoic Acid, Heptafluoro-, Methyl Ester</t>
  </si>
  <si>
    <t>C5H3F7O2</t>
  </si>
  <si>
    <t>-86</t>
  </si>
  <si>
    <t>Methoxy-Nonafluoroisobutane (hfe-7100)</t>
  </si>
  <si>
    <t>C5H3F9O</t>
  </si>
  <si>
    <t>Hexafluoropropyl 2,2,2-Trifluoroethylether</t>
  </si>
  <si>
    <t>72.7</t>
  </si>
  <si>
    <t>2-Cyanopyrazine</t>
  </si>
  <si>
    <t>C5H3N3</t>
  </si>
  <si>
    <t>2-Cyanofuran</t>
  </si>
  <si>
    <t>C5H3NO</t>
  </si>
  <si>
    <t>5-Nitro-2-Furaldehyde</t>
  </si>
  <si>
    <t>C5H3NO4</t>
  </si>
  <si>
    <t>5-Nitro-2-Furoic Acid</t>
  </si>
  <si>
    <t>C5H3NO5</t>
  </si>
  <si>
    <t>2-Cyanothiophene</t>
  </si>
  <si>
    <t>C5H3NS</t>
  </si>
  <si>
    <t>4-Bromopyridine</t>
  </si>
  <si>
    <t>C5H4BrN</t>
  </si>
  <si>
    <t>28-30</t>
  </si>
  <si>
    <t>3-Bromopyridine</t>
  </si>
  <si>
    <t>-27.3</t>
  </si>
  <si>
    <t>2-Bromopyridine</t>
  </si>
  <si>
    <t>Pyrimidine, 2,4-Dichloro-6-Methyl-</t>
  </si>
  <si>
    <t>C5H4Cl2N2</t>
  </si>
  <si>
    <t>Pyrimidine, 2,4-Dichloro-5-Methyl-</t>
  </si>
  <si>
    <t>3-Amino-2,6-Dichloropyridine</t>
  </si>
  <si>
    <t>Succinyl Chloride, Methylene</t>
  </si>
  <si>
    <t>C5H4Cl2O2</t>
  </si>
  <si>
    <t>4-Chloropyridine</t>
  </si>
  <si>
    <t>C5H4ClN</t>
  </si>
  <si>
    <t>3-Chloropyridine</t>
  </si>
  <si>
    <t>2-Chloropyridine</t>
  </si>
  <si>
    <t>-46.5</t>
  </si>
  <si>
    <t>1-Pentanol, 2,2,3,3,4,4,5,5-Octafluoro-</t>
  </si>
  <si>
    <t>C5H4F8O</t>
  </si>
  <si>
    <t>4-Fluoropyridine</t>
  </si>
  <si>
    <t>C5H4FN</t>
  </si>
  <si>
    <t>3-Fluoropyridine</t>
  </si>
  <si>
    <t>2-Fluoropyridine</t>
  </si>
  <si>
    <t>Orotic Acid Monohydrate</t>
  </si>
  <si>
    <t>C5H4N2O4</t>
  </si>
  <si>
    <t>334.0</t>
  </si>
  <si>
    <t>Orotic Acid</t>
  </si>
  <si>
    <t>Nifuroxime</t>
  </si>
  <si>
    <t>5-Pyrimidinecarboxylic Acid, 1,2,3,4-Tetrahydro-</t>
  </si>
  <si>
    <t>283.0</t>
  </si>
  <si>
    <t>1h-Imidazole-4,5-Dicarboxylic Acid</t>
  </si>
  <si>
    <t>288.0</t>
  </si>
  <si>
    <t>1h-Purine</t>
  </si>
  <si>
    <t>C5H4N4</t>
  </si>
  <si>
    <t>Allopurinol</t>
  </si>
  <si>
    <t>C5H4N4O</t>
  </si>
  <si>
    <t>Furan-3-Carboxaldehyde</t>
  </si>
  <si>
    <t>C5H4O2</t>
  </si>
  <si>
    <t>Fufural</t>
  </si>
  <si>
    <t>161.7</t>
  </si>
  <si>
    <t>-38.1</t>
  </si>
  <si>
    <t>D-Valerolactone</t>
  </si>
  <si>
    <t>-12.5</t>
  </si>
  <si>
    <t>4h-Pyran-4-One</t>
  </si>
  <si>
    <t>4-Cyclopentene-1,3-Dione</t>
  </si>
  <si>
    <t>2h-Pyran-2-One</t>
  </si>
  <si>
    <t>2(5h)-Furanone, 5-Methylene-</t>
  </si>
  <si>
    <t>Thiophene-3-Carboxylic Acid</t>
  </si>
  <si>
    <t>C5H4O2S</t>
  </si>
  <si>
    <t>Thiophene-2-Carboxylic Acid</t>
  </si>
  <si>
    <t>Furan-3-Carboxylic Acid</t>
  </si>
  <si>
    <t>C5H4O3</t>
  </si>
  <si>
    <t>2h-Pyran-2-One, 3-Hydroxy-</t>
  </si>
  <si>
    <t>2-Furancarboxylic Acid</t>
  </si>
  <si>
    <t>2,5-Furandione, Dihydro-3-Methylene-</t>
  </si>
  <si>
    <t>2,5-Furandione, 3-Methyl-</t>
  </si>
  <si>
    <t>5-Oxo-4,5-Dihydro-Furan-3-Carboxylic Acid</t>
  </si>
  <si>
    <t>C5H4O4</t>
  </si>
  <si>
    <t>Thiophene-2-Carboxaldehyde</t>
  </si>
  <si>
    <t>C5H4OS</t>
  </si>
  <si>
    <t>3-Thiophenecarboxaldehyde</t>
  </si>
  <si>
    <t>86.7</t>
  </si>
  <si>
    <t>2-Methyl-5-Bromothiophene</t>
  </si>
  <si>
    <t>C5H5BrS</t>
  </si>
  <si>
    <t>1-Bromo-2-Methyl Thiophene</t>
  </si>
  <si>
    <t>Etridazole</t>
  </si>
  <si>
    <t>C5H5Cl3N2OS</t>
  </si>
  <si>
    <t>2-Amino-5-Chloropyridine</t>
  </si>
  <si>
    <t>C5H5ClN2</t>
  </si>
  <si>
    <t>3-Chloro-6-Methoxypyridazine</t>
  </si>
  <si>
    <t>C5H5ClN2O</t>
  </si>
  <si>
    <t>2-Propenoic Acid, 2,2,2-Trifluoroethyl Ester</t>
  </si>
  <si>
    <t>C5H5F3O2</t>
  </si>
  <si>
    <t>2,4-Pentanedione, 1,1,1-Trifluoro-</t>
  </si>
  <si>
    <t>Ethyl Pentafluoropropionate</t>
  </si>
  <si>
    <t>C5H5F5O2</t>
  </si>
  <si>
    <t>Pyridine</t>
  </si>
  <si>
    <t>C5H5N</t>
  </si>
  <si>
    <t>-41.6</t>
  </si>
  <si>
    <t>2,4-Pentadienenitrile</t>
  </si>
  <si>
    <t>2-Pyrazinecarboxamide</t>
  </si>
  <si>
    <t>C5H5N3O</t>
  </si>
  <si>
    <t>Nithiamide</t>
  </si>
  <si>
    <t>C5H5N3O3S</t>
  </si>
  <si>
    <t>Pyrrole-2-Carboxaldehyde</t>
  </si>
  <si>
    <t>C5H5NO</t>
  </si>
  <si>
    <t>Pyridine, 1-Oxide</t>
  </si>
  <si>
    <t>100-105</t>
  </si>
  <si>
    <t>4-Hydroxypyridine</t>
  </si>
  <si>
    <t>3-Hydroxypyridine</t>
  </si>
  <si>
    <t>2-Hydroxypyridine</t>
  </si>
  <si>
    <t>Methyl 2-Cyano-2-Propenoate</t>
  </si>
  <si>
    <t>C5H5NO2</t>
  </si>
  <si>
    <t>47-49</t>
  </si>
  <si>
    <t>Maleimide, N-Methyl-</t>
  </si>
  <si>
    <t>2,4-Dihydroxypyridine</t>
  </si>
  <si>
    <t>278.0</t>
  </si>
  <si>
    <t>Thiophen-2-Carboxamide</t>
  </si>
  <si>
    <t>C5H5NOS</t>
  </si>
  <si>
    <t>2(1h)-Pyridinethione</t>
  </si>
  <si>
    <t>C5H5NS</t>
  </si>
  <si>
    <t>Cyclopentadiene</t>
  </si>
  <si>
    <t>C5H6</t>
  </si>
  <si>
    <t>-95.54</t>
  </si>
  <si>
    <t>3-Penten-1-Yne, (z)-</t>
  </si>
  <si>
    <t>3-Penten-1-Yne, (e)-</t>
  </si>
  <si>
    <t>52.2</t>
  </si>
  <si>
    <t>1-Penten-4-Yne</t>
  </si>
  <si>
    <t>1-Penten-3-Yne</t>
  </si>
  <si>
    <t>1-Buten-3-Yne, 2-Methyl-</t>
  </si>
  <si>
    <t>Hydantoin, 1-Bromo-3-Chloro-5,5-Dimethyl-</t>
  </si>
  <si>
    <t>C5H6BrClN2O2</t>
  </si>
  <si>
    <t>3-Bromo-1-Chloro-5,5-Dimethylhydantoin</t>
  </si>
  <si>
    <t>1,3-Dichloro-5,5-Dimethylhydantoin</t>
  </si>
  <si>
    <t>C5H6Cl2N2O2</t>
  </si>
  <si>
    <t>Glutaryl Chloride</t>
  </si>
  <si>
    <t>C5H6Cl2O2</t>
  </si>
  <si>
    <t>Pyridine Hydrochloride</t>
  </si>
  <si>
    <t>C5H6ClN</t>
  </si>
  <si>
    <t>1,1,1,2,3,3-Hexafluoro-4-Methoxybutane</t>
  </si>
  <si>
    <t>C5H6F6O</t>
  </si>
  <si>
    <t>1,5-Pentanediol, 2,2,3,3,4,4-Hexafluoro-</t>
  </si>
  <si>
    <t>C5H6F6O2</t>
  </si>
  <si>
    <t>Pyrimidine, 5-Methyl-</t>
  </si>
  <si>
    <t>C5H6N2</t>
  </si>
  <si>
    <t>Pyridazine, 4-Methyl-</t>
  </si>
  <si>
    <t>Pyridazine, 3-Methyl-</t>
  </si>
  <si>
    <t>Pentanedinitrile</t>
  </si>
  <si>
    <t>-29</t>
  </si>
  <si>
    <t>Dimethylmalononitrile</t>
  </si>
  <si>
    <t>4-Methylpyrimidine</t>
  </si>
  <si>
    <t>4-Aminopyridine</t>
  </si>
  <si>
    <t>3-Aminopyridine</t>
  </si>
  <si>
    <t>2-Methylpyrazine</t>
  </si>
  <si>
    <t>2-Aminopyridine</t>
  </si>
  <si>
    <t>210.6</t>
  </si>
  <si>
    <t>2-Methoxypyrazine</t>
  </si>
  <si>
    <t>C5H6N2O</t>
  </si>
  <si>
    <t>1h-Imidazole, 1-Acetyl-</t>
  </si>
  <si>
    <t>99-105</t>
  </si>
  <si>
    <t>5-Methyluracil</t>
  </si>
  <si>
    <t>C5H6N2O2</t>
  </si>
  <si>
    <t>1-Methyluracil</t>
  </si>
  <si>
    <t>4-Nitropyridine-1-Oxide</t>
  </si>
  <si>
    <t>C5H6N2O3</t>
  </si>
  <si>
    <t>1h-Purine-2,6-Diamine</t>
  </si>
  <si>
    <t>C5H6N6</t>
  </si>
  <si>
    <t>3-Methylfuran</t>
  </si>
  <si>
    <t>C5H6O</t>
  </si>
  <si>
    <t>2-Methylfuran</t>
  </si>
  <si>
    <t>2-Cyclopenten-1-One</t>
  </si>
  <si>
    <t>Penta-2,4-Dienoic Acid</t>
  </si>
  <si>
    <t>C5H6O2</t>
  </si>
  <si>
    <t>Ethyl Propynoate</t>
  </si>
  <si>
    <t>Angelica Lactone</t>
  </si>
  <si>
    <t>Alpha-Methylene Butyrolactone</t>
  </si>
  <si>
    <t>Acrylic Acid, Vinyl Ester (6ci,7ci,8ci)</t>
  </si>
  <si>
    <t>4-Pentynoic Acid</t>
  </si>
  <si>
    <t>57.7</t>
  </si>
  <si>
    <t>3-Hydroxymethylfuran</t>
  </si>
  <si>
    <t>2-Methoxyfuran</t>
  </si>
  <si>
    <t>2-Hydroxymethylfuran</t>
  </si>
  <si>
    <t>-14.6</t>
  </si>
  <si>
    <t>2(5h)-Furanone, 5-Methyl-</t>
  </si>
  <si>
    <t>2(3h)-Furanone, 5-Methyl-</t>
  </si>
  <si>
    <t>Pyrotataric Anhydride</t>
  </si>
  <si>
    <t>C5H6O3</t>
  </si>
  <si>
    <t>Glutaric Anhydride</t>
  </si>
  <si>
    <t>56.3</t>
  </si>
  <si>
    <t>Citraconic Acid</t>
  </si>
  <si>
    <t>C5H6O4</t>
  </si>
  <si>
    <t>Butanedioic Acid, Methylene-</t>
  </si>
  <si>
    <t>Acetylpyruvic Acid</t>
  </si>
  <si>
    <t>2-Butenedioic Acid, 2-Methyl-, (e)-</t>
  </si>
  <si>
    <t>Pentanedioic Acid, 3-Oxo-</t>
  </si>
  <si>
    <t>C5H6O5</t>
  </si>
  <si>
    <t>Pentanedioic Acid, 2-Oxo-</t>
  </si>
  <si>
    <t>2-Hydroxymethylthiophene</t>
  </si>
  <si>
    <t>C5H6OS</t>
  </si>
  <si>
    <t>2-Furanmethanethiol</t>
  </si>
  <si>
    <t>3-Methylthiophene</t>
  </si>
  <si>
    <t>C5H6S</t>
  </si>
  <si>
    <t>2-Methylthiophene</t>
  </si>
  <si>
    <t>-63.4</t>
  </si>
  <si>
    <t>2-Butenoic Acid, 4-Bromo-, Methyl Ester</t>
  </si>
  <si>
    <t>C5H7BrO2</t>
  </si>
  <si>
    <t>Cyclopentene, 3-Chloro-</t>
  </si>
  <si>
    <t>C5H7Cl</t>
  </si>
  <si>
    <t>1-Butyne, 3-Chloro-3-Methyl-</t>
  </si>
  <si>
    <t>Acetic Acid, Trichloro-, 1-Methylethyl Ester</t>
  </si>
  <si>
    <t>C5H7Cl3O2</t>
  </si>
  <si>
    <t>4-Chloro-3,5-Dimethyl-1h-Pyrazole</t>
  </si>
  <si>
    <t>C5H7ClN2</t>
  </si>
  <si>
    <t>1,5-Dimethyl-3-Chloropyrazole</t>
  </si>
  <si>
    <t>1,3-Dimethyl-5-Chloropyrazole</t>
  </si>
  <si>
    <t>Cyclopentanone, 2-Chloro-</t>
  </si>
  <si>
    <t>C5H7ClO</t>
  </si>
  <si>
    <t>72-74</t>
  </si>
  <si>
    <t>3-Methyl-But-2-Enoyl Chloride</t>
  </si>
  <si>
    <t>Acrylic Acid, 2-Chloroethyl Ester</t>
  </si>
  <si>
    <t>C5H7ClO2</t>
  </si>
  <si>
    <t>N-Methylpyrrole</t>
  </si>
  <si>
    <t>C5H7N</t>
  </si>
  <si>
    <t>Cyclobutanecarbonitrile</t>
  </si>
  <si>
    <t>149.6</t>
  </si>
  <si>
    <t>4-Pentenenitrile</t>
  </si>
  <si>
    <t>3-Methylpyrrole</t>
  </si>
  <si>
    <t>-48.4</t>
  </si>
  <si>
    <t>2-Methylpyrrole</t>
  </si>
  <si>
    <t>-35.6</t>
  </si>
  <si>
    <t>6-Methyl-4-Pyrimidinamine</t>
  </si>
  <si>
    <t>C5H7N3</t>
  </si>
  <si>
    <t>3,4-Diaminopyridine</t>
  </si>
  <si>
    <t>2-Amino-4-Methylpyrimidine</t>
  </si>
  <si>
    <t>2,6-Pyridinediamine</t>
  </si>
  <si>
    <t>2,5-Diaminopyridine</t>
  </si>
  <si>
    <t>110.3</t>
  </si>
  <si>
    <t>2,4-Diaminopyridine</t>
  </si>
  <si>
    <t>2(1h)-Pyridinone, Hydrazone</t>
  </si>
  <si>
    <t>46.6</t>
  </si>
  <si>
    <t>1,2-Dimethyl-5-Nitro-1h-Imidazole</t>
  </si>
  <si>
    <t>C5H7N3O2</t>
  </si>
  <si>
    <t>Azaserine</t>
  </si>
  <si>
    <t>C5H7N3O4</t>
  </si>
  <si>
    <t>Oxazole, 2,4-Dimethyl-</t>
  </si>
  <si>
    <t>C5H7NO</t>
  </si>
  <si>
    <t>Isoxazole, 3,5-Dimethyl-</t>
  </si>
  <si>
    <t>Acrylonitrile, 3-Ethoxy-</t>
  </si>
  <si>
    <t>2-Aminomethylfuran</t>
  </si>
  <si>
    <t>2,5-Dimethyl-Oxazole</t>
  </si>
  <si>
    <t>Propanoic Acid, 3-Cyano-, Methyl Ester</t>
  </si>
  <si>
    <t>C5H7NO2</t>
  </si>
  <si>
    <t>Propanenitrile, 2-(acetyloxy)-</t>
  </si>
  <si>
    <t>N-Methylsuccinimide</t>
  </si>
  <si>
    <t>Glutarimide</t>
  </si>
  <si>
    <t>Ethyl Cyanoacetate</t>
  </si>
  <si>
    <t>3-Hydroxypyridine-n-Oxide</t>
  </si>
  <si>
    <t>L-Proline, 5-Oxo-</t>
  </si>
  <si>
    <t>C5H7NO3</t>
  </si>
  <si>
    <t>2,4-Oxazolidinedione, 5,5-Dimethyl-</t>
  </si>
  <si>
    <t>Goitrin</t>
  </si>
  <si>
    <t>C5H7NOS</t>
  </si>
  <si>
    <t>2-Pyridinethiol, 1-Oxide</t>
  </si>
  <si>
    <t>69-72</t>
  </si>
  <si>
    <t>Thiazole, 4,5-Dimethyl-</t>
  </si>
  <si>
    <t>C5H7NS</t>
  </si>
  <si>
    <t>2,4-Dimethylthiazole</t>
  </si>
  <si>
    <t>Spiropentane</t>
  </si>
  <si>
    <t>C5H8</t>
  </si>
  <si>
    <t>-134.6</t>
  </si>
  <si>
    <t>Cyclopentene</t>
  </si>
  <si>
    <t>-135.1</t>
  </si>
  <si>
    <t>Cyclobutane, Methylene-</t>
  </si>
  <si>
    <t>42.2</t>
  </si>
  <si>
    <t>-134.7</t>
  </si>
  <si>
    <t>Bicyclo(2.1.0)pentane</t>
  </si>
  <si>
    <t>3-Methyl-1,2-Butadiene</t>
  </si>
  <si>
    <t>40.83</t>
  </si>
  <si>
    <t>-113.6</t>
  </si>
  <si>
    <t>2-Pentyne</t>
  </si>
  <si>
    <t>-109.3</t>
  </si>
  <si>
    <t>2-Methyl-1,3-Butadiene</t>
  </si>
  <si>
    <t>34.0</t>
  </si>
  <si>
    <t>-145.9</t>
  </si>
  <si>
    <t>2,3-Pentadiene</t>
  </si>
  <si>
    <t>48.2</t>
  </si>
  <si>
    <t>-125.6</t>
  </si>
  <si>
    <t>1-Pentyne</t>
  </si>
  <si>
    <t>40.1</t>
  </si>
  <si>
    <t>1-Butyne, 3-Methyl-</t>
  </si>
  <si>
    <t>26.3</t>
  </si>
  <si>
    <t>-89.7</t>
  </si>
  <si>
    <t>1,4-Pentadiene</t>
  </si>
  <si>
    <t>-148.8</t>
  </si>
  <si>
    <t>1,3-Pentadiene (z)</t>
  </si>
  <si>
    <t>44.1</t>
  </si>
  <si>
    <t>-140.8</t>
  </si>
  <si>
    <t>1,3-Pentadiene (e)</t>
  </si>
  <si>
    <t>-87.4</t>
  </si>
  <si>
    <t>1,3-Pentadiene</t>
  </si>
  <si>
    <t>1,2-Pentadiene</t>
  </si>
  <si>
    <t>44.9</t>
  </si>
  <si>
    <t>-137.3</t>
  </si>
  <si>
    <t>Propanoic Acid, 2,3-Dibromo-, Ethyl Ester</t>
  </si>
  <si>
    <t>C5H8Br2O2</t>
  </si>
  <si>
    <t>Propane, 1,3-Dibromo-2,2-Bis(bromomethyl)-</t>
  </si>
  <si>
    <t>C5H8Br4</t>
  </si>
  <si>
    <t>305.5</t>
  </si>
  <si>
    <t>Valeryl Chloride, 5-Chloro-</t>
  </si>
  <si>
    <t>C5H8Cl2O</t>
  </si>
  <si>
    <t>Oxetane, 3,3-Bis(chloromethyl)-</t>
  </si>
  <si>
    <t>18.7</t>
  </si>
  <si>
    <t>Propanoic Acid, 2,3-Dichloro-, Ethyl Ester</t>
  </si>
  <si>
    <t>C5H8Cl2O2</t>
  </si>
  <si>
    <t>Dichloro-Acetic Acid Isopropyl Ester</t>
  </si>
  <si>
    <t>Ethanol, 2-Chloro-, Carbonate (2:1)</t>
  </si>
  <si>
    <t>C5H8Cl2O3</t>
  </si>
  <si>
    <t>(tetrachloromethyl)methane</t>
  </si>
  <si>
    <t>C5H8Cl4</t>
  </si>
  <si>
    <t>Propane, 1,3-Diiodo-2,2-Bis(iodomethyl)-</t>
  </si>
  <si>
    <t>C5H8I4</t>
  </si>
  <si>
    <t>Acrylonitrile, 3-(dimethylamino)- (7ci,8ci)</t>
  </si>
  <si>
    <t>C5H8N2</t>
  </si>
  <si>
    <t>76-80</t>
  </si>
  <si>
    <t>2,4-Dimethyl-1h-Imidazole</t>
  </si>
  <si>
    <t>1h-Pyrazole, 3,5-Dimethyl-</t>
  </si>
  <si>
    <t>1h-Imidazole, 1-Ethyl-</t>
  </si>
  <si>
    <t>1h-Imidazole, 1,2-Dimethyl-</t>
  </si>
  <si>
    <t>1-(2-Hydroxyethyl)imidazole</t>
  </si>
  <si>
    <t>C5H8N2O</t>
  </si>
  <si>
    <t>2,4-Imidazolidinedione, 5,5-Dimethyl-</t>
  </si>
  <si>
    <t>C5H8N2O2</t>
  </si>
  <si>
    <t>1,3-Diacetylurea</t>
  </si>
  <si>
    <t>C5H8N2O3</t>
  </si>
  <si>
    <t>Cv 399</t>
  </si>
  <si>
    <t>C5H8N4O</t>
  </si>
  <si>
    <t>258-261</t>
  </si>
  <si>
    <t>Pentaerythritol Tetranitrate</t>
  </si>
  <si>
    <t>C5H8N4O12</t>
  </si>
  <si>
    <t>Methazolamide</t>
  </si>
  <si>
    <t>C5H8N4O3S2</t>
  </si>
  <si>
    <t>Pent-4-Yn-1-Ol</t>
  </si>
  <si>
    <t>C5H8O</t>
  </si>
  <si>
    <t>Pent-1-Yn-3-Ol</t>
  </si>
  <si>
    <t>Cyclopropyl Methyl Ketone</t>
  </si>
  <si>
    <t>111.3</t>
  </si>
  <si>
    <t>Cyclopentanone</t>
  </si>
  <si>
    <t>6-Oxabicyclo 3.1.0 Hexane</t>
  </si>
  <si>
    <t>4-Pentenal</t>
  </si>
  <si>
    <t>3-Pentyn-1-Ol</t>
  </si>
  <si>
    <t>3-Penten-2-One, (e)-</t>
  </si>
  <si>
    <t>3-Penten-2-One</t>
  </si>
  <si>
    <t>3-Buten-2-One, 3-Methyl-</t>
  </si>
  <si>
    <t>2h-Pyran, 3,4-Dihydro-</t>
  </si>
  <si>
    <t>2-Methyl-3-Butyn-2-Ol</t>
  </si>
  <si>
    <t>2-Butenal, 3-Methyl-</t>
  </si>
  <si>
    <t>2-Butenal, 2-Methyl-, (e)-</t>
  </si>
  <si>
    <t>2-Butenal, 2-Methyl-</t>
  </si>
  <si>
    <t>1-Propene, 3-(ethenyloxy)-</t>
  </si>
  <si>
    <t>1-Penten-3-One</t>
  </si>
  <si>
    <t>1-Methoxy-1,3-Butadiene</t>
  </si>
  <si>
    <t>1,4-Pentadien-3-Ol</t>
  </si>
  <si>
    <t>Vinyl Propionate</t>
  </si>
  <si>
    <t>C5H8O2</t>
  </si>
  <si>
    <t>Tiglic Acid</t>
  </si>
  <si>
    <t>63.25</t>
  </si>
  <si>
    <t>Tetrahydro-Furan-2-Carbaldehyde</t>
  </si>
  <si>
    <t>Pivalolactone</t>
  </si>
  <si>
    <t>Pentane-1,5-Dial</t>
  </si>
  <si>
    <t>Methyl Methacrylate</t>
  </si>
  <si>
    <t>-47.55</t>
  </si>
  <si>
    <t>Gamma-Valerolactone</t>
  </si>
  <si>
    <t>480.65</t>
  </si>
  <si>
    <t>242.15</t>
  </si>
  <si>
    <t>Ethyl Acrylate</t>
  </si>
  <si>
    <t>-71.2</t>
  </si>
  <si>
    <t>Cyclopropanecarboxylic Acid, Methyl Ester</t>
  </si>
  <si>
    <t>114.9</t>
  </si>
  <si>
    <t>Cyclobutanecarboxylic Acid</t>
  </si>
  <si>
    <t>Allyl Acetate</t>
  </si>
  <si>
    <t>4h-Pyran-4-One, Tetrahydro-</t>
  </si>
  <si>
    <t>4-Pentenoic Acid</t>
  </si>
  <si>
    <t>2-Methylcyclopropanecarboxylic Acid</t>
  </si>
  <si>
    <t>2-Methyl-2-Butenoic Acid (z)</t>
  </si>
  <si>
    <t>2-Butenoic Acid, Methyl Ester, (z)-</t>
  </si>
  <si>
    <t>2-Butenoic Acid, Methyl Ester, (e)-</t>
  </si>
  <si>
    <t>2-Butenoic Acid, 3-Methyl-</t>
  </si>
  <si>
    <t>2,4-Pentanedione</t>
  </si>
  <si>
    <t>2,3-Pentanedione</t>
  </si>
  <si>
    <t>1-Propen-2-Ol Acetate</t>
  </si>
  <si>
    <t>Propanoic Acid, 2-Oxo-, Ethyl Ester</t>
  </si>
  <si>
    <t>C5H8O3</t>
  </si>
  <si>
    <t>Methyl Acetoacetate</t>
  </si>
  <si>
    <t>171.7</t>
  </si>
  <si>
    <t>Butanoic Acid, 3-Methyl-2-Oxo-</t>
  </si>
  <si>
    <t>2-Propanone, 1-(acetyloxy)-</t>
  </si>
  <si>
    <t>2-Oxo-Pentanoic Acid</t>
  </si>
  <si>
    <t>2-Hydroxyethyl Acrylate</t>
  </si>
  <si>
    <t>2-Furancarboxylic Acid, Tetrahydro-</t>
  </si>
  <si>
    <t>Propanedioic Acid, Dimethyl Ester</t>
  </si>
  <si>
    <t>C5H8O4</t>
  </si>
  <si>
    <t>181.4</t>
  </si>
  <si>
    <t>-61.9</t>
  </si>
  <si>
    <t>Pentanedioc Acid</t>
  </si>
  <si>
    <t>Methylsuccinic Acid</t>
  </si>
  <si>
    <t>Ethylmalonic Acid</t>
  </si>
  <si>
    <t>Butanedioic Acid, Monomethyl Ester</t>
  </si>
  <si>
    <t>Butanedioic Acid, Methyl-, (.+-.)-</t>
  </si>
  <si>
    <t>Cyclopentane, Bromo-</t>
  </si>
  <si>
    <t>C5H9Br</t>
  </si>
  <si>
    <t>1-Pentene, 5-Bromo-</t>
  </si>
  <si>
    <t>Furan, 2-(bromomethyl)tetrahydro-</t>
  </si>
  <si>
    <t>C5H9BrO</t>
  </si>
  <si>
    <t>Propanoic Acid, 3-Bromo-, Ethyl Ester</t>
  </si>
  <si>
    <t>C5H9BrO2</t>
  </si>
  <si>
    <t>Ethyl A-Bromopropionate</t>
  </si>
  <si>
    <t>Butanoic Acid, 4-Bromo-, Methyl Ester</t>
  </si>
  <si>
    <t>Butanoic Acid, 2-Bromo-, Methyl Ester</t>
  </si>
  <si>
    <t>5-Bromopentanoic Acid</t>
  </si>
  <si>
    <t>38-40</t>
  </si>
  <si>
    <t>2-Bromo-3-Methyl-Butanoic Acid</t>
  </si>
  <si>
    <t>Cyclopentane, Chloro-</t>
  </si>
  <si>
    <t>C5H9Cl</t>
  </si>
  <si>
    <t>2-Butene, 2-Chloro-3-Methyl-</t>
  </si>
  <si>
    <t>2-Butene, 1-Chloro-3-Methyl-</t>
  </si>
  <si>
    <t>2-Butene, 1-Chloro-2-Methyl-</t>
  </si>
  <si>
    <t>1-Pentene, 5-Chloro-</t>
  </si>
  <si>
    <t>1-Butene, 3-Chloro-2-Methyl-</t>
  </si>
  <si>
    <t>1-Butene, 1-Chloro-3-Methyl-</t>
  </si>
  <si>
    <t>1-Butene, 1-Chloro-2-Methyl-</t>
  </si>
  <si>
    <t>1,3-Bis(2-Chloroet)-1-Nitrosourea</t>
  </si>
  <si>
    <t>C5H9Cl2N3O2</t>
  </si>
  <si>
    <t>Propanoyl Chloride, 2,2-Dimethyl-</t>
  </si>
  <si>
    <t>C5H9ClO</t>
  </si>
  <si>
    <t>Pentanoyl Chloride</t>
  </si>
  <si>
    <t>Butanoyl Chloride, 3-Methyl-</t>
  </si>
  <si>
    <t>Butanoyl Chloride, 2-Methyl-, (.+-.)-</t>
  </si>
  <si>
    <t>Sec-Butyl Chloroformate</t>
  </si>
  <si>
    <t>C5H9ClO2</t>
  </si>
  <si>
    <t>Propanoic Acid, 3-Chloro-2,2-Dimethyl-</t>
  </si>
  <si>
    <t>Propanoic Acid, 3-Chloro-, Ethyl Ester</t>
  </si>
  <si>
    <t>Isopropyl Chloroacetate</t>
  </si>
  <si>
    <t>Ethyl Alpha-Chloropropionate</t>
  </si>
  <si>
    <t>Chloro-Acetic Acid Propyl Ester</t>
  </si>
  <si>
    <t>Carbonochloridic Acid, Butyl Ester</t>
  </si>
  <si>
    <t>Carbonochloridic Acid, 2-Methylpropyl Ester</t>
  </si>
  <si>
    <t>128.8</t>
  </si>
  <si>
    <t>Butanoic Acid, 4-Chloro-, Methyl Ester</t>
  </si>
  <si>
    <t>5-Chloropentanoic Acid</t>
  </si>
  <si>
    <t>1-Propanol, 3-Chloro-, Acetate</t>
  </si>
  <si>
    <t>5,5,5-Trifluoro-1-Pentanol</t>
  </si>
  <si>
    <t>C5H9F3O</t>
  </si>
  <si>
    <t>147.75</t>
  </si>
  <si>
    <t>4,4,4-Trifluoro-3-Methyl-1-Butanol</t>
  </si>
  <si>
    <t>4,4,4-Trifluoro-2-Methyl-1-Butanol</t>
  </si>
  <si>
    <t>Cyclopentane, Iodo-</t>
  </si>
  <si>
    <t>C5H9I</t>
  </si>
  <si>
    <t>Valeronitrile</t>
  </si>
  <si>
    <t>C5H9N</t>
  </si>
  <si>
    <t>141.3</t>
  </si>
  <si>
    <t>-96.2</t>
  </si>
  <si>
    <t>Trimethylacetonitrile</t>
  </si>
  <si>
    <t>Pyridine, 1,2,3,6-Tetrahydro-</t>
  </si>
  <si>
    <t>Butanenitrile, 3-Methyl-</t>
  </si>
  <si>
    <t>3-Butyn-2-Amine, 2-Methyl-</t>
  </si>
  <si>
    <t>2-Methylbutyronitrile</t>
  </si>
  <si>
    <t>Betazole</t>
  </si>
  <si>
    <t>C5H9N3</t>
  </si>
  <si>
    <t>1h-Imidazole-4-Ethanamine</t>
  </si>
  <si>
    <t>209-210</t>
  </si>
  <si>
    <t>Propanenitrile, 3-Ethoxy-</t>
  </si>
  <si>
    <t>C5H9NO</t>
  </si>
  <si>
    <t>Propane, 2-Isocyanato-2-Methyl-</t>
  </si>
  <si>
    <t>Propane, 1-Isocyanato-2-Methyl-</t>
  </si>
  <si>
    <t>N-Methylpyrrolidone</t>
  </si>
  <si>
    <t>N-Formylpyrrolidine</t>
  </si>
  <si>
    <t>Delta-Valerolactam</t>
  </si>
  <si>
    <t>Cyclopentanone, Oxime</t>
  </si>
  <si>
    <t>57.8</t>
  </si>
  <si>
    <t>Butyl Isocyanate</t>
  </si>
  <si>
    <t>3-Ethoxy-Propionitrile</t>
  </si>
  <si>
    <t>2-Pyrrolidinone, 5-Methyl-</t>
  </si>
  <si>
    <t>N-Methylolmethacrylamide</t>
  </si>
  <si>
    <t>C5H9NO2</t>
  </si>
  <si>
    <t>N-Formylmorpholine</t>
  </si>
  <si>
    <t>Dl-Proline</t>
  </si>
  <si>
    <t>Acetamide, N-Acetyl-n-Methyl-</t>
  </si>
  <si>
    <t>Propane, 1-Isothiocyanato-3-(methylsulfonyl)-</t>
  </si>
  <si>
    <t>C5H9NO2S2</t>
  </si>
  <si>
    <t>Hydroxyproline</t>
  </si>
  <si>
    <t>C5H9NO3</t>
  </si>
  <si>
    <t>Tiopronin</t>
  </si>
  <si>
    <t>C5H9NO3S</t>
  </si>
  <si>
    <t>L-Cysteine, N-Acetyl-</t>
  </si>
  <si>
    <t>Propanoic Acid, 2-Nitro-, Ethyl Ester</t>
  </si>
  <si>
    <t>C5H9NO4</t>
  </si>
  <si>
    <t>D-Glutamic Acid</t>
  </si>
  <si>
    <t>201.0</t>
  </si>
  <si>
    <t>L-Cysteine, S-(carboxymethyl)-</t>
  </si>
  <si>
    <t>C5H9NO4S</t>
  </si>
  <si>
    <t>Thiocyanic Acid, Butyl Ester</t>
  </si>
  <si>
    <t>C5H9NS</t>
  </si>
  <si>
    <t>Propane, 2-Isothiocyanato-2-Methyl-</t>
  </si>
  <si>
    <t>Propane, 1-Isothiocyanato-2-Methyl-</t>
  </si>
  <si>
    <t>Butane, 1-Isothiocyanato-</t>
  </si>
  <si>
    <t>2,3,5,6-Tetrachlorpyridine</t>
  </si>
  <si>
    <t>C5HCl4N</t>
  </si>
  <si>
    <t>Propane,1112233-Hepta-f-3(1222-Tetrafluoroeto)</t>
  </si>
  <si>
    <t>C5HF11O</t>
  </si>
  <si>
    <t>Perfluoropentane-1-Sulfonic Acid</t>
  </si>
  <si>
    <t>C5HF11O3S</t>
  </si>
  <si>
    <t>2,3,5,6-Tetrafluoropyridine</t>
  </si>
  <si>
    <t>C5HF4N</t>
  </si>
  <si>
    <t>Fenbutatin Oxide</t>
  </si>
  <si>
    <t>C60H78OSn2</t>
  </si>
  <si>
    <t>Cyclosporin A</t>
  </si>
  <si>
    <t>C62H111N11O12</t>
  </si>
  <si>
    <t>1,6-Dibromododecafluorohexane</t>
  </si>
  <si>
    <t>C6Br2F12</t>
  </si>
  <si>
    <t>1,2-Dibromo-3,4,5,6-Tetrafluorobenzene</t>
  </si>
  <si>
    <t>C6Br2F4</t>
  </si>
  <si>
    <t>Bromanyl</t>
  </si>
  <si>
    <t>C6Br4O2</t>
  </si>
  <si>
    <t>292-294</t>
  </si>
  <si>
    <t>Hexabromobenzene</t>
  </si>
  <si>
    <t>C6Br6</t>
  </si>
  <si>
    <t>1-Bromo-Tridecafluorohexane</t>
  </si>
  <si>
    <t>C6BrF13</t>
  </si>
  <si>
    <t>Bromopentafluorobenzene</t>
  </si>
  <si>
    <t>C6BrF5</t>
  </si>
  <si>
    <t>-31</t>
  </si>
  <si>
    <t>1,2-Dicl-3,3,4,4,5,5,6,6-Octafluoro-Cyclohexane</t>
  </si>
  <si>
    <t>C6Cl2F8</t>
  </si>
  <si>
    <t>Benzene, 1,3,5-Trichloro-2,4,6-Trifluoro-</t>
  </si>
  <si>
    <t>C6Cl3F3</t>
  </si>
  <si>
    <t>198.4</t>
  </si>
  <si>
    <t>Chloranil</t>
  </si>
  <si>
    <t>C6Cl4O2</t>
  </si>
  <si>
    <t>Pentachloronitrobenzene</t>
  </si>
  <si>
    <t>C6Cl5NO2</t>
  </si>
  <si>
    <t>Hexachlorobenzene</t>
  </si>
  <si>
    <t>C6Cl6</t>
  </si>
  <si>
    <t>228.83</t>
  </si>
  <si>
    <t>Chloropentafluorobenzene</t>
  </si>
  <si>
    <t>C6ClF5</t>
  </si>
  <si>
    <t>Pentafluorobenzenesulfonyl Chloride</t>
  </si>
  <si>
    <t>C6ClF5O2S</t>
  </si>
  <si>
    <t>Decafluorocyclohexene</t>
  </si>
  <si>
    <t>C6F10</t>
  </si>
  <si>
    <t>52.0</t>
  </si>
  <si>
    <t>Propanoic Acid, Pentafluoro-, Anhydride</t>
  </si>
  <si>
    <t>C6F10O3</t>
  </si>
  <si>
    <t>Perfluorocyclohexane</t>
  </si>
  <si>
    <t>C6F12</t>
  </si>
  <si>
    <t>50.6</t>
  </si>
  <si>
    <t>Dodecafluoro-Hex-1-Ene</t>
  </si>
  <si>
    <t>57.0</t>
  </si>
  <si>
    <t>Perfluoro-2-Ethyltetrahydrofuran</t>
  </si>
  <si>
    <t>C6F12O</t>
  </si>
  <si>
    <t>Hexane, Tridecafluoro-6-Iodo-</t>
  </si>
  <si>
    <t>C6F13I</t>
  </si>
  <si>
    <t>Undecafluoro-4-Trifluoromethyl-Pentane</t>
  </si>
  <si>
    <t>C6F14</t>
  </si>
  <si>
    <t>57.6</t>
  </si>
  <si>
    <t>Undecafluoro-3-Trifluoromethyl-Pentane</t>
  </si>
  <si>
    <t>58.4</t>
  </si>
  <si>
    <t>Perfluoro-n-Hexane</t>
  </si>
  <si>
    <t>57.14</t>
  </si>
  <si>
    <t>Perfluoro-Tri-n-Ethylamine</t>
  </si>
  <si>
    <t>C6F15N</t>
  </si>
  <si>
    <t>2,5-Cyclohexadiene-1,4-Dione, 2,3,5,6-Tetrafluor</t>
  </si>
  <si>
    <t>C6F4O2</t>
  </si>
  <si>
    <t>Iodopentafluorobenzene</t>
  </si>
  <si>
    <t>C6F5I</t>
  </si>
  <si>
    <t>Pentafluoronitrobenzene</t>
  </si>
  <si>
    <t>C6F5NO2</t>
  </si>
  <si>
    <t>Hexafluorobenzene</t>
  </si>
  <si>
    <t>C6F6</t>
  </si>
  <si>
    <t>5.3</t>
  </si>
  <si>
    <t>2,4,6-Tris-(trifluoromethyl)-1,3,5-Triazine</t>
  </si>
  <si>
    <t>C6F9N3</t>
  </si>
  <si>
    <t>Trans-1,4-Hexadiene</t>
  </si>
  <si>
    <t>C6H10</t>
  </si>
  <si>
    <t>Cyclopropane, (1-Methylethenyl)-</t>
  </si>
  <si>
    <t>Cyclopentene, 3-Methyl-</t>
  </si>
  <si>
    <t>64.9</t>
  </si>
  <si>
    <t>Cyclopentene, 1-Methyl-</t>
  </si>
  <si>
    <t>-126.5</t>
  </si>
  <si>
    <t>Cyclopentane, Methylene-</t>
  </si>
  <si>
    <t>Cyclohexene</t>
  </si>
  <si>
    <t>82.9</t>
  </si>
  <si>
    <t>4-Methyl-1,3-Pentadiene</t>
  </si>
  <si>
    <t>3-Methyl-1,3-Pentadiene</t>
  </si>
  <si>
    <t>3-Methyl-1,2-Pentadiene</t>
  </si>
  <si>
    <t>3-Hexyne</t>
  </si>
  <si>
    <t>2-Methyl-1,4-Pentadiene</t>
  </si>
  <si>
    <t>2-Methyl-1,3-Pentadiene</t>
  </si>
  <si>
    <t>2-Hexyne</t>
  </si>
  <si>
    <t>-89.6</t>
  </si>
  <si>
    <t>2,4-Hexadiene (trans,trans)</t>
  </si>
  <si>
    <t>82.2</t>
  </si>
  <si>
    <t>-44.9</t>
  </si>
  <si>
    <t>2,4-Hexadiene (cis,trans)</t>
  </si>
  <si>
    <t>2,4-Hexadiene</t>
  </si>
  <si>
    <t>2,3-Dimethyl-1,3-Butadiene</t>
  </si>
  <si>
    <t>68.8</t>
  </si>
  <si>
    <t>1-Pentyne, 4-Methyl-</t>
  </si>
  <si>
    <t>61.2</t>
  </si>
  <si>
    <t>-104.6</t>
  </si>
  <si>
    <t>1-Hexyne</t>
  </si>
  <si>
    <t>71.3</t>
  </si>
  <si>
    <t>-131.9</t>
  </si>
  <si>
    <t>1-Butyne, 3,3-Dimethyl-</t>
  </si>
  <si>
    <t>37.7</t>
  </si>
  <si>
    <t>-78.2</t>
  </si>
  <si>
    <t>1,5-Hexadiene</t>
  </si>
  <si>
    <t>-140.7</t>
  </si>
  <si>
    <t>1,4-Hexadiene</t>
  </si>
  <si>
    <t>1,3-Hexadiene (trans)</t>
  </si>
  <si>
    <t>73.2</t>
  </si>
  <si>
    <t>-102.4</t>
  </si>
  <si>
    <t>1,3-Hexadiene</t>
  </si>
  <si>
    <t>Butanoic Acid, 2,3-Dibromo-, Ethyl Ester</t>
  </si>
  <si>
    <t>C6H10Br2O2</t>
  </si>
  <si>
    <t>Cyclohexane, 1,4-Dichloro-, Cis-</t>
  </si>
  <si>
    <t>C6H10Cl2</t>
  </si>
  <si>
    <t>Cyclohexane, 1,2-Dichloro-, Cis-</t>
  </si>
  <si>
    <t>206.9</t>
  </si>
  <si>
    <t>Cyclohexane, 1,1-Dichloro-</t>
  </si>
  <si>
    <t>1,2-Dichlorocyclohexane -Trans</t>
  </si>
  <si>
    <t>Dichloro-Acetic Acid Butyl Ester</t>
  </si>
  <si>
    <t>C6H10Cl2O2</t>
  </si>
  <si>
    <t>Diallyldichlorosilane</t>
  </si>
  <si>
    <t>C6H10Cl2Si</t>
  </si>
  <si>
    <t>2,2,2-Trichloro-N,n-Diethyl-Acetamide</t>
  </si>
  <si>
    <t>C6H10Cl3NO</t>
  </si>
  <si>
    <t>Desethylatrazine</t>
  </si>
  <si>
    <t>C6H10ClN5</t>
  </si>
  <si>
    <t>Morpholine, 4-(chloroacetyl)-</t>
  </si>
  <si>
    <t>C6H10ClNO2</t>
  </si>
  <si>
    <t>1h-Pyrazole, 1,3,5-Trimethyl-</t>
  </si>
  <si>
    <t>C6H10N2</t>
  </si>
  <si>
    <t>1h-Imidazole, 2-Ethyl-4-Methyl-</t>
  </si>
  <si>
    <t>47-54</t>
  </si>
  <si>
    <t>Piracetam</t>
  </si>
  <si>
    <t>C6H10N2O2</t>
  </si>
  <si>
    <t>P 32</t>
  </si>
  <si>
    <t>1,2-Cyclohexanedione, Dioxime</t>
  </si>
  <si>
    <t>1-(hydroxymethyl)-5,5-Dimethylhydantoin</t>
  </si>
  <si>
    <t>C6H10N2O3</t>
  </si>
  <si>
    <t>1,1-Dinitrocyclohexane</t>
  </si>
  <si>
    <t>C6H10N2O4</t>
  </si>
  <si>
    <t>Pentylenetetrazole</t>
  </si>
  <si>
    <t>C6H10N4</t>
  </si>
  <si>
    <t>Ronidazole</t>
  </si>
  <si>
    <t>C6H10N4O4</t>
  </si>
  <si>
    <t>Cyromazine</t>
  </si>
  <si>
    <t>C6H10N6</t>
  </si>
  <si>
    <t>224.9</t>
  </si>
  <si>
    <t>Imidazol-4-Conh2-5(33dime-1-Triazeno)</t>
  </si>
  <si>
    <t>C6H10N6O</t>
  </si>
  <si>
    <t>Methyl Pentynol</t>
  </si>
  <si>
    <t>C6H10O</t>
  </si>
  <si>
    <t>Mesityl Oxide</t>
  </si>
  <si>
    <t>Isomesityl Oxide</t>
  </si>
  <si>
    <t>124.2</t>
  </si>
  <si>
    <t>-72.6</t>
  </si>
  <si>
    <t>Ethanone, 1-Cyclobutyl-</t>
  </si>
  <si>
    <t>Cyclopentanone, 2-Methyl-</t>
  </si>
  <si>
    <t>Cyclopentanecarboxaldehyde</t>
  </si>
  <si>
    <t>Cyclohexanone</t>
  </si>
  <si>
    <t>Allyl Ether</t>
  </si>
  <si>
    <t>7-Oxabicyclo 4.1.0 Heptane</t>
  </si>
  <si>
    <t>4-Methyl-3,6-Dihydro-2h-Pyran</t>
  </si>
  <si>
    <t>4-Hexen-3-One</t>
  </si>
  <si>
    <t>4-Hexen-2-One</t>
  </si>
  <si>
    <t>3-Hexyn-1-Ol</t>
  </si>
  <si>
    <t>3-Hexenal, (z)-</t>
  </si>
  <si>
    <t>3-Hexenal, (e)-</t>
  </si>
  <si>
    <t>3-Hexen-2-One</t>
  </si>
  <si>
    <t>3-Cyclohexen-1-Ol</t>
  </si>
  <si>
    <t>2-Pentenal, 2-Methyl-</t>
  </si>
  <si>
    <t>2-Cyclohexen-1-Ol</t>
  </si>
  <si>
    <t>2,4-Hexadien-1-Ol, (e,e)-</t>
  </si>
  <si>
    <t>2,4-Hexadien-1-Ol</t>
  </si>
  <si>
    <t>1-Penten-3-One, 2-Methyl-</t>
  </si>
  <si>
    <t>-69.5</t>
  </si>
  <si>
    <t>1-Hexyn-3-Ol</t>
  </si>
  <si>
    <t>1-Hexen-5-One</t>
  </si>
  <si>
    <t>1,5-Hexadien-3-Ol</t>
  </si>
  <si>
    <t>(e)-2-Hexenal</t>
  </si>
  <si>
    <t>Vinyl Butyrate</t>
  </si>
  <si>
    <t>C6H10O2</t>
  </si>
  <si>
    <t>116.7</t>
  </si>
  <si>
    <t>Propanoic Acid, 2-Propenyl Ester</t>
  </si>
  <si>
    <t>Oxirane, (2-Propenyloxy)methyl -</t>
  </si>
  <si>
    <t>Methyl 3,3-Dimethylacrylate</t>
  </si>
  <si>
    <t>Isobutyric Acid Vinyl Ester</t>
  </si>
  <si>
    <t>Hexanedial</t>
  </si>
  <si>
    <t>Ethyl Methacrylate</t>
  </si>
  <si>
    <t>E-Caprolactone</t>
  </si>
  <si>
    <t>Cyclopropanecarboxylic Acid Ethyl Ester</t>
  </si>
  <si>
    <t>Cyclopentanecarboxylic Acid</t>
  </si>
  <si>
    <t>5-Hexenoic Acid</t>
  </si>
  <si>
    <t>3-Pentenoic Acid, 2-Methyl-</t>
  </si>
  <si>
    <t>3-Hexenoic Acid</t>
  </si>
  <si>
    <t>3-Butenoic Acid, Ethyl Ester</t>
  </si>
  <si>
    <t>3-Butenoic Acid, 2,2-Dimethyl-</t>
  </si>
  <si>
    <t>3,4-Hexanedione</t>
  </si>
  <si>
    <t>2-Pentenoic Acid, 4-Methyl-</t>
  </si>
  <si>
    <t>2-Pentenoic Acid, 2-Methyl-, (e)-</t>
  </si>
  <si>
    <t>24.4</t>
  </si>
  <si>
    <t>2-Methoxy-3,4-Dihydro-2h-Pyran</t>
  </si>
  <si>
    <t>2-Hexenoic Acid</t>
  </si>
  <si>
    <t>2-Butenoic Acid, Ethyl Ester, (e)-</t>
  </si>
  <si>
    <t>2-Butenoic Acid, Ethyl Ester</t>
  </si>
  <si>
    <t>2-Butenoic Acid, 2-Methyl-, Methyl Ester, (e)-</t>
  </si>
  <si>
    <t>2,5-Hexanedione</t>
  </si>
  <si>
    <t>2,4-Hexanedione</t>
  </si>
  <si>
    <t>2(3h)-Furanone, 5-Ethyldihydro-</t>
  </si>
  <si>
    <t>1,5-Hexadiene,3,4-Dihydroxy-</t>
  </si>
  <si>
    <t>14-16</t>
  </si>
  <si>
    <t>Dithiooxalic Acid Di-o-Ethyl Ester</t>
  </si>
  <si>
    <t>C6H10O2S2</t>
  </si>
  <si>
    <t>Bis(ethylxanthogen)</t>
  </si>
  <si>
    <t>C6H10O2S4</t>
  </si>
  <si>
    <t>Thiazesim Hydrochloride [usan]</t>
  </si>
  <si>
    <t>C6H10O3</t>
  </si>
  <si>
    <t>-44.6</t>
  </si>
  <si>
    <t>Propionic Anhydride</t>
  </si>
  <si>
    <t>Pentanoic Acid, 4-Oxo-, Methyl Ester</t>
  </si>
  <si>
    <t>Pantolactone</t>
  </si>
  <si>
    <t>Hydroxypropyl Acrylate</t>
  </si>
  <si>
    <t>Hexanoic Acid, 5-Oxo-</t>
  </si>
  <si>
    <t>Furan, 2,5-Dihydro-2,5-Dimethoxy-</t>
  </si>
  <si>
    <t>Diglycidyl Ether</t>
  </si>
  <si>
    <t>Butanoic Acid, 3,3-Dimethyl-2-Oxo-</t>
  </si>
  <si>
    <t>Butanoic Acid, 2-Methyl-3-Oxo-, Methyl Ester</t>
  </si>
  <si>
    <t>177.4</t>
  </si>
  <si>
    <t>Acetoacetic Ester</t>
  </si>
  <si>
    <t>180.8</t>
  </si>
  <si>
    <t>4-Oxo-Butyric Acid Ethyl Ester</t>
  </si>
  <si>
    <t>2-Hydroxypropyl Acrylate</t>
  </si>
  <si>
    <t>2-Hydroxyethyl Methacrylate</t>
  </si>
  <si>
    <t>Propanedioic Acid, Methyl-, Dimethyl Ester</t>
  </si>
  <si>
    <t>C6H10O4</t>
  </si>
  <si>
    <t>Isosorbide</t>
  </si>
  <si>
    <t>Hexanedioic Acid</t>
  </si>
  <si>
    <t>Hexahydro-Furo[3,2-B]furan-3,6-Diol</t>
  </si>
  <si>
    <t>Ethylene Glycol Diacetate</t>
  </si>
  <si>
    <t>Ethyl Oxalate</t>
  </si>
  <si>
    <t>185.7</t>
  </si>
  <si>
    <t>-40.6</t>
  </si>
  <si>
    <t>Dimethyl Succinate</t>
  </si>
  <si>
    <t>196.4</t>
  </si>
  <si>
    <t>Butanedioic Acid, Monoethyl Ester</t>
  </si>
  <si>
    <t>Butanedioic Acid, 2,2-Dimethyl-</t>
  </si>
  <si>
    <t>3-Methylglutaric Acid</t>
  </si>
  <si>
    <t>1,1-Ethanediol, Diacetate</t>
  </si>
  <si>
    <t>18.9</t>
  </si>
  <si>
    <t>Propanoic Acid, 3,3'-Thiobis-</t>
  </si>
  <si>
    <t>C6H10O4S</t>
  </si>
  <si>
    <t>Dimethipin</t>
  </si>
  <si>
    <t>C6H10O4S2</t>
  </si>
  <si>
    <t>Acetic Acid, Mercapto-, 1,2-Ethanediyl Ester</t>
  </si>
  <si>
    <t>137-139</t>
  </si>
  <si>
    <t>Pyrocarbonic Acid Diethyl Ester</t>
  </si>
  <si>
    <t>C6H10O5</t>
  </si>
  <si>
    <t>Levoglucosan</t>
  </si>
  <si>
    <t>Dimethyl Tartrate (meso)</t>
  </si>
  <si>
    <t>C6H10O6</t>
  </si>
  <si>
    <t>Butanedioic Acid, 2,3-Dihydroxy- R-(r*,r*) -, M</t>
  </si>
  <si>
    <t>Glucuronic Acid</t>
  </si>
  <si>
    <t>C6H10O7</t>
  </si>
  <si>
    <t>D-Galacturonic Acid</t>
  </si>
  <si>
    <t>2-Keto-l-Gulonic Acid</t>
  </si>
  <si>
    <t>Glucaric Acid</t>
  </si>
  <si>
    <t>C6H10O8</t>
  </si>
  <si>
    <t>Diallyl Sulfide</t>
  </si>
  <si>
    <t>C6H10S</t>
  </si>
  <si>
    <t>Diallyl Trisulfide</t>
  </si>
  <si>
    <t>C6H10S3</t>
  </si>
  <si>
    <t>112-22</t>
  </si>
  <si>
    <t>Bromocyclohexane</t>
  </si>
  <si>
    <t>C6H11Br</t>
  </si>
  <si>
    <t>166.2</t>
  </si>
  <si>
    <t>-56.5</t>
  </si>
  <si>
    <t>A-Bromo-i-Valerylurea</t>
  </si>
  <si>
    <t>C6H11BrN2O2</t>
  </si>
  <si>
    <t>2-Hexanone, 6-Bromo-</t>
  </si>
  <si>
    <t>C6H11BrO</t>
  </si>
  <si>
    <t>Hexanoic Acid, 6-Bromo-</t>
  </si>
  <si>
    <t>C6H11BrO2</t>
  </si>
  <si>
    <t>Ethyl Alpha-Bromoisobutyrate</t>
  </si>
  <si>
    <t>Butanoic Acid, 2-Bromo-, Ethyl Ester</t>
  </si>
  <si>
    <t>A-Bromo-n-Caproic Acid</t>
  </si>
  <si>
    <t>2-Bromopentanoic Acid</t>
  </si>
  <si>
    <t>Chlorocyclohexane</t>
  </si>
  <si>
    <t>C6H11Cl</t>
  </si>
  <si>
    <t>Ethane, 1,1,1-Trichloro-2,2-Diethoxy-</t>
  </si>
  <si>
    <t>C6H11Cl3O2</t>
  </si>
  <si>
    <t>Hexanoyl Chloride</t>
  </si>
  <si>
    <t>C6H11ClO</t>
  </si>
  <si>
    <t>Cyclohexanol, 4-Chloro-, Trans-</t>
  </si>
  <si>
    <t>Cyclohexanol, 2-Chloro-, Trans-</t>
  </si>
  <si>
    <t>Butanoyl Chloride, 3,3-Dimethyl-</t>
  </si>
  <si>
    <t>Butanoyl Chloride, 2-Ethyl-</t>
  </si>
  <si>
    <t>2,2-Dimethyl-Butyryl Chloride</t>
  </si>
  <si>
    <t>1-Monochloropinacoline</t>
  </si>
  <si>
    <t>Propanoic Acid, 2-Chloro-, 1-Methylethyl Ester</t>
  </si>
  <si>
    <t>C6H11ClO2</t>
  </si>
  <si>
    <t>Butanoic Acid, 4-Chloro-, Ethyl Ester</t>
  </si>
  <si>
    <t>Acetic Acid, Chloro-, Butyl Ester</t>
  </si>
  <si>
    <t>Acetic Acid, Chloro-, 1,1-Dimethylethyl Ester</t>
  </si>
  <si>
    <t>Cyclohexane, Fluoro-</t>
  </si>
  <si>
    <t>C6H11F</t>
  </si>
  <si>
    <t>6,6,6-Trifluoro-1-Hexanol</t>
  </si>
  <si>
    <t>C6H11F3O</t>
  </si>
  <si>
    <t>165.75</t>
  </si>
  <si>
    <t>5,5,5-Trifluoro-3-Methyl-1-Pentanol</t>
  </si>
  <si>
    <t>158.7</t>
  </si>
  <si>
    <t>Hexanoic Acid, 6-Fluoro-</t>
  </si>
  <si>
    <t>C6H11FO2</t>
  </si>
  <si>
    <t>Hexanenitrile</t>
  </si>
  <si>
    <t>C6H11N</t>
  </si>
  <si>
    <t>-80.3</t>
  </si>
  <si>
    <t>Diallylamine</t>
  </si>
  <si>
    <t>-88.4</t>
  </si>
  <si>
    <t>Cyanodiethylmethane</t>
  </si>
  <si>
    <t>7-Azabicyclo[4.1.0]heptane</t>
  </si>
  <si>
    <t>4-Methylpentanitrile</t>
  </si>
  <si>
    <t>Methidathion</t>
  </si>
  <si>
    <t>C6H11N2O4PS3</t>
  </si>
  <si>
    <t>Propatyl Nitrate</t>
  </si>
  <si>
    <t>C6H11N3O9</t>
  </si>
  <si>
    <t>N-Isopropylacrylamide</t>
  </si>
  <si>
    <t>C6H11NO</t>
  </si>
  <si>
    <t>Cyclohexanone Oxime</t>
  </si>
  <si>
    <t>Caprolactam</t>
  </si>
  <si>
    <t>3-Methyl-Piperidin-2-One</t>
  </si>
  <si>
    <t>2-Pyrrolidinone, 1-Ethyl-</t>
  </si>
  <si>
    <t>2-Pyrrolidinone, 1,5-Dimethyl-</t>
  </si>
  <si>
    <t>2-Piperidinone, 1-Methyl-</t>
  </si>
  <si>
    <t>1-Piperidinecarboxaldehyde</t>
  </si>
  <si>
    <t>-30.8</t>
  </si>
  <si>
    <t>N-Acetyl-n-Ethyl-Acetamide</t>
  </si>
  <si>
    <t>C6H11NO2</t>
  </si>
  <si>
    <t>Morpholine, 4-Acetyl-</t>
  </si>
  <si>
    <t>Isonipecotic Acid</t>
  </si>
  <si>
    <t>Cyclohexane, Nitro-</t>
  </si>
  <si>
    <t>2-Pyrrolidinone, 1-(2-Hydroxyethyl)-</t>
  </si>
  <si>
    <t>2-Piperidinecarboxylic Acid</t>
  </si>
  <si>
    <t>N,s-Diacetylcysteamine</t>
  </si>
  <si>
    <t>C6H11NO2S</t>
  </si>
  <si>
    <t>31-34</t>
  </si>
  <si>
    <t>Allin</t>
  </si>
  <si>
    <t>C6H11NO3S</t>
  </si>
  <si>
    <t>N-(2-Hydroxyethyl)iminodiacetic Acid</t>
  </si>
  <si>
    <t>C6H11NO5</t>
  </si>
  <si>
    <t>2-Azacycloheptanthione</t>
  </si>
  <si>
    <t>C6H11NS</t>
  </si>
  <si>
    <t>107-110</t>
  </si>
  <si>
    <t>2,6,7-Trioxa-1-Phosphabicyclo 2.2.2 Octane, 4-Et</t>
  </si>
  <si>
    <t>C6H11O3P</t>
  </si>
  <si>
    <t>Trans-4-Methyl-2-Pentene</t>
  </si>
  <si>
    <t>C6H12</t>
  </si>
  <si>
    <t>Trans-3-Methyl-2-Pentene</t>
  </si>
  <si>
    <t>Trans-3-Hexene</t>
  </si>
  <si>
    <t>-115.4</t>
  </si>
  <si>
    <t>Methylcyclopentane</t>
  </si>
  <si>
    <t>71.8</t>
  </si>
  <si>
    <t>-142.5</t>
  </si>
  <si>
    <t>Isopropylcyclopropane</t>
  </si>
  <si>
    <t>58.3</t>
  </si>
  <si>
    <t>-112.9</t>
  </si>
  <si>
    <t>Hexene - Mixture Of Isomers</t>
  </si>
  <si>
    <t>Cyclopropane, Propyl-</t>
  </si>
  <si>
    <t>69.1</t>
  </si>
  <si>
    <t>Cyclopropane, 1-Ethyl-1-Methyl-</t>
  </si>
  <si>
    <t>56.8</t>
  </si>
  <si>
    <t>-130.2</t>
  </si>
  <si>
    <t>Cyclopropane, 1,1,2-Trimethyl-</t>
  </si>
  <si>
    <t>-138.2</t>
  </si>
  <si>
    <t>Cyclohexane</t>
  </si>
  <si>
    <t>Cyclobutane, Ethyl-</t>
  </si>
  <si>
    <t>70.8</t>
  </si>
  <si>
    <t>-142.9</t>
  </si>
  <si>
    <t>4-Octene (trans)</t>
  </si>
  <si>
    <t>122.3</t>
  </si>
  <si>
    <t>4-Methyl-2-Pentene (cis)</t>
  </si>
  <si>
    <t>4-Methyl-2-Pentene</t>
  </si>
  <si>
    <t>4-Methyl-1-Pentene</t>
  </si>
  <si>
    <t>-153.6</t>
  </si>
  <si>
    <t>3-Methyl-2-Pentene</t>
  </si>
  <si>
    <t>3-Methyl-1-Pentene</t>
  </si>
  <si>
    <t>54.2</t>
  </si>
  <si>
    <t>-153</t>
  </si>
  <si>
    <t>3-Hexene, (z)-</t>
  </si>
  <si>
    <t>66.4</t>
  </si>
  <si>
    <t>3-Hexene</t>
  </si>
  <si>
    <t>3,3-Dimethyl-1-Butene</t>
  </si>
  <si>
    <t>-115.2</t>
  </si>
  <si>
    <t>2-Pentene, 3-Methyl-, (z)-</t>
  </si>
  <si>
    <t>67.7</t>
  </si>
  <si>
    <t>2-Methyl-2-Pentene</t>
  </si>
  <si>
    <t>67.3</t>
  </si>
  <si>
    <t>2-Methyl-1-Pentene</t>
  </si>
  <si>
    <t>-135.7</t>
  </si>
  <si>
    <t>2-Hexene (z)</t>
  </si>
  <si>
    <t>-141.1</t>
  </si>
  <si>
    <t>2-Hexene (trans)</t>
  </si>
  <si>
    <t>2-Hexene</t>
  </si>
  <si>
    <t>2-Ethyl-1-Butene</t>
  </si>
  <si>
    <t>-131.5</t>
  </si>
  <si>
    <t>2,3-Dimethyl-2-Butene</t>
  </si>
  <si>
    <t>2,3-Dimethyl-1-Butene</t>
  </si>
  <si>
    <t>55.6</t>
  </si>
  <si>
    <t>-157.3</t>
  </si>
  <si>
    <t>1-Hexene</t>
  </si>
  <si>
    <t>63.4</t>
  </si>
  <si>
    <t>-139.7</t>
  </si>
  <si>
    <t>Hexane, 1,6-Dibromo-</t>
  </si>
  <si>
    <t>C6H12Br2</t>
  </si>
  <si>
    <t>-2.3</t>
  </si>
  <si>
    <t>Hexane, 1-Bromo-6-Fluoro-</t>
  </si>
  <si>
    <t>C6H12BrF</t>
  </si>
  <si>
    <t>Butanamide, 2-Bromo-2-Ethyl-</t>
  </si>
  <si>
    <t>C6H12BrNO</t>
  </si>
  <si>
    <t>Hexane, 1,6-Dichloro-</t>
  </si>
  <si>
    <t>C6H12Cl2</t>
  </si>
  <si>
    <t>1,2-Dichlorohexane</t>
  </si>
  <si>
    <t>Propane, 1,1'-Oxybis 3-Chloro-</t>
  </si>
  <si>
    <t>C6H12Cl2O</t>
  </si>
  <si>
    <t>Dcip (2,2'-Oxybis-1-Chloropropane)</t>
  </si>
  <si>
    <t>1-Chloro-3-(2-Chloro-Ethoxy)-Butane</t>
  </si>
  <si>
    <t>1,2-Bis(2-Chloroethoxy)ethane</t>
  </si>
  <si>
    <t>C6H12Cl2O2</t>
  </si>
  <si>
    <t>-31.5</t>
  </si>
  <si>
    <t>1,1-Dichloro-2,2-Diethoxyethane</t>
  </si>
  <si>
    <t>Tris(beta-Chloroethyl)amine</t>
  </si>
  <si>
    <t>C6H12Cl3N</t>
  </si>
  <si>
    <t>2,2',2''-Trichlorotriethylamine Hydrochloride</t>
  </si>
  <si>
    <t>127-30</t>
  </si>
  <si>
    <t>Tris(2-Chloroethyl) Phosphite</t>
  </si>
  <si>
    <t>C6H12Cl3O3P</t>
  </si>
  <si>
    <t>112-115</t>
  </si>
  <si>
    <t>Bis(2-Chloroethyl) 2-Chloroethylphosphonate</t>
  </si>
  <si>
    <t>170.2</t>
  </si>
  <si>
    <t>Tri-2-Chloroethyl Phosphate</t>
  </si>
  <si>
    <t>C6H12Cl3O4P</t>
  </si>
  <si>
    <t>1-Chloro-6-Fluorohexane</t>
  </si>
  <si>
    <t>C6H12ClF</t>
  </si>
  <si>
    <t>Cdea</t>
  </si>
  <si>
    <t>C6H12ClNO</t>
  </si>
  <si>
    <t>Hexane, 1,6-Diiodo-</t>
  </si>
  <si>
    <t>C6H12I2</t>
  </si>
  <si>
    <t>Acetonitrile, (diethylamino)-</t>
  </si>
  <si>
    <t>C6H12N2</t>
  </si>
  <si>
    <t>6-Aminohexanenitrile</t>
  </si>
  <si>
    <t>-31.4</t>
  </si>
  <si>
    <t>2-Propanone, (1-Methylethylidene)hydrazone</t>
  </si>
  <si>
    <t>1,4-Diazabicyclo(2,2,2)octane (dabco)</t>
  </si>
  <si>
    <t>1-Piperidinecarboxamide</t>
  </si>
  <si>
    <t>C6H12N2O</t>
  </si>
  <si>
    <t>N,n'-Diethyl-Oxalamide</t>
  </si>
  <si>
    <t>C6H12N2O2</t>
  </si>
  <si>
    <t>Ethanedithioamide, N,n'-Bis(2-Hydroxyethyl)-</t>
  </si>
  <si>
    <t>C6H12N2O2S2</t>
  </si>
  <si>
    <t>93.35</t>
  </si>
  <si>
    <t>Daminozide</t>
  </si>
  <si>
    <t>C6H12N2O3</t>
  </si>
  <si>
    <t>1,2-Hydrazinedicarboxylic Acid, Diethyl Ester</t>
  </si>
  <si>
    <t>C6H12N2O4</t>
  </si>
  <si>
    <t>Thiourea, N-(2-Hydroxyethyl)-N'-2-Propenyl-</t>
  </si>
  <si>
    <t>C6H12N2OS</t>
  </si>
  <si>
    <t>77-79</t>
  </si>
  <si>
    <t>Tetramethylthiuram</t>
  </si>
  <si>
    <t>C6H12N2S3</t>
  </si>
  <si>
    <t>Thiram</t>
  </si>
  <si>
    <t>C6H12N2S4</t>
  </si>
  <si>
    <t>155.6</t>
  </si>
  <si>
    <t>Ziram</t>
  </si>
  <si>
    <t>C6H12N2S4Zn</t>
  </si>
  <si>
    <t>Antimony Thioglycollamide</t>
  </si>
  <si>
    <t>C6H12N3O3S3Sb</t>
  </si>
  <si>
    <t>Tepa</t>
  </si>
  <si>
    <t>C6H12N3OP</t>
  </si>
  <si>
    <t>90-91</t>
  </si>
  <si>
    <t>Thiotepa</t>
  </si>
  <si>
    <t>C6H12N3PS</t>
  </si>
  <si>
    <t>Menazon</t>
  </si>
  <si>
    <t>C6H12N5O2PS2</t>
  </si>
  <si>
    <t>Formothion</t>
  </si>
  <si>
    <t>C6H12NO4PS2</t>
  </si>
  <si>
    <t>Tert-Butyl Vinyl Ether</t>
  </si>
  <si>
    <t>C6H12O</t>
  </si>
  <si>
    <t>Pentanal, 3-Methyl-</t>
  </si>
  <si>
    <t>Oxirane, Butyl-</t>
  </si>
  <si>
    <t>93-95</t>
  </si>
  <si>
    <t>Oxepane</t>
  </si>
  <si>
    <t>Isobutyl Vinyl Ether</t>
  </si>
  <si>
    <t>Hexanal</t>
  </si>
  <si>
    <t>Furan, 2-Ethyltetrahydro-</t>
  </si>
  <si>
    <t>Cyclopentanol, 2-Methyl-, Trans-</t>
  </si>
  <si>
    <t>Cyclopentanol, 2-Methyl-, Cis-</t>
  </si>
  <si>
    <t>Cyclopentanemethanol</t>
  </si>
  <si>
    <t>Cyclohexanol</t>
  </si>
  <si>
    <t>25.4</t>
  </si>
  <si>
    <t>Butyl Vinyl Ether</t>
  </si>
  <si>
    <t>Allyl Propyl Ether</t>
  </si>
  <si>
    <t>5-Hexen-2-Ol</t>
  </si>
  <si>
    <t>4-Penten-2-Ol, 3-Methyl-</t>
  </si>
  <si>
    <t>4-Methyl-Pent-4-En-2-Ol</t>
  </si>
  <si>
    <t>4-Methyl-2-Pentanone</t>
  </si>
  <si>
    <t>4-Hexen-1-Ol, (e)-</t>
  </si>
  <si>
    <t>3-Methylpentan-2-One</t>
  </si>
  <si>
    <t>3-Methyl-Cyclopentanol</t>
  </si>
  <si>
    <t>3-Hexene-1-Ol</t>
  </si>
  <si>
    <t>3-Hexanone</t>
  </si>
  <si>
    <t>3,3-Dimethyl-2-Butanone</t>
  </si>
  <si>
    <t>-52.5</t>
  </si>
  <si>
    <t>2-Penten-1-Ol, 4-Methyl-</t>
  </si>
  <si>
    <t>2-Penten-1-Ol, 2-Methyl-</t>
  </si>
  <si>
    <t>2-Methylpentaldehyde</t>
  </si>
  <si>
    <t>2-Methyl-Pent-3-En-2-Ol</t>
  </si>
  <si>
    <t>2-Methyl-3-Pentanone</t>
  </si>
  <si>
    <t>2-Hexen-1-Ol, (z)-</t>
  </si>
  <si>
    <t>2-Hexen-1-Ol, (e)-</t>
  </si>
  <si>
    <t>2-Hexanone</t>
  </si>
  <si>
    <t>127.6</t>
  </si>
  <si>
    <t>2-Ethylbutyraldehyde</t>
  </si>
  <si>
    <t>1-Penten-3-Ol, 3-Methyl-</t>
  </si>
  <si>
    <t>1-Hydroxy-1-Methylcyclopentane</t>
  </si>
  <si>
    <t>1-Hexen-3-Ol</t>
  </si>
  <si>
    <t>Tetrahydropyran-2-Methanol</t>
  </si>
  <si>
    <t>C6H12O2</t>
  </si>
  <si>
    <t>T-Butyl Acetate</t>
  </si>
  <si>
    <t>Sec-Butylacetate</t>
  </si>
  <si>
    <t>-98.9</t>
  </si>
  <si>
    <t>Propanoic Acid, 2,2-Dimethyl-, Methyl Ester</t>
  </si>
  <si>
    <t>101.1</t>
  </si>
  <si>
    <t>Pentanoic Acid, 2-Methyl-</t>
  </si>
  <si>
    <t>N-Propylpropionate</t>
  </si>
  <si>
    <t>N-Butyl Acetate</t>
  </si>
  <si>
    <t>Methyl Valerate</t>
  </si>
  <si>
    <t>127.4</t>
  </si>
  <si>
    <t>Methyl Tetrahydrofurfuryl Ether</t>
  </si>
  <si>
    <t>Methyl (3-Methyl)butanoate</t>
  </si>
  <si>
    <t>Isopropyl Propionate</t>
  </si>
  <si>
    <t>Isoamyl Formate</t>
  </si>
  <si>
    <t>-93.5</t>
  </si>
  <si>
    <t>Iso-Butylacetate</t>
  </si>
  <si>
    <t>-98.8</t>
  </si>
  <si>
    <t>Hexanoic Acid</t>
  </si>
  <si>
    <t>205.2</t>
  </si>
  <si>
    <t>Formic Acid, Pentyl Ester</t>
  </si>
  <si>
    <t>130.4</t>
  </si>
  <si>
    <t>Ethylbutyrate</t>
  </si>
  <si>
    <t>Ethyl Isobutyrate</t>
  </si>
  <si>
    <t>110.1</t>
  </si>
  <si>
    <t>Cyclohexyl-Hydroperoxide</t>
  </si>
  <si>
    <t>Butanoic Acid, 3,3-Dimethyl-</t>
  </si>
  <si>
    <t>6-Hydroxy-Hexan-2-One</t>
  </si>
  <si>
    <t>4-Methylpentanoic Acid</t>
  </si>
  <si>
    <t>4-Hydroxy-4-Methyl-2-Pentanone</t>
  </si>
  <si>
    <t>4-Hydroxy-3-Hexanone</t>
  </si>
  <si>
    <t>2-Ethylbutyric Acid</t>
  </si>
  <si>
    <t>2,3-Dimethylbutyric Acid</t>
  </si>
  <si>
    <t>191.7</t>
  </si>
  <si>
    <t>2,2-Dimethyl Butyric Acid</t>
  </si>
  <si>
    <t>1,4-Cyclohexanediol, Trans-</t>
  </si>
  <si>
    <t>1,3-Dioxolane, 2-Ethyl-2-Methyl-</t>
  </si>
  <si>
    <t>1,3-Dioxane, 2,4-Dimethyl-</t>
  </si>
  <si>
    <t>1,2-Cyclohexanediol-Trans</t>
  </si>
  <si>
    <t>2,4-Dimethylsulfolane</t>
  </si>
  <si>
    <t>C6H12O2S</t>
  </si>
  <si>
    <t>Propylene Glycol Me Ether Acetate</t>
  </si>
  <si>
    <t>C6H12O3</t>
  </si>
  <si>
    <t>Propanoic Acid, 2-Hydroxy-2-Methyl-, Ethyl Ester</t>
  </si>
  <si>
    <t>Paraldehyde</t>
  </si>
  <si>
    <t>Hexanoic Acid, 2-Hydroxy-</t>
  </si>
  <si>
    <t>Furan, Tetrahydro-2,5-Dimethoxy-</t>
  </si>
  <si>
    <t>145.7</t>
  </si>
  <si>
    <t>Ethoxyethylacetate</t>
  </si>
  <si>
    <t>156.4</t>
  </si>
  <si>
    <t>-61.7</t>
  </si>
  <si>
    <t>Ethanol, 2-(2-(ethenyloxy)ethoxy)- (9ci)</t>
  </si>
  <si>
    <t>Dioxolane</t>
  </si>
  <si>
    <t>Butanoic Acid, 3-Hydroxy-, Ethyl Ester</t>
  </si>
  <si>
    <t>Acetic Acid, Ethoxy-, Ethyl Ester</t>
  </si>
  <si>
    <t>2-Hydroxy-Propionic Acid Isopropyl Ester</t>
  </si>
  <si>
    <t>2,5-Tetrahydrofurandimethanol</t>
  </si>
  <si>
    <t>1,2-Propanediol, 3-(2-Propenyloxy)-</t>
  </si>
  <si>
    <t>Digitoxose</t>
  </si>
  <si>
    <t>C6H12O4</t>
  </si>
  <si>
    <t>2-Butanone, 3-Ethoxy-1,1-Dihydroxy-; Or Kethoxal</t>
  </si>
  <si>
    <t>Silanediol, Dimethyl-, Diacetate</t>
  </si>
  <si>
    <t>C6H12O4Si</t>
  </si>
  <si>
    <t>Rhamnose</t>
  </si>
  <si>
    <t>C6H12O5</t>
  </si>
  <si>
    <t>Quinovose</t>
  </si>
  <si>
    <t>L-Fucose</t>
  </si>
  <si>
    <t>D-Quercitol</t>
  </si>
  <si>
    <t>D-Fucose</t>
  </si>
  <si>
    <t>D-Arabino-Hexose, 2-Deoxy-</t>
  </si>
  <si>
    <t>5-Thio-d-Glucose</t>
  </si>
  <si>
    <t>C6H12O5S</t>
  </si>
  <si>
    <t>L-Sorbose</t>
  </si>
  <si>
    <t>C6H12O6</t>
  </si>
  <si>
    <t>Inositol</t>
  </si>
  <si>
    <t>Galactose</t>
  </si>
  <si>
    <t>D-Tagatose</t>
  </si>
  <si>
    <t>D-Inositol</t>
  </si>
  <si>
    <t>D-Altrose</t>
  </si>
  <si>
    <t>D-Allose</t>
  </si>
  <si>
    <t>Alpha-d-Glucose</t>
  </si>
  <si>
    <t>D-Gluconic Acid</t>
  </si>
  <si>
    <t>C6H12O7</t>
  </si>
  <si>
    <t>Thiophene, Tetrahydro-2,5-Dimethyl-, Cis-</t>
  </si>
  <si>
    <t>C6H12S</t>
  </si>
  <si>
    <t>142.3</t>
  </si>
  <si>
    <t>Thiophene, 2-Ethyltetrahydro-</t>
  </si>
  <si>
    <t>Thiepane</t>
  </si>
  <si>
    <t>Cyclohexanethiol</t>
  </si>
  <si>
    <t>2h-Thiopyran, Tetrahydro-4-Methyl-</t>
  </si>
  <si>
    <t>158.6</t>
  </si>
  <si>
    <t>2h-Thiopyran, Tetrahydro-3-Methyl-</t>
  </si>
  <si>
    <t>2h-Thiopyran, Tetrahydro-2-Methyl-</t>
  </si>
  <si>
    <t>Thioacetaldehyde</t>
  </si>
  <si>
    <t>C6H12S3</t>
  </si>
  <si>
    <t>2,4,6-Trimethyl-[1,3,5]trithiane</t>
  </si>
  <si>
    <t>Pentane, 3-Bromo-3-Methyl-</t>
  </si>
  <si>
    <t>C6H13Br</t>
  </si>
  <si>
    <t>Pentane, 2-Bromo-2-Methyl-</t>
  </si>
  <si>
    <t>Pentane, 1-Bromo-4-Methyl-</t>
  </si>
  <si>
    <t>Pentane, 1-Bromo-3-Methyl-</t>
  </si>
  <si>
    <t>Pentane, 1-Bromo-2-Methyl-</t>
  </si>
  <si>
    <t>Hexane, 3-Bromo-</t>
  </si>
  <si>
    <t>2-Bromohexane</t>
  </si>
  <si>
    <t>1-Bromohexane</t>
  </si>
  <si>
    <t>155.3</t>
  </si>
  <si>
    <t>Pentane, 3-Chloro-3-Methyl-</t>
  </si>
  <si>
    <t>C6H13Cl</t>
  </si>
  <si>
    <t>Pentane, 3-(chloromethyl)-</t>
  </si>
  <si>
    <t>Pentane, 2-Chloro-4-Methyl-</t>
  </si>
  <si>
    <t>Hexane, 3-Chloro-</t>
  </si>
  <si>
    <t>2-Chlorohexane</t>
  </si>
  <si>
    <t>1-Chlorohexane</t>
  </si>
  <si>
    <t>1-Chloro-3,3-Dimethylbutane</t>
  </si>
  <si>
    <t>Bis(2-Chloroethyl)ethylamine</t>
  </si>
  <si>
    <t>C6H13Cl2N</t>
  </si>
  <si>
    <t>194 dec</t>
  </si>
  <si>
    <t>Silane, Tris(2-Chloroethoxy)-</t>
  </si>
  <si>
    <t>C6H13Cl3O3Si</t>
  </si>
  <si>
    <t>252.9</t>
  </si>
  <si>
    <t>Hexyltrichlorosilane</t>
  </si>
  <si>
    <t>C6H13Cl3Si</t>
  </si>
  <si>
    <t>1-Hexanol, 6-Chloro-</t>
  </si>
  <si>
    <t>C6H13ClO</t>
  </si>
  <si>
    <t>110.05</t>
  </si>
  <si>
    <t>Ethane, 2-Chloro-1,1-Diethoxy-</t>
  </si>
  <si>
    <t>C6H13ClO2</t>
  </si>
  <si>
    <t>157.4</t>
  </si>
  <si>
    <t>1-Fluorohexane</t>
  </si>
  <si>
    <t>C6H13F</t>
  </si>
  <si>
    <t>Hexanol, 6-Fluoro-</t>
  </si>
  <si>
    <t>C6H13FO</t>
  </si>
  <si>
    <t>85-86</t>
  </si>
  <si>
    <t>1-Iodohexane</t>
  </si>
  <si>
    <t>C6H13I</t>
  </si>
  <si>
    <t>-74.2</t>
  </si>
  <si>
    <t>Piperidine, 4-Methyl-</t>
  </si>
  <si>
    <t>C6H13N</t>
  </si>
  <si>
    <t>N-Methylpiperidine</t>
  </si>
  <si>
    <t>Hexamethyleneimine</t>
  </si>
  <si>
    <t>Cyclopentanamine, 1-Methyl-</t>
  </si>
  <si>
    <t>Cyclohexanamine</t>
  </si>
  <si>
    <t>-17.7</t>
  </si>
  <si>
    <t>Allylpropylamine</t>
  </si>
  <si>
    <t>2-Methylpiperidine</t>
  </si>
  <si>
    <t>1-Ethyl-Pyrrolidine</t>
  </si>
  <si>
    <t>(3-Methyl-2-Butenyl)quanidine</t>
  </si>
  <si>
    <t>C6H13N3</t>
  </si>
  <si>
    <t>L-Ornithine, N5-(aminocarbonyl)-</t>
  </si>
  <si>
    <t>C6H13N3O3</t>
  </si>
  <si>
    <t>Piperidin-3-Yl-Methanol</t>
  </si>
  <si>
    <t>C6H13NO</t>
  </si>
  <si>
    <t>Piperidin-2-Yl-Methanol</t>
  </si>
  <si>
    <t>Morpholine, 2,6-Dimethyl-</t>
  </si>
  <si>
    <t>146.6</t>
  </si>
  <si>
    <t>Hexanamide</t>
  </si>
  <si>
    <t>Diethylacetamide</t>
  </si>
  <si>
    <t>Diacetonamine</t>
  </si>
  <si>
    <t>Butanamide, N,n-Dimethyl-</t>
  </si>
  <si>
    <t>Acetamide, N-Butyl-</t>
  </si>
  <si>
    <t>4-Piperidinol, 1-Methyl-</t>
  </si>
  <si>
    <t>4-Ethylmorpholine</t>
  </si>
  <si>
    <t>2-Pentanone, 4-Methyl-, Oxime</t>
  </si>
  <si>
    <t>Nitrohexane</t>
  </si>
  <si>
    <t>C6H13NO2</t>
  </si>
  <si>
    <t>N-Propyl-o-Ethylcarbamate</t>
  </si>
  <si>
    <t>N-Methyl Butylcarbamate</t>
  </si>
  <si>
    <t>Methyl Sec-Butylcarbamate</t>
  </si>
  <si>
    <t>Leucine</t>
  </si>
  <si>
    <t>D-Leucine</t>
  </si>
  <si>
    <t>Allo-l-Isoleucine</t>
  </si>
  <si>
    <t>280-281 de</t>
  </si>
  <si>
    <t>Acetic Acid, 2-(dimethylamino)ethyl Ester</t>
  </si>
  <si>
    <t>A-Aminocaproic Acid</t>
  </si>
  <si>
    <t>298.5</t>
  </si>
  <si>
    <t>6-Aminohexanoic Acid</t>
  </si>
  <si>
    <t>4-Morpholineethanol</t>
  </si>
  <si>
    <t>-1.6</t>
  </si>
  <si>
    <t>2-Butanol, 2-Methyl-, Carbamate</t>
  </si>
  <si>
    <t>L-Homocysteine, S-Ethyl-</t>
  </si>
  <si>
    <t>C6H13NO2S</t>
  </si>
  <si>
    <t>1-Hexyl Nitrate</t>
  </si>
  <si>
    <t>C6H13NO3</t>
  </si>
  <si>
    <t>Cyclamate</t>
  </si>
  <si>
    <t>C6H13NO3S</t>
  </si>
  <si>
    <t>Tricine</t>
  </si>
  <si>
    <t>C6H13NO5</t>
  </si>
  <si>
    <t>Glucosamine</t>
  </si>
  <si>
    <t>4h-1,3,5-Dithiazine, Dihydro-2,4,6-Trimethyl-,</t>
  </si>
  <si>
    <t>C6H13NS2</t>
  </si>
  <si>
    <t>Phosphonic Acid, Vinyl-, Diethyl Ester</t>
  </si>
  <si>
    <t>C6H13O3P</t>
  </si>
  <si>
    <t>Inositol Monophosphate</t>
  </si>
  <si>
    <t>C6H13O9P</t>
  </si>
  <si>
    <t>N-Hexane</t>
  </si>
  <si>
    <t>C6H14</t>
  </si>
  <si>
    <t>68.7</t>
  </si>
  <si>
    <t>3-Methylpentane</t>
  </si>
  <si>
    <t>-162.9</t>
  </si>
  <si>
    <t>2-Methylpentane</t>
  </si>
  <si>
    <t>60.21</t>
  </si>
  <si>
    <t>2,3-Dimethylbutane</t>
  </si>
  <si>
    <t>57.9</t>
  </si>
  <si>
    <t>-128.8</t>
  </si>
  <si>
    <t>2,2-Dimethylbutane</t>
  </si>
  <si>
    <t>49.7</t>
  </si>
  <si>
    <t>N,n-Diethyl-2-Chloroethylamine</t>
  </si>
  <si>
    <t>C6H14ClN</t>
  </si>
  <si>
    <t>146-147</t>
  </si>
  <si>
    <t>D-Galactose, 2-Amino-2-Deoxy-, Hydrochloride</t>
  </si>
  <si>
    <t>C6H14ClNO5</t>
  </si>
  <si>
    <t>182-185 de</t>
  </si>
  <si>
    <t>Isoflurophate</t>
  </si>
  <si>
    <t>C6H14FO3P</t>
  </si>
  <si>
    <t>-82.0</t>
  </si>
  <si>
    <t>Trans-2,5-Dimethylpiperazine</t>
  </si>
  <si>
    <t>C6H14N2</t>
  </si>
  <si>
    <t>Piperazine, 2,5-Dimethyl-, Cis-</t>
  </si>
  <si>
    <t>Piperazine, 1,4-Dimethyl-</t>
  </si>
  <si>
    <t>4-Piperidinemethanamine</t>
  </si>
  <si>
    <t>2,5-Dimethylpiperazine</t>
  </si>
  <si>
    <t>1-Pyrrolidineethanamine</t>
  </si>
  <si>
    <t>66-70</t>
  </si>
  <si>
    <t>1,2-Cyclohexanediamine</t>
  </si>
  <si>
    <t>N-Nitrosodipropylamine</t>
  </si>
  <si>
    <t>C6H14N2O</t>
  </si>
  <si>
    <t>Di-i-Propylnitrosoamine</t>
  </si>
  <si>
    <t>4-Morpholineethanamine</t>
  </si>
  <si>
    <t>25.6</t>
  </si>
  <si>
    <t>1-Piperazineethanol</t>
  </si>
  <si>
    <t>Dl-Lysine</t>
  </si>
  <si>
    <t>C6H14N2O2</t>
  </si>
  <si>
    <t>D-Arginine, Monohydrochloride</t>
  </si>
  <si>
    <t>C6H14N4O2</t>
  </si>
  <si>
    <t>Arginine Hydrochloride [usan:jan]</t>
  </si>
  <si>
    <t>Propyl Isopropyl Ether</t>
  </si>
  <si>
    <t>C6H14O</t>
  </si>
  <si>
    <t>Propane, 1-Ethoxy-2-Methyl-</t>
  </si>
  <si>
    <t>Pentane, 1-Methoxy-</t>
  </si>
  <si>
    <t>Methyl-t-Amyl Ether</t>
  </si>
  <si>
    <t>Ethyl T-Butyl Ether</t>
  </si>
  <si>
    <t>Di-Isopropyl Ether</t>
  </si>
  <si>
    <t>Di(n-Propyl) Ether</t>
  </si>
  <si>
    <t>Butyl Ethyl Ether</t>
  </si>
  <si>
    <t>-124</t>
  </si>
  <si>
    <t>Butane, 2-Ethoxy-</t>
  </si>
  <si>
    <t>Butane, 1-Methoxy-3-Methyl-</t>
  </si>
  <si>
    <t>Butane, 1-Methoxy-2-Methyl-</t>
  </si>
  <si>
    <t>4-Methyl-2-Pentanol</t>
  </si>
  <si>
    <t>4-Methyl-1-Pentanol</t>
  </si>
  <si>
    <t>151.9</t>
  </si>
  <si>
    <t>3-Methyl-3-Pentanol</t>
  </si>
  <si>
    <t>-23.6</t>
  </si>
  <si>
    <t>3-Methyl-2-Pentanol</t>
  </si>
  <si>
    <t>134.3</t>
  </si>
  <si>
    <t>3-Hexanol</t>
  </si>
  <si>
    <t>134.75</t>
  </si>
  <si>
    <t>3,3-Dimethyl-2-Butanol</t>
  </si>
  <si>
    <t>4.8</t>
  </si>
  <si>
    <t>3,3-Dimethyl-1-Butanol</t>
  </si>
  <si>
    <t>2-Methyl-3-Pentanol</t>
  </si>
  <si>
    <t>2-Methyl-2-Pentanol</t>
  </si>
  <si>
    <t>2-Methyl-1-Pentanol</t>
  </si>
  <si>
    <t>2-Hexanol</t>
  </si>
  <si>
    <t>2-Ethyl-1-Butanol</t>
  </si>
  <si>
    <t>2-Butanol, 3,3-Dimethyl-, (.+-.)-</t>
  </si>
  <si>
    <t>2,3-Dimethyl-2-Butanol</t>
  </si>
  <si>
    <t>2,2-Dimethyl-1-Butanol</t>
  </si>
  <si>
    <t>1-Hexanol</t>
  </si>
  <si>
    <t>157.6</t>
  </si>
  <si>
    <t>Pinacol</t>
  </si>
  <si>
    <t>C6H14O2</t>
  </si>
  <si>
    <t>174.4</t>
  </si>
  <si>
    <t>Ethanol, 2-(2-Methylpropoxy)-</t>
  </si>
  <si>
    <t>2-Methyl-2,4-Pentanediol</t>
  </si>
  <si>
    <t>2-Ethyl-2-Methyl-1,3-Propanediol</t>
  </si>
  <si>
    <t>40.3</t>
  </si>
  <si>
    <t>2-Butoxyethanol</t>
  </si>
  <si>
    <t>168.4</t>
  </si>
  <si>
    <t>-74.8</t>
  </si>
  <si>
    <t>2,5-Hexanediol</t>
  </si>
  <si>
    <t>2,4-Pentanediol, 3-Methyl-</t>
  </si>
  <si>
    <t>1-Propoxy-2-Propanol</t>
  </si>
  <si>
    <t>1-Isopropoxy-2-Propanol</t>
  </si>
  <si>
    <t>1-Butanol, 3-Methoxy-3-Methyl-</t>
  </si>
  <si>
    <t>1,6-Hexanediol</t>
  </si>
  <si>
    <t>1,3-Butanediol, 2,2-Dimethyl-</t>
  </si>
  <si>
    <t>1,2-Diethoxyethane</t>
  </si>
  <si>
    <t>119.4</t>
  </si>
  <si>
    <t>1,1-Diethoxyethane</t>
  </si>
  <si>
    <t>Propyl Sulfone</t>
  </si>
  <si>
    <t>C6H14O2S</t>
  </si>
  <si>
    <t>Propane, 1,2,3-Trimethoxy-</t>
  </si>
  <si>
    <t>C6H14O3</t>
  </si>
  <si>
    <t>Ethanol, 2,2-Diethoxy-</t>
  </si>
  <si>
    <t>Ethane, 1,1'-[oxybis(methyleneoxy)]bis-</t>
  </si>
  <si>
    <t>140.6</t>
  </si>
  <si>
    <t>Dipropylene Glycol</t>
  </si>
  <si>
    <t>Diethylene Glycol Monoethyl Ether</t>
  </si>
  <si>
    <t>2-Methoxyethylether</t>
  </si>
  <si>
    <t>1,2,6-Hexanetriol</t>
  </si>
  <si>
    <t>1,1,3-Trimethoxypropane</t>
  </si>
  <si>
    <t>1,1,1-Tris(hydroxymethyl)propane</t>
  </si>
  <si>
    <t>1,1'-Oxydi-2-Propanol</t>
  </si>
  <si>
    <t>Hexanesulfonic Acid</t>
  </si>
  <si>
    <t>C6H14O3S</t>
  </si>
  <si>
    <t>16.1</t>
  </si>
  <si>
    <t>Triethylene Glycol</t>
  </si>
  <si>
    <t>C6H14O4</t>
  </si>
  <si>
    <t>Sorbitol</t>
  </si>
  <si>
    <t>C6H14O6</t>
  </si>
  <si>
    <t>Mannitol</t>
  </si>
  <si>
    <t>290-295</t>
  </si>
  <si>
    <t>Galactitol</t>
  </si>
  <si>
    <t>Mylerlan</t>
  </si>
  <si>
    <t>C6H14O6S2</t>
  </si>
  <si>
    <t>114-118</t>
  </si>
  <si>
    <t>Propane, 1,1'-Sulfinylbis-</t>
  </si>
  <si>
    <t>C6H14OS</t>
  </si>
  <si>
    <t>Silane, Ethenylethoxydimethyl-</t>
  </si>
  <si>
    <t>C6H14OSi</t>
  </si>
  <si>
    <t>Propane, 1-[(1-Methylethyl)thio]-</t>
  </si>
  <si>
    <t>C6H14S</t>
  </si>
  <si>
    <t>Propane, 1-(ethylthio)-2-Methyl-</t>
  </si>
  <si>
    <t>134.2</t>
  </si>
  <si>
    <t>Methyl Pentyl Sulfide</t>
  </si>
  <si>
    <t>145.1</t>
  </si>
  <si>
    <t>Ethyl Butylsulfide</t>
  </si>
  <si>
    <t>-95.1</t>
  </si>
  <si>
    <t>Di-n-Propylsulfide</t>
  </si>
  <si>
    <t>-102.5</t>
  </si>
  <si>
    <t>2-Hexanethiol</t>
  </si>
  <si>
    <t>-147</t>
  </si>
  <si>
    <t>2,4-Dimethyl-3-Thiapentane</t>
  </si>
  <si>
    <t>120.1</t>
  </si>
  <si>
    <t>1-Hexanethiol</t>
  </si>
  <si>
    <t>Isopropyl Disulfide</t>
  </si>
  <si>
    <t>C6H14S2</t>
  </si>
  <si>
    <t>Hexane-1,6-Dithiol</t>
  </si>
  <si>
    <t>4,5-Dithiaoctane</t>
  </si>
  <si>
    <t>3,6-Dithiaoctane</t>
  </si>
  <si>
    <t>Silane, Trimethyl-2-Propenyl-</t>
  </si>
  <si>
    <t>C6H14Si</t>
  </si>
  <si>
    <t>Di-n-Propyl Zinc</t>
  </si>
  <si>
    <t>C6H14Zn</t>
  </si>
  <si>
    <t>Aluminum Triethyl</t>
  </si>
  <si>
    <t>C6H15Al</t>
  </si>
  <si>
    <t>Diethylaluminium Ethoxide</t>
  </si>
  <si>
    <t>C6H15AlO</t>
  </si>
  <si>
    <t>Aluminum Ethoxide</t>
  </si>
  <si>
    <t>C6H15AlO3</t>
  </si>
  <si>
    <t>Triethylarsine</t>
  </si>
  <si>
    <t>C6H15As</t>
  </si>
  <si>
    <t>Arsenous Acid, Triethyl Ester</t>
  </si>
  <si>
    <t>C6H15AsO3</t>
  </si>
  <si>
    <t>Arsenic Acid, Triethyl Ester</t>
  </si>
  <si>
    <t>C6H15AsO4</t>
  </si>
  <si>
    <t>Triethylborine</t>
  </si>
  <si>
    <t>C6H15B</t>
  </si>
  <si>
    <t>Triethyl Borate</t>
  </si>
  <si>
    <t>C6H15BO3</t>
  </si>
  <si>
    <t>Triethyltin Bromide</t>
  </si>
  <si>
    <t>C6H15BrSn</t>
  </si>
  <si>
    <t>1-Chloro-2-(diethylamine)ethane Hydrochloride</t>
  </si>
  <si>
    <t>C6H15Cl2N</t>
  </si>
  <si>
    <t>208-210</t>
  </si>
  <si>
    <t>Silane, (3-Chloropropyl)trimethoxy-</t>
  </si>
  <si>
    <t>C6H15ClO3Si</t>
  </si>
  <si>
    <t>Chloro-Triethoxy Silane</t>
  </si>
  <si>
    <t>Silane, Butylchlorodimethyl-</t>
  </si>
  <si>
    <t>C6H15ClSi</t>
  </si>
  <si>
    <t>Chlorotriethylsilane</t>
  </si>
  <si>
    <t>(3-Chloropropyl)-Trimethyl Silane</t>
  </si>
  <si>
    <t>Triethylfluorosilane</t>
  </si>
  <si>
    <t>C6H15FSi</t>
  </si>
  <si>
    <t>Triethylamine</t>
  </si>
  <si>
    <t>C6H15N</t>
  </si>
  <si>
    <t>Sec-Butyl Ethylamine</t>
  </si>
  <si>
    <t>-104.3</t>
  </si>
  <si>
    <t>N-Hexylamine</t>
  </si>
  <si>
    <t>-22.9</t>
  </si>
  <si>
    <t>Isopropyl-Propyl-Amine</t>
  </si>
  <si>
    <t>Dipropylamine</t>
  </si>
  <si>
    <t>109.3</t>
  </si>
  <si>
    <t>Dimethylbutylamine</t>
  </si>
  <si>
    <t>Diisopropylamine, Hydrochloride</t>
  </si>
  <si>
    <t>Diisopropylamine</t>
  </si>
  <si>
    <t>83.9</t>
  </si>
  <si>
    <t>4-Methyl-Pentylamine</t>
  </si>
  <si>
    <t>-94.4</t>
  </si>
  <si>
    <t>2-Pentanamine, 4-Methyl-</t>
  </si>
  <si>
    <t>2-Butanamine, 3,3-Dimethyl-</t>
  </si>
  <si>
    <t>1-Propanamine, N,n,2-Trimethyl-</t>
  </si>
  <si>
    <t>1-Butanamine, N-Ethyl-</t>
  </si>
  <si>
    <t>1-Piperazineethanamine</t>
  </si>
  <si>
    <t>C6H15N3</t>
  </si>
  <si>
    <t>1,3,5-Triazine, Hexahydro-1,3,5-Trimethyl-</t>
  </si>
  <si>
    <t>162-163.5</t>
  </si>
  <si>
    <t>Hexanol, 6-Amino-</t>
  </si>
  <si>
    <t>C6H15NO</t>
  </si>
  <si>
    <t>135-140</t>
  </si>
  <si>
    <t>Ethanol, 2-(butylamino)-</t>
  </si>
  <si>
    <t>Ethanol, 2- (1,1-Dimethylethyl)amino -</t>
  </si>
  <si>
    <t>Dmamp</t>
  </si>
  <si>
    <t>2-Isobutylamino-Ethanol</t>
  </si>
  <si>
    <t>2-(diethylamino)-Ethanol</t>
  </si>
  <si>
    <t>Ethanol, 2,2'-(ethylimino)bis-</t>
  </si>
  <si>
    <t>C6H15NO2</t>
  </si>
  <si>
    <t>Ethanamine, 2,2-Diethoxy-</t>
  </si>
  <si>
    <t>Diisopropanolamine</t>
  </si>
  <si>
    <t>2-(2-Dimethylaminoethoxy)ethanol</t>
  </si>
  <si>
    <t>Triethanolamine</t>
  </si>
  <si>
    <t>C6H15NO3</t>
  </si>
  <si>
    <t>335.4</t>
  </si>
  <si>
    <t>Glucamine</t>
  </si>
  <si>
    <t>C6H15NO5</t>
  </si>
  <si>
    <t>Thiometon</t>
  </si>
  <si>
    <t>C6H15O2PS3</t>
  </si>
  <si>
    <t>Phosphorous Acid, Triethyl Ester</t>
  </si>
  <si>
    <t>C6H15O3P</t>
  </si>
  <si>
    <t>157.9</t>
  </si>
  <si>
    <t>Phosphonic Acid, Ethyl-, Diethyl Ester</t>
  </si>
  <si>
    <t>O,o,o-Triethyl Phosphorothioate</t>
  </si>
  <si>
    <t>C6H15O3PS</t>
  </si>
  <si>
    <t>Triethyl Phosphate</t>
  </si>
  <si>
    <t>C6H15O4P</t>
  </si>
  <si>
    <t>-56.4</t>
  </si>
  <si>
    <t>Demeton</t>
  </si>
  <si>
    <t>C6H15O4PS</t>
  </si>
  <si>
    <t>Oxydemeton Methyl</t>
  </si>
  <si>
    <t>C6H15O4PS2</t>
  </si>
  <si>
    <t>Phosphine, Triethyl-</t>
  </si>
  <si>
    <t>C6H15P</t>
  </si>
  <si>
    <t>Triethylstibine</t>
  </si>
  <si>
    <t>C6H15Sb</t>
  </si>
  <si>
    <t>161.4</t>
  </si>
  <si>
    <t>1-Propanaminium, 2-Hydroxy-N,n,n-Trimethyl-, Chl</t>
  </si>
  <si>
    <t>C6H16ClNO</t>
  </si>
  <si>
    <t>Ethanethiol, 2-(diethylamino)-, Hydrochloride</t>
  </si>
  <si>
    <t>C6H16ClNS</t>
  </si>
  <si>
    <t>Isopestox</t>
  </si>
  <si>
    <t>C6H16FN2OP</t>
  </si>
  <si>
    <t>N,n,n',n'-Tetrame Ethylenediamine</t>
  </si>
  <si>
    <t>C6H16N2</t>
  </si>
  <si>
    <t>Hydrazine, 1,2-Bis(1-Methylethyl)-</t>
  </si>
  <si>
    <t>Hexamethylene Diamine</t>
  </si>
  <si>
    <t>1,2-Ethanediamine, N,n-Diethyl-</t>
  </si>
  <si>
    <t>1,2-Ethanediamine, N'-Ethyl-N,n-Dimethyl-</t>
  </si>
  <si>
    <t>Ethanol, 2,2'-(1,2-Ethanediyldiimino)bis-</t>
  </si>
  <si>
    <t>C6H16N2O2</t>
  </si>
  <si>
    <t>Diethyl Dimethylphosphoramidate</t>
  </si>
  <si>
    <t>C6H16NO3P</t>
  </si>
  <si>
    <t>232.05</t>
  </si>
  <si>
    <t>8.30</t>
  </si>
  <si>
    <t>Dimethyl Diethoxysilane</t>
  </si>
  <si>
    <t>C6H16O2Si</t>
  </si>
  <si>
    <t>Triethoxysilane</t>
  </si>
  <si>
    <t>C6H16O3Si</t>
  </si>
  <si>
    <t>-170</t>
  </si>
  <si>
    <t>Triethylsilanol</t>
  </si>
  <si>
    <t>C6H16OSi</t>
  </si>
  <si>
    <t>Propanol-Trimethyl Silane</t>
  </si>
  <si>
    <t>Dimethyl Diethyl Lead</t>
  </si>
  <si>
    <t>C6H16Pb</t>
  </si>
  <si>
    <t>Triethylsilane</t>
  </si>
  <si>
    <t>C6H16Si</t>
  </si>
  <si>
    <t>-157</t>
  </si>
  <si>
    <t>Silane, Trimethylpropyl-</t>
  </si>
  <si>
    <t>Glyphosate Isopropylamine Salt</t>
  </si>
  <si>
    <t>C6H17N2O5P</t>
  </si>
  <si>
    <t>1,3-Propanediamine, N-(3-Aminopropyl)-</t>
  </si>
  <si>
    <t>C6H17N3</t>
  </si>
  <si>
    <t>Fosetyl-Aluminium</t>
  </si>
  <si>
    <t>C6H18AlO9P3</t>
  </si>
  <si>
    <t>Trisiloxane, 1,5-Dichloro-1,1,3,3,5,5-Hexamethyl</t>
  </si>
  <si>
    <t>C6H18Cl2O2Si3</t>
  </si>
  <si>
    <t>Hexamethylphosphoramide</t>
  </si>
  <si>
    <t>C6H18N3OP</t>
  </si>
  <si>
    <t>7.20</t>
  </si>
  <si>
    <t>Triethylenetetraamine</t>
  </si>
  <si>
    <t>C6H18N4</t>
  </si>
  <si>
    <t>Hexamethylcyclotrisiloxane</t>
  </si>
  <si>
    <t>C6H18O3Si3</t>
  </si>
  <si>
    <t>Hexamethyldisiloxane</t>
  </si>
  <si>
    <t>C6H18OSi2</t>
  </si>
  <si>
    <t>Disilane, Hexamethyl-</t>
  </si>
  <si>
    <t>C6H18Si2</t>
  </si>
  <si>
    <t>Distannane, Hexamethyl- (8ci,9ci)</t>
  </si>
  <si>
    <t>C6H18Sn2</t>
  </si>
  <si>
    <t>23-24</t>
  </si>
  <si>
    <t>Hexamethyldisilizane</t>
  </si>
  <si>
    <t>C6H19NSi2</t>
  </si>
  <si>
    <t>Cyclotrisilazane, 2,2,4,4,6,6-Hexamethyl-</t>
  </si>
  <si>
    <t>C6H21N3Si3</t>
  </si>
  <si>
    <t>2,6-Dibromoquinonechloroimide</t>
  </si>
  <si>
    <t>C6H2Br2ClNO</t>
  </si>
  <si>
    <t>1,2,4,5-Tetrabromobenzene</t>
  </si>
  <si>
    <t>C6H2Br4</t>
  </si>
  <si>
    <t>3.1</t>
  </si>
  <si>
    <t>1,2,3,5-Tetrabromobenzene</t>
  </si>
  <si>
    <t>2,3,4,6-Tetrabromophenol</t>
  </si>
  <si>
    <t>C6H2Br4O</t>
  </si>
  <si>
    <t>Pyrocatechol, Tetrabromo-</t>
  </si>
  <si>
    <t>C6H2Br4O2</t>
  </si>
  <si>
    <t>189-193</t>
  </si>
  <si>
    <t>1,4-Dihydroxytetrabromobenzene</t>
  </si>
  <si>
    <t>2,6-Dichlorobenzoquinone</t>
  </si>
  <si>
    <t>C6H2Cl2O2</t>
  </si>
  <si>
    <t>Chloranilic Acid</t>
  </si>
  <si>
    <t>C6H2Cl2O4</t>
  </si>
  <si>
    <t>Gibbs Reagent</t>
  </si>
  <si>
    <t>C6H2Cl3NO</t>
  </si>
  <si>
    <t>Benzene, 1,3,5-Trichloro-2-Nitro-</t>
  </si>
  <si>
    <t>C6H2Cl3NO2</t>
  </si>
  <si>
    <t>2,4,5-Trichloronitrobenzene</t>
  </si>
  <si>
    <t>2,3,4-Trichloronitrobenzene</t>
  </si>
  <si>
    <t>1,2,3-Trichloro-5-Nitro-Benzene</t>
  </si>
  <si>
    <t>3,4,6-Trichloro-2-Nitrophenol</t>
  </si>
  <si>
    <t>C6H2Cl3NO3</t>
  </si>
  <si>
    <t>1,2,4,5-Tetrachlorobenzene</t>
  </si>
  <si>
    <t>C6H2Cl4</t>
  </si>
  <si>
    <t>1,2,3,5-Tetrachlorobenzene</t>
  </si>
  <si>
    <t>1,2,3,4-Tetrachlorobenzene</t>
  </si>
  <si>
    <t>2,3,5,6-Tetrachlorophenol</t>
  </si>
  <si>
    <t>C6H2Cl4O</t>
  </si>
  <si>
    <t>2,3,4,6-Tetrachlorophenol</t>
  </si>
  <si>
    <t>2,3,4,5-Tetrachlorophenol</t>
  </si>
  <si>
    <t>Pentachloroaniline</t>
  </si>
  <si>
    <t>C6H2Cl5N</t>
  </si>
  <si>
    <t>2,4,6-Trinitrochlorobenzene</t>
  </si>
  <si>
    <t>C6H2ClN3O6</t>
  </si>
  <si>
    <t>1,5-Difluoro-2,4-Dinitrobenzene</t>
  </si>
  <si>
    <t>C6H2F2N2O4</t>
  </si>
  <si>
    <t>1,3,5-Trifluoro-2-Nitrobenzene</t>
  </si>
  <si>
    <t>C6H2F3NO2</t>
  </si>
  <si>
    <t>1,2,4-Trifluoro-5-Nitrobenzene</t>
  </si>
  <si>
    <t>1,2,4,5-Tetrafluorobenzene</t>
  </si>
  <si>
    <t>C6H2F4</t>
  </si>
  <si>
    <t>90.2</t>
  </si>
  <si>
    <t>1,2,3,5-Tetrafluorobenzene</t>
  </si>
  <si>
    <t>1,2,3,4-Tetrafluorobenzene</t>
  </si>
  <si>
    <t>2,3,5,6-Tetrafluor-Phenol</t>
  </si>
  <si>
    <t>C6H2F4O</t>
  </si>
  <si>
    <t>2,3,4,5,6-Pentafluoroaniline</t>
  </si>
  <si>
    <t>C6H2F5N</t>
  </si>
  <si>
    <t>Perfluoroadipic Acid</t>
  </si>
  <si>
    <t>C6H2F8O4</t>
  </si>
  <si>
    <t>1,2,4,5-Tetraiodobenzene</t>
  </si>
  <si>
    <t>C6H2I4</t>
  </si>
  <si>
    <t>1,2,3,5-Tetraiodobenzene</t>
  </si>
  <si>
    <t>1,2,3,4-Tetraiodobenzene</t>
  </si>
  <si>
    <t>2,3-Pyrazinedicarbonitrile</t>
  </si>
  <si>
    <t>C6H2N4</t>
  </si>
  <si>
    <t>Diazodinitrophenol</t>
  </si>
  <si>
    <t>C6H2N4O5</t>
  </si>
  <si>
    <t>2,4-Dibromofluorobenzene</t>
  </si>
  <si>
    <t>C6H3Br2F</t>
  </si>
  <si>
    <t>1,4-Dibromo-2-Nitro-Benzene</t>
  </si>
  <si>
    <t>C6H3Br2NO2</t>
  </si>
  <si>
    <t>1,3,5-Tribromobenzene</t>
  </si>
  <si>
    <t>C6H3Br3</t>
  </si>
  <si>
    <t>122.8</t>
  </si>
  <si>
    <t>1,2,4-Tribromobenzene</t>
  </si>
  <si>
    <t>1,2,3-Tribromobenzene</t>
  </si>
  <si>
    <t>2,4,6-Tribromophenol</t>
  </si>
  <si>
    <t>C6H3Br3O</t>
  </si>
  <si>
    <t>2,4,6-Tribromoresorcinol</t>
  </si>
  <si>
    <t>C6H3Br3O2</t>
  </si>
  <si>
    <t>114-116</t>
  </si>
  <si>
    <t>Benzene, 4-Bromo-1,2-Dichloro-</t>
  </si>
  <si>
    <t>C6H3BrCl2</t>
  </si>
  <si>
    <t>Benzene, 2-Bromo-1,4-Dichloro-</t>
  </si>
  <si>
    <t>Benzene, 1-Bromo-3,5-Dichloro-</t>
  </si>
  <si>
    <t>1-Bromo-2,6-Dichlorobenzene</t>
  </si>
  <si>
    <t>1-Bromo-2,4-Dichlorobenzene</t>
  </si>
  <si>
    <t>1-Bromo-2,3-Dichlorobenzene</t>
  </si>
  <si>
    <t>6-Bromo-2,4-Dichlorophenol</t>
  </si>
  <si>
    <t>C6H3BrCl2O</t>
  </si>
  <si>
    <t>1,4-Dichloro-2-Iodo-Benzene</t>
  </si>
  <si>
    <t>C6H3Cl2I</t>
  </si>
  <si>
    <t>Benzene, 1,3-Dichloro-5-Nitro-</t>
  </si>
  <si>
    <t>C6H3Cl2NO2</t>
  </si>
  <si>
    <t>65.4</t>
  </si>
  <si>
    <t>3,6-Dichloropicolinic Acid</t>
  </si>
  <si>
    <t>3,4-Dichloronitrobenzene</t>
  </si>
  <si>
    <t>2,6-Dichloro-1-Nitrobenzene</t>
  </si>
  <si>
    <t>2,5-Dichloronitrobenzene</t>
  </si>
  <si>
    <t>2,4-Dichloronitrobenzene</t>
  </si>
  <si>
    <t>2,3-Dichloronitrobenzene</t>
  </si>
  <si>
    <t>2,4-Dichloro-6-Nitrophenol</t>
  </si>
  <si>
    <t>C6H3Cl2NO3</t>
  </si>
  <si>
    <t>1,3,5-Trichlorobenzene</t>
  </si>
  <si>
    <t>C6H3Cl3</t>
  </si>
  <si>
    <t>1,2,4-Trichlorobenzene</t>
  </si>
  <si>
    <t>1,2,3-Trichlorobenzene</t>
  </si>
  <si>
    <t>Picloram</t>
  </si>
  <si>
    <t>C6H3Cl3N2O2</t>
  </si>
  <si>
    <t>3,4,5-Trichlorophenol</t>
  </si>
  <si>
    <t>C6H3Cl3O</t>
  </si>
  <si>
    <t>2,4,6-Trichlorophenol</t>
  </si>
  <si>
    <t>2,4,5-Trichlorophenol</t>
  </si>
  <si>
    <t>2,3,6-Trichlorophenol</t>
  </si>
  <si>
    <t>2,3,5-Trichlorophenol</t>
  </si>
  <si>
    <t>2,3,4-Trichlorophenol</t>
  </si>
  <si>
    <t>1,3,5-Trichloro-2,4,6-Trihydroxybenzene</t>
  </si>
  <si>
    <t>C6H3Cl3O3</t>
  </si>
  <si>
    <t>Nitrapyrin</t>
  </si>
  <si>
    <t>C6H3Cl4N</t>
  </si>
  <si>
    <t>136-137.5</t>
  </si>
  <si>
    <t>2,3,5,6-Tetrachloroaniline</t>
  </si>
  <si>
    <t>106-108</t>
  </si>
  <si>
    <t>Trichloro(dichlorophenyl)silane</t>
  </si>
  <si>
    <t>C6H3Cl5Si</t>
  </si>
  <si>
    <t>2-Chloro-5-Trifluoromethylpyridine</t>
  </si>
  <si>
    <t>C6H3ClF3N</t>
  </si>
  <si>
    <t>Benzene, 2-Chloro-1,3-Dinitro-</t>
  </si>
  <si>
    <t>C6H3ClN2O4</t>
  </si>
  <si>
    <t>2,4-Dinitrochlorobenzene</t>
  </si>
  <si>
    <t>Benzenesulfenyl Chloride, 2,4-Dinitro-</t>
  </si>
  <si>
    <t>C6H3ClN2O4S</t>
  </si>
  <si>
    <t>4-Chloro-2,6-Dinitrophenol</t>
  </si>
  <si>
    <t>C6H3ClN2O5</t>
  </si>
  <si>
    <t>3-Chloro-4,6-Dinitrophenol</t>
  </si>
  <si>
    <t>Benzene, 2,4-Difluoro-1-Nitro-</t>
  </si>
  <si>
    <t>C6H3F2NO2</t>
  </si>
  <si>
    <t>Benzene, 1,4-Difluoro-2-Nitro-</t>
  </si>
  <si>
    <t>Benzene, 1,3-Difluoro-5-Nitro-</t>
  </si>
  <si>
    <t>Benzene, 1,2,4-Trifluoro-</t>
  </si>
  <si>
    <t>C6H3F3</t>
  </si>
  <si>
    <t>1,3,5-Trifluorobenzene</t>
  </si>
  <si>
    <t>2,3,5-Trifluorophenol</t>
  </si>
  <si>
    <t>C6H3F3O</t>
  </si>
  <si>
    <t>2,3,4-Trifluorophenol</t>
  </si>
  <si>
    <t>Benzenamine, 2,3,4,5-Tetrafluoro-</t>
  </si>
  <si>
    <t>C6H3F4N</t>
  </si>
  <si>
    <t>2,3,5,6-Tetrafluoroaniline</t>
  </si>
  <si>
    <t>Hydrazine, (pentafluorophenyl)-</t>
  </si>
  <si>
    <t>C6H3F5N2</t>
  </si>
  <si>
    <t>3,3,4,4,5,5,6,6,6-Nonafluoro-1-Hexene</t>
  </si>
  <si>
    <t>C6H3F9</t>
  </si>
  <si>
    <t>1-Fluoro-2,4-Dinitrobenzene</t>
  </si>
  <si>
    <t>C6H3FN2O4</t>
  </si>
  <si>
    <t>25.8</t>
  </si>
  <si>
    <t>Phenol, 2,6-Diiodo-4-Nitro-</t>
  </si>
  <si>
    <t>C6H3I2NO3</t>
  </si>
  <si>
    <t>Benzene, 1,2,3-Triiodo-</t>
  </si>
  <si>
    <t>C6H3I3</t>
  </si>
  <si>
    <t>1,3,5-Triiodobenzene</t>
  </si>
  <si>
    <t>184.2</t>
  </si>
  <si>
    <t>2,4,6-Triiodophenol</t>
  </si>
  <si>
    <t>C6H3I3O</t>
  </si>
  <si>
    <t>159.8</t>
  </si>
  <si>
    <t>1,3,5-Trinitrobenzene</t>
  </si>
  <si>
    <t>C6H3N3O6</t>
  </si>
  <si>
    <t>2,4,6-Trinitrophenol</t>
  </si>
  <si>
    <t>C6H3N3O7</t>
  </si>
  <si>
    <t>2,4,6-Trinitroresorcinol</t>
  </si>
  <si>
    <t>C6H3N3O8</t>
  </si>
  <si>
    <t>6-Cyanopurine</t>
  </si>
  <si>
    <t>C6H3N5</t>
  </si>
  <si>
    <t>O-Dibromobenzene</t>
  </si>
  <si>
    <t>C6H4Br2</t>
  </si>
  <si>
    <t>7.1</t>
  </si>
  <si>
    <t>M-Dibromobenzene</t>
  </si>
  <si>
    <t>1,4-Dibromobenzene</t>
  </si>
  <si>
    <t>2,6-Dibromo-4-Nitroaniline</t>
  </si>
  <si>
    <t>C6H4Br2N2O2</t>
  </si>
  <si>
    <t>3,5-Dibromophenol</t>
  </si>
  <si>
    <t>C6H4Br2O</t>
  </si>
  <si>
    <t>2,6-Dibromophenol</t>
  </si>
  <si>
    <t>2,4-Dibromophenol</t>
  </si>
  <si>
    <t>Benzenamine, 2,4,6-Tribromo-</t>
  </si>
  <si>
    <t>C6H4Br3N</t>
  </si>
  <si>
    <t>P-Bromochlorobenzene</t>
  </si>
  <si>
    <t>C6H4BrCl</t>
  </si>
  <si>
    <t>M-Bromochlorobenzene</t>
  </si>
  <si>
    <t>-21.5</t>
  </si>
  <si>
    <t>2-Bromochlorobenzene</t>
  </si>
  <si>
    <t>-12.3</t>
  </si>
  <si>
    <t>2-Bromo-4,6-Dichloroaniline</t>
  </si>
  <si>
    <t>C6H4BrCl2N</t>
  </si>
  <si>
    <t>4-Bromo-2-Chlorophenol</t>
  </si>
  <si>
    <t>C6H4BrClO</t>
  </si>
  <si>
    <t>3-Bromo-5-Chlorophenol</t>
  </si>
  <si>
    <t>Benzenesulfonyl Chloride, 4-Bromo-</t>
  </si>
  <si>
    <t>C6H4BrClO2S</t>
  </si>
  <si>
    <t>P-Bromofluorobenzene</t>
  </si>
  <si>
    <t>C6H4BrF</t>
  </si>
  <si>
    <t>M-Bromofluorobenzene</t>
  </si>
  <si>
    <t>Benzene, 1-Bromo-3-Iodo-</t>
  </si>
  <si>
    <t>C6H4BrI</t>
  </si>
  <si>
    <t>Benzene, 1-Bromo-2-Iodo-</t>
  </si>
  <si>
    <t>4-Bromoiodobenzene</t>
  </si>
  <si>
    <t>Benzene, 1-Azido-4-Bromo-</t>
  </si>
  <si>
    <t>C6H4BrN3</t>
  </si>
  <si>
    <t>Benzenamine, 2-Bromo-4,6-Dinitro-</t>
  </si>
  <si>
    <t>C6H4BrN3O4</t>
  </si>
  <si>
    <t>O-Bromonitrobenzene</t>
  </si>
  <si>
    <t>C6H4BrNO2</t>
  </si>
  <si>
    <t>4-Bromo-1-Nitrobenzene</t>
  </si>
  <si>
    <t>3-Bromo-1-Nitrobenzene</t>
  </si>
  <si>
    <t>4-Bromo-2-Nitrophenol</t>
  </si>
  <si>
    <t>C6H4BrNO3</t>
  </si>
  <si>
    <t>3-Dichlorobenzene</t>
  </si>
  <si>
    <t>C6H4Cl2</t>
  </si>
  <si>
    <t>1,4-Dichlorobenzene</t>
  </si>
  <si>
    <t>52.09</t>
  </si>
  <si>
    <t>1,2-Dichlorobenzene</t>
  </si>
  <si>
    <t>Aminopyralid</t>
  </si>
  <si>
    <t>C6H4Cl2N2O2</t>
  </si>
  <si>
    <t>2,6-Dichloro-4-Nitroaniline</t>
  </si>
  <si>
    <t>3,5-Dichlorophenol</t>
  </si>
  <si>
    <t>C6H4Cl2O</t>
  </si>
  <si>
    <t>3,4-Dichlorophenol</t>
  </si>
  <si>
    <t>2,6-Dichlorophenol</t>
  </si>
  <si>
    <t>2,5-Dichlorophenol</t>
  </si>
  <si>
    <t>2,4-Dichlorophenol</t>
  </si>
  <si>
    <t>2,3-Dichlorophenol</t>
  </si>
  <si>
    <t>1,3-Benzenediol, 4,6-Dichloro-</t>
  </si>
  <si>
    <t>C6H4Cl2O2</t>
  </si>
  <si>
    <t>Benzenesulfonyl Chloride, 4-Chloro-</t>
  </si>
  <si>
    <t>C6H4Cl2O2S</t>
  </si>
  <si>
    <t>3,4,5-Trichloroaniline</t>
  </si>
  <si>
    <t>C6H4Cl3N</t>
  </si>
  <si>
    <t>2,4,6-Trichloroaniline</t>
  </si>
  <si>
    <t>2,4,5-Trichloroaniline</t>
  </si>
  <si>
    <t>2,3,4-Trichloroaniline</t>
  </si>
  <si>
    <t>Ethylene Glycol Bis(trichloroacetate)</t>
  </si>
  <si>
    <t>C6H4Cl6O4</t>
  </si>
  <si>
    <t>P-Chlorofluorobenzene</t>
  </si>
  <si>
    <t>C6H4ClF</t>
  </si>
  <si>
    <t>-26.8</t>
  </si>
  <si>
    <t>M-Chlorofluorobenzene</t>
  </si>
  <si>
    <t>1-Chloro-2-Fluorobenzene</t>
  </si>
  <si>
    <t>137.6</t>
  </si>
  <si>
    <t>Benzenesulfonyl Chloride, 4-Fluoro-</t>
  </si>
  <si>
    <t>C6H4ClFO2S</t>
  </si>
  <si>
    <t>4-Chloroiodobenzene</t>
  </si>
  <si>
    <t>C6H4ClI</t>
  </si>
  <si>
    <t>3-Chloroiodobenzene</t>
  </si>
  <si>
    <t>103-104</t>
  </si>
  <si>
    <t>2-Chloroiodobenzene</t>
  </si>
  <si>
    <t>Benzenesulfonyl Chloride, 4-Iodo-</t>
  </si>
  <si>
    <t>C6H4ClIO2S</t>
  </si>
  <si>
    <t>1-Azido-4-Chloro-Benzene</t>
  </si>
  <si>
    <t>C6H4ClN3</t>
  </si>
  <si>
    <t>2,6-Dinitro-4-Chloroaniline</t>
  </si>
  <si>
    <t>C6H4ClN3O4</t>
  </si>
  <si>
    <t>P-Chloronitrobenzene</t>
  </si>
  <si>
    <t>C6H4ClNO2</t>
  </si>
  <si>
    <t>3-Chloro-Nitrobenzene</t>
  </si>
  <si>
    <t>2-Chloro-1-Nitrobenzene</t>
  </si>
  <si>
    <t>5-Chloro-2-Nitrophenol</t>
  </si>
  <si>
    <t>C6H4ClNO3</t>
  </si>
  <si>
    <t>4-Chloro-2-Nitrophenol</t>
  </si>
  <si>
    <t>1,3,2-Benzodioxaphosphole, 2-Chloro-</t>
  </si>
  <si>
    <t>C6H4ClO2P</t>
  </si>
  <si>
    <t>P-Difluorobenzene</t>
  </si>
  <si>
    <t>C6H4F2</t>
  </si>
  <si>
    <t>M-Difluorobenzene</t>
  </si>
  <si>
    <t>82.6</t>
  </si>
  <si>
    <t>-69.0</t>
  </si>
  <si>
    <t>1,2-Difluorobenzene</t>
  </si>
  <si>
    <t>Phenol, 2,6-Difluoro-</t>
  </si>
  <si>
    <t>C6H4F2O</t>
  </si>
  <si>
    <t>59-61</t>
  </si>
  <si>
    <t>38-41</t>
  </si>
  <si>
    <t>3-Trifluoromethylpyridine</t>
  </si>
  <si>
    <t>C6H4F3N</t>
  </si>
  <si>
    <t>2,4,6-Trifluoroaniline</t>
  </si>
  <si>
    <t>2,3,5,6-Tetrafluorophenyl Hydrazine</t>
  </si>
  <si>
    <t>C6H4F4N2</t>
  </si>
  <si>
    <t>Benzene, 1-Fluoro-4-Iodo-</t>
  </si>
  <si>
    <t>C6H4FI</t>
  </si>
  <si>
    <t>Benzene, 1-Fluoro-2-Iodo-</t>
  </si>
  <si>
    <t>188.6</t>
  </si>
  <si>
    <t>O-Fluoronitrobenzene</t>
  </si>
  <si>
    <t>C6H4FNO2</t>
  </si>
  <si>
    <t>4-Fluoronitrobenzene</t>
  </si>
  <si>
    <t>3-Fluoronitrobenzene</t>
  </si>
  <si>
    <t>5-Fluoro-2-Nitrophenol</t>
  </si>
  <si>
    <t>C6H4FNO3</t>
  </si>
  <si>
    <t>2-Fluoro-4-Nitrophenol</t>
  </si>
  <si>
    <t>1,4-Diiodobenzene</t>
  </si>
  <si>
    <t>C6H4I2</t>
  </si>
  <si>
    <t>1,3-Diiodobenzene</t>
  </si>
  <si>
    <t>40.4</t>
  </si>
  <si>
    <t>1,2-Diiodobenzene</t>
  </si>
  <si>
    <t>Benzene, 1-Iodo-4-Nitro-</t>
  </si>
  <si>
    <t>C6H4INO2</t>
  </si>
  <si>
    <t>174.7</t>
  </si>
  <si>
    <t>Benzene, 1-Iodo-2-Nitro-</t>
  </si>
  <si>
    <t>3-Iodonitrobenzene</t>
  </si>
  <si>
    <t>4-Cyanopyridine</t>
  </si>
  <si>
    <t>C6H4N2</t>
  </si>
  <si>
    <t>3-Cyanopyridine</t>
  </si>
  <si>
    <t>2-Cyanopyridine</t>
  </si>
  <si>
    <t>Benzofurazan, 1-Oxide</t>
  </si>
  <si>
    <t>C6H4N2O2</t>
  </si>
  <si>
    <t>P-Dinitrobenzene</t>
  </si>
  <si>
    <t>C6H4N2O4</t>
  </si>
  <si>
    <t>2,4-Dinitrosoresorcinol</t>
  </si>
  <si>
    <t>1,3-Dinitrobenzene</t>
  </si>
  <si>
    <t>3,5-Dinitrophenol</t>
  </si>
  <si>
    <t>C6H4N2O5</t>
  </si>
  <si>
    <t>125.1</t>
  </si>
  <si>
    <t>3,4-Dinitrophenol</t>
  </si>
  <si>
    <t>2,6-Dinitrophenol</t>
  </si>
  <si>
    <t>2,5-Dinitrophenol</t>
  </si>
  <si>
    <t>2,4-Dinitrophenol</t>
  </si>
  <si>
    <t>2,3-Dinitrophenol</t>
  </si>
  <si>
    <t>2,4-Dinitroresorcinol</t>
  </si>
  <si>
    <t>C6H4N2O6</t>
  </si>
  <si>
    <t>2,4-Dinitrobenzenesulfonic Acid</t>
  </si>
  <si>
    <t>C6H4N2O7S</t>
  </si>
  <si>
    <t>Pteridine</t>
  </si>
  <si>
    <t>C6H4N4</t>
  </si>
  <si>
    <t>1-Propene-1,1,3-Tricarbonitrile, 2-Amino-</t>
  </si>
  <si>
    <t>Lumazine</t>
  </si>
  <si>
    <t>C6H4N4O2</t>
  </si>
  <si>
    <t>348.5</t>
  </si>
  <si>
    <t>5-Nitrobenzotriazole</t>
  </si>
  <si>
    <t>Triafur</t>
  </si>
  <si>
    <t>C6H4N4O3S</t>
  </si>
  <si>
    <t>2,4,6-Trinitroaniline</t>
  </si>
  <si>
    <t>C6H4N4O6</t>
  </si>
  <si>
    <t>M-Nitrobenzenesulfonic Acid, Sodium Salt</t>
  </si>
  <si>
    <t>C6H4NNaO5S</t>
  </si>
  <si>
    <t>2,5-Cyclohexadiene-1,4-Dione</t>
  </si>
  <si>
    <t>C6H4O2</t>
  </si>
  <si>
    <t>2,5-Thiophenedicarboxylic Acid</t>
  </si>
  <si>
    <t>C6H4O4S</t>
  </si>
  <si>
    <t>2,5-Furandicarboxylic Acid</t>
  </si>
  <si>
    <t>C6H4O5</t>
  </si>
  <si>
    <t>P-Mercaptophenol</t>
  </si>
  <si>
    <t>C6H4OS</t>
  </si>
  <si>
    <t>Dichlorophenylarsine</t>
  </si>
  <si>
    <t>C6H5AsCl2</t>
  </si>
  <si>
    <t>Arsine, Difluorophenyl-</t>
  </si>
  <si>
    <t>C6H5AsF2</t>
  </si>
  <si>
    <t>Phenyl Arsenic Diiodide</t>
  </si>
  <si>
    <t>C6H5AsI2</t>
  </si>
  <si>
    <t>Oxophenylarsine</t>
  </si>
  <si>
    <t>C6H5AsO</t>
  </si>
  <si>
    <t>Borane, Difluorophenyl-</t>
  </si>
  <si>
    <t>C6H5BF2</t>
  </si>
  <si>
    <t>-36.2</t>
  </si>
  <si>
    <t>1,3,2-Benzodioxaborole</t>
  </si>
  <si>
    <t>C6H5BO2</t>
  </si>
  <si>
    <t>Bromobenzene</t>
  </si>
  <si>
    <t>C6H5Br</t>
  </si>
  <si>
    <t>2,6-Dibromoaniline</t>
  </si>
  <si>
    <t>C6H5Br2N</t>
  </si>
  <si>
    <t>2,4-Dibromoaniline</t>
  </si>
  <si>
    <t>Mercury, Bromophenyl-</t>
  </si>
  <si>
    <t>C6H5BrHg</t>
  </si>
  <si>
    <t>Benzenamine, 4-Bromo-2-Nitro-</t>
  </si>
  <si>
    <t>C6H5BrN2O2</t>
  </si>
  <si>
    <t>P-Bromophenol</t>
  </si>
  <si>
    <t>C6H5BrO</t>
  </si>
  <si>
    <t>O-Bromophenol</t>
  </si>
  <si>
    <t>M-Bromophenol</t>
  </si>
  <si>
    <t>4-Bromoresorcinol</t>
  </si>
  <si>
    <t>C6H5BrO2</t>
  </si>
  <si>
    <t>1,4-Benzenediol, 2-Bromo-</t>
  </si>
  <si>
    <t>1-(5-Bromo-Thiophen-2-Yl)-Ethanone</t>
  </si>
  <si>
    <t>C6H5BrOS</t>
  </si>
  <si>
    <t>Benzenethiol, 4-Bromo-</t>
  </si>
  <si>
    <t>C6H5BrS</t>
  </si>
  <si>
    <t>Chlorobenzene</t>
  </si>
  <si>
    <t>C6H5Cl</t>
  </si>
  <si>
    <t>131.7</t>
  </si>
  <si>
    <t>-45.31</t>
  </si>
  <si>
    <t>3,5-Dichloroaniline</t>
  </si>
  <si>
    <t>C6H5Cl2N</t>
  </si>
  <si>
    <t>3,4-Dichloroaniline</t>
  </si>
  <si>
    <t>2,6-Dichloroaniline</t>
  </si>
  <si>
    <t>2,5-Dichloroaniline</t>
  </si>
  <si>
    <t>2,4-Dichloroaniline</t>
  </si>
  <si>
    <t>2,3-Dichloroaniline</t>
  </si>
  <si>
    <t>Phenol, 4-Amino-2,6-Dichloro-</t>
  </si>
  <si>
    <t>C6H5Cl2NO</t>
  </si>
  <si>
    <t>2-Amino-4,6-Dichlorophenol</t>
  </si>
  <si>
    <t>Phenyl Dichlorophosphate</t>
  </si>
  <si>
    <t>C6H5Cl2O2P</t>
  </si>
  <si>
    <t>Phosphonic Dichloride, Phenyl-</t>
  </si>
  <si>
    <t>C6H5Cl2OP</t>
  </si>
  <si>
    <t>Phosphonous Dichloride, Phenyl-</t>
  </si>
  <si>
    <t>C6H5Cl2P</t>
  </si>
  <si>
    <t>Stibine, Dichlorophenyl-</t>
  </si>
  <si>
    <t>C6H5Cl2Sb</t>
  </si>
  <si>
    <t>Phenyltrichlorosilane</t>
  </si>
  <si>
    <t>C6H5Cl3Si</t>
  </si>
  <si>
    <t>Phenyltin Trichloride</t>
  </si>
  <si>
    <t>C6H5Cl3Sn</t>
  </si>
  <si>
    <t>142-143</t>
  </si>
  <si>
    <t>3-Chloro-4-Fluoroaniline</t>
  </si>
  <si>
    <t>C6H5ClFN</t>
  </si>
  <si>
    <t>Phenyl Mercuric Chloride</t>
  </si>
  <si>
    <t>C6H5ClHg</t>
  </si>
  <si>
    <t>Chloromercuriphenol</t>
  </si>
  <si>
    <t>C6H5ClHgO</t>
  </si>
  <si>
    <t>Benzenamine, 4-Chloro-3-Nitro-</t>
  </si>
  <si>
    <t>C6H5ClN2O2</t>
  </si>
  <si>
    <t>5-Chloro-2-Nitroaniline</t>
  </si>
  <si>
    <t>4-Chloro-2-Nitroaniline</t>
  </si>
  <si>
    <t>2-Chloro-5-Nitroaniline</t>
  </si>
  <si>
    <t>2-Chloro-4-Nitroaniline</t>
  </si>
  <si>
    <t>4-Chlorophenol</t>
  </si>
  <si>
    <t>C6H5ClO</t>
  </si>
  <si>
    <t>3-Chlorophenol</t>
  </si>
  <si>
    <t>2-Chlorophenol</t>
  </si>
  <si>
    <t>174.9</t>
  </si>
  <si>
    <t>Chlorohydroquinone</t>
  </si>
  <si>
    <t>C6H5ClO2</t>
  </si>
  <si>
    <t>4-Chlororesorcinol</t>
  </si>
  <si>
    <t>4-Chlorcatechol</t>
  </si>
  <si>
    <t>3-Chlorocatechol</t>
  </si>
  <si>
    <t>1-Chloro-3,5-Dihydroxybenzene</t>
  </si>
  <si>
    <t>Benzenesulfonyl Chloride</t>
  </si>
  <si>
    <t>C6H5ClO2S</t>
  </si>
  <si>
    <t>Benzenesulfinic Acid, 4-Chloro-</t>
  </si>
  <si>
    <t>Benzenesulfonic Acid, 4-Chloro-</t>
  </si>
  <si>
    <t>C6H5ClO3S</t>
  </si>
  <si>
    <t>1-(5-Chloro-Thiophen-2-Yl)-Ethanone</t>
  </si>
  <si>
    <t>C6H5ClOS</t>
  </si>
  <si>
    <t>Benzenethiol, 2-Chloro-</t>
  </si>
  <si>
    <t>C6H5ClS</t>
  </si>
  <si>
    <t>4-Chlorobenzenethiol</t>
  </si>
  <si>
    <t>3-Chlorobenzenethiol</t>
  </si>
  <si>
    <t>Fluorobenzene</t>
  </si>
  <si>
    <t>C6H5F</t>
  </si>
  <si>
    <t>-42.2</t>
  </si>
  <si>
    <t>2,4-Difluoroaniline</t>
  </si>
  <si>
    <t>C6H5F2N</t>
  </si>
  <si>
    <t>Trifluorophenyl Silane</t>
  </si>
  <si>
    <t>C6H5F3Si</t>
  </si>
  <si>
    <t>Butanoic Acid, Heptafluoro-, Ethyl Ester</t>
  </si>
  <si>
    <t>C6H5F7O2</t>
  </si>
  <si>
    <t>Ethoxy-Nonafluoroisobutane (hfe-7200)</t>
  </si>
  <si>
    <t>C6H5F9O</t>
  </si>
  <si>
    <t>-138</t>
  </si>
  <si>
    <t>Ethoxy-Nonafluorobutane (hfe-7200)</t>
  </si>
  <si>
    <t>1-Hexanol, 3,3,4,4,5,5,6,6,6-Nonafluoro-</t>
  </si>
  <si>
    <t>4-Fluoro-3-Nitroaniline</t>
  </si>
  <si>
    <t>C6H5FN2O2</t>
  </si>
  <si>
    <t>P-Fluorophenol</t>
  </si>
  <si>
    <t>C6H5FO</t>
  </si>
  <si>
    <t>O-Fluorophenol</t>
  </si>
  <si>
    <t>M-Fluorophenol</t>
  </si>
  <si>
    <t>Benzenesulfonyl Fluoride</t>
  </si>
  <si>
    <t>C6H5FO2S</t>
  </si>
  <si>
    <t>Phenylmercuric Nitrate</t>
  </si>
  <si>
    <t>C6H5HgNO3</t>
  </si>
  <si>
    <t>Iodobenzene</t>
  </si>
  <si>
    <t>C6H5I</t>
  </si>
  <si>
    <t>4-Iodophenol</t>
  </si>
  <si>
    <t>C6H5IO</t>
  </si>
  <si>
    <t>3-Iodophenol</t>
  </si>
  <si>
    <t>2-Iodophenol</t>
  </si>
  <si>
    <t>186-187</t>
  </si>
  <si>
    <t>Phenylazide</t>
  </si>
  <si>
    <t>C6H5N3</t>
  </si>
  <si>
    <t>1h-Imidazo[4,5-B]pyridine</t>
  </si>
  <si>
    <t>1h-Benzotriazole</t>
  </si>
  <si>
    <t>1-Hydroxybenzotriazole</t>
  </si>
  <si>
    <t>C6H5N3O</t>
  </si>
  <si>
    <t>3,5-Dinitroaniline</t>
  </si>
  <si>
    <t>C6H5N3O4</t>
  </si>
  <si>
    <t>2,6-Dinitroaniline</t>
  </si>
  <si>
    <t>2,4-Dinitroaniline</t>
  </si>
  <si>
    <t>333.6</t>
  </si>
  <si>
    <t>2-Amino-4,6-Dinitrophenol</t>
  </si>
  <si>
    <t>C6H5N3O5</t>
  </si>
  <si>
    <t>4-Aminobenzo-2,1,3-Thiadiazole</t>
  </si>
  <si>
    <t>C6H5N3S</t>
  </si>
  <si>
    <t>Nitrosobenzene</t>
  </si>
  <si>
    <t>C6H5NO</t>
  </si>
  <si>
    <t>4-Formylpyridine</t>
  </si>
  <si>
    <t>3-Formylpyridine</t>
  </si>
  <si>
    <t>2-Pyridinecarboxyaldehyde</t>
  </si>
  <si>
    <t>2-Cyanomethylfuran</t>
  </si>
  <si>
    <t>75-80</t>
  </si>
  <si>
    <t>Picolinic Acid</t>
  </si>
  <si>
    <t>C6H5NO2</t>
  </si>
  <si>
    <t>Nitrobenzene</t>
  </si>
  <si>
    <t>Nicotinic Acid</t>
  </si>
  <si>
    <t>236.6</t>
  </si>
  <si>
    <t>Isonicotinic Acid</t>
  </si>
  <si>
    <t>Isonicotinic Acid N-Oxide</t>
  </si>
  <si>
    <t>C6H5NO3</t>
  </si>
  <si>
    <t>270-271</t>
  </si>
  <si>
    <t>4-Nitrophenol</t>
  </si>
  <si>
    <t>3-Nitrophenol</t>
  </si>
  <si>
    <t>2-Nitrophenol</t>
  </si>
  <si>
    <t>44.8</t>
  </si>
  <si>
    <t>2-Nitroresorcinol</t>
  </si>
  <si>
    <t>C6H5NO4</t>
  </si>
  <si>
    <t>1,3-Benzenediol, 4-Nitro-</t>
  </si>
  <si>
    <t>1,2-Dihydroxy-4-Nitrobenzene</t>
  </si>
  <si>
    <t>Benzenamine, N-Sulfinyl-</t>
  </si>
  <si>
    <t>C6H5NOS</t>
  </si>
  <si>
    <t>3-Cyanomethylthiophene</t>
  </si>
  <si>
    <t>C6H5NS</t>
  </si>
  <si>
    <t>124-125</t>
  </si>
  <si>
    <t>2-Cyanomethylthiophene</t>
  </si>
  <si>
    <t>115-120</t>
  </si>
  <si>
    <t>Phenyl Selenium</t>
  </si>
  <si>
    <t>C6H5Se</t>
  </si>
  <si>
    <t>Benzene</t>
  </si>
  <si>
    <t>C6H6</t>
  </si>
  <si>
    <t>2,4-Hexadiyne</t>
  </si>
  <si>
    <t>1,5-Hexadiyne</t>
  </si>
  <si>
    <t>1,5-Hexadien-3-Yne</t>
  </si>
  <si>
    <t>1,3-Hexadien-5-Yne</t>
  </si>
  <si>
    <t>Benzeneboronic Acid, P-Chloro-</t>
  </si>
  <si>
    <t>C6H6BClO2</t>
  </si>
  <si>
    <t>284-289</t>
  </si>
  <si>
    <t>Pentanedinitrile, 2-Bromo-2-(bromomethyl)-</t>
  </si>
  <si>
    <t>C6H6Br2N2</t>
  </si>
  <si>
    <t>P-Bromoaniline</t>
  </si>
  <si>
    <t>C6H6BrN</t>
  </si>
  <si>
    <t>219.7</t>
  </si>
  <si>
    <t>O-Bromoaniline</t>
  </si>
  <si>
    <t>M-Bromoaniline</t>
  </si>
  <si>
    <t>Hydrazine, (2,5-Dichlorophenyl)-</t>
  </si>
  <si>
    <t>C6H6Cl2N2</t>
  </si>
  <si>
    <t>4,5-Dichloro-o-Phenylenediamine</t>
  </si>
  <si>
    <t>Dichlorophenamide</t>
  </si>
  <si>
    <t>C6H6Cl2N2O4S2</t>
  </si>
  <si>
    <t>228.7</t>
  </si>
  <si>
    <t>Dichloro-Phenyl Silane</t>
  </si>
  <si>
    <t>C6H6Cl2Si</t>
  </si>
  <si>
    <t>Gamma-Hexachlorocyclohexane</t>
  </si>
  <si>
    <t>C6H6Cl6</t>
  </si>
  <si>
    <t>323.4</t>
  </si>
  <si>
    <t>Delta-Hexachlorocyclohexane</t>
  </si>
  <si>
    <t>Beta-Hexachlorocyclohexane</t>
  </si>
  <si>
    <t>314.5</t>
  </si>
  <si>
    <t>Alpha-Hexachlorocyclohexane</t>
  </si>
  <si>
    <t>1,2,3,4,5,6-Hexachloro-3-Hexene</t>
  </si>
  <si>
    <t>1,1'-Oxybis[2,3,3,3-Tetrachloropropane]</t>
  </si>
  <si>
    <t>C6H6Cl8O</t>
  </si>
  <si>
    <t>Pyridine, 2-Chloro-4-Methyl-</t>
  </si>
  <si>
    <t>C6H6ClN</t>
  </si>
  <si>
    <t>6-Chloro-2-Picoline</t>
  </si>
  <si>
    <t>4-Chloroaniline</t>
  </si>
  <si>
    <t>3-Chloroaniline</t>
  </si>
  <si>
    <t>2-Chloroaniline</t>
  </si>
  <si>
    <t>208.8</t>
  </si>
  <si>
    <t>Pyridine, 2-Chloro-6-Methoxy-</t>
  </si>
  <si>
    <t>C6H6ClNO</t>
  </si>
  <si>
    <t>Phenol, 2-Amino-4-Chloro-</t>
  </si>
  <si>
    <t>4-Chlorobenzenesulfonamide</t>
  </si>
  <si>
    <t>C6H6ClNO2S</t>
  </si>
  <si>
    <t>2,2,3,3-Tetrafluoropropyl Acrylate</t>
  </si>
  <si>
    <t>C6H6F4O2</t>
  </si>
  <si>
    <t>4-Fluoroaniline</t>
  </si>
  <si>
    <t>C6H6FN</t>
  </si>
  <si>
    <t>3-Fluoroaniline</t>
  </si>
  <si>
    <t>2-Fluoroaniline</t>
  </si>
  <si>
    <t>-34.6</t>
  </si>
  <si>
    <t>1(2h)-Pyrimidinecarboxamide, 5-Fluoro-3,4-Dihydr</t>
  </si>
  <si>
    <t>C6H6FN3O3</t>
  </si>
  <si>
    <t>226.5</t>
  </si>
  <si>
    <t>Benzenesulfonyl Fluoride, 4-Amino-</t>
  </si>
  <si>
    <t>C6H6FNO2S</t>
  </si>
  <si>
    <t>Benzenamine, 4-Iodo-</t>
  </si>
  <si>
    <t>C6H6IN</t>
  </si>
  <si>
    <t>Benzenamine, 3-Iodo-</t>
  </si>
  <si>
    <t>2-Iodoaniline</t>
  </si>
  <si>
    <t>3-Hexenedinitrile</t>
  </si>
  <si>
    <t>C6H6N2</t>
  </si>
  <si>
    <t>Propanedinitrile, (ethoxymethylene)-</t>
  </si>
  <si>
    <t>C6H6N2O</t>
  </si>
  <si>
    <t>Nicotinamide</t>
  </si>
  <si>
    <t>I-Nicotinamide</t>
  </si>
  <si>
    <t>155-157</t>
  </si>
  <si>
    <t>Acetylpyrazine</t>
  </si>
  <si>
    <t>76-78</t>
  </si>
  <si>
    <t>4-Pyridinealdoxime</t>
  </si>
  <si>
    <t>4-Nitrosobenzenamine</t>
  </si>
  <si>
    <t>4-Cyanopyridine Oxide</t>
  </si>
  <si>
    <t>3-Pyridine-Aldoxime</t>
  </si>
  <si>
    <t>2-Pyridinecarboxamide</t>
  </si>
  <si>
    <t>Benzenamine, N-Nitro-</t>
  </si>
  <si>
    <t>C6H6N2O2</t>
  </si>
  <si>
    <t>4-Nitroaniline</t>
  </si>
  <si>
    <t>3-Pyridinecarboxylic Acid, 6-Amino-</t>
  </si>
  <si>
    <t>3-Nitroaniline</t>
  </si>
  <si>
    <t>2-Pyridinecarboxamide, 3-Hydroxy-</t>
  </si>
  <si>
    <t>2-Propenoic Acid, 3-(1h-Imidazol-4-Yl)-</t>
  </si>
  <si>
    <t>2-Nitroaniline</t>
  </si>
  <si>
    <t>71.0</t>
  </si>
  <si>
    <t>Phenol, 4-Amino-2-Nitro-</t>
  </si>
  <si>
    <t>C6H6N2O3</t>
  </si>
  <si>
    <t>Phenol, 2-Amino-3-Nitro-</t>
  </si>
  <si>
    <t>Acipimox</t>
  </si>
  <si>
    <t>2-Methoxy-5-Nitropyridine</t>
  </si>
  <si>
    <t>108-109</t>
  </si>
  <si>
    <t>2-Amino-5-Nitrophenol</t>
  </si>
  <si>
    <t>2-Amino-4-Nitrophenol</t>
  </si>
  <si>
    <t>M-Nitrobenzenesulfonamide</t>
  </si>
  <si>
    <t>C6H6N2O4S</t>
  </si>
  <si>
    <t>4-Nitrobenzenesulfonamide</t>
  </si>
  <si>
    <t>2-Nitrobenzenesulfonamide</t>
  </si>
  <si>
    <t>2,1,3-Benzothiadiazole</t>
  </si>
  <si>
    <t>C6H6N2S</t>
  </si>
  <si>
    <t>Acetonitrile, 2,2',2''-Nitrilotris-</t>
  </si>
  <si>
    <t>C6H6N4</t>
  </si>
  <si>
    <t>Niridazole</t>
  </si>
  <si>
    <t>C6H6N4O3S</t>
  </si>
  <si>
    <t>260-262</t>
  </si>
  <si>
    <t>Hydrazine, (2,4-Dinitrophenyl)-</t>
  </si>
  <si>
    <t>C6H6N4O4</t>
  </si>
  <si>
    <t>1,3,5-Benzenetriamine, 2,4,6-Trinitro-</t>
  </si>
  <si>
    <t>C6H6N6O6</t>
  </si>
  <si>
    <t>Phenol</t>
  </si>
  <si>
    <t>C6H6O</t>
  </si>
  <si>
    <t>181.8</t>
  </si>
  <si>
    <t>40.9</t>
  </si>
  <si>
    <t>2-Vinylfuran</t>
  </si>
  <si>
    <t>Resorcinol</t>
  </si>
  <si>
    <t>C6H6O2</t>
  </si>
  <si>
    <t>109.8</t>
  </si>
  <si>
    <t>Hydroquinone</t>
  </si>
  <si>
    <t>Catechol</t>
  </si>
  <si>
    <t>2-Furancarboxaldehyde, 5-Methyl-</t>
  </si>
  <si>
    <t>2-Acetylfuran</t>
  </si>
  <si>
    <t>Benzenesulfinic Acid</t>
  </si>
  <si>
    <t>C6H6O2S</t>
  </si>
  <si>
    <t>Phenyl-Selensaeure</t>
  </si>
  <si>
    <t>C6H6O2Se</t>
  </si>
  <si>
    <t>Triacetic Acid Lactone</t>
  </si>
  <si>
    <t>C6H6O3</t>
  </si>
  <si>
    <t>188-190 de</t>
  </si>
  <si>
    <t>Isomaltol</t>
  </si>
  <si>
    <t>Furoic Acid, Methyl Ester</t>
  </si>
  <si>
    <t>181.3</t>
  </si>
  <si>
    <t>Furan-2-Yl-Acetic Acid</t>
  </si>
  <si>
    <t>4h-Pyran-4-One, 3-Hydroxy-2-Methyl-</t>
  </si>
  <si>
    <t>3-Furancarboxylic Acid, Methyl Ester</t>
  </si>
  <si>
    <t>2-Furancarboxylic Acid, 5-Methyl-</t>
  </si>
  <si>
    <t>2-Furaldehyde, 5-Hydroxymethyl-</t>
  </si>
  <si>
    <t>2,5-Furandione, 3,4-Dimethyl-</t>
  </si>
  <si>
    <t>1,3,5-Trihydroxybenzene</t>
  </si>
  <si>
    <t>1,2,4-Trihydroxybenzene (pyrogallol)</t>
  </si>
  <si>
    <t>1,2,3-Trihydroxybenzene</t>
  </si>
  <si>
    <t>Acetylenedicarboxylic Acid Dimethyl Ester</t>
  </si>
  <si>
    <t>C6H6O4</t>
  </si>
  <si>
    <t>4h-Pyran-4-One, 5-Hydroxy-2-(hydroxymethyl)-</t>
  </si>
  <si>
    <t>2,4-Hexadienedioic Acid, (e,e)-</t>
  </si>
  <si>
    <t>301.0</t>
  </si>
  <si>
    <t>O-Mercaptophenol</t>
  </si>
  <si>
    <t>C6H6OS</t>
  </si>
  <si>
    <t>3-Hydroxythiophenol</t>
  </si>
  <si>
    <t>3-Acetylthiophene</t>
  </si>
  <si>
    <t>2-Acetylthiophene</t>
  </si>
  <si>
    <t>Thiophenol</t>
  </si>
  <si>
    <t>C6H6S</t>
  </si>
  <si>
    <t>-14.87</t>
  </si>
  <si>
    <t>Benzene-1,2-Dithiol</t>
  </si>
  <si>
    <t>C6H6S2</t>
  </si>
  <si>
    <t>1,2-Dithiobenzene</t>
  </si>
  <si>
    <t>Dichlorophenarsine Hydrochloride</t>
  </si>
  <si>
    <t>C6H7AsCl3NO</t>
  </si>
  <si>
    <t>Arsonic Acid, (4-Hydroxyphenyl)- (9ci)</t>
  </si>
  <si>
    <t>C6H7AsO4</t>
  </si>
  <si>
    <t>Phenylmercury Borate</t>
  </si>
  <si>
    <t>C6H7BHgO3</t>
  </si>
  <si>
    <t>Boronic Acid, Phenyl-</t>
  </si>
  <si>
    <t>C6H7BO2</t>
  </si>
  <si>
    <t>Hydrazine, (4-Bromophenyl)-</t>
  </si>
  <si>
    <t>C6H7BrN2</t>
  </si>
  <si>
    <t>Benzenamine, 2-Chloro-, Hydrochloride</t>
  </si>
  <si>
    <t>C6H7Cl2N</t>
  </si>
  <si>
    <t>Pyrazine, 3-Chloro-2,5-Dimethyl-</t>
  </si>
  <si>
    <t>C6H7ClN2</t>
  </si>
  <si>
    <t>4-Chloro-1,2-Benzenediamine</t>
  </si>
  <si>
    <t>229.3</t>
  </si>
  <si>
    <t>Clofenamide</t>
  </si>
  <si>
    <t>C6H7ClN2O4S2</t>
  </si>
  <si>
    <t>2-Chloro-But-2-Enedioic Acid Dimethyl Ester</t>
  </si>
  <si>
    <t>C6H7ClO4</t>
  </si>
  <si>
    <t>Silane, Chlorophenyl-</t>
  </si>
  <si>
    <t>C6H7ClSi</t>
  </si>
  <si>
    <t>Thiazafluron</t>
  </si>
  <si>
    <t>C6H7F3N4OS</t>
  </si>
  <si>
    <t>2,2,2-Trifluoroethyl Methacrylate</t>
  </si>
  <si>
    <t>C6H7F3O2</t>
  </si>
  <si>
    <t>Butanoic Acid, 4,4,4-Trifluoro-3-Oxo-, Ethyl Est</t>
  </si>
  <si>
    <t>C6H7F3O3</t>
  </si>
  <si>
    <t>Aniline</t>
  </si>
  <si>
    <t>C6H7N</t>
  </si>
  <si>
    <t>184.17</t>
  </si>
  <si>
    <t>-6.02</t>
  </si>
  <si>
    <t>4-Methylpyridine</t>
  </si>
  <si>
    <t>145.3</t>
  </si>
  <si>
    <t>3.66</t>
  </si>
  <si>
    <t>3-Methylpyridine</t>
  </si>
  <si>
    <t>144.1</t>
  </si>
  <si>
    <t>2-Methylpyridine</t>
  </si>
  <si>
    <t>-66.7</t>
  </si>
  <si>
    <t>Isoniazid</t>
  </si>
  <si>
    <t>C6H7N3O</t>
  </si>
  <si>
    <t>171.4</t>
  </si>
  <si>
    <t>6-Aminonicotinamide</t>
  </si>
  <si>
    <t>3-Nitro-o-Phenylenediamine</t>
  </si>
  <si>
    <t>C6H7N3O2</t>
  </si>
  <si>
    <t>2-Amino-4-Nitroaniline</t>
  </si>
  <si>
    <t>1,4-Benzenediamine, 2-Nitro-</t>
  </si>
  <si>
    <t>1-(ch2co2me)-2-No2- Imidazole</t>
  </si>
  <si>
    <t>C6H7N3O4</t>
  </si>
  <si>
    <t>6h-Purin-6-One, 2-Amino-1,7-Dihydro-7-Methyl-</t>
  </si>
  <si>
    <t>C6H7N5O</t>
  </si>
  <si>
    <t>Phenylhydroxylamine</t>
  </si>
  <si>
    <t>C6H7NO</t>
  </si>
  <si>
    <t>Phenol, 4-Amino-</t>
  </si>
  <si>
    <t>Phenol, 3-Amino-</t>
  </si>
  <si>
    <t>O-Aminophenol</t>
  </si>
  <si>
    <t>4-Pyridinemethanol</t>
  </si>
  <si>
    <t>4-Methyl-n-Oxidepyridine</t>
  </si>
  <si>
    <t>3-Pyridinol, 6-Methyl-</t>
  </si>
  <si>
    <t>3-Pyridinemethanol</t>
  </si>
  <si>
    <t>3-Methyl-n-Oxidepyridine</t>
  </si>
  <si>
    <t>2-Pyridinemethanol</t>
  </si>
  <si>
    <t>2-Methyl-n-Oxidepyridine</t>
  </si>
  <si>
    <t>2-Methoxypyridine</t>
  </si>
  <si>
    <t>2-Acetylpyrrole</t>
  </si>
  <si>
    <t>2(1h)-Pyridinone, 4-Methyl-</t>
  </si>
  <si>
    <t>2(1h)-Pyridinone, 3-Methyl-</t>
  </si>
  <si>
    <t>2(1h)-Pyridinone, 1-Methyl-</t>
  </si>
  <si>
    <t>1h-Pyrrole-2-Carboxaldehyde, 1-Methyl-</t>
  </si>
  <si>
    <t>Ethyl 2-Cyanoacrylate</t>
  </si>
  <si>
    <t>C6H7NO2</t>
  </si>
  <si>
    <t>1h-Pyrrole-2,5-Dione, 1-Ethyl-</t>
  </si>
  <si>
    <t>Methyl 3-Aminothiophene-2-Carboxylate</t>
  </si>
  <si>
    <t>C6H7NO2S</t>
  </si>
  <si>
    <t>Benzenesulfonamide</t>
  </si>
  <si>
    <t>O-Toluene Sulfonic Acid</t>
  </si>
  <si>
    <t>C6H7NO3S</t>
  </si>
  <si>
    <t>Benzenesulfonic Acid, 4-Amino-</t>
  </si>
  <si>
    <t>2-(methoxymethyl)-5-No2 Furan</t>
  </si>
  <si>
    <t>C6H7NO4</t>
  </si>
  <si>
    <t>Thiazole, 5-Ethenyl-4-Methyl-</t>
  </si>
  <si>
    <t>C6H7NS</t>
  </si>
  <si>
    <t>O-Aminothiophenol</t>
  </si>
  <si>
    <t>4-Aminobenzenethiol</t>
  </si>
  <si>
    <t>2(1h)-Pyridinethione, 1-Methyl-</t>
  </si>
  <si>
    <t>Phenylphosphinic Acid</t>
  </si>
  <si>
    <t>C6H7O2P</t>
  </si>
  <si>
    <t>Phenylphosphonic Acid</t>
  </si>
  <si>
    <t>C6H7O3P</t>
  </si>
  <si>
    <t>Benzenestibonic Acid</t>
  </si>
  <si>
    <t>C6H7O3Sb</t>
  </si>
  <si>
    <t>Phenylphosphine</t>
  </si>
  <si>
    <t>C6H7P</t>
  </si>
  <si>
    <t>Trans-1,3,5-Hexatriene</t>
  </si>
  <si>
    <t>C6H8</t>
  </si>
  <si>
    <t>Methylcyclopentadiene</t>
  </si>
  <si>
    <t>72.78</t>
  </si>
  <si>
    <t>Cyclobutane, 1,2-Bis(methylene)-</t>
  </si>
  <si>
    <t>Cis-1,3,5-Hexatriene</t>
  </si>
  <si>
    <t>3-Penten-1-Yne, 3-Methyl-</t>
  </si>
  <si>
    <t>2-Hexen-4-Yne</t>
  </si>
  <si>
    <t>1-Hexen-3-Yne</t>
  </si>
  <si>
    <t>1,4-Cyclohexadiene</t>
  </si>
  <si>
    <t>1,3-Cyclohexadiene</t>
  </si>
  <si>
    <t>1,3,5-Hexatriene</t>
  </si>
  <si>
    <t>Arsanilic Acid</t>
  </si>
  <si>
    <t>C6H8AsNO3</t>
  </si>
  <si>
    <t>Butanoic Acid, 2,2-Dichloro-3-Oxo-, Ethyl Ester</t>
  </si>
  <si>
    <t>C6H8Cl2O3</t>
  </si>
  <si>
    <t>Chloro-Acetic Acid 2(2-Chloroacetoxy)ethyl Ester</t>
  </si>
  <si>
    <t>C6H8Cl2O4</t>
  </si>
  <si>
    <t>Diethlylene Glycol Bis Chloroformate</t>
  </si>
  <si>
    <t>C6H8Cl2O5</t>
  </si>
  <si>
    <t>Aniline Hydrochloride</t>
  </si>
  <si>
    <t>C6H8ClN</t>
  </si>
  <si>
    <t>Chloaminophenamide</t>
  </si>
  <si>
    <t>C6H8ClN3O4S2</t>
  </si>
  <si>
    <t>Clothianidin</t>
  </si>
  <si>
    <t>C6H8ClN5O2S</t>
  </si>
  <si>
    <t>176.8</t>
  </si>
  <si>
    <t>Amiloride</t>
  </si>
  <si>
    <t>C6H8ClN7O</t>
  </si>
  <si>
    <t>Clomethiazole</t>
  </si>
  <si>
    <t>C6H8ClNS</t>
  </si>
  <si>
    <t>Pyrimidine, 2,4-Dimethyl-</t>
  </si>
  <si>
    <t>C6H8N2</t>
  </si>
  <si>
    <t>Pyrazine, 2,6-Dimethyl-</t>
  </si>
  <si>
    <t>Pyrazine, 2,3-Dimethyl-</t>
  </si>
  <si>
    <t>Phenyl Hydrazine</t>
  </si>
  <si>
    <t>19.6</t>
  </si>
  <si>
    <t>Butanedinitrile, Ethyl-</t>
  </si>
  <si>
    <t>Adiponitrile</t>
  </si>
  <si>
    <t>4-Pyridinemethaneamine</t>
  </si>
  <si>
    <t>4,6-Dimethylpyrimidine</t>
  </si>
  <si>
    <t>3-Pyridinemethaneamine</t>
  </si>
  <si>
    <t>3-Methyl-4-Aminopyridine</t>
  </si>
  <si>
    <t>2-Pyridinemethaneamine</t>
  </si>
  <si>
    <t>2-Pyridinamine, 6-Methyl-</t>
  </si>
  <si>
    <t>2-Pyridinamine, 4-Methyl-</t>
  </si>
  <si>
    <t>2-Pyridinamine, 3-Methyl-</t>
  </si>
  <si>
    <t>2-Methylpentanedinitrile</t>
  </si>
  <si>
    <t>2-Methylaminopyridine</t>
  </si>
  <si>
    <t>2-Ethyl Pyrazine</t>
  </si>
  <si>
    <t>2-Amino-5-Methylpyridine</t>
  </si>
  <si>
    <t>2,5-Dimethylpyrazine</t>
  </si>
  <si>
    <t>1,4-Diaminobenzene Dihydrochloride</t>
  </si>
  <si>
    <t>1,4-Benzenediamine</t>
  </si>
  <si>
    <t>1,3-Benzenediamine</t>
  </si>
  <si>
    <t>1,2-Benzenediamine</t>
  </si>
  <si>
    <t>Propanenitrile, 3,3'-Oxybis-</t>
  </si>
  <si>
    <t>C6H8N2O</t>
  </si>
  <si>
    <t>305.85</t>
  </si>
  <si>
    <t>-26.3</t>
  </si>
  <si>
    <t>6-Methoxy-Pyridin-3-Ylamine</t>
  </si>
  <si>
    <t>2,4(1h,3h)-Pyrimidinedione, 1,3-Dimethyl-</t>
  </si>
  <si>
    <t>C6H8N2O2</t>
  </si>
  <si>
    <t>Sulfanilamide</t>
  </si>
  <si>
    <t>C6H8N2O2S</t>
  </si>
  <si>
    <t>Benzenesulfonic Acid Hydrazide</t>
  </si>
  <si>
    <t>Benzenesulfonic Acid, 4-Hydrazino-</t>
  </si>
  <si>
    <t>C6H8N2O3S</t>
  </si>
  <si>
    <t>Glycine, N,n'-(1,2-Dithioxo-1,2-Ethanediyl)bis-</t>
  </si>
  <si>
    <t>C6H8N2O4S2</t>
  </si>
  <si>
    <t>D-Glucitol, 1,4:3,6-Dianhydro-, Dinitrate</t>
  </si>
  <si>
    <t>C6H8N2O8</t>
  </si>
  <si>
    <t>Propanenitrile, 3,3'-Thiobis-</t>
  </si>
  <si>
    <t>C6H8N2S</t>
  </si>
  <si>
    <t>Nithiazide</t>
  </si>
  <si>
    <t>C6H8N4O3S</t>
  </si>
  <si>
    <t>228.0</t>
  </si>
  <si>
    <t>Mannitol Hexanitrate</t>
  </si>
  <si>
    <t>C6H8N6O18</t>
  </si>
  <si>
    <t>Furan, 2,5-Dimethyl-</t>
  </si>
  <si>
    <t>C6H8O</t>
  </si>
  <si>
    <t>-62.8</t>
  </si>
  <si>
    <t>Cyclohex-3-Enone</t>
  </si>
  <si>
    <t>2-Ethylfuran</t>
  </si>
  <si>
    <t>2-Cyclopenten-1-One, 3-Methyl-</t>
  </si>
  <si>
    <t>2-Cyclopenten-1-One, 2-Methyl-</t>
  </si>
  <si>
    <t>2-Cyclohexene-1-One</t>
  </si>
  <si>
    <t>2,4-Hexadienal</t>
  </si>
  <si>
    <t>2,4-Dimethylfuran</t>
  </si>
  <si>
    <t>1-Pentol</t>
  </si>
  <si>
    <t>1-Hexyn-5-One</t>
  </si>
  <si>
    <t>Sorbic Acid</t>
  </si>
  <si>
    <t>C6H8O2</t>
  </si>
  <si>
    <t>Parasorbic Acid</t>
  </si>
  <si>
    <t>Hex-2-Ynoic Acid</t>
  </si>
  <si>
    <t>Furan, 2-(methoxymethyl)-</t>
  </si>
  <si>
    <t>Cyclotene</t>
  </si>
  <si>
    <t>But-2-Ynoic Acid Ethyl Ester</t>
  </si>
  <si>
    <t>2h-Pyran-2-Carboxaldehyde, 3,4-Dihydro-</t>
  </si>
  <si>
    <t>2-Furanmethanol, .alpha.-Methyl-</t>
  </si>
  <si>
    <t>1,4-Cyclohexanedione</t>
  </si>
  <si>
    <t>1,3-Cyclohexanedione</t>
  </si>
  <si>
    <t>1,3-Butadien-1-Ol, Acetate</t>
  </si>
  <si>
    <t>1,2-Cyclohexanedione</t>
  </si>
  <si>
    <t>Glycidyl Acrylate</t>
  </si>
  <si>
    <t>C6H8O3</t>
  </si>
  <si>
    <t>Furaneol</t>
  </si>
  <si>
    <t>78-83</t>
  </si>
  <si>
    <t>3-Acetyl-4,5-Dihydro-2(3h)-Furanone</t>
  </si>
  <si>
    <t>Methyl Maleate</t>
  </si>
  <si>
    <t>C6H8O4</t>
  </si>
  <si>
    <t>Dilactide</t>
  </si>
  <si>
    <t>But-2-Enedioic Acid Monoethyl Ester</t>
  </si>
  <si>
    <t>2-Butenedioic Acid (e)-, Dimethyl Ester</t>
  </si>
  <si>
    <t>2-Allyl-Malonic Acid</t>
  </si>
  <si>
    <t>1,3-Dioxane-4,6-Dione, 2,2-Dimethyl-</t>
  </si>
  <si>
    <t>1,2-Cyclobutanedicarboxylic Acid, (e)-</t>
  </si>
  <si>
    <t>3-Oxoadipic Acid</t>
  </si>
  <si>
    <t>C6H8O5</t>
  </si>
  <si>
    <t>2-Oxohexanedioic Acid</t>
  </si>
  <si>
    <t>D-Glucuronic Acid, .gamma.-Lactone</t>
  </si>
  <si>
    <t>C6H8O6</t>
  </si>
  <si>
    <t>5(1,2-Dihydroxy-Et)-3,4-Dihydroxy-5h-Furan-2-One</t>
  </si>
  <si>
    <t>1,2,3-Propanetricarboxylic Acid</t>
  </si>
  <si>
    <t>Citric Acid</t>
  </si>
  <si>
    <t>C6H8O7</t>
  </si>
  <si>
    <t>Thiophene, 3-Ethyl-</t>
  </si>
  <si>
    <t>C6H8S</t>
  </si>
  <si>
    <t>-89.1</t>
  </si>
  <si>
    <t>Thiophene, 2,4-Dimethyl-</t>
  </si>
  <si>
    <t>140.7</t>
  </si>
  <si>
    <t>Thiophene, 2,3-Dimethyl-</t>
  </si>
  <si>
    <t>-49</t>
  </si>
  <si>
    <t>2-Ethylthiophene</t>
  </si>
  <si>
    <t>2,5-Dimethylthiophene</t>
  </si>
  <si>
    <t>-62.6</t>
  </si>
  <si>
    <t>Silane, Phenyl-</t>
  </si>
  <si>
    <t>C6H8Si</t>
  </si>
  <si>
    <t>1-Pentyn-3-Ol, 1-Bromo-3-Methyl-</t>
  </si>
  <si>
    <t>C6H9BrO</t>
  </si>
  <si>
    <t>Cyclohexene, 1-Chloro-</t>
  </si>
  <si>
    <t>C6H9Cl</t>
  </si>
  <si>
    <t>Trichloro-Acetic Acid Butyl Ester</t>
  </si>
  <si>
    <t>C6H9Cl3O2</t>
  </si>
  <si>
    <t>Acetic Acid, Trichloro-, 1,1-Dimethylethyl Ester</t>
  </si>
  <si>
    <t>Cyclohexanone, 2-Chloro-</t>
  </si>
  <si>
    <t>C6H9ClO</t>
  </si>
  <si>
    <t>Butanoic Acid, 4-Chloro-3-Oxo-, Ethyl Ester</t>
  </si>
  <si>
    <t>C6H9ClO3</t>
  </si>
  <si>
    <t>Butanoic Acid, 3-Oxo-, 2-Chloroethyl Ester</t>
  </si>
  <si>
    <t>Acetic Acid, Trifluoro-, 1,1-Dimethylethyl Ester</t>
  </si>
  <si>
    <t>C6H9F3O2</t>
  </si>
  <si>
    <t>2,5-Dimethylpyrrole</t>
  </si>
  <si>
    <t>C6H9N</t>
  </si>
  <si>
    <t>1h-Pyrrole, 2-Ethyl-</t>
  </si>
  <si>
    <t>1h-Pyrrole, 2,4-Dimethyl-</t>
  </si>
  <si>
    <t>1h-Pyrrole, 1-Ethyl-</t>
  </si>
  <si>
    <t>Propanenitrile, 3,3'-Iminobis-</t>
  </si>
  <si>
    <t>C6H9N3</t>
  </si>
  <si>
    <t>2-Amino-4,6-Dimethylpyrimidine</t>
  </si>
  <si>
    <t>151-153</t>
  </si>
  <si>
    <t>2,6-Dimethyl-4-Pyrimidinamine</t>
  </si>
  <si>
    <t>1,2,4-Benzenetriamine</t>
  </si>
  <si>
    <t>97.3</t>
  </si>
  <si>
    <t>1,2,3-Triaminobenzene</t>
  </si>
  <si>
    <t>Toxopyrimidine</t>
  </si>
  <si>
    <t>C6H9N3O</t>
  </si>
  <si>
    <t>N-Hydroxy-N-Nitrosobenzenamine Ammonium Salt</t>
  </si>
  <si>
    <t>C6H9N3O2</t>
  </si>
  <si>
    <t>Metronidazole</t>
  </si>
  <si>
    <t>C6H9N3O3</t>
  </si>
  <si>
    <t>1,3,5-Triazine-2,4,6(1h,3h,5h)-Trione, 1,3,5-Tri</t>
  </si>
  <si>
    <t>N-Vinyl-2-Pyrrolidinone</t>
  </si>
  <si>
    <t>C6H9NO</t>
  </si>
  <si>
    <t>2-Furanmethanamine, N-Methyl-</t>
  </si>
  <si>
    <t>2,5-Pyrrolidinedione, 1-Ethyl-</t>
  </si>
  <si>
    <t>C6H9NO2</t>
  </si>
  <si>
    <t>Trimethadione</t>
  </si>
  <si>
    <t>C6H9NO3</t>
  </si>
  <si>
    <t>5-Ethyl-5-Methyl-2,4-Oxazolidinedione</t>
  </si>
  <si>
    <t>46.0</t>
  </si>
  <si>
    <t>1-Methyl-4-Carboxy-2-Pyrrolidone</t>
  </si>
  <si>
    <t>N-(tetrahydro-2-Oxo-3-Thienyl)acetamide</t>
  </si>
  <si>
    <t>C6H9NO3S</t>
  </si>
  <si>
    <t>N-Acetylaspartate</t>
  </si>
  <si>
    <t>C6H9NO5</t>
  </si>
  <si>
    <t>137-140</t>
  </si>
  <si>
    <t>4-Methyl-5-Thiazoleethanol</t>
  </si>
  <si>
    <t>C6H9NOS</t>
  </si>
  <si>
    <t>Pentabromobenzene</t>
  </si>
  <si>
    <t>C6HBr5</t>
  </si>
  <si>
    <t>Pentabromophenol</t>
  </si>
  <si>
    <t>C6HBr5O</t>
  </si>
  <si>
    <t>2,1,3-Benzothiadiazole, 4,5,7-Trichloro-</t>
  </si>
  <si>
    <t>C6HCl3N2S</t>
  </si>
  <si>
    <t>2,3,5,6-Tetrachloronitrobenzene</t>
  </si>
  <si>
    <t>C6HCl4NO2</t>
  </si>
  <si>
    <t>304 dec</t>
  </si>
  <si>
    <t>Pentachlorobenzene</t>
  </si>
  <si>
    <t>C6HCl5</t>
  </si>
  <si>
    <t>Pentachlorophenol</t>
  </si>
  <si>
    <t>C6HCl5O</t>
  </si>
  <si>
    <t>310 dec</t>
  </si>
  <si>
    <t>Pentachlorothiophenol</t>
  </si>
  <si>
    <t>C6HCl5S</t>
  </si>
  <si>
    <t>Undecafluorocyclohexane</t>
  </si>
  <si>
    <t>C6HF11</t>
  </si>
  <si>
    <t>Perfluorohexane-1-Sulfonic Acid</t>
  </si>
  <si>
    <t>C6HF13O3S</t>
  </si>
  <si>
    <t>Pentafluorobenzene</t>
  </si>
  <si>
    <t>C6HF5</t>
  </si>
  <si>
    <t>-47.3</t>
  </si>
  <si>
    <t>Pentafluorophenol</t>
  </si>
  <si>
    <t>C6HF5O</t>
  </si>
  <si>
    <t>145.6</t>
  </si>
  <si>
    <t>Pentafluorothiophenol</t>
  </si>
  <si>
    <t>C6HF5S</t>
  </si>
  <si>
    <t>Pentaiodobenzene</t>
  </si>
  <si>
    <t>C6HI5</t>
  </si>
  <si>
    <t>Ethenetetracarbonitrile</t>
  </si>
  <si>
    <t>C6N4</t>
  </si>
  <si>
    <t>S-Triazine-2,4,6-Tricarbonitrile</t>
  </si>
  <si>
    <t>C6N6</t>
  </si>
  <si>
    <t>Heptane, 1-Bromopentadecafluoro-</t>
  </si>
  <si>
    <t>C7BrF15</t>
  </si>
  <si>
    <t>Pentafluorobenzoyl Chloride</t>
  </si>
  <si>
    <t>C7ClF5O</t>
  </si>
  <si>
    <t>Tetradecafluoro-Hept-1-Ene</t>
  </si>
  <si>
    <t>C7F14</t>
  </si>
  <si>
    <t>81.0</t>
  </si>
  <si>
    <t>Perfluoromethylcyclohexane</t>
  </si>
  <si>
    <t>Heptane, Pentadecafluoro-7-Iodo-</t>
  </si>
  <si>
    <t>C7F15I</t>
  </si>
  <si>
    <t>Perfluoroheptane</t>
  </si>
  <si>
    <t>C7F16</t>
  </si>
  <si>
    <t>Benzonitrile, Pentafluoro-</t>
  </si>
  <si>
    <t>C7F5N</t>
  </si>
  <si>
    <t>2.4</t>
  </si>
  <si>
    <t>Octafluorotoluene</t>
  </si>
  <si>
    <t>C7F8</t>
  </si>
  <si>
    <t>-65.6</t>
  </si>
  <si>
    <t>Tricyclo(4.1.0.2,4)heptane</t>
  </si>
  <si>
    <t>C7H10</t>
  </si>
  <si>
    <t>Bicyclo[2.2.1]-2-Heptene</t>
  </si>
  <si>
    <t>Bicyclo(4.1.0)hept-3-Ene</t>
  </si>
  <si>
    <t>1-Hepten-3-Yne</t>
  </si>
  <si>
    <t>1,3-Cyclohexadiene, 2-Methyl-</t>
  </si>
  <si>
    <t>1,3-Cycloheptadiene</t>
  </si>
  <si>
    <t>Benzylamine, Hydrochloride</t>
  </si>
  <si>
    <t>C7H10ClN</t>
  </si>
  <si>
    <t>262-263</t>
  </si>
  <si>
    <t>2-Methylbenzenamine Hydrochloride</t>
  </si>
  <si>
    <t>242.2</t>
  </si>
  <si>
    <t>2-Chloro-4-Methyl-6-(dimethylamino)pyrimidine</t>
  </si>
  <si>
    <t>C7H10ClN3</t>
  </si>
  <si>
    <t>1(3cl2ohpr)-2-Me-5-No2 Imidazole</t>
  </si>
  <si>
    <t>C7H10ClN3O3</t>
  </si>
  <si>
    <t>Pyrazine, Trimethyl-</t>
  </si>
  <si>
    <t>C7H10N2</t>
  </si>
  <si>
    <t>Pyrazine, 2-Ethyl-3-Methyl-</t>
  </si>
  <si>
    <t>N-Methyl-1,4-Benzenediamine</t>
  </si>
  <si>
    <t>Hydrazine, 1-Methyl-1-Phenyl-</t>
  </si>
  <si>
    <t>Heptanedinitrile</t>
  </si>
  <si>
    <t>Diallylcyanamide</t>
  </si>
  <si>
    <t>Benzylhydrazine</t>
  </si>
  <si>
    <t>4-Pyridine Ethaneamine</t>
  </si>
  <si>
    <t>4-Dimethylaminopyridine</t>
  </si>
  <si>
    <t>3-Pyridine Ethaneamine</t>
  </si>
  <si>
    <t>3,4-Diaminotoluene</t>
  </si>
  <si>
    <t>2-Dimethylaminopyridine</t>
  </si>
  <si>
    <t>2,6-Dimethyl-Pyridin-4-Ylamine</t>
  </si>
  <si>
    <t>2,6-Diaminotoluene</t>
  </si>
  <si>
    <t>2,5-Diaminotoluene</t>
  </si>
  <si>
    <t>2,4-Toluenediamine</t>
  </si>
  <si>
    <t>2,3-Diaminotoluene</t>
  </si>
  <si>
    <t>2,4 Diaminoanisole</t>
  </si>
  <si>
    <t>C7H10N2O</t>
  </si>
  <si>
    <t>1,4-Benzenediamine, 2-Methoxy-</t>
  </si>
  <si>
    <t>Tyrazol</t>
  </si>
  <si>
    <t>C7H10N2O2S</t>
  </si>
  <si>
    <t>4-Toluenesulfonyl Hydrazide</t>
  </si>
  <si>
    <t>108-110 de</t>
  </si>
  <si>
    <t>Propylthiouracil</t>
  </si>
  <si>
    <t>C7H10N2OS</t>
  </si>
  <si>
    <t>219-221</t>
  </si>
  <si>
    <t>Sulfanilyl Guanadine</t>
  </si>
  <si>
    <t>C7H10N4O2S</t>
  </si>
  <si>
    <t>Cymoxanil</t>
  </si>
  <si>
    <t>C7H10N4O3</t>
  </si>
  <si>
    <t>Methanone, Dicyclopropyl-</t>
  </si>
  <si>
    <t>C7H10O</t>
  </si>
  <si>
    <t>Furan, 2-Propyl-</t>
  </si>
  <si>
    <t>Exo-2,3-Epoxynorbornane</t>
  </si>
  <si>
    <t>Cyclopentanol, 1-Ethynyl-</t>
  </si>
  <si>
    <t>5-Norbornen-2-Ol (endo)</t>
  </si>
  <si>
    <t>3-Methyl-Cyclohex-3-Enone</t>
  </si>
  <si>
    <t>3-Cyclohexene-1-Carboxaldehyde</t>
  </si>
  <si>
    <t>2-Cyclohexen-1-One, 3-Methyl-</t>
  </si>
  <si>
    <t>2,4-Heptadienal, (e,e)-</t>
  </si>
  <si>
    <t>1-Ethyl-5-Methylfuran</t>
  </si>
  <si>
    <t>Cyclopentanone, 2-Acetyl-</t>
  </si>
  <si>
    <t>C7H10O2</t>
  </si>
  <si>
    <t>100.85-103</t>
  </si>
  <si>
    <t>Allyl Methacrylate</t>
  </si>
  <si>
    <t>3-Cyclohexene-1-Carboxylic Acid</t>
  </si>
  <si>
    <t>2-Ethoxymethyl-Furan</t>
  </si>
  <si>
    <t>2,4-Hexadienoic Acid, Methyl Ester, (e,e)-</t>
  </si>
  <si>
    <t>2,4-Hexadienoic Acid, Methyl Ester</t>
  </si>
  <si>
    <t>1-Cyclohexene-1-Carboxylic Acid</t>
  </si>
  <si>
    <t>1,2-Cycloheptanedione</t>
  </si>
  <si>
    <t>Glycidyl Methacrylate</t>
  </si>
  <si>
    <t>C7H10O3</t>
  </si>
  <si>
    <t>Diallyl Carbonate</t>
  </si>
  <si>
    <t>Butanoic Acid, 3-Oxo-, 2-Propenyl Ester</t>
  </si>
  <si>
    <t>2,4,6-Heptanetrione</t>
  </si>
  <si>
    <t>Butanedioic Acid, Methylene-, Dimethyl Ester</t>
  </si>
  <si>
    <t>C7H10O4</t>
  </si>
  <si>
    <t>Allylidenediacetate</t>
  </si>
  <si>
    <t>3-Furancarboxylic Acid, Tetrahydro-2,2-Dimethyl-</t>
  </si>
  <si>
    <t>2-Butenedioic Acid, 2-Methyl-, Dimethyl Ester, (</t>
  </si>
  <si>
    <t>2,4-Dioxo-Pentanoic Acid Ethyl Ester</t>
  </si>
  <si>
    <t>Shikimic Acid</t>
  </si>
  <si>
    <t>C7H10O5</t>
  </si>
  <si>
    <t>Propanedioic Acid, Oxo-, Diethyl Ester</t>
  </si>
  <si>
    <t>Thiophene, 2-Propyl-</t>
  </si>
  <si>
    <t>C7H10S</t>
  </si>
  <si>
    <t>Thiophene, 2-(1-Methylethyl)-</t>
  </si>
  <si>
    <t>Thiophene, 2,3,4-Trimethyl-</t>
  </si>
  <si>
    <t>-26.2</t>
  </si>
  <si>
    <t>2-Ethyl-3-Methyl-Thiophene</t>
  </si>
  <si>
    <t>2,3,5-Trimethylthiophene</t>
  </si>
  <si>
    <t>4-Methyl-5-Propyl-1,2-Dithiole-3-Thione</t>
  </si>
  <si>
    <t>C7H10S3</t>
  </si>
  <si>
    <t>Silane, Methylphenyl-</t>
  </si>
  <si>
    <t>C7H10Si</t>
  </si>
  <si>
    <t>Exo-2-Bromonorbornane</t>
  </si>
  <si>
    <t>C7H11Br</t>
  </si>
  <si>
    <t>Propanedioic Acid, Bromo-, Diethyl Ester</t>
  </si>
  <si>
    <t>C7H11BrO4</t>
  </si>
  <si>
    <t>Exo-2-Chloronorbornane</t>
  </si>
  <si>
    <t>C7H11Cl</t>
  </si>
  <si>
    <t>Bicyclo[2.2.1]heptane, 2-Chloro-</t>
  </si>
  <si>
    <t>Mafenide Hydrochloride</t>
  </si>
  <si>
    <t>C7H11ClN2O2S</t>
  </si>
  <si>
    <t>Cyclohexanecarbonyl Chloride</t>
  </si>
  <si>
    <t>C7H11ClO</t>
  </si>
  <si>
    <t>Propanedioic Acid, Chloro-, Diethyl Ester</t>
  </si>
  <si>
    <t>C7H11ClO4</t>
  </si>
  <si>
    <t>Malonic Acid, Fluoro-, Diethyl Ester</t>
  </si>
  <si>
    <t>C7H11FO4</t>
  </si>
  <si>
    <t>Cyclohexanecarbonitrile</t>
  </si>
  <si>
    <t>C7H11N</t>
  </si>
  <si>
    <t>1,2,5-Trimethylpyrrole</t>
  </si>
  <si>
    <t>1h-Imidazole, 1-Methyl-2-(1-Methylethyl)-5-Nitro</t>
  </si>
  <si>
    <t>C7H11N3O2</t>
  </si>
  <si>
    <t>1h-Imidazole-1-Ethanol, A,2-Dimethyl-5-Nitro-</t>
  </si>
  <si>
    <t>C7H11N3O3</t>
  </si>
  <si>
    <t>Pentanenitrile, 4,4-Dimethyl-3-Oxo-</t>
  </si>
  <si>
    <t>C7H11NO</t>
  </si>
  <si>
    <t>Isocyanatocyclohexane</t>
  </si>
  <si>
    <t>Cyclopropyl Ketone, Oxime</t>
  </si>
  <si>
    <t>Cyclohexanecarbonitrile, 1-Hydroxy-</t>
  </si>
  <si>
    <t>Meparfynol Carbamate</t>
  </si>
  <si>
    <t>C7H11NO2</t>
  </si>
  <si>
    <t>55.8</t>
  </si>
  <si>
    <t>Hypoglycine A</t>
  </si>
  <si>
    <t>Glutarimide, 3,3-Dimethyl-</t>
  </si>
  <si>
    <t>Ethosuximide</t>
  </si>
  <si>
    <t>Acetic Acid, Cyano-, Butyl Ester</t>
  </si>
  <si>
    <t>1-Acetyl-Piperidin-4-One</t>
  </si>
  <si>
    <t>Paramethadione</t>
  </si>
  <si>
    <t>C7H11NO3</t>
  </si>
  <si>
    <t>Ethadione</t>
  </si>
  <si>
    <t>1-Methyl-4-Methoxycarbonyl-2-Pyrrolidone</t>
  </si>
  <si>
    <t>2-Thiophenesulfonamide, 5-[(3-Hydroxypropyl)thio</t>
  </si>
  <si>
    <t>C7H11NO3S3</t>
  </si>
  <si>
    <t>L-Proline, 1-Acetyl-4-Hydroxy-, Trans-</t>
  </si>
  <si>
    <t>C7H11NO4</t>
  </si>
  <si>
    <t>N-Acetylglutamate</t>
  </si>
  <si>
    <t>C7H11NO5</t>
  </si>
  <si>
    <t>2-Thiophenesulfonamide, 5-[(3-Hydroxypropyl)sulf</t>
  </si>
  <si>
    <t>C7H11NO5S3</t>
  </si>
  <si>
    <t>Cyclohexane, Isothiocyanato-</t>
  </si>
  <si>
    <t>C7H11NS</t>
  </si>
  <si>
    <t>2-(n,n-Dime Aminomethyl)thiophene</t>
  </si>
  <si>
    <t>Methylene Cyclohexane</t>
  </si>
  <si>
    <t>C7H12</t>
  </si>
  <si>
    <t>-106.7</t>
  </si>
  <si>
    <t>Cyclopentene, 4,4-Dimethyl-</t>
  </si>
  <si>
    <t>Cyclopentene, 3-Ethyl-</t>
  </si>
  <si>
    <t>Cyclopentene, 1-Ethyl-</t>
  </si>
  <si>
    <t>106.3</t>
  </si>
  <si>
    <t>-118.5</t>
  </si>
  <si>
    <t>Cyclopentene, 1,5-Dimethyl-</t>
  </si>
  <si>
    <t>Cyclopentane, Ethylidene-</t>
  </si>
  <si>
    <t>-129.5</t>
  </si>
  <si>
    <t>Cyclohexene, Methyl-</t>
  </si>
  <si>
    <t>101.667</t>
  </si>
  <si>
    <t>Cyclohexene, 4-Methyl-</t>
  </si>
  <si>
    <t>102.7</t>
  </si>
  <si>
    <t>Cycloheptene</t>
  </si>
  <si>
    <t>Bicyclo(4.1.0)heptane</t>
  </si>
  <si>
    <t>Bicyclo(2.2.1.)heptane</t>
  </si>
  <si>
    <t>105.3</t>
  </si>
  <si>
    <t>3-Methyl-1-Cyclohexene</t>
  </si>
  <si>
    <t>3-Heptyne</t>
  </si>
  <si>
    <t>107.2</t>
  </si>
  <si>
    <t>2-Methyl-3-Hexyne</t>
  </si>
  <si>
    <t>-116.7</t>
  </si>
  <si>
    <t>2-Methyl-1,5-Hexadiene</t>
  </si>
  <si>
    <t>2-Hexyne, 5-Methyl-</t>
  </si>
  <si>
    <t>2-Heptyne</t>
  </si>
  <si>
    <t>2,4-Hexadiene, 2-Methyl-</t>
  </si>
  <si>
    <t>1-Methylcyclohexene</t>
  </si>
  <si>
    <t>-120.4</t>
  </si>
  <si>
    <t>1-Hexyne, 5-Methyl-</t>
  </si>
  <si>
    <t>1-Heptyne</t>
  </si>
  <si>
    <t>99.7</t>
  </si>
  <si>
    <t>1,6-Heptadiene</t>
  </si>
  <si>
    <t>1,4-Dimethyl-Cyclopentene</t>
  </si>
  <si>
    <t>93.2</t>
  </si>
  <si>
    <t>1,3-Pentadiene, 2,4-Dimethyl-</t>
  </si>
  <si>
    <t>-114</t>
  </si>
  <si>
    <t>1,2-Heptadiene</t>
  </si>
  <si>
    <t>1,2-Dimethyl-Cyclopentene</t>
  </si>
  <si>
    <t>-90.4</t>
  </si>
  <si>
    <t>Simazine</t>
  </si>
  <si>
    <t>C7H12ClN5</t>
  </si>
  <si>
    <t>Diallyl Urea</t>
  </si>
  <si>
    <t>C7H12N2O</t>
  </si>
  <si>
    <t>Ectylurea</t>
  </si>
  <si>
    <t>C7H12N2O2</t>
  </si>
  <si>
    <t>Aceglutamide</t>
  </si>
  <si>
    <t>C7H12N2O4</t>
  </si>
  <si>
    <t>1,3-Dimethylol-5,5-Dimethylhydantoin</t>
  </si>
  <si>
    <t>Ethidimuron</t>
  </si>
  <si>
    <t>C7H12N4O3S2</t>
  </si>
  <si>
    <t>Hepta-1,6-Dien-4-Ol</t>
  </si>
  <si>
    <t>C7H12O</t>
  </si>
  <si>
    <t>Exo-Norborneol</t>
  </si>
  <si>
    <t>Ethanone, 1-Cyclopentyl-</t>
  </si>
  <si>
    <t>Endo-Norborneol</t>
  </si>
  <si>
    <t>Cyclopentanone, 2,5-Dimethyl-</t>
  </si>
  <si>
    <t>Cyclohexanecarboxaldehyde</t>
  </si>
  <si>
    <t>Cycloheptanone</t>
  </si>
  <si>
    <t>5-Hexen-2-One, 5-Methyl-</t>
  </si>
  <si>
    <t>4-Methylcyclohexanone</t>
  </si>
  <si>
    <t>3-Methylcyclohexanone</t>
  </si>
  <si>
    <t>3-Heptenal</t>
  </si>
  <si>
    <t>2-Norbornanol</t>
  </si>
  <si>
    <t>2-Methylcyclohexanone</t>
  </si>
  <si>
    <t>162-163</t>
  </si>
  <si>
    <t>2-Heptenal</t>
  </si>
  <si>
    <t>1-Pentyn-3-Ol, 3-Ethyl-</t>
  </si>
  <si>
    <t>1-Pentyn-3-Ol, 3,4-Dimethyl-</t>
  </si>
  <si>
    <t>N-Propyl Methacrylate</t>
  </si>
  <si>
    <t>C7H12O2</t>
  </si>
  <si>
    <t>Isopropyl Methacrylate</t>
  </si>
  <si>
    <t>Isobutyl Acrylate</t>
  </si>
  <si>
    <t>Hept-6-Enoic Acid</t>
  </si>
  <si>
    <t>Hept-2-Enoic Acid</t>
  </si>
  <si>
    <t>Formic Acid, Cyclohexyl Ester</t>
  </si>
  <si>
    <t>Exo-2-Endo-3-Norbornanediol</t>
  </si>
  <si>
    <t>Ethoxydihydropyran</t>
  </si>
  <si>
    <t>Cyclopentaneacetic Acid</t>
  </si>
  <si>
    <t>Cyclohexanecarboxylic Acid</t>
  </si>
  <si>
    <t>Cyclobutanecarboxylic Acid Ethyl Ester</t>
  </si>
  <si>
    <t>Cis-Exo-2,3-Norbornanediol</t>
  </si>
  <si>
    <t>Butyl Acrylate</t>
  </si>
  <si>
    <t>-64.6</t>
  </si>
  <si>
    <t>Butanoic Acid, 2-Propenyl Ester</t>
  </si>
  <si>
    <t>3-Methyl-Hexane-2,5-Dione</t>
  </si>
  <si>
    <t>3,3-Dimethyl-Pentane-2,4-Dione</t>
  </si>
  <si>
    <t>3,3-Diethoxy-Propyne</t>
  </si>
  <si>
    <t>2-Butenoic Acid, 3-Methyl-, Ethyl Ester</t>
  </si>
  <si>
    <t>2-Butenoic Acid, 2-Methyl-, Ethyl Ester, (e)-</t>
  </si>
  <si>
    <t>2,4-Pentanedione, 3-Ethyl-</t>
  </si>
  <si>
    <t>2,3-Hexanedione, 5-Methyl-</t>
  </si>
  <si>
    <t>2(3h)-Furanone, Dihydro-5-Propyl-</t>
  </si>
  <si>
    <t>Ethyl Levulinate</t>
  </si>
  <si>
    <t>C7H12O3</t>
  </si>
  <si>
    <t>Butanoic Acid, 3-Oxo-, 1-Methylethyl Ester</t>
  </si>
  <si>
    <t>Butanoic Acid, 2-Methyl-3-Oxo-, Ethyl Ester</t>
  </si>
  <si>
    <t>Butanoic Acid, 2-Ethyl-3-Oxo-, Methyl Ester</t>
  </si>
  <si>
    <t>3-Oxo-Pentanoic Acid Ethyl Ester</t>
  </si>
  <si>
    <t>2-Oxo-Pentanoic Acid Ethyl Ester</t>
  </si>
  <si>
    <t>2-Hydroxypropyl Methacrylate</t>
  </si>
  <si>
    <t>2-Furanmethanol, Tetrahydro-, Acetate</t>
  </si>
  <si>
    <t>2-Ethoxyethyl Acrylate</t>
  </si>
  <si>
    <t>Pimelic Acid</t>
  </si>
  <si>
    <t>C7H12O4</t>
  </si>
  <si>
    <t>Pentanedioic Acid, Dimethyl Ester</t>
  </si>
  <si>
    <t>Pentanedioic Acid, 3,3-Dimethyl-</t>
  </si>
  <si>
    <t>Hexanedioic Acid, Monomethyl Ester</t>
  </si>
  <si>
    <t>Hexanedioic Acid, 3-Methyl-; Or 3-Methyladipic A</t>
  </si>
  <si>
    <t>101.0</t>
  </si>
  <si>
    <t>Glutaric Acid, 2,2-Dimethyl-</t>
  </si>
  <si>
    <t>Diethyl Malonate</t>
  </si>
  <si>
    <t>Butyl Malonic Acid</t>
  </si>
  <si>
    <t>Butanedioic Acid, Methyl-, Dimethyl Ester</t>
  </si>
  <si>
    <t>Butanedioic Acid, Ethyl Methyl Ester</t>
  </si>
  <si>
    <t>208.2</t>
  </si>
  <si>
    <t>2-Methylhexanedioic Acid</t>
  </si>
  <si>
    <t>2,4,8,10-Tetraoxaspiro 5.5 Undecane</t>
  </si>
  <si>
    <t>48.3</t>
  </si>
  <si>
    <t>1,3-Propanediol, Diacetate</t>
  </si>
  <si>
    <t>1,2-Propylene Glycol Diacetate</t>
  </si>
  <si>
    <t>1,2,3-Propanetriol, Diacetate</t>
  </si>
  <si>
    <t>C7H12O5</t>
  </si>
  <si>
    <t>Quinic Acid</t>
  </si>
  <si>
    <t>C7H12O6</t>
  </si>
  <si>
    <t>Triacetoxy-Methylsilane</t>
  </si>
  <si>
    <t>C7H12O6Si</t>
  </si>
  <si>
    <t>221.3</t>
  </si>
  <si>
    <t>2.15e+05</t>
  </si>
  <si>
    <t>C7H12O7</t>
  </si>
  <si>
    <t>333ER-333ER-333ER-33DFR-33FFR-D3E-F13-F33R</t>
  </si>
  <si>
    <t>Cyclohexane, 1-Bromo-3-Methyl-</t>
  </si>
  <si>
    <t>C7H13Br</t>
  </si>
  <si>
    <t>Carbromal</t>
  </si>
  <si>
    <t>C7H13BrN2O2</t>
  </si>
  <si>
    <t>Butanoic Acid, 2-Bromo-3-Methyl-, Ethyl Ester</t>
  </si>
  <si>
    <t>C7H13BrO2</t>
  </si>
  <si>
    <t>7-Bromo-Heptanoic Acid</t>
  </si>
  <si>
    <t>2-Bromo-Pentanoic Acid Ethyl Ester</t>
  </si>
  <si>
    <t>Heptanoyl Chloride</t>
  </si>
  <si>
    <t>C7H13ClO</t>
  </si>
  <si>
    <t>-83.8</t>
  </si>
  <si>
    <t>Heptanoic Acid, 7-Fluoro-</t>
  </si>
  <si>
    <t>C7H13FO2</t>
  </si>
  <si>
    <t>Quinuclidine</t>
  </si>
  <si>
    <t>C7H13N</t>
  </si>
  <si>
    <t>Heptanenitrile</t>
  </si>
  <si>
    <t>Oxamyl</t>
  </si>
  <si>
    <t>C7H13N3O3S</t>
  </si>
  <si>
    <t>Tert-Butylacrylamide</t>
  </si>
  <si>
    <t>C7H13NO</t>
  </si>
  <si>
    <t>Piperidine, 1-Acetyl-</t>
  </si>
  <si>
    <t>-13.4</t>
  </si>
  <si>
    <t>Formamide, N-Cyclohexyl-</t>
  </si>
  <si>
    <t>2h-Azepin-2-One, Hexahydro-n-Methyl-</t>
  </si>
  <si>
    <t>2-Azacyclooctanone</t>
  </si>
  <si>
    <t>35-38</t>
  </si>
  <si>
    <t>1-Azabicyclo 2.2.2 Octan-3-Ol</t>
  </si>
  <si>
    <t>2-Propenoic Acid, 2-(dimethylamino)ethyl Ester</t>
  </si>
  <si>
    <t>C7H13NO2</t>
  </si>
  <si>
    <t>N-Acetylpenicillamine</t>
  </si>
  <si>
    <t>C7H13NO3S</t>
  </si>
  <si>
    <t>188-189 de</t>
  </si>
  <si>
    <t>L-Methionine, N-Acetyl-</t>
  </si>
  <si>
    <t>5-Ethyl-l-Glutamate</t>
  </si>
  <si>
    <t>C7H13NO4</t>
  </si>
  <si>
    <t>Methacrifos</t>
  </si>
  <si>
    <t>C7H13O5PS</t>
  </si>
  <si>
    <t>Trans-Mevinphos</t>
  </si>
  <si>
    <t>C7H13O6P</t>
  </si>
  <si>
    <t>Mevinphos (trans)</t>
  </si>
  <si>
    <t>Mevinphos</t>
  </si>
  <si>
    <t>99-103</t>
  </si>
  <si>
    <t>13.95</t>
  </si>
  <si>
    <t>Ethylcyclopentane</t>
  </si>
  <si>
    <t>C7H14</t>
  </si>
  <si>
    <t>-138.4</t>
  </si>
  <si>
    <t>Cycloheptane</t>
  </si>
  <si>
    <t>-8.0</t>
  </si>
  <si>
    <t>4-Methyl-1-Hexene</t>
  </si>
  <si>
    <t>4,4-Dimethyl-2-Pentene (trans)</t>
  </si>
  <si>
    <t>3-Methyl-3-Hexene</t>
  </si>
  <si>
    <t>3-Methyl-1-Hexene</t>
  </si>
  <si>
    <t>3-Hexene, 2-Methyl-, (e)-</t>
  </si>
  <si>
    <t>85.9</t>
  </si>
  <si>
    <t>-141.6</t>
  </si>
  <si>
    <t>3-Heptene (trans)</t>
  </si>
  <si>
    <t>95.7</t>
  </si>
  <si>
    <t>-136.6</t>
  </si>
  <si>
    <t>3-Heptene (cis)</t>
  </si>
  <si>
    <t>3-Ethyl-2-Pentene</t>
  </si>
  <si>
    <t>3-Ethyl-1-Pentene</t>
  </si>
  <si>
    <t>3,4-Dimethyl-2-Pentene</t>
  </si>
  <si>
    <t>-124.2</t>
  </si>
  <si>
    <t>3,3-Dimethyl-1-Pentene</t>
  </si>
  <si>
    <t>2-Pentene, 4,4-Dimethyl-, (z)-</t>
  </si>
  <si>
    <t>80.4</t>
  </si>
  <si>
    <t>-135.4</t>
  </si>
  <si>
    <t>2-Pentene, 3,4-Dimethyl-, (z)-</t>
  </si>
  <si>
    <t>-113.4</t>
  </si>
  <si>
    <t>2-Pentene, 3,4-Dimethyl-, (e)-</t>
  </si>
  <si>
    <t>2-Pentene, 2,4-Dimethyl-</t>
  </si>
  <si>
    <t>83.4</t>
  </si>
  <si>
    <t>-127.7</t>
  </si>
  <si>
    <t>2-Methyl-2-Hexene</t>
  </si>
  <si>
    <t>95.4</t>
  </si>
  <si>
    <t>-130.4</t>
  </si>
  <si>
    <t>2-Methyl-1-Hexene</t>
  </si>
  <si>
    <t>-102.8</t>
  </si>
  <si>
    <t>2-Hexene, 5-Methyl-, (e)-</t>
  </si>
  <si>
    <t>-124.3</t>
  </si>
  <si>
    <t>2-Hexene, 4-Methyl-, (e)-</t>
  </si>
  <si>
    <t>87.6</t>
  </si>
  <si>
    <t>2-Hexene, 3-Methyl-, (z)-</t>
  </si>
  <si>
    <t>2-Heptene (trans)</t>
  </si>
  <si>
    <t>-109.5</t>
  </si>
  <si>
    <t>2-Heptene (cis)</t>
  </si>
  <si>
    <t>98.4</t>
  </si>
  <si>
    <t>2-Ethyl-1-Pentene</t>
  </si>
  <si>
    <t>2,4-Dimethyl-1-Pentene</t>
  </si>
  <si>
    <t>-124.1</t>
  </si>
  <si>
    <t>2,3-Dimethyl-2-Pentene</t>
  </si>
  <si>
    <t>-118.3</t>
  </si>
  <si>
    <t>2,3-Dimethyl-1-Pentene</t>
  </si>
  <si>
    <t>2,3,3-Trimethyl-1-Butene</t>
  </si>
  <si>
    <t>77.9</t>
  </si>
  <si>
    <t>-109.9</t>
  </si>
  <si>
    <t>1-Pentene, 4,4-Dimethyl-</t>
  </si>
  <si>
    <t>1-Pentene, 3,4-Dimethyl-</t>
  </si>
  <si>
    <t>1-Hexene, 5-Methyl-</t>
  </si>
  <si>
    <t>1-Heptene</t>
  </si>
  <si>
    <t>-119.7</t>
  </si>
  <si>
    <t>1-Butene, 2-Ethyl-3-Methyl-</t>
  </si>
  <si>
    <t>1,3-Dimethylcyclopentane (trans)</t>
  </si>
  <si>
    <t>91.7</t>
  </si>
  <si>
    <t>1,3-Dimethylcyclopentane (cis)</t>
  </si>
  <si>
    <t>90.8</t>
  </si>
  <si>
    <t>1,2-Dimethylcyclopentane (trans)</t>
  </si>
  <si>
    <t>91.9</t>
  </si>
  <si>
    <t>-117.6</t>
  </si>
  <si>
    <t>1,2-Dimethylcyclopentane (cis)</t>
  </si>
  <si>
    <t>1,1-Dimethylcyclopentane</t>
  </si>
  <si>
    <t>-69.8</t>
  </si>
  <si>
    <t>Heptane, 1,7-Dibromo-</t>
  </si>
  <si>
    <t>C7H14Br2</t>
  </si>
  <si>
    <t>41.7</t>
  </si>
  <si>
    <t>Heptane, 1,1-Dichloro-</t>
  </si>
  <si>
    <t>C7H14Cl2</t>
  </si>
  <si>
    <t>Piperidine, 1-(2-Chloroethyl)-, Hydrochloride</t>
  </si>
  <si>
    <t>C7H14ClN</t>
  </si>
  <si>
    <t>233-236</t>
  </si>
  <si>
    <t>Cyclohexyl Methylphosphonofluoridate</t>
  </si>
  <si>
    <t>C7H14FO2P</t>
  </si>
  <si>
    <t>N,n'-Methanetetraylbis-2-Propanamine</t>
  </si>
  <si>
    <t>C7H14N2</t>
  </si>
  <si>
    <t>1-Piperazinecarboxylic Acid, Ethyl Ester</t>
  </si>
  <si>
    <t>C7H14N2O2</t>
  </si>
  <si>
    <t>Butocarboxim</t>
  </si>
  <si>
    <t>C7H14N2O2S</t>
  </si>
  <si>
    <t>Aldicarb</t>
  </si>
  <si>
    <t>L-Theanine</t>
  </si>
  <si>
    <t>C7H14N2O3</t>
  </si>
  <si>
    <t>Butoxycarboxim</t>
  </si>
  <si>
    <t>C7H14N2O4S</t>
  </si>
  <si>
    <t>Aldicarb Sulfone</t>
  </si>
  <si>
    <t>Uredepa</t>
  </si>
  <si>
    <t>C7H14N3O3P</t>
  </si>
  <si>
    <t>Dinotefuran</t>
  </si>
  <si>
    <t>C7H14N4O3</t>
  </si>
  <si>
    <t>Cyolane</t>
  </si>
  <si>
    <t>C7H14NO3PS2</t>
  </si>
  <si>
    <t>115-118</t>
  </si>
  <si>
    <t>37-45</t>
  </si>
  <si>
    <t>Mercarphon [iso]</t>
  </si>
  <si>
    <t>C7H14NO4PS2</t>
  </si>
  <si>
    <t>Azodrin</t>
  </si>
  <si>
    <t>C7H14NO5P</t>
  </si>
  <si>
    <t>Methylcyclohexanol</t>
  </si>
  <si>
    <t>C7H14O</t>
  </si>
  <si>
    <t>155-180</t>
  </si>
  <si>
    <t>Hexanal, 3-Methyl-</t>
  </si>
  <si>
    <t>Heptanal</t>
  </si>
  <si>
    <t>Di(n-Propyl) Ketone</t>
  </si>
  <si>
    <t>Cyclohexanemethanol</t>
  </si>
  <si>
    <t>Cyclohexane, Methoxy-</t>
  </si>
  <si>
    <t>Cycloheptanol</t>
  </si>
  <si>
    <t>Butane, 1-(ethenyloxy)-3-Methyl-</t>
  </si>
  <si>
    <t>5-Methyl-2-Hexanone</t>
  </si>
  <si>
    <t>4-Methylcyclohexanol (trans)</t>
  </si>
  <si>
    <t>4-Methylcyclohexanol (cis)</t>
  </si>
  <si>
    <t>-9.2</t>
  </si>
  <si>
    <t>4-Methylcyclohexanol</t>
  </si>
  <si>
    <t>4-Methyl-3-Hexanone</t>
  </si>
  <si>
    <t>3-Pentanone, 2,2-Dimethyl-</t>
  </si>
  <si>
    <t>125.6</t>
  </si>
  <si>
    <t>3-Methylcyclohexanol (trans)</t>
  </si>
  <si>
    <t>3-Methylcyclohexanol (cis)</t>
  </si>
  <si>
    <t>3-Methylcyclohexanol</t>
  </si>
  <si>
    <t>3-Hexanone, 5-Methyl-</t>
  </si>
  <si>
    <t>3-Heptanone</t>
  </si>
  <si>
    <t>2-Pentanone, 4,4-Dimethyl-</t>
  </si>
  <si>
    <t>2-Methylcyclohexanol (trans)</t>
  </si>
  <si>
    <t>2-Methylcyclohexanol (cis)</t>
  </si>
  <si>
    <t>2-Methylcyclohexanol</t>
  </si>
  <si>
    <t>2-Methyl-3-Hexanone</t>
  </si>
  <si>
    <t>2-Hydroxyethylcyclopentane</t>
  </si>
  <si>
    <t>2-Hexanone, 4-Methyl-</t>
  </si>
  <si>
    <t>2-Hepten-1-Ol, (z)-</t>
  </si>
  <si>
    <t>2-Hepten-1-Ol, (e)-</t>
  </si>
  <si>
    <t>2-Heptanone</t>
  </si>
  <si>
    <t>2,4-Dimethyl-3-Pentanone</t>
  </si>
  <si>
    <t>125.4</t>
  </si>
  <si>
    <t>1-Methylcyclohexanol</t>
  </si>
  <si>
    <t>1-Methylbutyl Methyl Ketone</t>
  </si>
  <si>
    <t>1-Hepten-4-Ol</t>
  </si>
  <si>
    <t>152.1</t>
  </si>
  <si>
    <t>Tert-Butyl Propionate</t>
  </si>
  <si>
    <t>C7H14O2</t>
  </si>
  <si>
    <t>118.25</t>
  </si>
  <si>
    <t>Propyl Isobutyrate</t>
  </si>
  <si>
    <t>135.4</t>
  </si>
  <si>
    <t>Propanoic Acid, 2,2-Dimethyl-, Ethyl Ester</t>
  </si>
  <si>
    <t>Propanoic Acid, 1-Methylpropyl Ester</t>
  </si>
  <si>
    <t>Oxirane, (1,1-Dimethylethoxy)methyl -</t>
  </si>
  <si>
    <t>N-Propylbutyrate</t>
  </si>
  <si>
    <t>143.0</t>
  </si>
  <si>
    <t>-95.2</t>
  </si>
  <si>
    <t>N-Butyl Propionate</t>
  </si>
  <si>
    <t>146.8</t>
  </si>
  <si>
    <t>N-Amyl Acetate</t>
  </si>
  <si>
    <t>149.2</t>
  </si>
  <si>
    <t>-70.8</t>
  </si>
  <si>
    <t>Methyl Hexanoate</t>
  </si>
  <si>
    <t>-71</t>
  </si>
  <si>
    <t>Isopropyl Isobutyrate</t>
  </si>
  <si>
    <t>120.7</t>
  </si>
  <si>
    <t>Isoamyl Acetate</t>
  </si>
  <si>
    <t>-78.5</t>
  </si>
  <si>
    <t>Heptanoic Acid</t>
  </si>
  <si>
    <t>222.2</t>
  </si>
  <si>
    <t>Glycidyl N-Butyl Ether</t>
  </si>
  <si>
    <t>Formic Acid, Hexyl Ester</t>
  </si>
  <si>
    <t>Ethyl Valerate</t>
  </si>
  <si>
    <t>146.1</t>
  </si>
  <si>
    <t>-91.2</t>
  </si>
  <si>
    <t>Ethyl Isovalerate</t>
  </si>
  <si>
    <t>135.0</t>
  </si>
  <si>
    <t>Butanoic Acid, 2-Ethyl-2-Methyl-</t>
  </si>
  <si>
    <t>Butanoic Acid, 2-Ethyl-, Methyl Ester</t>
  </si>
  <si>
    <t>Butanoic Acid, 1-Methylethyl Ester</t>
  </si>
  <si>
    <t>5-Methylhexanoic Acid</t>
  </si>
  <si>
    <t>4-Methoxy-4-Methyl-2-Pentanone</t>
  </si>
  <si>
    <t>3-Pentyl Acetate</t>
  </si>
  <si>
    <t>2-Pentanol Acetate</t>
  </si>
  <si>
    <t>2-Methylpropyl Propanoate</t>
  </si>
  <si>
    <t>-71.4</t>
  </si>
  <si>
    <t>1-Propene, 3,3-Diethoxy-</t>
  </si>
  <si>
    <t>1-Butanol, 2-Methyl-, Acetate</t>
  </si>
  <si>
    <t>Carbonic Acid, Dipropyl Ester</t>
  </si>
  <si>
    <t>C7H14O3</t>
  </si>
  <si>
    <t>Butyl Lactate</t>
  </si>
  <si>
    <t>2,6-Dideoxy-3-o-Methyl-Ribo-Hexose</t>
  </si>
  <si>
    <t>C7H14O4</t>
  </si>
  <si>
    <t>1-Monobutyrin</t>
  </si>
  <si>
    <t>.alpha.-d-Glucopyranoside, Methyl</t>
  </si>
  <si>
    <t>C7H14O6</t>
  </si>
  <si>
    <t>D-Manno-Heptulose</t>
  </si>
  <si>
    <t>C7H14O7</t>
  </si>
  <si>
    <t>Glucoheptonic Acid</t>
  </si>
  <si>
    <t>C7H14O8</t>
  </si>
  <si>
    <t>2-Bromoheptane</t>
  </si>
  <si>
    <t>C7H15Br</t>
  </si>
  <si>
    <t>1-Bromoheptane</t>
  </si>
  <si>
    <t>3-Chloroheptane</t>
  </si>
  <si>
    <t>C7H15Cl</t>
  </si>
  <si>
    <t>2-Chloro-2,3,3-Trimethylbutane</t>
  </si>
  <si>
    <t>1-Chloroheptane</t>
  </si>
  <si>
    <t>Ifosfamide</t>
  </si>
  <si>
    <t>C7H15Cl2N2O2P</t>
  </si>
  <si>
    <t>39-41</t>
  </si>
  <si>
    <t>Cyclophosphamide</t>
  </si>
  <si>
    <t>1-Heptanol, 7-Chloro-</t>
  </si>
  <si>
    <t>C7H15ClO</t>
  </si>
  <si>
    <t>1-Fluoroheptane</t>
  </si>
  <si>
    <t>C7H15F</t>
  </si>
  <si>
    <t>Heptanol, 7-Fluoro-</t>
  </si>
  <si>
    <t>C7H15FO</t>
  </si>
  <si>
    <t>98-9</t>
  </si>
  <si>
    <t>1-Iodoheptane</t>
  </si>
  <si>
    <t>C7H15I</t>
  </si>
  <si>
    <t>-48.2</t>
  </si>
  <si>
    <t>Piperidine, 3,5-Dimethyl-</t>
  </si>
  <si>
    <t>C7H15N</t>
  </si>
  <si>
    <t>Piperidine, 2,6-Dimethyl-</t>
  </si>
  <si>
    <t>Piperidine, 1-Ethyl-</t>
  </si>
  <si>
    <t>Cyclohexylmethylamine</t>
  </si>
  <si>
    <t>Cyclohexanamine, N-Methyl-</t>
  </si>
  <si>
    <t>Azocine, Octahydro-</t>
  </si>
  <si>
    <t>4-Ethylpiperidine</t>
  </si>
  <si>
    <t>3,3-Dimethylpiperidine</t>
  </si>
  <si>
    <t>2,6-Dimethylpiperidine (cis-)</t>
  </si>
  <si>
    <t>Propanamide, N,n-Diethyl-</t>
  </si>
  <si>
    <t>C7H15NO</t>
  </si>
  <si>
    <t>Pentanamide, N,n-Dimethyl-</t>
  </si>
  <si>
    <t>Heptanal, Oxime</t>
  </si>
  <si>
    <t>4-Piperidineethanol</t>
  </si>
  <si>
    <t>2-Piperidineethanol</t>
  </si>
  <si>
    <t>2-Hexanone, 5-Methyl-, Oxime</t>
  </si>
  <si>
    <t>2,4-Dimethyl-Pentan-3-One Oxime</t>
  </si>
  <si>
    <t>1-Piperidine Ethanol</t>
  </si>
  <si>
    <t>1-Ethyl-3-Piperidinol</t>
  </si>
  <si>
    <t>(1-Methyl-Piperidin-3-Yl)-Methanol</t>
  </si>
  <si>
    <t>Heptane, 1-Nitro-</t>
  </si>
  <si>
    <t>C7H15NO2</t>
  </si>
  <si>
    <t>3-Pentanol, 3-Methyl-, Carbamate</t>
  </si>
  <si>
    <t>Mops</t>
  </si>
  <si>
    <t>C7H15NO4S</t>
  </si>
  <si>
    <t>Carbamic Acid, Diethylthio-, S-Ethyl Ester</t>
  </si>
  <si>
    <t>C7H15NOS</t>
  </si>
  <si>
    <t>N-Heptane</t>
  </si>
  <si>
    <t>C7H16</t>
  </si>
  <si>
    <t>3-Methylhexane</t>
  </si>
  <si>
    <t>3-Ethylpentane</t>
  </si>
  <si>
    <t>-118.6</t>
  </si>
  <si>
    <t>3,3-Dimethylpentane</t>
  </si>
  <si>
    <t>86.0</t>
  </si>
  <si>
    <t>-134.9</t>
  </si>
  <si>
    <t>2-Methylhexane</t>
  </si>
  <si>
    <t>-118.2</t>
  </si>
  <si>
    <t>2,4-Dimethylpentane</t>
  </si>
  <si>
    <t>-119.9</t>
  </si>
  <si>
    <t>2,3-Dimethylpentane</t>
  </si>
  <si>
    <t>89.7</t>
  </si>
  <si>
    <t>2,2-Dimethylpentane</t>
  </si>
  <si>
    <t>-123.8</t>
  </si>
  <si>
    <t>2,2,3-Trimethylbutane</t>
  </si>
  <si>
    <t>Acetylcholine Bromide</t>
  </si>
  <si>
    <t>C7H16BrNO2</t>
  </si>
  <si>
    <t>Mepiquat Chloride</t>
  </si>
  <si>
    <t>C7H16ClN</t>
  </si>
  <si>
    <t>Cartap Hydrochloride</t>
  </si>
  <si>
    <t>C7H16ClN3O2S2</t>
  </si>
  <si>
    <t>Acetylcholine Chloride</t>
  </si>
  <si>
    <t>C7H16ClNO2</t>
  </si>
  <si>
    <t>Carnitine Dl- Hydrochloride</t>
  </si>
  <si>
    <t>C7H16ClNO3</t>
  </si>
  <si>
    <t>196-197 de</t>
  </si>
  <si>
    <t>Soman</t>
  </si>
  <si>
    <t>C7H16FO2P</t>
  </si>
  <si>
    <t>Ethanaminium, 2-(acetyloxy)-N,n,n-Trimethyl-, Io</t>
  </si>
  <si>
    <t>C7H16INO2</t>
  </si>
  <si>
    <t>1,3-Dioxolane-4-Methanaminium, N,n,n-Trimethyl-,</t>
  </si>
  <si>
    <t>Ethanaminium, 2-(acetylthio)-N,n,n-Trimethyl-, I</t>
  </si>
  <si>
    <t>C7H16INOS</t>
  </si>
  <si>
    <t>Piperazine, 1,2,4-Trimethyl-</t>
  </si>
  <si>
    <t>C7H16N2</t>
  </si>
  <si>
    <t>3-Piperidinamine, 1-Ethyl-</t>
  </si>
  <si>
    <t>N,n'-Dipropylurea</t>
  </si>
  <si>
    <t>C7H16N2O</t>
  </si>
  <si>
    <t>4-Morpholinepropanamine</t>
  </si>
  <si>
    <t>Thiourea, N,n'-Dipropyl-</t>
  </si>
  <si>
    <t>C7H16N2S</t>
  </si>
  <si>
    <t>69.55</t>
  </si>
  <si>
    <t>Taurolidine</t>
  </si>
  <si>
    <t>C7H16N4O4S2</t>
  </si>
  <si>
    <t>Propane, 2-Methyl-1-Propoxy-</t>
  </si>
  <si>
    <t>C7H16O</t>
  </si>
  <si>
    <t>Pentane, 1-Ethoxy-</t>
  </si>
  <si>
    <t>Isopropyl T-Butyl Ether</t>
  </si>
  <si>
    <t>Hexane, 1-Methoxy-</t>
  </si>
  <si>
    <t>Ethyl(tert-Amyl) Ether</t>
  </si>
  <si>
    <t>Butane, 1-Propoxy-</t>
  </si>
  <si>
    <t>118.1</t>
  </si>
  <si>
    <t>Butane, 1-(1-Methylethoxy)-</t>
  </si>
  <si>
    <t>5-Methyl-2-Hexanol</t>
  </si>
  <si>
    <t>4-Heptanol</t>
  </si>
  <si>
    <t>3-Methyl-3-Hexanol</t>
  </si>
  <si>
    <t>3-Heptanol</t>
  </si>
  <si>
    <t>3-Ethyl-3-Pentanol</t>
  </si>
  <si>
    <t>2-Methyl-3-Hexanol</t>
  </si>
  <si>
    <t>2-Methyl-2-Hexanol</t>
  </si>
  <si>
    <t>2-Heptanol</t>
  </si>
  <si>
    <t>2,4-Dimethyl-3-Pentanol</t>
  </si>
  <si>
    <t>138.7</t>
  </si>
  <si>
    <t>2,4-Dimethyl-2-Pentanol</t>
  </si>
  <si>
    <t>133.1</t>
  </si>
  <si>
    <t>2,3-Dimethyl-3-Pentanol</t>
  </si>
  <si>
    <t>139.7</t>
  </si>
  <si>
    <t>2,3,3,-Trimethyl-2-Butanol</t>
  </si>
  <si>
    <t>2,2-Dimethyl-3-Pentanol</t>
  </si>
  <si>
    <t>1-Hexanol, 5-Methyl-</t>
  </si>
  <si>
    <t>1-Heptanol</t>
  </si>
  <si>
    <t>Propylene Glycol Mono-t-Butyl Ether</t>
  </si>
  <si>
    <t>C7H16O2</t>
  </si>
  <si>
    <t>Propane, 1,1-Diethoxy-</t>
  </si>
  <si>
    <t>Propane, 1,1'- Methylenebis(oxy) Bis-</t>
  </si>
  <si>
    <t>-97.3</t>
  </si>
  <si>
    <t>N-Heptyl Hydroperoxide</t>
  </si>
  <si>
    <t>3-Ethyl-3-Pentyl Hydroperoxide</t>
  </si>
  <si>
    <t>2-Propanol, 1-Butoxy-</t>
  </si>
  <si>
    <t>2,2-Diethyl-1,3-Propanediol</t>
  </si>
  <si>
    <t>2,2-Diethoxypropane</t>
  </si>
  <si>
    <t>1-Isobutoxy-2-Propanol</t>
  </si>
  <si>
    <t>1,7-Heptanediol</t>
  </si>
  <si>
    <t>1,3-Propanediol, 2-Methyl-2-Propyl-</t>
  </si>
  <si>
    <t>Silane, Ethenyldiethoxymethyl-</t>
  </si>
  <si>
    <t>C7H16O2Si</t>
  </si>
  <si>
    <t>Ethyl Orthoformate</t>
  </si>
  <si>
    <t>C7H16O3</t>
  </si>
  <si>
    <t>Dipropylene Glycol Methyl Ether</t>
  </si>
  <si>
    <t>1,1,3-Trimethoxy-Butane</t>
  </si>
  <si>
    <t>Propane, 1,1,3,3-Tetramethoxy-</t>
  </si>
  <si>
    <t>C7H16O4</t>
  </si>
  <si>
    <t>Methoxy Triethylene Glycol</t>
  </si>
  <si>
    <t>2,2-Bis(ethylsulfonyl)propane</t>
  </si>
  <si>
    <t>C7H16O4S2</t>
  </si>
  <si>
    <t>125.8</t>
  </si>
  <si>
    <t>(+)-Perseitol</t>
  </si>
  <si>
    <t>C7H16O7</t>
  </si>
  <si>
    <t>1-Heptanethiol</t>
  </si>
  <si>
    <t>C7H16S</t>
  </si>
  <si>
    <t>Heptylamine</t>
  </si>
  <si>
    <t>C7H17N</t>
  </si>
  <si>
    <t>4-Heptanamine</t>
  </si>
  <si>
    <t>2-Propanamine, 2-Methyl-n-(1-Methylethyl)-</t>
  </si>
  <si>
    <t>2-Hexanamine, 4-Methyl-</t>
  </si>
  <si>
    <t>2-Heptanamine</t>
  </si>
  <si>
    <t>1-Hexanamine, 3-Methyl-</t>
  </si>
  <si>
    <t>1-Propanol, 3-(diethylamino)-</t>
  </si>
  <si>
    <t>C7H17NO</t>
  </si>
  <si>
    <t>Methanamine, 1,1-Diethoxy-N,n-Dimethyl-</t>
  </si>
  <si>
    <t>C7H17NO2</t>
  </si>
  <si>
    <t>D-Glucitol, 1-Deoxy-1-(methylamino)-</t>
  </si>
  <si>
    <t>C7H17NO5</t>
  </si>
  <si>
    <t>Phorate</t>
  </si>
  <si>
    <t>C7H17O2PS3</t>
  </si>
  <si>
    <t>Phosphonic Acid, Methyl-, Diisopropyl Ester</t>
  </si>
  <si>
    <t>C7H17O3P</t>
  </si>
  <si>
    <t>189.65</t>
  </si>
  <si>
    <t>1,7-Diaminoheptane</t>
  </si>
  <si>
    <t>C7H18N2</t>
  </si>
  <si>
    <t>1,3-Propanediamine, N,n-Diethyl-</t>
  </si>
  <si>
    <t>1,3-Propanediamine, N,n,n',n'-Tetramethyl-</t>
  </si>
  <si>
    <t>2-Propanol, 1,3-Bis(dimethylamino)-</t>
  </si>
  <si>
    <t>C7H18N2O</t>
  </si>
  <si>
    <t>1-Amino-3-Diethylamino-Propan-2-Ol</t>
  </si>
  <si>
    <t>Silanamine, N,n'-Methanetetraylbis(1,1,1-Trimeth</t>
  </si>
  <si>
    <t>C7H18N2Si2</t>
  </si>
  <si>
    <t>Methyl Triethoxy Silane</t>
  </si>
  <si>
    <t>C7H18O3Si</t>
  </si>
  <si>
    <t>Methyl Triethyl Lead</t>
  </si>
  <si>
    <t>C7H18Pb</t>
  </si>
  <si>
    <t>Silane, Butyl Trimethyl</t>
  </si>
  <si>
    <t>C7H18Si</t>
  </si>
  <si>
    <t>Spermidine</t>
  </si>
  <si>
    <t>C7H19N3</t>
  </si>
  <si>
    <t>1,4-Butanediamine, N-(3-Aminopropyl)-, Trihydroc</t>
  </si>
  <si>
    <t>257-259</t>
  </si>
  <si>
    <t>1,3-Propanediamine, N-(3-Aminopropyl)-n-Methyl-</t>
  </si>
  <si>
    <t>N,n-Diethyl-1,1,1-Trimethylsilylamine</t>
  </si>
  <si>
    <t>C7H19NSi</t>
  </si>
  <si>
    <t>Silanetriamine,n,n,n',n',n'',n'',1-Heptamethyl-</t>
  </si>
  <si>
    <t>C7H21N3Si</t>
  </si>
  <si>
    <t>Trisiloxane, 1,1,1,3,5,5,5-Heptamethyl-</t>
  </si>
  <si>
    <t>C7H22O2Si3</t>
  </si>
  <si>
    <t>Benzene, (bromomethyl)pentafluoro-</t>
  </si>
  <si>
    <t>C7H2BrF5</t>
  </si>
  <si>
    <t>Benzoic Acid, 2,3,4,5-Tetrachloro-</t>
  </si>
  <si>
    <t>C7H2Cl4O2</t>
  </si>
  <si>
    <t>Benzene, 2-Chloro-1,5-Dinitro-3-(trifluoromethyl</t>
  </si>
  <si>
    <t>C7H2ClF3N2O4</t>
  </si>
  <si>
    <t>Benzonitrile, 4-Chloro-3,5-Dinitro-</t>
  </si>
  <si>
    <t>C7H2ClN3O4</t>
  </si>
  <si>
    <t>140.5-141</t>
  </si>
  <si>
    <t>Heptanoic Acid, 2,2,3,3,4,4,5,5,6,6,7,7-Dodecafl</t>
  </si>
  <si>
    <t>C7H2F12O2</t>
  </si>
  <si>
    <t>32-36</t>
  </si>
  <si>
    <t>2,3,5,6-Tetrafluorobenzaldehyde</t>
  </si>
  <si>
    <t>C7H2F4O</t>
  </si>
  <si>
    <t>2,3,5,6-Tetrafluorobenzoic Acid</t>
  </si>
  <si>
    <t>C7H2F4O2</t>
  </si>
  <si>
    <t>2,3,4,5-Tetrafluorobenzoic Acid</t>
  </si>
  <si>
    <t>2,3,4,5,6-Pentafluorobenzamide</t>
  </si>
  <si>
    <t>C7H2F5NO</t>
  </si>
  <si>
    <t>2,3,5,6-Tetrafluoro-4-(cf3)-Aniline</t>
  </si>
  <si>
    <t>C7H2F7N</t>
  </si>
  <si>
    <t>Ioxynil-Sodium</t>
  </si>
  <si>
    <t>C7H2I2NNaO</t>
  </si>
  <si>
    <t>Bromoxynil</t>
  </si>
  <si>
    <t>C7H3Br2NO</t>
  </si>
  <si>
    <t>Pentabromotoluene</t>
  </si>
  <si>
    <t>C7H3Br5</t>
  </si>
  <si>
    <t>3,4-Dichlorobenzotrifluoride</t>
  </si>
  <si>
    <t>C7H3Cl2F3</t>
  </si>
  <si>
    <t>2,4-Dichloro(trifluoromethyl)benzene</t>
  </si>
  <si>
    <t>177.52</t>
  </si>
  <si>
    <t>2,6-Dichlorobenzonitrile</t>
  </si>
  <si>
    <t>C7H3Cl2N</t>
  </si>
  <si>
    <t>1,2-Dichloro-4-Isocyanatobenzene</t>
  </si>
  <si>
    <t>C7H3Cl2NO</t>
  </si>
  <si>
    <t>Benzoyl Chloride, 3,4-Dichloro-</t>
  </si>
  <si>
    <t>C7H3Cl3O</t>
  </si>
  <si>
    <t>Benzoyl Chloride, 2,4-Dichloro-</t>
  </si>
  <si>
    <t>Benzoic Acid, 2,3,5-Trichloro-</t>
  </si>
  <si>
    <t>C7H3Cl3O2</t>
  </si>
  <si>
    <t>2,4,6-Trichlorobenzoic Acid</t>
  </si>
  <si>
    <t>160-164</t>
  </si>
  <si>
    <t>2,4,5-Trichlorobenzoic Acid</t>
  </si>
  <si>
    <t>2,3,6-Trichlorobenzoic Acid</t>
  </si>
  <si>
    <t>2,3,5,6-Tetrachloro-4-Nitroaniline</t>
  </si>
  <si>
    <t>C7H3Cl4NO3</t>
  </si>
  <si>
    <t>101-105</t>
  </si>
  <si>
    <t>Benzene, 1,2-Dichloro-4-(trichloromethyl)-</t>
  </si>
  <si>
    <t>C7H3Cl5</t>
  </si>
  <si>
    <t>283.1</t>
  </si>
  <si>
    <t>2,3,4,5,6-Pentachlorotoluene</t>
  </si>
  <si>
    <t>224.8</t>
  </si>
  <si>
    <t>1-(dichloromethyl)-2,3,4-Trichlorobenzene</t>
  </si>
  <si>
    <t>1,2,4-Trichloro-5-Dichloromethyl-Benzene</t>
  </si>
  <si>
    <t>Pentachloroanisole</t>
  </si>
  <si>
    <t>C7H3Cl5O</t>
  </si>
  <si>
    <t>Benzene, 1-Chloro-4-Nitro-2-(trifluoromethyl)-</t>
  </si>
  <si>
    <t>C7H3ClF3NO2</t>
  </si>
  <si>
    <t>Benzene, 1-Chloro-2-Nitro-4-(trifluoromethyl)-</t>
  </si>
  <si>
    <t>4-Chloro-1-Nitro-2(trifluoromethyl)benzene</t>
  </si>
  <si>
    <t>1.526</t>
  </si>
  <si>
    <t>Benzonitrile, 4-Chloro-3-Nitro-</t>
  </si>
  <si>
    <t>C7H3ClN2O2</t>
  </si>
  <si>
    <t>Benzoyl Chloride, 3,5-Dinitro-</t>
  </si>
  <si>
    <t>C7H3ClN2O5</t>
  </si>
  <si>
    <t>4-Chloro-3,5-Dinitrobenzoic Acid</t>
  </si>
  <si>
    <t>C7H3ClN2O6</t>
  </si>
  <si>
    <t>2,6-Difluorobenzonitrile</t>
  </si>
  <si>
    <t>C7H3F2N</t>
  </si>
  <si>
    <t>3,4,5-Trifluorobenzoic Acid</t>
  </si>
  <si>
    <t>C7H3F3O2</t>
  </si>
  <si>
    <t>2,4,6-Trifluorobenzoic Acid</t>
  </si>
  <si>
    <t>2,3,6-Trifluorobenzoic Acid</t>
  </si>
  <si>
    <t>2,3,4-Trifluorobenzoic Acid</t>
  </si>
  <si>
    <t>N-Methylpentafluorobenzene</t>
  </si>
  <si>
    <t>C7H3F5</t>
  </si>
  <si>
    <t>-29.8</t>
  </si>
  <si>
    <t>Benzene, Pentafluoromethoxy-</t>
  </si>
  <si>
    <t>C7H3F5O</t>
  </si>
  <si>
    <t>2,3,4,5,6-Pentafluorobenzyl Alcohol</t>
  </si>
  <si>
    <t>Ioxynil</t>
  </si>
  <si>
    <t>C7H3I2NO</t>
  </si>
  <si>
    <t>Benzoic Acid, 3,4,5-Triiodo-</t>
  </si>
  <si>
    <t>C7H3I3O2</t>
  </si>
  <si>
    <t>Nitroxynil</t>
  </si>
  <si>
    <t>C7H3IN2O3</t>
  </si>
  <si>
    <t>3,4-Pyridinedicarbonitrile</t>
  </si>
  <si>
    <t>C7H3N3</t>
  </si>
  <si>
    <t>Benzoic Acid, 2,6-Dibromo-</t>
  </si>
  <si>
    <t>C7H4Br2O2</t>
  </si>
  <si>
    <t>3,5-Dibromsalicylaldehyd</t>
  </si>
  <si>
    <t>2,5-Dibromobenzoic Acid</t>
  </si>
  <si>
    <t>2,4-Dibromobenzoic Acid</t>
  </si>
  <si>
    <t>Benzoic Acid, 3,5-Dibromo-2-Hydroxy-</t>
  </si>
  <si>
    <t>C7H4Br2O3</t>
  </si>
  <si>
    <t>Benzoic Acid, 2,6-Dibromo-3,4,5-Trihydroxy-</t>
  </si>
  <si>
    <t>C7H4Br2O5</t>
  </si>
  <si>
    <t>Phenol, 2,3,4,5-Tetrabromo-6-Methyl-</t>
  </si>
  <si>
    <t>C7H4Br4O</t>
  </si>
  <si>
    <t>Benzoyl Chloride, 4-Bromo-</t>
  </si>
  <si>
    <t>C7H4BrClO</t>
  </si>
  <si>
    <t>2-Bromo-Benzoyl Chloride</t>
  </si>
  <si>
    <t>Benzene, 1-Bromo-4-(trifluoromethyl)-</t>
  </si>
  <si>
    <t>C7H4BrF3</t>
  </si>
  <si>
    <t>Benzene, 1-Bromo-3-(trifluoromethyl)-</t>
  </si>
  <si>
    <t>Benzene, 1-Bromo-2-(trifluoromethyl)-</t>
  </si>
  <si>
    <t>4-Bromobenzonitrile</t>
  </si>
  <si>
    <t>C7H4BrN</t>
  </si>
  <si>
    <t>3-Bromobenzonitrile</t>
  </si>
  <si>
    <t>2-Bromobenzonitrile</t>
  </si>
  <si>
    <t>Benzene, 1-Bromo-4-Isocyanato-</t>
  </si>
  <si>
    <t>C7H4BrNO</t>
  </si>
  <si>
    <t>Benzoic Acid, 4-Bromo-3-Nitro-</t>
  </si>
  <si>
    <t>C7H4BrNO4</t>
  </si>
  <si>
    <t>P-Bromophenyl Isothiocyanate</t>
  </si>
  <si>
    <t>C7H4BrNS</t>
  </si>
  <si>
    <t>Benzene, 1-Bromo-3-Isothiocyanato-</t>
  </si>
  <si>
    <t>M-Chlorobenzoylchloride</t>
  </si>
  <si>
    <t>C7H4Cl2O</t>
  </si>
  <si>
    <t>Benzoyl Chloride, 4-Chloro-</t>
  </si>
  <si>
    <t>Benzoyl Chloride, 2-Chloro-</t>
  </si>
  <si>
    <t>Benzaldehyde, 3,5-Dichloro-</t>
  </si>
  <si>
    <t>3,4-Dichlorobenzaldehyde</t>
  </si>
  <si>
    <t>2,6-Dichlorobenzaldehyde</t>
  </si>
  <si>
    <t>2,5-Dichloro-Benzaldehyde</t>
  </si>
  <si>
    <t>2,4-Dichlorobenzaldehyde</t>
  </si>
  <si>
    <t>Benzoic Acid, 2,3-Dichloro-</t>
  </si>
  <si>
    <t>C7H4Cl2O2</t>
  </si>
  <si>
    <t>3,5-Dichlorobenzoic Acid</t>
  </si>
  <si>
    <t>2,6-Dichlorobenzoic Acid</t>
  </si>
  <si>
    <t>2,5-Dichlorobenzoic Acid</t>
  </si>
  <si>
    <t>2,4-Dichlorobenzoic Acid</t>
  </si>
  <si>
    <t>Benzoic Acid, 3,5-Dichloro-4-Hydroxy-</t>
  </si>
  <si>
    <t>C7H4Cl2O3</t>
  </si>
  <si>
    <t>Benzoic Acid, 3,5-Dichloro-2-Hydroxy-</t>
  </si>
  <si>
    <t>Triclopyr</t>
  </si>
  <si>
    <t>C7H4Cl3NO3</t>
  </si>
  <si>
    <t>Benzene, 1,2-Dichloro-4-(dichloromethyl)-</t>
  </si>
  <si>
    <t>C7H4Cl4</t>
  </si>
  <si>
    <t>Benzene, 1,2,4-Trichloro-5-(chloromethyl)-</t>
  </si>
  <si>
    <t>4-Chlorobenzotrichloride</t>
  </si>
  <si>
    <t>2-Chlorobenzotrichloride</t>
  </si>
  <si>
    <t>264.3</t>
  </si>
  <si>
    <t>2,3,5,6-Tetrachlorotoluene</t>
  </si>
  <si>
    <t>2,3,4,6-Tetrachlorotoluene</t>
  </si>
  <si>
    <t>1-Chloro-3-(trichloromethyl)benzene</t>
  </si>
  <si>
    <t>Benzene, 1,2,4,5-Tetrachloro-3-Methoxy-</t>
  </si>
  <si>
    <t>C7H4Cl4O</t>
  </si>
  <si>
    <t>2,3,4,5-Tetrachloroanisole</t>
  </si>
  <si>
    <t>Phenol, 2,3,5,6-Tetrachloro-4-Methoxy-</t>
  </si>
  <si>
    <t>C7H4Cl4O2</t>
  </si>
  <si>
    <t>Chloro(trifluoromethyl)benzene</t>
  </si>
  <si>
    <t>C7H4ClF3</t>
  </si>
  <si>
    <t>152.2</t>
  </si>
  <si>
    <t>Benzene, 1-Chloro-3-(trifluoromethyl)-</t>
  </si>
  <si>
    <t>4-(trifluoromethyl)chlorobenzene</t>
  </si>
  <si>
    <t>139.3</t>
  </si>
  <si>
    <t>Benzoyl Chloride, 4-Fluoro-</t>
  </si>
  <si>
    <t>C7H4ClFO</t>
  </si>
  <si>
    <t>Benzoyl Chloride, 3-Fluoro-</t>
  </si>
  <si>
    <t>Benzoyl Chloride, 2-Fluoro-</t>
  </si>
  <si>
    <t>Benzoic Acid, 2-Chloro-6-Fluoro-</t>
  </si>
  <si>
    <t>C7H4ClFO2</t>
  </si>
  <si>
    <t>Benzonitrile, 4-Chloro-</t>
  </si>
  <si>
    <t>C7H4ClN</t>
  </si>
  <si>
    <t>Benzonitrile, 2-Chloro-</t>
  </si>
  <si>
    <t>3-Chlorobenzonitrile</t>
  </si>
  <si>
    <t>Benzoxazole, 2-Chloro-</t>
  </si>
  <si>
    <t>C7H4ClNO</t>
  </si>
  <si>
    <t>Benzene, 1-Chloro-2-Isocyanato-</t>
  </si>
  <si>
    <t>3-Chlorophenyl Isocyanate</t>
  </si>
  <si>
    <t>113-114</t>
  </si>
  <si>
    <t>1-Chloro-4-Isocyanatobenzene</t>
  </si>
  <si>
    <t>31.3</t>
  </si>
  <si>
    <t>2(3h)-Benzoxazolone, 5-Chloro-</t>
  </si>
  <si>
    <t>C7H4ClNO2</t>
  </si>
  <si>
    <t>Benzoyl Chloride, 4-Nitro-</t>
  </si>
  <si>
    <t>C7H4ClNO3</t>
  </si>
  <si>
    <t>Benzoyl Chloride, 3-Nitro-</t>
  </si>
  <si>
    <t>Benzoic Acid, 4-Chloro-3-Nitro-</t>
  </si>
  <si>
    <t>C7H4ClNO4</t>
  </si>
  <si>
    <t>182.8</t>
  </si>
  <si>
    <t>Benzoic Acid, 2-Chloro-4-Nitro-</t>
  </si>
  <si>
    <t>3-Chloro-2-Nitrobenzoic Acid</t>
  </si>
  <si>
    <t>2-Nitro-5-Chlorobenzoic Acid</t>
  </si>
  <si>
    <t>2-Nitro-4-Chlorobenzoic Acid</t>
  </si>
  <si>
    <t>2-Chloro-5-Nitrobenzoic Acid</t>
  </si>
  <si>
    <t>2-Chloro-3-Nitrobenzoic Acid</t>
  </si>
  <si>
    <t>Benzothiazole, 2-Chloro-</t>
  </si>
  <si>
    <t>C7H4ClNS</t>
  </si>
  <si>
    <t>Benzene, 1-Chloro-4-Isothiocyanato-</t>
  </si>
  <si>
    <t>1-Chloro-3-Isothiocyanato-Benzene</t>
  </si>
  <si>
    <t>Benzoic Acid, 2,6-Difluoro-</t>
  </si>
  <si>
    <t>C7H4F2O2</t>
  </si>
  <si>
    <t>3,5-Difluorobenzoic Acid</t>
  </si>
  <si>
    <t>3,4-Fifluorobenzoic Acid</t>
  </si>
  <si>
    <t>2,5-Difluorobenzoic Acid</t>
  </si>
  <si>
    <t>2,4-Difluorobenzoic Acid</t>
  </si>
  <si>
    <t>2,3-Difluorobenzoic Acid</t>
  </si>
  <si>
    <t>M-Trifluoromethylnitrobenzene</t>
  </si>
  <si>
    <t>C7H4F3NO2</t>
  </si>
  <si>
    <t>202.8</t>
  </si>
  <si>
    <t>-2.4</t>
  </si>
  <si>
    <t>Benzene, 1-Nitro-4-(trifluoromethyl)-</t>
  </si>
  <si>
    <t>1-No2 2-Cf3 Benzene</t>
  </si>
  <si>
    <t>4-Trifluoromethyl-2-Nitrophenol</t>
  </si>
  <si>
    <t>C7H4F3NO3</t>
  </si>
  <si>
    <t>3-Trifluoromethyl-4-Nitrophenol</t>
  </si>
  <si>
    <t>Trifluoromethyl-3-Fluorobenzene</t>
  </si>
  <si>
    <t>C7H4F4</t>
  </si>
  <si>
    <t>-81.5</t>
  </si>
  <si>
    <t>Benzene, 1-Fluoro-4-(trifluoromethyl)-</t>
  </si>
  <si>
    <t>-41.7</t>
  </si>
  <si>
    <t>2,3,5,6-Tetrafluorotoluene</t>
  </si>
  <si>
    <t>1-Fluoro-2-Trifluoromethylbenzene</t>
  </si>
  <si>
    <t>2,3,5,6-Tetrafluoroanisole</t>
  </si>
  <si>
    <t>C7H4F4O</t>
  </si>
  <si>
    <t>Benzonitrile, 4-Fluoro-</t>
  </si>
  <si>
    <t>C7H4FN</t>
  </si>
  <si>
    <t>188.8</t>
  </si>
  <si>
    <t>Benzonitrile, 3-Fluoro-</t>
  </si>
  <si>
    <t>Benzene, 1-Fluoro-4-Isothiocyanato-</t>
  </si>
  <si>
    <t>C7H4FNS</t>
  </si>
  <si>
    <t>26-28</t>
  </si>
  <si>
    <t>Benzene, 1-Fluoro-3-Isothiocyanato-</t>
  </si>
  <si>
    <t>Benzoic Acid, 4-Hydroxy-3,5-Diiodo-</t>
  </si>
  <si>
    <t>C7H4I2O3</t>
  </si>
  <si>
    <t>3,5-Diiodosalicylic Acid</t>
  </si>
  <si>
    <t>3-Cyano-1-Nitrobenzene</t>
  </si>
  <si>
    <t>C7H4N2O2</t>
  </si>
  <si>
    <t>1-Nitro-4-Cyanobenzene</t>
  </si>
  <si>
    <t>1-Nitro-2-Cyanobenzene</t>
  </si>
  <si>
    <t>4-Nitrophenylisothiocyanate</t>
  </si>
  <si>
    <t>C7H4N2O2S</t>
  </si>
  <si>
    <t>Benzene, 1-Isocyanato-4-Nitro-</t>
  </si>
  <si>
    <t>C7H4N2O3</t>
  </si>
  <si>
    <t>Benzene, 1-Isocyanato-3-Nitro-</t>
  </si>
  <si>
    <t>Benzene, 1-Isocyanato-2-Nitro-</t>
  </si>
  <si>
    <t>2,4-Dinitrobenzaldehyde</t>
  </si>
  <si>
    <t>C7H4N2O5</t>
  </si>
  <si>
    <t>3,5-Dinitrobenzoic Acid</t>
  </si>
  <si>
    <t>C7H4N2O6</t>
  </si>
  <si>
    <t>3,4-Dinitrobenzoic Acid</t>
  </si>
  <si>
    <t>2,4-Dinitrobenzoic Acid</t>
  </si>
  <si>
    <t>Benzoic Acid, 2-Hydroxy-3,5-Dinitro-</t>
  </si>
  <si>
    <t>C7H4N2O7</t>
  </si>
  <si>
    <t>Tioxolone</t>
  </si>
  <si>
    <t>C7H4O3S</t>
  </si>
  <si>
    <t>3h-2,1-Benzoxathiol-3-One, 1,1-Dioxide</t>
  </si>
  <si>
    <t>C7H4O4S</t>
  </si>
  <si>
    <t>4-Oxo-4h-Pyran-2,6-Dicarboxylic Acid</t>
  </si>
  <si>
    <t>C7H4O6</t>
  </si>
  <si>
    <t>2,4,6-Tribromotoluene</t>
  </si>
  <si>
    <t>C7H5Br3</t>
  </si>
  <si>
    <t>2,4,6-Tribromoanisole</t>
  </si>
  <si>
    <t>C7H5Br3O</t>
  </si>
  <si>
    <t>2,4,6-Tribromo-m-Cresol</t>
  </si>
  <si>
    <t>Benzoyl Bromide</t>
  </si>
  <si>
    <t>C7H5BrO</t>
  </si>
  <si>
    <t>Benzaldehyde, 4-Bromo-</t>
  </si>
  <si>
    <t>Benzaldehyde, 3-Bromo-</t>
  </si>
  <si>
    <t>Benzaldehyde, 2-Bromo-</t>
  </si>
  <si>
    <t>21.5</t>
  </si>
  <si>
    <t>P-Bromobenzoic Acid</t>
  </si>
  <si>
    <t>C7H5BrO2</t>
  </si>
  <si>
    <t>O-Bromobenzoic Acid</t>
  </si>
  <si>
    <t>M-Bromobenzoic Acid</t>
  </si>
  <si>
    <t>5-Bromosalicylic Acid</t>
  </si>
  <si>
    <t>C7H5BrO3</t>
  </si>
  <si>
    <t>169.8</t>
  </si>
  <si>
    <t>Benzene, (dichlorofluoromethyl)-</t>
  </si>
  <si>
    <t>C7H5Cl2F</t>
  </si>
  <si>
    <t>Fluroxypyr</t>
  </si>
  <si>
    <t>C7H5Cl2FN2O3</t>
  </si>
  <si>
    <t>Phenylisocyanide Dichloride</t>
  </si>
  <si>
    <t>C7H5Cl2N</t>
  </si>
  <si>
    <t>103-106</t>
  </si>
  <si>
    <t>2,6-Dichlorobenzamide</t>
  </si>
  <si>
    <t>C7H5Cl2NO</t>
  </si>
  <si>
    <t>196-199</t>
  </si>
  <si>
    <t>Benzoic Acid, 4-Amino-3,5-Dichloro-</t>
  </si>
  <si>
    <t>C7H5Cl2NO2</t>
  </si>
  <si>
    <t>3-Amino-2,5-Dichlorobenzoic Acid</t>
  </si>
  <si>
    <t>2-Amino-3,6-Dichlorobenzoic Acid</t>
  </si>
  <si>
    <t>Chlorthiamid</t>
  </si>
  <si>
    <t>C7H5Cl2NS</t>
  </si>
  <si>
    <t>Benzotrichloride</t>
  </si>
  <si>
    <t>C7H5Cl3</t>
  </si>
  <si>
    <t>Benzene, 1,2-Dichloro-4-(chloromethyl)-</t>
  </si>
  <si>
    <t>3,5-Dichlorobenzyl Chloride</t>
  </si>
  <si>
    <t>2,4-Dichlorobenzylchloride</t>
  </si>
  <si>
    <t>-2.6</t>
  </si>
  <si>
    <t>2,4,5-Trichlorotoluene</t>
  </si>
  <si>
    <t>2,3,5-Trichlorotoluene</t>
  </si>
  <si>
    <t>2,3,4-Trichlorotoluene</t>
  </si>
  <si>
    <t>1,2,3-Trichloro-5-Methyl-Benzene</t>
  </si>
  <si>
    <t>2,4,6-Trichloroanisole</t>
  </si>
  <si>
    <t>C7H5Cl3O</t>
  </si>
  <si>
    <t>2,4,6-Trichloro-3-Methylphenol</t>
  </si>
  <si>
    <t>2,4,5-Trichloroanisole</t>
  </si>
  <si>
    <t>2,3,6-Trichloroanisole</t>
  </si>
  <si>
    <t>1,2,3-Trichloro-4-Methoxybenzene</t>
  </si>
  <si>
    <t>Benzonitrile, 2-Amino-5-Chloro-</t>
  </si>
  <si>
    <t>C7H5ClN2</t>
  </si>
  <si>
    <t>4-Amino-2-Chlorobenzonitrile</t>
  </si>
  <si>
    <t>3-Chloro-1h-Indazole</t>
  </si>
  <si>
    <t>2-Amino-4-Chlorobenzonitrile</t>
  </si>
  <si>
    <t>Zoxazolamine</t>
  </si>
  <si>
    <t>C7H5ClN2O</t>
  </si>
  <si>
    <t>Aklomide</t>
  </si>
  <si>
    <t>C7H5ClN2O3</t>
  </si>
  <si>
    <t>2-Benzothiazolamine, 6-Chloro-</t>
  </si>
  <si>
    <t>C7H5ClN2S</t>
  </si>
  <si>
    <t>1-Phenyl-5-Chlorotetrazole</t>
  </si>
  <si>
    <t>C7H5ClN4</t>
  </si>
  <si>
    <t>M-Chlorobenzaldehyde</t>
  </si>
  <si>
    <t>C7H5ClO</t>
  </si>
  <si>
    <t>Benzoyl Chloride</t>
  </si>
  <si>
    <t>-1.0</t>
  </si>
  <si>
    <t>4-Chlorobenzaldehyde</t>
  </si>
  <si>
    <t>2-Chlorobenzaldehyde</t>
  </si>
  <si>
    <t>211.9</t>
  </si>
  <si>
    <t>Phenyl Chloroformate</t>
  </si>
  <si>
    <t>C7H5ClO2</t>
  </si>
  <si>
    <t>M-Chlorobenzoic Acid</t>
  </si>
  <si>
    <t>Benzaldehyde, 5-Chloro-2-Hydroxy-</t>
  </si>
  <si>
    <t>4-Chlorobenzoic Acid</t>
  </si>
  <si>
    <t>2-Hydroxy-Benzoyl Chloride</t>
  </si>
  <si>
    <t>2-Chlorobenzoic Acid</t>
  </si>
  <si>
    <t>140.2</t>
  </si>
  <si>
    <t>5-Chlorosalicylic Acid</t>
  </si>
  <si>
    <t>C7H5ClO3</t>
  </si>
  <si>
    <t>3-Chloro-4-Hydroxybenzoic Acid</t>
  </si>
  <si>
    <t>2,6-Difluorobenzamide</t>
  </si>
  <si>
    <t>C7H5F2NO</t>
  </si>
  <si>
    <t>145-148</t>
  </si>
  <si>
    <t>Benzotrifluoride</t>
  </si>
  <si>
    <t>C7H5F3</t>
  </si>
  <si>
    <t>102.1</t>
  </si>
  <si>
    <t>-29.1</t>
  </si>
  <si>
    <t>Trifluoromethoxybenzene</t>
  </si>
  <si>
    <t>C7H5F3O</t>
  </si>
  <si>
    <t>P-Trifluoromethylphenol</t>
  </si>
  <si>
    <t>O-Trifluoromethylphenol</t>
  </si>
  <si>
    <t>M-Trifluoromethylphenol</t>
  </si>
  <si>
    <t>Benzoyl Fluoride</t>
  </si>
  <si>
    <t>C7H5FO</t>
  </si>
  <si>
    <t>Benzaldehyde, 4-Fluoro-</t>
  </si>
  <si>
    <t>Benzaldehyde, 3-Fluoro-</t>
  </si>
  <si>
    <t>2-Fluor-Benzaldehyd</t>
  </si>
  <si>
    <t>P-Fluorobenzoic Acid</t>
  </si>
  <si>
    <t>C7H5FO2</t>
  </si>
  <si>
    <t>M-Fluorobenzoic Acid</t>
  </si>
  <si>
    <t>2-Fluorobenzoic Acid</t>
  </si>
  <si>
    <t>4-Iodobenzoic Acid</t>
  </si>
  <si>
    <t>C7H5IO2</t>
  </si>
  <si>
    <t>3-Iodobenzoic Acid</t>
  </si>
  <si>
    <t>2-Iodobenzoic Acid</t>
  </si>
  <si>
    <t>Benzoic Acid, 2-Hydroxy-5-Iodo-</t>
  </si>
  <si>
    <t>C7H5IO3</t>
  </si>
  <si>
    <t>2-Iodosobenzoic Acid</t>
  </si>
  <si>
    <t>223-225 de</t>
  </si>
  <si>
    <t>Benzonitrile</t>
  </si>
  <si>
    <t>C7H5N</t>
  </si>
  <si>
    <t>191.1</t>
  </si>
  <si>
    <t>-12.7</t>
  </si>
  <si>
    <t>1,2,4-Benzotriazine</t>
  </si>
  <si>
    <t>C7H5N3</t>
  </si>
  <si>
    <t>Benzoyl Azide</t>
  </si>
  <si>
    <t>C7H5N3O</t>
  </si>
  <si>
    <t>1,2,3-Benzotriazin-4(1h)-One</t>
  </si>
  <si>
    <t>1h-Benzimidazole, 5-Nitro-</t>
  </si>
  <si>
    <t>C7H5N3O2</t>
  </si>
  <si>
    <t>3,5-Dinitrobenzamide</t>
  </si>
  <si>
    <t>C7H5N3O5</t>
  </si>
  <si>
    <t>2,4,6-Trinitrotoluene</t>
  </si>
  <si>
    <t>C7H5N3O6</t>
  </si>
  <si>
    <t>80.1</t>
  </si>
  <si>
    <t>2,3,4-Trinitro-Toluene</t>
  </si>
  <si>
    <t>3-Methyl-2,4,6-Trinitrophenol</t>
  </si>
  <si>
    <t>C7H5N3O7</t>
  </si>
  <si>
    <t>2,4,6-Trinitroanisole</t>
  </si>
  <si>
    <t>Tetryl</t>
  </si>
  <si>
    <t>C7H5N5O8</t>
  </si>
  <si>
    <t>Phenyl Isocyanate</t>
  </si>
  <si>
    <t>C7H5NO</t>
  </si>
  <si>
    <t>P-Cyanophenol</t>
  </si>
  <si>
    <t>110-113</t>
  </si>
  <si>
    <t>O-Cyanophenol</t>
  </si>
  <si>
    <t>M-Cyanophenol</t>
  </si>
  <si>
    <t>Benzoxazole</t>
  </si>
  <si>
    <t>Benzisoxazole</t>
  </si>
  <si>
    <t>2-Furanacrylonitrile</t>
  </si>
  <si>
    <t>1,2-Benzisoxazole</t>
  </si>
  <si>
    <t>O-Phenylene Carbamate</t>
  </si>
  <si>
    <t>C7H5NO2</t>
  </si>
  <si>
    <t>O-Nitrobenzaldehyde</t>
  </si>
  <si>
    <t>C7H5NO3</t>
  </si>
  <si>
    <t>M-Nitrobenzaldehyde</t>
  </si>
  <si>
    <t>4-Nitrobenzaldehyde</t>
  </si>
  <si>
    <t>Quinolinic Acid</t>
  </si>
  <si>
    <t>C7H5NO4</t>
  </si>
  <si>
    <t>Pyridine-2,5-Dicarboxylic Acid</t>
  </si>
  <si>
    <t>P-Nitrobenzoic Acid</t>
  </si>
  <si>
    <t>M-Nitrobenzoic Acid</t>
  </si>
  <si>
    <t>Dinicotinic Acid</t>
  </si>
  <si>
    <t>Cinchomeronic Acid</t>
  </si>
  <si>
    <t>Benzaldehyde, 5-Hydroxy-2-Nitro-</t>
  </si>
  <si>
    <t>5-Nitrosalicylaldehyde</t>
  </si>
  <si>
    <t>4-Formyl-2-Nitrophenol</t>
  </si>
  <si>
    <t>2-Propenal, 3-(5-Nitro-2-Furanyl)-</t>
  </si>
  <si>
    <t>2-Nitrobenzoic Acid</t>
  </si>
  <si>
    <t>2,4-Pyridinedicarboxylic Acid</t>
  </si>
  <si>
    <t>P-Nitrosalicylic Acid</t>
  </si>
  <si>
    <t>C7H5NO5</t>
  </si>
  <si>
    <t>4-Hydroxy-3-Nitrobenzoic Acid</t>
  </si>
  <si>
    <t>3-Hydroxy-4-Nitrobenzoic Acid</t>
  </si>
  <si>
    <t>S-Orthophenylenethiocarbamate</t>
  </si>
  <si>
    <t>C7H5NOS</t>
  </si>
  <si>
    <t>Phenylthiocyanate</t>
  </si>
  <si>
    <t>C7H5NS</t>
  </si>
  <si>
    <t>Phenylisothiocyanate</t>
  </si>
  <si>
    <t>Benzothiazole</t>
  </si>
  <si>
    <t>1,2-Benzisothiazole</t>
  </si>
  <si>
    <t>2-Mercaptobenzothiazole</t>
  </si>
  <si>
    <t>C7H5NS2</t>
  </si>
  <si>
    <t>Benzene, 2,4-Dibromo-1-Methyl-</t>
  </si>
  <si>
    <t>C7H6Br2</t>
  </si>
  <si>
    <t>-9.7</t>
  </si>
  <si>
    <t>Benzene, 1-Bromo-4-(bromomethyl)-</t>
  </si>
  <si>
    <t>Benzene, 1-Bromo-2-(bromomethyl)-</t>
  </si>
  <si>
    <t>Benzene, 1,4-Dibromo-2-Methyl-</t>
  </si>
  <si>
    <t>Phenol, 2,4-Dibromo-6-Methyl-</t>
  </si>
  <si>
    <t>C7H6Br2O</t>
  </si>
  <si>
    <t>P-Bromobenzyl Chloride</t>
  </si>
  <si>
    <t>C7H6BrCl</t>
  </si>
  <si>
    <t>2-Chloro-Benzyl Bromide</t>
  </si>
  <si>
    <t>M-Bromobenzamide</t>
  </si>
  <si>
    <t>C7H6BrNO</t>
  </si>
  <si>
    <t>4-Bromobenzamide</t>
  </si>
  <si>
    <t>190-193</t>
  </si>
  <si>
    <t>2-Bromobenzamide</t>
  </si>
  <si>
    <t>Benzene, 1-(bromomethyl)-3-Nitro-</t>
  </si>
  <si>
    <t>C7H6BrNO2</t>
  </si>
  <si>
    <t>59.3</t>
  </si>
  <si>
    <t>5-Bromoanthranilic Acid</t>
  </si>
  <si>
    <t>4-Nitrobenzyl Bromide</t>
  </si>
  <si>
    <t>4-Bromo-2-Methyl-1-Nitro-Benzene</t>
  </si>
  <si>
    <t>3-Bromo-4-Methyl Nitrobenzene</t>
  </si>
  <si>
    <t>1-Bromo-3-Methyl-5-Nitrobenzene</t>
  </si>
  <si>
    <t>Benzene, 1-Chloro-4-(chloromethyl)-</t>
  </si>
  <si>
    <t>C7H6Cl2</t>
  </si>
  <si>
    <t>Benzene, 1-Chloro-3-(chloromethyl)-</t>
  </si>
  <si>
    <t>Benzene, 1-Chloro-2-(chloromethyl)-</t>
  </si>
  <si>
    <t>Benzene, 1,4-Dichloro-2-Methyl-</t>
  </si>
  <si>
    <t>Benzene, 1,2-Dichloro-3-Methyl-</t>
  </si>
  <si>
    <t>3,5-Dichlorotoluene</t>
  </si>
  <si>
    <t>3,4-Dichlorotoluene</t>
  </si>
  <si>
    <t>208.9</t>
  </si>
  <si>
    <t>2,6-Dichlorotoluene</t>
  </si>
  <si>
    <t>2,4-Dichlorotoluene</t>
  </si>
  <si>
    <t>(dichloromethyl)benzene</t>
  </si>
  <si>
    <t>Benzamide, 2-Amino-3,5-Dichloro-</t>
  </si>
  <si>
    <t>C7H6Cl2N2O</t>
  </si>
  <si>
    <t>Phenol, 2,4-Dichloro-3-Methyl-</t>
  </si>
  <si>
    <t>C7H6Cl2O</t>
  </si>
  <si>
    <t>Benzenemethanol, 3,5-Dichloro-</t>
  </si>
  <si>
    <t>79-82</t>
  </si>
  <si>
    <t>Benzenemethanol, 2,6-Dichloro-</t>
  </si>
  <si>
    <t>Benzenemethanol, 2,4-Dichloro-</t>
  </si>
  <si>
    <t>Benzene, 2,4-Dichloro-1-Methoxy-</t>
  </si>
  <si>
    <t>Benzene, 1,2-Dichloro-3-Methoxy-</t>
  </si>
  <si>
    <t>4-Methyl-2,6-Dichlorophenol</t>
  </si>
  <si>
    <t>3,5-Dichloroanisole</t>
  </si>
  <si>
    <t>3,4-Dichlorobenzyl Alcohol</t>
  </si>
  <si>
    <t>2,4-Dichloro-5-Methylphenol</t>
  </si>
  <si>
    <t>1,2,3,4-Tetrachloro-5,5-Dimethoxy-1,3-Cyclopenta</t>
  </si>
  <si>
    <t>C7H6Cl4O2</t>
  </si>
  <si>
    <t>P-Fluorobenzyl Chloride</t>
  </si>
  <si>
    <t>C7H6ClF</t>
  </si>
  <si>
    <t>O-Fluorobenzyl Chloride</t>
  </si>
  <si>
    <t>Benzene, 1-Chloro-3-Fluoro-2-Methyl-</t>
  </si>
  <si>
    <t>4-Chlorobenzamide</t>
  </si>
  <si>
    <t>C7H6ClNO</t>
  </si>
  <si>
    <t>2-Chlorobenzamide</t>
  </si>
  <si>
    <t>Benzoic Acid, 5-Amino-2-Chloro-</t>
  </si>
  <si>
    <t>C7H6ClNO2</t>
  </si>
  <si>
    <t>Benzene, 4-Chloro-1-Methyl-2-Nitro-</t>
  </si>
  <si>
    <t>Benzene, 1-Chloro-4-Methyl-2-Nitro-</t>
  </si>
  <si>
    <t>Benzene, 1-Chloro-2-Methyl-4-Nitro-</t>
  </si>
  <si>
    <t>Benzene, 1-Chloro-2-Methyl-3-Nitro-</t>
  </si>
  <si>
    <t>37.8</t>
  </si>
  <si>
    <t>Benzene, 1-(chloromethyl)-4-Nitro-</t>
  </si>
  <si>
    <t>Benzene, 1-(chloromethyl)-3-Nitro-</t>
  </si>
  <si>
    <t>4-Chloro-2-Methyl-1-Nitro-Benzene</t>
  </si>
  <si>
    <t>3-Chloro-4-Nitrotoluene</t>
  </si>
  <si>
    <t>3-Amino-4-Chlorobenzoic Acid</t>
  </si>
  <si>
    <t>2-Nitro-Benzylchlorid</t>
  </si>
  <si>
    <t>2-Chloro-4-Nitrotoluene</t>
  </si>
  <si>
    <t>2-Amino-6-Chlorobenzoic Acid</t>
  </si>
  <si>
    <t>2-Amino-4-Chlorobenzoic Acid</t>
  </si>
  <si>
    <t>2-Amino-3-Chlorobenzoic Acid</t>
  </si>
  <si>
    <t>1-Chloro-3-Methyl-5-Nitro-Benzene</t>
  </si>
  <si>
    <t>4-Chloro-5-Methyl-2-Nitrophenol</t>
  </si>
  <si>
    <t>C7H6ClNO3</t>
  </si>
  <si>
    <t>Sulfamido-3-Chlorobenzoic Acid</t>
  </si>
  <si>
    <t>C7H6ClNO4S</t>
  </si>
  <si>
    <t>256-258</t>
  </si>
  <si>
    <t>P-Trifluoromethylaniline</t>
  </si>
  <si>
    <t>C7H6F3N</t>
  </si>
  <si>
    <t>Benzenamine, 2-(trifluoromethyl)-</t>
  </si>
  <si>
    <t>3-Trifluoromethylaniline</t>
  </si>
  <si>
    <t>P-Fluorobenzamide</t>
  </si>
  <si>
    <t>C7H6FNO</t>
  </si>
  <si>
    <t>P-Fluorobenzaldoxime</t>
  </si>
  <si>
    <t>2-Fluorobenzamide</t>
  </si>
  <si>
    <t>Benzene, 2-Fluoro-4-Methyl-1-Nitro-</t>
  </si>
  <si>
    <t>C7H6FNO2</t>
  </si>
  <si>
    <t>2-Nitro-4-Fluorotoluene</t>
  </si>
  <si>
    <t>P-Aminobenzonitrile</t>
  </si>
  <si>
    <t>C7H6N2</t>
  </si>
  <si>
    <t>M-Aminobenzonitrile</t>
  </si>
  <si>
    <t>Indazole</t>
  </si>
  <si>
    <t>Benzonitrile, 2-Amino-</t>
  </si>
  <si>
    <t>Benzimidazole</t>
  </si>
  <si>
    <t>1h-Pyrrolo(2,3-B)pyridine</t>
  </si>
  <si>
    <t>P-Nitrobenzaldoxime</t>
  </si>
  <si>
    <t>C7H6N2O3</t>
  </si>
  <si>
    <t>126-130</t>
  </si>
  <si>
    <t>M-Nitrobenzamide</t>
  </si>
  <si>
    <t>142.7</t>
  </si>
  <si>
    <t>4-Nitrobenzamide</t>
  </si>
  <si>
    <t>2-Nitrobenzamide</t>
  </si>
  <si>
    <t>176.6</t>
  </si>
  <si>
    <t>3,5-Dinitrotoluene</t>
  </si>
  <si>
    <t>C7H6N2O4</t>
  </si>
  <si>
    <t>2,6-Dinitrotoluene</t>
  </si>
  <si>
    <t>2,5-Dinitrotoluene</t>
  </si>
  <si>
    <t>313.6</t>
  </si>
  <si>
    <t>2,4-Dinitrotoluene</t>
  </si>
  <si>
    <t>2,3-Dinitrotoluene</t>
  </si>
  <si>
    <t>331.5</t>
  </si>
  <si>
    <t>1,2-Dino2 4-Methyl Benzene</t>
  </si>
  <si>
    <t>336.9</t>
  </si>
  <si>
    <t>59.0</t>
  </si>
  <si>
    <t>Benzene, 1-Methoxy-3,5-Dinitro-</t>
  </si>
  <si>
    <t>C7H6N2O5</t>
  </si>
  <si>
    <t>4,6-Dinitro-o-Cresol</t>
  </si>
  <si>
    <t>86.6</t>
  </si>
  <si>
    <t>2,6-Dinitro-p-Cresol</t>
  </si>
  <si>
    <t>2,4-Dinitroanisole</t>
  </si>
  <si>
    <t>O-Phenylenethiourea</t>
  </si>
  <si>
    <t>C7H6N2S</t>
  </si>
  <si>
    <t>6-Benzothiazolamine</t>
  </si>
  <si>
    <t>2-Aminobenzothiazole</t>
  </si>
  <si>
    <t>1h-Imidazole, 1,1'-Carbonylbis-</t>
  </si>
  <si>
    <t>C7H6N4O</t>
  </si>
  <si>
    <t>Allopurinol, 1-Acetyl-</t>
  </si>
  <si>
    <t>C7H6N4O2</t>
  </si>
  <si>
    <t>Benzaldehyde</t>
  </si>
  <si>
    <t>C7H6O</t>
  </si>
  <si>
    <t>179.0</t>
  </si>
  <si>
    <t>2,4,6-Cycloheptatrien-1-One</t>
  </si>
  <si>
    <t>Tropolone</t>
  </si>
  <si>
    <t>C7H6O2</t>
  </si>
  <si>
    <t>O-Hydroxybenzaldehyde</t>
  </si>
  <si>
    <t>Benzoic Acid</t>
  </si>
  <si>
    <t>249.2</t>
  </si>
  <si>
    <t>4-Hydroxybenzaldehyde</t>
  </si>
  <si>
    <t>3-Hydroxybenzaldehyde</t>
  </si>
  <si>
    <t>2-Propenal, 3-(2-Furanyl)-</t>
  </si>
  <si>
    <t>2-Methyl-1,4-Benzoquinone</t>
  </si>
  <si>
    <t>1,3-Benzodioxole</t>
  </si>
  <si>
    <t>2-Mercaptobenzoic Acid</t>
  </si>
  <si>
    <t>C7H6O2S</t>
  </si>
  <si>
    <t>Salicylic Acid</t>
  </si>
  <si>
    <t>C7H6O3</t>
  </si>
  <si>
    <t>Perbenzoic Acid</t>
  </si>
  <si>
    <t>P-Hydroxybenzoic Acid</t>
  </si>
  <si>
    <t>M-Hydroxybenzoic Acid</t>
  </si>
  <si>
    <t>Benzaldehyde, 2,4-Dihydroxy-</t>
  </si>
  <si>
    <t>2-Propenoic Acid, 3-(2-Furanyl)-</t>
  </si>
  <si>
    <t>2,3-Dihydroxy-Benzaldehyde</t>
  </si>
  <si>
    <t>Terreic Acid</t>
  </si>
  <si>
    <t>C7H6O4</t>
  </si>
  <si>
    <t>Patulin</t>
  </si>
  <si>
    <t>Benzaldehyde, 2,3,4-Trihydroxy-</t>
  </si>
  <si>
    <t>2,5-Dihydroxybenzoic Acid</t>
  </si>
  <si>
    <t>2,3-Dihydroxybenzoic Acid</t>
  </si>
  <si>
    <t>Benzoic Acid, 2,4,5-Trihydroxy-</t>
  </si>
  <si>
    <t>C7H6O5</t>
  </si>
  <si>
    <t>217-218 de</t>
  </si>
  <si>
    <t>2,3,4-Trihydroxybenzoic Acid</t>
  </si>
  <si>
    <t>Benzoic Acid, 2-Sulfo-</t>
  </si>
  <si>
    <t>C7H6O5S</t>
  </si>
  <si>
    <t>141.0</t>
  </si>
  <si>
    <t>Benzoic Acid, 2-Hydroxy-5-Sulfo-</t>
  </si>
  <si>
    <t>C7H6O6S</t>
  </si>
  <si>
    <t>Benzenecarbothioic Acid</t>
  </si>
  <si>
    <t>C7H6OS</t>
  </si>
  <si>
    <t>Dithiosalicylic Acid</t>
  </si>
  <si>
    <t>C7H6OS2</t>
  </si>
  <si>
    <t>Borane,difluoro(4-Methylphenyl)-</t>
  </si>
  <si>
    <t>C7H7BF2</t>
  </si>
  <si>
    <t>P-Bromotoluene</t>
  </si>
  <si>
    <t>C7H7Br</t>
  </si>
  <si>
    <t>O-Bromotoluene</t>
  </si>
  <si>
    <t>181.7</t>
  </si>
  <si>
    <t>M-Bromotoluene</t>
  </si>
  <si>
    <t>-39.8</t>
  </si>
  <si>
    <t>Alpha-Bromotoluene</t>
  </si>
  <si>
    <t>P-Bromophenylurea</t>
  </si>
  <si>
    <t>C7H7BrN2O</t>
  </si>
  <si>
    <t>Benzoylhydrazine, P-Bromo</t>
  </si>
  <si>
    <t>Benzoylhydrazine, M-Bromo</t>
  </si>
  <si>
    <t>Phenol, 4-Bromo-3-Methyl-</t>
  </si>
  <si>
    <t>C7H7BrO</t>
  </si>
  <si>
    <t>4-Bromoanisole</t>
  </si>
  <si>
    <t>3-Bromo-5-Methylphenol</t>
  </si>
  <si>
    <t>2-Methyl-4-Bromophenol</t>
  </si>
  <si>
    <t>1-Bromo-3-Methoxybenzene</t>
  </si>
  <si>
    <t>1-Bromo-2-Methoxybenzene</t>
  </si>
  <si>
    <t>Benzenemethanol, 5-Bromo-2-Hydroxy-</t>
  </si>
  <si>
    <t>C7H7BrO2</t>
  </si>
  <si>
    <t>P-Chlorotoluene</t>
  </si>
  <si>
    <t>C7H7Cl</t>
  </si>
  <si>
    <t>M-Chlorotoluene</t>
  </si>
  <si>
    <t>161.8</t>
  </si>
  <si>
    <t>-47.8</t>
  </si>
  <si>
    <t>Alpha-Chlorotoluene</t>
  </si>
  <si>
    <t>2-Chlorotoluene</t>
  </si>
  <si>
    <t>159.0</t>
  </si>
  <si>
    <t>Benzenesulfonamide, N,n-Dichloro-4-Methyl-</t>
  </si>
  <si>
    <t>C7H7Cl2NO2S</t>
  </si>
  <si>
    <t>Chlorpyrifos Methyl</t>
  </si>
  <si>
    <t>C7H7Cl3NO3PS</t>
  </si>
  <si>
    <t>Fospirate</t>
  </si>
  <si>
    <t>C7H7Cl3NO4P</t>
  </si>
  <si>
    <t>Benzoylhydrazine, P-Chloro</t>
  </si>
  <si>
    <t>C7H7ClN2O</t>
  </si>
  <si>
    <t>Benzoylhydrazine, O-Chloro</t>
  </si>
  <si>
    <t>1-(o-Chlorophenyl)-2-Thiourea</t>
  </si>
  <si>
    <t>C7H7ClN2S</t>
  </si>
  <si>
    <t>Phenol, 3-Chloro-4-Methyl-</t>
  </si>
  <si>
    <t>C7H7ClO</t>
  </si>
  <si>
    <t>Phenol, 2-Chloro-5-Methyl-</t>
  </si>
  <si>
    <t>P-Chlorobenzyl Alcohol</t>
  </si>
  <si>
    <t>O-Chloroanisole</t>
  </si>
  <si>
    <t>M-Chlorobenzyl Alcohol</t>
  </si>
  <si>
    <t>M-Chloroanisole</t>
  </si>
  <si>
    <t>Benzenemethanol, 2-Chloro-</t>
  </si>
  <si>
    <t>5-Methyl-2-Chlorophenol</t>
  </si>
  <si>
    <t>4-Chloroanisole</t>
  </si>
  <si>
    <t>3-Methyl-4-Chlorophenol</t>
  </si>
  <si>
    <t>2-Methyl-6-Chlorophenol</t>
  </si>
  <si>
    <t>2-Methyl-4-Chlorophenol</t>
  </si>
  <si>
    <t>1-Methyl-2-Chlorophenol</t>
  </si>
  <si>
    <t>4-Chloroguaiacol</t>
  </si>
  <si>
    <t>C7H7ClO2</t>
  </si>
  <si>
    <t>P-Toluenesulfonyl Chloride</t>
  </si>
  <si>
    <t>C7H7ClO2S</t>
  </si>
  <si>
    <t>O-Toluenesulfonyl Chloride</t>
  </si>
  <si>
    <t>10.2</t>
  </si>
  <si>
    <t>Chloromethyl Phenyl Sulfone</t>
  </si>
  <si>
    <t>53-55</t>
  </si>
  <si>
    <t>4-Chlor-Benzylthiol</t>
  </si>
  <si>
    <t>C7H7ClS</t>
  </si>
  <si>
    <t>P-Fluorotoluene</t>
  </si>
  <si>
    <t>C7H7F</t>
  </si>
  <si>
    <t>116.6</t>
  </si>
  <si>
    <t>O-Fluorotoluene</t>
  </si>
  <si>
    <t>M-Fluorotoluene</t>
  </si>
  <si>
    <t>Benzyl Fluoride</t>
  </si>
  <si>
    <t>5-Thiazolecarboxylic Acid, 2-Amino-4-(trifluorom</t>
  </si>
  <si>
    <t>C7H7F3N2O2S</t>
  </si>
  <si>
    <t>185-188</t>
  </si>
  <si>
    <t>P-Fluoroanisole</t>
  </si>
  <si>
    <t>C7H7FO</t>
  </si>
  <si>
    <t>M-Fluoroanisole</t>
  </si>
  <si>
    <t>Benzenemethanol, 4-Fluoro-</t>
  </si>
  <si>
    <t>Benzenemethanol, 3-Fluoro-</t>
  </si>
  <si>
    <t>2-Fluoroanisole</t>
  </si>
  <si>
    <t>Phenylmethylsulfonyl Fluoride</t>
  </si>
  <si>
    <t>C7H7FO2S</t>
  </si>
  <si>
    <t>P-Fluorosulfonyltoluene</t>
  </si>
  <si>
    <t>O-Iodotoluene</t>
  </si>
  <si>
    <t>C7H7I</t>
  </si>
  <si>
    <t>Benzyl Iodide</t>
  </si>
  <si>
    <t>Benzene, 1-Iodo-4-Methyl-</t>
  </si>
  <si>
    <t>Benzene, 1-Iodo-3-Methyl-</t>
  </si>
  <si>
    <t>-27.2</t>
  </si>
  <si>
    <t>Phenol, 2-Iodo-6-Methyl-</t>
  </si>
  <si>
    <t>C7H7IO</t>
  </si>
  <si>
    <t>Phenol, 2-Iodo-4-Methyl-</t>
  </si>
  <si>
    <t>Benzyl Alcohol, M-Iodo-</t>
  </si>
  <si>
    <t>Benzene, 1-Iodo-4-Methoxy-</t>
  </si>
  <si>
    <t>Benzene, 1-Iodo-2-Methoxy-</t>
  </si>
  <si>
    <t>2-Jod-Benzylalkohol</t>
  </si>
  <si>
    <t>Pyridine, 3-Ethenyl-</t>
  </si>
  <si>
    <t>C7H7N</t>
  </si>
  <si>
    <t>4-Vinylpyridine</t>
  </si>
  <si>
    <t>2-Vinylpyridine</t>
  </si>
  <si>
    <t>2-Aminobenzimidazole</t>
  </si>
  <si>
    <t>C7H7N3</t>
  </si>
  <si>
    <t>1h-Indazol-5-Amine</t>
  </si>
  <si>
    <t>175-178</t>
  </si>
  <si>
    <t>1h-Benzotriazole, 5-Methyl-</t>
  </si>
  <si>
    <t>80-82</t>
  </si>
  <si>
    <t>1h-Benzotriazole, 4(or 5)-Methyl-</t>
  </si>
  <si>
    <t>76-87</t>
  </si>
  <si>
    <t>1-Methylbenzotriazole</t>
  </si>
  <si>
    <t>N,4-Dinitrosomethylaniline</t>
  </si>
  <si>
    <t>C7H7N3O2</t>
  </si>
  <si>
    <t>M-Nitrobenzamidine Hydrochloride</t>
  </si>
  <si>
    <t>Benzoylhydrazine, O-Nitro</t>
  </si>
  <si>
    <t>C7H7N3O3</t>
  </si>
  <si>
    <t>4-Amino-2,6-Dinitrotoluene</t>
  </si>
  <si>
    <t>C7H7N3O4</t>
  </si>
  <si>
    <t>2-Amino-4,6-Dinitrotoluene</t>
  </si>
  <si>
    <t>2,6-Dinitro-4-Methylaniline</t>
  </si>
  <si>
    <t>Fervenulin</t>
  </si>
  <si>
    <t>C7H7N5O2</t>
  </si>
  <si>
    <t>Formanilide</t>
  </si>
  <si>
    <t>C7H7NO</t>
  </si>
  <si>
    <t>Benzamide</t>
  </si>
  <si>
    <t>129.1</t>
  </si>
  <si>
    <t>Benzaldoxime,syn</t>
  </si>
  <si>
    <t>4-Aminobenzaldehyde</t>
  </si>
  <si>
    <t>4-Acetylpyridine</t>
  </si>
  <si>
    <t>3-Acetylpyridine</t>
  </si>
  <si>
    <t>2-Aminobenzaldehyde</t>
  </si>
  <si>
    <t>2-Acetylpyridine</t>
  </si>
  <si>
    <t>Picolinic Acid, Methyl Ester</t>
  </si>
  <si>
    <t>C7H7NO2</t>
  </si>
  <si>
    <t>P-Nitrotoluene</t>
  </si>
  <si>
    <t>238.3</t>
  </si>
  <si>
    <t>51.6</t>
  </si>
  <si>
    <t>P-Hydroxybenzamide</t>
  </si>
  <si>
    <t>O-Phenyl Carbamate</t>
  </si>
  <si>
    <t>O-Hydroxybenzamide</t>
  </si>
  <si>
    <t>Nicotinic Acid, Methyl Ester</t>
  </si>
  <si>
    <t>I-Nicotinic Acid, Methyl Ester</t>
  </si>
  <si>
    <t>Benzohydroxamic Acid</t>
  </si>
  <si>
    <t>Benzaldehyde, 2-Hydroxy-, Oxime</t>
  </si>
  <si>
    <t>A-Nitrotoluene</t>
  </si>
  <si>
    <t>4-Aminobenzoic Acid</t>
  </si>
  <si>
    <t>3-Pyridineacetic Acid</t>
  </si>
  <si>
    <t>3-Nitrotoluene</t>
  </si>
  <si>
    <t>3-Aminobenzoic Acid</t>
  </si>
  <si>
    <t>2-Nitrotoluene</t>
  </si>
  <si>
    <t>2-Aminobenzoic Acid</t>
  </si>
  <si>
    <t>Salicylhydroxamic Acid</t>
  </si>
  <si>
    <t>C7H7NO3</t>
  </si>
  <si>
    <t>P-Nitrobenzyl Alcohol</t>
  </si>
  <si>
    <t>P-Nitroanisole</t>
  </si>
  <si>
    <t>M-Nitrobenzyl Alcohol</t>
  </si>
  <si>
    <t>175-180</t>
  </si>
  <si>
    <t>M-Nitroanisole</t>
  </si>
  <si>
    <t>Benzoic Acid, 5-Amino-2-Hydroxy-</t>
  </si>
  <si>
    <t>5-Methyl-2-Nitrophenol</t>
  </si>
  <si>
    <t>4-Methyl-2-Nitrophenol</t>
  </si>
  <si>
    <t>3-Methyl-4-Nitrophenol</t>
  </si>
  <si>
    <t>3-Methyl-2-Nitrophenol</t>
  </si>
  <si>
    <t>35-39</t>
  </si>
  <si>
    <t>3-Hydroxy-4-Aminobenzoic Acid</t>
  </si>
  <si>
    <t>211-215</t>
  </si>
  <si>
    <t>2-Nitrobenzyl Alcohol</t>
  </si>
  <si>
    <t>2-Nitroanisole</t>
  </si>
  <si>
    <t>2-Methyl-6-Nitrophenol</t>
  </si>
  <si>
    <t>2-Methyl-4-Nitrophenol</t>
  </si>
  <si>
    <t>5h-Thieno[3,2-B]thiopyran-2-Sulfonamide, 6,7-Dih</t>
  </si>
  <si>
    <t>C7H7NO3S3</t>
  </si>
  <si>
    <t>4h-Thieno[2,3-B]thiopyran-2-Sulfonamide, 5,6-Dih</t>
  </si>
  <si>
    <t>N-Maleoyl-3-Aminopropionic Acid</t>
  </si>
  <si>
    <t>C7H7NO4</t>
  </si>
  <si>
    <t>4-Methoxy-2-Nitrophenol</t>
  </si>
  <si>
    <t>Methyl P-Nitrobenzenesulfonate</t>
  </si>
  <si>
    <t>C7H7NO5S</t>
  </si>
  <si>
    <t>Fosfosal</t>
  </si>
  <si>
    <t>C7H7O6P</t>
  </si>
  <si>
    <t>Toluene</t>
  </si>
  <si>
    <t>C7H8</t>
  </si>
  <si>
    <t>110.6</t>
  </si>
  <si>
    <t>-94.9</t>
  </si>
  <si>
    <t>Quadricyclane</t>
  </si>
  <si>
    <t>Cycloheptatriene</t>
  </si>
  <si>
    <t>-79.5</t>
  </si>
  <si>
    <t>Bicyclo(2.2.1)hepta-2,5-Diene</t>
  </si>
  <si>
    <t>-19.1</t>
  </si>
  <si>
    <t>Benzenamine, 4-Bromo-2-Methyl-</t>
  </si>
  <si>
    <t>C7H8BrN</t>
  </si>
  <si>
    <t>Benzenamine, 2-Bromo-4-Methyl-</t>
  </si>
  <si>
    <t>4-Bromo-Benzylamine</t>
  </si>
  <si>
    <t>3-Methyl-4-Bromoaniline</t>
  </si>
  <si>
    <t>3-Bromo-6-Methylaniline</t>
  </si>
  <si>
    <t>3-Bromo-4-Methylaniline</t>
  </si>
  <si>
    <t>Dichloromethylphenylsilane</t>
  </si>
  <si>
    <t>C7H8Cl2Si</t>
  </si>
  <si>
    <t>Benzenamine, 2-Chloro-6-Methyl-</t>
  </si>
  <si>
    <t>C7H8ClN</t>
  </si>
  <si>
    <t>Benzenamine, 2-Chloro-4-Methyl-</t>
  </si>
  <si>
    <t>5-Chloro-o-Toluidine</t>
  </si>
  <si>
    <t>4-Chlor-n-Methylanilin</t>
  </si>
  <si>
    <t>3-Methyl-4-Chloroaniline</t>
  </si>
  <si>
    <t>3-Chloro-p-Toluidine</t>
  </si>
  <si>
    <t>2-Methyl-4-Chloroaniline</t>
  </si>
  <si>
    <t>30.3</t>
  </si>
  <si>
    <t>2-Methyl-3-Chloroaniline</t>
  </si>
  <si>
    <t>2-Chlor-5-Methyl-Aniline</t>
  </si>
  <si>
    <t>Hydrochlorothiazide</t>
  </si>
  <si>
    <t>C7H8ClN3O4S2</t>
  </si>
  <si>
    <t>Benzenamine, 4-Chloro-2-Methoxy-</t>
  </si>
  <si>
    <t>C7H8ClNO</t>
  </si>
  <si>
    <t>3-Chloro-4-Methoxyaniline</t>
  </si>
  <si>
    <t>50-55</t>
  </si>
  <si>
    <t>2-Chloro-5-Methoxyaniline</t>
  </si>
  <si>
    <t>2,2,3,3-Tetrafluoropropyl Methacrylate</t>
  </si>
  <si>
    <t>C7H8F4O2</t>
  </si>
  <si>
    <t>Benzenamine, 4-Fluoro-2-Methyl-</t>
  </si>
  <si>
    <t>C7H8FN</t>
  </si>
  <si>
    <t>Benzenamine, 3-Fluoro-4-Methyl- (9ci)</t>
  </si>
  <si>
    <t>30-32</t>
  </si>
  <si>
    <t>Benzenamine, 2-Fluoro-4-Methyl- (9ci)</t>
  </si>
  <si>
    <t>70-71</t>
  </si>
  <si>
    <t>Benzamidine Hcl</t>
  </si>
  <si>
    <t>C7H8N2</t>
  </si>
  <si>
    <t>86-88</t>
  </si>
  <si>
    <t>Phenylurea</t>
  </si>
  <si>
    <t>C7H8N2O</t>
  </si>
  <si>
    <t>N-Methylnicotinamide</t>
  </si>
  <si>
    <t>N-Methyl-N-Nitrosobenzeneamine</t>
  </si>
  <si>
    <t>225 dec</t>
  </si>
  <si>
    <t>Benzoyl Hydrazine</t>
  </si>
  <si>
    <t>Benzamide, 3-Amino-</t>
  </si>
  <si>
    <t>Benzamide, 2-Amino-</t>
  </si>
  <si>
    <t>4-Aminobenzamide</t>
  </si>
  <si>
    <t>3-Acetaminopyridine</t>
  </si>
  <si>
    <t>326.5</t>
  </si>
  <si>
    <t>P-Nitro-N-Methylaniline</t>
  </si>
  <si>
    <t>C7H8N2O2</t>
  </si>
  <si>
    <t>N-Methyl-o-Nitroaniline</t>
  </si>
  <si>
    <t>N-(hydroxymethyl)nicotinamide</t>
  </si>
  <si>
    <t>Benzoylhydrazine, P-Hydroxy</t>
  </si>
  <si>
    <t>Benzoylhydrazine, O-Hydroxy</t>
  </si>
  <si>
    <t>Benzoic Acid, 3,5-Diamino-</t>
  </si>
  <si>
    <t>Benzoic Acid, 3,4-Diamino-</t>
  </si>
  <si>
    <t>216.5 dec</t>
  </si>
  <si>
    <t>Benzoic Acid, 2,4-Diamino-</t>
  </si>
  <si>
    <t>5-Nitro-2-Toluidine</t>
  </si>
  <si>
    <t>4-Nitro-2-Toluidine</t>
  </si>
  <si>
    <t>3-Nitro-o-Toluidine</t>
  </si>
  <si>
    <t>3-Nitro-4-Toluidine</t>
  </si>
  <si>
    <t>2-Nitro-p-Toluidine</t>
  </si>
  <si>
    <t>116.3</t>
  </si>
  <si>
    <t>2-Methyl-6-Nitrobenzeneamine</t>
  </si>
  <si>
    <t>Benzenamine, 4-Methoxy-2-Nitro-</t>
  </si>
  <si>
    <t>C7H8N2O3</t>
  </si>
  <si>
    <t>Benzenamine, 2-Methoxy-4-Nitro-</t>
  </si>
  <si>
    <t>3-Amino-4-Nitro-Anisol</t>
  </si>
  <si>
    <t>2-Methoxy-5-Nitroaniline</t>
  </si>
  <si>
    <t>5-Pyrimidinecarboxylic Aicd, 1,2,3,4-Tetrahydro-</t>
  </si>
  <si>
    <t>C7H8N2O3S</t>
  </si>
  <si>
    <t>252.0</t>
  </si>
  <si>
    <t>N-Phenylthiourea</t>
  </si>
  <si>
    <t>C7H8N2S</t>
  </si>
  <si>
    <t>Theophylline</t>
  </si>
  <si>
    <t>C7H8N4O2</t>
  </si>
  <si>
    <t>Theobromine</t>
  </si>
  <si>
    <t>P-Cresol</t>
  </si>
  <si>
    <t>C7H8O</t>
  </si>
  <si>
    <t>201.9</t>
  </si>
  <si>
    <t>O-Cresol</t>
  </si>
  <si>
    <t>31.0</t>
  </si>
  <si>
    <t>M-Cresol</t>
  </si>
  <si>
    <t>12.2</t>
  </si>
  <si>
    <t>Benzyl Alcohol</t>
  </si>
  <si>
    <t>Anisole</t>
  </si>
  <si>
    <t>153.7</t>
  </si>
  <si>
    <t>P-Methoxyphenol</t>
  </si>
  <si>
    <t>C7H8O2</t>
  </si>
  <si>
    <t>P-Hydroxybenzyl Alcohol</t>
  </si>
  <si>
    <t>O-Hydroxybenzyl Alcohol</t>
  </si>
  <si>
    <t>M-Methoxyphenol</t>
  </si>
  <si>
    <t>Gamma-2,6-Dimethylpyrone</t>
  </si>
  <si>
    <t>5-Methylresorcinol</t>
  </si>
  <si>
    <t>5-Methyl-2-Furylmethylketone</t>
  </si>
  <si>
    <t>2h-Pyran-2-One, 4,6-Dimethyl-</t>
  </si>
  <si>
    <t>2-Propanone, 1-(2-Furanyl)-</t>
  </si>
  <si>
    <t>2-Methoxyphenol</t>
  </si>
  <si>
    <t>1-Propanone, 1-(2-Furanyl)-</t>
  </si>
  <si>
    <t>1,4-Benzenediol, 2-Methyl-</t>
  </si>
  <si>
    <t>1,3-Benzenediol, 4-Methyl-</t>
  </si>
  <si>
    <t>1,3-Benzenediol, 2-Methyl-</t>
  </si>
  <si>
    <t>1,2-Benzenediol, 4-Methyl-</t>
  </si>
  <si>
    <t>1,2-Benzenediol, 3-Methyl-</t>
  </si>
  <si>
    <t>Thiophene, 2-Ethyl Carboxylate</t>
  </si>
  <si>
    <t>C7H8O2S</t>
  </si>
  <si>
    <t>Sulfone, Phenyl, Methyl-</t>
  </si>
  <si>
    <t>P-Toluenesulfinic Acid</t>
  </si>
  <si>
    <t>Gentisyl Alcohol</t>
  </si>
  <si>
    <t>C7H8O3</t>
  </si>
  <si>
    <t>Furoic Acid, Ethyl Ester</t>
  </si>
  <si>
    <t>Furan-3-Carboxylic Ac, Et Ester</t>
  </si>
  <si>
    <t>3-Furan-2-Yl-Propionic Acid</t>
  </si>
  <si>
    <t>3,5-Dihydroxyanisole</t>
  </si>
  <si>
    <t>80.3</t>
  </si>
  <si>
    <t>2h-Pyran-2-One, 4-Methoxy-6-Methyl-</t>
  </si>
  <si>
    <t>83-89</t>
  </si>
  <si>
    <t>2-Furanmethanol, Acetate</t>
  </si>
  <si>
    <t>1,4-Benzenediol, 2-Methoxy-</t>
  </si>
  <si>
    <t>1,2-Benzenediol, 3-Methoxy-</t>
  </si>
  <si>
    <t>P-Toluenesulfonic Acid</t>
  </si>
  <si>
    <t>C7H8O3S</t>
  </si>
  <si>
    <t>Methyl Phenyl Sulfoxide</t>
  </si>
  <si>
    <t>C7H8OS</t>
  </si>
  <si>
    <t>32.0</t>
  </si>
  <si>
    <t>4-Methoxythiophenol</t>
  </si>
  <si>
    <t>3-Methoxy Thiophenol</t>
  </si>
  <si>
    <t>1-(5-Methyl-Thiophen-2-Yl)-Ethanone</t>
  </si>
  <si>
    <t>Thioanisole</t>
  </si>
  <si>
    <t>C7H8S</t>
  </si>
  <si>
    <t>Benzenemethanethiol</t>
  </si>
  <si>
    <t>4-Methylbenzenethiol</t>
  </si>
  <si>
    <t>3-Methylbenzenethiol</t>
  </si>
  <si>
    <t>2-Methylbenzenethiol</t>
  </si>
  <si>
    <t>1,2-Benzenedithiol, 4-Methyl-</t>
  </si>
  <si>
    <t>C7H8S2</t>
  </si>
  <si>
    <t>Carbarsone</t>
  </si>
  <si>
    <t>C7H9AsN2O4</t>
  </si>
  <si>
    <t>Boronic Acid, (2-Methylphenyl)-</t>
  </si>
  <si>
    <t>C7H9BO2</t>
  </si>
  <si>
    <t>Disulfamide</t>
  </si>
  <si>
    <t>C7H9ClN2O4S2</t>
  </si>
  <si>
    <t>Propanamide, N-(5-Chloro-4-Methyl-2-Thiazolyl)-</t>
  </si>
  <si>
    <t>C7H9ClN2OS</t>
  </si>
  <si>
    <t>Ethchlorvynol</t>
  </si>
  <si>
    <t>C7H9ClO</t>
  </si>
  <si>
    <t>P-Toluidine</t>
  </si>
  <si>
    <t>C7H9N</t>
  </si>
  <si>
    <t>200.4</t>
  </si>
  <si>
    <t>43.6</t>
  </si>
  <si>
    <t>O-Toluidine</t>
  </si>
  <si>
    <t>200.3</t>
  </si>
  <si>
    <t>N-Methylaniline</t>
  </si>
  <si>
    <t>196.2</t>
  </si>
  <si>
    <t>M-Toluidine</t>
  </si>
  <si>
    <t>Benzylamine</t>
  </si>
  <si>
    <t>Benzenamine, 4-Methyl-, Hydrochloride</t>
  </si>
  <si>
    <t>243-245</t>
  </si>
  <si>
    <t>4-Ethylpyridine</t>
  </si>
  <si>
    <t>168.3</t>
  </si>
  <si>
    <t>-90.5</t>
  </si>
  <si>
    <t>3-Ethylpyridine</t>
  </si>
  <si>
    <t>3-Cyclohexene-1-Carbonitrile</t>
  </si>
  <si>
    <t>3,5-Dimethylpyridine</t>
  </si>
  <si>
    <t>-6.6</t>
  </si>
  <si>
    <t>3,4-Dimethylpyridine</t>
  </si>
  <si>
    <t>179.1</t>
  </si>
  <si>
    <t>2-Ethylpyridine</t>
  </si>
  <si>
    <t>148.6</t>
  </si>
  <si>
    <t>2,6-Lutidine</t>
  </si>
  <si>
    <t>-6.1</t>
  </si>
  <si>
    <t>2,5-Dimethylpyridine</t>
  </si>
  <si>
    <t>157.0</t>
  </si>
  <si>
    <t>2,4-Dimethylpyridine</t>
  </si>
  <si>
    <t>2,3-Dimethylpyridine</t>
  </si>
  <si>
    <t>4-Aminobenzamidine</t>
  </si>
  <si>
    <t>C7H9N3</t>
  </si>
  <si>
    <t>Hydrazinecarboxamide, N-Phenyl-</t>
  </si>
  <si>
    <t>C7H9N3O</t>
  </si>
  <si>
    <t>Hydrazinecarboxamide, 2-Phenyl-</t>
  </si>
  <si>
    <t>4-Aminobenzoylhydrazine</t>
  </si>
  <si>
    <t>225-227</t>
  </si>
  <si>
    <t>P-Aminosalicylic Acid Hydrazide</t>
  </si>
  <si>
    <t>C7H9N3O2</t>
  </si>
  <si>
    <t>Sulfatolamide</t>
  </si>
  <si>
    <t>C7H9N3O2S2</t>
  </si>
  <si>
    <t>Sulfathiourea</t>
  </si>
  <si>
    <t>Hydrazinecarbothioamide, N-Phenyl-</t>
  </si>
  <si>
    <t>C7H9N3S</t>
  </si>
  <si>
    <t>Phenol, 4-Amino-2-Methyl-</t>
  </si>
  <si>
    <t>C7H9NO</t>
  </si>
  <si>
    <t>Phenol, 3-Amino-4-Methyl-</t>
  </si>
  <si>
    <t>Phenol, 2-Amino-4-Methyl-</t>
  </si>
  <si>
    <t>Metoquinone</t>
  </si>
  <si>
    <t>Metol</t>
  </si>
  <si>
    <t>M-Methoxyaniline</t>
  </si>
  <si>
    <t>M-Aminobenzyl Alcohol</t>
  </si>
  <si>
    <t>Benzenemethanol, 2-Amino-</t>
  </si>
  <si>
    <t>Benzenamine, N-Hydroxy-4-Methyl-</t>
  </si>
  <si>
    <t>4-Methoxyaniline</t>
  </si>
  <si>
    <t>57.2</t>
  </si>
  <si>
    <t>2-Pyridineethanol</t>
  </si>
  <si>
    <t>-7.8</t>
  </si>
  <si>
    <t>2-Methoxyaniline</t>
  </si>
  <si>
    <t>2,6-Dimethyl-n-Oxidepyridine</t>
  </si>
  <si>
    <t>115-119</t>
  </si>
  <si>
    <t>Pyridine, 2,6-Dimethoxy-</t>
  </si>
  <si>
    <t>C7H9NO2</t>
  </si>
  <si>
    <t>Benzoic Acid, Ammonium Salt</t>
  </si>
  <si>
    <t>O-Methylbenzenesulfonamide</t>
  </si>
  <si>
    <t>C7H9NO2S</t>
  </si>
  <si>
    <t>156.3</t>
  </si>
  <si>
    <t>4-Methylbenzenesulfonamide</t>
  </si>
  <si>
    <t>Aloxidone</t>
  </si>
  <si>
    <t>C7H9NO3</t>
  </si>
  <si>
    <t>88.9</t>
  </si>
  <si>
    <t>M-Methioaniline</t>
  </si>
  <si>
    <t>C7H9NS</t>
  </si>
  <si>
    <t>Benzenamine, 4-(methylthio)-</t>
  </si>
  <si>
    <t>Benzoic Acid, Pentachloro-</t>
  </si>
  <si>
    <t>C7HCl5O2</t>
  </si>
  <si>
    <t>209.3</t>
  </si>
  <si>
    <t>Dichloromethylpentachlorobenzene</t>
  </si>
  <si>
    <t>C7HCl7</t>
  </si>
  <si>
    <t>Heptanoic Acid, Tridecafluoro-</t>
  </si>
  <si>
    <t>C7HF13O2</t>
  </si>
  <si>
    <t>1-Hydro-Pentadecafluoroheptane</t>
  </si>
  <si>
    <t>C7HF15</t>
  </si>
  <si>
    <t>2,3,5,6-Tetrafluorobenzonitrile</t>
  </si>
  <si>
    <t>C7HF4N</t>
  </si>
  <si>
    <t>2,3,4,5-Tetrafluorobenzonitrile</t>
  </si>
  <si>
    <t>Pentafluor-Benzaldehyd</t>
  </si>
  <si>
    <t>C7HF5O</t>
  </si>
  <si>
    <t>Pentafluorobenzoic Acid</t>
  </si>
  <si>
    <t>C7HF5O2</t>
  </si>
  <si>
    <t>2,3,5,6-Tetrafluoro-4-(trifluoromethyl)phenol</t>
  </si>
  <si>
    <t>C7HF7O</t>
  </si>
  <si>
    <t>1,8-Dibromohexadecafluorooctane</t>
  </si>
  <si>
    <t>C8Br2F16</t>
  </si>
  <si>
    <t>4,5,6,7-Tetrabromo-1,3-Isobenzofurandione</t>
  </si>
  <si>
    <t>C8Br4O3</t>
  </si>
  <si>
    <t>Perflubron</t>
  </si>
  <si>
    <t>C8BrF17</t>
  </si>
  <si>
    <t>2,3-Dichloro-5,6-Dicyanobenzoquinone</t>
  </si>
  <si>
    <t>C8Cl2N2O2</t>
  </si>
  <si>
    <t>Chlorothalonil</t>
  </si>
  <si>
    <t>C8Cl4N2</t>
  </si>
  <si>
    <t>252.1</t>
  </si>
  <si>
    <t>1,2-Benzenedicarbonitrile, 3,4,5,6-Tetrachloro-</t>
  </si>
  <si>
    <t>249-252 de</t>
  </si>
  <si>
    <t>1,3-Isobenzofurandione, 4,5,6,7-Tetrachloro-</t>
  </si>
  <si>
    <t>C8Cl4O3</t>
  </si>
  <si>
    <t>Butanoic Acid, Heptafluoro-, Anhydride</t>
  </si>
  <si>
    <t>C8F14O3</t>
  </si>
  <si>
    <t>Perfluorodimethylcyclohexane</t>
  </si>
  <si>
    <t>C8F16</t>
  </si>
  <si>
    <t>Decafluoro-5,6-Bis-Trifluoromethyl Cyclohexane</t>
  </si>
  <si>
    <t>1,4-Bis(trifluoromethyl)-Decafluorocyclohexane</t>
  </si>
  <si>
    <t>Furan, 2,2,3,3,4,4,5-Heptafluorotetrahydro-5-(no</t>
  </si>
  <si>
    <t>C8F16O</t>
  </si>
  <si>
    <t>Octane, Heptadecafluoro-8-Iodo-</t>
  </si>
  <si>
    <t>C8F17I</t>
  </si>
  <si>
    <t>20.8</t>
  </si>
  <si>
    <t>Octane, Octadecafluoro-</t>
  </si>
  <si>
    <t>C8F18</t>
  </si>
  <si>
    <t>Perfluorobutyl Ether</t>
  </si>
  <si>
    <t>C8F18O</t>
  </si>
  <si>
    <t>Perfluoro Octyl Sulfonyl Fluoride</t>
  </si>
  <si>
    <t>C8F18O2S</t>
  </si>
  <si>
    <t>Tetrafluoroterephthalonitrile</t>
  </si>
  <si>
    <t>C8F4N2</t>
  </si>
  <si>
    <t>Tetrafluorophthalonitrile</t>
  </si>
  <si>
    <t>Tetrafluorophthalic Anhydride</t>
  </si>
  <si>
    <t>C8F4O3</t>
  </si>
  <si>
    <t>Xylenes (isomer Mixture)</t>
  </si>
  <si>
    <t>C8H10</t>
  </si>
  <si>
    <t>P-Xylene</t>
  </si>
  <si>
    <t>138.23</t>
  </si>
  <si>
    <t>13.25</t>
  </si>
  <si>
    <t>O-Xylene</t>
  </si>
  <si>
    <t>-25.2</t>
  </si>
  <si>
    <t>M-Xylene</t>
  </si>
  <si>
    <t>139.1</t>
  </si>
  <si>
    <t>Ethylbenzene</t>
  </si>
  <si>
    <t>136.1</t>
  </si>
  <si>
    <t>1,7-Octadiyne</t>
  </si>
  <si>
    <t>1,3,5-Cyclooctatriene</t>
  </si>
  <si>
    <t>Glycarsamide</t>
  </si>
  <si>
    <t>C8H10AsNO5</t>
  </si>
  <si>
    <t>Benzenamine, 4-Bromo-N,n-Dimethyl-</t>
  </si>
  <si>
    <t>C8H10BrN</t>
  </si>
  <si>
    <t>P-Chlorobenzylpseudothiuronium Chloride</t>
  </si>
  <si>
    <t>C8H10Cl2N2S</t>
  </si>
  <si>
    <t>Ethylphenyldichlorosilane</t>
  </si>
  <si>
    <t>C8H10Cl2Si</t>
  </si>
  <si>
    <t>O-Chloro-N,n-Dimethylaniline</t>
  </si>
  <si>
    <t>C8H10ClN</t>
  </si>
  <si>
    <t>4-Chloro-(dimethyl)aniline</t>
  </si>
  <si>
    <t>Thiamethoxam</t>
  </si>
  <si>
    <t>C8H10ClN5O3S</t>
  </si>
  <si>
    <t>Pyridoxal Hydrochloride</t>
  </si>
  <si>
    <t>C8H10ClNO3</t>
  </si>
  <si>
    <t>Emtricitabine</t>
  </si>
  <si>
    <t>C8H10FN3O3S</t>
  </si>
  <si>
    <t>136-140</t>
  </si>
  <si>
    <t>Benzenesulfonamide, 3-Fluoro-4-[(2-Hydroxyethyl)</t>
  </si>
  <si>
    <t>C8H10FNO3S2</t>
  </si>
  <si>
    <t>Quinoxaline, 1,2,3,4-Tetrahydro-</t>
  </si>
  <si>
    <t>C8H10N2</t>
  </si>
  <si>
    <t>N-Ethylidene-N'-Phenyl-Hydrazine</t>
  </si>
  <si>
    <t>P-Nitroso-N,n-Dimethylaniline</t>
  </si>
  <si>
    <t>C8H10N2O</t>
  </si>
  <si>
    <t>P-Aminoacetanilide</t>
  </si>
  <si>
    <t>N(1)-Acetylphenylhydrazine</t>
  </si>
  <si>
    <t>Benzylurea</t>
  </si>
  <si>
    <t>Benzoylhydrazine, P-Methyl</t>
  </si>
  <si>
    <t>P-Nitro-N,n-Dimethylaniline</t>
  </si>
  <si>
    <t>C8H10N2O2</t>
  </si>
  <si>
    <t>N-Ethyl-4-Nitrobenzenamine</t>
  </si>
  <si>
    <t>Benzoylhydrazine, M-Methoxy</t>
  </si>
  <si>
    <t>Benzenamine, N,n-Dimethyl-3-Nitro-</t>
  </si>
  <si>
    <t>Benzenamine, N,n-Dimethyl-2-Nitro-</t>
  </si>
  <si>
    <t>Benzenamine, 2-Ethoxy-5-Nitro-</t>
  </si>
  <si>
    <t>C8H10N2O3</t>
  </si>
  <si>
    <t>Sulfanilacetamide</t>
  </si>
  <si>
    <t>C8H10N2O3S</t>
  </si>
  <si>
    <t>Benzenesulfonamide, N,4-Dimethyl-N-Nitroso-</t>
  </si>
  <si>
    <t>Acetamide, N-[4-(aminosulfonyl)phenyl]</t>
  </si>
  <si>
    <t>Asulam</t>
  </si>
  <si>
    <t>C8H10N2O4S</t>
  </si>
  <si>
    <t>Benzenesulfonamide, 4-[(2-Hydroxyethyl)thio]-3-n</t>
  </si>
  <si>
    <t>C8H10N2O5S2</t>
  </si>
  <si>
    <t>Urea, 1-(o-Methoxyphenyl)-2-Thio-</t>
  </si>
  <si>
    <t>C8H10N2OS</t>
  </si>
  <si>
    <t>Thiourea, (2-Methylphenyl)-</t>
  </si>
  <si>
    <t>C8H10N2S</t>
  </si>
  <si>
    <t>Ethionamide</t>
  </si>
  <si>
    <t>Caffeine, Citrated [usan]</t>
  </si>
  <si>
    <t>C8H10N4O2</t>
  </si>
  <si>
    <t>1h-Purine-2,6-Dione, 3,9-Dihydro-3-Propyl-</t>
  </si>
  <si>
    <t>287-289</t>
  </si>
  <si>
    <t>Nidroxyzone</t>
  </si>
  <si>
    <t>C8H10N4O5</t>
  </si>
  <si>
    <t>Parathion Methyl</t>
  </si>
  <si>
    <t>C8H10NO5PS</t>
  </si>
  <si>
    <t>Pyridoxal-5-Phosphate</t>
  </si>
  <si>
    <t>C8H10NO6P</t>
  </si>
  <si>
    <t>P-Methylanisole</t>
  </si>
  <si>
    <t>C8H10O</t>
  </si>
  <si>
    <t>P-Methyl Benzyl Alcohol</t>
  </si>
  <si>
    <t>P-Ethylphenol</t>
  </si>
  <si>
    <t>45.0</t>
  </si>
  <si>
    <t>O-Ethylphenol</t>
  </si>
  <si>
    <t>M-Methylbenzyl Alcohol</t>
  </si>
  <si>
    <t>M-Methylanisole</t>
  </si>
  <si>
    <t>M-Ethylphenol</t>
  </si>
  <si>
    <t>218.4</t>
  </si>
  <si>
    <t>Ethoxybenzene</t>
  </si>
  <si>
    <t>Benzyl Methyl Ether</t>
  </si>
  <si>
    <t>-52.6</t>
  </si>
  <si>
    <t>Benzenemethanol, 2-Methyl-</t>
  </si>
  <si>
    <t>Alpha-Methylbenzyl Alcohol</t>
  </si>
  <si>
    <t>3,5-Dimethylphenol</t>
  </si>
  <si>
    <t>63.6</t>
  </si>
  <si>
    <t>3,4-Dimethylphenol</t>
  </si>
  <si>
    <t>2-Phenylethanol</t>
  </si>
  <si>
    <t>218.2</t>
  </si>
  <si>
    <t>2-Methylanisole</t>
  </si>
  <si>
    <t>-34.1</t>
  </si>
  <si>
    <t>2,6-Dimethylphenol</t>
  </si>
  <si>
    <t>45.7</t>
  </si>
  <si>
    <t>2,5-Dimethylphenol</t>
  </si>
  <si>
    <t>211.1</t>
  </si>
  <si>
    <t>2,4-Dimethylphenol</t>
  </si>
  <si>
    <t>210.9</t>
  </si>
  <si>
    <t>2,4,6-Octatrienal</t>
  </si>
  <si>
    <t>2,3-Dimethylphenol</t>
  </si>
  <si>
    <t>216.9</t>
  </si>
  <si>
    <t>1-Phenylethanol</t>
  </si>
  <si>
    <t>9-11</t>
  </si>
  <si>
    <t>P-Methoxybenzyl Alcohol</t>
  </si>
  <si>
    <t>C8H10O2</t>
  </si>
  <si>
    <t>259.1</t>
  </si>
  <si>
    <t>P-Ethoxyphenol</t>
  </si>
  <si>
    <t>P-Dimethoxybenzene</t>
  </si>
  <si>
    <t>212.6</t>
  </si>
  <si>
    <t>O-Methoxybenzyl Alcohol</t>
  </si>
  <si>
    <t>O-Ethoxyphenol</t>
  </si>
  <si>
    <t>M-Ethoxyphenol</t>
  </si>
  <si>
    <t>M-Dimethoxybenzene</t>
  </si>
  <si>
    <t>Ethylene Glycol Monobenzyl Ether</t>
  </si>
  <si>
    <t>4-Methyl-2-Methoxyphenol</t>
  </si>
  <si>
    <t>4,6-Dimethylresorcinol</t>
  </si>
  <si>
    <t>4,5-Dimethyl Resorcinol</t>
  </si>
  <si>
    <t>2-Phenoxyethanol</t>
  </si>
  <si>
    <t>2-Butanone, 4-(2-Furanyl)-</t>
  </si>
  <si>
    <t>2-(p-Hydroxyphenyl)ethanol</t>
  </si>
  <si>
    <t>2,5-Dimethyl-1,3-Benzenediol</t>
  </si>
  <si>
    <t>1,4-Benzenediol, 2,3-Dimethyl-</t>
  </si>
  <si>
    <t>1,4-Benzenedimethanol</t>
  </si>
  <si>
    <t>1,3-Benzenediol, 4-Ethyl-</t>
  </si>
  <si>
    <t>1,3-Benzenedimethanol</t>
  </si>
  <si>
    <t>1,2-Ethanediol, 1-Phenyl-</t>
  </si>
  <si>
    <t>1,2-Dimethoxybenzene</t>
  </si>
  <si>
    <t>(3-Methoxy-Phenyl)-Methanol</t>
  </si>
  <si>
    <t>Ethyl Phenyl Sulfone</t>
  </si>
  <si>
    <t>C8H10O2S</t>
  </si>
  <si>
    <t>Methacrylic Anhydride</t>
  </si>
  <si>
    <t>C8H10O3</t>
  </si>
  <si>
    <t>Filicinic Acid</t>
  </si>
  <si>
    <t>4-Hydroxy-3-Methoxy-Benzylalkohol</t>
  </si>
  <si>
    <t>3-Hydroxy-4-Methoxy-Benzylalkohol</t>
  </si>
  <si>
    <t>3-Furancarboxylic Acid, Propyl Ester</t>
  </si>
  <si>
    <t>3,5-Dimethoxyphenol</t>
  </si>
  <si>
    <t>2-Hydroxymethyl-6-Methoxy-Phenol</t>
  </si>
  <si>
    <t>2-Furanmethanol, Propanoate</t>
  </si>
  <si>
    <t>2-Furancarboxylic Acid, 1-Methylethyl Ester</t>
  </si>
  <si>
    <t>2-Butenoic Acid, Anhydride</t>
  </si>
  <si>
    <t>2,6-Dimethoxyphenol</t>
  </si>
  <si>
    <t>1,3-Isobenzofurandione, Hexahydro-</t>
  </si>
  <si>
    <t>Ethyl Benzenesulfonate</t>
  </si>
  <si>
    <t>C8H10O3S</t>
  </si>
  <si>
    <t>Benzenesulfonic Acid, 4-Methyl-, Methyl Ester</t>
  </si>
  <si>
    <t>Benzenesulfonic Acid, 2,4-Dimethyl-</t>
  </si>
  <si>
    <t>Penicillic Acid</t>
  </si>
  <si>
    <t>C8H10O4</t>
  </si>
  <si>
    <t>Ethanedioic Acid, Di-2-Propenyl Ester</t>
  </si>
  <si>
    <t>2-Propenoic Acid, 1,2-Ethanediyl Ester</t>
  </si>
  <si>
    <t>2-Butynedioic Acid, Diethyl Ester</t>
  </si>
  <si>
    <t>Endothal</t>
  </si>
  <si>
    <t>C8H10O5</t>
  </si>
  <si>
    <t>Succinyl Peroxide</t>
  </si>
  <si>
    <t>C8H10O8</t>
  </si>
  <si>
    <t>Phenyl Ethyl Sulfide</t>
  </si>
  <si>
    <t>C8H10S</t>
  </si>
  <si>
    <t>Benzene, (methylthio)methyl -</t>
  </si>
  <si>
    <t>Isocil</t>
  </si>
  <si>
    <t>C8H11BrN2O2</t>
  </si>
  <si>
    <t>Acetamide, 2,2-Dichloro-N,n-Di-2-Propenyl-</t>
  </si>
  <si>
    <t>C8H11Cl2NO</t>
  </si>
  <si>
    <t>Chloralose</t>
  </si>
  <si>
    <t>C8H11Cl3O6</t>
  </si>
  <si>
    <t>Urochloralic Acid</t>
  </si>
  <si>
    <t>C8H11Cl3O7</t>
  </si>
  <si>
    <t>S-Benzylthiuronium Chloride</t>
  </si>
  <si>
    <t>C8H11ClN2S</t>
  </si>
  <si>
    <t>Chlorodimethylphenylsilane</t>
  </si>
  <si>
    <t>C8H11ClSi</t>
  </si>
  <si>
    <t>Pyridine, Trimethyl-</t>
  </si>
  <si>
    <t>C8H11N</t>
  </si>
  <si>
    <t>Pyridine, 4-Ethyl-2-Methyl-</t>
  </si>
  <si>
    <t>Pyridine, 4-(1-Methylethyl)-</t>
  </si>
  <si>
    <t>Pyridine, 3-Ethyl-4-Methyl-</t>
  </si>
  <si>
    <t>Pyridine, 2-Propyl-</t>
  </si>
  <si>
    <t>Pyridine, 2-Ethyl-6-Methyl-</t>
  </si>
  <si>
    <t>Pyridine, 2,3,6-Trimethyl-</t>
  </si>
  <si>
    <t>171.6</t>
  </si>
  <si>
    <t>Pyridine, 2,3,5-Trimethyl-</t>
  </si>
  <si>
    <t>P-Ethylaniline</t>
  </si>
  <si>
    <t>O-Ethylaniline</t>
  </si>
  <si>
    <t>209.65</t>
  </si>
  <si>
    <t>Norbornane-2-Carbonitrile</t>
  </si>
  <si>
    <t>43-45</t>
  </si>
  <si>
    <t>N-Methylbenzylamine</t>
  </si>
  <si>
    <t>N-Methyl-o-Toluidine</t>
  </si>
  <si>
    <t>N-Methyl P-Toluidine</t>
  </si>
  <si>
    <t>N-Ethylaniline</t>
  </si>
  <si>
    <t>203.0</t>
  </si>
  <si>
    <t>N,n-Dimethylaniline</t>
  </si>
  <si>
    <t>M-Ethylaniline</t>
  </si>
  <si>
    <t>Benzenemethanamine, 4-Methyl-</t>
  </si>
  <si>
    <t>Benzenemethanamine, 3-Methyl-</t>
  </si>
  <si>
    <t>Benzenemethanamine, 2-Methyl-</t>
  </si>
  <si>
    <t>Benzenemethanamine, .alpha.-Methyl-</t>
  </si>
  <si>
    <t>Benzenamine, N,3-Dimethyl-</t>
  </si>
  <si>
    <t>5-Ethyl-2-Methylpyridine</t>
  </si>
  <si>
    <t>178.3</t>
  </si>
  <si>
    <t>-70.9</t>
  </si>
  <si>
    <t>4-Propylpyridine</t>
  </si>
  <si>
    <t>3,5-Dimethylaniline</t>
  </si>
  <si>
    <t>3,4-Xylidine</t>
  </si>
  <si>
    <t>2-Phenylethylamine</t>
  </si>
  <si>
    <t>2-Isopropylpyridine</t>
  </si>
  <si>
    <t>2,6-Dimethylaniline</t>
  </si>
  <si>
    <t>2,5-Dimethylaniline</t>
  </si>
  <si>
    <t>2,4-Dimethylaniline</t>
  </si>
  <si>
    <t>-14.3</t>
  </si>
  <si>
    <t>2,4,6-Collidine</t>
  </si>
  <si>
    <t>2,4,5-Trimethylpyridine</t>
  </si>
  <si>
    <t>2,3-Dimethylaniline</t>
  </si>
  <si>
    <t>2,3,4-Trimethylpyridine</t>
  </si>
  <si>
    <t>N,n-Dimethyltriazenobenzene</t>
  </si>
  <si>
    <t>C8H11N3</t>
  </si>
  <si>
    <t>6-Azauridine</t>
  </si>
  <si>
    <t>C8H11N3O6</t>
  </si>
  <si>
    <t>Phenyl Biguanide</t>
  </si>
  <si>
    <t>C8H11N5</t>
  </si>
  <si>
    <t>Ethanol, 2-[(2-Amino-9h-Purin-9-Yl)methoxy]-</t>
  </si>
  <si>
    <t>C8H11N5O2</t>
  </si>
  <si>
    <t>Acyclovir</t>
  </si>
  <si>
    <t>C8H11N5O3</t>
  </si>
  <si>
    <t>Pyridine, 2-(2-Methoxyethyl)-</t>
  </si>
  <si>
    <t>C8H11NO</t>
  </si>
  <si>
    <t>Phenylethanolamine</t>
  </si>
  <si>
    <t>Phenol, 3-(dimethylamino)-</t>
  </si>
  <si>
    <t>P-Ethoxyaniline</t>
  </si>
  <si>
    <t>P-Aminophenylethanol</t>
  </si>
  <si>
    <t>Ketone, 2,4-Dimethylpyrrol-3-Yl Methyl</t>
  </si>
  <si>
    <t>136-139</t>
  </si>
  <si>
    <t>Ethylamine, 2-Phenoxy-</t>
  </si>
  <si>
    <t>101-103</t>
  </si>
  <si>
    <t>Benzenemethanamine, 4-Methoxy-</t>
  </si>
  <si>
    <t>Benzenamine, 4-Methoxy-2-Methyl-</t>
  </si>
  <si>
    <t>5-Amino-2-Methyl-Anisol</t>
  </si>
  <si>
    <t>4-Pyridinepropanol</t>
  </si>
  <si>
    <t>4-Dimethylaminophenol</t>
  </si>
  <si>
    <t>4-(2-Aminoethyl)phenol</t>
  </si>
  <si>
    <t>205-207</t>
  </si>
  <si>
    <t>3-Pyridinepropanol</t>
  </si>
  <si>
    <t>3-(ethylamino)-Phenol</t>
  </si>
  <si>
    <t>2-Pyridinepropanol</t>
  </si>
  <si>
    <t>2-Methyl-5-Ethoxyaniline</t>
  </si>
  <si>
    <t>2-Methoxy-Benzylamine</t>
  </si>
  <si>
    <t>2-Methoxy-5-Methylbenzenamine</t>
  </si>
  <si>
    <t>2-Ethoxyaniline</t>
  </si>
  <si>
    <t>2-Anilinoethanol</t>
  </si>
  <si>
    <t>279.5</t>
  </si>
  <si>
    <t>Dopamine</t>
  </si>
  <si>
    <t>C8H11NO2</t>
  </si>
  <si>
    <t>Bucrylate</t>
  </si>
  <si>
    <t>2,5-Dimethoxyaniline</t>
  </si>
  <si>
    <t>2,4-Dimethoxyaniline</t>
  </si>
  <si>
    <t>1,2-Benzenediol, 4-(2-Aminoethyl)-, Hydrobromide</t>
  </si>
  <si>
    <t>Benzenesulfonamide, N,4-Dimethyl-</t>
  </si>
  <si>
    <t>C8H11NO2S</t>
  </si>
  <si>
    <t>Pyridoxine</t>
  </si>
  <si>
    <t>C8H11NO3</t>
  </si>
  <si>
    <t>Benzenesulfonamide, 4-[(2-Hydroxyethyl)thio]-</t>
  </si>
  <si>
    <t>C8H11NO3S2</t>
  </si>
  <si>
    <t>Benzenesulfonamide, 4-[(2-Hydroxyethyl)sulfonyl]</t>
  </si>
  <si>
    <t>C8H11NO5S2</t>
  </si>
  <si>
    <t>Acetic Acid, 2-[[5-(aminosulfonyl)-2-Thienyl]sul</t>
  </si>
  <si>
    <t>C8H11NO6S3</t>
  </si>
  <si>
    <t>(dimethyl)-Phenylphosphine</t>
  </si>
  <si>
    <t>C8H11P</t>
  </si>
  <si>
    <t>Cycloocta-1,5-Diene</t>
  </si>
  <si>
    <t>C8H12</t>
  </si>
  <si>
    <t>Cyclohexene, 1-Ethenyl-</t>
  </si>
  <si>
    <t>Cyclobutane, 1,2-Diethenyl-, Trans-</t>
  </si>
  <si>
    <t>4-Vinylcyclohexene</t>
  </si>
  <si>
    <t>2,5-Dimethyl-1,3,5-Hexatriene</t>
  </si>
  <si>
    <t>1,5-Cyclooctadiene, (z,z)-</t>
  </si>
  <si>
    <t>1,4-Cyclooctadiene</t>
  </si>
  <si>
    <t>N-Dimethylaniline Hydrochloride</t>
  </si>
  <si>
    <t>C8H12ClN</t>
  </si>
  <si>
    <t>Benzeneethanamine, Hydrochloride</t>
  </si>
  <si>
    <t>Tyramine Hydrochloride</t>
  </si>
  <si>
    <t>C8H12ClNO</t>
  </si>
  <si>
    <t>271-274</t>
  </si>
  <si>
    <t>2-Chloro-N,n-Diallylacetamide</t>
  </si>
  <si>
    <t>Dopamine Hydrochloride [usan:jan]</t>
  </si>
  <si>
    <t>C8H12ClNO2</t>
  </si>
  <si>
    <t>248-250</t>
  </si>
  <si>
    <t>Pyridoxine Hydrochloride</t>
  </si>
  <si>
    <t>C8H12ClNO3</t>
  </si>
  <si>
    <t>Carbamic Acid, Butyl-, 3-Iodo-2-Propynyl Ester</t>
  </si>
  <si>
    <t>C8H12INO2</t>
  </si>
  <si>
    <t>Succinonitrile, Tetramethyl</t>
  </si>
  <si>
    <t>C8H12N2</t>
  </si>
  <si>
    <t>Pyrazine, Tetramethyl-</t>
  </si>
  <si>
    <t>Pyrazine, 3-Ethyl-2,5-Dimethyl-</t>
  </si>
  <si>
    <t>Pyrazine, 2-Methyl-3-Propyl-</t>
  </si>
  <si>
    <t>Pyrazine, 2,3-Diethyl-</t>
  </si>
  <si>
    <t>Phenelzine</t>
  </si>
  <si>
    <t>Octanedinitrile</t>
  </si>
  <si>
    <t>N,n-Dimethyl-P-Phenylenediamine</t>
  </si>
  <si>
    <t>Mebanazine [ban:inn]</t>
  </si>
  <si>
    <t>Hydrazine, 1-Ethyl-1-Phenyl-</t>
  </si>
  <si>
    <t>2-Pyridineethanamine, N-Methyl-</t>
  </si>
  <si>
    <t>1,3-Benzenedimethanamine</t>
  </si>
  <si>
    <t>1,3-Benzenediamine, N,n-Dimethyl-</t>
  </si>
  <si>
    <t>1,2-Benzenediamine, N,n-Dimethyl-</t>
  </si>
  <si>
    <t>G 27550</t>
  </si>
  <si>
    <t>C8H12N2O</t>
  </si>
  <si>
    <t>172-173.9</t>
  </si>
  <si>
    <t>1,2-Benzenediamine, 4-Ethoxy-</t>
  </si>
  <si>
    <t>Hexamethylene Diisocyanate</t>
  </si>
  <si>
    <t>C8H12N2O2</t>
  </si>
  <si>
    <t>Thiobarbital</t>
  </si>
  <si>
    <t>C8H12N2O2S</t>
  </si>
  <si>
    <t>Primocarcin</t>
  </si>
  <si>
    <t>C8H12N2O3</t>
  </si>
  <si>
    <t>Barbital</t>
  </si>
  <si>
    <t>Pyridinium, 2-[(hydroxyimino)methyl]-1-Methyl-,</t>
  </si>
  <si>
    <t>C8H12N2O4S</t>
  </si>
  <si>
    <t>Benzenesulfonamide, 3-Amino-4-[(2-Hydroxyethyl)s</t>
  </si>
  <si>
    <t>C8H12N2O5S2</t>
  </si>
  <si>
    <t>2,2'-Azobis(2-Methylpropionitrile)</t>
  </si>
  <si>
    <t>C8H12N4</t>
  </si>
  <si>
    <t>Glucopyranoside, Ethyl, Tetranitrate, ?-d-</t>
  </si>
  <si>
    <t>C8H12N4O14</t>
  </si>
  <si>
    <t>Azacitidine</t>
  </si>
  <si>
    <t>C8H12N4O5</t>
  </si>
  <si>
    <t>Pyridoxal-5'-Phosphate Monohydrate</t>
  </si>
  <si>
    <t>C8H12NO7P</t>
  </si>
  <si>
    <t>Ethanone, 1-(1-Cyclohexen-1-Yl)-</t>
  </si>
  <si>
    <t>C8H12O</t>
  </si>
  <si>
    <t>7-Oxabicyclo 4.1.0 Heptane, 3-Ethenyl-</t>
  </si>
  <si>
    <t>2-Cyclohexen-1-One, 3,5-Dimethyl-</t>
  </si>
  <si>
    <t>1-Ethynyl Cyclohexanol</t>
  </si>
  <si>
    <t>Oct-2-Ynoic Acid</t>
  </si>
  <si>
    <t>C8H12O2</t>
  </si>
  <si>
    <t>7-Oxabicyclo 4.1.0 Heptane, 3-Oxiranyl-</t>
  </si>
  <si>
    <t>4-Isopropylidene-3,3-Dimethyl-Oxetan-2-One</t>
  </si>
  <si>
    <t>2,4-Pentanedione, 3-(2-Propenyl)-</t>
  </si>
  <si>
    <t>2,4-Hexadienoic Acid, Ethyl Ester</t>
  </si>
  <si>
    <t>Cyclopentanecarboxylic Acid, 2-Oxo-, Ethyl Ester</t>
  </si>
  <si>
    <t>C8H12O3</t>
  </si>
  <si>
    <t>Trans-Cyclohexane-1,4-Dicarboxylic Acid</t>
  </si>
  <si>
    <t>C8H12O4</t>
  </si>
  <si>
    <t>Tetrahydro-2,2-Dimethyl-5-Oxo-3-Furanacetic Acid</t>
  </si>
  <si>
    <t>Diethyl Maleate</t>
  </si>
  <si>
    <t>-8.8</t>
  </si>
  <si>
    <t>2-Propene-1,1-Diol, 2-Methyl-, Diacetate</t>
  </si>
  <si>
    <t>2-Butenedioic Acid (e)-, Diethyl Ester</t>
  </si>
  <si>
    <t>2-Acetyl-3-Oxo-Butyric Acid Ethyl Ester</t>
  </si>
  <si>
    <t>Ethyl Oxalacetate</t>
  </si>
  <si>
    <t>C8H12O5</t>
  </si>
  <si>
    <t>Lead Tetraacetate</t>
  </si>
  <si>
    <t>C8H12O8Pb</t>
  </si>
  <si>
    <t>Silicon Tetraacetate</t>
  </si>
  <si>
    <t>C8H12O8Si</t>
  </si>
  <si>
    <t>Thiophene, 2-Butyl-</t>
  </si>
  <si>
    <t>C8H12S</t>
  </si>
  <si>
    <t>Tetra(ethene)silane</t>
  </si>
  <si>
    <t>C8H12Si</t>
  </si>
  <si>
    <t>Silane, Dimethyl Phenyl</t>
  </si>
  <si>
    <t>1h-Pyrrole, 3-Ethyl-2,4-Dimethyl-</t>
  </si>
  <si>
    <t>C8H13N</t>
  </si>
  <si>
    <t>1h-Pyrrole, 2,3,4,5-Tetramethyl-</t>
  </si>
  <si>
    <t>1h-Pyrrole, 1-Butyl-</t>
  </si>
  <si>
    <t>O-Phenyl N,n'-Dimethyl Phosphorodiamidate</t>
  </si>
  <si>
    <t>C8H13N2O2P</t>
  </si>
  <si>
    <t>Thionazin</t>
  </si>
  <si>
    <t>C8H13N2O3PS</t>
  </si>
  <si>
    <t>Tinidazole</t>
  </si>
  <si>
    <t>C8H13N3O4S</t>
  </si>
  <si>
    <t>8-Azabicyclo[3.2.1]octan-3-One, 8-Methyl-</t>
  </si>
  <si>
    <t>C8H13NO</t>
  </si>
  <si>
    <t>Retronecine</t>
  </si>
  <si>
    <t>C8H13NO2</t>
  </si>
  <si>
    <t>Arecoline Hydrochloride</t>
  </si>
  <si>
    <t>Arecoline</t>
  </si>
  <si>
    <t>2h-Azepin-2-One, 1-Acetylhexahydro-</t>
  </si>
  <si>
    <t>2,6-Piperidinedione, 4-Ethyl-4-Methyl-</t>
  </si>
  <si>
    <t>(2alpha,2abeta,5alpha,6beta,6abeta)-Hexahydrome*</t>
  </si>
  <si>
    <t>Diethadione</t>
  </si>
  <si>
    <t>C8H13NO3</t>
  </si>
  <si>
    <t>2-Thiophenesulfonamide, 5-[(4-Hydroxybutyl)thio]</t>
  </si>
  <si>
    <t>C8H13NO3S3</t>
  </si>
  <si>
    <t>2-Formylamino-Malonic Acid Diethyl Ester</t>
  </si>
  <si>
    <t>C8H13NO5</t>
  </si>
  <si>
    <t>2-Thiophenesulfonamide, 5-[(4-Hydroxybutyl)sulfo</t>
  </si>
  <si>
    <t>C8H13NO5S3</t>
  </si>
  <si>
    <t>Pentalene, Octahydro-, Cis-</t>
  </si>
  <si>
    <t>C8H14</t>
  </si>
  <si>
    <t>Cyclopentane, 2-Propenyl-</t>
  </si>
  <si>
    <t>-110.7</t>
  </si>
  <si>
    <t>Cyclooctene</t>
  </si>
  <si>
    <t>Cyclohexene, 4,4-Dimethyl-</t>
  </si>
  <si>
    <t>Cyclohexene, 3-Ethyl-</t>
  </si>
  <si>
    <t>Cyclohexene, 1-Ethyl-</t>
  </si>
  <si>
    <t>Cyclohexene, 1,2-Dimethyl-</t>
  </si>
  <si>
    <t>-84.1</t>
  </si>
  <si>
    <t>Cyclohexane, Ethylidene-</t>
  </si>
  <si>
    <t>Cyclohexane, Ethenyl-</t>
  </si>
  <si>
    <t>Cyclohexane, 1-Methyl-4-Methylene-</t>
  </si>
  <si>
    <t>4-Octyne</t>
  </si>
  <si>
    <t>3-Octyne</t>
  </si>
  <si>
    <t>2-Octyne</t>
  </si>
  <si>
    <t>-61.6</t>
  </si>
  <si>
    <t>2,6-Octadiene</t>
  </si>
  <si>
    <t>2,5-Dimethyl-2,4-Hexadiene</t>
  </si>
  <si>
    <t>2,5-Dimethyl-1,5-Hexadiene</t>
  </si>
  <si>
    <t>-75.6</t>
  </si>
  <si>
    <t>1-Octyne</t>
  </si>
  <si>
    <t>126.3</t>
  </si>
  <si>
    <t>-79.3</t>
  </si>
  <si>
    <t>1-Methyl-Cycloheptene</t>
  </si>
  <si>
    <t>1,7-Octadiene</t>
  </si>
  <si>
    <t>Arecoline Hydrobromide</t>
  </si>
  <si>
    <t>C8H14BrNO2</t>
  </si>
  <si>
    <t>Dichloro Tin Diester</t>
  </si>
  <si>
    <t>C8H14Cl2O4Sn</t>
  </si>
  <si>
    <t>Butonate</t>
  </si>
  <si>
    <t>C8H14Cl3O5P</t>
  </si>
  <si>
    <t>Atrazine</t>
  </si>
  <si>
    <t>C8H14ClN5</t>
  </si>
  <si>
    <t>Sulfallate</t>
  </si>
  <si>
    <t>C8H14ClNS2</t>
  </si>
  <si>
    <t>1-Piperidinepropanenitrile</t>
  </si>
  <si>
    <t>C8H14N2</t>
  </si>
  <si>
    <t>Phenelzine Sulfate</t>
  </si>
  <si>
    <t>C8H14N2O4S</t>
  </si>
  <si>
    <t>Metribuzin</t>
  </si>
  <si>
    <t>C8H14N4OS</t>
  </si>
  <si>
    <t>Ethanone, 1-Cyclohexyl-</t>
  </si>
  <si>
    <t>C8H14O</t>
  </si>
  <si>
    <t>Cyclopentanone, 2,4,4-Trimethyl-</t>
  </si>
  <si>
    <t>Cyclopentanone, 2,2,4-Trimethyl-</t>
  </si>
  <si>
    <t>Cyclooctanone</t>
  </si>
  <si>
    <t>Cyclohexanone, 4-Ethyl-</t>
  </si>
  <si>
    <t>Cyclohexanone, 3,3-Dimethyl-</t>
  </si>
  <si>
    <t>Cyclohexanone, 2,6-Dimethyl-</t>
  </si>
  <si>
    <t>Cyclohexanone, 2,2-Dimethyl-</t>
  </si>
  <si>
    <t>-20.5</t>
  </si>
  <si>
    <t>Cyclohexanol, 1-Vinyl-</t>
  </si>
  <si>
    <t>Cycloheptanone, 2-Methyl-</t>
  </si>
  <si>
    <t>5-Hepten-2-One, 6-Methyl-</t>
  </si>
  <si>
    <t>-67.1</t>
  </si>
  <si>
    <t>4-Methyl-Hepta-1,6-Dien-4-Ol</t>
  </si>
  <si>
    <t>158.4</t>
  </si>
  <si>
    <t>4-Hexen-2-One, 3,4-Dimethyl-</t>
  </si>
  <si>
    <t>4-Hepten-3-One, 5-Methyl-</t>
  </si>
  <si>
    <t>2-Octyn-1-Ol</t>
  </si>
  <si>
    <t>2-Norbornane Methanol</t>
  </si>
  <si>
    <t>2-Ethyl-2-Hexenal</t>
  </si>
  <si>
    <t>1-Octyn-3-Ol</t>
  </si>
  <si>
    <t>1,2-Dimethyl-2-Ethylvinyl Methyl Ketone</t>
  </si>
  <si>
    <t>T-Butyl Methacrylate</t>
  </si>
  <si>
    <t>C8H14O2</t>
  </si>
  <si>
    <t>Methacrylic Acid, N-Butyl Ester</t>
  </si>
  <si>
    <t>Methacrylic Acid, I-Butyl Ester</t>
  </si>
  <si>
    <t>Ethanone, 1-(1-Hydroxycyclohexyl)-</t>
  </si>
  <si>
    <t>Cyclopentylproprionic Acid</t>
  </si>
  <si>
    <t>Cyclohexylacetic Acid</t>
  </si>
  <si>
    <t>Cyclohexyl Acetate</t>
  </si>
  <si>
    <t>Cyclohexanecarboxylic Acid, Methyl Ester</t>
  </si>
  <si>
    <t>Cycloheptanecarboxylate</t>
  </si>
  <si>
    <t>4,5-Octanedione</t>
  </si>
  <si>
    <t>3-Hexenoic Acid, Ethyl Ester</t>
  </si>
  <si>
    <t>3-Cyclohexene-1,1-Dimethanol</t>
  </si>
  <si>
    <t>3,4-Hexanedione, 2,5-Dimethyl-</t>
  </si>
  <si>
    <t>2-Hexenoic Acid, Ethyl Ester</t>
  </si>
  <si>
    <t>2-Hexen-1-Ol, Acetate, (2e)-</t>
  </si>
  <si>
    <t>2,7-Octanedione</t>
  </si>
  <si>
    <t>2,5-Dimethyl-3-Hexyne-2,5-Diol</t>
  </si>
  <si>
    <t>2(3h)-Furanone, 5-Butyldihydro-</t>
  </si>
  <si>
    <t>1-Methylcyclohexanecarboxylic Acid</t>
  </si>
  <si>
    <t>36-39</t>
  </si>
  <si>
    <t>1,4-Dioxaspiro(4.5)decane</t>
  </si>
  <si>
    <t>Thioctic Acid Dl-Form</t>
  </si>
  <si>
    <t>C8H14O2S2</t>
  </si>
  <si>
    <t>47.5-48</t>
  </si>
  <si>
    <t>1,2-Dithiolane-3-Pentanoic Acid</t>
  </si>
  <si>
    <t>Thioperoxydicarbonic Acid (((ho)c(s))2s2), Bis(1</t>
  </si>
  <si>
    <t>C8H14O2S4</t>
  </si>
  <si>
    <t>54-56</t>
  </si>
  <si>
    <t>Propanoic Acid, 2-Methyl-, Anhydride</t>
  </si>
  <si>
    <t>C8H14O3</t>
  </si>
  <si>
    <t>-53.5</t>
  </si>
  <si>
    <t>Pentanoic Acid, 4-Methyl-3-Oxo-, Ethyl Ester</t>
  </si>
  <si>
    <t>Hydroxypropyl Methacrylate</t>
  </si>
  <si>
    <t>Hexanoic Acid, 5-Oxo-, Ethyl Ester</t>
  </si>
  <si>
    <t>Ethene, 1,1'-(oxybis(2,1-Ethanediyloxy))bis-</t>
  </si>
  <si>
    <t>Butyric Anhydride</t>
  </si>
  <si>
    <t>Butanoic Acid, 3-Oxo-, Butyl Ester</t>
  </si>
  <si>
    <t>Butanoic Acid, 2-Ethyl-3-Oxo-, Ethyl Ester</t>
  </si>
  <si>
    <t>4-Oxo-Pentanoic Acid Isopropyl Ester</t>
  </si>
  <si>
    <t>2-Furanmethanol, Tetrahydro-, Propanoate</t>
  </si>
  <si>
    <t>2,2-Dimethyl-3-Oxo-Butyric Acid Ethyl Ester</t>
  </si>
  <si>
    <t>Suberic Acid</t>
  </si>
  <si>
    <t>C8H14O4</t>
  </si>
  <si>
    <t>Propanedioic Acid, Methyl-, Diethyl Ester</t>
  </si>
  <si>
    <t>Oxalic Acid Dipropyl Ester</t>
  </si>
  <si>
    <t>Oxalic Acid Diisopropyl Ester</t>
  </si>
  <si>
    <t>Hexanedioic Acid, Monoethyl Ester</t>
  </si>
  <si>
    <t>Hexanedioic Acid, Dimethyl Ester</t>
  </si>
  <si>
    <t>Diethyl Succinate</t>
  </si>
  <si>
    <t>217.7</t>
  </si>
  <si>
    <t>Butanedioic Acid, Tetramethyl-</t>
  </si>
  <si>
    <t>Butanedioic Acid, Monobutyl Ester</t>
  </si>
  <si>
    <t>Bis(1,2-Epoxypropylether)ethanediol</t>
  </si>
  <si>
    <t>3-Ethyl-3-Methyl-Pentanedioic Acid</t>
  </si>
  <si>
    <t>2,6-Dimethyl-1,3-Dioxan-4-Ol Acetate</t>
  </si>
  <si>
    <t>2,5-Dimethyl-2,5-Dihydroperoxy-3-Hexyne</t>
  </si>
  <si>
    <t>1,4-Butanediol, Diacetate</t>
  </si>
  <si>
    <t>1,2-Ethanediol, Dipropanoate</t>
  </si>
  <si>
    <t>Lead Butyrate</t>
  </si>
  <si>
    <t>C8H14O4Pb</t>
  </si>
  <si>
    <t>Ethanol, 2,2'-Oxybis-, Diacetate</t>
  </si>
  <si>
    <t>C8H14O5</t>
  </si>
  <si>
    <t>Tartaric Acid, Diethyl Ester</t>
  </si>
  <si>
    <t>C8H14O6</t>
  </si>
  <si>
    <t>Diisopropyl Peroxy Dicarbonate</t>
  </si>
  <si>
    <t>1.21e+05</t>
  </si>
  <si>
    <t>C8H14O7</t>
  </si>
  <si>
    <t>333ER-333ER-333ER-33DFR-33FFR-D3F-F13-F1D-F33R</t>
  </si>
  <si>
    <t>2-Bromoethylcyclohexane</t>
  </si>
  <si>
    <t>C8H15Br</t>
  </si>
  <si>
    <t>8-Bromooctanoic Acid</t>
  </si>
  <si>
    <t>C8H15BrO2</t>
  </si>
  <si>
    <t>6-Bromo-Hexanoic Acid Ethyl Ester</t>
  </si>
  <si>
    <t>Chlorhexadol</t>
  </si>
  <si>
    <t>C8H15Cl3O3</t>
  </si>
  <si>
    <t>Octanoyl Chloride</t>
  </si>
  <si>
    <t>C8H15ClO</t>
  </si>
  <si>
    <t>195.6</t>
  </si>
  <si>
    <t>Hexanoyl Chloride, 2-Ethyl-</t>
  </si>
  <si>
    <t>8-Fluoro-Octanoic Acid</t>
  </si>
  <si>
    <t>C8H15FO2</t>
  </si>
  <si>
    <t>Tropane</t>
  </si>
  <si>
    <t>C8H15N</t>
  </si>
  <si>
    <t>Octanonitrile</t>
  </si>
  <si>
    <t>-45.6</t>
  </si>
  <si>
    <t>Octahydro-Indole</t>
  </si>
  <si>
    <t>Isocarbamid</t>
  </si>
  <si>
    <t>C8H15N3O2</t>
  </si>
  <si>
    <t>Streptozocin</t>
  </si>
  <si>
    <t>C8H15N3O7</t>
  </si>
  <si>
    <t>5.07e+03</t>
  </si>
  <si>
    <t>23E-323FR-333ER-333ER-333JR-33EFR-DJK-F33R-J3D-K1DK-KKt</t>
  </si>
  <si>
    <t>Simetryn</t>
  </si>
  <si>
    <t>C8H15N5S</t>
  </si>
  <si>
    <t>Desmetryne</t>
  </si>
  <si>
    <t>Famotidine</t>
  </si>
  <si>
    <t>C8H15N7O2S3</t>
  </si>
  <si>
    <t>Tropine</t>
  </si>
  <si>
    <t>C8H15NO</t>
  </si>
  <si>
    <t>Pseudotropine</t>
  </si>
  <si>
    <t>Piperidine, 1-Acetyl-3-Methyl-</t>
  </si>
  <si>
    <t>Hygrine</t>
  </si>
  <si>
    <t>2-Azacyclo-Nonanone</t>
  </si>
  <si>
    <t>1-Piperidin-2-Yl-Propan-2-One</t>
  </si>
  <si>
    <t>Oxanamide</t>
  </si>
  <si>
    <t>C8H15NO2</t>
  </si>
  <si>
    <t>Octane-2,3-Dione 3-Oxime</t>
  </si>
  <si>
    <t>N-(butoxymethyl)acrylamide</t>
  </si>
  <si>
    <t>125-128</t>
  </si>
  <si>
    <t>Butanenitrile, 4,4-Diethoxy-</t>
  </si>
  <si>
    <t>2-(dimethylamino)ethyl 2-Methyl-2-Propenoate</t>
  </si>
  <si>
    <t>E-Acetamidocaproic Acid</t>
  </si>
  <si>
    <t>C8H15NO3</t>
  </si>
  <si>
    <t>Lipoamide</t>
  </si>
  <si>
    <t>C8H15NOS2</t>
  </si>
  <si>
    <t>Propylcyclopentane</t>
  </si>
  <si>
    <t>C8H16</t>
  </si>
  <si>
    <t>-117.3</t>
  </si>
  <si>
    <t>Octene (mixture Of Isomers)</t>
  </si>
  <si>
    <t>Isopropylcyclopentane</t>
  </si>
  <si>
    <t>-111.4</t>
  </si>
  <si>
    <t>Heptane, 4-Methylene-</t>
  </si>
  <si>
    <t>Ethylcyclohexane</t>
  </si>
  <si>
    <t>131.9</t>
  </si>
  <si>
    <t>Cyclopentane, 1-Ethyl-3-Methyl-, Trans-</t>
  </si>
  <si>
    <t>Cyclopentane, 1-Ethyl-3-Methyl-, Cis-</t>
  </si>
  <si>
    <t>Cyclopentane, 1-Ethyl-2-Methyl-, Cis-</t>
  </si>
  <si>
    <t>-106</t>
  </si>
  <si>
    <t>Cyclopentane, 1-Ethyl-1-Methyl-</t>
  </si>
  <si>
    <t>-143.8</t>
  </si>
  <si>
    <t>Cyclopentane, 1,2,4-Trimethyl-, (1.alpha.,2.beta</t>
  </si>
  <si>
    <t>Cyclopentane, 1,2,4-Trimethyl-, (1.alpha.,2.alph</t>
  </si>
  <si>
    <t>-132.6</t>
  </si>
  <si>
    <t>Cyclopentane, 1,2,3-Trimethyl-, (1.alpha.,2.alph</t>
  </si>
  <si>
    <t>-116.4</t>
  </si>
  <si>
    <t>Cyclopentane, 1,1,2-Trimethyl-</t>
  </si>
  <si>
    <t>-21.6</t>
  </si>
  <si>
    <t>Cyclooctane</t>
  </si>
  <si>
    <t>14.8</t>
  </si>
  <si>
    <t>Cycloheptane, Methyl-</t>
  </si>
  <si>
    <t>6-Methyl-1-Heptene</t>
  </si>
  <si>
    <t>113.2</t>
  </si>
  <si>
    <t>4-Octene, (z)-</t>
  </si>
  <si>
    <t>-118.7</t>
  </si>
  <si>
    <t>4-Octene</t>
  </si>
  <si>
    <t>4-Methyl-1-Heptene</t>
  </si>
  <si>
    <t>3-Octene, (z)-</t>
  </si>
  <si>
    <t>122.9</t>
  </si>
  <si>
    <t>3-Octene, (e)-</t>
  </si>
  <si>
    <t>123.3</t>
  </si>
  <si>
    <t>3-Hexene, 2,2-Dimethyl-, (z)-</t>
  </si>
  <si>
    <t>3-Hexene, 2,2-Dimethyl-, (e)-</t>
  </si>
  <si>
    <t>100.8</t>
  </si>
  <si>
    <t>3-Heptene, 4-Methyl-</t>
  </si>
  <si>
    <t>3-Ethyl-1-Hexene</t>
  </si>
  <si>
    <t>2-Pentene, 3,4,4-Trimethyl-</t>
  </si>
  <si>
    <t>2-Octene (trans)</t>
  </si>
  <si>
    <t>2-Octene (cis)</t>
  </si>
  <si>
    <t>-100.2</t>
  </si>
  <si>
    <t>2-Octene</t>
  </si>
  <si>
    <t>2-Methyl-Hept-3-Ene</t>
  </si>
  <si>
    <t>-107.5</t>
  </si>
  <si>
    <t>2-Methyl-2-Heptene</t>
  </si>
  <si>
    <t>2-Methyl-1-Heptene</t>
  </si>
  <si>
    <t>2-Hexene, 5,5-Dimethyl-, (z)-</t>
  </si>
  <si>
    <t>106.9</t>
  </si>
  <si>
    <t>2-Ethyl-1-Hexene</t>
  </si>
  <si>
    <t>2,5-Dimethyl-2-Hexene</t>
  </si>
  <si>
    <t>112.2</t>
  </si>
  <si>
    <t>2,4,4-Trimethylpentene</t>
  </si>
  <si>
    <t>2,4,4-Trimethyl-2-Pentene</t>
  </si>
  <si>
    <t>104.9</t>
  </si>
  <si>
    <t>-106.3</t>
  </si>
  <si>
    <t>2,4,4-Trimethyl-1-Pentene</t>
  </si>
  <si>
    <t>2,3-Dimethyl-2-Hexene</t>
  </si>
  <si>
    <t>121.8</t>
  </si>
  <si>
    <t>-115.1</t>
  </si>
  <si>
    <t>2,3-Dimethyl-1-Hexene</t>
  </si>
  <si>
    <t>2,3,4-Trimethyl-2-Pentene</t>
  </si>
  <si>
    <t>2,3,3-Trimethyl-1-Pentene</t>
  </si>
  <si>
    <t>108.3</t>
  </si>
  <si>
    <t>1-Pentene, 3-Ethyl-2-Methyl-</t>
  </si>
  <si>
    <t>1-Pentene, 2-Ethyl-3-Methyl-</t>
  </si>
  <si>
    <t>1-Octene</t>
  </si>
  <si>
    <t>-101.7</t>
  </si>
  <si>
    <t>1-Methyl-2-Ethylcyclopentane (trans)</t>
  </si>
  <si>
    <t>1-Hexene, 5,5-Dimethyl-</t>
  </si>
  <si>
    <t>1-Hexene, 4,5-Dimethyl-</t>
  </si>
  <si>
    <t>1-Hexene, 3,4-Dimethyl-</t>
  </si>
  <si>
    <t>1-Hexene, 3,3-Dimethyl-</t>
  </si>
  <si>
    <t>1-Hexene, 2,5-Dimethyl-</t>
  </si>
  <si>
    <t>111.6</t>
  </si>
  <si>
    <t>1-Heptene, 5-Methyl-</t>
  </si>
  <si>
    <t>1-Heptene, 3-Methyl-</t>
  </si>
  <si>
    <t>1,4-Dimethylcyclohexane (trans)</t>
  </si>
  <si>
    <t>-36.9</t>
  </si>
  <si>
    <t>1,4-Dimethylcyclohexane (cis)</t>
  </si>
  <si>
    <t>124.4</t>
  </si>
  <si>
    <t>1,4-Dimethylcyclohexane</t>
  </si>
  <si>
    <t>1,3-Dimethylcyclohexane (trans)</t>
  </si>
  <si>
    <t>-90.1</t>
  </si>
  <si>
    <t>1,3-Dimethylcyclohexane (cis)</t>
  </si>
  <si>
    <t>1,3-Dimethylcyclohexane</t>
  </si>
  <si>
    <t>1,2-Dimethylcyclohexane (trans)</t>
  </si>
  <si>
    <t>1,2-Dimethylcyclohexane (cis)</t>
  </si>
  <si>
    <t>-49.9</t>
  </si>
  <si>
    <t>1,2-Dimethylcyclohexane</t>
  </si>
  <si>
    <t>1,2,4-Trimethylcyclopentane</t>
  </si>
  <si>
    <t>-132.3</t>
  </si>
  <si>
    <t>1,1-Dimethyl Cyclohexane</t>
  </si>
  <si>
    <t>119.6</t>
  </si>
  <si>
    <t>-33.3</t>
  </si>
  <si>
    <t>1,1,3-Trimethylcyclopentane</t>
  </si>
  <si>
    <t>-142.4</t>
  </si>
  <si>
    <t>1(trans), 2(cis), 3-Trimethylcyclopentane</t>
  </si>
  <si>
    <t>Octane, 1,8-Dibromo-</t>
  </si>
  <si>
    <t>C8H16Br2</t>
  </si>
  <si>
    <t>Octane, 1,8-Dichloro-</t>
  </si>
  <si>
    <t>C8H16Cl2</t>
  </si>
  <si>
    <t>Morpholine, 4,4'-Dithiobis-</t>
  </si>
  <si>
    <t>C8H16N2O2S2</t>
  </si>
  <si>
    <t>Phosphoramidic Acid, (4-Methyl-1,3-Dithiolan-2-y</t>
  </si>
  <si>
    <t>C8H16NO3PS2</t>
  </si>
  <si>
    <t>Dicrotophos</t>
  </si>
  <si>
    <t>C8H16NO5P</t>
  </si>
  <si>
    <t>Octanal</t>
  </si>
  <si>
    <t>C8H16O</t>
  </si>
  <si>
    <t>Hexane, 1-(ethenyloxy)-</t>
  </si>
  <si>
    <t>Furan, Tetrahydro-2,2,4,4-Tetramethyl-</t>
  </si>
  <si>
    <t>Ethyl Isoamyl Ketone</t>
  </si>
  <si>
    <t>Ethyl Amylketone</t>
  </si>
  <si>
    <t>Cyclooctanol</t>
  </si>
  <si>
    <t>25.1</t>
  </si>
  <si>
    <t>Cyclohexanol, 3,3-Dimethyl-</t>
  </si>
  <si>
    <t>Cyclohexanol, 2,2-Dimethyl-</t>
  </si>
  <si>
    <t>Cyclohexanemethanol, .alpha.-Methyl-</t>
  </si>
  <si>
    <t>Cyclohexaneethanol</t>
  </si>
  <si>
    <t>6-Methyl-5-Hepten-2-Ol</t>
  </si>
  <si>
    <t>5-Hepten-2-Ol, 6-Methyl-</t>
  </si>
  <si>
    <t>4-Octanone</t>
  </si>
  <si>
    <t>4-Methylcyclohexane Methanol</t>
  </si>
  <si>
    <t>4-Heptanone, 3-Methyl-</t>
  </si>
  <si>
    <t>4-Heptanone, 2-Methyl-</t>
  </si>
  <si>
    <t>3-Octanone</t>
  </si>
  <si>
    <t>3-Hexanone, 2,5-Dimethyl-</t>
  </si>
  <si>
    <t>3-Hexanone, 2,2-Dimethyl-</t>
  </si>
  <si>
    <t>3-Heptanone, 2-Methyl-</t>
  </si>
  <si>
    <t>3,5-Dimethylcyclohexanol</t>
  </si>
  <si>
    <t>11.6</t>
  </si>
  <si>
    <t>3,4-Dimethyl-Cyclohexanol</t>
  </si>
  <si>
    <t>2-Propyl-Pentanal</t>
  </si>
  <si>
    <t>2-Octen-4-Ol</t>
  </si>
  <si>
    <t>2-Octanone</t>
  </si>
  <si>
    <t>2-Hexanone, 3,4-Dimethyl-</t>
  </si>
  <si>
    <t>2-Hexanone, 3,3-Dimethyl-</t>
  </si>
  <si>
    <t>2-Heptanone, 6-Methyl-</t>
  </si>
  <si>
    <t>2-Heptanone, 3-Methyl-</t>
  </si>
  <si>
    <t>2-Ethylhexanal</t>
  </si>
  <si>
    <t>2-Ethylcyclohexanol</t>
  </si>
  <si>
    <t>74-79</t>
  </si>
  <si>
    <t>2-(2,2-Dimethyl-Propyl)-2-Methyl-Oxirane</t>
  </si>
  <si>
    <t>140.9</t>
  </si>
  <si>
    <t>2,6-Dimethylcyclohexanol</t>
  </si>
  <si>
    <t>2,2,5,5-Tetramethyl-Tetrahydrofuran</t>
  </si>
  <si>
    <t>1-Methyl-Cycloheptanol</t>
  </si>
  <si>
    <t>1-Hexen-3-Ol, 3,5-Dimethyl-</t>
  </si>
  <si>
    <t>1-Ethylcyclohexanol</t>
  </si>
  <si>
    <t>Valproic Acid</t>
  </si>
  <si>
    <t>C8H16O2</t>
  </si>
  <si>
    <t>Propyl Isovalerate</t>
  </si>
  <si>
    <t>155.9</t>
  </si>
  <si>
    <t>Pentanoic Acid, Propyl Ester</t>
  </si>
  <si>
    <t>-70.7</t>
  </si>
  <si>
    <t>Pentanoic Acid, 4-Methyl-, Ethyl Ester</t>
  </si>
  <si>
    <t>Octanoic Acid</t>
  </si>
  <si>
    <t>16.3</t>
  </si>
  <si>
    <t>N-Hexyl Acetate</t>
  </si>
  <si>
    <t>-80.9</t>
  </si>
  <si>
    <t>N-Butylbutyrate</t>
  </si>
  <si>
    <t>Methyl Heptanoate</t>
  </si>
  <si>
    <t>Isobutyric Acid, Butyl Ester (6ci,7ci,8ci)</t>
  </si>
  <si>
    <t>Isobutyl Isobutyrate</t>
  </si>
  <si>
    <t>Hexanoic Acid, 2-Ethyl-</t>
  </si>
  <si>
    <t>Formic Acid, Heptyl Ester</t>
  </si>
  <si>
    <t>178.1</t>
  </si>
  <si>
    <t>Ethyl Hexanoate</t>
  </si>
  <si>
    <t>Cekanoic C8 Acid</t>
  </si>
  <si>
    <t>225-238</t>
  </si>
  <si>
    <t>Butanoic Acid, 3-Methyl-, 1-Methylethyl Ester</t>
  </si>
  <si>
    <t>Butanoic Acid, 2-Methylpropyl Ester</t>
  </si>
  <si>
    <t>156.9</t>
  </si>
  <si>
    <t>Amyl Propionate</t>
  </si>
  <si>
    <t>168.6</t>
  </si>
  <si>
    <t>-73.1</t>
  </si>
  <si>
    <t>4-Methyl-2-Pentyl Acetate</t>
  </si>
  <si>
    <t>1-Pentanol, 2-Methyl-, Acetate</t>
  </si>
  <si>
    <t>1-Butanol, 3-Methyl-, Propanoate</t>
  </si>
  <si>
    <t>1-Butanol, 2-Ethyl-, Acetate</t>
  </si>
  <si>
    <t>1,4-Cyclohexanedimethanol</t>
  </si>
  <si>
    <t>1,1-Diethoxy-But-2-Ene</t>
  </si>
  <si>
    <t>(3-Hydroxymethyl-Cyclohexyl)-Methanol</t>
  </si>
  <si>
    <t>Propanoic Acid, 2-Hydroxy-, 3-Methylbutyl Ester</t>
  </si>
  <si>
    <t>C8H16O3</t>
  </si>
  <si>
    <t>202.4</t>
  </si>
  <si>
    <t>2-Hydroxy-Octanoic Acid</t>
  </si>
  <si>
    <t>2-Butoxyethanol Acetate</t>
  </si>
  <si>
    <t>Metaldehyde (tetramer)</t>
  </si>
  <si>
    <t>C8H16O4</t>
  </si>
  <si>
    <t>Carbitol Acetate</t>
  </si>
  <si>
    <t>Acetic Acid, Diethoxy-, Ethyl Ester</t>
  </si>
  <si>
    <t>1,4,7,10-Tetraoxacyclododecane</t>
  </si>
  <si>
    <t>61-70</t>
  </si>
  <si>
    <t>1.00e+06</t>
  </si>
  <si>
    <t>C8H16O6</t>
  </si>
  <si>
    <t>21F-23E-323FR-333ER-333ER-333ER-33FFR-F23-F33R</t>
  </si>
  <si>
    <t>Sec-Octyl Bromide</t>
  </si>
  <si>
    <t>C8H17Br</t>
  </si>
  <si>
    <t>1-Bromooctane</t>
  </si>
  <si>
    <t>3-(chloromethyl)heptane</t>
  </si>
  <si>
    <t>C8H17Cl</t>
  </si>
  <si>
    <t>2-Chlorooctane</t>
  </si>
  <si>
    <t>1-Chlorooctane</t>
  </si>
  <si>
    <t>1-Fluorooctane</t>
  </si>
  <si>
    <t>C8H17F</t>
  </si>
  <si>
    <t>142.4</t>
  </si>
  <si>
    <t>2-Iodooctane</t>
  </si>
  <si>
    <t>C8H17I</t>
  </si>
  <si>
    <t>1-Iodooctane</t>
  </si>
  <si>
    <t>-45.7</t>
  </si>
  <si>
    <t>Dipotassium Monooctyl Ester</t>
  </si>
  <si>
    <t>C8H17K2O4P</t>
  </si>
  <si>
    <t>N-Butylpyrrolidine</t>
  </si>
  <si>
    <t>C8H17N</t>
  </si>
  <si>
    <t>Cyclooctanamine</t>
  </si>
  <si>
    <t>Cyclohexanamine, N-Ethyl-</t>
  </si>
  <si>
    <t>Cyclohexanamine, N,n-Dimethyl-</t>
  </si>
  <si>
    <t>4-Propyl-Piperidine</t>
  </si>
  <si>
    <t>2-Propylpiperidine</t>
  </si>
  <si>
    <t>2,4,6-Trimethyl-Piperidine</t>
  </si>
  <si>
    <t>1h-Azonine, Octahydro-</t>
  </si>
  <si>
    <t>1-Propylpiperidine</t>
  </si>
  <si>
    <t>Tepa, -N(-Me)-N=c(me)me Derivative</t>
  </si>
  <si>
    <t>C8H17N4OP</t>
  </si>
  <si>
    <t>Valpromide</t>
  </si>
  <si>
    <t>C8H17NO</t>
  </si>
  <si>
    <t>Valnoctamide</t>
  </si>
  <si>
    <t>113.75</t>
  </si>
  <si>
    <t>Octanamide</t>
  </si>
  <si>
    <t>N-Isobutylmorpholine</t>
  </si>
  <si>
    <t>Morpholine, 4-Butyl-</t>
  </si>
  <si>
    <t>-57.1</t>
  </si>
  <si>
    <t>Conhydrine</t>
  </si>
  <si>
    <t>Butanamide, N,n-Diethyl-</t>
  </si>
  <si>
    <t>Acetamide, N,n-Dipropyl-</t>
  </si>
  <si>
    <t>Octanoic Acid, 2-Amino-, (.+-.)-</t>
  </si>
  <si>
    <t>C8H17NO2</t>
  </si>
  <si>
    <t>Octanohydroxamic Acid</t>
  </si>
  <si>
    <t>78.75</t>
  </si>
  <si>
    <t>Nitrous Acid, Octyl Ester</t>
  </si>
  <si>
    <t>Ches</t>
  </si>
  <si>
    <t>C8H17NO3S</t>
  </si>
  <si>
    <t>Miglitol</t>
  </si>
  <si>
    <t>C8H17NO5</t>
  </si>
  <si>
    <t>Triethyl Phosphonoacetate</t>
  </si>
  <si>
    <t>C8H17O5P</t>
  </si>
  <si>
    <t>142-145</t>
  </si>
  <si>
    <t>Acetoxon</t>
  </si>
  <si>
    <t>C8H17O5PS</t>
  </si>
  <si>
    <t>Octane</t>
  </si>
  <si>
    <t>C8H18</t>
  </si>
  <si>
    <t>-56.8</t>
  </si>
  <si>
    <t>Isooctane</t>
  </si>
  <si>
    <t>4-Methylheptane</t>
  </si>
  <si>
    <t>-121</t>
  </si>
  <si>
    <t>3-Methylheptane</t>
  </si>
  <si>
    <t>3-Methyl-3-Ethylpentane</t>
  </si>
  <si>
    <t>118.2</t>
  </si>
  <si>
    <t>3-Ethylhexane</t>
  </si>
  <si>
    <t>3,4-Dimethylhexane</t>
  </si>
  <si>
    <t>3,3-Dimethyl Hexane</t>
  </si>
  <si>
    <t>111.9</t>
  </si>
  <si>
    <t>2-Methylheptane</t>
  </si>
  <si>
    <t>2-Methyl-3-Ethylpentane</t>
  </si>
  <si>
    <t>115.6</t>
  </si>
  <si>
    <t>-114.9</t>
  </si>
  <si>
    <t>2,5-Dimethylhexane</t>
  </si>
  <si>
    <t>109.1</t>
  </si>
  <si>
    <t>2,4-Dimethylhexane</t>
  </si>
  <si>
    <t>2,3-Dimethylhexane</t>
  </si>
  <si>
    <t>2,3,4-Trimethylpentane</t>
  </si>
  <si>
    <t>2,3,3-Trimethylpentane</t>
  </si>
  <si>
    <t>-100.9</t>
  </si>
  <si>
    <t>2,2-Dimethylhexane</t>
  </si>
  <si>
    <t>106.8</t>
  </si>
  <si>
    <t>-121.1</t>
  </si>
  <si>
    <t>2,2,3-Trimethylpentane</t>
  </si>
  <si>
    <t>-112.2</t>
  </si>
  <si>
    <t>2,2,3,3-Tetramethylbutane</t>
  </si>
  <si>
    <t>106.4</t>
  </si>
  <si>
    <t>100.7</t>
  </si>
  <si>
    <t>Diisobutylaluminium Chloride</t>
  </si>
  <si>
    <t>C8H18AlCl</t>
  </si>
  <si>
    <t>Di-n-Butylchloroborane</t>
  </si>
  <si>
    <t>C8H18BCl</t>
  </si>
  <si>
    <t>Dibutyl Tin Dibromide</t>
  </si>
  <si>
    <t>C8H18Br2Sn</t>
  </si>
  <si>
    <t>Dibutyl Dichloro Tin</t>
  </si>
  <si>
    <t>C8H18Cl2Sn</t>
  </si>
  <si>
    <t>Methacholine Chloride</t>
  </si>
  <si>
    <t>C8H18ClNO2</t>
  </si>
  <si>
    <t>Dibutyl Tin Diiodide</t>
  </si>
  <si>
    <t>C8H18I2Sn</t>
  </si>
  <si>
    <t>1,3-Cyclohexanedimethanamine</t>
  </si>
  <si>
    <t>C8H18N2</t>
  </si>
  <si>
    <t>Octanoic Acid Hydrazide</t>
  </si>
  <si>
    <t>C8H18N2O</t>
  </si>
  <si>
    <t>N-Nitrosodibutylamine</t>
  </si>
  <si>
    <t>1,4-Piperazinediethanol</t>
  </si>
  <si>
    <t>C8H18N2O2</t>
  </si>
  <si>
    <t>215-220</t>
  </si>
  <si>
    <t>133.5-136</t>
  </si>
  <si>
    <t>Hepes</t>
  </si>
  <si>
    <t>C8H18N2O4S</t>
  </si>
  <si>
    <t>Carbamic Acid, (3-Dimethylaminopropyl)thio-, S-e</t>
  </si>
  <si>
    <t>C8H18N2OS</t>
  </si>
  <si>
    <t>Vamidothion</t>
  </si>
  <si>
    <t>C8H18NO4PS2</t>
  </si>
  <si>
    <t>Octanol (isomer Mix)</t>
  </si>
  <si>
    <t>C8H18O</t>
  </si>
  <si>
    <t>Isooctyl Alcohol</t>
  </si>
  <si>
    <t>Hexane, 1-Ethoxy-</t>
  </si>
  <si>
    <t>Dl-2-Octanol</t>
  </si>
  <si>
    <t>-31.6</t>
  </si>
  <si>
    <t>Di-n-Butyl Ether</t>
  </si>
  <si>
    <t>Di-Isobutyl Ether</t>
  </si>
  <si>
    <t>Di (tert-Butyl) Ether</t>
  </si>
  <si>
    <t>Di (sec-Butyl) Ether</t>
  </si>
  <si>
    <t>Butane, 1-(2-Methylpropoxy)-</t>
  </si>
  <si>
    <t>6-Methyl-2-Heptanol</t>
  </si>
  <si>
    <t>4-Octanol</t>
  </si>
  <si>
    <t>4-Heptanol, 4-Methyl-</t>
  </si>
  <si>
    <t>4-Heptanol, 2-Methyl-</t>
  </si>
  <si>
    <t>3-Pentanol, 3-Ethyl-2-Methyl-</t>
  </si>
  <si>
    <t>3-Pentanol, 2,3,4-Trimethyl-</t>
  </si>
  <si>
    <t>3-Octanol</t>
  </si>
  <si>
    <t>3-Methyl-2-Heptanol</t>
  </si>
  <si>
    <t>3-Hexanol, 2,5-Dimethyl-</t>
  </si>
  <si>
    <t>3-Hexanol, 2,2-Dimethyl-</t>
  </si>
  <si>
    <t>3-Heptanol, 5-Methyl-</t>
  </si>
  <si>
    <t>3-Heptanol, 4-Methyl- (van8ci9ci)</t>
  </si>
  <si>
    <t>-123</t>
  </si>
  <si>
    <t>3-Ethyl-3-Hexanol</t>
  </si>
  <si>
    <t>3,5-Dimethyl-3-Hexanol</t>
  </si>
  <si>
    <t>2-Octanol</t>
  </si>
  <si>
    <t>38.6</t>
  </si>
  <si>
    <t>2-Methyl-2-Heptanol</t>
  </si>
  <si>
    <t>-50.4</t>
  </si>
  <si>
    <t>2-Hexanol, 3,4-Dimethyl-</t>
  </si>
  <si>
    <t>2-Hexanol, 2,5-Dimethyl-, (s)-</t>
  </si>
  <si>
    <t>2-Hexanol, 2,3-Dimethyl-</t>
  </si>
  <si>
    <t>2-Heptanol, 5-Methyl-</t>
  </si>
  <si>
    <t>2-Ethyl-1-Hexanol</t>
  </si>
  <si>
    <t>184.6</t>
  </si>
  <si>
    <t>2,2,4-Trimethyl-3-Pentanol</t>
  </si>
  <si>
    <t>1-Octanol</t>
  </si>
  <si>
    <t>1-Hexanol, 2,2-Dimethyl-</t>
  </si>
  <si>
    <t>1-Heptanol, 6-Methyl-</t>
  </si>
  <si>
    <t>T-Butyl-Peroxide</t>
  </si>
  <si>
    <t>C8H18O2</t>
  </si>
  <si>
    <t>Propane, 1,1'-(ethylidenebis(oxy))bis-</t>
  </si>
  <si>
    <t>Ethyl T-Butyl Ethyl Diether</t>
  </si>
  <si>
    <t>Ethanol, 2-(hexyloxy)-</t>
  </si>
  <si>
    <t>-45.1</t>
  </si>
  <si>
    <t>2-Ethyl-1,3-Hexandiol</t>
  </si>
  <si>
    <t>2,5-Hexanediol, 2,5-Dimethyl-</t>
  </si>
  <si>
    <t>2,2,4-Trimethyl-1,3-Pentanediol</t>
  </si>
  <si>
    <t>1,8-Octanediol</t>
  </si>
  <si>
    <t>Propane, 1,1'-Sulfonylbis[2-Methyl-</t>
  </si>
  <si>
    <t>C8H18O2S</t>
  </si>
  <si>
    <t>Butane, 1,1'-Sulfonylbis-</t>
  </si>
  <si>
    <t>Stannane, Acetoxytriethyl-</t>
  </si>
  <si>
    <t>C8H18O2Sn</t>
  </si>
  <si>
    <t>Ethanol, 2-(2-(2-Methylpropoxy)ethoxy)-</t>
  </si>
  <si>
    <t>C8H18O3</t>
  </si>
  <si>
    <t>Ethane, 1,1,1-Triethoxy-</t>
  </si>
  <si>
    <t>Diethylene Glycol Mono-n-Butyl Ether</t>
  </si>
  <si>
    <t>Bis (2-Ethoxy Ethyl) Ether</t>
  </si>
  <si>
    <t>Sulfurous Acid, Dibutyl Ester</t>
  </si>
  <si>
    <t>C8H18O3S</t>
  </si>
  <si>
    <t>Triethoxyvinylsilane</t>
  </si>
  <si>
    <t>C8H18O3Si</t>
  </si>
  <si>
    <t>Ethoxytriethylene Glycol</t>
  </si>
  <si>
    <t>C8H18O4</t>
  </si>
  <si>
    <t>-18.7</t>
  </si>
  <si>
    <t>2,5-Dimethyl-2,5-Hydroperoxyhexane</t>
  </si>
  <si>
    <t>2,5,8,11-Tetraoxadodecane</t>
  </si>
  <si>
    <t>Trional</t>
  </si>
  <si>
    <t>C8H18O4S2</t>
  </si>
  <si>
    <t>Tetraethylene Glycol</t>
  </si>
  <si>
    <t>C8H18O5</t>
  </si>
  <si>
    <t>Butane, 1,1'-Sulfinylbis-</t>
  </si>
  <si>
    <t>C8H18OS</t>
  </si>
  <si>
    <t>32.6</t>
  </si>
  <si>
    <t>Disiloxane, 1,3-Diethenyl-1,1,3,3-Tetramethyl-</t>
  </si>
  <si>
    <t>C8H18OSi2</t>
  </si>
  <si>
    <t>-99.7</t>
  </si>
  <si>
    <t>T-Octyl Mercaptan</t>
  </si>
  <si>
    <t>C8H18S</t>
  </si>
  <si>
    <t>Propane, 2,2'-Thiobis 2-Methyl-</t>
  </si>
  <si>
    <t>-9.0</t>
  </si>
  <si>
    <t>Propane, 1,1'-Thiobis 2-Methyl-</t>
  </si>
  <si>
    <t>Heptanethiol, Methyl-</t>
  </si>
  <si>
    <t>Di-n-Butyl Sulfide</t>
  </si>
  <si>
    <t>-79.7</t>
  </si>
  <si>
    <t>Butane, 2,2'-Thiobis-</t>
  </si>
  <si>
    <t>1-Octanethiol</t>
  </si>
  <si>
    <t>199.1</t>
  </si>
  <si>
    <t>Octane-1,8-Dithiol</t>
  </si>
  <si>
    <t>C8H18S2</t>
  </si>
  <si>
    <t>269-270</t>
  </si>
  <si>
    <t>Disulfide, Bis(1,1-Dimethylethyl)</t>
  </si>
  <si>
    <t>Dibutyl Disulfide</t>
  </si>
  <si>
    <t>Di-Tert-Butyl Tetrasulfide</t>
  </si>
  <si>
    <t>C8H18S4</t>
  </si>
  <si>
    <t>2.3</t>
  </si>
  <si>
    <t>Silane, 1,2-Ethynediylbis[trimethyl-</t>
  </si>
  <si>
    <t>C8H18Si2</t>
  </si>
  <si>
    <t>Diisobutylaluminium Hydride</t>
  </si>
  <si>
    <t>C8H19Al</t>
  </si>
  <si>
    <t>Octodrine</t>
  </si>
  <si>
    <t>C8H19N</t>
  </si>
  <si>
    <t>N-Octylamine</t>
  </si>
  <si>
    <t>179.6</t>
  </si>
  <si>
    <t>Ethyl Dipropylamine</t>
  </si>
  <si>
    <t>Diisobutylamine</t>
  </si>
  <si>
    <t>139.6</t>
  </si>
  <si>
    <t>Dibutylamine</t>
  </si>
  <si>
    <t>159.6</t>
  </si>
  <si>
    <t>2-Propanamine, N-Ethyl-n-(1-Methylethyl)-</t>
  </si>
  <si>
    <t>2-Pentanamine, 2,4,4-Trimethyl-</t>
  </si>
  <si>
    <t>137-143</t>
  </si>
  <si>
    <t>2-Octanamine</t>
  </si>
  <si>
    <t>2-Ethylhexylamine</t>
  </si>
  <si>
    <t>2-Butanamine, N-(1-Methylpropyl)-</t>
  </si>
  <si>
    <t>1,5-Dimethyl-Hexylamine</t>
  </si>
  <si>
    <t>Heptaminol Hydrochloride</t>
  </si>
  <si>
    <t>C8H19NO</t>
  </si>
  <si>
    <t>Heptaminol</t>
  </si>
  <si>
    <t>Di-t-Butyl Nitroxide</t>
  </si>
  <si>
    <t>2-Dipropylamino-Ethanol</t>
  </si>
  <si>
    <t>2-(bis(1-Methylethyl)amino)ethanol</t>
  </si>
  <si>
    <t>Tert-Butyldiethanolamine</t>
  </si>
  <si>
    <t>C8H19NO2</t>
  </si>
  <si>
    <t>Ethanol, 2- 2-(diethylamino)ethoxy -</t>
  </si>
  <si>
    <t>Ethanol, 2,2'-(butylimino)bis-</t>
  </si>
  <si>
    <t>Di-Sec-Butanolamine</t>
  </si>
  <si>
    <t>4,4-Diethoxy-Butylamine</t>
  </si>
  <si>
    <t>(2,2-Diethoxy-Ethyl)-Dimethyl-Amine</t>
  </si>
  <si>
    <t>1-Propanol, 3,3'-Iminobis-, Dimethanesulfonate (</t>
  </si>
  <si>
    <t>C8H19NO6S2</t>
  </si>
  <si>
    <t>113-118</t>
  </si>
  <si>
    <t>O-Ethyl S,s-Dipropyl Phosphorodithioate</t>
  </si>
  <si>
    <t>C8H19O2PS2</t>
  </si>
  <si>
    <t>86-91</t>
  </si>
  <si>
    <t>Disulfoton</t>
  </si>
  <si>
    <t>C8H19O2PS3</t>
  </si>
  <si>
    <t>Dibutyl Phosphite</t>
  </si>
  <si>
    <t>C8H19O3P</t>
  </si>
  <si>
    <t>Demeton-s</t>
  </si>
  <si>
    <t>C8H19O3PS2</t>
  </si>
  <si>
    <t>Di-n-Butyl Phosphate</t>
  </si>
  <si>
    <t>C8H19O4P</t>
  </si>
  <si>
    <t>Tetraethyl Ammonium Iodide</t>
  </si>
  <si>
    <t>C8H20IN</t>
  </si>
  <si>
    <t>N,n,n',n'-Tetramethyl-1,3-Butanediamine</t>
  </si>
  <si>
    <t>C8H20N2</t>
  </si>
  <si>
    <t>1,8-Octanediamine</t>
  </si>
  <si>
    <t>1,4-Butanediamine, N,n,n',n'-Tetramethyl-</t>
  </si>
  <si>
    <t>Bis(2-(dimethylamino)ethyl) Ether</t>
  </si>
  <si>
    <t>C8H20N2O</t>
  </si>
  <si>
    <t>Ethyl Triethoxysilane</t>
  </si>
  <si>
    <t>C8H20O3Si</t>
  </si>
  <si>
    <t>Tetraethoxysilane</t>
  </si>
  <si>
    <t>C8H20O4Si</t>
  </si>
  <si>
    <t>Sulfotepp</t>
  </si>
  <si>
    <t>C8H20O5P2S2</t>
  </si>
  <si>
    <t>Tetraethyl Pyrophosphate</t>
  </si>
  <si>
    <t>C8H20O7P2</t>
  </si>
  <si>
    <t>Tetraethyl Lead</t>
  </si>
  <si>
    <t>C8H20Pb</t>
  </si>
  <si>
    <t>Tetraethylsilane</t>
  </si>
  <si>
    <t>C8H20Si</t>
  </si>
  <si>
    <t>Di-Tert-Butylsilane</t>
  </si>
  <si>
    <t>Silane, 1,2-Ethenediylbis(trimethyl)-, (e)-</t>
  </si>
  <si>
    <t>C8H20Si2</t>
  </si>
  <si>
    <t>Z 6020</t>
  </si>
  <si>
    <t>C8H22N2O3Si</t>
  </si>
  <si>
    <t>Choline Alfoscerate</t>
  </si>
  <si>
    <t>C8H22NO6P</t>
  </si>
  <si>
    <t>Disiloxane, 1,3-Diethoxy-1,1,3,3-Tetramethyl-</t>
  </si>
  <si>
    <t>C8H22O3Si2</t>
  </si>
  <si>
    <t>Tetraethylenepentamine</t>
  </si>
  <si>
    <t>C8H23N5</t>
  </si>
  <si>
    <t>Methanamine, 1-(trimethylsilyl)-n-[(trimethylsil</t>
  </si>
  <si>
    <t>C8H23NSi2</t>
  </si>
  <si>
    <t>1,7-Dichlorooctamethyltetrasiloxane</t>
  </si>
  <si>
    <t>C8H24Cl2O3Si4</t>
  </si>
  <si>
    <t>Octamethylpyrophosphoramide</t>
  </si>
  <si>
    <t>C8H24N4O3P2</t>
  </si>
  <si>
    <t>Tetrakis(hydroxymethyl)phosphonium Sulfate</t>
  </si>
  <si>
    <t>C8H24O12P2S</t>
  </si>
  <si>
    <t>Octamethyltrisiloxane</t>
  </si>
  <si>
    <t>C8H24O2Si3</t>
  </si>
  <si>
    <t>Octamethylcyclotetrasiloxane</t>
  </si>
  <si>
    <t>C8H24O4Si4</t>
  </si>
  <si>
    <t>175.8</t>
  </si>
  <si>
    <t>Tetrasiloxane, 1,1,1,3,5,7,7,7-Octamethyl-</t>
  </si>
  <si>
    <t>C8H26O3Si4</t>
  </si>
  <si>
    <t>Cyclotetrasilazane, 2,2,4,4,6,6,8,8-Octamethyl-</t>
  </si>
  <si>
    <t>C8H28N4Si4</t>
  </si>
  <si>
    <t>96-99</t>
  </si>
  <si>
    <t>5,6-Dichloro-Isobenzofuran-1,3-Dione</t>
  </si>
  <si>
    <t>C8H2Cl2O3</t>
  </si>
  <si>
    <t>4,5-Dichloro-Isobenzofuran-1,3-Dione</t>
  </si>
  <si>
    <t>Quinoxaline, 5,6,7,8-Tetrachloro-</t>
  </si>
  <si>
    <t>C8H2Cl4N2</t>
  </si>
  <si>
    <t>Tetrachlorophthalide</t>
  </si>
  <si>
    <t>C8H2Cl4O2</t>
  </si>
  <si>
    <t>Mucochloric Anhydride</t>
  </si>
  <si>
    <t>C8H2Cl4O5</t>
  </si>
  <si>
    <t>Tetrafluorophthalic Acid</t>
  </si>
  <si>
    <t>C8H2F4O4</t>
  </si>
  <si>
    <t>2-Cf3-4,5-Dichlorobenzimidazole</t>
  </si>
  <si>
    <t>C8H3Cl2F3N2</t>
  </si>
  <si>
    <t>1-Octene,3,3,4,4,5,5,6,6,7,7,8,8,8-Tridecafluoro</t>
  </si>
  <si>
    <t>C8H3F13</t>
  </si>
  <si>
    <t>Pentadecafluoro-1-Octanol</t>
  </si>
  <si>
    <t>C8H3F15O</t>
  </si>
  <si>
    <t>Pentafluoroacetophenone</t>
  </si>
  <si>
    <t>C8H3F5O</t>
  </si>
  <si>
    <t>Pentafluorophenylacetic Acid</t>
  </si>
  <si>
    <t>C8H3F5O2</t>
  </si>
  <si>
    <t>Pentafluorophenoxyacetic Acid</t>
  </si>
  <si>
    <t>C8H3F5O3</t>
  </si>
  <si>
    <t>5-Bromoisatin</t>
  </si>
  <si>
    <t>C8H4BrNO2</t>
  </si>
  <si>
    <t>247-252</t>
  </si>
  <si>
    <t>Quinoxaline, 2,3-Dichloro-</t>
  </si>
  <si>
    <t>C8H4Cl2N2</t>
  </si>
  <si>
    <t>152-154</t>
  </si>
  <si>
    <t>Phthaloyl Chloride</t>
  </si>
  <si>
    <t>C8H4Cl2O2</t>
  </si>
  <si>
    <t>1,4-Benzenedicarbonyl Dichloride</t>
  </si>
  <si>
    <t>1,3-Benzenedicarbonyl Dichloride</t>
  </si>
  <si>
    <t>2,5-Dichloro-Terephthalic Acid</t>
  </si>
  <si>
    <t>C8H4Cl2O4</t>
  </si>
  <si>
    <t>P-Di(trichloromethyl)benzene</t>
  </si>
  <si>
    <t>C8H4Cl6</t>
  </si>
  <si>
    <t>Benzoyl Chloride, 3-(trifluoromethyl)-</t>
  </si>
  <si>
    <t>C8H4ClF3O</t>
  </si>
  <si>
    <t>A,a,a-Trifluor-o-Tolunitril</t>
  </si>
  <si>
    <t>C8H4F3N</t>
  </si>
  <si>
    <t>A,a,a-Trifluor-m-Tolunitril</t>
  </si>
  <si>
    <t>Benzene, 1-Isocyanato-3-(trifluoromethyl)-</t>
  </si>
  <si>
    <t>C8H4F3NO</t>
  </si>
  <si>
    <t>4-(trifluoromethoxy)benzonitrile</t>
  </si>
  <si>
    <t>Benzoic Acid, 2,3,5,6-Tetrafluoro-4-Methyl-</t>
  </si>
  <si>
    <t>C8H4F4O2</t>
  </si>
  <si>
    <t>Benzene, 1,4-Bis(trifluoromethyl)-</t>
  </si>
  <si>
    <t>C8H4F6</t>
  </si>
  <si>
    <t>Benzene, 1,3-Bis(trifluoromethyl)-</t>
  </si>
  <si>
    <t>1,4-Benzenedicarbonitrile</t>
  </si>
  <si>
    <t>C8H4N2</t>
  </si>
  <si>
    <t>1,3-Dicyanobenzene</t>
  </si>
  <si>
    <t>1,2-Dicyanobenzene</t>
  </si>
  <si>
    <t>Benzene, 1,4-Diisocyanato-</t>
  </si>
  <si>
    <t>C8H4N2O2</t>
  </si>
  <si>
    <t>Benzene, 1,3-Diisocyanato-</t>
  </si>
  <si>
    <t>4-Nitrophthalimide</t>
  </si>
  <si>
    <t>C8H4N2O4</t>
  </si>
  <si>
    <t>3-Nitrophthalimide</t>
  </si>
  <si>
    <t>Benzene, 1,4-Diisothiocyanato-</t>
  </si>
  <si>
    <t>C8H4N2S2</t>
  </si>
  <si>
    <t>Phthalic Anhydride</t>
  </si>
  <si>
    <t>C8H4O3</t>
  </si>
  <si>
    <t>285.3</t>
  </si>
  <si>
    <t>131.4</t>
  </si>
  <si>
    <t>Pentabromoethylbenzene</t>
  </si>
  <si>
    <t>C8H5Br5</t>
  </si>
  <si>
    <t>Bromociclen [inn]</t>
  </si>
  <si>
    <t>C8H5BrCl6</t>
  </si>
  <si>
    <t>Fenac</t>
  </si>
  <si>
    <t>C8H5Cl3O2</t>
  </si>
  <si>
    <t>2,4,5-Trichlorophenoxyacetic Acid</t>
  </si>
  <si>
    <t>C8H5Cl3O3</t>
  </si>
  <si>
    <t>2,3,6-Trichlorophenoxyacetic Acid</t>
  </si>
  <si>
    <t>148.0</t>
  </si>
  <si>
    <t>6-Chloroquinoxaline</t>
  </si>
  <si>
    <t>C8H5ClN2</t>
  </si>
  <si>
    <t>6-2 Ftoh</t>
  </si>
  <si>
    <t>C8H5F13O</t>
  </si>
  <si>
    <t>2-Cf3 Benzimidazole</t>
  </si>
  <si>
    <t>C8H5F3N2</t>
  </si>
  <si>
    <t>Trifluoroacetophenone</t>
  </si>
  <si>
    <t>C8H5F3O</t>
  </si>
  <si>
    <t>M-(trifluoromethyl)benzaldehyde</t>
  </si>
  <si>
    <t>83-86</t>
  </si>
  <si>
    <t>P-Cf3 Benzoic Acid</t>
  </si>
  <si>
    <t>C8H5F3O2</t>
  </si>
  <si>
    <t>M-Trifluoromethylbenzoic Acid</t>
  </si>
  <si>
    <t>Benzoic Acid, 2-(trifluoromethyl)-</t>
  </si>
  <si>
    <t>Thenoyltrifluoromethylacetone</t>
  </si>
  <si>
    <t>C8H5F3O2S</t>
  </si>
  <si>
    <t>4-(trifluormethoxy)benzoic Acid</t>
  </si>
  <si>
    <t>C8H5F3O3</t>
  </si>
  <si>
    <t>3,5-Bis(trifluorome)aniline</t>
  </si>
  <si>
    <t>C8H5F6N</t>
  </si>
  <si>
    <t>Tenonitrozole</t>
  </si>
  <si>
    <t>C8H5N3O3S2</t>
  </si>
  <si>
    <t>M-Cyanobenazldehyde</t>
  </si>
  <si>
    <t>C8H5NO</t>
  </si>
  <si>
    <t>Benzonitrile, 4-Formyl-</t>
  </si>
  <si>
    <t>Benzeneacetonitrile, .alpha.-Oxo-</t>
  </si>
  <si>
    <t>Phthalimide</t>
  </si>
  <si>
    <t>C8H5NO2</t>
  </si>
  <si>
    <t>M-Cyanobenzoic Acid</t>
  </si>
  <si>
    <t>Agrocybin</t>
  </si>
  <si>
    <t>1(3h)-Isobenzofuranone, 6-Nitro-</t>
  </si>
  <si>
    <t>C8H5NO4</t>
  </si>
  <si>
    <t>6-Nitropiperonal</t>
  </si>
  <si>
    <t>C8H5NO5</t>
  </si>
  <si>
    <t>2,3,4-Pyridinetricarboxylic Acid</t>
  </si>
  <si>
    <t>C8H5NO6</t>
  </si>
  <si>
    <t>250.0</t>
  </si>
  <si>
    <t>Benzoyl Isothiocyanate</t>
  </si>
  <si>
    <t>C8H5NOS</t>
  </si>
  <si>
    <t>Ethynyl Benzene</t>
  </si>
  <si>
    <t>C8H6</t>
  </si>
  <si>
    <t>-44.8</t>
  </si>
  <si>
    <t>Ethanone, 2-Bromo-1-(4-Bromophenyl)-</t>
  </si>
  <si>
    <t>C8H6Br2O</t>
  </si>
  <si>
    <t>1,2-Dimethyltetrabromobenzene</t>
  </si>
  <si>
    <t>C8H6Br4</t>
  </si>
  <si>
    <t>374.5</t>
  </si>
  <si>
    <t>Ethanone, 2-Bromo-1-(4-Chlorophenyl)-</t>
  </si>
  <si>
    <t>C8H6BrClO</t>
  </si>
  <si>
    <t>Benzeneacetonitrile, 4-Bromo-</t>
  </si>
  <si>
    <t>C8H6BrN</t>
  </si>
  <si>
    <t>Alpha-Bromobenzeneacetonitrile</t>
  </si>
  <si>
    <t>5-Bromoindole</t>
  </si>
  <si>
    <t>(2-Bromo-Phenyl)-Acetonitrile</t>
  </si>
  <si>
    <t>2,6-Dichlorostyrene</t>
  </si>
  <si>
    <t>C8H6Cl2</t>
  </si>
  <si>
    <t>Ethanone, 2,2-Dichloro-1-Phenyl-</t>
  </si>
  <si>
    <t>C8H6Cl2O</t>
  </si>
  <si>
    <t>Ethanone, 1-(3,4-Dichlorophenyl)-</t>
  </si>
  <si>
    <t>Ethanone, 1-(2,5-Dichlorophenyl)-</t>
  </si>
  <si>
    <t>Ethanone, 1-(2,4-Dichlorophenyl)-</t>
  </si>
  <si>
    <t>2,4'-Dichloroacetophenone</t>
  </si>
  <si>
    <t>Phenol, 2,4-Dichloro-, Acetate</t>
  </si>
  <si>
    <t>C8H6Cl2O2</t>
  </si>
  <si>
    <t>Methyl 2,5-Dichlorobenzoate</t>
  </si>
  <si>
    <t>Dicamba</t>
  </si>
  <si>
    <t>C8H6Cl2O3</t>
  </si>
  <si>
    <t>3,4-Dichlorophenoxyacetic Acid</t>
  </si>
  <si>
    <t>2,4-Dichlorophenoxyacetic Acid</t>
  </si>
  <si>
    <t>2,3-Dichlorophenoxyacetic Acid</t>
  </si>
  <si>
    <t>Acetamide, 2,2,2-Trichloro-n-Phenyl-</t>
  </si>
  <si>
    <t>C8H6Cl3NO</t>
  </si>
  <si>
    <t>1,4-Bis-Dichloromethyl-Benzene</t>
  </si>
  <si>
    <t>C8H6Cl4</t>
  </si>
  <si>
    <t>1,3-Dimethyl-2,4,5,6-Tetrachlorobenzene</t>
  </si>
  <si>
    <t>Benzene, 1,2,3,4-Tetrachloro-5,6-Dimethoxy-</t>
  </si>
  <si>
    <t>C8H6Cl4O2</t>
  </si>
  <si>
    <t>Acetonitrile, (m-Chlorophenyl)-</t>
  </si>
  <si>
    <t>C8H6ClN</t>
  </si>
  <si>
    <t>6-Chloroindole</t>
  </si>
  <si>
    <t>2-Cyanobenzyl Chloride</t>
  </si>
  <si>
    <t>1-Chloro-2-Cyanomethylbenzene</t>
  </si>
  <si>
    <t>Methyl 4-Chloro-2-Nitrobenzoate</t>
  </si>
  <si>
    <t>C8H6ClNO4</t>
  </si>
  <si>
    <t>Benzoic Acid, 5-Chloro-2-Nitro-, Methyl Ester</t>
  </si>
  <si>
    <t>4-Chloro-3-Nitro-Benzoic Acid Methyl Ester</t>
  </si>
  <si>
    <t>P-Trifluoromethylbenzamide</t>
  </si>
  <si>
    <t>C8H6F3NO</t>
  </si>
  <si>
    <t>2,3,5,6-Tetrafluoro-p-Xylene</t>
  </si>
  <si>
    <t>C8H6F4</t>
  </si>
  <si>
    <t>Benzeneacetonitrile, 4-Fluoro-</t>
  </si>
  <si>
    <t>C8H6FN</t>
  </si>
  <si>
    <t>Benzeneacetonitrile, 2-Fluoro-</t>
  </si>
  <si>
    <t>Quinoxaline</t>
  </si>
  <si>
    <t>C8H6N2</t>
  </si>
  <si>
    <t>Quinazoline</t>
  </si>
  <si>
    <t>Phthalazine</t>
  </si>
  <si>
    <t>Cinnoline</t>
  </si>
  <si>
    <t>1,5-Naphthyridine</t>
  </si>
  <si>
    <t>Quinazolidin-4-One</t>
  </si>
  <si>
    <t>C8H6N2O</t>
  </si>
  <si>
    <t>Benzeneacetonitrile, .alpha.-(hydroxyimino)-</t>
  </si>
  <si>
    <t>1,2(h)-Phthalazinone</t>
  </si>
  <si>
    <t>Indole, 5-Nitro</t>
  </si>
  <si>
    <t>C8H6N2O2</t>
  </si>
  <si>
    <t>Fenadiazole</t>
  </si>
  <si>
    <t>Benzeneacetonitrile, 4-Nitro-</t>
  </si>
  <si>
    <t>Benzeneacetonitrile, 2-Nitro-</t>
  </si>
  <si>
    <t>3-Nitrophenylacetonitrile</t>
  </si>
  <si>
    <t>Dinitrophenyl Acetate</t>
  </si>
  <si>
    <t>C8H6N2O6</t>
  </si>
  <si>
    <t>Benzoic Acid, 3,5-Dinitro-, Methyl Ester</t>
  </si>
  <si>
    <t>Cga 245704</t>
  </si>
  <si>
    <t>C8H6N2OS2</t>
  </si>
  <si>
    <t>Nitrofurantoin</t>
  </si>
  <si>
    <t>C8H6N4O5</t>
  </si>
  <si>
    <t>Benzofuran</t>
  </si>
  <si>
    <t>C8H6O</t>
  </si>
  <si>
    <t>Phthalide</t>
  </si>
  <si>
    <t>C8H6O2</t>
  </si>
  <si>
    <t>O-Phthalaldehyde</t>
  </si>
  <si>
    <t>3h-Benzofuran-2-One</t>
  </si>
  <si>
    <t>3(2h)-Benzofuranone</t>
  </si>
  <si>
    <t>1,4-Benzenedicarboxaldehyde</t>
  </si>
  <si>
    <t>1,3-Diformylbenzene</t>
  </si>
  <si>
    <t>Piperonal</t>
  </si>
  <si>
    <t>C8H6O3</t>
  </si>
  <si>
    <t>Benzoylformic Acid</t>
  </si>
  <si>
    <t>Benzoic Acid, 2-Formyl-</t>
  </si>
  <si>
    <t>4-Formylbenzoic Acid</t>
  </si>
  <si>
    <t>3-Formylbenzoic Acid</t>
  </si>
  <si>
    <t>Isophthalic Acid</t>
  </si>
  <si>
    <t>C8H6O4</t>
  </si>
  <si>
    <t>1,3-Benzodioxole-5-Carboxylic Acid</t>
  </si>
  <si>
    <t>5-Hydroxyisophthalic Acid</t>
  </si>
  <si>
    <t>C8H6O5</t>
  </si>
  <si>
    <t>293.0</t>
  </si>
  <si>
    <t>4-Hydroxyisophthalic Acid</t>
  </si>
  <si>
    <t>1,3-Benzenedicarboxylic Acid, 2-Hydroxy- (9ci)</t>
  </si>
  <si>
    <t>Puberulic Acid</t>
  </si>
  <si>
    <t>C8H6O6</t>
  </si>
  <si>
    <t>Benzo[b]thiophene-4-Ol</t>
  </si>
  <si>
    <t>C8H6OS</t>
  </si>
  <si>
    <t>Benzothiophene</t>
  </si>
  <si>
    <t>C8H6S</t>
  </si>
  <si>
    <t>Benzo(b)thiophene</t>
  </si>
  <si>
    <t>2,2'-Bithiophene</t>
  </si>
  <si>
    <t>C8H6S2</t>
  </si>
  <si>
    <t>Beta-Bromostyrene</t>
  </si>
  <si>
    <t>C8H7Br</t>
  </si>
  <si>
    <t>Alpha-Bromostyrene</t>
  </si>
  <si>
    <t>4-Bromostyrene</t>
  </si>
  <si>
    <t>2-Bromostyrene</t>
  </si>
  <si>
    <t>209.2</t>
  </si>
  <si>
    <t>P-Bromoacetophenone</t>
  </si>
  <si>
    <t>C8H7BrO</t>
  </si>
  <si>
    <t>M-Bromoacetophenone</t>
  </si>
  <si>
    <t>Ethanone, 2-Bromo-1-Phenyl-</t>
  </si>
  <si>
    <t>P-Bromophenylacetic Acid</t>
  </si>
  <si>
    <t>C8H7BrO2</t>
  </si>
  <si>
    <t>Methyl 3-Bromobenzoate</t>
  </si>
  <si>
    <t>Methyl 2-Bromobenzoate</t>
  </si>
  <si>
    <t>M-Bromophenylacetic Acid</t>
  </si>
  <si>
    <t>Benzoic Acid, 4-Bromo-, Methyl Ester</t>
  </si>
  <si>
    <t>4-(bromomethyl)benzoic Acid</t>
  </si>
  <si>
    <t>228-232</t>
  </si>
  <si>
    <t>P-Bromomandelic Acid</t>
  </si>
  <si>
    <t>C8H7BrO3</t>
  </si>
  <si>
    <t>P-Chlorostyrene</t>
  </si>
  <si>
    <t>C8H7Cl</t>
  </si>
  <si>
    <t>O-Chlorostyrene</t>
  </si>
  <si>
    <t>M-Chlorostyrene</t>
  </si>
  <si>
    <t>Benzene, (1-Chloroethenyl)-</t>
  </si>
  <si>
    <t>3,4,5-Trichloroveratrole</t>
  </si>
  <si>
    <t>C8H7Cl3O2</t>
  </si>
  <si>
    <t>3-Ccl3 Hydrochlorothiazide</t>
  </si>
  <si>
    <t>C8H7Cl4N3O4S2</t>
  </si>
  <si>
    <t>300-303</t>
  </si>
  <si>
    <t>2-Fluoro-4-Chloroacetanilide</t>
  </si>
  <si>
    <t>C8H7ClFNO</t>
  </si>
  <si>
    <t>47-50</t>
  </si>
  <si>
    <t>124-Benzthidiazn-1,1-O2-3-Me-7-Cl</t>
  </si>
  <si>
    <t>C8H7ClN2O2S</t>
  </si>
  <si>
    <t>Phenylacetyl Chloride</t>
  </si>
  <si>
    <t>C8H7ClO</t>
  </si>
  <si>
    <t>M-Chloroacetophenone</t>
  </si>
  <si>
    <t>Benzoyl Chloride, 4-Methyl-</t>
  </si>
  <si>
    <t>Benzoyl Chloride, 3-Methyl-</t>
  </si>
  <si>
    <t>Benzoyl Chloride, 2-Methyl-</t>
  </si>
  <si>
    <t>2-Chloro-1-Phenylethanone</t>
  </si>
  <si>
    <t>1-(4-Chlorophenyl)ethanone</t>
  </si>
  <si>
    <t>P-Chlorophenylacetic Acid</t>
  </si>
  <si>
    <t>C8H7ClO2</t>
  </si>
  <si>
    <t>Methyl P-Chlorobenzoate</t>
  </si>
  <si>
    <t>M-Chlorophenylacetic Acid</t>
  </si>
  <si>
    <t>78-79.5</t>
  </si>
  <si>
    <t>Benzyl Chlorocarbonate</t>
  </si>
  <si>
    <t>Benzoyl Chloride, 4-Methoxy-</t>
  </si>
  <si>
    <t>Benzoic Acid, 3-Chloro-, Methyl Ester</t>
  </si>
  <si>
    <t>Acetic Acid, Chloro-, Phenyl Ester</t>
  </si>
  <si>
    <t>1,3-Benzodioxole, 5-(chloromethyl)-</t>
  </si>
  <si>
    <t>P-Chlorophenoxyacetic Acid</t>
  </si>
  <si>
    <t>C8H7ClO3</t>
  </si>
  <si>
    <t>O-Chlorophenoxyacetic Acid</t>
  </si>
  <si>
    <t>M-Chlorophenoxyacetic Acid</t>
  </si>
  <si>
    <t>Benzoic Acid, 5-Chloro-2-Hydroxy-, Methyl Ester</t>
  </si>
  <si>
    <t>Benzene, 1-Ethenyl-4-Fluoro-</t>
  </si>
  <si>
    <t>C8H7F</t>
  </si>
  <si>
    <t>Benzene, 1-Methyl-4-(trifluoromethyl)-</t>
  </si>
  <si>
    <t>C8H7F3</t>
  </si>
  <si>
    <t>M-(trifluorome)benzyl Alcohol</t>
  </si>
  <si>
    <t>C8H7F3O</t>
  </si>
  <si>
    <t>M-Fluoroacetophenone</t>
  </si>
  <si>
    <t>C8H7FO</t>
  </si>
  <si>
    <t>Fluoromethyl Phenyl Ketone</t>
  </si>
  <si>
    <t>4-Fluoroacetophenone</t>
  </si>
  <si>
    <t>P-Fluorophenylacetic Acid</t>
  </si>
  <si>
    <t>C8H7FO2</t>
  </si>
  <si>
    <t>O-Fluorophenylacetic Acid</t>
  </si>
  <si>
    <t>M-Fluorophenylacetic Acid</t>
  </si>
  <si>
    <t>P-Fluorophenoxyacetic Acid</t>
  </si>
  <si>
    <t>C8H7FO3</t>
  </si>
  <si>
    <t>104.25</t>
  </si>
  <si>
    <t>Ethanone, 2-Iodo-1-Phenyl-</t>
  </si>
  <si>
    <t>C8H7IO</t>
  </si>
  <si>
    <t>1-(4-Iodo-Phenyl)-Ethanone</t>
  </si>
  <si>
    <t>Benzoic Acid, 4-Iodo-, Methyl Ester</t>
  </si>
  <si>
    <t>C8H7IO2</t>
  </si>
  <si>
    <t>Benzoic Acid, 3-Iodo-, Methyl Ester</t>
  </si>
  <si>
    <t>Benzoic Acid, 2-Iodo-, Methyl Ester</t>
  </si>
  <si>
    <t>Phenylacetonitrile</t>
  </si>
  <si>
    <t>C8H7N</t>
  </si>
  <si>
    <t>-23.8</t>
  </si>
  <si>
    <t>Indolizine</t>
  </si>
  <si>
    <t>Indole</t>
  </si>
  <si>
    <t>Benzonitrile, 3-Methyl-</t>
  </si>
  <si>
    <t>4-Methylbenzonitrile</t>
  </si>
  <si>
    <t>217.0</t>
  </si>
  <si>
    <t>2-Methylbenzonitrile</t>
  </si>
  <si>
    <t>6-Aminoquinoxaline</t>
  </si>
  <si>
    <t>C8H7N3</t>
  </si>
  <si>
    <t>1h-Benzimidazole, 2-Methyl-5-Nitro-</t>
  </si>
  <si>
    <t>C8H7N3O2</t>
  </si>
  <si>
    <t>1,4-Phthalazinedione, 5-Amino-2,3-Dihydro-</t>
  </si>
  <si>
    <t>Furazolidone</t>
  </si>
  <si>
    <t>C8H7N3O5</t>
  </si>
  <si>
    <t>Benzamide, 2-Methyl-3,5-Dinitro-</t>
  </si>
  <si>
    <t>177.0</t>
  </si>
  <si>
    <t>1,3-Dimethyl-2,4,6-Trinitrobenzene</t>
  </si>
  <si>
    <t>C8H7N3O6</t>
  </si>
  <si>
    <t>Oxindole</t>
  </si>
  <si>
    <t>C8H7NO</t>
  </si>
  <si>
    <t>Mandelonitrile</t>
  </si>
  <si>
    <t>Benzoxazole, 2-Methyl-</t>
  </si>
  <si>
    <t>Benzonitrile, 4-Methoxy-</t>
  </si>
  <si>
    <t>Benzene, 1-Isocyanato-2-Methyl-</t>
  </si>
  <si>
    <t>4-Tolyl Isocyanate</t>
  </si>
  <si>
    <t>4-Hydroxyindole</t>
  </si>
  <si>
    <t>2-Methoxy-Benzonitrile</t>
  </si>
  <si>
    <t>2,3-Dihydro-1h-Isoindol-1-One</t>
  </si>
  <si>
    <t>1h-Indol-5-Ol</t>
  </si>
  <si>
    <t>Isonitrosoacetophenone</t>
  </si>
  <si>
    <t>C8H7NO2</t>
  </si>
  <si>
    <t>Beta-Nitrostyrene</t>
  </si>
  <si>
    <t>Benzonitrile, 4-Hydroxy-3-Methoxy-</t>
  </si>
  <si>
    <t>Acetimidoquinone</t>
  </si>
  <si>
    <t>(3-Nitrophenyl)ethene</t>
  </si>
  <si>
    <t>P-Nitroacetophenone</t>
  </si>
  <si>
    <t>C8H7NO3</t>
  </si>
  <si>
    <t>81.8</t>
  </si>
  <si>
    <t>Acetic Acid, Oxo(phenylamino)-</t>
  </si>
  <si>
    <t>150.0</t>
  </si>
  <si>
    <t>3-Nitroacetophenone</t>
  </si>
  <si>
    <t>2-Nitroacetophenone</t>
  </si>
  <si>
    <t>P-Nitrophenylacetic Acid</t>
  </si>
  <si>
    <t>C8H7NO4</t>
  </si>
  <si>
    <t>P-Nitrophenylacetate</t>
  </si>
  <si>
    <t>O-Nitrophenyl Acetate</t>
  </si>
  <si>
    <t>Methyl P-Nitrobenzoate</t>
  </si>
  <si>
    <t>M-Nitrophenylacetic Acid</t>
  </si>
  <si>
    <t>Benzoic Acid, 3-Nitro-, Methyl Ester</t>
  </si>
  <si>
    <t>Benzoic Acid, 2-Nitro-, Methyl Ester</t>
  </si>
  <si>
    <t>1,3-Benzenedicarboxylic Acid, 5-Amino-</t>
  </si>
  <si>
    <t>3-Hydroxy-4-Methyl-2-Nitrobenzoic Acid</t>
  </si>
  <si>
    <t>C8H7NO5</t>
  </si>
  <si>
    <t>Benzene, 1-Isothiocyanato-4-Methoxy</t>
  </si>
  <si>
    <t>C8H7NOS</t>
  </si>
  <si>
    <t>Benzylthiocyanate</t>
  </si>
  <si>
    <t>C8H7NS</t>
  </si>
  <si>
    <t>Benzylisothiocyanate</t>
  </si>
  <si>
    <t>4-Methylphenylisothiocyanate</t>
  </si>
  <si>
    <t>25-26</t>
  </si>
  <si>
    <t>2-Methylphenyl Isothiocyanate</t>
  </si>
  <si>
    <t>2-Methylbenzothiazole</t>
  </si>
  <si>
    <t>2-Methylthiobenzothiazole</t>
  </si>
  <si>
    <t>C8H7NS2</t>
  </si>
  <si>
    <t>2(3h)-Benzothiazolethione, 3-Methyl-</t>
  </si>
  <si>
    <t>Styrene</t>
  </si>
  <si>
    <t>C8H8</t>
  </si>
  <si>
    <t>-30.65</t>
  </si>
  <si>
    <t>1,3,5,7-Cyclooctatetraene</t>
  </si>
  <si>
    <t>-4.7</t>
  </si>
  <si>
    <t>Benzene, 1,4-Bis(bromomethyl)-</t>
  </si>
  <si>
    <t>C8H8Br2</t>
  </si>
  <si>
    <t>Benzene, 1,3-Bis(bromomethyl)-</t>
  </si>
  <si>
    <t>Benzene, 1,2-Bis(bromomethyl)-</t>
  </si>
  <si>
    <t>(1,2-Dibromoethyl)benzene</t>
  </si>
  <si>
    <t>Bromophos</t>
  </si>
  <si>
    <t>C8H8BrCl2O3PS</t>
  </si>
  <si>
    <t>4-Bromoacetanilide</t>
  </si>
  <si>
    <t>C8H8BrNO</t>
  </si>
  <si>
    <t>Phenyldichloroethane</t>
  </si>
  <si>
    <t>C8H8Cl2</t>
  </si>
  <si>
    <t>Benzene, 1,4-Dichloro-2,5-Dimethyl-</t>
  </si>
  <si>
    <t>Benzene, 1,4-Bis(chloromethyl)-</t>
  </si>
  <si>
    <t>Benzene, 1,2-Bis(chloromethyl)-</t>
  </si>
  <si>
    <t>1,3-(bis-Chloromethyl)benzene</t>
  </si>
  <si>
    <t>34.2</t>
  </si>
  <si>
    <t>Iodofenphos</t>
  </si>
  <si>
    <t>C8H8Cl2IO3PS</t>
  </si>
  <si>
    <t>72-73</t>
  </si>
  <si>
    <t>Phenol, 2,4-Dichloro-3,5-Dimethyl-</t>
  </si>
  <si>
    <t>C8H8Cl2O</t>
  </si>
  <si>
    <t>2,6-Dichloro-3,5-Dimethylphenol</t>
  </si>
  <si>
    <t>2,4-Dichloro-1-Ethoxy-Benzene</t>
  </si>
  <si>
    <t>4,5-Dichloroveratrole</t>
  </si>
  <si>
    <t>C8H8Cl2O2</t>
  </si>
  <si>
    <t>1,4-Dichloro-2,5-Dimethoxybenzene</t>
  </si>
  <si>
    <t>2,4-Des</t>
  </si>
  <si>
    <t>C8H8Cl2O5S</t>
  </si>
  <si>
    <t>Clorsulon</t>
  </si>
  <si>
    <t>C8H8Cl3N3O4S2</t>
  </si>
  <si>
    <t>Ronnel</t>
  </si>
  <si>
    <t>C8H8Cl3O3PS</t>
  </si>
  <si>
    <t>151-154</t>
  </si>
  <si>
    <t>P-Chloroacetanilide</t>
  </si>
  <si>
    <t>C8H8ClNO</t>
  </si>
  <si>
    <t>A-Chloroacetanilide</t>
  </si>
  <si>
    <t>3-Chloroacetanilide</t>
  </si>
  <si>
    <t>2-Chloroacetanilide</t>
  </si>
  <si>
    <t>2-Amino-5-Chloro-Methylbenzoate</t>
  </si>
  <si>
    <t>C8H8ClNO2</t>
  </si>
  <si>
    <t>168-170</t>
  </si>
  <si>
    <t>Benzenesulfonyl Chloride, 4-(acetylamino)-</t>
  </si>
  <si>
    <t>C8H8ClNO3S</t>
  </si>
  <si>
    <t>Hydroflumethiazide</t>
  </si>
  <si>
    <t>C8H8F3N3O4S2</t>
  </si>
  <si>
    <t>Hexafluorobutyl Methacrylate</t>
  </si>
  <si>
    <t>C8H8F6O2</t>
  </si>
  <si>
    <t>4-Fluoroacetanilide</t>
  </si>
  <si>
    <t>C8H8FNO</t>
  </si>
  <si>
    <t>3-Fluoroacetanilide</t>
  </si>
  <si>
    <t>2-Fluoroacetanilide</t>
  </si>
  <si>
    <t>Benzene, 1-[(diiodomethyl)sulfonyl]-4-Methyl-</t>
  </si>
  <si>
    <t>C8H8I2O2S</t>
  </si>
  <si>
    <t>5-Aminoindole</t>
  </si>
  <si>
    <t>C8H8N2</t>
  </si>
  <si>
    <t>2-Methylbenaimidazole</t>
  </si>
  <si>
    <t>1h-Benzimidazole, 5-Methyl-</t>
  </si>
  <si>
    <t>(4-Amino-Phenyl)-Acetonitrile</t>
  </si>
  <si>
    <t>Nicotinonitrile, 1,2-Dihydro-4,6-Dimethyl-2-Oxo-</t>
  </si>
  <si>
    <t>C8H8N2O</t>
  </si>
  <si>
    <t>285-287</t>
  </si>
  <si>
    <t>Ricidine</t>
  </si>
  <si>
    <t>C8H8N2O2</t>
  </si>
  <si>
    <t>1h-Indole, 2,3-Dihydro-6-Nitro-</t>
  </si>
  <si>
    <t>1h-Indole, 2,3-Dihydro-5-Nitro-</t>
  </si>
  <si>
    <t>1,2-Benzenedicarboxamide</t>
  </si>
  <si>
    <t>Thiolutin</t>
  </si>
  <si>
    <t>C8H8N2O2S2</t>
  </si>
  <si>
    <t>M-Nitroacetanilide</t>
  </si>
  <si>
    <t>C8H8N2O3</t>
  </si>
  <si>
    <t>Acetamide, 2-Nitro-N-Phenyl-</t>
  </si>
  <si>
    <t>4-Nitroacetanilide</t>
  </si>
  <si>
    <t>2-Nitroacetanilide</t>
  </si>
  <si>
    <t>Zonisamide</t>
  </si>
  <si>
    <t>C8H8N2O3S</t>
  </si>
  <si>
    <t>2-Amino-6-Methoxybenzothiazole</t>
  </si>
  <si>
    <t>C8H8N2OS</t>
  </si>
  <si>
    <t>2-Benzothiazolamine, 4-Methyl-</t>
  </si>
  <si>
    <t>C8H8N2S</t>
  </si>
  <si>
    <t>Hydralazine</t>
  </si>
  <si>
    <t>C8H8N4</t>
  </si>
  <si>
    <t>172-173</t>
  </si>
  <si>
    <t>Allopurinol, 1-(oxopropyl)-</t>
  </si>
  <si>
    <t>C8H8N4O2</t>
  </si>
  <si>
    <t>Acetaldehyde, 2,4-Dinitrophenylhydrazone</t>
  </si>
  <si>
    <t>C8H8N4O4</t>
  </si>
  <si>
    <t>Styrene Oxide</t>
  </si>
  <si>
    <t>C8H8O</t>
  </si>
  <si>
    <t>194.1</t>
  </si>
  <si>
    <t>Phthalan</t>
  </si>
  <si>
    <t>Phenylacetaldehyde</t>
  </si>
  <si>
    <t>P-Tolualdehyde</t>
  </si>
  <si>
    <t>Benzene, (ethenyloxy)-</t>
  </si>
  <si>
    <t>Benzaldehyde, 3-Methyl-</t>
  </si>
  <si>
    <t>Acetophenone</t>
  </si>
  <si>
    <t>4-Vinylphenol</t>
  </si>
  <si>
    <t>2-Methylbenzaldehyde</t>
  </si>
  <si>
    <t>2,3-Dihydrobenzofuran</t>
  </si>
  <si>
    <t>Phenylacetic Acid</t>
  </si>
  <si>
    <t>C8H8O2</t>
  </si>
  <si>
    <t>Phenyl Acetate</t>
  </si>
  <si>
    <t>P-Toluic Acid</t>
  </si>
  <si>
    <t>P-Hydroxyacetophenone</t>
  </si>
  <si>
    <t>147-148</t>
  </si>
  <si>
    <t>P-Anisaldehyde</t>
  </si>
  <si>
    <t>O-Toluic Acid</t>
  </si>
  <si>
    <t>103.7</t>
  </si>
  <si>
    <t>O-Hydroxyacetophenone</t>
  </si>
  <si>
    <t>M-Toluic Acid</t>
  </si>
  <si>
    <t>108.7</t>
  </si>
  <si>
    <t>M-Hydroxyacetophenone</t>
  </si>
  <si>
    <t>Formic Acid, Phenylmethyl Ester</t>
  </si>
  <si>
    <t>Ethanone, 2-Hydroxy-1-Phenyl-</t>
  </si>
  <si>
    <t>Benzoic Acid, Methyl Ester</t>
  </si>
  <si>
    <t>Benzaldehyde, 3-Methoxy-</t>
  </si>
  <si>
    <t>Benzaldehyde, 2-Methoxy-</t>
  </si>
  <si>
    <t>Benzaldehyde, 2-Hydroxy-5-Methyl-</t>
  </si>
  <si>
    <t>4-Hydroxy-3-Methylbenzaldehyde</t>
  </si>
  <si>
    <t>3-Buten-2-One, 4-(2-Furanyl)-</t>
  </si>
  <si>
    <t>2-Methoxytropolone</t>
  </si>
  <si>
    <t>2-Hydroxy-4-Methylbenzaldehyde</t>
  </si>
  <si>
    <t>2,5-Cyclohexadiene-1,4-Dione, 2,6-Dimethyl</t>
  </si>
  <si>
    <t>2,5-Cyclohexadiene-1,4-Dione, 2,3-Dimethyl-</t>
  </si>
  <si>
    <t>1,4-Benzodioxan</t>
  </si>
  <si>
    <t>S-Phenylmercaptoacetic Acid</t>
  </si>
  <si>
    <t>C8H8O2S</t>
  </si>
  <si>
    <t>P-Methiobenzoic Acid</t>
  </si>
  <si>
    <t>193-196</t>
  </si>
  <si>
    <t>Vanillin</t>
  </si>
  <si>
    <t>C8H8O3</t>
  </si>
  <si>
    <t>Tetrahydrophthalic Anhydride</t>
  </si>
  <si>
    <t>Phenoxyacetic Acid</t>
  </si>
  <si>
    <t>P-Methoxybenzoic Acid</t>
  </si>
  <si>
    <t>P-Hydroxyphenylacetic Acid</t>
  </si>
  <si>
    <t>O-Vanillin</t>
  </si>
  <si>
    <t>O-Methoxybenzoic Acid</t>
  </si>
  <si>
    <t>O-Hydroxyphenylacetic Acid</t>
  </si>
  <si>
    <t>Methyl Salicylate</t>
  </si>
  <si>
    <t>222.9</t>
  </si>
  <si>
    <t>Methyl M-Hydroxybenzoate</t>
  </si>
  <si>
    <t>M-Methoxybenzoic Acid</t>
  </si>
  <si>
    <t>M-Hydroxyphenylacetic Acid</t>
  </si>
  <si>
    <t>M-Hydroxyphenyl Acetate</t>
  </si>
  <si>
    <t>Isovanillin</t>
  </si>
  <si>
    <t>Ethanone, 1-(2,4-Dihydroxyphenyl)-</t>
  </si>
  <si>
    <t>Dl-Mandelic Acid</t>
  </si>
  <si>
    <t>122.0</t>
  </si>
  <si>
    <t>Benzeneacetic Acid, .alpha.-Hydroxy-, (s)-</t>
  </si>
  <si>
    <t>Benzeneacetic Acid, .alpha.-Hydroxy-, (r)-</t>
  </si>
  <si>
    <t>A-Hydroxyphenylacetic Acid</t>
  </si>
  <si>
    <t>6-Methylsalicylic Acid</t>
  </si>
  <si>
    <t>5-Methylsalicylic Acid</t>
  </si>
  <si>
    <t>4-Methylsalicylic Acid</t>
  </si>
  <si>
    <t>4-Hydroxy Methyl Benzoate</t>
  </si>
  <si>
    <t>275 dec</t>
  </si>
  <si>
    <t>4,5,6,7-Tetrahydro-Isobenzofuran-1,3-Dione</t>
  </si>
  <si>
    <t>3-Methylsalicylic Acid</t>
  </si>
  <si>
    <t>3,4-Dihydroxyacetophenone</t>
  </si>
  <si>
    <t>2-Hydroxy-4-Methoxybenzaldehyde</t>
  </si>
  <si>
    <t>2-Furancarboxylic Acid, 2-Propenyl Ester</t>
  </si>
  <si>
    <t>1,3-Benzodioxole-5-Methanol</t>
  </si>
  <si>
    <t>Methyl 2,4-Dihydroxybenzoate</t>
  </si>
  <si>
    <t>C8H8O4</t>
  </si>
  <si>
    <t>118-121</t>
  </si>
  <si>
    <t>Isovanillic Acid</t>
  </si>
  <si>
    <t>250-253</t>
  </si>
  <si>
    <t>Ethanone, 1-(2,3,4-Trihydroxyphenyl)-</t>
  </si>
  <si>
    <t>Dehydroacetic Acid</t>
  </si>
  <si>
    <t>Benzeneacetic Acid, 2,5-Dihydroxy-</t>
  </si>
  <si>
    <t>4-Hydroxy-3-Methoxybenzoic Acid</t>
  </si>
  <si>
    <t>3-Methoxysalicyclic Acid</t>
  </si>
  <si>
    <t>3,4-Dihydroxyphenylacetic Acid</t>
  </si>
  <si>
    <t>2,6-Dimethoxy-p-Benzoquinone</t>
  </si>
  <si>
    <t>P-Methylsulfonylbenzoic Acid</t>
  </si>
  <si>
    <t>C8H8O4S</t>
  </si>
  <si>
    <t>268-271</t>
  </si>
  <si>
    <t>Methyl Gallate</t>
  </si>
  <si>
    <t>C8H8O5</t>
  </si>
  <si>
    <t>3,6-Dihydroxy-5-Methoxy-p-Toluquinone</t>
  </si>
  <si>
    <t>2,5-Furandicarboxylic Acid, Dimethyl Ester</t>
  </si>
  <si>
    <t>Thiacetic Acid, S-Phenyl Ester</t>
  </si>
  <si>
    <t>C8H8OS</t>
  </si>
  <si>
    <t>Benzene, 4-Bromo-1,2-Dimethyl-</t>
  </si>
  <si>
    <t>C8H9Br</t>
  </si>
  <si>
    <t>Benzene, 2-Bromo-1,4-Dimethyl-</t>
  </si>
  <si>
    <t>Benzene, 1-Bromo-3,5-Dimethyl-</t>
  </si>
  <si>
    <t>Benzene, 1-Bromo-2,4-Dimethyl-</t>
  </si>
  <si>
    <t>Benzene, 1-(bromomethyl)-4-Methyl-</t>
  </si>
  <si>
    <t>Benzene, 1-(bromomethyl)-3-Methyl-</t>
  </si>
  <si>
    <t>Benzene, 1-(bromomethyl)-2-Methyl-</t>
  </si>
  <si>
    <t>3-Bromo-1,2-Dimethylbenzene</t>
  </si>
  <si>
    <t>2-Bromo-1,3-Dimethylbenzene</t>
  </si>
  <si>
    <t>1-Bromo-4-Ethylbenzene</t>
  </si>
  <si>
    <t>1-Bromo-2-Ethylbenzene</t>
  </si>
  <si>
    <t>199.3</t>
  </si>
  <si>
    <t>-67.9</t>
  </si>
  <si>
    <t>(2-Bromoethyl)benzene</t>
  </si>
  <si>
    <t>-65.7</t>
  </si>
  <si>
    <t>Benzene, 1-Bromo-4-Ethoxy-</t>
  </si>
  <si>
    <t>C8H9BrO</t>
  </si>
  <si>
    <t>Benzene, (2-Bromoethoxy)-</t>
  </si>
  <si>
    <t>Benzene, 4-Bromo-1,2-Dimethoxy-</t>
  </si>
  <si>
    <t>C8H9BrO2</t>
  </si>
  <si>
    <t>P-(chloromethyl)toluene</t>
  </si>
  <si>
    <t>C8H9Cl</t>
  </si>
  <si>
    <t>Benzene, 2-Chloro-1,4-Dimethyl-</t>
  </si>
  <si>
    <t>Benzene, 2-Chloro-1,3-Dimethyl-</t>
  </si>
  <si>
    <t>Benzene, 1-Chloro-4-Ethyl-</t>
  </si>
  <si>
    <t>184.4</t>
  </si>
  <si>
    <t>Benzene, 1-Chloro-3-Ethyl-</t>
  </si>
  <si>
    <t>183.8</t>
  </si>
  <si>
    <t>Benzene, 1-Chloro-2-Ethyl-</t>
  </si>
  <si>
    <t>178.4</t>
  </si>
  <si>
    <t>Benzene, 1-Chloro-2,4-Dimethyl-</t>
  </si>
  <si>
    <t>-32.5</t>
  </si>
  <si>
    <t>Benzene, 1-(chloromethyl)-3-Methyl-</t>
  </si>
  <si>
    <t>Benzene, 1-(chloromethyl)-2-Methyl-</t>
  </si>
  <si>
    <t>B-Phenyl Ethyl Chloride</t>
  </si>
  <si>
    <t>3,4-Dimethylchlorobenzene</t>
  </si>
  <si>
    <t>2,6-Dichloro-4-Ethoxyaniline</t>
  </si>
  <si>
    <t>C8H9Cl2NO</t>
  </si>
  <si>
    <t>Silane, Trichloro(2-Phenylethyl)-</t>
  </si>
  <si>
    <t>C8H9Cl3Si</t>
  </si>
  <si>
    <t>Dicapthon</t>
  </si>
  <si>
    <t>C8H9ClNO5PS</t>
  </si>
  <si>
    <t>52-53</t>
  </si>
  <si>
    <t>3-Chloro-Dimethyl Parathion</t>
  </si>
  <si>
    <t>Benzene, 1-Chloro-4-Ethoxy-</t>
  </si>
  <si>
    <t>C8H9ClO</t>
  </si>
  <si>
    <t>Benzene, 1-Chloro-3-Ethoxy-</t>
  </si>
  <si>
    <t>Benzene, 1-Chloro-2-Ethoxy-</t>
  </si>
  <si>
    <t>Benzene, (2-Chloroethoxy)-</t>
  </si>
  <si>
    <t>4-Chloro-3,5-Dimethyl Phenol</t>
  </si>
  <si>
    <t>4-(2-Hydroxyethyl)-Chlorbenzol</t>
  </si>
  <si>
    <t>2-Chloro-3,4-Dimethyl-Phenol</t>
  </si>
  <si>
    <t>Benzene, 1-Chloro-3,5-Dimethoxy-</t>
  </si>
  <si>
    <t>C8H9ClO2</t>
  </si>
  <si>
    <t>Tegafur</t>
  </si>
  <si>
    <t>C8H9FN2O3</t>
  </si>
  <si>
    <t>Phenetole, M-Fluoro-</t>
  </si>
  <si>
    <t>C8H9FO</t>
  </si>
  <si>
    <t>Benzene, 1-Ethoxy-4-Fluoro-</t>
  </si>
  <si>
    <t>Benzene, 1-Ethoxy-2-Fluoro-</t>
  </si>
  <si>
    <t>Fluoresone</t>
  </si>
  <si>
    <t>C8H9FO2S</t>
  </si>
  <si>
    <t>Benzene, 2-Iodo-1,3-Dimethyl-</t>
  </si>
  <si>
    <t>C8H9I</t>
  </si>
  <si>
    <t>Iopydol</t>
  </si>
  <si>
    <t>C8H9I2NO3</t>
  </si>
  <si>
    <t>4-Iodophenetole</t>
  </si>
  <si>
    <t>C8H9IO</t>
  </si>
  <si>
    <t>Methanamine, N-(phenylmethylene)-</t>
  </si>
  <si>
    <t>C8H9N</t>
  </si>
  <si>
    <t>Benzenamine, 4-Ethenyl-</t>
  </si>
  <si>
    <t>5-Norbornene-2-Carbonitrile</t>
  </si>
  <si>
    <t>2-Methyl-5-Vinylpyridine</t>
  </si>
  <si>
    <t>1h-Indole, 2,3-Dihydro-</t>
  </si>
  <si>
    <t>Anot</t>
  </si>
  <si>
    <t>C8H9N3O3</t>
  </si>
  <si>
    <t>Nicorandil</t>
  </si>
  <si>
    <t>C8H9N3O4</t>
  </si>
  <si>
    <t>Phenylacetamide</t>
  </si>
  <si>
    <t>C8H9NO</t>
  </si>
  <si>
    <t>Phenacylamine</t>
  </si>
  <si>
    <t>O-Aminoacetophenone</t>
  </si>
  <si>
    <t>85-90</t>
  </si>
  <si>
    <t>N-m-Tolyl-Formamide</t>
  </si>
  <si>
    <t>N-Methylformanilide</t>
  </si>
  <si>
    <t>N-Methylbenzamide</t>
  </si>
  <si>
    <t>M-Aminoacetophenone</t>
  </si>
  <si>
    <t>Formamide, N-(2-Methylphenyl)-</t>
  </si>
  <si>
    <t>Ethanone, 1-Phenyl-, Oxime</t>
  </si>
  <si>
    <t>Ethanone, 1-(6-Methyl-3-Pyridinyl)-</t>
  </si>
  <si>
    <t>17.6</t>
  </si>
  <si>
    <t>Acetanilide</t>
  </si>
  <si>
    <t>4-Methylbenzamide</t>
  </si>
  <si>
    <t>4-Aminoacetophenone</t>
  </si>
  <si>
    <t>3-Methylbenzamide</t>
  </si>
  <si>
    <t>2-Methylbenzamide</t>
  </si>
  <si>
    <t>Picolinic Acid, Ethyl Ester</t>
  </si>
  <si>
    <t>C8H9NO2</t>
  </si>
  <si>
    <t>Phenoxyacetamide</t>
  </si>
  <si>
    <t>P-Methyoxybenzamide</t>
  </si>
  <si>
    <t>O-Hydroxyacetanilide</t>
  </si>
  <si>
    <t>O-Benzyl Carbamate</t>
  </si>
  <si>
    <t>Nicotinic Acid, Ethyl Ester</t>
  </si>
  <si>
    <t>N-Phenylglycine</t>
  </si>
  <si>
    <t>Methyl P-Aminobenzoate</t>
  </si>
  <si>
    <t>Methyl Anthranilate</t>
  </si>
  <si>
    <t>M-Methoxybenzamide</t>
  </si>
  <si>
    <t>M-Hydroxyacetanilide</t>
  </si>
  <si>
    <t>Isonicotinic Acid, Ethyl Ester</t>
  </si>
  <si>
    <t>Benzoic Acid, 3-Amino-, Methyl Ester</t>
  </si>
  <si>
    <t>Benzoic Acid, 2-(methylamino)-</t>
  </si>
  <si>
    <t>Benzeneacetic Acid, .alpha.-Amino-, (.+-.)-</t>
  </si>
  <si>
    <t>Benzene, 1-Methyl-4-(nitromethyl)-</t>
  </si>
  <si>
    <t>Benzene, 1,4-Dimethyl-2-Nitro-</t>
  </si>
  <si>
    <t>Benzene, 1,3-Dimethyl-5-Nitro-</t>
  </si>
  <si>
    <t>B-Nitroethyl Benzene</t>
  </si>
  <si>
    <t>Acetamide, N-(4-Hydroxyphenyl)</t>
  </si>
  <si>
    <t>4-Nitro-m-Xylene</t>
  </si>
  <si>
    <t>4-Ethylnitrobenzene</t>
  </si>
  <si>
    <t>4-Amino-m-Toluic Acid</t>
  </si>
  <si>
    <t>2-Ethylnitrobenzene</t>
  </si>
  <si>
    <t>1-Ethyl-3-Nitrobenzene</t>
  </si>
  <si>
    <t>-37.9</t>
  </si>
  <si>
    <t>1,3-Dimethyl-2-Nitrobenzene</t>
  </si>
  <si>
    <t>1,2-Dimethyl-4-Nitrobenzene</t>
  </si>
  <si>
    <t>1,2-Dimethyl-3-Nitrobenzene</t>
  </si>
  <si>
    <t>1,2,3,6-Tetrahydrophthalimide</t>
  </si>
  <si>
    <t>132-140</t>
  </si>
  <si>
    <t>Pyridoxal</t>
  </si>
  <si>
    <t>C8H9NO3</t>
  </si>
  <si>
    <t>P-Nitrophenetole</t>
  </si>
  <si>
    <t>Benzoic Acid, 3-Amino-4-Hydroxy-, Methyl Ester</t>
  </si>
  <si>
    <t>Benzeneethanol, 2-Nitro-</t>
  </si>
  <si>
    <t>Benzene, 1-Ethoxy-2-Nitro-</t>
  </si>
  <si>
    <t>4-Methoxy-1-Methyl-2-Nitro-Benzene</t>
  </si>
  <si>
    <t>3-Ethoxynitrobenzene</t>
  </si>
  <si>
    <t>2-(p-Nitrophenyl)ethanol</t>
  </si>
  <si>
    <t>1-Meo-2-Me-3-No2-Benzene</t>
  </si>
  <si>
    <t>Benzene, 1,4-Dimethoxy-2-Nitro-</t>
  </si>
  <si>
    <t>C8H9NO4</t>
  </si>
  <si>
    <t>Benzene, 1,2-Dimethoxy-4-Nitro-</t>
  </si>
  <si>
    <t>4-Pyridoxic Acid</t>
  </si>
  <si>
    <t>2,4-Dimethoxy-1-Nitro-Benzene</t>
  </si>
  <si>
    <t>Thioacetanilide</t>
  </si>
  <si>
    <t>C8H9NS</t>
  </si>
  <si>
    <t>Perfluorooctanoic Acid</t>
  </si>
  <si>
    <t>C8HF15O2</t>
  </si>
  <si>
    <t>Perfluorooctane Sulfonic Acid</t>
  </si>
  <si>
    <t>C8HF17O3S</t>
  </si>
  <si>
    <t>1,3-Isobenzofurandione, 4,5,6,7-Tetraiodo-</t>
  </si>
  <si>
    <t>C8I4O3</t>
  </si>
  <si>
    <t>1-Bromoperfluorononane</t>
  </si>
  <si>
    <t>C9BrF19</t>
  </si>
  <si>
    <t>Cis-Perfluorobicyclo[4,3.0]nonane</t>
  </si>
  <si>
    <t>C9F16</t>
  </si>
  <si>
    <t>Perfluoro-1,3,5-Trimethylcyclohexane</t>
  </si>
  <si>
    <t>C9F18</t>
  </si>
  <si>
    <t>Nonane, Nonadecafluoro-9-Iodo-</t>
  </si>
  <si>
    <t>C9F19I</t>
  </si>
  <si>
    <t>Perfluorononane</t>
  </si>
  <si>
    <t>C9F20</t>
  </si>
  <si>
    <t>1-Propanamine, 1,1,2,2,3,3,3-Heptafluoro-N,n-Bis</t>
  </si>
  <si>
    <t>C9F21N</t>
  </si>
  <si>
    <t>Trans-1-Phenyl-1-Propene</t>
  </si>
  <si>
    <t>C9H10</t>
  </si>
  <si>
    <t>P-Methylstyrene</t>
  </si>
  <si>
    <t>172.8</t>
  </si>
  <si>
    <t>O-Methylstyrene</t>
  </si>
  <si>
    <t>-68.5</t>
  </si>
  <si>
    <t>M-Methylstyrene</t>
  </si>
  <si>
    <t>Indane</t>
  </si>
  <si>
    <t>177.9</t>
  </si>
  <si>
    <t>Cyclopropylbenzene</t>
  </si>
  <si>
    <t>173.6</t>
  </si>
  <si>
    <t>Beta-Methylstyrene</t>
  </si>
  <si>
    <t>-27.1</t>
  </si>
  <si>
    <t>Alpha-Methylstyrene</t>
  </si>
  <si>
    <t>165.4</t>
  </si>
  <si>
    <t>Allylbenzene</t>
  </si>
  <si>
    <t>Benzene, 2,4-Dibromo-1,3,5-Trimethyl-</t>
  </si>
  <si>
    <t>C9H10Br2</t>
  </si>
  <si>
    <t>Chlorbromuron</t>
  </si>
  <si>
    <t>C9H10BrClN2O2</t>
  </si>
  <si>
    <t>Diuron</t>
  </si>
  <si>
    <t>C9H10Cl2N2O</t>
  </si>
  <si>
    <t>Linuron</t>
  </si>
  <si>
    <t>C9H10Cl2N2O2</t>
  </si>
  <si>
    <t>Azamethiphos</t>
  </si>
  <si>
    <t>C9H10ClN2O5PS</t>
  </si>
  <si>
    <t>Imidacloprid</t>
  </si>
  <si>
    <t>C9H10ClN5O2</t>
  </si>
  <si>
    <t>P-Fluorophenylalanine</t>
  </si>
  <si>
    <t>C9H10FNO2</t>
  </si>
  <si>
    <t>253-255 de</t>
  </si>
  <si>
    <t>Propanenitrile, 3-(phenylamino)-</t>
  </si>
  <si>
    <t>C9H10N2</t>
  </si>
  <si>
    <t>P-Cyano-N,n-Dimethylaniline</t>
  </si>
  <si>
    <t>5,6-Dimethylbenzimidazole</t>
  </si>
  <si>
    <t>2-Phenyl-2-Imidazoline</t>
  </si>
  <si>
    <t>94-99</t>
  </si>
  <si>
    <t>2-Ethylbenzimidazole</t>
  </si>
  <si>
    <t>1h-Pyrazole, 4,5-Dihydro-3-Phenyl-</t>
  </si>
  <si>
    <t>1h-Pyrazole, 4,5-Dihydro-1-Phenyl-</t>
  </si>
  <si>
    <t>1h-Benzimidazole, 2,5-Dimethyl-</t>
  </si>
  <si>
    <t>Aminorex</t>
  </si>
  <si>
    <t>C9H10N2O</t>
  </si>
  <si>
    <t>1-Phenyl-3-Pyrazolidinone</t>
  </si>
  <si>
    <t>Phenacemide</t>
  </si>
  <si>
    <t>C9H10N2O2</t>
  </si>
  <si>
    <t>Glycine, N-(4-Aminobenzoyl)-</t>
  </si>
  <si>
    <t>C9H10N2O3</t>
  </si>
  <si>
    <t>Ethoxyzolamide</t>
  </si>
  <si>
    <t>C9H10N2O3S2</t>
  </si>
  <si>
    <t>Benzene, 1,3,5-Trimethyl-2,4-Dinitro-</t>
  </si>
  <si>
    <t>C9H10N2O4</t>
  </si>
  <si>
    <t>418</t>
  </si>
  <si>
    <t>Etisazol</t>
  </si>
  <si>
    <t>C9H10N2S</t>
  </si>
  <si>
    <t>2h-Benzotriazole-2-Acetamide, A-Methyl-</t>
  </si>
  <si>
    <t>C9H10N4O</t>
  </si>
  <si>
    <t>Allopurinol, 1-(1-Oxobutyl)-</t>
  </si>
  <si>
    <t>C9H10N4O2</t>
  </si>
  <si>
    <t>Sulfamethiazole</t>
  </si>
  <si>
    <t>C9H10N4O2S2</t>
  </si>
  <si>
    <t>Sulfametrole</t>
  </si>
  <si>
    <t>C9H10N4O3S2</t>
  </si>
  <si>
    <t>Cyanophos</t>
  </si>
  <si>
    <t>C9H10NO3PS</t>
  </si>
  <si>
    <t>Propiophenone</t>
  </si>
  <si>
    <t>C9H10O</t>
  </si>
  <si>
    <t>18.6</t>
  </si>
  <si>
    <t>Phenol, 2-(2-Propenyl)-</t>
  </si>
  <si>
    <t>P-Methylacetophenone</t>
  </si>
  <si>
    <t>M-Methylacetophenone</t>
  </si>
  <si>
    <t>Ethanone, 1-(2-Methylphenyl)-</t>
  </si>
  <si>
    <t>Benzofuran, 2,3-Dihydro-2-Methyl-</t>
  </si>
  <si>
    <t>Benzenepropanal</t>
  </si>
  <si>
    <t>Benzeneacetaldehyde, 4-Methyl-</t>
  </si>
  <si>
    <t>Benzeneacetaldehyde, 2-Methyl-</t>
  </si>
  <si>
    <t>Benzeneacetaldehyde, .alpha.-Methyl-</t>
  </si>
  <si>
    <t>Benzene, 1-Ethenyl-4-Methoxy-</t>
  </si>
  <si>
    <t>Benzene, 1-Ethenyl-2-Methoxy-</t>
  </si>
  <si>
    <t>Benzene, (2-Methoxyethenyl)-</t>
  </si>
  <si>
    <t>Benzaldehyde, 2,5-Dimethyl-</t>
  </si>
  <si>
    <t>Allylphenyl Ether</t>
  </si>
  <si>
    <t>5-Indanol</t>
  </si>
  <si>
    <t>4-(2-Propenyl)phenol</t>
  </si>
  <si>
    <t>2h-1-Benzopyran, 3,4-Dihydro-</t>
  </si>
  <si>
    <t>2-Propenyl-Phenol</t>
  </si>
  <si>
    <t>1h-Inden-1-Ol, 2,3-Dihydro-</t>
  </si>
  <si>
    <t>54.8</t>
  </si>
  <si>
    <t>1-Phenyl-2-Propanone</t>
  </si>
  <si>
    <t>Propanoic Acid, Phenyl Ester</t>
  </si>
  <si>
    <t>C9H10O2</t>
  </si>
  <si>
    <t>Phenylacetic Acid, Methyl Ester</t>
  </si>
  <si>
    <t>Phenyl Glydidyl Ether</t>
  </si>
  <si>
    <t>P-Tolylacetate</t>
  </si>
  <si>
    <t>P-Methylphenylacetic Acid</t>
  </si>
  <si>
    <t>P-Methoxyacetophenone</t>
  </si>
  <si>
    <t>P-Hydroxypropiophenone</t>
  </si>
  <si>
    <t>O-Tolylacetate</t>
  </si>
  <si>
    <t>O-Toluic Acid, Methyl Ester</t>
  </si>
  <si>
    <t>O-Hydroxypropiophenone</t>
  </si>
  <si>
    <t>M-Tolylacetate</t>
  </si>
  <si>
    <t>M-Methylphenylacetic Acid</t>
  </si>
  <si>
    <t>120-123</t>
  </si>
  <si>
    <t>M-Methoxyacetophenone</t>
  </si>
  <si>
    <t>Formic Acid, 2-Phenylethyl Ester</t>
  </si>
  <si>
    <t>Ethyl Benzoate</t>
  </si>
  <si>
    <t>Ethanone, 2-Methoxy-1-Phenyl-</t>
  </si>
  <si>
    <t>Ethanone, 1-(2-Hydroxy-4-Methylphenyl)-</t>
  </si>
  <si>
    <t>Beta-Phenylpropionic Acid</t>
  </si>
  <si>
    <t>279.8</t>
  </si>
  <si>
    <t>Benzyl Acetate</t>
  </si>
  <si>
    <t>Benzoic Acid, 4-Methyl-, Methyl Ester</t>
  </si>
  <si>
    <t>33.2</t>
  </si>
  <si>
    <t>Benzoic Acid, 3-Methyl-, Methyl Ester</t>
  </si>
  <si>
    <t>Benzoic Acid, 3,5-Dimethyl-</t>
  </si>
  <si>
    <t>171.1</t>
  </si>
  <si>
    <t>Benzoic Acid, 2,5-Dimethyl-</t>
  </si>
  <si>
    <t>Benzoic Acid, 2,4-Dimethyl-</t>
  </si>
  <si>
    <t>Benzaldehyde, 4-Ethoxy-</t>
  </si>
  <si>
    <t>Benzaldehyde, 3-Ethoxy-</t>
  </si>
  <si>
    <t>Benzaldehyde, 2-Ethoxy-</t>
  </si>
  <si>
    <t>Alpha-Phenylpropionic Acid</t>
  </si>
  <si>
    <t>4-Ethylbenzoic Acid</t>
  </si>
  <si>
    <t>112-113</t>
  </si>
  <si>
    <t>3-Methyl-4-Methoxybenzaldehyde</t>
  </si>
  <si>
    <t>80-85</t>
  </si>
  <si>
    <t>3-Methyl-4-Acetylphenol</t>
  </si>
  <si>
    <t>3,4-Dimethylbenzoic Acid</t>
  </si>
  <si>
    <t>165.0</t>
  </si>
  <si>
    <t>2-Propanone, 1-Phenoxy-</t>
  </si>
  <si>
    <t>2-Hydroxy-1-Phenyl-Propan-1-One</t>
  </si>
  <si>
    <t>2,6-Dimethylbenzoic Acid</t>
  </si>
  <si>
    <t>2,3-Dimethylbenzoic Acid</t>
  </si>
  <si>
    <t>(4-Methoxy-Phenyl)-Acetaldehyde</t>
  </si>
  <si>
    <t>(3-Phenyl-Oxiranyl)-Methanol</t>
  </si>
  <si>
    <t>S-Benzylmercaptoacetic Acid</t>
  </si>
  <si>
    <t>C9H10O2S</t>
  </si>
  <si>
    <t>Tropic Acid</t>
  </si>
  <si>
    <t>C9H10O3</t>
  </si>
  <si>
    <t>Propiophenone, 2',5'-Dihydroxy-</t>
  </si>
  <si>
    <t>P-Methylphenoxyacetic Acid</t>
  </si>
  <si>
    <t>P-Methoxyphenylacetic Acid</t>
  </si>
  <si>
    <t>P-Hydroxybenzoic Acid,ethyl Ester</t>
  </si>
  <si>
    <t>P-Hydroxy-b-Propionic Acid</t>
  </si>
  <si>
    <t>P-Ethoxybenzoic Acid</t>
  </si>
  <si>
    <t>197-199</t>
  </si>
  <si>
    <t>P-Anisic Acid, Methyl Ester</t>
  </si>
  <si>
    <t>O-Methoxyphenyl Acetate</t>
  </si>
  <si>
    <t>Methyl Phenoxyacetate</t>
  </si>
  <si>
    <t>M-Methoxyphenylacetic Acid</t>
  </si>
  <si>
    <t>Ethyl-3-Hydroxybenzoate</t>
  </si>
  <si>
    <t>Ethyl 2-Hydroxybenzoate</t>
  </si>
  <si>
    <t>Ethanone, 1-(4-Hydroxy-3-Methoxyphenyl)-</t>
  </si>
  <si>
    <t>Benzoic Acid, 2-Methoxy-, Methyl Ester</t>
  </si>
  <si>
    <t>Benzoic Acid, 2-Hydroxy-5-Methyl-, Methyl Ester</t>
  </si>
  <si>
    <t>Benzoic Acid, 2-Hydroxy-3-Methyl-, Methyl Ester</t>
  </si>
  <si>
    <t>Benzoic Acid, 2-Ethoxy-</t>
  </si>
  <si>
    <t>20.7</t>
  </si>
  <si>
    <t>Benzenepropanoic Acid, .alpha.-Hydroxy-, (.+-.)-</t>
  </si>
  <si>
    <t>Benzeneacetic Acid, 2-Methoxy-</t>
  </si>
  <si>
    <t>Benzeneacetic Acid, .alpha.-Hydroxy-.alpha.-Meth</t>
  </si>
  <si>
    <t>Benzeneacetic Acid, .alpha.-Hydroxy-, Methyl Est</t>
  </si>
  <si>
    <t>Benzeneacetic Acid, .alpha.-(hydroxymethyl)-,</t>
  </si>
  <si>
    <t>Benzaldehyde, 3-Ethoxy-4-Hydroxy-</t>
  </si>
  <si>
    <t>Benzaldehyde, 3-Ethoxy-2-Hydroxy-</t>
  </si>
  <si>
    <t>263-264</t>
  </si>
  <si>
    <t>Benzaldehyde, 3,4-Dimethoxy-</t>
  </si>
  <si>
    <t>Benzaldehyde, 2,5-Dimethoxy-</t>
  </si>
  <si>
    <t>3-Phenoxy-Propionic Acid</t>
  </si>
  <si>
    <t>3-Methoxy-Benzoic Acid Methyl Ester</t>
  </si>
  <si>
    <t>3-Ethoxybenzoic Acid</t>
  </si>
  <si>
    <t>3,5-Dimethoxy-Benzaldehyde</t>
  </si>
  <si>
    <t>2-Phenoxypropionic Acid</t>
  </si>
  <si>
    <t>2-Hydroxy-4-Methyl-Benzoic Acid Methyl Ester</t>
  </si>
  <si>
    <t>2-Hydroxy-4-Methoxy-Acetophenon</t>
  </si>
  <si>
    <t>2,4-Dimethoxybenzaldehyd</t>
  </si>
  <si>
    <t>1-(2,4-Dihydroxy-Phenyl)-Propan-1-One</t>
  </si>
  <si>
    <t>1,2-Ethanediol, Monobenzoate</t>
  </si>
  <si>
    <t>Benzoic Acid, 4-Hydroxy-3-Methoxy-, Methyl Ester</t>
  </si>
  <si>
    <t>C9H10O4</t>
  </si>
  <si>
    <t>Benzoic Acid, 3,4-Dimethoxy-, Monohydrate</t>
  </si>
  <si>
    <t>180.0</t>
  </si>
  <si>
    <t>Benzoic Acid, 2-Hydroxy-, 2-Hydroxyethyl Ester</t>
  </si>
  <si>
    <t>Benzeneacetic Acid, 4-Hydroxy-3-Methoxy-</t>
  </si>
  <si>
    <t>Benzaldehyde, 4-Hydroxy-3,5-Dimethoxy-</t>
  </si>
  <si>
    <t>3,5-Dimethoxybenzoic Acid</t>
  </si>
  <si>
    <t>3,4-Dimethoxybenzoic Acid</t>
  </si>
  <si>
    <t>2,5-Cyclohexadiene-1,4-Dione, 2,3-Dimethoxy-5-Me</t>
  </si>
  <si>
    <t>59-60</t>
  </si>
  <si>
    <t>2,4-Dimethoxybenzoic Acid</t>
  </si>
  <si>
    <t>2,4-Dimethoxy-6-Hydroxy-Benzaldehyd</t>
  </si>
  <si>
    <t>2,3-Dimethoxybenzoic Acid</t>
  </si>
  <si>
    <t>1-Propanone, 1-(2,4,6-Trihydroxyphenyl)-</t>
  </si>
  <si>
    <t>Methyl Phenylsulfonyl Acetate</t>
  </si>
  <si>
    <t>C9H10O4S</t>
  </si>
  <si>
    <t>Methanediol, 2-Furanyl-, Diacetate</t>
  </si>
  <si>
    <t>C9H10O5</t>
  </si>
  <si>
    <t>4-Oh-3,5-Dimethoxybenzioc Acid</t>
  </si>
  <si>
    <t>Propylbromide, G-Phenyl</t>
  </si>
  <si>
    <t>C9H11Br</t>
  </si>
  <si>
    <t>Benzene, 2-Bromo-1,3,5-Trimethyl-</t>
  </si>
  <si>
    <t>Benzene, (2-Bromo-1-Methylethyl)-</t>
  </si>
  <si>
    <t>-59.3</t>
  </si>
  <si>
    <t>1-Isopropyl-4-Bromobenzene</t>
  </si>
  <si>
    <t>218.7</t>
  </si>
  <si>
    <t>1-Bromo-2,4,5-Trimethyl-Benzene</t>
  </si>
  <si>
    <t>Metobromuron</t>
  </si>
  <si>
    <t>C9H11BrN2O2</t>
  </si>
  <si>
    <t>Uridine, 5-Bromo-2',3'-Dideoxy-</t>
  </si>
  <si>
    <t>C9H11BrN2O4</t>
  </si>
  <si>
    <t>179-182</t>
  </si>
  <si>
    <t>5-Bromodeoxyuridine</t>
  </si>
  <si>
    <t>C9H11BrN2O5</t>
  </si>
  <si>
    <t>5-Bromouridine</t>
  </si>
  <si>
    <t>C9H11BrN2O6</t>
  </si>
  <si>
    <t>180-182 de</t>
  </si>
  <si>
    <t>Benzene, (3-Bromopropoxy)-</t>
  </si>
  <si>
    <t>C9H11BrO</t>
  </si>
  <si>
    <t>10.7</t>
  </si>
  <si>
    <t>Benzene, 2-Chloro-1,3,5-Trimethyl-</t>
  </si>
  <si>
    <t>C9H11Cl</t>
  </si>
  <si>
    <t>Benzene, 1-Chloro-4-(1-Methylethyl)-</t>
  </si>
  <si>
    <t>198.3</t>
  </si>
  <si>
    <t>Benzene, 1-Chloro-2-(1-Methylethyl)-</t>
  </si>
  <si>
    <t>Benzene, 1-(chloromethyl)-2,4-Dimethyl-</t>
  </si>
  <si>
    <t>3-Phenyl-1-Chloropropane</t>
  </si>
  <si>
    <t>Dichlofluanid</t>
  </si>
  <si>
    <t>C9H11Cl2FN2O2S2</t>
  </si>
  <si>
    <t>2-Methyl-3-Chloromethylhydrochlorothiazide</t>
  </si>
  <si>
    <t>C9H11Cl2N3O4S2</t>
  </si>
  <si>
    <t>Tolclofos-Methyl</t>
  </si>
  <si>
    <t>C9H11Cl2O3PS</t>
  </si>
  <si>
    <t>Chlorpyrifos</t>
  </si>
  <si>
    <t>C9H11Cl3NO3PS</t>
  </si>
  <si>
    <t>Monuron</t>
  </si>
  <si>
    <t>C9H11ClN2O</t>
  </si>
  <si>
    <t>Monolinuron</t>
  </si>
  <si>
    <t>C9H11ClN2O2</t>
  </si>
  <si>
    <t>(3-Chloro-Propoxy)-Benzene</t>
  </si>
  <si>
    <t>C9H11ClO</t>
  </si>
  <si>
    <t>Benzenesulfonyl Chloride, 2,4,6-Trimethyl-</t>
  </si>
  <si>
    <t>C9H11ClO2S</t>
  </si>
  <si>
    <t>Chlorphenesin</t>
  </si>
  <si>
    <t>C9H11ClO3</t>
  </si>
  <si>
    <t>3-(2-Chloro-Phenoxy)-Propane-1,2-Diol</t>
  </si>
  <si>
    <t>2-Chloroethyl P-Tosylate</t>
  </si>
  <si>
    <t>C9H11ClO3S</t>
  </si>
  <si>
    <t>Thieno[2,3-B]furan-2-Sulfonamide, 5-[[(2-Fluoroe</t>
  </si>
  <si>
    <t>C9H11FN2O3S2</t>
  </si>
  <si>
    <t>Uridine, 2',3'-Dideoxy-3'-Fluoro-</t>
  </si>
  <si>
    <t>C9H11FN2O4</t>
  </si>
  <si>
    <t>184-188</t>
  </si>
  <si>
    <t>Floxuridine</t>
  </si>
  <si>
    <t>C9H11FN2O5</t>
  </si>
  <si>
    <t>Doxifluridine</t>
  </si>
  <si>
    <t>Uridine, 2'-Deoxy-5-Iodo-</t>
  </si>
  <si>
    <t>C9H11IN2O5</t>
  </si>
  <si>
    <t>Tranylcypromine</t>
  </si>
  <si>
    <t>C9H11N</t>
  </si>
  <si>
    <t>Quinoline, 5,6,7,8-Tetrahydro-</t>
  </si>
  <si>
    <t>N-Allyl-Anilin</t>
  </si>
  <si>
    <t>Isoquinoline, 1,2,3,4-Tetrahydro-</t>
  </si>
  <si>
    <t>Indan-5-Ylamine</t>
  </si>
  <si>
    <t>Ethanamine, N-(phenylmethylene)-</t>
  </si>
  <si>
    <t>5,6,7,8-Tetrahydro-Isoquinoline</t>
  </si>
  <si>
    <t>1,2,3,4-Tetrahydroquinoline</t>
  </si>
  <si>
    <t>3-(1-Nitroso-2-Pyrrolidinyl)pyridine</t>
  </si>
  <si>
    <t>C9H11N3O</t>
  </si>
  <si>
    <t>Propionanilide</t>
  </si>
  <si>
    <t>C9H11NO</t>
  </si>
  <si>
    <t>P-Formyl-N,n-Dimethylaniline</t>
  </si>
  <si>
    <t>N-Methylacetanilide</t>
  </si>
  <si>
    <t>N-Benzylacetamide</t>
  </si>
  <si>
    <t>N,n-Dimethylbenzamide</t>
  </si>
  <si>
    <t>Methanimidic Acid, N-Phenyl-, Ethyl Ester</t>
  </si>
  <si>
    <t>Acetamide, N-(2-Methylphenyl)-</t>
  </si>
  <si>
    <t>4-Methylacetanilide</t>
  </si>
  <si>
    <t>3-Methylacetanilide</t>
  </si>
  <si>
    <t>1-Propanone, 1-(4-Aminophenyl)-</t>
  </si>
  <si>
    <t>Tricaine</t>
  </si>
  <si>
    <t>C9H11NO2</t>
  </si>
  <si>
    <t>P-Methoxyacetanilide</t>
  </si>
  <si>
    <t>P-Ethoxybenzamide</t>
  </si>
  <si>
    <t>P-Aminobenzoic Acid, Ethyl Ester</t>
  </si>
  <si>
    <t>O-Methoxyacetanilide</t>
  </si>
  <si>
    <t>O-Aminobenzoic Acid, Ethyl Ester</t>
  </si>
  <si>
    <t>N-Phenyl Ethylcarbamate</t>
  </si>
  <si>
    <t>N-Methyl-M-Tolylcarbamate</t>
  </si>
  <si>
    <t>Benzoic Acid, 3-Amino-, Ethyl Ester</t>
  </si>
  <si>
    <t>Benzoic Acid, 2-(methylamino)-, Methyl Ester</t>
  </si>
  <si>
    <t>Benzoic Acid, 2-(dimethylamino)-</t>
  </si>
  <si>
    <t>Benzene, 1,3,5-Trimethyl-2-Nitro-</t>
  </si>
  <si>
    <t>Benzamide, 2-Ethoxy-</t>
  </si>
  <si>
    <t>4-Isopropylnitrobenzene</t>
  </si>
  <si>
    <t>4-Dimethylamino Benzoic Acid</t>
  </si>
  <si>
    <t>3,4-Methylenedioxyphenethylamine</t>
  </si>
  <si>
    <t>1-Nitro-2-Isopropylbenzene</t>
  </si>
  <si>
    <t>1,3,4-Trimethyl-6-Nitrobenzene</t>
  </si>
  <si>
    <t>Styramate</t>
  </si>
  <si>
    <t>C9H11NO3</t>
  </si>
  <si>
    <t>Benzamide, 3,4-Dimethoxy-</t>
  </si>
  <si>
    <t>Methasulfocarb</t>
  </si>
  <si>
    <t>C9H11NO4S2</t>
  </si>
  <si>
    <t>Vinylnorbornene</t>
  </si>
  <si>
    <t>C9H12</t>
  </si>
  <si>
    <t>P-Ethyltoluene</t>
  </si>
  <si>
    <t>-62.3</t>
  </si>
  <si>
    <t>N-Propylbenzene</t>
  </si>
  <si>
    <t>159.2</t>
  </si>
  <si>
    <t>M-Ethyltoluene</t>
  </si>
  <si>
    <t>Ethylidene Norbornene</t>
  </si>
  <si>
    <t>Cumene</t>
  </si>
  <si>
    <t>152.4</t>
  </si>
  <si>
    <t>-96.0</t>
  </si>
  <si>
    <t>1-Ethyl-2-Methylbenzene</t>
  </si>
  <si>
    <t>165.2</t>
  </si>
  <si>
    <t>-80.8</t>
  </si>
  <si>
    <t>1,8-Nonadiyne</t>
  </si>
  <si>
    <t>1,3,5-Trimethylbenzene</t>
  </si>
  <si>
    <t>164.7</t>
  </si>
  <si>
    <t>1,2,4-Trimethylbenzene</t>
  </si>
  <si>
    <t>169.3</t>
  </si>
  <si>
    <t>1,2,3-Trimethylbenzene</t>
  </si>
  <si>
    <t>176.1</t>
  </si>
  <si>
    <t>-25.4</t>
  </si>
  <si>
    <t>3-Ethylhydrochlorothiazide</t>
  </si>
  <si>
    <t>C9H12ClN3O4S2</t>
  </si>
  <si>
    <t>Adrenalone Hydrochloride</t>
  </si>
  <si>
    <t>C9H12ClNO3</t>
  </si>
  <si>
    <t>Benzenesulfonamide, 3-Chloro-4-[(3-Hydroxypropyl</t>
  </si>
  <si>
    <t>C9H12ClNO3S2</t>
  </si>
  <si>
    <t>Heptenophos</t>
  </si>
  <si>
    <t>C9H12ClO4P</t>
  </si>
  <si>
    <t>1(2h)-Pyrimidinecarboxamide, N-Butyl-5-Fluoro-3,</t>
  </si>
  <si>
    <t>C9H12FN3O3</t>
  </si>
  <si>
    <t>Benzenesulfonamide, 3-Fluoro-4-[(3-Hydroxypropyl</t>
  </si>
  <si>
    <t>C9H12FNO3S2</t>
  </si>
  <si>
    <t>Nornicotine</t>
  </si>
  <si>
    <t>C9H12N2</t>
  </si>
  <si>
    <t>Formamidine, N,n-Dimethyl-N'-Phenyl-</t>
  </si>
  <si>
    <t>2-Propanone, Phenylhydrazone</t>
  </si>
  <si>
    <t>Fenuron</t>
  </si>
  <si>
    <t>C9H12N2O</t>
  </si>
  <si>
    <t>Dulcin</t>
  </si>
  <si>
    <t>C9H12N2O2</t>
  </si>
  <si>
    <t>5-Nitro-2-Propoxyaniline</t>
  </si>
  <si>
    <t>C9H12N2O3</t>
  </si>
  <si>
    <t>2,4-Diazaspiro[5.5]undecane-1,3,5-Trione</t>
  </si>
  <si>
    <t>Uridine, 2',3'-Dideoxy-</t>
  </si>
  <si>
    <t>C9H12N2O4</t>
  </si>
  <si>
    <t>Uridine, 2'-Deoxy-</t>
  </si>
  <si>
    <t>C9H12N2O5</t>
  </si>
  <si>
    <t>Benzenesulfonamide, 4-[(3-Hydroxypropyl)thio]-3-</t>
  </si>
  <si>
    <t>C9H12N2O5S2</t>
  </si>
  <si>
    <t>Uridine</t>
  </si>
  <si>
    <t>C9H12N2O6</t>
  </si>
  <si>
    <t>Protionamide</t>
  </si>
  <si>
    <t>C9H12N2S</t>
  </si>
  <si>
    <t>136.7</t>
  </si>
  <si>
    <t>1-Methyl-3-Benzyl Thiourea</t>
  </si>
  <si>
    <t>Etofylline</t>
  </si>
  <si>
    <t>C9H12N4O3</t>
  </si>
  <si>
    <t>1h-Purine-2,6-Dione, 3,7-Dihydro-8-Methoxy-1,3,7</t>
  </si>
  <si>
    <t>Fenitrothion</t>
  </si>
  <si>
    <t>C9H12NO5PS</t>
  </si>
  <si>
    <t>Phenylpropyl Ether</t>
  </si>
  <si>
    <t>C9H12O</t>
  </si>
  <si>
    <t>189.9</t>
  </si>
  <si>
    <t>Phenol, 2,3,4-Trimethyl-</t>
  </si>
  <si>
    <t>P-Isopropylphenol</t>
  </si>
  <si>
    <t>O-Propylphenol</t>
  </si>
  <si>
    <t>O-Isopropylphenol</t>
  </si>
  <si>
    <t>M-Isopropylphenol</t>
  </si>
  <si>
    <t>Isopropoxybenzene</t>
  </si>
  <si>
    <t>Benzyl Ethyl Ether</t>
  </si>
  <si>
    <t>Benzenemethanol, 3,5-Dimethyl-</t>
  </si>
  <si>
    <t>Benzenemethanol, .alpha.,4-Dimethyl-</t>
  </si>
  <si>
    <t>Benzeneethanol, 4-Methyl-</t>
  </si>
  <si>
    <t>Benzeneethanol, 2-Methyl-</t>
  </si>
  <si>
    <t>Benzeneethanol, .alpha.-Methyl-</t>
  </si>
  <si>
    <t>Benzene, 1-Ethyl-4-Methoxy-</t>
  </si>
  <si>
    <t>Benzene, 1-Ethoxy-4-Methyl-</t>
  </si>
  <si>
    <t>Benzene, 1-Ethoxy-3-Methyl-</t>
  </si>
  <si>
    <t>Benzene, 1-Ethoxy-2-Methyl-</t>
  </si>
  <si>
    <t>A-Ethylbenzyl Alcohol</t>
  </si>
  <si>
    <t>4-Propylphenol</t>
  </si>
  <si>
    <t>4-Methoxy-1,2-Dimethyl-Benzene</t>
  </si>
  <si>
    <t>3-Propylphenol</t>
  </si>
  <si>
    <t>3-Phenylpropanol</t>
  </si>
  <si>
    <t>3-Ethyl-5-Methylphenol</t>
  </si>
  <si>
    <t>235.7</t>
  </si>
  <si>
    <t>3,5-Dimethylanisole</t>
  </si>
  <si>
    <t>2-Phenylpropanol-1</t>
  </si>
  <si>
    <t>2-Phenyl Isopropanol</t>
  </si>
  <si>
    <t>2-Ethylanisole</t>
  </si>
  <si>
    <t>2,6-Dimethylanisole</t>
  </si>
  <si>
    <t>2,4-Dimethylbenzyl Alcohol</t>
  </si>
  <si>
    <t>2,4,6-Trimethylphenol</t>
  </si>
  <si>
    <t>2,4,5-Trimethylphenol</t>
  </si>
  <si>
    <t>2,3-Dimethylanisole</t>
  </si>
  <si>
    <t>2,3,6-Trimethylphenol</t>
  </si>
  <si>
    <t>2,3,5-Trimethylphenol</t>
  </si>
  <si>
    <t>1-Methoxy-2,4-Dimethyl-Benzene</t>
  </si>
  <si>
    <t>1,4-Dimethyl-2-Methyoxybenzene</t>
  </si>
  <si>
    <t>Propylene Glycol Monophenyl Ether</t>
  </si>
  <si>
    <t>C9H12O2</t>
  </si>
  <si>
    <t>Phenol, 4-Propoxy-</t>
  </si>
  <si>
    <t>Phenol, 4-Ethyl-2-Methoxy-</t>
  </si>
  <si>
    <t>O-Isopropoxyphenol</t>
  </si>
  <si>
    <t>Cumene Hydroperoxide</t>
  </si>
  <si>
    <t>Benzene, 1,3-Dimethoxy-5-Methyl-</t>
  </si>
  <si>
    <t>Benzene, 1,2-Dimethoxy-4-Methyl-</t>
  </si>
  <si>
    <t>Alpha,alpha-Dimethoxytoluene</t>
  </si>
  <si>
    <t>4-Propyl-Benzene-1,3-Diol</t>
  </si>
  <si>
    <t>4-Isopropylcatechol</t>
  </si>
  <si>
    <t>2-Propoxy-Phenol</t>
  </si>
  <si>
    <t>1-Phenoxy-2-Propanol</t>
  </si>
  <si>
    <t>241.2</t>
  </si>
  <si>
    <t>11.4</t>
  </si>
  <si>
    <t>1-(2-Methoxy-Phenyl)-Ethanol</t>
  </si>
  <si>
    <t>1,3-Dimethoxy-4-Methylbenzene</t>
  </si>
  <si>
    <t>110-120</t>
  </si>
  <si>
    <t>1,3-Dimethoxy-2-Methylbenzene</t>
  </si>
  <si>
    <t>1,2-Dimethoxy-3-Methyl-Benzene</t>
  </si>
  <si>
    <t>1,2-Benzenediol, 3-(1-Methylethyl)- (9ci)</t>
  </si>
  <si>
    <t>Phenyl Glycerol</t>
  </si>
  <si>
    <t>C9H12O3</t>
  </si>
  <si>
    <t>129-142</t>
  </si>
  <si>
    <t>Furan-2-Carboxylic Acid Butyl Ester</t>
  </si>
  <si>
    <t>Butyric Acid Furan-2-Ylmethyl Ester</t>
  </si>
  <si>
    <t>Benzenemethanol, 3,4-Dimethoxy-</t>
  </si>
  <si>
    <t>Benzene, 1,3,5-Trimethoxy-</t>
  </si>
  <si>
    <t>Benzene, 1,2,3-Trimethoxy-</t>
  </si>
  <si>
    <t>3-Methoxy-4-Hydroxyphenylethanol</t>
  </si>
  <si>
    <t>1,3-Benzenedimethanol, 2-Hydroxy-5-Methyl-</t>
  </si>
  <si>
    <t>Ethyl-p-Methylbenzenesulfonate</t>
  </si>
  <si>
    <t>C9H12O3S</t>
  </si>
  <si>
    <t>Benzene, [(1-Methylethyl)thio]-</t>
  </si>
  <si>
    <t>C9H12S</t>
  </si>
  <si>
    <t>Benzene, 1-(ethylthio)-4-Methyl-</t>
  </si>
  <si>
    <t>Benzene, 1-(ethylthio)-3-Methyl-</t>
  </si>
  <si>
    <t>Benzene, (propylthio)-</t>
  </si>
  <si>
    <t>Pyridostigmine Bromide</t>
  </si>
  <si>
    <t>C9H13BrN2O2</t>
  </si>
  <si>
    <t>Bromacil</t>
  </si>
  <si>
    <t>Terbacil</t>
  </si>
  <si>
    <t>C9H13ClN2O2</t>
  </si>
  <si>
    <t>Cyanazine</t>
  </si>
  <si>
    <t>C9H13ClN6</t>
  </si>
  <si>
    <t>Silane, (chloromethyl)dimethylphenyl-</t>
  </si>
  <si>
    <t>C9H13ClSi</t>
  </si>
  <si>
    <t>Pyridine, 4-Ethyl-2,6-Dimethyl-</t>
  </si>
  <si>
    <t>C9H13N</t>
  </si>
  <si>
    <t>Pyridine, 4-Butyl-</t>
  </si>
  <si>
    <t>Pyridine, 3-Butyl-</t>
  </si>
  <si>
    <t>Pyridine, 2-Butyl-</t>
  </si>
  <si>
    <t>Pyridine, 2,3,4,6-Tetramethyl-</t>
  </si>
  <si>
    <t>P-Isopropylaniline</t>
  </si>
  <si>
    <t>N-Propylaniline</t>
  </si>
  <si>
    <t>N,n-Dimethylbenzylamine</t>
  </si>
  <si>
    <t>N,n-Dimethyl-o-Toluidine</t>
  </si>
  <si>
    <t>N,n,4-Trimethylaniline</t>
  </si>
  <si>
    <t>M-Toluidine-N,n-Dimethyl</t>
  </si>
  <si>
    <t>Dimethyl-Aminophenylmethane</t>
  </si>
  <si>
    <t>Dextroamphetamine</t>
  </si>
  <si>
    <t>Benzenemethanamine, N-Ethyl-</t>
  </si>
  <si>
    <t>Benzeneethanamine, N-Methyl-</t>
  </si>
  <si>
    <t>Benzeneethanamine, A-Methyl-, (r)-</t>
  </si>
  <si>
    <t>Benzeneethanamine, 4-Methyl-</t>
  </si>
  <si>
    <t>Benzenamine, N-Ethyl-n-Methyl-</t>
  </si>
  <si>
    <t>Benzenamine, N-Ethyl-4-Methyl-</t>
  </si>
  <si>
    <t>Benzenamine, N-Ethyl-3-Methyl-</t>
  </si>
  <si>
    <t>Benzenamine, N-Ethyl-2-Methyl-</t>
  </si>
  <si>
    <t>Benzenamine, N-(1-Methylethyl)-</t>
  </si>
  <si>
    <t>Benzenamine, 4-Propyl-</t>
  </si>
  <si>
    <t>Benzenamine, 2-Ethyl-6-Methyl-</t>
  </si>
  <si>
    <t>Benzenamine, 2-(1-Methylethyl)-</t>
  </si>
  <si>
    <t>Benzenamine, 2,4,6-Trimethyl-</t>
  </si>
  <si>
    <t>Alpha-Methylphenethylamine</t>
  </si>
  <si>
    <t>4-(tert-Butyl)pyridine</t>
  </si>
  <si>
    <t>3-Phenyl Propylamine</t>
  </si>
  <si>
    <t>3,5-Dimethyl-2-Ethylpyridine</t>
  </si>
  <si>
    <t>2-t-Butylpyridine</t>
  </si>
  <si>
    <t>2-Propylaniline</t>
  </si>
  <si>
    <t>2,4,5-Trimethylaniline</t>
  </si>
  <si>
    <t>1-Amino-2-Methyl-2-Phenylethane</t>
  </si>
  <si>
    <t>Piperazine, 1-(2-Pyridinyl)-</t>
  </si>
  <si>
    <t>C9H13N3</t>
  </si>
  <si>
    <t>Amisometradine</t>
  </si>
  <si>
    <t>C9H13N3O2</t>
  </si>
  <si>
    <t>Aminometradine</t>
  </si>
  <si>
    <t>Cytidine, 2',3'-Dideoxy-</t>
  </si>
  <si>
    <t>C9H13N3O3</t>
  </si>
  <si>
    <t>217-218</t>
  </si>
  <si>
    <t>Cytarabine Hydrochloride [usan]</t>
  </si>
  <si>
    <t>C9H13N3O5</t>
  </si>
  <si>
    <t>Cytarabine</t>
  </si>
  <si>
    <t>2-Tolylbiguanide</t>
  </si>
  <si>
    <t>C9H13N5</t>
  </si>
  <si>
    <t>Phenylpropanolamine</t>
  </si>
  <si>
    <t>C9H13NO</t>
  </si>
  <si>
    <t>101.25</t>
  </si>
  <si>
    <t>Phenol, 4-(2-Aminopropyl)-, (.+-.)-</t>
  </si>
  <si>
    <t>P-Hydroxyamphetamine</t>
  </si>
  <si>
    <t>O-Methyltyramine</t>
  </si>
  <si>
    <t>N,n-Dimethyl O-Anisidine</t>
  </si>
  <si>
    <t>Halostachine</t>
  </si>
  <si>
    <t>Ethanol, 2-(methylphenylamino)-</t>
  </si>
  <si>
    <t>Ethanol, 2- (phenylmethyl)amino -</t>
  </si>
  <si>
    <t>153-156</t>
  </si>
  <si>
    <t>Ethanol, 2- (2-Methylphenyl)amino -</t>
  </si>
  <si>
    <t>Benzenemethanol, 4-(dimethylamino)-</t>
  </si>
  <si>
    <t>Benzenemethanol, .alpha.-(1-Aminoethyl)-, (r*,r*</t>
  </si>
  <si>
    <t>77.5-78</t>
  </si>
  <si>
    <t>3-Methoxy-4-Hydroxyphenylethylamine</t>
  </si>
  <si>
    <t>2-(2-Methoxyphenyl)ethylamine</t>
  </si>
  <si>
    <t>Synephrine</t>
  </si>
  <si>
    <t>C9H13NO2</t>
  </si>
  <si>
    <t>Phenylephrine</t>
  </si>
  <si>
    <t>Metaraminol</t>
  </si>
  <si>
    <t>Deoxyepinephrine</t>
  </si>
  <si>
    <t>Cyclohexanol, 1-Ethynyl-, Carbamate</t>
  </si>
  <si>
    <t>2,4(1h,3h)-Pyridinedione, 3,3-Diethyl-</t>
  </si>
  <si>
    <t>Racepinephrine</t>
  </si>
  <si>
    <t>C9H13NO3</t>
  </si>
  <si>
    <t>211-212</t>
  </si>
  <si>
    <t>Epinephrine</t>
  </si>
  <si>
    <t>Benzenesulfonamide, 4-(3-Hydroxypropyl)-</t>
  </si>
  <si>
    <t>C9H13NO3S</t>
  </si>
  <si>
    <t>Benzenesulfonamide, 4-[(3-Hydroxypropyl)thio]-</t>
  </si>
  <si>
    <t>C9H13NO3S2</t>
  </si>
  <si>
    <t>Benzenesulfonamide, 4-[(3-Hydroxypropyl)sulfonyl</t>
  </si>
  <si>
    <t>C9H13NO5S2</t>
  </si>
  <si>
    <t>Acetic Acid, 3-[[5-(aminosulfonyl)-2-Thienyl]sul</t>
  </si>
  <si>
    <t>C9H13NO6S3</t>
  </si>
  <si>
    <t>Endothion</t>
  </si>
  <si>
    <t>C9H13O6PS</t>
  </si>
  <si>
    <t>Bicyclo[2.2.1]hept-2-Ene, 2,3-Dimethyl-</t>
  </si>
  <si>
    <t>C9H14</t>
  </si>
  <si>
    <t>Hydroxyamphetamine Hydrobromide</t>
  </si>
  <si>
    <t>C9H14BrNO</t>
  </si>
  <si>
    <t>Cyprazine</t>
  </si>
  <si>
    <t>C9H14ClN5</t>
  </si>
  <si>
    <t>Eglinazine Ethyl</t>
  </si>
  <si>
    <t>C9H14ClN5O2</t>
  </si>
  <si>
    <t>Phenylpropanolamine Hydrochloride</t>
  </si>
  <si>
    <t>C9H14ClNO</t>
  </si>
  <si>
    <t>Phenylephrine Hcl</t>
  </si>
  <si>
    <t>C9H14ClNO2</t>
  </si>
  <si>
    <t>Phenyl Trimethyl Ammonium Iodide</t>
  </si>
  <si>
    <t>C9H14IN</t>
  </si>
  <si>
    <t>Pheniprazine</t>
  </si>
  <si>
    <t>C9H14N2</t>
  </si>
  <si>
    <t>Pyridine, 5-Amino-2-Butoxy-</t>
  </si>
  <si>
    <t>C9H14N2O</t>
  </si>
  <si>
    <t>Phenoxypropazine</t>
  </si>
  <si>
    <t>Probarbital</t>
  </si>
  <si>
    <t>C9H14N2O3</t>
  </si>
  <si>
    <t>Metharbital</t>
  </si>
  <si>
    <t>Benzenesulfonamide, 3-Amino-4-[(3-Hydroxypropyl)</t>
  </si>
  <si>
    <t>C9H14N2O5S2</t>
  </si>
  <si>
    <t>Cytidine Monophosphate</t>
  </si>
  <si>
    <t>C9H14N3O8P</t>
  </si>
  <si>
    <t>Glucopyranoside, Propyl, Tetranitrate, ?-d-</t>
  </si>
  <si>
    <t>C9H14N4O14</t>
  </si>
  <si>
    <t>Morpholine, 4-[2-(5-Nitro-1h-Imidazol-1-Yl)ethyl</t>
  </si>
  <si>
    <t>C9H14N4O3</t>
  </si>
  <si>
    <t>L-Histidine, N-.beta.-Alanyl-</t>
  </si>
  <si>
    <t>Phorone</t>
  </si>
  <si>
    <t>C9H14O</t>
  </si>
  <si>
    <t>Isophorone</t>
  </si>
  <si>
    <t>215.2</t>
  </si>
  <si>
    <t>-8.1</t>
  </si>
  <si>
    <t>4-Acetyl-1-Methylcyclohexene</t>
  </si>
  <si>
    <t>2h-Inden-2-One, Octahydro-, Trans-</t>
  </si>
  <si>
    <t>2h-Inden-2-One, Octahydro-, Cis-</t>
  </si>
  <si>
    <t>2-Cyclohexen-1-One, 3,4,4-Trimethyl-</t>
  </si>
  <si>
    <t>Methyl Heptine Carbonate</t>
  </si>
  <si>
    <t>C9H14O2</t>
  </si>
  <si>
    <t>8-Nonynoic Acid</t>
  </si>
  <si>
    <t>6-Nonynoic Acid</t>
  </si>
  <si>
    <t>5-Nonynoic Acid</t>
  </si>
  <si>
    <t>3-Nonynoic Acid</t>
  </si>
  <si>
    <t>3-Cyclohexene-1-Carboxylic Acid, Ethyl Ester</t>
  </si>
  <si>
    <t>2-Nonynoic Acid</t>
  </si>
  <si>
    <t>2-(butoxymethyl)furan</t>
  </si>
  <si>
    <t>2,2,3-Trimethyl-Cyclopent-3-Enecarboxylic Acid</t>
  </si>
  <si>
    <t>1-Cyclopentene-1-Carboxylic Acid, 2,3,3-Trimethy</t>
  </si>
  <si>
    <t>Tetrahydrofurfuryl Methacrylate</t>
  </si>
  <si>
    <t>C9H14O3</t>
  </si>
  <si>
    <t>Furan, 2-(diethoxymethyl)-</t>
  </si>
  <si>
    <t>4-Pentenoic Acid, 2-Acetyl-, Ethyl Ester</t>
  </si>
  <si>
    <t>2-Propen-1-Ol, 2-Methyl-, Carbonate (2:1)</t>
  </si>
  <si>
    <t>Phenyltrimethoxysilane</t>
  </si>
  <si>
    <t>C9H14O3Si</t>
  </si>
  <si>
    <t>Cyclopropane-1,1-Dicarboxylic Acid Diethyl Ester</t>
  </si>
  <si>
    <t>C9H14O4</t>
  </si>
  <si>
    <t>Butanedioic Acid, Methylene-, Diethyl Ester</t>
  </si>
  <si>
    <t>2-Pentenedioic Acid, Diethyl Ester</t>
  </si>
  <si>
    <t>2-Methyl-But-2-Enedioic Acid Diethyl Ester</t>
  </si>
  <si>
    <t>Propanedioic Acid, Acetyl-, Diethyl Ester</t>
  </si>
  <si>
    <t>C9H14O5</t>
  </si>
  <si>
    <t>Pentanedioic Acid, 3-Oxo-, Diethyl Ester</t>
  </si>
  <si>
    <t>5-Oxononanedioic Acid</t>
  </si>
  <si>
    <t>Triacetin</t>
  </si>
  <si>
    <t>C9H14O6</t>
  </si>
  <si>
    <t>1,2,3-Propanetricarboxylic Acid, 2-Hydroxy-, Tri</t>
  </si>
  <si>
    <t>C9H14O7</t>
  </si>
  <si>
    <t>Silane, Trimethylphenoxy-</t>
  </si>
  <si>
    <t>C9H14OSi</t>
  </si>
  <si>
    <t>Silane, Trimethyl Phenyl</t>
  </si>
  <si>
    <t>C9H14Si</t>
  </si>
  <si>
    <t>Tris(2,3-Dibromopropyl) Phosphate</t>
  </si>
  <si>
    <t>C9H15Br6O4P</t>
  </si>
  <si>
    <t>Acecarbromal</t>
  </si>
  <si>
    <t>C9H15BrN2O3</t>
  </si>
  <si>
    <t>Tris(1,3-Dichloropropyl) Phosphate</t>
  </si>
  <si>
    <t>C9H15Cl6O4P</t>
  </si>
  <si>
    <t>236-237</t>
  </si>
  <si>
    <t>26.7</t>
  </si>
  <si>
    <t>Tris(1,3-Dichloroisopropyl) Phosphate</t>
  </si>
  <si>
    <t>Triallylamine</t>
  </si>
  <si>
    <t>C9H15N</t>
  </si>
  <si>
    <t>Ethienocarb</t>
  </si>
  <si>
    <t>C9H15N3O2</t>
  </si>
  <si>
    <t>Minoxidil</t>
  </si>
  <si>
    <t>C9H15N5O</t>
  </si>
  <si>
    <t>Amidosulfuron</t>
  </si>
  <si>
    <t>C9H15N5O7S2</t>
  </si>
  <si>
    <t>Morpholine, 4-(1-Cyclopenten-1-Yl)-</t>
  </si>
  <si>
    <t>C9H15NO</t>
  </si>
  <si>
    <t>9-Methyl-9-Azabicyclo[3.3.1]nonan-3-One</t>
  </si>
  <si>
    <t>Piperdione</t>
  </si>
  <si>
    <t>C9H15NO2</t>
  </si>
  <si>
    <t>Diacetone Acrylamide</t>
  </si>
  <si>
    <t>2-Cyano-2-Ethyl-Butyric Acid Ethyl Ester</t>
  </si>
  <si>
    <t>Ecgonine</t>
  </si>
  <si>
    <t>C9H15NO3</t>
  </si>
  <si>
    <t>Mycobacidin</t>
  </si>
  <si>
    <t>C9H15NO3S</t>
  </si>
  <si>
    <t>Captopril</t>
  </si>
  <si>
    <t>Propanedioic Acid, (acetylamino)-, Diethyl Ester</t>
  </si>
  <si>
    <t>C9H15NO5</t>
  </si>
  <si>
    <t>N-Trimethylsilylaniline</t>
  </si>
  <si>
    <t>C9H15NSi</t>
  </si>
  <si>
    <t>Triallylphosphate</t>
  </si>
  <si>
    <t>C9H15O4P</t>
  </si>
  <si>
    <t>Cyclohexane, 2-Propenyl-</t>
  </si>
  <si>
    <t>C9H16</t>
  </si>
  <si>
    <t>Bicyclo[4.3.0]nonane</t>
  </si>
  <si>
    <t>Bicyclo[3.3.1]nonane</t>
  </si>
  <si>
    <t>Allyl-Cyclohexane</t>
  </si>
  <si>
    <t>4-Nonyne</t>
  </si>
  <si>
    <t>3-Nonyne</t>
  </si>
  <si>
    <t>2-Nonyne</t>
  </si>
  <si>
    <t>2,4-Heptadiene, 2,4-Dimethyl-</t>
  </si>
  <si>
    <t>1-Nonyne</t>
  </si>
  <si>
    <t>1,8-Nonadiene</t>
  </si>
  <si>
    <t>1,5-Heptadiene, 2,6-Dimethyl-</t>
  </si>
  <si>
    <t>1-(2-Chloroethyl)-3-Cyclohexyl-1-Nitrosourea</t>
  </si>
  <si>
    <t>C9H16ClN3O2</t>
  </si>
  <si>
    <t>Trietazine</t>
  </si>
  <si>
    <t>C9H16ClN5</t>
  </si>
  <si>
    <t>Terbuthylazine</t>
  </si>
  <si>
    <t>Propazine</t>
  </si>
  <si>
    <t>N-(aminocarbonyl)-2-(1-Methylethyl)4-Pentenamide</t>
  </si>
  <si>
    <t>C9H16N2O2</t>
  </si>
  <si>
    <t>194.0</t>
  </si>
  <si>
    <t>Morpholine, 4-[(4-Morpholinylthio)thioxomethyl]-</t>
  </si>
  <si>
    <t>C9H16N2O2S2</t>
  </si>
  <si>
    <t>Iproniazid As Phosphate</t>
  </si>
  <si>
    <t>C9H16N3O5P</t>
  </si>
  <si>
    <t>Molsidomine</t>
  </si>
  <si>
    <t>C9H16N4O4</t>
  </si>
  <si>
    <t>Tebuthiuron</t>
  </si>
  <si>
    <t>C9H16N4OS</t>
  </si>
  <si>
    <t>162.85</t>
  </si>
  <si>
    <t>Ethiozin</t>
  </si>
  <si>
    <t>Cyclononanone</t>
  </si>
  <si>
    <t>C9H16O</t>
  </si>
  <si>
    <t>Cyclohexanone, 3,3,5-Trimethyl-</t>
  </si>
  <si>
    <t>Cyclohexanone, 2-Propyl-</t>
  </si>
  <si>
    <t>Cyclohexanone, 2-(1-Methylethyl)-</t>
  </si>
  <si>
    <t>Cyclohexanone, 2,4,4-Trimethyl-</t>
  </si>
  <si>
    <t>Cyclohexanone, 2,2,6-Trimethyl-</t>
  </si>
  <si>
    <t>2,6-Dimethylhept-5-En-1-Al</t>
  </si>
  <si>
    <t>120.05</t>
  </si>
  <si>
    <t>1-Cyclohexyl-Propan-1-One</t>
  </si>
  <si>
    <t>Propionic Acid Cyclohexyl Ester</t>
  </si>
  <si>
    <t>C9H16O2</t>
  </si>
  <si>
    <t>Nonane-2,4-Dione</t>
  </si>
  <si>
    <t>Dihydro-5-Pentyl-2(3h)-Furanone</t>
  </si>
  <si>
    <t>Cyclohexanepropanoic Acid</t>
  </si>
  <si>
    <t>Cyclohexanecarboxylic Acid, Ethyl Ester</t>
  </si>
  <si>
    <t>Allyl Caproate</t>
  </si>
  <si>
    <t>8-Nonenoic Acid</t>
  </si>
  <si>
    <t>2-Propenoic Acid, Hexyl Ester</t>
  </si>
  <si>
    <t>2-Ethylbutyl Acrylate</t>
  </si>
  <si>
    <t>Pentanoic Acid, 4-Oxo-, Butyl Ester</t>
  </si>
  <si>
    <t>C9H16O3</t>
  </si>
  <si>
    <t>Pentanoic Acid, 2-Acetyl-, Ethyl Ester</t>
  </si>
  <si>
    <t>Butanoic Acid, 2-Acetyl-3-Methyl-, Ethyl Ester</t>
  </si>
  <si>
    <t>4-Oxo-Pentanoic Acid Isobutyl Ester</t>
  </si>
  <si>
    <t>Propanedioic Acid, Ethyl-, Diethyl Ester</t>
  </si>
  <si>
    <t>C9H16O4</t>
  </si>
  <si>
    <t>Propanedioic Acid, Dimethyl-, Diethyl Ester</t>
  </si>
  <si>
    <t>Nonanedioc Acid</t>
  </si>
  <si>
    <t>Heptanedioic Acid, Dimethyl Ester</t>
  </si>
  <si>
    <t>Heptanedioic Acid Monoethyl Ester</t>
  </si>
  <si>
    <t>Diethyl Glutarate</t>
  </si>
  <si>
    <t>-24.1</t>
  </si>
  <si>
    <t>2-Methyl-Succinic Acid Diethyl Ester</t>
  </si>
  <si>
    <t>Isazofos</t>
  </si>
  <si>
    <t>C9H17ClN3O3PS</t>
  </si>
  <si>
    <t>Nonanoyl Chloride</t>
  </si>
  <si>
    <t>C9H17ClO</t>
  </si>
  <si>
    <t>215.3</t>
  </si>
  <si>
    <t>-60.5</t>
  </si>
  <si>
    <t>2-Ethylhexyl Chloroformate</t>
  </si>
  <si>
    <t>C9H17ClO2</t>
  </si>
  <si>
    <t>Quinoline, Decahydro-, Cis-</t>
  </si>
  <si>
    <t>C9H17N</t>
  </si>
  <si>
    <t>Nonanonitrile</t>
  </si>
  <si>
    <t>224.4</t>
  </si>
  <si>
    <t>-34.2</t>
  </si>
  <si>
    <t>Ametryne</t>
  </si>
  <si>
    <t>C9H17N5S</t>
  </si>
  <si>
    <t>4-Piperidinone, 2,2,6,6-Tetramethyl-</t>
  </si>
  <si>
    <t>C9H17NO</t>
  </si>
  <si>
    <t>2-(diethylamino)ethyl Acrylate</t>
  </si>
  <si>
    <t>C9H17NO2</t>
  </si>
  <si>
    <t>2(2-Butoxyethoxy)ethylthiocyanate</t>
  </si>
  <si>
    <t>C9H17NO2S</t>
  </si>
  <si>
    <t>Molinate</t>
  </si>
  <si>
    <t>C9H17NOS</t>
  </si>
  <si>
    <t>Thiazole, 2,5-Dihydro-4,5-Dimethyl-2-(2-Methylpr</t>
  </si>
  <si>
    <t>C9H17NS</t>
  </si>
  <si>
    <t>1-Thiocyanato-Octane</t>
  </si>
  <si>
    <t>Trans-3-Nonene</t>
  </si>
  <si>
    <t>C9H18</t>
  </si>
  <si>
    <t>N-Propylcyclohexane</t>
  </si>
  <si>
    <t>156.7</t>
  </si>
  <si>
    <t>Isopropylcyclohexane</t>
  </si>
  <si>
    <t>-89.4</t>
  </si>
  <si>
    <t>Isononene</t>
  </si>
  <si>
    <t>146.9</t>
  </si>
  <si>
    <t>-81.3</t>
  </si>
  <si>
    <t>Cyclopentane, Butyl-</t>
  </si>
  <si>
    <t>156.6</t>
  </si>
  <si>
    <t>Cyclopentane, 1,1,3,3-Tetramethyl-</t>
  </si>
  <si>
    <t>Cyclopentane, (2-Methylpropyl)-</t>
  </si>
  <si>
    <t>Cyclohexane, 1-Ethyl-4-Methyl-, Trans-</t>
  </si>
  <si>
    <t>Cyclohexane, 1-Ethyl-4-Methyl-, Cis-</t>
  </si>
  <si>
    <t>152.6</t>
  </si>
  <si>
    <t>Cyclohexane, 1-Ethyl-2-Methyl-, Trans-</t>
  </si>
  <si>
    <t>151.7</t>
  </si>
  <si>
    <t>Cyclohexane, 1-Ethyl-2-Methyl-, Cis-</t>
  </si>
  <si>
    <t>Cyclohexane, 1-Ethyl-1-Methyl-</t>
  </si>
  <si>
    <t>Cyclohexane, 1,3,5-Trimethyl-, (1.alpha.,3.alpha</t>
  </si>
  <si>
    <t>-107.4</t>
  </si>
  <si>
    <t>Cyclohexane, 1,2,4-Trimethyl-, (1.alpha.,2.beta.</t>
  </si>
  <si>
    <t>Cyclohexane, 1,2,3-Trimethyl-, (1.alpha.,2.beta.</t>
  </si>
  <si>
    <t>Cyclohexane, 1,2,3-Trimethyl-, (1.alpha.,2.alpha</t>
  </si>
  <si>
    <t>Cyclohexane, 1,2,3-Trimethyl-</t>
  </si>
  <si>
    <t>Cyclohexane, 1,1,2-Trimethyl-</t>
  </si>
  <si>
    <t>145.2</t>
  </si>
  <si>
    <t>Cis,trans-1,3,5-Trimethylcyclohexane</t>
  </si>
  <si>
    <t>1-Octene, 2-Methyl-</t>
  </si>
  <si>
    <t>1-Ethyl-3-Methylcyclohexane (cis)</t>
  </si>
  <si>
    <t>1,1,3-Trimethylcyclohexane</t>
  </si>
  <si>
    <t>136.6</t>
  </si>
  <si>
    <t>Nonane, 1,9-Dichloro-</t>
  </si>
  <si>
    <t>C9H18Cl2</t>
  </si>
  <si>
    <t>Trofosfamide</t>
  </si>
  <si>
    <t>C9H18Cl3N2O2P</t>
  </si>
  <si>
    <t>2-Propanol, 1-Chloro-, Phosphate (3:1)</t>
  </si>
  <si>
    <t>C9H18Cl3O4P</t>
  </si>
  <si>
    <t>L-Glutamic Acid, Diethyl Ester, Hydrochloride</t>
  </si>
  <si>
    <t>C9H18ClNO4</t>
  </si>
  <si>
    <t>Thiofanox</t>
  </si>
  <si>
    <t>C9H18N2O2S</t>
  </si>
  <si>
    <t>Meprobamate</t>
  </si>
  <si>
    <t>C9H18N2O4</t>
  </si>
  <si>
    <t>Metepa</t>
  </si>
  <si>
    <t>C9H18N3OP</t>
  </si>
  <si>
    <t>Hexamethyl Melamine</t>
  </si>
  <si>
    <t>C9H18N6</t>
  </si>
  <si>
    <t>Methanol, (1,3,5-Triazine-2,4,6-Triyltrinitrilo)</t>
  </si>
  <si>
    <t>C9H18N6O6</t>
  </si>
  <si>
    <t>Fosthiazate</t>
  </si>
  <si>
    <t>C9H18NO3PS2</t>
  </si>
  <si>
    <t>Nonanal</t>
  </si>
  <si>
    <t>C9H18O</t>
  </si>
  <si>
    <t>Hexanal, 3,5,5-Trimethyl-</t>
  </si>
  <si>
    <t>Cyclohexanol, 3,3,5-Trimethyl-, Trans-</t>
  </si>
  <si>
    <t>189.2</t>
  </si>
  <si>
    <t>Cyclohexanol, 3,3,5-Trimethyl-, Cis-</t>
  </si>
  <si>
    <t>5-Nonanone</t>
  </si>
  <si>
    <t>4-Octanone, 7-Methyl-</t>
  </si>
  <si>
    <t>4-Nonanone</t>
  </si>
  <si>
    <t>3-Pentanone, 2,2,4,4-Tetramethyl-</t>
  </si>
  <si>
    <t>3-Octen-2-Ol, 2-Methyl-, (z)-</t>
  </si>
  <si>
    <t>3-Nonanone</t>
  </si>
  <si>
    <t>3,5-Dimethyl-Heptan-4-One</t>
  </si>
  <si>
    <t>2-Nonanone</t>
  </si>
  <si>
    <t>195.3</t>
  </si>
  <si>
    <t>2,6-Dimethyl-4-Heptanone</t>
  </si>
  <si>
    <t>169.4</t>
  </si>
  <si>
    <t>1-Nonen-3-Ol</t>
  </si>
  <si>
    <t>Propyl Hexanoate</t>
  </si>
  <si>
    <t>C9H18O2</t>
  </si>
  <si>
    <t>-68.7</t>
  </si>
  <si>
    <t>Propanoic Acid, Hexyl Ester</t>
  </si>
  <si>
    <t>Propanoic Acid, 2-Methyl-, 3-Methylbutyl Ester</t>
  </si>
  <si>
    <t>Pentyl Butyrate</t>
  </si>
  <si>
    <t>186.4</t>
  </si>
  <si>
    <t>Pentanoic Acid, Butyl Ester</t>
  </si>
  <si>
    <t>185.8</t>
  </si>
  <si>
    <t>Pentanoic Acid, 2-Methylpropyl Ester</t>
  </si>
  <si>
    <t>Nonanoic Acid</t>
  </si>
  <si>
    <t>Methyl Octanoate</t>
  </si>
  <si>
    <t>192.9</t>
  </si>
  <si>
    <t>Isopentyl Butanoate</t>
  </si>
  <si>
    <t>Isobutyl Isovalerate</t>
  </si>
  <si>
    <t>Hexanoic Acid, 4-Methyl-, Ethyl Ester</t>
  </si>
  <si>
    <t>Formic Acid, Octyl Ester</t>
  </si>
  <si>
    <t>198.8</t>
  </si>
  <si>
    <t>Ethyl Heptanoate</t>
  </si>
  <si>
    <t>-66.1</t>
  </si>
  <si>
    <t>Butanoic Acid, 2-Methyl-, Butyl Ester</t>
  </si>
  <si>
    <t>Acetic Acid, Heptyl Ester</t>
  </si>
  <si>
    <t>-50.2</t>
  </si>
  <si>
    <t>Carbonic Acid, Dibutyl Ester</t>
  </si>
  <si>
    <t>C9H18O3</t>
  </si>
  <si>
    <t>Carbonic Acid, Bis(2-Methylpropyl) Ester</t>
  </si>
  <si>
    <t>3-(2-Ethyl-Butoxy)-Propionic Acid</t>
  </si>
  <si>
    <t>1,3-Propanediol, 2-Ethyl-2-((2-Propenyloxy)methy</t>
  </si>
  <si>
    <t>Propanol 1 (or 2)-2-Methoxymethyl Ethoxy, Acetat</t>
  </si>
  <si>
    <t>C9H18O4</t>
  </si>
  <si>
    <t>1-Isopropylthio-b-Galactopyranside</t>
  </si>
  <si>
    <t>C9H18O5S</t>
  </si>
  <si>
    <t>1-Bromo-N-Nonane</t>
  </si>
  <si>
    <t>C9H19Br</t>
  </si>
  <si>
    <t>1-Chlorononane</t>
  </si>
  <si>
    <t>C9H19Cl</t>
  </si>
  <si>
    <t>1-Nonanol, 9-Chloro-</t>
  </si>
  <si>
    <t>C9H19ClO</t>
  </si>
  <si>
    <t>1-Fluorononane</t>
  </si>
  <si>
    <t>C9H19F</t>
  </si>
  <si>
    <t>Nonanol, 9-Fluoro-</t>
  </si>
  <si>
    <t>C9H19FO</t>
  </si>
  <si>
    <t>Iodononane</t>
  </si>
  <si>
    <t>C9H19I</t>
  </si>
  <si>
    <t>Piperidine, 2,2,6,6-Tetramethyl-</t>
  </si>
  <si>
    <t>C9H19N</t>
  </si>
  <si>
    <t>Piperidine, 1-Butyl-</t>
  </si>
  <si>
    <t>Cyclopentaneethanamine, N,.alpha.-Dimethyl-</t>
  </si>
  <si>
    <t>Cyclohexylamine, N-Isopropyl-</t>
  </si>
  <si>
    <t>5-Hepten-2-Amine, N,6-Dimethyl-</t>
  </si>
  <si>
    <t>2,2,4,6-Tetramethyl-Piperidine</t>
  </si>
  <si>
    <t>Nonanamide</t>
  </si>
  <si>
    <t>C9H19NO</t>
  </si>
  <si>
    <t>Isovaleryl Diethylamide</t>
  </si>
  <si>
    <t>Formamide, N,n-Dibutyl-</t>
  </si>
  <si>
    <t>2-Pentanone, 5-(diethylamino)-</t>
  </si>
  <si>
    <t>2,2,6,6-Tetramethyl-4-Piperidinol-n-Oxyl</t>
  </si>
  <si>
    <t>C9H19NO2</t>
  </si>
  <si>
    <t>Caps</t>
  </si>
  <si>
    <t>C9H19NO3S</t>
  </si>
  <si>
    <t>3-(triethoxysilyl)propionitrile</t>
  </si>
  <si>
    <t>C9H19NO3Si</t>
  </si>
  <si>
    <t>Dexpanthenol</t>
  </si>
  <si>
    <t>C9H19NO4</t>
  </si>
  <si>
    <t>Eptam (eptc)</t>
  </si>
  <si>
    <t>C9H19NOS</t>
  </si>
  <si>
    <t>Pentane, 3-Ethyl-2,3-Dimethyl-</t>
  </si>
  <si>
    <t>C9H20</t>
  </si>
  <si>
    <t>144.7</t>
  </si>
  <si>
    <t>N-Nonane</t>
  </si>
  <si>
    <t>Hexane, 4-Ethyl-2-Methyl-</t>
  </si>
  <si>
    <t>Hexane, 3-Ethyl-4-Methyl-</t>
  </si>
  <si>
    <t>Hexane, 3-Ethyl-3-Methyl-</t>
  </si>
  <si>
    <t>Hexane, 3-Ethyl-2-Methyl-</t>
  </si>
  <si>
    <t>Heptane, 4-Ethyl-</t>
  </si>
  <si>
    <t>141.2</t>
  </si>
  <si>
    <t>Heptane, 4,4-Dimethyl-</t>
  </si>
  <si>
    <t>135.2</t>
  </si>
  <si>
    <t>Heptane, 3-Ethyl-</t>
  </si>
  <si>
    <t>Heptane, 3,5-Dimethyl-</t>
  </si>
  <si>
    <t>Heptane, 3,4-Dimethyl-</t>
  </si>
  <si>
    <t>Heptane, 3,3-Dimethyl-</t>
  </si>
  <si>
    <t>137.3</t>
  </si>
  <si>
    <t>Heptane, 2,5-Dimethyl-</t>
  </si>
  <si>
    <t>Heptane, 2,4-Dimethyl-</t>
  </si>
  <si>
    <t>Heptane, 2,3-Dimethyl-</t>
  </si>
  <si>
    <t>4-Methyloctane</t>
  </si>
  <si>
    <t>3-Methyloctane</t>
  </si>
  <si>
    <t>144.2</t>
  </si>
  <si>
    <t>-107.6</t>
  </si>
  <si>
    <t>3,3,4-Trimethylhexane</t>
  </si>
  <si>
    <t>2-Methyloctane</t>
  </si>
  <si>
    <t>2,4-Dimethyl-3-Ethylpentane</t>
  </si>
  <si>
    <t>-122.4</t>
  </si>
  <si>
    <t>2,4,4-Trimethylhexane</t>
  </si>
  <si>
    <t>130.7</t>
  </si>
  <si>
    <t>2,3,5-Trimethylhexane</t>
  </si>
  <si>
    <t>-127.9</t>
  </si>
  <si>
    <t>2,3,4-Trimethylhexane</t>
  </si>
  <si>
    <t>2,3,3-Trimethylhexane</t>
  </si>
  <si>
    <t>137.7</t>
  </si>
  <si>
    <t>-116.8</t>
  </si>
  <si>
    <t>2,3,3,4-Tetramethylpentane</t>
  </si>
  <si>
    <t>-102.1</t>
  </si>
  <si>
    <t>2,2-Dimethylheptane</t>
  </si>
  <si>
    <t>132.7</t>
  </si>
  <si>
    <t>2,2-Dimethyl-3-Ethylpentane</t>
  </si>
  <si>
    <t>2,2,5-Trimethylhexane</t>
  </si>
  <si>
    <t>124.0</t>
  </si>
  <si>
    <t>-105.7</t>
  </si>
  <si>
    <t>2,2,4-Trimethylhexane</t>
  </si>
  <si>
    <t>2,2,4,4-Tetramethylpentane</t>
  </si>
  <si>
    <t>2,2,3-Trimethylhexane</t>
  </si>
  <si>
    <t>133.6</t>
  </si>
  <si>
    <t>2,2,3,4-Tetramethylpentane</t>
  </si>
  <si>
    <t>-121.0</t>
  </si>
  <si>
    <t>2,2,3,3-Tetramethylpentane</t>
  </si>
  <si>
    <t>-9.8</t>
  </si>
  <si>
    <t>4-Piperidinamine, 2,2,6,6-Tetramethyl-</t>
  </si>
  <si>
    <t>C9H20N2</t>
  </si>
  <si>
    <t>Urea, Tetraethyl-</t>
  </si>
  <si>
    <t>C9H20N2O</t>
  </si>
  <si>
    <t>N,n-Dibutylthiourea</t>
  </si>
  <si>
    <t>C9H20N2S</t>
  </si>
  <si>
    <t>64.35</t>
  </si>
  <si>
    <t>Prothoate</t>
  </si>
  <si>
    <t>C9H20NO3PS2</t>
  </si>
  <si>
    <t>Isononyl Alcohol</t>
  </si>
  <si>
    <t>C9H20O</t>
  </si>
  <si>
    <t>Heptane, 1-Ethoxy-</t>
  </si>
  <si>
    <t>7-Methyl-1-Octanol</t>
  </si>
  <si>
    <t>5-Nonanol</t>
  </si>
  <si>
    <t>4-Octanol, 4-Methyl-</t>
  </si>
  <si>
    <t>4-Heptanol, 4-Ethyl-</t>
  </si>
  <si>
    <t>4-Heptanol, 2,4-Dimethyl-</t>
  </si>
  <si>
    <t>3-Octanol, 3-Methyl-</t>
  </si>
  <si>
    <t>3-Heptanol, 3,6-Dimethyl-</t>
  </si>
  <si>
    <t>3,5-Dimethyl-4-Heptanol</t>
  </si>
  <si>
    <t>2-Octanol, 2-Methyl-</t>
  </si>
  <si>
    <t>2-Nonanol</t>
  </si>
  <si>
    <t>2-Heptanol, 2,6-Dimethyl-</t>
  </si>
  <si>
    <t>2,6-Dimethyl-4-Heptanol</t>
  </si>
  <si>
    <t>2,6-Dimethyl-3-Heptanol</t>
  </si>
  <si>
    <t>2,2,3-Trimethyl-Hexan-3-Ol</t>
  </si>
  <si>
    <t>1-Nonanol</t>
  </si>
  <si>
    <t>213.3</t>
  </si>
  <si>
    <t>Propane, 1,1'-[methylenebis(oxy)]bis[2-Methyl-</t>
  </si>
  <si>
    <t>C9H20O2</t>
  </si>
  <si>
    <t>Butane, 1,1'- Methylenebis(oxy) Bis-</t>
  </si>
  <si>
    <t>179.2</t>
  </si>
  <si>
    <t>-58.1</t>
  </si>
  <si>
    <t>1,9-Nonanediol</t>
  </si>
  <si>
    <t>1,3-Propanediol, 2-Butyl-2-Ethyl-</t>
  </si>
  <si>
    <t>43.8</t>
  </si>
  <si>
    <t>Propane, 1,3,3-Triethoxy-</t>
  </si>
  <si>
    <t>C9H20O3</t>
  </si>
  <si>
    <t>Propane, 1,1,1-Triethoxy-</t>
  </si>
  <si>
    <t>2-Propanol, 1-(1-Methyl-2-Propoxyethoxy)-</t>
  </si>
  <si>
    <t>7.08</t>
  </si>
  <si>
    <t>1-(2-Butoxyethoxy)-2-Propanol</t>
  </si>
  <si>
    <t>Tripropylene Glycol</t>
  </si>
  <si>
    <t>C9H20O4</t>
  </si>
  <si>
    <t>Ethane, 1,1',1'',1'''-[methanetetrayltetrakis(ox</t>
  </si>
  <si>
    <t>Gamma-Glycidoxypropyltrimethoxysilane</t>
  </si>
  <si>
    <t>C9H20O5Si</t>
  </si>
  <si>
    <t>Tert-Nonanethiol</t>
  </si>
  <si>
    <t>C9H20S</t>
  </si>
  <si>
    <t>-43.15</t>
  </si>
  <si>
    <t>1-Nonanethiol</t>
  </si>
  <si>
    <t>Tri-n-Propylaluminium</t>
  </si>
  <si>
    <t>C9H21Al</t>
  </si>
  <si>
    <t>Aluminum Isopropoxide</t>
  </si>
  <si>
    <t>C9H21AlO3</t>
  </si>
  <si>
    <t>Tripropyl-Borane</t>
  </si>
  <si>
    <t>C9H21B</t>
  </si>
  <si>
    <t>Triisopropyl Borate</t>
  </si>
  <si>
    <t>C9H21BO3</t>
  </si>
  <si>
    <t>Boric Acid (h3bo3), Tripropyl Ester</t>
  </si>
  <si>
    <t>Propamocarb Hcl</t>
  </si>
  <si>
    <t>C9H21ClN2O2</t>
  </si>
  <si>
    <t>(3-Chloropropyl)triethoxysilane</t>
  </si>
  <si>
    <t>C9H21ClO3Si</t>
  </si>
  <si>
    <t>Chlorotripropyl Stannane</t>
  </si>
  <si>
    <t>C9H21ClSn</t>
  </si>
  <si>
    <t>Tripropylamine</t>
  </si>
  <si>
    <t>C9H21N</t>
  </si>
  <si>
    <t>N-Nonylamine</t>
  </si>
  <si>
    <t>Vancide-Th</t>
  </si>
  <si>
    <t>C9H21N3</t>
  </si>
  <si>
    <t>Triisopropanolamine</t>
  </si>
  <si>
    <t>C9H21NO3</t>
  </si>
  <si>
    <t>Terbufos</t>
  </si>
  <si>
    <t>C9H21O2PS3</t>
  </si>
  <si>
    <t>Tripropyl Phosphite</t>
  </si>
  <si>
    <t>C9H21O3P</t>
  </si>
  <si>
    <t>Triisopropyl Phosphite</t>
  </si>
  <si>
    <t>Tripropyl Phosphate</t>
  </si>
  <si>
    <t>C9H21O4P</t>
  </si>
  <si>
    <t>Triisopropylphosphate</t>
  </si>
  <si>
    <t>Methanediamine, N,n,n',n'-Tetraethyl-</t>
  </si>
  <si>
    <t>C9H22N2</t>
  </si>
  <si>
    <t>165.8</t>
  </si>
  <si>
    <t>1,4-Pentanediamine, N1,n1-Diethyl-</t>
  </si>
  <si>
    <t>Ethion</t>
  </si>
  <si>
    <t>C9H22O4P2S4</t>
  </si>
  <si>
    <t>Phosphonic Acid, Methylenebis-, Tetraethyl Ester</t>
  </si>
  <si>
    <t>C9H22O6P2</t>
  </si>
  <si>
    <t>171-174</t>
  </si>
  <si>
    <t>Tripropyl Silane</t>
  </si>
  <si>
    <t>C9H22Si</t>
  </si>
  <si>
    <t>Echothiophate Iodide</t>
  </si>
  <si>
    <t>C9H23INO3PS</t>
  </si>
  <si>
    <t>Gamma-Aminopropyltriethoxysilane</t>
  </si>
  <si>
    <t>C9H23NO3Si</t>
  </si>
  <si>
    <t>Chlorendic Anhydride</t>
  </si>
  <si>
    <t>C9H2Cl6O3</t>
  </si>
  <si>
    <t>1,3,5-Benzenetricarbonyl Trichloride</t>
  </si>
  <si>
    <t>C9H3Cl3O3</t>
  </si>
  <si>
    <t>Octanoic Acid, Pentadecafluoro-, Methyl Ester</t>
  </si>
  <si>
    <t>C9H3F15O2</t>
  </si>
  <si>
    <t>Haloprogin</t>
  </si>
  <si>
    <t>C9H4Cl3IO</t>
  </si>
  <si>
    <t>Chlorendic Acid</t>
  </si>
  <si>
    <t>C9H4Cl6O4</t>
  </si>
  <si>
    <t>Isobenzan</t>
  </si>
  <si>
    <t>C9H4Cl8O</t>
  </si>
  <si>
    <t>1-Nonanol, 2,2,3,3,4,4,5,5,6,6,7,7,8,8,9,9-Hexad</t>
  </si>
  <si>
    <t>C9H4F16O</t>
  </si>
  <si>
    <t>53-59</t>
  </si>
  <si>
    <t>Benzoic Acid, 3,5-Bis(trifluoromethyl)-</t>
  </si>
  <si>
    <t>C9H4F6O2</t>
  </si>
  <si>
    <t>142-43 sub</t>
  </si>
  <si>
    <t>Thioquinox</t>
  </si>
  <si>
    <t>C9H4N2S3</t>
  </si>
  <si>
    <t>Trimellitic Anhydride</t>
  </si>
  <si>
    <t>C9H4O5</t>
  </si>
  <si>
    <t>8-Quinolinol, 5,7-Dibromo-</t>
  </si>
  <si>
    <t>C9H5Br2NO</t>
  </si>
  <si>
    <t>Quinoline, 4,7-Dichloro-</t>
  </si>
  <si>
    <t>C9H5Cl2N</t>
  </si>
  <si>
    <t>5,8-Dichloroquinoline</t>
  </si>
  <si>
    <t>4,5-Dichloro-Quinoline</t>
  </si>
  <si>
    <t>2,7-Dichloroquinoline</t>
  </si>
  <si>
    <t>2,4-Dichloroquinoline</t>
  </si>
  <si>
    <t>8-Quinolinol, 5,7-Dichloro-</t>
  </si>
  <si>
    <t>C9H5Cl2NO</t>
  </si>
  <si>
    <t>Anilazine</t>
  </si>
  <si>
    <t>C9H5Cl3N4</t>
  </si>
  <si>
    <t>8-Quinolinol, 5-Chloro-7-Iodo-</t>
  </si>
  <si>
    <t>C9H5ClINO</t>
  </si>
  <si>
    <t>2h-1-Benzopyran-2-One, 6-Chloro- (9ci)</t>
  </si>
  <si>
    <t>C9H5ClO2</t>
  </si>
  <si>
    <t>2-Chloro-Benzene-1,3,5-Tricarboxylic Acid</t>
  </si>
  <si>
    <t>C9H5ClO6</t>
  </si>
  <si>
    <t>Hfe-7500</t>
  </si>
  <si>
    <t>C9H5F15O</t>
  </si>
  <si>
    <t>8-Quinolinol, 5,7-Diiodo-</t>
  </si>
  <si>
    <t>C9H5I2NO</t>
  </si>
  <si>
    <t>7-Bromoquinoline</t>
  </si>
  <si>
    <t>C9H6BrN</t>
  </si>
  <si>
    <t>6-Bromoquinoline</t>
  </si>
  <si>
    <t>4-Bromoisoquinoline</t>
  </si>
  <si>
    <t>3-Bromoquinoline</t>
  </si>
  <si>
    <t>5-Bromo-8-Hydroxyquinoline</t>
  </si>
  <si>
    <t>C9H6BrNO</t>
  </si>
  <si>
    <t>Methazole</t>
  </si>
  <si>
    <t>C9H6Cl2N2O3</t>
  </si>
  <si>
    <t>2,4-Dichlorocinnamic Acid</t>
  </si>
  <si>
    <t>C9H6Cl2O2</t>
  </si>
  <si>
    <t>Endosulfan</t>
  </si>
  <si>
    <t>C9H6Cl6O3S</t>
  </si>
  <si>
    <t>Endosulfan Sulfate</t>
  </si>
  <si>
    <t>C9H6Cl6O4S</t>
  </si>
  <si>
    <t>Chlorbicyclen</t>
  </si>
  <si>
    <t>C9H6Cl8</t>
  </si>
  <si>
    <t>8-Chloroquinoline</t>
  </si>
  <si>
    <t>C9H6ClN</t>
  </si>
  <si>
    <t>6-Chloroquinoline</t>
  </si>
  <si>
    <t>5-Chloroquinoline</t>
  </si>
  <si>
    <t>4-Chloroquinoline</t>
  </si>
  <si>
    <t>2-Chloroquinoline</t>
  </si>
  <si>
    <t>8-Quinolinol,5-Chloro-</t>
  </si>
  <si>
    <t>C9H6ClNO</t>
  </si>
  <si>
    <t>Benazolin</t>
  </si>
  <si>
    <t>C9H6ClNO3S</t>
  </si>
  <si>
    <t>Benzeneacetonitrile, 3-(trifluoromethyl)-</t>
  </si>
  <si>
    <t>C9H6F3N</t>
  </si>
  <si>
    <t>4-(trifluormethyl)phenylacetonitril</t>
  </si>
  <si>
    <t>2-(trifluoromethyl)phenylacetonitrile</t>
  </si>
  <si>
    <t>Flonicamid</t>
  </si>
  <si>
    <t>C9H6F3N3O</t>
  </si>
  <si>
    <t>2-Propanol,2-Phhenyl-1,1,1,3,3,3-Hexafluoro</t>
  </si>
  <si>
    <t>C9H6F6O</t>
  </si>
  <si>
    <t>Indole-5-Cyano-</t>
  </si>
  <si>
    <t>C9H6N2</t>
  </si>
  <si>
    <t>3-Cyanoindole</t>
  </si>
  <si>
    <t>Toluene-2,6-Diisocyanate</t>
  </si>
  <si>
    <t>C9H6N2O2</t>
  </si>
  <si>
    <t>18.3</t>
  </si>
  <si>
    <t>Toluene Diisocyanate (mixture Of Isomers)</t>
  </si>
  <si>
    <t>8-Nitroquinoline</t>
  </si>
  <si>
    <t>7-Nitroquinoline</t>
  </si>
  <si>
    <t>6-Nitroquinoline</t>
  </si>
  <si>
    <t>5-Nitroquinoline</t>
  </si>
  <si>
    <t>5-Nitro Isoquinoline</t>
  </si>
  <si>
    <t>2,4/2,6-Toluenediisocyanate</t>
  </si>
  <si>
    <t>2,4-Toluene Diisocyanate</t>
  </si>
  <si>
    <t>Nitroxoline</t>
  </si>
  <si>
    <t>C9H6N2O3</t>
  </si>
  <si>
    <t>4-Nitroquinoline Oxide</t>
  </si>
  <si>
    <t>1h-Isoindole-1,3(2h)-Dione, 2-Methyl-5-Nitro-</t>
  </si>
  <si>
    <t>C9H6N2O4</t>
  </si>
  <si>
    <t>2-(thiocyanatemethylthio)benzothiazole</t>
  </si>
  <si>
    <t>C9H6N2S3</t>
  </si>
  <si>
    <t>4h-1-Benzopyran-4-One</t>
  </si>
  <si>
    <t>C9H6O2</t>
  </si>
  <si>
    <t>1h-2-Benzopyran-1-One</t>
  </si>
  <si>
    <t>Umbelliferone</t>
  </si>
  <si>
    <t>C9H6O3</t>
  </si>
  <si>
    <t>4-Hydroxycoumarin</t>
  </si>
  <si>
    <t>2h-1-Benzopyran-2-One, 3-Hydroxy- (9ci)</t>
  </si>
  <si>
    <t>2-Benzofurancarboxylic Acid</t>
  </si>
  <si>
    <t>Esculetin</t>
  </si>
  <si>
    <t>C9H6O4</t>
  </si>
  <si>
    <t>Daphnetin</t>
  </si>
  <si>
    <t>Trimellitic Acid</t>
  </si>
  <si>
    <t>C9H6O6</t>
  </si>
  <si>
    <t>Hemimellitic Acid</t>
  </si>
  <si>
    <t>Di-Thiophen-2-Yl-Methanone</t>
  </si>
  <si>
    <t>C9H6OS2</t>
  </si>
  <si>
    <t>M-Bromocinnamic Acid</t>
  </si>
  <si>
    <t>C9H7BrO2</t>
  </si>
  <si>
    <t>2-Propenoic Acid, 3-(4-Bromophenyl)-</t>
  </si>
  <si>
    <t>2-(acetyloxy)-4-Bromo-Benzoic Acid</t>
  </si>
  <si>
    <t>C9H7BrO4</t>
  </si>
  <si>
    <t>1,2,4-Triazole,1-(3,4-Dichlorobenzyl)-</t>
  </si>
  <si>
    <t>C9H7Cl2N3</t>
  </si>
  <si>
    <t>2',5'-Dichlorobenzoguanamine</t>
  </si>
  <si>
    <t>C9H7Cl2N5</t>
  </si>
  <si>
    <t>268-269</t>
  </si>
  <si>
    <t>Silvex</t>
  </si>
  <si>
    <t>C9H7Cl3O3</t>
  </si>
  <si>
    <t>181.6</t>
  </si>
  <si>
    <t>Chloraniformethane</t>
  </si>
  <si>
    <t>C9H7Cl5N2O</t>
  </si>
  <si>
    <t>2-Propenoyl Chloride, 3-Phenyl-</t>
  </si>
  <si>
    <t>C9H7ClO</t>
  </si>
  <si>
    <t>Cinnamic Acid, P-Chloro-</t>
  </si>
  <si>
    <t>C9H7ClO2</t>
  </si>
  <si>
    <t>4-Trifluormethyl-Acetophenon</t>
  </si>
  <si>
    <t>C9H7F3O</t>
  </si>
  <si>
    <t>3'-(trifluoromethyl)acetophenone</t>
  </si>
  <si>
    <t>P-Trifluorome Phenylacetic Acid</t>
  </si>
  <si>
    <t>C9H7F3O2</t>
  </si>
  <si>
    <t>M-(trifluorome)phenylacetic Acid</t>
  </si>
  <si>
    <t>Acetic Acid,o-Cf3 Phenyl Ester</t>
  </si>
  <si>
    <t>Cinnamic Acid, O-Fluoro-</t>
  </si>
  <si>
    <t>C9H7FO2</t>
  </si>
  <si>
    <t>Cinnamic Acid, Alpha-Fluoro-</t>
  </si>
  <si>
    <t>Methylcyclopentadienyl Manganese</t>
  </si>
  <si>
    <t>C9H7MnO3</t>
  </si>
  <si>
    <t>Quinoline</t>
  </si>
  <si>
    <t>C9H7N</t>
  </si>
  <si>
    <t>237.1</t>
  </si>
  <si>
    <t>-14.78</t>
  </si>
  <si>
    <t>Isoquinoline</t>
  </si>
  <si>
    <t>243.2</t>
  </si>
  <si>
    <t>26.47</t>
  </si>
  <si>
    <t>3-Phenyl-2-Propenenitrile</t>
  </si>
  <si>
    <t>263.8</t>
  </si>
  <si>
    <t>Tricyclazole</t>
  </si>
  <si>
    <t>C9H7N3S</t>
  </si>
  <si>
    <t>Azathioprine</t>
  </si>
  <si>
    <t>C9H7N7O2S</t>
  </si>
  <si>
    <t>P-Cyanoacetophenone</t>
  </si>
  <si>
    <t>C9H7NO</t>
  </si>
  <si>
    <t>57-58</t>
  </si>
  <si>
    <t>M-Cyanoacetophenone</t>
  </si>
  <si>
    <t>Benzenepropanenitrile, .beta.-Oxo-</t>
  </si>
  <si>
    <t>8-Quinolinol</t>
  </si>
  <si>
    <t>7-Quinolinol</t>
  </si>
  <si>
    <t>6-Hdroxyquinoline</t>
  </si>
  <si>
    <t>4-Hydroxyquinoline</t>
  </si>
  <si>
    <t>2-(1h)-Quinolinone</t>
  </si>
  <si>
    <t>1h-Indole-3-Carboxaldehyde</t>
  </si>
  <si>
    <t>1(2h)-Isoquinolinone</t>
  </si>
  <si>
    <t>Phthalimide,n-Methyl</t>
  </si>
  <si>
    <t>C9H7NO2</t>
  </si>
  <si>
    <t>N-Methylindol-2,3-Dione</t>
  </si>
  <si>
    <t>Indole-2-Carboxylic Acid</t>
  </si>
  <si>
    <t>Indole, 3-Carboxylic Acid</t>
  </si>
  <si>
    <t>1h-Indole-2,3-Dione, 7-Methyl- (9ci)</t>
  </si>
  <si>
    <t>4-Nitrocinnamaldehyde</t>
  </si>
  <si>
    <t>C9H7NO3</t>
  </si>
  <si>
    <t>M-Nitrocinnamic Acid</t>
  </si>
  <si>
    <t>C9H7NO4</t>
  </si>
  <si>
    <t>Cinnamic Acid, O-Nitro- (6ci,7ci,8ci)</t>
  </si>
  <si>
    <t>5-Quinolinesulfonic Acid, 8-Hydroxy-</t>
  </si>
  <si>
    <t>C9H7NO4S</t>
  </si>
  <si>
    <t>4-Thiazolidinone, 3-Phenyl-2-Thioxo-</t>
  </si>
  <si>
    <t>C9H7NOS2</t>
  </si>
  <si>
    <t>Indene</t>
  </si>
  <si>
    <t>C9H8</t>
  </si>
  <si>
    <t>Benzene, 1-Propynyl-</t>
  </si>
  <si>
    <t>Benzene, 1-Ethynyl-4-Methyl- (9ci)</t>
  </si>
  <si>
    <t>1h-Indene, 1,2-Dibromo-2,3-Dihydro-</t>
  </si>
  <si>
    <t>C9H8Br2</t>
  </si>
  <si>
    <t>Propanoic Acid, 2-(2,4-Dichlorophenoxy)-, (r)-</t>
  </si>
  <si>
    <t>C9H8Cl2O3</t>
  </si>
  <si>
    <t>Dichlorprop</t>
  </si>
  <si>
    <t>2,4-D, Methyl Ester</t>
  </si>
  <si>
    <t>Captan</t>
  </si>
  <si>
    <t>C9H8Cl3NO2S</t>
  </si>
  <si>
    <t>Methanesulfonamide, N-Phenyl-n-((1,1,2,2-Tetrach</t>
  </si>
  <si>
    <t>C9H8Cl4FNO2S2</t>
  </si>
  <si>
    <t>1,2,4-Triazole,1-(4-Chlorobenzyl)-</t>
  </si>
  <si>
    <t>C9H8ClN3</t>
  </si>
  <si>
    <t>2-Amino-4-(p-Chloroanilino)-s-Triazine</t>
  </si>
  <si>
    <t>C9H8ClN5</t>
  </si>
  <si>
    <t>M-(trifluorome)acetanilide</t>
  </si>
  <si>
    <t>C9H8F3NO</t>
  </si>
  <si>
    <t>1,2,4-Triazole,1-(4-Fluorobenzyl)-</t>
  </si>
  <si>
    <t>C9H8FN3</t>
  </si>
  <si>
    <t>Quinoxaline, 6-Methyl-</t>
  </si>
  <si>
    <t>C9H8N2</t>
  </si>
  <si>
    <t>8-Aminoquinoline</t>
  </si>
  <si>
    <t>6-Aminoquinoline</t>
  </si>
  <si>
    <t>5-Methylquinoxaline</t>
  </si>
  <si>
    <t>5-Isoquinolinamine</t>
  </si>
  <si>
    <t>5-Aminoquinoline</t>
  </si>
  <si>
    <t>4-Aminoquinoline</t>
  </si>
  <si>
    <t>3-Aminoquinoline</t>
  </si>
  <si>
    <t>2-Methylquinoxaline</t>
  </si>
  <si>
    <t>2-Aminoquinoline</t>
  </si>
  <si>
    <t>1h-Pyrazole, 1-Phenyl-</t>
  </si>
  <si>
    <t>141-142</t>
  </si>
  <si>
    <t>1h-Imidazole, 2-Phenyl-</t>
  </si>
  <si>
    <t>1-Phenyl-1h-Imidazole</t>
  </si>
  <si>
    <t>1-Isoquinolinamine</t>
  </si>
  <si>
    <t>Benzenepropanenitrile, 4-Amino-Beta-Oxo-</t>
  </si>
  <si>
    <t>C9H8N2O</t>
  </si>
  <si>
    <t>Acetamide, N-(4-Cyanophenyl)-</t>
  </si>
  <si>
    <t>2-Methyl-4(3h)-Quinazolinone</t>
  </si>
  <si>
    <t>231-233</t>
  </si>
  <si>
    <t>7-Methyl Quinazoline-2,4-Dione</t>
  </si>
  <si>
    <t>C9H8N2O2</t>
  </si>
  <si>
    <t>3,5-Dinitrobenzoic Acid Ethyl Ester</t>
  </si>
  <si>
    <t>C9H8N2O6</t>
  </si>
  <si>
    <t>Hydantoic Acid, 1-Phenyl-Alpha-Thio-</t>
  </si>
  <si>
    <t>C9H8N2OS</t>
  </si>
  <si>
    <t>Trans-Cinnamaldehyde</t>
  </si>
  <si>
    <t>C9H8O</t>
  </si>
  <si>
    <t>Benzofuran, 7-Methyl-</t>
  </si>
  <si>
    <t>Benzenemethanol, .alpha.-Ethynyl-</t>
  </si>
  <si>
    <t>6,6a-Dihydro-1a-Oxir(a)indene</t>
  </si>
  <si>
    <t>5-Methyl-Benzofuran</t>
  </si>
  <si>
    <t>3-Phenyl-2-Propenal</t>
  </si>
  <si>
    <t>3-Methyl-Benzofuran</t>
  </si>
  <si>
    <t>2h-Inden-2-One, 1,3-Dihydro-</t>
  </si>
  <si>
    <t>2-Methylbenzofuran</t>
  </si>
  <si>
    <t>1h-Inden-1-One, 2,3-Dihydro-</t>
  </si>
  <si>
    <t>1,2-Benzopyran</t>
  </si>
  <si>
    <t>Cinnamic Acid</t>
  </si>
  <si>
    <t>C9H8O2</t>
  </si>
  <si>
    <t>Benzoic Acid, Vinyl Ester</t>
  </si>
  <si>
    <t>Benzoic Acid, 4-Ethenyl-</t>
  </si>
  <si>
    <t>143-144</t>
  </si>
  <si>
    <t>Atropic Acid</t>
  </si>
  <si>
    <t>4h-1-Benzopyran-4-One, 2,3-Dihydro-</t>
  </si>
  <si>
    <t>2h-1-Benzopyran-2-One, 3,4-Dihydro-</t>
  </si>
  <si>
    <t>2-Propenoic Acid, 3-Phenyl-, (e)-</t>
  </si>
  <si>
    <t>2,2-Methylenebisfuran</t>
  </si>
  <si>
    <t>1,2-Propanedione, 1-Phenyl-</t>
  </si>
  <si>
    <t>P-Acetylbenzoic Acid</t>
  </si>
  <si>
    <t>C9H8O3</t>
  </si>
  <si>
    <t>O-Acetylbenzoic Acid</t>
  </si>
  <si>
    <t>Cinnamic Acid, P-Hydroxy</t>
  </si>
  <si>
    <t>Carbic Anhydride</t>
  </si>
  <si>
    <t>Monomethylphthalate</t>
  </si>
  <si>
    <t>C9H8O4</t>
  </si>
  <si>
    <t>Methyl Terephthalate</t>
  </si>
  <si>
    <t>Acetylsalicylic Acid</t>
  </si>
  <si>
    <t>Acetyl Benzoyl Peroxide</t>
  </si>
  <si>
    <t>4-Acetoxybenzoic Acid</t>
  </si>
  <si>
    <t>191-194</t>
  </si>
  <si>
    <t>1,3-Benzodioxole-5-Carboxylic Acid, Methyl Ester</t>
  </si>
  <si>
    <t>Benzoic Acid, 2-(carboxymethoxy)-</t>
  </si>
  <si>
    <t>C9H8O5</t>
  </si>
  <si>
    <t>4h-1-Benzothiopyran-4-One, 2,3-Dihydro-</t>
  </si>
  <si>
    <t>C9H8OS</t>
  </si>
  <si>
    <t>Benzo[b]thiophene, 5-Methyl-</t>
  </si>
  <si>
    <t>C9H8S</t>
  </si>
  <si>
    <t>(3-Bromo-Propenyl)-Benzene</t>
  </si>
  <si>
    <t>C9H9Br</t>
  </si>
  <si>
    <t>L-Tyrosine, 3,5-Dibromo-</t>
  </si>
  <si>
    <t>C9H9Br2NO3</t>
  </si>
  <si>
    <t>4-Methylphenyl Bromomethyl Ketone</t>
  </si>
  <si>
    <t>C9H9BrO</t>
  </si>
  <si>
    <t>1-Propanone, 2-Bromo-1-Phenyl-</t>
  </si>
  <si>
    <t>1-Propanone, 1-(4-Bromophenyl)-</t>
  </si>
  <si>
    <t>Benzoic Acid, 4-Bromo-, Ethyl Ester</t>
  </si>
  <si>
    <t>C9H9BrO2</t>
  </si>
  <si>
    <t>Benzoic Acid, 3-Bromo-, Ethyl Ester</t>
  </si>
  <si>
    <t>2-Bromo-Benzoic Acid Ethyl Ester</t>
  </si>
  <si>
    <t>2-(3-Bromo-Phenyl)-[1,3]dioxolane</t>
  </si>
  <si>
    <t>Acetic Acid, [(4-Bromophenyl)sulfonyl]-, Methyl</t>
  </si>
  <si>
    <t>C9H9BrO4S</t>
  </si>
  <si>
    <t>Benzene, (3-Chloroallyl)-</t>
  </si>
  <si>
    <t>C9H9Cl</t>
  </si>
  <si>
    <t>Benzene, (3-Chloro-1-Propenyl)-</t>
  </si>
  <si>
    <t>2-(2,6-Dichlorophenylimino)imidazolidine</t>
  </si>
  <si>
    <t>C9H9Cl2N3</t>
  </si>
  <si>
    <t>Guanfacine</t>
  </si>
  <si>
    <t>C9H9Cl2N3O</t>
  </si>
  <si>
    <t>Propanil</t>
  </si>
  <si>
    <t>C9H9Cl2NO</t>
  </si>
  <si>
    <t>Diloxanide</t>
  </si>
  <si>
    <t>C9H9Cl2NO2</t>
  </si>
  <si>
    <t>Benzenemethanol, 2,3(or 3,4)-Dichloro-, Methyl C</t>
  </si>
  <si>
    <t>Acetamide, 2-Chloro-n-(2-Methyl-2h-Benzotriazol-</t>
  </si>
  <si>
    <t>C9H9ClN4O</t>
  </si>
  <si>
    <t>Chlorindanol</t>
  </si>
  <si>
    <t>C9H9ClO</t>
  </si>
  <si>
    <t>Benzenepropanoyl Chloride</t>
  </si>
  <si>
    <t>2-Allyl-4-Chloro-Phenol</t>
  </si>
  <si>
    <t>1-Propanone, 1-(4-Chlorophenyl)-</t>
  </si>
  <si>
    <t>Propanoyl Chloride, 2-Phenoxy-</t>
  </si>
  <si>
    <t>C9H9ClO2</t>
  </si>
  <si>
    <t>Benzoic Acid, 4-Chloro-, Ethyl Ester</t>
  </si>
  <si>
    <t>Benzoic Acid, 3-Chloro-, Ethyl Ester</t>
  </si>
  <si>
    <t>Benzoic Acid, 2-Chloro-, Ethyl Ester</t>
  </si>
  <si>
    <t>Acetic Acid, Chloro-, Phenylmethyl Ester</t>
  </si>
  <si>
    <t>Propanoic Acid, 2-(2-Chlorophenoxy)-</t>
  </si>
  <si>
    <t>C9H9ClO3</t>
  </si>
  <si>
    <t>Cloprop</t>
  </si>
  <si>
    <t>3-Chloro-2-Hydroxy-Benzoic Acid Ethyl Ester</t>
  </si>
  <si>
    <t>2-Methyl-4-Chlorophenoxyacetic Acid</t>
  </si>
  <si>
    <t>286.74</t>
  </si>
  <si>
    <t>2-(2-Chlorophenoxy)propanoic Acid</t>
  </si>
  <si>
    <t>Cloxyfonac</t>
  </si>
  <si>
    <t>C9H9ClO4</t>
  </si>
  <si>
    <t>Methyl (4-Chlorophenyl)sulfonyl Acetate</t>
  </si>
  <si>
    <t>C9H9ClO4S</t>
  </si>
  <si>
    <t>Benzoic Acid, 4-Fluoro-, Ethyl Ester</t>
  </si>
  <si>
    <t>C9H9FO2</t>
  </si>
  <si>
    <t>3,5-Diiodo-l-Tyrosine</t>
  </si>
  <si>
    <t>C9H9I2NO3</t>
  </si>
  <si>
    <t>Tripropynyl-Amine</t>
  </si>
  <si>
    <t>C9H9N</t>
  </si>
  <si>
    <t>79-85</t>
  </si>
  <si>
    <t>O-Tolyl-Acetonitrile</t>
  </si>
  <si>
    <t>Benzylacetonitrile</t>
  </si>
  <si>
    <t>Benzeneacetonitrile, 4-Methyl-</t>
  </si>
  <si>
    <t>Benzeneacetonitrile, .alpha.-Methyl-</t>
  </si>
  <si>
    <t>7-Methylindole</t>
  </si>
  <si>
    <t>5-Methylindole</t>
  </si>
  <si>
    <t>4-Methylindole</t>
  </si>
  <si>
    <t>3-Methylindole</t>
  </si>
  <si>
    <t>2-Methylindole</t>
  </si>
  <si>
    <t>1-Methylindole</t>
  </si>
  <si>
    <t>1-Methyl-3-Cyanomethylbenzene</t>
  </si>
  <si>
    <t>1h-1,2,4-Triazole, 1-(phenylmethyl)-</t>
  </si>
  <si>
    <t>C9H9N3</t>
  </si>
  <si>
    <t>Sulfathiazole</t>
  </si>
  <si>
    <t>C9H9N3O2S2</t>
  </si>
  <si>
    <t>200-204</t>
  </si>
  <si>
    <t>Carbamodithioic Acid, Dimethyl-, 2,4-Dinitrophen</t>
  </si>
  <si>
    <t>C9H9N3O4S2</t>
  </si>
  <si>
    <t>Benzoguanamine</t>
  </si>
  <si>
    <t>C9H9N5</t>
  </si>
  <si>
    <t>2-Amino-4-Anilino-s-Triazine</t>
  </si>
  <si>
    <t>Indole-3-Carbinol</t>
  </si>
  <si>
    <t>C9H9NO</t>
  </si>
  <si>
    <t>Cinnamamide</t>
  </si>
  <si>
    <t>Benzoxazole, 2,5-Dimethyl-</t>
  </si>
  <si>
    <t>Benzonitrile, 4-Ethoxy-</t>
  </si>
  <si>
    <t>Benzeneacetonitrile, 4-Methoxy-</t>
  </si>
  <si>
    <t>5-Methoxyindole</t>
  </si>
  <si>
    <t>2(1h)-Quinolinone, 3,4-Dihydro-</t>
  </si>
  <si>
    <t>1h-Pyrrole, 1-(2-Furanylmethyl)-</t>
  </si>
  <si>
    <t>(2-Methoxy-Phenyl)-Acetonitrile</t>
  </si>
  <si>
    <t>69.8</t>
  </si>
  <si>
    <t>P-Formylacetanilide</t>
  </si>
  <si>
    <t>C9H9NO2</t>
  </si>
  <si>
    <t>4-Hydroxy-3-Methoxyphenylacetonitrile</t>
  </si>
  <si>
    <t>2-Propenoic Acid, 3-(4-Aminophenyl)-</t>
  </si>
  <si>
    <t>2,6-Dimethoxy-Benzonitrile</t>
  </si>
  <si>
    <t>1-Phenyl-1,2-Propanedione-2-Oxime</t>
  </si>
  <si>
    <t>1,3-Butanedione, 1-(3-Pyridinyl)-</t>
  </si>
  <si>
    <t>Salacetamide</t>
  </si>
  <si>
    <t>C9H9NO3</t>
  </si>
  <si>
    <t>N-Acetyl O-Aminobenzoic Acid</t>
  </si>
  <si>
    <t>184-187</t>
  </si>
  <si>
    <t>Hippuric Acid</t>
  </si>
  <si>
    <t>Acetamide, 2-(benzoyloxy)-</t>
  </si>
  <si>
    <t>Salicylamide O-Acetic Acid</t>
  </si>
  <si>
    <t>C9H9NO4</t>
  </si>
  <si>
    <t>Glycine, N-(2-Hydroxybenzoyl)-</t>
  </si>
  <si>
    <t>Ethyl-p-Nitrobenzoate</t>
  </si>
  <si>
    <t>186.3</t>
  </si>
  <si>
    <t>Ethyl-m-Nitrobenzoate</t>
  </si>
  <si>
    <t>Ethyl 2-Nitrobenzoate</t>
  </si>
  <si>
    <t>Benzadox</t>
  </si>
  <si>
    <t>B-Nitro-4-Oh-3-Methoxystyrene</t>
  </si>
  <si>
    <t>2-No2-5-Di-(acetoxymethyl)furane</t>
  </si>
  <si>
    <t>C9H9NO7</t>
  </si>
  <si>
    <t>2(3h)-Benzothiazolethione, 6-Ethoxy-</t>
  </si>
  <si>
    <t>C9H9NOS2</t>
  </si>
  <si>
    <t>Benzothiazole, 2,5-Dimethyl-</t>
  </si>
  <si>
    <t>C9H9NS</t>
  </si>
  <si>
    <t>2-Phenethylisothiocyanate</t>
  </si>
  <si>
    <t>Perfluoro-N-Nonanoic Acid</t>
  </si>
  <si>
    <t>C9HF17O2</t>
  </si>
  <si>
    <t>Calcium Chlorate</t>
  </si>
  <si>
    <t>CaCl2O6</t>
  </si>
  <si>
    <t>Silver Cyanide</t>
  </si>
  <si>
    <t>CAgN</t>
  </si>
  <si>
    <t>Methane, Dibromodichloro-</t>
  </si>
  <si>
    <t>CBr2Cl2</t>
  </si>
  <si>
    <t>150.2</t>
  </si>
  <si>
    <t>Dibromochlorofluoromethane</t>
  </si>
  <si>
    <t>CBr2ClF</t>
  </si>
  <si>
    <t>Dibromodifluoromethane</t>
  </si>
  <si>
    <t>CBr2F2</t>
  </si>
  <si>
    <t>-110.1</t>
  </si>
  <si>
    <t>Tribromochloromethane</t>
  </si>
  <si>
    <t>CBr3Cl</t>
  </si>
  <si>
    <t>Methane, Tribromofluoro-</t>
  </si>
  <si>
    <t>CBr3F</t>
  </si>
  <si>
    <t>-73.6</t>
  </si>
  <si>
    <t>Methane, Tribromonitro-</t>
  </si>
  <si>
    <t>CBr3NO2</t>
  </si>
  <si>
    <t>Carbon Tetrabromide</t>
  </si>
  <si>
    <t>CBr4</t>
  </si>
  <si>
    <t>90.1</t>
  </si>
  <si>
    <t>Methane, Bromodichlorofluoro-</t>
  </si>
  <si>
    <t>CBrCl2F</t>
  </si>
  <si>
    <t>Bromotrichloromethane</t>
  </si>
  <si>
    <t>CBrCl3</t>
  </si>
  <si>
    <t>-5.7</t>
  </si>
  <si>
    <t>Bromochlorodifluoromethane</t>
  </si>
  <si>
    <t>CBrClF2</t>
  </si>
  <si>
    <t>-3.7</t>
  </si>
  <si>
    <t>-159.5</t>
  </si>
  <si>
    <t>Bromotrifluoromethane</t>
  </si>
  <si>
    <t>CBrF3</t>
  </si>
  <si>
    <t>-172</t>
  </si>
  <si>
    <t>Cyanogen Bromide</t>
  </si>
  <si>
    <t>CBrN</t>
  </si>
  <si>
    <t>Methane, Bromotrinitro-</t>
  </si>
  <si>
    <t>CBrN3O6</t>
  </si>
  <si>
    <t>Dichlorodifluoromethane</t>
  </si>
  <si>
    <t>CCl2F2</t>
  </si>
  <si>
    <t>-157.1</t>
  </si>
  <si>
    <t>Dichlorodintromethane</t>
  </si>
  <si>
    <t>CCl2N2O4</t>
  </si>
  <si>
    <t>Phosgene</t>
  </si>
  <si>
    <t>CCl2O</t>
  </si>
  <si>
    <t>Carbonothioic Dichloride</t>
  </si>
  <si>
    <t>CCl2S</t>
  </si>
  <si>
    <t>Trichlorofluoromethane</t>
  </si>
  <si>
    <t>CCl3F</t>
  </si>
  <si>
    <t>23.7</t>
  </si>
  <si>
    <t>Trichloroiodomethane</t>
  </si>
  <si>
    <t>CCl3I</t>
  </si>
  <si>
    <t>Trichloronitromethane</t>
  </si>
  <si>
    <t>CCl3NO2</t>
  </si>
  <si>
    <t>112.4</t>
  </si>
  <si>
    <t>Carbon Tetrachloride</t>
  </si>
  <si>
    <t>CCl4</t>
  </si>
  <si>
    <t>Methanesulfonyl Chloride, Trichloro-</t>
  </si>
  <si>
    <t>CCl4O2S</t>
  </si>
  <si>
    <t>Perchloromethyl Mercaptan</t>
  </si>
  <si>
    <t>CCl4S</t>
  </si>
  <si>
    <t>Chlorotrifluoromethane</t>
  </si>
  <si>
    <t>CClF3</t>
  </si>
  <si>
    <t>-81.4</t>
  </si>
  <si>
    <t>-181</t>
  </si>
  <si>
    <t>Trifluoromethanesulfonyl Chloride</t>
  </si>
  <si>
    <t>CClF3O2S</t>
  </si>
  <si>
    <t>Cyanogen Chloride</t>
  </si>
  <si>
    <t>CClN</t>
  </si>
  <si>
    <t>-6.55</t>
  </si>
  <si>
    <t>Chlorotrinitromethane</t>
  </si>
  <si>
    <t>CClN3O6</t>
  </si>
  <si>
    <t>Sulfuryl Chloride Isocyanate</t>
  </si>
  <si>
    <t>CClNO3S</t>
  </si>
  <si>
    <t>Cuprous Cyanide</t>
  </si>
  <si>
    <t>CCuN</t>
  </si>
  <si>
    <t>474</t>
  </si>
  <si>
    <t>Cadmium</t>
  </si>
  <si>
    <t>Cd</t>
  </si>
  <si>
    <t>765</t>
  </si>
  <si>
    <t>321</t>
  </si>
  <si>
    <t>Carbonic Difluoride</t>
  </si>
  <si>
    <t>CF2O</t>
  </si>
  <si>
    <t>-84.5</t>
  </si>
  <si>
    <t>-111.2</t>
  </si>
  <si>
    <t>Methane, Trifluoroiodo-</t>
  </si>
  <si>
    <t>CF3I</t>
  </si>
  <si>
    <t>Tetrafluoromethane</t>
  </si>
  <si>
    <t>CF4</t>
  </si>
  <si>
    <t>-128.0</t>
  </si>
  <si>
    <t>-183.6</t>
  </si>
  <si>
    <t>Methanesulfenyl Fluoride, Trifluoro-</t>
  </si>
  <si>
    <t>CF4S</t>
  </si>
  <si>
    <t>Sulfur, Pentafluoro(trifluoromethyl)-, (oc-6-21)</t>
  </si>
  <si>
    <t>CF8S</t>
  </si>
  <si>
    <t>Dibromomethane</t>
  </si>
  <si>
    <t>CH2Br2</t>
  </si>
  <si>
    <t>Chlorobromomethane</t>
  </si>
  <si>
    <t>CH2BrCl</t>
  </si>
  <si>
    <t>Methane, Bromofluoro-</t>
  </si>
  <si>
    <t>CH2BrF</t>
  </si>
  <si>
    <t>Bromoiodomethane</t>
  </si>
  <si>
    <t>CH2BrI</t>
  </si>
  <si>
    <t>Bromonitromethane</t>
  </si>
  <si>
    <t>CH2BrNO2</t>
  </si>
  <si>
    <t>Cyanamide, Calcium Salt</t>
  </si>
  <si>
    <t>CH2CaN2</t>
  </si>
  <si>
    <t>1340</t>
  </si>
  <si>
    <t>Dichloromethane</t>
  </si>
  <si>
    <t>CH2Cl2</t>
  </si>
  <si>
    <t>Silane, Trichloro(chloromethyl)-</t>
  </si>
  <si>
    <t>CH2Cl4Si</t>
  </si>
  <si>
    <t>Chlorofluoromethane</t>
  </si>
  <si>
    <t>CH2ClF</t>
  </si>
  <si>
    <t>Chloroiodomethane</t>
  </si>
  <si>
    <t>CH2ClI</t>
  </si>
  <si>
    <t>Methane, Chloronitro-</t>
  </si>
  <si>
    <t>CH2ClNO2</t>
  </si>
  <si>
    <t>Difluoromethane</t>
  </si>
  <si>
    <t>CH2F2</t>
  </si>
  <si>
    <t>Fluoroiodomethane</t>
  </si>
  <si>
    <t>CH2FI</t>
  </si>
  <si>
    <t>Methylene Iodide</t>
  </si>
  <si>
    <t>CH2I2</t>
  </si>
  <si>
    <t>Diazomethane</t>
  </si>
  <si>
    <t>CH2N2</t>
  </si>
  <si>
    <t>Cyanamide</t>
  </si>
  <si>
    <t>45.56</t>
  </si>
  <si>
    <t>1h-Tetrazole</t>
  </si>
  <si>
    <t>CH2N4</t>
  </si>
  <si>
    <t>Formic Acid</t>
  </si>
  <si>
    <t>CH2O2</t>
  </si>
  <si>
    <t>8.3</t>
  </si>
  <si>
    <t>Peroxyformic Acid</t>
  </si>
  <si>
    <t>CH2O3</t>
  </si>
  <si>
    <t>Trithiocarbonic Acid</t>
  </si>
  <si>
    <t>CH2S3</t>
  </si>
  <si>
    <t>Difluoromethylarsine</t>
  </si>
  <si>
    <t>CH3AsF2</t>
  </si>
  <si>
    <t>Dsma</t>
  </si>
  <si>
    <t>CH3AsNa2O3</t>
  </si>
  <si>
    <t>132-139</t>
  </si>
  <si>
    <t>Methyl Bromide</t>
  </si>
  <si>
    <t>CH3Br</t>
  </si>
  <si>
    <t>-93.68</t>
  </si>
  <si>
    <t>Stannane, Methyl Tribromo</t>
  </si>
  <si>
    <t>CH3Br3Sn</t>
  </si>
  <si>
    <t>Methyl Chloride</t>
  </si>
  <si>
    <t>CH3Cl</t>
  </si>
  <si>
    <t>-24.0</t>
  </si>
  <si>
    <t>-97.7</t>
  </si>
  <si>
    <t>Methyl Phosphonic Dichloride</t>
  </si>
  <si>
    <t>CH3Cl2OP</t>
  </si>
  <si>
    <t>Methyltrichlorosilane</t>
  </si>
  <si>
    <t>CH3Cl3Si</t>
  </si>
  <si>
    <t>65.6</t>
  </si>
  <si>
    <t>Stannane, Trichloromethyl-</t>
  </si>
  <si>
    <t>CH3Cl3Sn</t>
  </si>
  <si>
    <t>Methyl Mercury Chloride</t>
  </si>
  <si>
    <t>CH3ClHg</t>
  </si>
  <si>
    <t>Methylsulfonyl Chloride</t>
  </si>
  <si>
    <t>CH3ClO2S</t>
  </si>
  <si>
    <t>Chlorosulfuric Acid Methyl Ester</t>
  </si>
  <si>
    <t>CH3ClO3S</t>
  </si>
  <si>
    <t>Fluoromethane</t>
  </si>
  <si>
    <t>CH3F</t>
  </si>
  <si>
    <t>-78.4</t>
  </si>
  <si>
    <t>-141.8</t>
  </si>
  <si>
    <t>Methylphosphonic Difluoride</t>
  </si>
  <si>
    <t>CH3F2OP</t>
  </si>
  <si>
    <t>Fluoromethyl Sulfone</t>
  </si>
  <si>
    <t>CH3FO2S</t>
  </si>
  <si>
    <t>Methyl Fluorosulfonate</t>
  </si>
  <si>
    <t>CH3FO3S</t>
  </si>
  <si>
    <t>Methyl Iodide</t>
  </si>
  <si>
    <t>CH3I</t>
  </si>
  <si>
    <t>-66.4</t>
  </si>
  <si>
    <t>Sodium Methoxide</t>
  </si>
  <si>
    <t>CH3NaO</t>
  </si>
  <si>
    <t>Formamide Oxime</t>
  </si>
  <si>
    <t>CH3NO</t>
  </si>
  <si>
    <t>Formamide</t>
  </si>
  <si>
    <t>2.55</t>
  </si>
  <si>
    <t>Nitromethane</t>
  </si>
  <si>
    <t>CH3NO2</t>
  </si>
  <si>
    <t>-28.5</t>
  </si>
  <si>
    <t>Methylnitrite</t>
  </si>
  <si>
    <t>Methylnitrate</t>
  </si>
  <si>
    <t>CH3NO3</t>
  </si>
  <si>
    <t>64.6</t>
  </si>
  <si>
    <t>Thioformamide</t>
  </si>
  <si>
    <t>CH3NS</t>
  </si>
  <si>
    <t>Methane</t>
  </si>
  <si>
    <t>CH4</t>
  </si>
  <si>
    <t>-182.56</t>
  </si>
  <si>
    <t>Clodronic Acid</t>
  </si>
  <si>
    <t>CH4Cl2O6P2</t>
  </si>
  <si>
    <t>Dichloromethylsilane</t>
  </si>
  <si>
    <t>CH4Cl2Si</t>
  </si>
  <si>
    <t>Formamidine</t>
  </si>
  <si>
    <t>CH4N2</t>
  </si>
  <si>
    <t>N-Hydroxymethanimidamide</t>
  </si>
  <si>
    <t>CH4N2O</t>
  </si>
  <si>
    <t>N-Formylhydrazine</t>
  </si>
  <si>
    <t>Methylnitroamine</t>
  </si>
  <si>
    <t>CH4N2O2</t>
  </si>
  <si>
    <t>Hydroxyurea</t>
  </si>
  <si>
    <t>Thiourea</t>
  </si>
  <si>
    <t>CH4N2S</t>
  </si>
  <si>
    <t>Thiocyanic Acid, Ammonium Salt</t>
  </si>
  <si>
    <t>Selenourea</t>
  </si>
  <si>
    <t>CH4N2Se</t>
  </si>
  <si>
    <t>200 dec</t>
  </si>
  <si>
    <t>Methylhydroperoxide</t>
  </si>
  <si>
    <t>CH4O2</t>
  </si>
  <si>
    <t>Methanesulfonic Acid</t>
  </si>
  <si>
    <t>CH4O3S</t>
  </si>
  <si>
    <t>Methanedisulfonic Acid</t>
  </si>
  <si>
    <t>CH4O6S2</t>
  </si>
  <si>
    <t>Methanethiol</t>
  </si>
  <si>
    <t>CH4S</t>
  </si>
  <si>
    <t>Methylarsine</t>
  </si>
  <si>
    <t>CH5As</t>
  </si>
  <si>
    <t>-143</t>
  </si>
  <si>
    <t>Methane Arsonate</t>
  </si>
  <si>
    <t>CH5AsO3</t>
  </si>
  <si>
    <t>Methylchlorosilane</t>
  </si>
  <si>
    <t>CH5ClSi</t>
  </si>
  <si>
    <t>Methylamine</t>
  </si>
  <si>
    <t>CH5N</t>
  </si>
  <si>
    <t>-6.3</t>
  </si>
  <si>
    <t>-93.4</t>
  </si>
  <si>
    <t>Guanidine</t>
  </si>
  <si>
    <t>CH5N3</t>
  </si>
  <si>
    <t>Carbamylhydrazine</t>
  </si>
  <si>
    <t>CH5N3O</t>
  </si>
  <si>
    <t>Thiosemicarbazide</t>
  </si>
  <si>
    <t>CH5N3S</t>
  </si>
  <si>
    <t>Hydrazinecarboximidamide, N-Nitro-</t>
  </si>
  <si>
    <t>CH5N5O2</t>
  </si>
  <si>
    <t>185.0</t>
  </si>
  <si>
    <t>O-Methylhydroxylamine</t>
  </si>
  <si>
    <t>CH5NO</t>
  </si>
  <si>
    <t>Ammonium Formate</t>
  </si>
  <si>
    <t>CH5NO2</t>
  </si>
  <si>
    <t>Methylphosphinic Acid</t>
  </si>
  <si>
    <t>CH5O2P</t>
  </si>
  <si>
    <t>162.6</t>
  </si>
  <si>
    <t>-40.01</t>
  </si>
  <si>
    <t>Methylphosphonic Acid</t>
  </si>
  <si>
    <t>CH5O3P</t>
  </si>
  <si>
    <t>Methanamine, Hydrochloride</t>
  </si>
  <si>
    <t>CH6ClN</t>
  </si>
  <si>
    <t>Guanidine Hydrochloride</t>
  </si>
  <si>
    <t>CH6ClN3</t>
  </si>
  <si>
    <t>182.3</t>
  </si>
  <si>
    <t>Methyl Hydrazine</t>
  </si>
  <si>
    <t>CH6N2</t>
  </si>
  <si>
    <t>-52.4</t>
  </si>
  <si>
    <t>Carbonic Dihydrazide</t>
  </si>
  <si>
    <t>CH6N4O</t>
  </si>
  <si>
    <t>Guanidine, Mononitrate</t>
  </si>
  <si>
    <t>CH6N4O3</t>
  </si>
  <si>
    <t>Medronic Acid</t>
  </si>
  <si>
    <t>CH6O6P2</t>
  </si>
  <si>
    <t>Silane, Methyl-</t>
  </si>
  <si>
    <t>CH6Si</t>
  </si>
  <si>
    <t>Pimagedine Hydrochloride [usan]</t>
  </si>
  <si>
    <t>CH7ClN4</t>
  </si>
  <si>
    <t>Urea Phosphate (1:1)</t>
  </si>
  <si>
    <t>CH7N2O5P</t>
  </si>
  <si>
    <t>Dibromochloromethane</t>
  </si>
  <si>
    <t>CHBr2Cl</t>
  </si>
  <si>
    <t>Methane, Dibromofluoro-</t>
  </si>
  <si>
    <t>CHBr2F</t>
  </si>
  <si>
    <t>Bromoform</t>
  </si>
  <si>
    <t>CHBr3</t>
  </si>
  <si>
    <t>Bromodichloromethane</t>
  </si>
  <si>
    <t>CHBrCl2</t>
  </si>
  <si>
    <t>Methane, Bromochlorofluoro-</t>
  </si>
  <si>
    <t>CHBrClF</t>
  </si>
  <si>
    <t>Bromodifluoromethane</t>
  </si>
  <si>
    <t>CHBrF2</t>
  </si>
  <si>
    <t>Dichlorofluoromethane</t>
  </si>
  <si>
    <t>CHCl2F</t>
  </si>
  <si>
    <t>Dichloroiodomethane</t>
  </si>
  <si>
    <t>CHCl2I</t>
  </si>
  <si>
    <t>Chloroform</t>
  </si>
  <si>
    <t>CHCl3</t>
  </si>
  <si>
    <t>61.1</t>
  </si>
  <si>
    <t>Silane, Trichloro(dichloromethyl)-</t>
  </si>
  <si>
    <t>CHCl5Si</t>
  </si>
  <si>
    <t>Chlorodifluoromethane</t>
  </si>
  <si>
    <t>CHClF2</t>
  </si>
  <si>
    <t>-40.7</t>
  </si>
  <si>
    <t>-157.4</t>
  </si>
  <si>
    <t>Chlorodiiodomethane</t>
  </si>
  <si>
    <t>CHClI2</t>
  </si>
  <si>
    <t>Difluoroiodomethane</t>
  </si>
  <si>
    <t>CHF2I</t>
  </si>
  <si>
    <t>Trifluoromethane</t>
  </si>
  <si>
    <t>CHF3</t>
  </si>
  <si>
    <t>-82.1</t>
  </si>
  <si>
    <t>-155.1</t>
  </si>
  <si>
    <t>Trifluoromethanesulfonic Acid</t>
  </si>
  <si>
    <t>CHF3O3S</t>
  </si>
  <si>
    <t>Diiodofluoromethane</t>
  </si>
  <si>
    <t>CHFI2</t>
  </si>
  <si>
    <t>Formyl Fluoride</t>
  </si>
  <si>
    <t>CHFO</t>
  </si>
  <si>
    <t>-142.2</t>
  </si>
  <si>
    <t>Iodoform</t>
  </si>
  <si>
    <t>CHI3</t>
  </si>
  <si>
    <t>Potassium Formate</t>
  </si>
  <si>
    <t>CHKO2</t>
  </si>
  <si>
    <t>Hydrocyanic Acid</t>
  </si>
  <si>
    <t>CHN</t>
  </si>
  <si>
    <t>Methane, Trinitro-</t>
  </si>
  <si>
    <t>CHN3O6</t>
  </si>
  <si>
    <t>Sodium Formate</t>
  </si>
  <si>
    <t>CHNaO2</t>
  </si>
  <si>
    <t>Sodium Thiocyanate</t>
  </si>
  <si>
    <t>CHNNaS</t>
  </si>
  <si>
    <t>Cyanic Acid</t>
  </si>
  <si>
    <t>CHNO</t>
  </si>
  <si>
    <t>Methane, Tetraiodo-</t>
  </si>
  <si>
    <t>CI4</t>
  </si>
  <si>
    <t>Iodine Cyanide</t>
  </si>
  <si>
    <t>CIN</t>
  </si>
  <si>
    <t>Potassium Carbonate</t>
  </si>
  <si>
    <t>CK2O3</t>
  </si>
  <si>
    <t>891</t>
  </si>
  <si>
    <t>Potassium Cyanide</t>
  </si>
  <si>
    <t>CKN</t>
  </si>
  <si>
    <t>634</t>
  </si>
  <si>
    <t>Potassium Thiocyanate</t>
  </si>
  <si>
    <t>CKNS</t>
  </si>
  <si>
    <t>Chlorine</t>
  </si>
  <si>
    <t>Cl2</t>
  </si>
  <si>
    <t>-34.05</t>
  </si>
  <si>
    <t>Chromyl Chloride</t>
  </si>
  <si>
    <t>Cl2CrO2</t>
  </si>
  <si>
    <t>Mercury Chloride</t>
  </si>
  <si>
    <t>Cl2Hg</t>
  </si>
  <si>
    <t>Magnesium Chlorate</t>
  </si>
  <si>
    <t>Cl2MgO6</t>
  </si>
  <si>
    <t>Chlorine Oxide</t>
  </si>
  <si>
    <t>Cl2O</t>
  </si>
  <si>
    <t>-120.6</t>
  </si>
  <si>
    <t>Sulfuryl Chloride</t>
  </si>
  <si>
    <t>Cl2O2S</t>
  </si>
  <si>
    <t>-54.1</t>
  </si>
  <si>
    <t>Thionyl Chloride</t>
  </si>
  <si>
    <t>Cl2OS</t>
  </si>
  <si>
    <t>-104.5</t>
  </si>
  <si>
    <t>Selenium Oxychloride</t>
  </si>
  <si>
    <t>Cl2OSe</t>
  </si>
  <si>
    <t>Lead Chloride</t>
  </si>
  <si>
    <t>Cl2Pb</t>
  </si>
  <si>
    <t>950</t>
  </si>
  <si>
    <t>501</t>
  </si>
  <si>
    <t>Stannous Chloride</t>
  </si>
  <si>
    <t>Cl2Sn</t>
  </si>
  <si>
    <t>Phosphorus Oxychloride</t>
  </si>
  <si>
    <t>Cl3OP</t>
  </si>
  <si>
    <t>1.25</t>
  </si>
  <si>
    <t>Trichlorooxovanadium</t>
  </si>
  <si>
    <t>Cl3OV</t>
  </si>
  <si>
    <t>Phosphorus Trichloride</t>
  </si>
  <si>
    <t>Cl3P</t>
  </si>
  <si>
    <t>76.1</t>
  </si>
  <si>
    <t>-93.6</t>
  </si>
  <si>
    <t>Thiophosphoryl Chloride</t>
  </si>
  <si>
    <t>Cl3PS</t>
  </si>
  <si>
    <t>Antimony Trichloride</t>
  </si>
  <si>
    <t>Cl3Sb</t>
  </si>
  <si>
    <t>Tetrachlorosilane</t>
  </si>
  <si>
    <t>Cl4Si</t>
  </si>
  <si>
    <t>Vanadium Tetrachloride</t>
  </si>
  <si>
    <t>Cl4V</t>
  </si>
  <si>
    <t>-25.7</t>
  </si>
  <si>
    <t>Tantalum Pentachloride</t>
  </si>
  <si>
    <t>Cl5Ta</t>
  </si>
  <si>
    <t>216.5-220</t>
  </si>
  <si>
    <t>Lithium Carbonate</t>
  </si>
  <si>
    <t>CLi2O3</t>
  </si>
  <si>
    <t>1300 dec</t>
  </si>
  <si>
    <t>723</t>
  </si>
  <si>
    <t>Potassium Chlorate</t>
  </si>
  <si>
    <t>ClKO3</t>
  </si>
  <si>
    <t>Potassium Perchlorate</t>
  </si>
  <si>
    <t>ClKO4</t>
  </si>
  <si>
    <t>Sodium Hypochlorite</t>
  </si>
  <si>
    <t>ClNaO</t>
  </si>
  <si>
    <t>Sodium Chlorate</t>
  </si>
  <si>
    <t>ClNaO3</t>
  </si>
  <si>
    <t>Nitrosyl Chloride</t>
  </si>
  <si>
    <t>ClNO</t>
  </si>
  <si>
    <t>Thallium (i) Chloride</t>
  </si>
  <si>
    <t>ClTl</t>
  </si>
  <si>
    <t>720</t>
  </si>
  <si>
    <t>Tetranitromethane</t>
  </si>
  <si>
    <t>CN4O8</t>
  </si>
  <si>
    <t>Sodium Carbonate</t>
  </si>
  <si>
    <t>CNa2O3</t>
  </si>
  <si>
    <t>851</t>
  </si>
  <si>
    <t>Cyanic Acid, Sodium Salt</t>
  </si>
  <si>
    <t>CNNaO</t>
  </si>
  <si>
    <t>550</t>
  </si>
  <si>
    <t>Carbon Monoxide</t>
  </si>
  <si>
    <t>CO</t>
  </si>
  <si>
    <t>-191.5</t>
  </si>
  <si>
    <t>-205</t>
  </si>
  <si>
    <t>Carbon Dioxide</t>
  </si>
  <si>
    <t>CO2</t>
  </si>
  <si>
    <t>-78.48</t>
  </si>
  <si>
    <t>Carbonic Acid, Dithallium (1+) Salt</t>
  </si>
  <si>
    <t>CO3Tl2</t>
  </si>
  <si>
    <t>Carbonyl Sulfide</t>
  </si>
  <si>
    <t>COS</t>
  </si>
  <si>
    <t>-138.8</t>
  </si>
  <si>
    <t>Chromium</t>
  </si>
  <si>
    <t>Cr</t>
  </si>
  <si>
    <t>2642</t>
  </si>
  <si>
    <t>1900</t>
  </si>
  <si>
    <t>Carbon Disulfide</t>
  </si>
  <si>
    <t>CS2</t>
  </si>
  <si>
    <t>-111.5</t>
  </si>
  <si>
    <t>Selenium Carbide</t>
  </si>
  <si>
    <t>CSe2</t>
  </si>
  <si>
    <t>-45.5</t>
  </si>
  <si>
    <t>Copper</t>
  </si>
  <si>
    <t>Cu</t>
  </si>
  <si>
    <t>2595</t>
  </si>
  <si>
    <t>1083</t>
  </si>
  <si>
    <t>Fluorine</t>
  </si>
  <si>
    <t>F2</t>
  </si>
  <si>
    <t>-188.13</t>
  </si>
  <si>
    <t>-219.61</t>
  </si>
  <si>
    <t>Sulfuryl Fluoride</t>
  </si>
  <si>
    <t>F2O2S</t>
  </si>
  <si>
    <t>-55.38</t>
  </si>
  <si>
    <t>-135.82</t>
  </si>
  <si>
    <t>Thionyl Fluoride</t>
  </si>
  <si>
    <t>F2OS</t>
  </si>
  <si>
    <t>Sulfur Hexafluoride</t>
  </si>
  <si>
    <t>F6S</t>
  </si>
  <si>
    <t>-50.8</t>
  </si>
  <si>
    <t>Selenium Hexafluoride</t>
  </si>
  <si>
    <t>F6Se</t>
  </si>
  <si>
    <t>Hydrogen</t>
  </si>
  <si>
    <t>H2</t>
  </si>
  <si>
    <t>-252.77</t>
  </si>
  <si>
    <t>-259.2</t>
  </si>
  <si>
    <t>Barium</t>
  </si>
  <si>
    <t>H2Ba</t>
  </si>
  <si>
    <t>1600</t>
  </si>
  <si>
    <t>710</t>
  </si>
  <si>
    <t>Beryllium</t>
  </si>
  <si>
    <t>H2Be</t>
  </si>
  <si>
    <t>986</t>
  </si>
  <si>
    <t>Calcium</t>
  </si>
  <si>
    <t>H2Ca</t>
  </si>
  <si>
    <t>1440</t>
  </si>
  <si>
    <t>850</t>
  </si>
  <si>
    <t>Dichlorosilane</t>
  </si>
  <si>
    <t>H2Cl2Si</t>
  </si>
  <si>
    <t>Magnesium</t>
  </si>
  <si>
    <t>H2Mg</t>
  </si>
  <si>
    <t>1100</t>
  </si>
  <si>
    <t>651</t>
  </si>
  <si>
    <t>Phosphoric Acid, Monosodium Salt</t>
  </si>
  <si>
    <t>H2NaO4P</t>
  </si>
  <si>
    <t>Deuterium Oxide</t>
  </si>
  <si>
    <t>H2O</t>
  </si>
  <si>
    <t>101.42</t>
  </si>
  <si>
    <t>3.81</t>
  </si>
  <si>
    <t>Hydrogen Peroxide</t>
  </si>
  <si>
    <t>H2O2</t>
  </si>
  <si>
    <t>-0.43</t>
  </si>
  <si>
    <t>Sulfuric Acid</t>
  </si>
  <si>
    <t>H2O4S</t>
  </si>
  <si>
    <t>10.31</t>
  </si>
  <si>
    <t>Selenic Acid</t>
  </si>
  <si>
    <t>H2O4Se</t>
  </si>
  <si>
    <t>Hydrogen Sulfide</t>
  </si>
  <si>
    <t>H2S</t>
  </si>
  <si>
    <t>-60.33</t>
  </si>
  <si>
    <t>-85.49</t>
  </si>
  <si>
    <t>Hydrogen Selenide</t>
  </si>
  <si>
    <t>H2Se</t>
  </si>
  <si>
    <t>-41.3</t>
  </si>
  <si>
    <t>-65.73</t>
  </si>
  <si>
    <t>Arsine</t>
  </si>
  <si>
    <t>H3As</t>
  </si>
  <si>
    <t>Arsenic</t>
  </si>
  <si>
    <t>615</t>
  </si>
  <si>
    <t>Bismuth</t>
  </si>
  <si>
    <t>H3Bi</t>
  </si>
  <si>
    <t>1420</t>
  </si>
  <si>
    <t>Boric Acid</t>
  </si>
  <si>
    <t>H3BO3</t>
  </si>
  <si>
    <t>170.9</t>
  </si>
  <si>
    <t>Ammonia</t>
  </si>
  <si>
    <t>H3N</t>
  </si>
  <si>
    <t>-33.35</t>
  </si>
  <si>
    <t>-77.7</t>
  </si>
  <si>
    <t>Hydroxylamine</t>
  </si>
  <si>
    <t>H3NO</t>
  </si>
  <si>
    <t>Dihydrogen Phosphate</t>
  </si>
  <si>
    <t>H3O3P</t>
  </si>
  <si>
    <t>Phosphoric Acid</t>
  </si>
  <si>
    <t>H3O4P</t>
  </si>
  <si>
    <t>42.35</t>
  </si>
  <si>
    <t>Phosphorus</t>
  </si>
  <si>
    <t>H3P</t>
  </si>
  <si>
    <t>Antimony</t>
  </si>
  <si>
    <t>H3Sb</t>
  </si>
  <si>
    <t>1635</t>
  </si>
  <si>
    <t>630</t>
  </si>
  <si>
    <t>Ammonium Chloride</t>
  </si>
  <si>
    <t>H4ClN</t>
  </si>
  <si>
    <t>520</t>
  </si>
  <si>
    <t>Hydrazine</t>
  </si>
  <si>
    <t>H4N2</t>
  </si>
  <si>
    <t>Pyrophosphoric Acid</t>
  </si>
  <si>
    <t>H4O7P2</t>
  </si>
  <si>
    <t>Silver Perchlorate</t>
  </si>
  <si>
    <t>HAgClO4</t>
  </si>
  <si>
    <t>-6.15</t>
  </si>
  <si>
    <t>Calcium Hypochlorite</t>
  </si>
  <si>
    <t>HCaCl2O2</t>
  </si>
  <si>
    <t>Calcium Iodate</t>
  </si>
  <si>
    <t>HCaIO3</t>
  </si>
  <si>
    <t>540</t>
  </si>
  <si>
    <t>Trichlorosilane</t>
  </si>
  <si>
    <t>HCl3Si</t>
  </si>
  <si>
    <t>31.8</t>
  </si>
  <si>
    <t>Chlorosulfonic Acid</t>
  </si>
  <si>
    <t>HClO3S</t>
  </si>
  <si>
    <t>Hydrogen Fluoride</t>
  </si>
  <si>
    <t>HF</t>
  </si>
  <si>
    <t>19.51</t>
  </si>
  <si>
    <t>-83.55</t>
  </si>
  <si>
    <t>Hydrazoic Acid</t>
  </si>
  <si>
    <t>HN3</t>
  </si>
  <si>
    <t>Sodium Hydroxide</t>
  </si>
  <si>
    <t>HNaO</t>
  </si>
  <si>
    <t>1388</t>
  </si>
  <si>
    <t>Sodium Hydrosulfide</t>
  </si>
  <si>
    <t>HNaS</t>
  </si>
  <si>
    <t>Nitrogen Oxide</t>
  </si>
  <si>
    <t>HNO</t>
  </si>
  <si>
    <t>-151.7</t>
  </si>
  <si>
    <t>-163.6</t>
  </si>
  <si>
    <t>Nitric Acid</t>
  </si>
  <si>
    <t>HNO3</t>
  </si>
  <si>
    <t>-41.59</t>
  </si>
  <si>
    <t>Nitric Acid, Thallium (1+) Salt</t>
  </si>
  <si>
    <t>HNO3Tl</t>
  </si>
  <si>
    <t>Rubidium</t>
  </si>
  <si>
    <t>HRb</t>
  </si>
  <si>
    <t>688</t>
  </si>
  <si>
    <t>Thallium</t>
  </si>
  <si>
    <t>HTl</t>
  </si>
  <si>
    <t>1457</t>
  </si>
  <si>
    <t>Iodine</t>
  </si>
  <si>
    <t>I2</t>
  </si>
  <si>
    <t>185.24</t>
  </si>
  <si>
    <t>113.6</t>
  </si>
  <si>
    <t>Tin(iv)iodide</t>
  </si>
  <si>
    <t>I4Sn</t>
  </si>
  <si>
    <t>Potassium Iodate</t>
  </si>
  <si>
    <t>IKO3</t>
  </si>
  <si>
    <t>560</t>
  </si>
  <si>
    <t>Potassium</t>
  </si>
  <si>
    <t>K</t>
  </si>
  <si>
    <t>1323</t>
  </si>
  <si>
    <t>681</t>
  </si>
  <si>
    <t>Potassium Sulfide</t>
  </si>
  <si>
    <t>K2S</t>
  </si>
  <si>
    <t>912</t>
  </si>
  <si>
    <t>Krypton</t>
  </si>
  <si>
    <t>Kr</t>
  </si>
  <si>
    <t>-153.35</t>
  </si>
  <si>
    <t>Manganese</t>
  </si>
  <si>
    <t>Mn</t>
  </si>
  <si>
    <t>2095</t>
  </si>
  <si>
    <t>1244</t>
  </si>
  <si>
    <t>Nitrogen</t>
  </si>
  <si>
    <t>N2</t>
  </si>
  <si>
    <t>-195.79</t>
  </si>
  <si>
    <t>-210.01</t>
  </si>
  <si>
    <t>Nitrous Oxide</t>
  </si>
  <si>
    <t>N2O</t>
  </si>
  <si>
    <t>-88.48</t>
  </si>
  <si>
    <t>-90.81</t>
  </si>
  <si>
    <t>Nitrogen Tetroxide</t>
  </si>
  <si>
    <t>N2O4</t>
  </si>
  <si>
    <t>Sodium</t>
  </si>
  <si>
    <t>Na</t>
  </si>
  <si>
    <t>881.4</t>
  </si>
  <si>
    <t>97.82</t>
  </si>
  <si>
    <t>Trisodium Phosphate</t>
  </si>
  <si>
    <t>Na3O4P</t>
  </si>
  <si>
    <t>Tetrasodium Pyrophosphate</t>
  </si>
  <si>
    <t>Na4O7P2</t>
  </si>
  <si>
    <t>Neon</t>
  </si>
  <si>
    <t>Ne</t>
  </si>
  <si>
    <t>-246.08</t>
  </si>
  <si>
    <t>Sodium Nitrate</t>
  </si>
  <si>
    <t>NNaO3</t>
  </si>
  <si>
    <t>Nitrogen Dioxide</t>
  </si>
  <si>
    <t>NO2</t>
  </si>
  <si>
    <t>21.15</t>
  </si>
  <si>
    <t>Oxygen</t>
  </si>
  <si>
    <t>O2</t>
  </si>
  <si>
    <t>-182.96</t>
  </si>
  <si>
    <t>-218.4</t>
  </si>
  <si>
    <t>Sulfur Dioxide</t>
  </si>
  <si>
    <t>O2S</t>
  </si>
  <si>
    <t>Selenium Dioxide</t>
  </si>
  <si>
    <t>O2Se</t>
  </si>
  <si>
    <t>Ozone</t>
  </si>
  <si>
    <t>O3</t>
  </si>
  <si>
    <t>-193</t>
  </si>
  <si>
    <t>Sulfur Trioxide</t>
  </si>
  <si>
    <t>O3S</t>
  </si>
  <si>
    <t>16.8-62.3</t>
  </si>
  <si>
    <t>Lead Sulfate</t>
  </si>
  <si>
    <t>O4PbS</t>
  </si>
  <si>
    <t>1170</t>
  </si>
  <si>
    <t>Thallium (i) Sulfate</t>
  </si>
  <si>
    <t>O4STl2</t>
  </si>
  <si>
    <t>632</t>
  </si>
  <si>
    <t>Phosphoric Acid, Lead (2+) Salt</t>
  </si>
  <si>
    <t>O8P2Pb3</t>
  </si>
  <si>
    <t>1014</t>
  </si>
  <si>
    <t>Phosphorus Sulfide</t>
  </si>
  <si>
    <t>P2S5</t>
  </si>
  <si>
    <t>515</t>
  </si>
  <si>
    <t>Platinum</t>
  </si>
  <si>
    <t>Pt</t>
  </si>
  <si>
    <t>1773.5</t>
  </si>
  <si>
    <t>Radon</t>
  </si>
  <si>
    <t>Rn</t>
  </si>
  <si>
    <t>Sulfur</t>
  </si>
  <si>
    <t>S</t>
  </si>
  <si>
    <t>444.5</t>
  </si>
  <si>
    <t>Selenium</t>
  </si>
  <si>
    <t>Se</t>
  </si>
  <si>
    <t>685</t>
  </si>
  <si>
    <t>Strontium</t>
  </si>
  <si>
    <t>Sr</t>
  </si>
  <si>
    <t>1382</t>
  </si>
  <si>
    <t>777</t>
  </si>
  <si>
    <t>Tungsten</t>
  </si>
  <si>
    <t>W</t>
  </si>
  <si>
    <t>5900</t>
  </si>
  <si>
    <t>3410</t>
  </si>
  <si>
    <t>Xenon</t>
  </si>
  <si>
    <t>Xe</t>
  </si>
  <si>
    <t>-108.1</t>
  </si>
  <si>
    <t>Zinc</t>
  </si>
  <si>
    <t>Zn</t>
  </si>
  <si>
    <t>908</t>
  </si>
  <si>
    <t>419.5</t>
  </si>
  <si>
    <t>Column1</t>
  </si>
  <si>
    <t>Column2</t>
  </si>
  <si>
    <t>Column3</t>
  </si>
  <si>
    <t>1369</t>
  </si>
  <si>
    <t>17-236R-236R-237R-3233R-3234R-3237R-41113-]67R-]67R</t>
  </si>
  <si>
    <t>23E-323FR-333ER-333ER-333ER-33FFR-F23-F33R</t>
  </si>
  <si>
    <t>323FR-333ER-333ER-333JR-33EFR-DJK-F33R-J3D-K1DK-KKt</t>
  </si>
  <si>
    <t>323E-333ER-333FR-333FR-33FFR-411FFR-D1F-F2D-F33R-F34R-F34R</t>
  </si>
  <si>
    <t>323FR-333FR-333FR-333FR-33FFR-411FFR-411FFR-D1F-F24R-F33R-F34R-F34R-F34R-F3D</t>
  </si>
  <si>
    <t>333ER-333ER-33DFR-33FFR-D3E-F13-F33R</t>
  </si>
  <si>
    <t>333ER-333ER-33DFR-33FFR-D3F-F13-F1D-F33R</t>
  </si>
  <si>
    <t>77.4</t>
  </si>
  <si>
    <t>Column4</t>
  </si>
  <si>
    <t>Boiling Point (degC)</t>
  </si>
  <si>
    <t>จำนวน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</si>
</sst>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EB3D141-12C1-4AB0-AB86-166B0562EA9E}" autoFormatId="16" applyNumberFormats="0" applyBorderFormats="0" applyFontFormats="0" applyPatternFormats="0" applyAlignmentFormats="0" applyWidthHeightFormats="0">
  <queryTableRefresh nextId="4">
    <queryTableFields count="3">
      <queryTableField id="1" name="Compound Name▲▼" tableColumnId="1"/>
      <queryTableField id="2" name="Formula▲▼" tableColumnId="2"/>
      <queryTableField id="3" name="Boiling Point (&amp;amp;deg;C)▲▼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7407754-9326-41A3-9B5C-532533CD0C9E}" autoFormatId="16" applyNumberFormats="0" applyBorderFormats="0" applyFontFormats="0" applyPatternFormats="0" applyAlignmentFormats="0" applyWidthHeightFormats="0">
  <queryTableRefresh nextId="8" unboundColumnsRight="4">
    <queryTableFields count="7">
      <queryTableField id="1" name="Compound Name▲▼" tableColumnId="1"/>
      <queryTableField id="2" name="Formula▲▼" tableColumnId="2"/>
      <queryTableField id="3" name="Boiling Point (&amp;amp;deg;C)▲▼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C34EB4-E5C0-4F30-915D-1A432FB9AF2A}" name="Table4" displayName="Table4" ref="B1:D6726" totalsRowShown="0">
  <autoFilter ref="B1:D6726" xr:uid="{88C34EB4-E5C0-4F30-915D-1A432FB9AF2A}"/>
  <tableColumns count="3">
    <tableColumn id="1" xr3:uid="{956C3386-7681-4301-B441-34618C3DF132}" name="Compound Name▲▼"/>
    <tableColumn id="2" xr3:uid="{A623B1E4-9030-4747-8048-194FB273294E}" name="Formula▲▼"/>
    <tableColumn id="4" xr3:uid="{F801D415-C659-4DDB-9999-125B410A0150}" name="Boiling Point (degC)" dataDxfId="1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7B50297-791C-4AA5-928F-0C33F4A34E04}" name="Table5" displayName="Table5" ref="J1:M407" totalsRowShown="0">
  <autoFilter ref="J1:M407" xr:uid="{A7B50297-791C-4AA5-928F-0C33F4A34E04}"/>
  <tableColumns count="4">
    <tableColumn id="1" xr3:uid="{3EA142A2-A7FE-4D3D-B559-A4C345E7FAC5}" name="Compound Name▲▼"/>
    <tableColumn id="2" xr3:uid="{88DE9E3C-5620-44B4-80AB-4F6C59C1179B}" name="Formula▲▼"/>
    <tableColumn id="3" xr3:uid="{E6F817F9-AD0C-4BEB-8E55-41BFB04FD2D5}" name="Column1"/>
    <tableColumn id="4" xr3:uid="{7F8B5037-8C92-4D35-96C8-4F5A9A219AD6}" name="Column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A71A80-1AB8-4C6A-8750-76521C35C273}" name="CH" displayName="CH" ref="A1:C1029" tableType="queryTable" totalsRowShown="0">
  <autoFilter ref="A1:C1029" xr:uid="{E4A71A80-1AB8-4C6A-8750-76521C35C273}"/>
  <tableColumns count="3">
    <tableColumn id="1" xr3:uid="{F7AA7BCD-7EB8-4B25-B9F8-9639336A3366}" uniqueName="1" name="Compound Name▲▼" queryTableFieldId="1" dataDxfId="9"/>
    <tableColumn id="2" xr3:uid="{ADEBC312-95B8-4C9F-A359-835B7F67902A}" uniqueName="2" name="Formula▲▼" queryTableFieldId="2" dataDxfId="8"/>
    <tableColumn id="3" xr3:uid="{DDD0DD16-DA51-4341-88DE-A52D2D1E85B8}" uniqueName="3" name="Boiling Point (&amp;amp;deg;C)▲▼" queryTableFieldId="3" dataDxf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104321-C62D-4D1B-A59D-50B44F5B632C}" name="CHO" displayName="CHO" ref="A1:G2250" tableType="queryTable" totalsRowShown="0">
  <autoFilter ref="A1:G2250" xr:uid="{6C104321-C62D-4D1B-A59D-50B44F5B632C}"/>
  <tableColumns count="7">
    <tableColumn id="1" xr3:uid="{944D8181-49CA-4E20-9AE5-1D1CB83CD4AA}" uniqueName="1" name="Compound Name▲▼" queryTableFieldId="1" dataDxfId="6"/>
    <tableColumn id="2" xr3:uid="{345A930C-CB89-4F68-90DA-0A5E29EC017D}" uniqueName="2" name="Formula▲▼" queryTableFieldId="2" dataDxfId="5"/>
    <tableColumn id="3" xr3:uid="{3D7A4ADD-AD22-48D2-A74B-727BAB6EB351}" uniqueName="3" name="Boiling Point (&amp;amp;deg;C)▲▼" queryTableFieldId="3" dataDxfId="4"/>
    <tableColumn id="4" xr3:uid="{BB8EBC9F-8CFB-4546-B7D4-7606ED7CEB8A}" uniqueName="4" name="Column1" queryTableFieldId="4" dataDxfId="3">
      <calculatedColumnFormula>_xlfn.TEXTAFTER(CHO[[#This Row],[Boiling Point (&amp;amp;deg;C)▲▼]],"-")</calculatedColumnFormula>
    </tableColumn>
    <tableColumn id="5" xr3:uid="{60F1F273-C67A-4FA5-833D-5C66061AAB68}" uniqueName="5" name="Column2" queryTableFieldId="5" dataDxfId="2">
      <calculatedColumnFormula>CHO[[#This Row],[Boiling Point (&amp;amp;deg;C)▲▼]]</calculatedColumnFormula>
    </tableColumn>
    <tableColumn id="6" xr3:uid="{0B234A6C-FEBC-47E9-9371-59065F9327B3}" uniqueName="6" name="Column3" queryTableFieldId="6" dataDxfId="1">
      <calculatedColumnFormula>VALUE(IF(ISNA(CHO[[#This Row],[Column1]]),CHO[[#This Row],[Boiling Point (&amp;amp;deg;C)▲▼]],_xlfn.TEXTBEFORE(CHO[[#This Row],[Boiling Point (&amp;amp;deg;C)▲▼]],"-")))</calculatedColumnFormula>
    </tableColumn>
    <tableColumn id="7" xr3:uid="{527660A9-3516-45C4-88F6-05EBCEB97506}" uniqueName="7" name="Column4" queryTableFieldId="7" dataDxfId="0">
      <calculatedColumnFormula>IF(ISNA(CHO[[#This Row],[Column1]]),"",CHO[[#This Row],[Column2]])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F16335-0EB4-4084-8DA1-24B2719AEB07}" name="Table1" displayName="Table1" ref="A1:D13274" totalsRowShown="0">
  <autoFilter ref="A1:D13274" xr:uid="{00000000-0001-0000-0000-000000000000}"/>
  <tableColumns count="4">
    <tableColumn id="1" xr3:uid="{42FD711E-DAFF-4B75-906B-E2F8D5FA082C}" name="Compound Name▲▼"/>
    <tableColumn id="2" xr3:uid="{11914750-339A-4E7E-B1FF-E18CCEE80BFE}" name="Formula▲▼"/>
    <tableColumn id="3" xr3:uid="{EF7B3A60-6223-4520-B192-3EF86CC022B2}" name="Boiling Point (&amp;amp;deg;C)▲▼"/>
    <tableColumn id="4" xr3:uid="{098BB3DC-2BB3-4F05-8D76-9DBBFC7E6D72}" name="Melting Point (&amp;amp;deg;C)▲▼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1FC27-1523-4DF1-9E0C-31AF323B9F6E}">
  <dimension ref="B1:M6726"/>
  <sheetViews>
    <sheetView topLeftCell="A181" zoomScale="115" zoomScaleNormal="115" workbookViewId="0">
      <selection activeCell="C197" sqref="C197"/>
    </sheetView>
  </sheetViews>
  <sheetFormatPr defaultRowHeight="15.6" x14ac:dyDescent="0.3"/>
  <cols>
    <col min="2" max="2" width="44.69921875" bestFit="1" customWidth="1"/>
    <col min="3" max="3" width="15.5" bestFit="1" customWidth="1"/>
    <col min="4" max="4" width="20.3984375" bestFit="1" customWidth="1"/>
    <col min="10" max="10" width="42.69921875" bestFit="1" customWidth="1"/>
    <col min="11" max="11" width="58.5" bestFit="1" customWidth="1"/>
    <col min="12" max="12" width="10.5" customWidth="1"/>
    <col min="13" max="13" width="90.5" bestFit="1" customWidth="1"/>
  </cols>
  <sheetData>
    <row r="1" spans="2:13" x14ac:dyDescent="0.3">
      <c r="B1" t="s">
        <v>0</v>
      </c>
      <c r="C1" t="s">
        <v>1</v>
      </c>
      <c r="D1" t="s">
        <v>23775</v>
      </c>
      <c r="J1" t="s">
        <v>0</v>
      </c>
      <c r="K1" t="s">
        <v>1</v>
      </c>
      <c r="L1" t="s">
        <v>23762</v>
      </c>
      <c r="M1" t="s">
        <v>23763</v>
      </c>
    </row>
    <row r="2" spans="2:13" x14ac:dyDescent="0.3">
      <c r="B2" t="s">
        <v>13332</v>
      </c>
      <c r="C2" t="s">
        <v>13333</v>
      </c>
      <c r="D2">
        <v>-0.4</v>
      </c>
      <c r="J2" t="s">
        <v>3091</v>
      </c>
      <c r="K2" t="s">
        <v>3092</v>
      </c>
      <c r="L2">
        <v>100</v>
      </c>
      <c r="M2" t="s">
        <v>1247</v>
      </c>
    </row>
    <row r="3" spans="2:13" x14ac:dyDescent="0.3">
      <c r="B3" t="s">
        <v>13836</v>
      </c>
      <c r="C3" t="s">
        <v>13837</v>
      </c>
      <c r="D3">
        <v>-0.5</v>
      </c>
      <c r="J3" t="s">
        <v>5498</v>
      </c>
      <c r="K3" t="s">
        <v>5499</v>
      </c>
      <c r="L3">
        <v>100</v>
      </c>
      <c r="M3" t="s">
        <v>1247</v>
      </c>
    </row>
    <row r="4" spans="2:13" x14ac:dyDescent="0.3">
      <c r="B4" t="s">
        <v>12926</v>
      </c>
      <c r="C4" t="s">
        <v>12927</v>
      </c>
      <c r="D4">
        <v>-1.1000000000000001</v>
      </c>
      <c r="J4" t="s">
        <v>19692</v>
      </c>
      <c r="K4" t="s">
        <v>19686</v>
      </c>
      <c r="L4">
        <v>100</v>
      </c>
      <c r="M4" t="s">
        <v>1247</v>
      </c>
    </row>
    <row r="5" spans="2:13" x14ac:dyDescent="0.3">
      <c r="B5" t="s">
        <v>14673</v>
      </c>
      <c r="C5" t="s">
        <v>14660</v>
      </c>
      <c r="D5">
        <v>-1.3</v>
      </c>
      <c r="J5" t="s">
        <v>992</v>
      </c>
      <c r="K5" t="s">
        <v>989</v>
      </c>
      <c r="L5">
        <v>100</v>
      </c>
      <c r="M5" t="s">
        <v>893</v>
      </c>
    </row>
    <row r="6" spans="2:13" x14ac:dyDescent="0.3">
      <c r="B6" t="s">
        <v>12478</v>
      </c>
      <c r="C6" t="s">
        <v>12479</v>
      </c>
      <c r="D6">
        <v>-10</v>
      </c>
      <c r="J6" t="s">
        <v>22081</v>
      </c>
      <c r="K6" t="s">
        <v>22078</v>
      </c>
      <c r="L6">
        <v>100</v>
      </c>
      <c r="M6" t="s">
        <v>893</v>
      </c>
    </row>
    <row r="7" spans="2:13" x14ac:dyDescent="0.3">
      <c r="B7" t="s">
        <v>12057</v>
      </c>
      <c r="C7" t="s">
        <v>12058</v>
      </c>
      <c r="D7">
        <v>-103.7</v>
      </c>
      <c r="J7" t="s">
        <v>3171</v>
      </c>
      <c r="K7" t="s">
        <v>3169</v>
      </c>
      <c r="L7">
        <v>100</v>
      </c>
      <c r="M7" t="s">
        <v>547</v>
      </c>
    </row>
    <row r="8" spans="2:13" x14ac:dyDescent="0.3">
      <c r="B8" t="s">
        <v>13839</v>
      </c>
      <c r="C8" t="s">
        <v>13837</v>
      </c>
      <c r="D8">
        <v>-11.7</v>
      </c>
      <c r="J8" t="s">
        <v>15670</v>
      </c>
      <c r="K8" t="s">
        <v>15669</v>
      </c>
      <c r="L8">
        <v>100</v>
      </c>
      <c r="M8" t="s">
        <v>136</v>
      </c>
    </row>
    <row r="9" spans="2:13" x14ac:dyDescent="0.3">
      <c r="B9" t="s">
        <v>12480</v>
      </c>
      <c r="C9" t="s">
        <v>12479</v>
      </c>
      <c r="D9">
        <v>-12</v>
      </c>
      <c r="J9" t="s">
        <v>1808</v>
      </c>
      <c r="K9" t="s">
        <v>1809</v>
      </c>
      <c r="L9">
        <v>100</v>
      </c>
      <c r="M9" t="s">
        <v>1586</v>
      </c>
    </row>
    <row r="10" spans="2:13" x14ac:dyDescent="0.3">
      <c r="B10" t="s">
        <v>23281</v>
      </c>
      <c r="C10" t="s">
        <v>23279</v>
      </c>
      <c r="D10">
        <v>-12</v>
      </c>
      <c r="J10" t="s">
        <v>18156</v>
      </c>
      <c r="K10" t="s">
        <v>18157</v>
      </c>
      <c r="L10">
        <v>100.85</v>
      </c>
      <c r="M10" t="s">
        <v>547</v>
      </c>
    </row>
    <row r="11" spans="2:13" x14ac:dyDescent="0.3">
      <c r="B11" t="s">
        <v>11964</v>
      </c>
      <c r="C11" t="s">
        <v>11965</v>
      </c>
      <c r="D11">
        <v>-13.8</v>
      </c>
      <c r="J11" t="s">
        <v>20107</v>
      </c>
      <c r="K11" t="s">
        <v>20100</v>
      </c>
      <c r="L11">
        <v>101</v>
      </c>
      <c r="M11" t="s">
        <v>547</v>
      </c>
    </row>
    <row r="12" spans="2:13" x14ac:dyDescent="0.3">
      <c r="B12" t="s">
        <v>23376</v>
      </c>
      <c r="C12" t="s">
        <v>23377</v>
      </c>
      <c r="D12">
        <v>-15.5</v>
      </c>
      <c r="J12" t="s">
        <v>13469</v>
      </c>
      <c r="K12" t="s">
        <v>13470</v>
      </c>
      <c r="L12">
        <v>102</v>
      </c>
      <c r="M12" t="s">
        <v>547</v>
      </c>
    </row>
    <row r="13" spans="2:13" x14ac:dyDescent="0.3">
      <c r="B13" t="s">
        <v>23287</v>
      </c>
      <c r="C13" t="s">
        <v>23288</v>
      </c>
      <c r="D13">
        <v>-161.5</v>
      </c>
      <c r="J13" t="s">
        <v>627</v>
      </c>
      <c r="K13" t="s">
        <v>578</v>
      </c>
      <c r="L13">
        <v>102</v>
      </c>
      <c r="M13" t="s">
        <v>999</v>
      </c>
    </row>
    <row r="14" spans="2:13" x14ac:dyDescent="0.3">
      <c r="B14" t="s">
        <v>12992</v>
      </c>
      <c r="C14" t="s">
        <v>12993</v>
      </c>
      <c r="D14">
        <v>-17</v>
      </c>
      <c r="J14" t="s">
        <v>17338</v>
      </c>
      <c r="K14" t="s">
        <v>17337</v>
      </c>
      <c r="L14">
        <v>103</v>
      </c>
      <c r="M14" t="s">
        <v>999</v>
      </c>
    </row>
    <row r="15" spans="2:13" x14ac:dyDescent="0.3">
      <c r="B15" t="s">
        <v>13683</v>
      </c>
      <c r="C15" t="s">
        <v>13684</v>
      </c>
      <c r="D15">
        <v>-17.3</v>
      </c>
      <c r="J15" t="s">
        <v>14244</v>
      </c>
      <c r="K15" t="s">
        <v>14245</v>
      </c>
      <c r="L15">
        <v>103</v>
      </c>
      <c r="M15" t="s">
        <v>136</v>
      </c>
    </row>
    <row r="16" spans="2:13" x14ac:dyDescent="0.3">
      <c r="B16" t="s">
        <v>13004</v>
      </c>
      <c r="C16" t="s">
        <v>13001</v>
      </c>
      <c r="D16">
        <v>-17.399999999999999</v>
      </c>
      <c r="J16" t="s">
        <v>19081</v>
      </c>
      <c r="K16" t="s">
        <v>19082</v>
      </c>
      <c r="L16">
        <v>103</v>
      </c>
      <c r="M16" t="s">
        <v>348</v>
      </c>
    </row>
    <row r="17" spans="2:13" x14ac:dyDescent="0.3">
      <c r="B17" t="s">
        <v>12473</v>
      </c>
      <c r="C17" t="s">
        <v>12474</v>
      </c>
      <c r="D17">
        <v>-18.5</v>
      </c>
      <c r="J17" t="s">
        <v>14614</v>
      </c>
      <c r="K17" t="s">
        <v>14615</v>
      </c>
      <c r="L17">
        <v>104</v>
      </c>
      <c r="M17" t="s">
        <v>136</v>
      </c>
    </row>
    <row r="18" spans="2:13" x14ac:dyDescent="0.3">
      <c r="B18" t="s">
        <v>11919</v>
      </c>
      <c r="C18" t="s">
        <v>11920</v>
      </c>
      <c r="D18">
        <v>-19.899999999999999</v>
      </c>
      <c r="J18" t="s">
        <v>17841</v>
      </c>
      <c r="K18" t="s">
        <v>17842</v>
      </c>
      <c r="L18">
        <v>104</v>
      </c>
      <c r="M18" t="s">
        <v>136</v>
      </c>
    </row>
    <row r="19" spans="2:13" x14ac:dyDescent="0.3">
      <c r="B19" t="s">
        <v>12411</v>
      </c>
      <c r="C19" t="s">
        <v>12412</v>
      </c>
      <c r="D19">
        <v>-20.100000000000001</v>
      </c>
      <c r="J19" t="s">
        <v>14052</v>
      </c>
      <c r="K19" t="s">
        <v>14047</v>
      </c>
      <c r="L19">
        <v>104</v>
      </c>
      <c r="M19" t="s">
        <v>348</v>
      </c>
    </row>
    <row r="20" spans="2:13" x14ac:dyDescent="0.3">
      <c r="B20" t="s">
        <v>13594</v>
      </c>
      <c r="C20" t="s">
        <v>13595</v>
      </c>
      <c r="D20">
        <v>-20.2</v>
      </c>
      <c r="J20" t="s">
        <v>20437</v>
      </c>
      <c r="K20" t="s">
        <v>20433</v>
      </c>
      <c r="L20">
        <v>104</v>
      </c>
      <c r="M20" t="s">
        <v>348</v>
      </c>
    </row>
    <row r="21" spans="2:13" x14ac:dyDescent="0.3">
      <c r="B21" t="s">
        <v>23219</v>
      </c>
      <c r="C21" t="s">
        <v>23220</v>
      </c>
      <c r="D21">
        <v>-23</v>
      </c>
      <c r="J21" t="s">
        <v>16406</v>
      </c>
      <c r="K21" t="s">
        <v>16400</v>
      </c>
      <c r="L21">
        <v>105</v>
      </c>
      <c r="M21" t="s">
        <v>348</v>
      </c>
    </row>
    <row r="22" spans="2:13" x14ac:dyDescent="0.3">
      <c r="B22" t="s">
        <v>13035</v>
      </c>
      <c r="C22" t="s">
        <v>13036</v>
      </c>
      <c r="D22">
        <v>-23.2</v>
      </c>
      <c r="J22" t="s">
        <v>22302</v>
      </c>
      <c r="K22" t="s">
        <v>22303</v>
      </c>
      <c r="L22">
        <v>105</v>
      </c>
      <c r="M22" t="s">
        <v>348</v>
      </c>
    </row>
    <row r="23" spans="2:13" x14ac:dyDescent="0.3">
      <c r="B23" t="s">
        <v>13225</v>
      </c>
      <c r="C23" t="s">
        <v>13224</v>
      </c>
      <c r="D23">
        <v>-24</v>
      </c>
      <c r="J23" t="s">
        <v>14650</v>
      </c>
      <c r="K23" t="s">
        <v>14651</v>
      </c>
      <c r="L23">
        <v>105</v>
      </c>
      <c r="M23" t="s">
        <v>2174</v>
      </c>
    </row>
    <row r="24" spans="2:13" x14ac:dyDescent="0.3">
      <c r="B24" t="s">
        <v>23242</v>
      </c>
      <c r="C24" t="s">
        <v>23243</v>
      </c>
      <c r="D24">
        <v>-24</v>
      </c>
      <c r="J24" t="s">
        <v>4033</v>
      </c>
      <c r="K24" t="s">
        <v>4031</v>
      </c>
      <c r="L24">
        <v>106</v>
      </c>
      <c r="M24" t="s">
        <v>2174</v>
      </c>
    </row>
    <row r="25" spans="2:13" x14ac:dyDescent="0.3">
      <c r="B25" t="s">
        <v>12108</v>
      </c>
      <c r="C25" t="s">
        <v>12107</v>
      </c>
      <c r="D25">
        <v>-24.7</v>
      </c>
      <c r="J25" t="s">
        <v>13641</v>
      </c>
      <c r="K25" t="s">
        <v>13639</v>
      </c>
      <c r="L25">
        <v>106</v>
      </c>
      <c r="M25" t="s">
        <v>2174</v>
      </c>
    </row>
    <row r="26" spans="2:13" x14ac:dyDescent="0.3">
      <c r="B26" t="s">
        <v>12296</v>
      </c>
      <c r="C26" t="s">
        <v>12297</v>
      </c>
      <c r="D26">
        <v>-24.8</v>
      </c>
      <c r="J26" t="s">
        <v>19569</v>
      </c>
      <c r="K26" t="s">
        <v>19559</v>
      </c>
      <c r="L26">
        <v>106</v>
      </c>
      <c r="M26" t="s">
        <v>483</v>
      </c>
    </row>
    <row r="27" spans="2:13" x14ac:dyDescent="0.3">
      <c r="B27" t="s">
        <v>11922</v>
      </c>
      <c r="C27" t="s">
        <v>11920</v>
      </c>
      <c r="D27">
        <v>-26</v>
      </c>
      <c r="J27" t="s">
        <v>1094</v>
      </c>
      <c r="K27" t="s">
        <v>1053</v>
      </c>
      <c r="L27">
        <v>107</v>
      </c>
      <c r="M27" t="s">
        <v>483</v>
      </c>
    </row>
    <row r="28" spans="2:13" x14ac:dyDescent="0.3">
      <c r="B28" t="s">
        <v>23403</v>
      </c>
      <c r="C28" t="s">
        <v>23404</v>
      </c>
      <c r="D28">
        <v>-26.5</v>
      </c>
      <c r="J28" t="s">
        <v>22524</v>
      </c>
      <c r="K28" t="s">
        <v>22525</v>
      </c>
      <c r="L28">
        <v>107</v>
      </c>
      <c r="M28" t="s">
        <v>483</v>
      </c>
    </row>
    <row r="29" spans="2:13" x14ac:dyDescent="0.3">
      <c r="B29" t="s">
        <v>13223</v>
      </c>
      <c r="C29" t="s">
        <v>13224</v>
      </c>
      <c r="D29">
        <v>-3</v>
      </c>
      <c r="J29" t="s">
        <v>1997</v>
      </c>
      <c r="K29" t="s">
        <v>1998</v>
      </c>
      <c r="L29">
        <v>107</v>
      </c>
      <c r="M29" t="s">
        <v>533</v>
      </c>
    </row>
    <row r="30" spans="2:13" x14ac:dyDescent="0.3">
      <c r="B30" t="s">
        <v>12442</v>
      </c>
      <c r="C30" t="s">
        <v>12443</v>
      </c>
      <c r="D30">
        <v>-30</v>
      </c>
      <c r="J30" t="s">
        <v>748</v>
      </c>
      <c r="K30" t="s">
        <v>746</v>
      </c>
      <c r="L30">
        <v>108</v>
      </c>
      <c r="M30" t="s">
        <v>2099</v>
      </c>
    </row>
    <row r="31" spans="2:13" x14ac:dyDescent="0.3">
      <c r="B31" t="s">
        <v>13277</v>
      </c>
      <c r="C31" t="s">
        <v>13275</v>
      </c>
      <c r="D31">
        <v>-32.799999999999997</v>
      </c>
      <c r="J31" t="s">
        <v>2406</v>
      </c>
      <c r="K31" t="s">
        <v>2407</v>
      </c>
      <c r="L31">
        <v>108</v>
      </c>
      <c r="M31" t="s">
        <v>2099</v>
      </c>
    </row>
    <row r="32" spans="2:13" x14ac:dyDescent="0.3">
      <c r="B32" t="s">
        <v>13039</v>
      </c>
      <c r="C32" t="s">
        <v>13036</v>
      </c>
      <c r="D32">
        <v>-34.4</v>
      </c>
      <c r="J32" t="s">
        <v>4034</v>
      </c>
      <c r="K32" t="s">
        <v>4035</v>
      </c>
      <c r="L32">
        <v>108</v>
      </c>
      <c r="M32" t="s">
        <v>2593</v>
      </c>
    </row>
    <row r="33" spans="2:13" x14ac:dyDescent="0.3">
      <c r="B33" t="s">
        <v>12208</v>
      </c>
      <c r="C33" t="s">
        <v>12209</v>
      </c>
      <c r="D33">
        <v>-37.6</v>
      </c>
      <c r="J33" t="s">
        <v>646</v>
      </c>
      <c r="K33" t="s">
        <v>635</v>
      </c>
      <c r="L33">
        <v>109</v>
      </c>
      <c r="M33" t="s">
        <v>2204</v>
      </c>
    </row>
    <row r="34" spans="2:13" x14ac:dyDescent="0.3">
      <c r="B34" t="s">
        <v>14366</v>
      </c>
      <c r="C34" t="s">
        <v>14359</v>
      </c>
      <c r="D34">
        <v>-4.5999999999999996</v>
      </c>
      <c r="J34" t="s">
        <v>22957</v>
      </c>
      <c r="K34" t="s">
        <v>22956</v>
      </c>
      <c r="L34">
        <v>110</v>
      </c>
      <c r="M34" t="s">
        <v>2593</v>
      </c>
    </row>
    <row r="35" spans="2:13" x14ac:dyDescent="0.3">
      <c r="B35" t="s">
        <v>23387</v>
      </c>
      <c r="C35" t="s">
        <v>23388</v>
      </c>
      <c r="D35">
        <v>-40.700000000000003</v>
      </c>
      <c r="J35" t="s">
        <v>1756</v>
      </c>
      <c r="K35" t="s">
        <v>1743</v>
      </c>
      <c r="L35">
        <v>110</v>
      </c>
      <c r="M35" t="s">
        <v>210</v>
      </c>
    </row>
    <row r="36" spans="2:13" x14ac:dyDescent="0.3">
      <c r="B36" t="s">
        <v>13523</v>
      </c>
      <c r="C36" t="s">
        <v>13524</v>
      </c>
      <c r="D36">
        <v>-42.1</v>
      </c>
      <c r="J36" t="s">
        <v>22093</v>
      </c>
      <c r="K36" t="s">
        <v>22078</v>
      </c>
      <c r="L36">
        <v>110</v>
      </c>
      <c r="M36" t="s">
        <v>169</v>
      </c>
    </row>
    <row r="37" spans="2:13" x14ac:dyDescent="0.3">
      <c r="B37" t="s">
        <v>12010</v>
      </c>
      <c r="C37" t="s">
        <v>12008</v>
      </c>
      <c r="D37">
        <v>-47.5</v>
      </c>
      <c r="J37" t="s">
        <v>16507</v>
      </c>
      <c r="K37" t="s">
        <v>16508</v>
      </c>
      <c r="L37">
        <v>112</v>
      </c>
      <c r="M37" t="s">
        <v>210</v>
      </c>
    </row>
    <row r="38" spans="2:13" x14ac:dyDescent="0.3">
      <c r="B38" t="s">
        <v>13274</v>
      </c>
      <c r="C38" t="s">
        <v>13275</v>
      </c>
      <c r="D38">
        <v>-48</v>
      </c>
      <c r="J38" t="s">
        <v>16344</v>
      </c>
      <c r="K38" t="s">
        <v>16345</v>
      </c>
      <c r="L38">
        <v>112</v>
      </c>
      <c r="M38" t="s">
        <v>680</v>
      </c>
    </row>
    <row r="39" spans="2:13" x14ac:dyDescent="0.3">
      <c r="B39" t="s">
        <v>12488</v>
      </c>
      <c r="C39" t="s">
        <v>12489</v>
      </c>
      <c r="D39">
        <v>-48.5</v>
      </c>
      <c r="J39" t="s">
        <v>18977</v>
      </c>
      <c r="K39" t="s">
        <v>18975</v>
      </c>
      <c r="L39">
        <v>113</v>
      </c>
      <c r="M39" t="s">
        <v>759</v>
      </c>
    </row>
    <row r="40" spans="2:13" x14ac:dyDescent="0.3">
      <c r="B40" t="s">
        <v>11936</v>
      </c>
      <c r="C40" t="s">
        <v>11937</v>
      </c>
      <c r="D40">
        <v>-49.8</v>
      </c>
      <c r="J40" t="s">
        <v>20176</v>
      </c>
      <c r="K40" t="s">
        <v>20166</v>
      </c>
      <c r="L40">
        <v>113</v>
      </c>
      <c r="M40" t="s">
        <v>759</v>
      </c>
    </row>
    <row r="41" spans="2:13" x14ac:dyDescent="0.3">
      <c r="B41" t="s">
        <v>12482</v>
      </c>
      <c r="C41" t="s">
        <v>12483</v>
      </c>
      <c r="D41">
        <v>-51</v>
      </c>
      <c r="J41" t="s">
        <v>13506</v>
      </c>
      <c r="K41" t="s">
        <v>13507</v>
      </c>
      <c r="L41">
        <v>113</v>
      </c>
      <c r="M41" t="s">
        <v>357</v>
      </c>
    </row>
    <row r="42" spans="2:13" x14ac:dyDescent="0.3">
      <c r="B42" t="s">
        <v>23213</v>
      </c>
      <c r="C42" t="s">
        <v>23214</v>
      </c>
      <c r="D42">
        <v>-51.6</v>
      </c>
      <c r="J42" t="s">
        <v>2868</v>
      </c>
      <c r="K42" t="s">
        <v>2869</v>
      </c>
      <c r="L42">
        <v>114</v>
      </c>
      <c r="M42" t="s">
        <v>210</v>
      </c>
    </row>
    <row r="43" spans="2:13" x14ac:dyDescent="0.3">
      <c r="B43" t="s">
        <v>23360</v>
      </c>
      <c r="C43" t="s">
        <v>23361</v>
      </c>
      <c r="D43">
        <v>-57.5</v>
      </c>
      <c r="J43" t="s">
        <v>14900</v>
      </c>
      <c r="K43" t="s">
        <v>14898</v>
      </c>
      <c r="L43">
        <v>114</v>
      </c>
      <c r="M43" t="s">
        <v>160</v>
      </c>
    </row>
    <row r="44" spans="2:13" x14ac:dyDescent="0.3">
      <c r="B44" t="s">
        <v>14678</v>
      </c>
      <c r="C44" t="s">
        <v>14660</v>
      </c>
      <c r="D44">
        <v>-6.2</v>
      </c>
      <c r="J44" t="s">
        <v>18511</v>
      </c>
      <c r="K44" t="s">
        <v>18512</v>
      </c>
      <c r="L44">
        <v>115</v>
      </c>
      <c r="M44" t="s">
        <v>120</v>
      </c>
    </row>
    <row r="45" spans="2:13" x14ac:dyDescent="0.3">
      <c r="B45" t="s">
        <v>23323</v>
      </c>
      <c r="C45" t="s">
        <v>23324</v>
      </c>
      <c r="D45">
        <v>-6.3</v>
      </c>
      <c r="J45" t="s">
        <v>19802</v>
      </c>
      <c r="K45" t="s">
        <v>19788</v>
      </c>
      <c r="L45">
        <v>115</v>
      </c>
      <c r="M45" t="s">
        <v>1652</v>
      </c>
    </row>
    <row r="46" spans="2:13" x14ac:dyDescent="0.3">
      <c r="B46" t="s">
        <v>14665</v>
      </c>
      <c r="C46" t="s">
        <v>14660</v>
      </c>
      <c r="D46">
        <v>-6.9</v>
      </c>
      <c r="J46" t="s">
        <v>17604</v>
      </c>
      <c r="K46" t="s">
        <v>17602</v>
      </c>
      <c r="L46">
        <v>115</v>
      </c>
      <c r="M46" t="s">
        <v>169</v>
      </c>
    </row>
    <row r="47" spans="2:13" x14ac:dyDescent="0.3">
      <c r="B47" t="s">
        <v>12003</v>
      </c>
      <c r="C47" t="s">
        <v>12004</v>
      </c>
      <c r="D47">
        <v>-72</v>
      </c>
      <c r="J47" t="s">
        <v>16635</v>
      </c>
      <c r="K47" t="s">
        <v>16599</v>
      </c>
      <c r="L47">
        <v>116</v>
      </c>
      <c r="M47" t="s">
        <v>160</v>
      </c>
    </row>
    <row r="48" spans="2:13" x14ac:dyDescent="0.3">
      <c r="B48" t="s">
        <v>23259</v>
      </c>
      <c r="C48" t="s">
        <v>23260</v>
      </c>
      <c r="D48">
        <v>-78.400000000000006</v>
      </c>
      <c r="J48" t="s">
        <v>4254</v>
      </c>
      <c r="K48" t="s">
        <v>4255</v>
      </c>
      <c r="L48">
        <v>117</v>
      </c>
      <c r="M48" t="s">
        <v>120</v>
      </c>
    </row>
    <row r="49" spans="2:13" x14ac:dyDescent="0.3">
      <c r="B49" t="s">
        <v>23395</v>
      </c>
      <c r="C49" t="s">
        <v>23396</v>
      </c>
      <c r="D49">
        <v>-82.1</v>
      </c>
      <c r="J49" t="s">
        <v>16595</v>
      </c>
      <c r="K49" t="s">
        <v>16559</v>
      </c>
      <c r="L49">
        <v>117</v>
      </c>
      <c r="M49" t="s">
        <v>120</v>
      </c>
    </row>
    <row r="50" spans="2:13" x14ac:dyDescent="0.3">
      <c r="B50" t="s">
        <v>11824</v>
      </c>
      <c r="C50" t="s">
        <v>11825</v>
      </c>
      <c r="D50">
        <v>-84.7</v>
      </c>
      <c r="J50" t="s">
        <v>5080</v>
      </c>
      <c r="K50" t="s">
        <v>5077</v>
      </c>
      <c r="L50">
        <v>117</v>
      </c>
      <c r="M50" t="s">
        <v>1652</v>
      </c>
    </row>
    <row r="51" spans="2:13" x14ac:dyDescent="0.3">
      <c r="B51" t="s">
        <v>11909</v>
      </c>
      <c r="C51" t="s">
        <v>11910</v>
      </c>
      <c r="D51">
        <v>-85.7</v>
      </c>
      <c r="J51" t="s">
        <v>16594</v>
      </c>
      <c r="K51" t="s">
        <v>16559</v>
      </c>
      <c r="L51">
        <v>117</v>
      </c>
      <c r="M51" t="s">
        <v>1652</v>
      </c>
    </row>
    <row r="52" spans="2:13" x14ac:dyDescent="0.3">
      <c r="B52" t="s">
        <v>12250</v>
      </c>
      <c r="C52" t="s">
        <v>12251</v>
      </c>
      <c r="D52">
        <v>-88.6</v>
      </c>
      <c r="J52" t="s">
        <v>1574</v>
      </c>
      <c r="K52" t="s">
        <v>1567</v>
      </c>
      <c r="L52">
        <v>117</v>
      </c>
      <c r="M52" t="s">
        <v>169</v>
      </c>
    </row>
    <row r="53" spans="2:13" x14ac:dyDescent="0.3">
      <c r="B53" t="s">
        <v>11992</v>
      </c>
      <c r="C53" t="s">
        <v>11993</v>
      </c>
      <c r="D53">
        <v>-9.1</v>
      </c>
      <c r="J53" t="s">
        <v>1463</v>
      </c>
      <c r="K53" t="s">
        <v>1461</v>
      </c>
      <c r="L53">
        <v>117.5</v>
      </c>
      <c r="M53" t="s">
        <v>120</v>
      </c>
    </row>
    <row r="54" spans="2:13" x14ac:dyDescent="0.3">
      <c r="B54" t="s">
        <v>23207</v>
      </c>
      <c r="C54" t="s">
        <v>23208</v>
      </c>
      <c r="D54">
        <v>-9.1</v>
      </c>
      <c r="J54" t="s">
        <v>16937</v>
      </c>
      <c r="K54" t="s">
        <v>16936</v>
      </c>
      <c r="L54">
        <v>118</v>
      </c>
      <c r="M54" t="s">
        <v>1652</v>
      </c>
    </row>
    <row r="55" spans="2:13" x14ac:dyDescent="0.3">
      <c r="B55" t="s">
        <v>14662</v>
      </c>
      <c r="C55" t="s">
        <v>14660</v>
      </c>
      <c r="D55">
        <v>0.7</v>
      </c>
      <c r="J55" t="s">
        <v>22187</v>
      </c>
      <c r="K55" t="s">
        <v>22173</v>
      </c>
      <c r="L55">
        <v>118</v>
      </c>
      <c r="M55" t="s">
        <v>1652</v>
      </c>
    </row>
    <row r="56" spans="2:13" x14ac:dyDescent="0.3">
      <c r="B56" t="s">
        <v>14659</v>
      </c>
      <c r="C56" t="s">
        <v>14660</v>
      </c>
      <c r="D56">
        <v>0.8</v>
      </c>
      <c r="J56" t="s">
        <v>22544</v>
      </c>
      <c r="K56" t="s">
        <v>22545</v>
      </c>
      <c r="L56">
        <v>118</v>
      </c>
      <c r="M56" t="s">
        <v>169</v>
      </c>
    </row>
    <row r="57" spans="2:13" x14ac:dyDescent="0.3">
      <c r="B57" t="s">
        <v>12279</v>
      </c>
      <c r="C57" t="s">
        <v>12280</v>
      </c>
      <c r="D57">
        <v>1.5</v>
      </c>
      <c r="J57" t="s">
        <v>822</v>
      </c>
      <c r="K57" t="s">
        <v>823</v>
      </c>
      <c r="L57">
        <v>118</v>
      </c>
      <c r="M57" t="s">
        <v>4456</v>
      </c>
    </row>
    <row r="58" spans="2:13" x14ac:dyDescent="0.3">
      <c r="B58" t="s">
        <v>18866</v>
      </c>
      <c r="C58" t="s">
        <v>18864</v>
      </c>
      <c r="D58">
        <v>1.526</v>
      </c>
      <c r="J58" t="s">
        <v>4562</v>
      </c>
      <c r="K58" t="s">
        <v>4563</v>
      </c>
      <c r="L58">
        <v>118</v>
      </c>
      <c r="M58" t="s">
        <v>602</v>
      </c>
    </row>
    <row r="59" spans="2:13" x14ac:dyDescent="0.3">
      <c r="B59" t="s">
        <v>14089</v>
      </c>
      <c r="C59" t="s">
        <v>14090</v>
      </c>
      <c r="D59">
        <v>10.3</v>
      </c>
      <c r="J59" t="s">
        <v>833</v>
      </c>
      <c r="K59" t="s">
        <v>832</v>
      </c>
      <c r="L59">
        <v>119</v>
      </c>
      <c r="M59" t="s">
        <v>169</v>
      </c>
    </row>
    <row r="60" spans="2:13" x14ac:dyDescent="0.3">
      <c r="B60" t="s">
        <v>12132</v>
      </c>
      <c r="C60" t="s">
        <v>12133</v>
      </c>
      <c r="D60">
        <v>10.6</v>
      </c>
      <c r="J60" t="s">
        <v>21115</v>
      </c>
      <c r="K60" t="s">
        <v>21116</v>
      </c>
      <c r="L60">
        <v>119</v>
      </c>
      <c r="M60" t="s">
        <v>169</v>
      </c>
    </row>
    <row r="61" spans="2:13" x14ac:dyDescent="0.3">
      <c r="B61" t="s">
        <v>14368</v>
      </c>
      <c r="C61" t="s">
        <v>14359</v>
      </c>
      <c r="D61">
        <v>10.9</v>
      </c>
      <c r="J61" t="s">
        <v>21736</v>
      </c>
      <c r="K61" t="s">
        <v>21737</v>
      </c>
      <c r="L61">
        <v>119</v>
      </c>
      <c r="M61" t="s">
        <v>169</v>
      </c>
    </row>
    <row r="62" spans="2:13" x14ac:dyDescent="0.3">
      <c r="B62" t="s">
        <v>1264</v>
      </c>
      <c r="C62" t="s">
        <v>1258</v>
      </c>
      <c r="D62">
        <v>100</v>
      </c>
      <c r="J62" t="s">
        <v>22159</v>
      </c>
      <c r="K62" t="s">
        <v>22160</v>
      </c>
      <c r="L62">
        <v>120</v>
      </c>
      <c r="M62" t="s">
        <v>72</v>
      </c>
    </row>
    <row r="63" spans="2:13" x14ac:dyDescent="0.3">
      <c r="B63" t="s">
        <v>4759</v>
      </c>
      <c r="C63" t="s">
        <v>4760</v>
      </c>
      <c r="D63">
        <v>100</v>
      </c>
      <c r="J63" t="s">
        <v>21774</v>
      </c>
      <c r="K63" t="s">
        <v>21763</v>
      </c>
      <c r="L63">
        <v>120</v>
      </c>
      <c r="M63" t="s">
        <v>4456</v>
      </c>
    </row>
    <row r="64" spans="2:13" x14ac:dyDescent="0.3">
      <c r="B64" t="s">
        <v>6357</v>
      </c>
      <c r="C64" t="s">
        <v>6358</v>
      </c>
      <c r="D64">
        <v>100</v>
      </c>
      <c r="J64" t="s">
        <v>4246</v>
      </c>
      <c r="K64" t="s">
        <v>4247</v>
      </c>
      <c r="L64">
        <v>120</v>
      </c>
      <c r="M64" t="s">
        <v>602</v>
      </c>
    </row>
    <row r="65" spans="2:13" x14ac:dyDescent="0.3">
      <c r="B65" t="s">
        <v>7255</v>
      </c>
      <c r="C65" t="s">
        <v>7251</v>
      </c>
      <c r="D65">
        <v>100</v>
      </c>
      <c r="J65" t="s">
        <v>22404</v>
      </c>
      <c r="K65" t="s">
        <v>22405</v>
      </c>
      <c r="L65">
        <v>120</v>
      </c>
      <c r="M65" t="s">
        <v>602</v>
      </c>
    </row>
    <row r="66" spans="2:13" x14ac:dyDescent="0.3">
      <c r="B66" t="s">
        <v>9611</v>
      </c>
      <c r="C66" t="s">
        <v>9612</v>
      </c>
      <c r="D66">
        <v>100</v>
      </c>
      <c r="J66" t="s">
        <v>6311</v>
      </c>
      <c r="K66" t="s">
        <v>6307</v>
      </c>
      <c r="L66">
        <v>120</v>
      </c>
      <c r="M66" t="s">
        <v>533</v>
      </c>
    </row>
    <row r="67" spans="2:13" x14ac:dyDescent="0.3">
      <c r="B67" t="s">
        <v>13510</v>
      </c>
      <c r="C67" t="s">
        <v>13507</v>
      </c>
      <c r="D67">
        <v>100</v>
      </c>
      <c r="J67" t="s">
        <v>1582</v>
      </c>
      <c r="K67" t="s">
        <v>1567</v>
      </c>
      <c r="L67">
        <v>121</v>
      </c>
      <c r="M67" t="s">
        <v>72</v>
      </c>
    </row>
    <row r="68" spans="2:13" x14ac:dyDescent="0.3">
      <c r="B68" t="s">
        <v>14413</v>
      </c>
      <c r="C68" t="s">
        <v>14414</v>
      </c>
      <c r="D68">
        <v>100</v>
      </c>
      <c r="J68" t="s">
        <v>18204</v>
      </c>
      <c r="K68" t="s">
        <v>18205</v>
      </c>
      <c r="L68">
        <v>121</v>
      </c>
      <c r="M68" t="s">
        <v>72</v>
      </c>
    </row>
    <row r="69" spans="2:13" x14ac:dyDescent="0.3">
      <c r="B69" t="s">
        <v>14717</v>
      </c>
      <c r="C69" t="s">
        <v>14718</v>
      </c>
      <c r="D69">
        <v>100</v>
      </c>
      <c r="J69" t="s">
        <v>478</v>
      </c>
      <c r="K69" t="s">
        <v>479</v>
      </c>
      <c r="L69">
        <v>122</v>
      </c>
      <c r="M69" t="s">
        <v>4456</v>
      </c>
    </row>
    <row r="70" spans="2:13" x14ac:dyDescent="0.3">
      <c r="B70" t="s">
        <v>16046</v>
      </c>
      <c r="C70" t="s">
        <v>16047</v>
      </c>
      <c r="D70">
        <v>100</v>
      </c>
      <c r="J70" t="s">
        <v>883</v>
      </c>
      <c r="K70" t="s">
        <v>878</v>
      </c>
      <c r="L70">
        <v>122</v>
      </c>
      <c r="M70" t="s">
        <v>4456</v>
      </c>
    </row>
    <row r="71" spans="2:13" x14ac:dyDescent="0.3">
      <c r="B71" t="s">
        <v>17021</v>
      </c>
      <c r="C71" t="s">
        <v>17022</v>
      </c>
      <c r="D71">
        <v>100</v>
      </c>
      <c r="J71" t="s">
        <v>5604</v>
      </c>
      <c r="K71" t="s">
        <v>5590</v>
      </c>
      <c r="L71">
        <v>122</v>
      </c>
      <c r="M71" t="s">
        <v>2999</v>
      </c>
    </row>
    <row r="72" spans="2:13" x14ac:dyDescent="0.3">
      <c r="B72" t="s">
        <v>18410</v>
      </c>
      <c r="C72" t="s">
        <v>18411</v>
      </c>
      <c r="D72">
        <v>100</v>
      </c>
      <c r="J72" t="s">
        <v>1197</v>
      </c>
      <c r="K72" t="s">
        <v>1176</v>
      </c>
      <c r="L72">
        <v>123</v>
      </c>
      <c r="M72" t="s">
        <v>2999</v>
      </c>
    </row>
    <row r="73" spans="2:13" x14ac:dyDescent="0.3">
      <c r="B73" t="s">
        <v>19200</v>
      </c>
      <c r="C73" t="s">
        <v>19192</v>
      </c>
      <c r="D73">
        <v>100</v>
      </c>
      <c r="J73" t="s">
        <v>6935</v>
      </c>
      <c r="K73" t="s">
        <v>6936</v>
      </c>
      <c r="L73">
        <v>123</v>
      </c>
      <c r="M73" t="s">
        <v>2999</v>
      </c>
    </row>
    <row r="74" spans="2:13" x14ac:dyDescent="0.3">
      <c r="B74" t="s">
        <v>21156</v>
      </c>
      <c r="C74" t="s">
        <v>21157</v>
      </c>
      <c r="D74">
        <v>100</v>
      </c>
      <c r="J74" t="s">
        <v>21820</v>
      </c>
      <c r="K74" t="s">
        <v>21811</v>
      </c>
      <c r="L74">
        <v>123</v>
      </c>
      <c r="M74" t="s">
        <v>2999</v>
      </c>
    </row>
    <row r="75" spans="2:13" x14ac:dyDescent="0.3">
      <c r="B75" t="s">
        <v>21398</v>
      </c>
      <c r="C75" t="s">
        <v>21396</v>
      </c>
      <c r="D75">
        <v>100</v>
      </c>
      <c r="J75" t="s">
        <v>6336</v>
      </c>
      <c r="K75" t="s">
        <v>6337</v>
      </c>
      <c r="L75">
        <v>123</v>
      </c>
      <c r="M75" t="s">
        <v>602</v>
      </c>
    </row>
    <row r="76" spans="2:13" x14ac:dyDescent="0.3">
      <c r="B76" t="s">
        <v>21399</v>
      </c>
      <c r="C76" t="s">
        <v>21396</v>
      </c>
      <c r="D76">
        <v>100</v>
      </c>
      <c r="J76" t="s">
        <v>17601</v>
      </c>
      <c r="K76" t="s">
        <v>17602</v>
      </c>
      <c r="L76">
        <v>124</v>
      </c>
      <c r="M76" t="s">
        <v>602</v>
      </c>
    </row>
    <row r="77" spans="2:13" x14ac:dyDescent="0.3">
      <c r="B77" t="s">
        <v>21395</v>
      </c>
      <c r="C77" t="s">
        <v>21396</v>
      </c>
      <c r="D77">
        <v>100</v>
      </c>
      <c r="J77" t="s">
        <v>22522</v>
      </c>
      <c r="K77" t="s">
        <v>22523</v>
      </c>
      <c r="L77">
        <v>125</v>
      </c>
      <c r="M77" t="s">
        <v>533</v>
      </c>
    </row>
    <row r="78" spans="2:13" x14ac:dyDescent="0.3">
      <c r="B78" t="s">
        <v>22228</v>
      </c>
      <c r="C78" t="s">
        <v>22227</v>
      </c>
      <c r="D78">
        <v>100</v>
      </c>
      <c r="J78" t="s">
        <v>4095</v>
      </c>
      <c r="K78" t="s">
        <v>4094</v>
      </c>
      <c r="L78">
        <v>125</v>
      </c>
      <c r="M78" t="s">
        <v>2102</v>
      </c>
    </row>
    <row r="79" spans="2:13" x14ac:dyDescent="0.3">
      <c r="B79" t="s">
        <v>22385</v>
      </c>
      <c r="C79" t="s">
        <v>22386</v>
      </c>
      <c r="D79">
        <v>100</v>
      </c>
      <c r="J79" t="s">
        <v>18776</v>
      </c>
      <c r="K79" t="s">
        <v>18777</v>
      </c>
      <c r="L79">
        <v>125</v>
      </c>
      <c r="M79" t="s">
        <v>2102</v>
      </c>
    </row>
    <row r="80" spans="2:13" x14ac:dyDescent="0.3">
      <c r="B80" t="s">
        <v>23016</v>
      </c>
      <c r="C80" t="s">
        <v>23015</v>
      </c>
      <c r="D80">
        <v>100</v>
      </c>
      <c r="J80" t="s">
        <v>20089</v>
      </c>
      <c r="K80" t="s">
        <v>20090</v>
      </c>
      <c r="L80">
        <v>125</v>
      </c>
      <c r="M80" t="s">
        <v>2102</v>
      </c>
    </row>
    <row r="81" spans="2:13" x14ac:dyDescent="0.3">
      <c r="B81" t="s">
        <v>14917</v>
      </c>
      <c r="C81" t="s">
        <v>14918</v>
      </c>
      <c r="D81">
        <v>100.1</v>
      </c>
      <c r="J81" t="s">
        <v>20435</v>
      </c>
      <c r="K81" t="s">
        <v>20433</v>
      </c>
      <c r="L81">
        <v>125</v>
      </c>
      <c r="M81" t="s">
        <v>177</v>
      </c>
    </row>
    <row r="82" spans="2:13" x14ac:dyDescent="0.3">
      <c r="B82" t="s">
        <v>23401</v>
      </c>
      <c r="C82" t="s">
        <v>23402</v>
      </c>
      <c r="D82">
        <v>100.3</v>
      </c>
      <c r="J82" t="s">
        <v>3314</v>
      </c>
      <c r="K82" t="s">
        <v>3315</v>
      </c>
      <c r="L82">
        <v>125</v>
      </c>
      <c r="M82" t="s">
        <v>766</v>
      </c>
    </row>
    <row r="83" spans="2:13" x14ac:dyDescent="0.3">
      <c r="B83" t="s">
        <v>5624</v>
      </c>
      <c r="C83" t="s">
        <v>5625</v>
      </c>
      <c r="D83">
        <v>100.5</v>
      </c>
      <c r="J83" t="s">
        <v>2933</v>
      </c>
      <c r="K83" t="s">
        <v>2934</v>
      </c>
      <c r="L83">
        <v>125</v>
      </c>
      <c r="M83" t="s">
        <v>1586</v>
      </c>
    </row>
    <row r="84" spans="2:13" x14ac:dyDescent="0.3">
      <c r="B84" t="s">
        <v>12191</v>
      </c>
      <c r="C84" t="s">
        <v>12190</v>
      </c>
      <c r="D84">
        <v>100.5</v>
      </c>
      <c r="J84" t="s">
        <v>4427</v>
      </c>
      <c r="K84" t="s">
        <v>4423</v>
      </c>
      <c r="L84">
        <v>126</v>
      </c>
      <c r="M84" t="s">
        <v>177</v>
      </c>
    </row>
    <row r="85" spans="2:13" x14ac:dyDescent="0.3">
      <c r="B85" t="s">
        <v>15933</v>
      </c>
      <c r="C85" t="s">
        <v>15927</v>
      </c>
      <c r="D85">
        <v>100.5</v>
      </c>
      <c r="J85" t="s">
        <v>8122</v>
      </c>
      <c r="K85" t="s">
        <v>8123</v>
      </c>
      <c r="L85">
        <v>127</v>
      </c>
      <c r="M85" t="s">
        <v>770</v>
      </c>
    </row>
    <row r="86" spans="2:13" x14ac:dyDescent="0.3">
      <c r="B86" t="s">
        <v>22082</v>
      </c>
      <c r="C86" t="s">
        <v>22078</v>
      </c>
      <c r="D86">
        <v>100.5</v>
      </c>
      <c r="J86" t="s">
        <v>2977</v>
      </c>
      <c r="K86" t="s">
        <v>2969</v>
      </c>
      <c r="L86">
        <v>128</v>
      </c>
      <c r="M86" t="s">
        <v>175</v>
      </c>
    </row>
    <row r="87" spans="2:13" x14ac:dyDescent="0.3">
      <c r="B87" t="s">
        <v>20479</v>
      </c>
      <c r="C87" t="s">
        <v>20444</v>
      </c>
      <c r="D87">
        <v>100.8</v>
      </c>
      <c r="J87" t="s">
        <v>9709</v>
      </c>
      <c r="K87" t="s">
        <v>9707</v>
      </c>
      <c r="L87">
        <v>128</v>
      </c>
      <c r="M87" t="s">
        <v>766</v>
      </c>
    </row>
    <row r="88" spans="2:13" x14ac:dyDescent="0.3">
      <c r="B88" t="s">
        <v>13531</v>
      </c>
      <c r="C88" t="s">
        <v>13530</v>
      </c>
      <c r="D88">
        <v>101</v>
      </c>
      <c r="J88" t="s">
        <v>7205</v>
      </c>
      <c r="K88" t="s">
        <v>7206</v>
      </c>
      <c r="L88">
        <v>128</v>
      </c>
      <c r="M88" t="s">
        <v>1569</v>
      </c>
    </row>
    <row r="89" spans="2:13" x14ac:dyDescent="0.3">
      <c r="B89" t="s">
        <v>15874</v>
      </c>
      <c r="C89" t="s">
        <v>15873</v>
      </c>
      <c r="D89">
        <v>101</v>
      </c>
      <c r="J89" t="s">
        <v>3946</v>
      </c>
      <c r="K89" t="s">
        <v>3947</v>
      </c>
      <c r="L89">
        <v>128</v>
      </c>
      <c r="M89" t="s">
        <v>757</v>
      </c>
    </row>
    <row r="90" spans="2:13" x14ac:dyDescent="0.3">
      <c r="B90" t="s">
        <v>16378</v>
      </c>
      <c r="C90" t="s">
        <v>16379</v>
      </c>
      <c r="D90">
        <v>101</v>
      </c>
      <c r="J90" t="s">
        <v>6468</v>
      </c>
      <c r="K90" t="s">
        <v>6469</v>
      </c>
      <c r="L90">
        <v>128</v>
      </c>
      <c r="M90" t="s">
        <v>227</v>
      </c>
    </row>
    <row r="91" spans="2:13" x14ac:dyDescent="0.3">
      <c r="B91" t="s">
        <v>17835</v>
      </c>
      <c r="C91" t="s">
        <v>17836</v>
      </c>
      <c r="D91">
        <v>101</v>
      </c>
      <c r="J91" t="s">
        <v>22098</v>
      </c>
      <c r="K91" t="s">
        <v>22099</v>
      </c>
      <c r="L91">
        <v>129</v>
      </c>
      <c r="M91" t="s">
        <v>82</v>
      </c>
    </row>
    <row r="92" spans="2:13" x14ac:dyDescent="0.3">
      <c r="B92" t="s">
        <v>18412</v>
      </c>
      <c r="C92" t="s">
        <v>18411</v>
      </c>
      <c r="D92">
        <v>101</v>
      </c>
      <c r="J92" t="s">
        <v>20332</v>
      </c>
      <c r="K92" t="s">
        <v>20328</v>
      </c>
      <c r="L92">
        <v>130</v>
      </c>
      <c r="M92" t="s">
        <v>757</v>
      </c>
    </row>
    <row r="93" spans="2:13" x14ac:dyDescent="0.3">
      <c r="B93" t="s">
        <v>20497</v>
      </c>
      <c r="C93" t="s">
        <v>20444</v>
      </c>
      <c r="D93">
        <v>101</v>
      </c>
      <c r="J93" t="s">
        <v>3045</v>
      </c>
      <c r="K93" t="s">
        <v>3043</v>
      </c>
      <c r="L93">
        <v>130</v>
      </c>
      <c r="M93" t="s">
        <v>2754</v>
      </c>
    </row>
    <row r="94" spans="2:13" x14ac:dyDescent="0.3">
      <c r="B94" t="s">
        <v>23225</v>
      </c>
      <c r="C94" t="s">
        <v>23226</v>
      </c>
      <c r="D94">
        <v>101</v>
      </c>
      <c r="J94" t="s">
        <v>7372</v>
      </c>
      <c r="K94" t="s">
        <v>7373</v>
      </c>
      <c r="L94">
        <v>130</v>
      </c>
      <c r="M94" t="s">
        <v>1586</v>
      </c>
    </row>
    <row r="95" spans="2:13" x14ac:dyDescent="0.3">
      <c r="B95" t="s">
        <v>16603</v>
      </c>
      <c r="C95" t="s">
        <v>16599</v>
      </c>
      <c r="D95">
        <v>101.1</v>
      </c>
      <c r="J95" t="s">
        <v>13511</v>
      </c>
      <c r="K95" t="s">
        <v>13507</v>
      </c>
      <c r="L95">
        <v>130</v>
      </c>
      <c r="M95" t="s">
        <v>1586</v>
      </c>
    </row>
    <row r="96" spans="2:13" x14ac:dyDescent="0.3">
      <c r="B96" t="s">
        <v>23278</v>
      </c>
      <c r="C96" t="s">
        <v>23279</v>
      </c>
      <c r="D96">
        <v>101.1</v>
      </c>
      <c r="J96" t="s">
        <v>1713</v>
      </c>
      <c r="K96" t="s">
        <v>1714</v>
      </c>
      <c r="L96">
        <v>131</v>
      </c>
      <c r="M96" t="s">
        <v>757</v>
      </c>
    </row>
    <row r="97" spans="2:13" x14ac:dyDescent="0.3">
      <c r="B97" t="s">
        <v>14864</v>
      </c>
      <c r="C97" t="s">
        <v>14859</v>
      </c>
      <c r="D97">
        <v>101.3</v>
      </c>
      <c r="J97" t="s">
        <v>20892</v>
      </c>
      <c r="K97" t="s">
        <v>20893</v>
      </c>
      <c r="L97">
        <v>132</v>
      </c>
      <c r="M97" t="s">
        <v>2754</v>
      </c>
    </row>
    <row r="98" spans="2:13" x14ac:dyDescent="0.3">
      <c r="B98" t="s">
        <v>13295</v>
      </c>
      <c r="C98" t="s">
        <v>13296</v>
      </c>
      <c r="D98">
        <v>101.4</v>
      </c>
      <c r="J98" t="s">
        <v>21946</v>
      </c>
      <c r="K98" t="s">
        <v>21942</v>
      </c>
      <c r="L98">
        <v>132</v>
      </c>
      <c r="M98" t="s">
        <v>2754</v>
      </c>
    </row>
    <row r="99" spans="2:13" x14ac:dyDescent="0.3">
      <c r="B99" t="s">
        <v>20501</v>
      </c>
      <c r="C99" t="s">
        <v>20444</v>
      </c>
      <c r="D99">
        <v>101.4</v>
      </c>
      <c r="J99" t="s">
        <v>4239</v>
      </c>
      <c r="K99" t="s">
        <v>4237</v>
      </c>
      <c r="L99">
        <v>132</v>
      </c>
      <c r="M99" t="s">
        <v>3358</v>
      </c>
    </row>
    <row r="100" spans="2:13" x14ac:dyDescent="0.3">
      <c r="B100" t="s">
        <v>14799</v>
      </c>
      <c r="C100" t="s">
        <v>14775</v>
      </c>
      <c r="D100">
        <v>101.5</v>
      </c>
      <c r="J100" t="s">
        <v>16360</v>
      </c>
      <c r="K100" t="s">
        <v>16356</v>
      </c>
      <c r="L100">
        <v>132</v>
      </c>
      <c r="M100" t="s">
        <v>1586</v>
      </c>
    </row>
    <row r="101" spans="2:13" x14ac:dyDescent="0.3">
      <c r="B101" t="s">
        <v>15184</v>
      </c>
      <c r="C101" t="s">
        <v>15179</v>
      </c>
      <c r="D101">
        <v>101.5</v>
      </c>
      <c r="J101" t="s">
        <v>20251</v>
      </c>
      <c r="K101" t="s">
        <v>20248</v>
      </c>
      <c r="L101">
        <v>134</v>
      </c>
      <c r="M101" t="s">
        <v>1586</v>
      </c>
    </row>
    <row r="102" spans="2:13" x14ac:dyDescent="0.3">
      <c r="B102" t="s">
        <v>17534</v>
      </c>
      <c r="C102" t="s">
        <v>17535</v>
      </c>
      <c r="D102">
        <v>101.5</v>
      </c>
      <c r="J102" t="s">
        <v>280</v>
      </c>
      <c r="K102" t="s">
        <v>265</v>
      </c>
      <c r="L102">
        <v>134</v>
      </c>
      <c r="M102" t="s">
        <v>122</v>
      </c>
    </row>
    <row r="103" spans="2:13" x14ac:dyDescent="0.3">
      <c r="B103" t="s">
        <v>18226</v>
      </c>
      <c r="C103" t="s">
        <v>18227</v>
      </c>
      <c r="D103">
        <v>101.5</v>
      </c>
      <c r="J103" t="s">
        <v>21102</v>
      </c>
      <c r="K103" t="s">
        <v>21103</v>
      </c>
      <c r="L103">
        <v>134</v>
      </c>
      <c r="M103" t="s">
        <v>122</v>
      </c>
    </row>
    <row r="104" spans="2:13" x14ac:dyDescent="0.3">
      <c r="B104" t="s">
        <v>19015</v>
      </c>
      <c r="C104" t="s">
        <v>19016</v>
      </c>
      <c r="D104">
        <v>101.5</v>
      </c>
      <c r="J104" t="s">
        <v>738</v>
      </c>
      <c r="K104" t="s">
        <v>714</v>
      </c>
      <c r="L104">
        <v>135</v>
      </c>
      <c r="M104" t="s">
        <v>23765</v>
      </c>
    </row>
    <row r="105" spans="2:13" x14ac:dyDescent="0.3">
      <c r="B105" t="s">
        <v>18252</v>
      </c>
      <c r="C105" t="s">
        <v>18242</v>
      </c>
      <c r="D105">
        <v>101.667</v>
      </c>
      <c r="J105" t="s">
        <v>2692</v>
      </c>
      <c r="K105" t="s">
        <v>2687</v>
      </c>
      <c r="L105">
        <v>135</v>
      </c>
      <c r="M105" t="s">
        <v>2916</v>
      </c>
    </row>
    <row r="106" spans="2:13" x14ac:dyDescent="0.3">
      <c r="B106" t="s">
        <v>15158</v>
      </c>
      <c r="C106" t="s">
        <v>15143</v>
      </c>
      <c r="D106">
        <v>101.9</v>
      </c>
      <c r="J106" t="s">
        <v>6342</v>
      </c>
      <c r="K106" t="s">
        <v>6341</v>
      </c>
      <c r="L106">
        <v>135</v>
      </c>
      <c r="M106" t="s">
        <v>2916</v>
      </c>
    </row>
    <row r="107" spans="2:13" x14ac:dyDescent="0.3">
      <c r="B107" t="s">
        <v>3954</v>
      </c>
      <c r="C107" t="s">
        <v>3953</v>
      </c>
      <c r="D107">
        <v>102</v>
      </c>
      <c r="J107" t="s">
        <v>6481</v>
      </c>
      <c r="K107" t="s">
        <v>6482</v>
      </c>
      <c r="L107">
        <v>135</v>
      </c>
      <c r="M107" t="s">
        <v>2916</v>
      </c>
    </row>
    <row r="108" spans="2:13" x14ac:dyDescent="0.3">
      <c r="B108" t="s">
        <v>9096</v>
      </c>
      <c r="C108" t="s">
        <v>9091</v>
      </c>
      <c r="D108">
        <v>102</v>
      </c>
      <c r="J108" t="s">
        <v>16997</v>
      </c>
      <c r="K108" t="s">
        <v>16998</v>
      </c>
      <c r="L108">
        <v>135</v>
      </c>
      <c r="M108" t="s">
        <v>252</v>
      </c>
    </row>
    <row r="109" spans="2:13" x14ac:dyDescent="0.3">
      <c r="B109" t="s">
        <v>11888</v>
      </c>
      <c r="C109" t="s">
        <v>11889</v>
      </c>
      <c r="D109">
        <v>102</v>
      </c>
      <c r="J109" t="s">
        <v>17205</v>
      </c>
      <c r="K109" t="s">
        <v>17206</v>
      </c>
      <c r="L109">
        <v>136</v>
      </c>
      <c r="M109" t="s">
        <v>882</v>
      </c>
    </row>
    <row r="110" spans="2:13" x14ac:dyDescent="0.3">
      <c r="B110" t="s">
        <v>13161</v>
      </c>
      <c r="C110" t="s">
        <v>13162</v>
      </c>
      <c r="D110">
        <v>102</v>
      </c>
      <c r="J110" t="s">
        <v>9997</v>
      </c>
      <c r="K110" t="s">
        <v>9998</v>
      </c>
      <c r="L110">
        <v>136</v>
      </c>
      <c r="M110" t="s">
        <v>526</v>
      </c>
    </row>
    <row r="111" spans="2:13" x14ac:dyDescent="0.3">
      <c r="B111" t="s">
        <v>14077</v>
      </c>
      <c r="C111" t="s">
        <v>14078</v>
      </c>
      <c r="D111">
        <v>102</v>
      </c>
      <c r="J111" t="s">
        <v>20879</v>
      </c>
      <c r="K111" t="s">
        <v>20880</v>
      </c>
      <c r="L111">
        <v>136</v>
      </c>
      <c r="M111" t="s">
        <v>1840</v>
      </c>
    </row>
    <row r="112" spans="2:13" x14ac:dyDescent="0.3">
      <c r="B112" t="s">
        <v>14289</v>
      </c>
      <c r="C112" t="s">
        <v>14288</v>
      </c>
      <c r="D112">
        <v>102</v>
      </c>
      <c r="J112" t="s">
        <v>3312</v>
      </c>
      <c r="K112" t="s">
        <v>3313</v>
      </c>
      <c r="L112">
        <v>137</v>
      </c>
      <c r="M112" t="s">
        <v>526</v>
      </c>
    </row>
    <row r="113" spans="2:13" x14ac:dyDescent="0.3">
      <c r="B113" t="s">
        <v>14591</v>
      </c>
      <c r="C113" t="s">
        <v>14588</v>
      </c>
      <c r="D113">
        <v>102</v>
      </c>
      <c r="J113" t="s">
        <v>19039</v>
      </c>
      <c r="K113" t="s">
        <v>19040</v>
      </c>
      <c r="L113">
        <v>137</v>
      </c>
      <c r="M113" t="s">
        <v>526</v>
      </c>
    </row>
    <row r="114" spans="2:13" x14ac:dyDescent="0.3">
      <c r="B114" t="s">
        <v>15911</v>
      </c>
      <c r="C114" t="s">
        <v>15906</v>
      </c>
      <c r="D114">
        <v>102</v>
      </c>
      <c r="J114" t="s">
        <v>16328</v>
      </c>
      <c r="K114" t="s">
        <v>16327</v>
      </c>
      <c r="L114">
        <v>137</v>
      </c>
      <c r="M114" t="s">
        <v>1840</v>
      </c>
    </row>
    <row r="115" spans="2:13" x14ac:dyDescent="0.3">
      <c r="B115" t="s">
        <v>16075</v>
      </c>
      <c r="C115" t="s">
        <v>16076</v>
      </c>
      <c r="D115">
        <v>102</v>
      </c>
      <c r="J115" t="s">
        <v>7289</v>
      </c>
      <c r="K115" t="s">
        <v>7290</v>
      </c>
      <c r="L115">
        <v>137</v>
      </c>
      <c r="M115" t="s">
        <v>271</v>
      </c>
    </row>
    <row r="116" spans="2:13" x14ac:dyDescent="0.3">
      <c r="B116" t="s">
        <v>16990</v>
      </c>
      <c r="C116" t="s">
        <v>16975</v>
      </c>
      <c r="D116">
        <v>102</v>
      </c>
      <c r="J116" t="s">
        <v>20867</v>
      </c>
      <c r="K116" t="s">
        <v>20858</v>
      </c>
      <c r="L116">
        <v>137</v>
      </c>
      <c r="M116" t="s">
        <v>549</v>
      </c>
    </row>
    <row r="117" spans="2:13" x14ac:dyDescent="0.3">
      <c r="B117" t="s">
        <v>18712</v>
      </c>
      <c r="C117" t="s">
        <v>18708</v>
      </c>
      <c r="D117">
        <v>102</v>
      </c>
      <c r="J117" t="s">
        <v>8951</v>
      </c>
      <c r="K117" t="s">
        <v>8952</v>
      </c>
      <c r="L117">
        <v>138</v>
      </c>
      <c r="M117" t="s">
        <v>252</v>
      </c>
    </row>
    <row r="118" spans="2:13" x14ac:dyDescent="0.3">
      <c r="B118" t="s">
        <v>19147</v>
      </c>
      <c r="C118" t="s">
        <v>19148</v>
      </c>
      <c r="D118">
        <v>102</v>
      </c>
      <c r="J118" t="s">
        <v>12436</v>
      </c>
      <c r="K118" t="s">
        <v>12437</v>
      </c>
      <c r="L118">
        <v>138</v>
      </c>
      <c r="M118" t="s">
        <v>252</v>
      </c>
    </row>
    <row r="119" spans="2:13" x14ac:dyDescent="0.3">
      <c r="B119" t="s">
        <v>19143</v>
      </c>
      <c r="C119" t="s">
        <v>19144</v>
      </c>
      <c r="D119">
        <v>102.1</v>
      </c>
      <c r="J119" t="s">
        <v>14983</v>
      </c>
      <c r="K119" t="s">
        <v>14984</v>
      </c>
      <c r="L119">
        <v>138</v>
      </c>
      <c r="M119" t="s">
        <v>252</v>
      </c>
    </row>
    <row r="120" spans="2:13" x14ac:dyDescent="0.3">
      <c r="B120" t="s">
        <v>14443</v>
      </c>
      <c r="C120" t="s">
        <v>14444</v>
      </c>
      <c r="D120">
        <v>102.2</v>
      </c>
      <c r="J120" t="s">
        <v>22177</v>
      </c>
      <c r="K120" t="s">
        <v>22173</v>
      </c>
      <c r="L120">
        <v>138</v>
      </c>
      <c r="M120" t="s">
        <v>252</v>
      </c>
    </row>
    <row r="121" spans="2:13" x14ac:dyDescent="0.3">
      <c r="B121" t="s">
        <v>15168</v>
      </c>
      <c r="C121" t="s">
        <v>15143</v>
      </c>
      <c r="D121">
        <v>102.2</v>
      </c>
      <c r="J121" t="s">
        <v>14050</v>
      </c>
      <c r="K121" t="s">
        <v>14047</v>
      </c>
      <c r="L121">
        <v>138</v>
      </c>
      <c r="M121" t="s">
        <v>271</v>
      </c>
    </row>
    <row r="122" spans="2:13" x14ac:dyDescent="0.3">
      <c r="B122" t="s">
        <v>16888</v>
      </c>
      <c r="C122" t="s">
        <v>16870</v>
      </c>
      <c r="D122">
        <v>102.2</v>
      </c>
      <c r="J122" t="s">
        <v>5296</v>
      </c>
      <c r="K122" t="s">
        <v>5297</v>
      </c>
      <c r="L122">
        <v>139</v>
      </c>
      <c r="M122" t="s">
        <v>252</v>
      </c>
    </row>
    <row r="123" spans="2:13" x14ac:dyDescent="0.3">
      <c r="B123" t="s">
        <v>12186</v>
      </c>
      <c r="C123" t="s">
        <v>12187</v>
      </c>
      <c r="D123">
        <v>102.4</v>
      </c>
      <c r="J123" t="s">
        <v>23092</v>
      </c>
      <c r="K123" t="s">
        <v>23091</v>
      </c>
      <c r="L123">
        <v>139</v>
      </c>
      <c r="M123" t="s">
        <v>252</v>
      </c>
    </row>
    <row r="124" spans="2:13" x14ac:dyDescent="0.3">
      <c r="B124" t="s">
        <v>15408</v>
      </c>
      <c r="C124" t="s">
        <v>15391</v>
      </c>
      <c r="D124">
        <v>102.4</v>
      </c>
      <c r="J124" t="s">
        <v>17819</v>
      </c>
      <c r="K124" t="s">
        <v>17815</v>
      </c>
      <c r="L124">
        <v>140</v>
      </c>
      <c r="M124" t="s">
        <v>82</v>
      </c>
    </row>
    <row r="125" spans="2:13" x14ac:dyDescent="0.3">
      <c r="B125" t="s">
        <v>14059</v>
      </c>
      <c r="C125" t="s">
        <v>14060</v>
      </c>
      <c r="D125">
        <v>102.5</v>
      </c>
      <c r="J125" t="s">
        <v>21332</v>
      </c>
      <c r="K125" t="s">
        <v>21333</v>
      </c>
      <c r="L125">
        <v>140</v>
      </c>
      <c r="M125" t="s">
        <v>82</v>
      </c>
    </row>
    <row r="126" spans="2:13" x14ac:dyDescent="0.3">
      <c r="B126" t="s">
        <v>18241</v>
      </c>
      <c r="C126" t="s">
        <v>18242</v>
      </c>
      <c r="D126">
        <v>102.5</v>
      </c>
      <c r="J126" t="s">
        <v>3165</v>
      </c>
      <c r="K126" t="s">
        <v>3164</v>
      </c>
      <c r="L126">
        <v>140</v>
      </c>
      <c r="M126" t="s">
        <v>1837</v>
      </c>
    </row>
    <row r="127" spans="2:13" x14ac:dyDescent="0.3">
      <c r="B127" t="s">
        <v>18266</v>
      </c>
      <c r="C127" t="s">
        <v>18242</v>
      </c>
      <c r="D127">
        <v>102.5</v>
      </c>
      <c r="J127" t="s">
        <v>18109</v>
      </c>
      <c r="K127" t="s">
        <v>18110</v>
      </c>
      <c r="L127">
        <v>140</v>
      </c>
      <c r="M127" t="s">
        <v>1837</v>
      </c>
    </row>
    <row r="128" spans="2:13" x14ac:dyDescent="0.3">
      <c r="B128" t="s">
        <v>13473</v>
      </c>
      <c r="C128" t="s">
        <v>13472</v>
      </c>
      <c r="D128">
        <v>102.6</v>
      </c>
      <c r="J128" t="s">
        <v>22916</v>
      </c>
      <c r="K128" t="s">
        <v>22906</v>
      </c>
      <c r="L128">
        <v>141</v>
      </c>
      <c r="M128" t="s">
        <v>82</v>
      </c>
    </row>
    <row r="129" spans="2:13" x14ac:dyDescent="0.3">
      <c r="B129" t="s">
        <v>18254</v>
      </c>
      <c r="C129" t="s">
        <v>18242</v>
      </c>
      <c r="D129">
        <v>102.7</v>
      </c>
      <c r="J129" t="s">
        <v>17492</v>
      </c>
      <c r="K129" t="s">
        <v>17493</v>
      </c>
      <c r="L129">
        <v>142</v>
      </c>
      <c r="M129" t="s">
        <v>549</v>
      </c>
    </row>
    <row r="130" spans="2:13" x14ac:dyDescent="0.3">
      <c r="B130" t="s">
        <v>15186</v>
      </c>
      <c r="C130" t="s">
        <v>15179</v>
      </c>
      <c r="D130">
        <v>102.8</v>
      </c>
      <c r="J130" t="s">
        <v>20691</v>
      </c>
      <c r="K130" t="s">
        <v>20692</v>
      </c>
      <c r="L130">
        <v>142</v>
      </c>
      <c r="M130" t="s">
        <v>770</v>
      </c>
    </row>
    <row r="131" spans="2:13" x14ac:dyDescent="0.3">
      <c r="B131" t="s">
        <v>13236</v>
      </c>
      <c r="C131" t="s">
        <v>13237</v>
      </c>
      <c r="D131">
        <v>103</v>
      </c>
      <c r="J131" t="s">
        <v>6272</v>
      </c>
      <c r="K131" t="s">
        <v>6273</v>
      </c>
      <c r="L131">
        <v>144</v>
      </c>
      <c r="M131" t="s">
        <v>770</v>
      </c>
    </row>
    <row r="132" spans="2:13" x14ac:dyDescent="0.3">
      <c r="B132" t="s">
        <v>14133</v>
      </c>
      <c r="C132" t="s">
        <v>14134</v>
      </c>
      <c r="D132">
        <v>103</v>
      </c>
      <c r="J132" t="s">
        <v>16640</v>
      </c>
      <c r="K132" t="s">
        <v>16641</v>
      </c>
      <c r="L132">
        <v>145</v>
      </c>
      <c r="M132" t="s">
        <v>291</v>
      </c>
    </row>
    <row r="133" spans="2:13" x14ac:dyDescent="0.3">
      <c r="B133" t="s">
        <v>15176</v>
      </c>
      <c r="C133" t="s">
        <v>15143</v>
      </c>
      <c r="D133">
        <v>103</v>
      </c>
      <c r="J133" t="s">
        <v>16805</v>
      </c>
      <c r="K133" t="s">
        <v>16806</v>
      </c>
      <c r="L133">
        <v>146</v>
      </c>
      <c r="M133" t="s">
        <v>1837</v>
      </c>
    </row>
    <row r="134" spans="2:13" x14ac:dyDescent="0.3">
      <c r="B134" t="s">
        <v>15923</v>
      </c>
      <c r="C134" t="s">
        <v>15906</v>
      </c>
      <c r="D134">
        <v>103</v>
      </c>
      <c r="J134" t="s">
        <v>7578</v>
      </c>
      <c r="K134" t="s">
        <v>7579</v>
      </c>
      <c r="L134">
        <v>146</v>
      </c>
      <c r="M134" t="s">
        <v>554</v>
      </c>
    </row>
    <row r="135" spans="2:13" x14ac:dyDescent="0.3">
      <c r="B135" t="s">
        <v>18260</v>
      </c>
      <c r="C135" t="s">
        <v>18242</v>
      </c>
      <c r="D135">
        <v>103</v>
      </c>
      <c r="J135" t="s">
        <v>2078</v>
      </c>
      <c r="K135" t="s">
        <v>2079</v>
      </c>
      <c r="L135">
        <v>146</v>
      </c>
      <c r="M135" t="s">
        <v>1242</v>
      </c>
    </row>
    <row r="136" spans="2:13" x14ac:dyDescent="0.3">
      <c r="B136" t="s">
        <v>21450</v>
      </c>
      <c r="C136" t="s">
        <v>21426</v>
      </c>
      <c r="D136">
        <v>103</v>
      </c>
      <c r="J136" t="s">
        <v>21429</v>
      </c>
      <c r="K136" t="s">
        <v>21426</v>
      </c>
      <c r="L136">
        <v>147</v>
      </c>
      <c r="M136" t="s">
        <v>554</v>
      </c>
    </row>
    <row r="137" spans="2:13" x14ac:dyDescent="0.3">
      <c r="B137" t="s">
        <v>21969</v>
      </c>
      <c r="C137" t="s">
        <v>21953</v>
      </c>
      <c r="D137">
        <v>103</v>
      </c>
      <c r="J137" t="s">
        <v>8245</v>
      </c>
      <c r="K137" t="s">
        <v>8246</v>
      </c>
      <c r="L137">
        <v>148</v>
      </c>
      <c r="M137" t="s">
        <v>298</v>
      </c>
    </row>
    <row r="138" spans="2:13" x14ac:dyDescent="0.3">
      <c r="B138" t="s">
        <v>12212</v>
      </c>
      <c r="C138" t="s">
        <v>12213</v>
      </c>
      <c r="D138">
        <v>103.5</v>
      </c>
      <c r="J138" t="s">
        <v>16516</v>
      </c>
      <c r="K138" t="s">
        <v>16517</v>
      </c>
      <c r="L138">
        <v>148</v>
      </c>
      <c r="M138" t="s">
        <v>298</v>
      </c>
    </row>
    <row r="139" spans="2:13" x14ac:dyDescent="0.3">
      <c r="B139" t="s">
        <v>15943</v>
      </c>
      <c r="C139" t="s">
        <v>15927</v>
      </c>
      <c r="D139">
        <v>103.5</v>
      </c>
      <c r="J139" t="s">
        <v>18397</v>
      </c>
      <c r="K139" t="s">
        <v>18392</v>
      </c>
      <c r="L139">
        <v>148</v>
      </c>
      <c r="M139" t="s">
        <v>298</v>
      </c>
    </row>
    <row r="140" spans="2:13" x14ac:dyDescent="0.3">
      <c r="B140" t="s">
        <v>18416</v>
      </c>
      <c r="C140" t="s">
        <v>18417</v>
      </c>
      <c r="D140">
        <v>103.5</v>
      </c>
      <c r="J140" t="s">
        <v>22226</v>
      </c>
      <c r="K140" t="s">
        <v>22227</v>
      </c>
      <c r="L140">
        <v>148</v>
      </c>
      <c r="M140" t="s">
        <v>298</v>
      </c>
    </row>
    <row r="141" spans="2:13" x14ac:dyDescent="0.3">
      <c r="B141" t="s">
        <v>19018</v>
      </c>
      <c r="C141" t="s">
        <v>19016</v>
      </c>
      <c r="D141">
        <v>103.5</v>
      </c>
      <c r="J141" t="s">
        <v>2095</v>
      </c>
      <c r="K141" t="s">
        <v>2094</v>
      </c>
      <c r="L141">
        <v>150</v>
      </c>
      <c r="M141" t="s">
        <v>226</v>
      </c>
    </row>
    <row r="142" spans="2:13" x14ac:dyDescent="0.3">
      <c r="B142" t="s">
        <v>14625</v>
      </c>
      <c r="C142" t="s">
        <v>14622</v>
      </c>
      <c r="D142">
        <v>103.9</v>
      </c>
      <c r="J142" t="s">
        <v>4574</v>
      </c>
      <c r="K142" t="s">
        <v>4575</v>
      </c>
      <c r="L142">
        <v>150</v>
      </c>
      <c r="M142" t="s">
        <v>226</v>
      </c>
    </row>
    <row r="143" spans="2:13" x14ac:dyDescent="0.3">
      <c r="B143" t="s">
        <v>13938</v>
      </c>
      <c r="C143" t="s">
        <v>13939</v>
      </c>
      <c r="D143">
        <v>104</v>
      </c>
      <c r="J143" t="s">
        <v>3515</v>
      </c>
      <c r="K143" t="s">
        <v>3512</v>
      </c>
      <c r="L143">
        <v>150</v>
      </c>
      <c r="M143" t="s">
        <v>1278</v>
      </c>
    </row>
    <row r="144" spans="2:13" x14ac:dyDescent="0.3">
      <c r="B144" t="s">
        <v>14697</v>
      </c>
      <c r="C144" t="s">
        <v>14693</v>
      </c>
      <c r="D144">
        <v>104</v>
      </c>
      <c r="J144" t="s">
        <v>8427</v>
      </c>
      <c r="K144" t="s">
        <v>8425</v>
      </c>
      <c r="L144">
        <v>150</v>
      </c>
      <c r="M144" t="s">
        <v>1918</v>
      </c>
    </row>
    <row r="145" spans="2:13" x14ac:dyDescent="0.3">
      <c r="B145" t="s">
        <v>15918</v>
      </c>
      <c r="C145" t="s">
        <v>15906</v>
      </c>
      <c r="D145">
        <v>104</v>
      </c>
      <c r="J145" t="s">
        <v>8900</v>
      </c>
      <c r="K145" t="s">
        <v>8901</v>
      </c>
      <c r="L145">
        <v>150</v>
      </c>
      <c r="M145" t="s">
        <v>472</v>
      </c>
    </row>
    <row r="146" spans="2:13" x14ac:dyDescent="0.3">
      <c r="B146" t="s">
        <v>16744</v>
      </c>
      <c r="C146" t="s">
        <v>16736</v>
      </c>
      <c r="D146">
        <v>104</v>
      </c>
      <c r="J146" t="s">
        <v>14022</v>
      </c>
      <c r="K146" t="s">
        <v>14019</v>
      </c>
      <c r="L146">
        <v>151</v>
      </c>
      <c r="M146" t="s">
        <v>226</v>
      </c>
    </row>
    <row r="147" spans="2:13" x14ac:dyDescent="0.3">
      <c r="B147" t="s">
        <v>20517</v>
      </c>
      <c r="C147" t="s">
        <v>20444</v>
      </c>
      <c r="D147">
        <v>104</v>
      </c>
      <c r="J147" t="s">
        <v>21357</v>
      </c>
      <c r="K147" t="s">
        <v>21358</v>
      </c>
      <c r="L147">
        <v>151</v>
      </c>
      <c r="M147" t="s">
        <v>1707</v>
      </c>
    </row>
    <row r="148" spans="2:13" x14ac:dyDescent="0.3">
      <c r="B148" t="s">
        <v>20514</v>
      </c>
      <c r="C148" t="s">
        <v>20444</v>
      </c>
      <c r="D148">
        <v>104</v>
      </c>
      <c r="J148" t="s">
        <v>2897</v>
      </c>
      <c r="K148" t="s">
        <v>2869</v>
      </c>
      <c r="L148">
        <v>152</v>
      </c>
      <c r="M148" t="s">
        <v>1231</v>
      </c>
    </row>
    <row r="149" spans="2:13" x14ac:dyDescent="0.3">
      <c r="B149" t="s">
        <v>20962</v>
      </c>
      <c r="C149" t="s">
        <v>20963</v>
      </c>
      <c r="D149">
        <v>104</v>
      </c>
      <c r="J149" t="s">
        <v>22181</v>
      </c>
      <c r="K149" t="s">
        <v>22173</v>
      </c>
      <c r="L149">
        <v>153</v>
      </c>
      <c r="M149" t="s">
        <v>870</v>
      </c>
    </row>
    <row r="150" spans="2:13" x14ac:dyDescent="0.3">
      <c r="B150" t="s">
        <v>13059</v>
      </c>
      <c r="C150" t="s">
        <v>13056</v>
      </c>
      <c r="D150">
        <v>104.3</v>
      </c>
      <c r="J150" t="s">
        <v>5845</v>
      </c>
      <c r="K150" t="s">
        <v>5842</v>
      </c>
      <c r="L150">
        <v>154</v>
      </c>
      <c r="M150" t="s">
        <v>1970</v>
      </c>
    </row>
    <row r="151" spans="2:13" x14ac:dyDescent="0.3">
      <c r="B151" t="s">
        <v>15473</v>
      </c>
      <c r="C151" t="s">
        <v>15474</v>
      </c>
      <c r="D151">
        <v>104.3</v>
      </c>
      <c r="J151" t="s">
        <v>3198</v>
      </c>
      <c r="K151" t="s">
        <v>3199</v>
      </c>
      <c r="L151">
        <v>154</v>
      </c>
      <c r="M151" t="s">
        <v>870</v>
      </c>
    </row>
    <row r="152" spans="2:13" x14ac:dyDescent="0.3">
      <c r="B152" t="s">
        <v>1118</v>
      </c>
      <c r="C152" t="s">
        <v>1053</v>
      </c>
      <c r="D152">
        <v>104.5</v>
      </c>
      <c r="J152" t="s">
        <v>5867</v>
      </c>
      <c r="K152" t="s">
        <v>5865</v>
      </c>
      <c r="L152">
        <v>154</v>
      </c>
      <c r="M152" t="s">
        <v>870</v>
      </c>
    </row>
    <row r="153" spans="2:13" x14ac:dyDescent="0.3">
      <c r="B153" t="s">
        <v>13234</v>
      </c>
      <c r="C153" t="s">
        <v>13235</v>
      </c>
      <c r="D153">
        <v>104.5</v>
      </c>
      <c r="J153" t="s">
        <v>22708</v>
      </c>
      <c r="K153" t="s">
        <v>22709</v>
      </c>
      <c r="L153">
        <v>155</v>
      </c>
      <c r="M153" t="s">
        <v>870</v>
      </c>
    </row>
    <row r="154" spans="2:13" x14ac:dyDescent="0.3">
      <c r="B154" t="s">
        <v>14539</v>
      </c>
      <c r="C154" t="s">
        <v>14537</v>
      </c>
      <c r="D154">
        <v>104.5</v>
      </c>
      <c r="J154" t="s">
        <v>4282</v>
      </c>
      <c r="K154" t="s">
        <v>4283</v>
      </c>
      <c r="L154">
        <v>155</v>
      </c>
      <c r="M154" t="s">
        <v>1775</v>
      </c>
    </row>
    <row r="155" spans="2:13" x14ac:dyDescent="0.3">
      <c r="B155" t="s">
        <v>15327</v>
      </c>
      <c r="C155" t="s">
        <v>15318</v>
      </c>
      <c r="D155">
        <v>104.5</v>
      </c>
      <c r="J155" t="s">
        <v>6833</v>
      </c>
      <c r="K155" t="s">
        <v>6830</v>
      </c>
      <c r="L155">
        <v>155</v>
      </c>
      <c r="M155" t="s">
        <v>1278</v>
      </c>
    </row>
    <row r="156" spans="2:13" x14ac:dyDescent="0.3">
      <c r="B156" t="s">
        <v>16261</v>
      </c>
      <c r="C156" t="s">
        <v>16256</v>
      </c>
      <c r="D156">
        <v>104.5</v>
      </c>
      <c r="J156" t="s">
        <v>18519</v>
      </c>
      <c r="K156" t="s">
        <v>18520</v>
      </c>
      <c r="L156">
        <v>155</v>
      </c>
      <c r="M156" t="s">
        <v>1456</v>
      </c>
    </row>
    <row r="157" spans="2:13" x14ac:dyDescent="0.3">
      <c r="B157" t="s">
        <v>20498</v>
      </c>
      <c r="C157" t="s">
        <v>20444</v>
      </c>
      <c r="D157">
        <v>104.9</v>
      </c>
      <c r="J157" t="s">
        <v>801</v>
      </c>
      <c r="K157" t="s">
        <v>799</v>
      </c>
      <c r="L157">
        <v>156</v>
      </c>
      <c r="M157" t="s">
        <v>845</v>
      </c>
    </row>
    <row r="158" spans="2:13" x14ac:dyDescent="0.3">
      <c r="B158" t="s">
        <v>20540</v>
      </c>
      <c r="C158" t="s">
        <v>20444</v>
      </c>
      <c r="D158">
        <v>104.9</v>
      </c>
      <c r="J158" t="s">
        <v>1661</v>
      </c>
      <c r="K158" t="s">
        <v>1662</v>
      </c>
      <c r="L158">
        <v>156</v>
      </c>
      <c r="M158" t="s">
        <v>845</v>
      </c>
    </row>
    <row r="159" spans="2:13" x14ac:dyDescent="0.3">
      <c r="B159" t="s">
        <v>3109</v>
      </c>
      <c r="C159" t="s">
        <v>3110</v>
      </c>
      <c r="D159">
        <v>105</v>
      </c>
      <c r="J159" t="s">
        <v>6259</v>
      </c>
      <c r="K159" t="s">
        <v>6260</v>
      </c>
      <c r="L159">
        <v>156</v>
      </c>
      <c r="M159" t="s">
        <v>1629</v>
      </c>
    </row>
    <row r="160" spans="2:13" x14ac:dyDescent="0.3">
      <c r="B160" t="s">
        <v>9180</v>
      </c>
      <c r="C160" t="s">
        <v>9181</v>
      </c>
      <c r="D160">
        <v>105</v>
      </c>
      <c r="J160" t="s">
        <v>2314</v>
      </c>
      <c r="K160" t="s">
        <v>2312</v>
      </c>
      <c r="L160">
        <v>157</v>
      </c>
      <c r="M160" t="s">
        <v>1278</v>
      </c>
    </row>
    <row r="161" spans="2:13" x14ac:dyDescent="0.3">
      <c r="B161" t="s">
        <v>12205</v>
      </c>
      <c r="C161" t="s">
        <v>12206</v>
      </c>
      <c r="D161">
        <v>105</v>
      </c>
      <c r="J161" t="s">
        <v>4193</v>
      </c>
      <c r="K161" t="s">
        <v>4192</v>
      </c>
      <c r="L161">
        <v>158</v>
      </c>
      <c r="M161" t="s">
        <v>2332</v>
      </c>
    </row>
    <row r="162" spans="2:13" x14ac:dyDescent="0.3">
      <c r="B162" t="s">
        <v>13064</v>
      </c>
      <c r="C162" t="s">
        <v>13065</v>
      </c>
      <c r="D162">
        <v>105</v>
      </c>
      <c r="J162" t="s">
        <v>14496</v>
      </c>
      <c r="K162" t="s">
        <v>14497</v>
      </c>
      <c r="L162">
        <v>158</v>
      </c>
      <c r="M162" t="s">
        <v>2332</v>
      </c>
    </row>
    <row r="163" spans="2:13" x14ac:dyDescent="0.3">
      <c r="B163" t="s">
        <v>13439</v>
      </c>
      <c r="C163" t="s">
        <v>13440</v>
      </c>
      <c r="D163">
        <v>105</v>
      </c>
      <c r="J163" t="s">
        <v>18723</v>
      </c>
      <c r="K163" t="s">
        <v>18708</v>
      </c>
      <c r="L163">
        <v>158</v>
      </c>
      <c r="M163" t="s">
        <v>1278</v>
      </c>
    </row>
    <row r="164" spans="2:13" x14ac:dyDescent="0.3">
      <c r="B164" t="s">
        <v>13983</v>
      </c>
      <c r="C164" t="s">
        <v>13984</v>
      </c>
      <c r="D164">
        <v>105</v>
      </c>
      <c r="J164" t="s">
        <v>13934</v>
      </c>
      <c r="K164" t="s">
        <v>13933</v>
      </c>
      <c r="L164">
        <v>158</v>
      </c>
      <c r="M164" t="s">
        <v>1705</v>
      </c>
    </row>
    <row r="165" spans="2:13" x14ac:dyDescent="0.3">
      <c r="B165" t="s">
        <v>14554</v>
      </c>
      <c r="C165" t="s">
        <v>14555</v>
      </c>
      <c r="D165">
        <v>105</v>
      </c>
      <c r="J165" t="s">
        <v>6425</v>
      </c>
      <c r="K165" t="s">
        <v>6426</v>
      </c>
      <c r="L165">
        <v>159</v>
      </c>
      <c r="M165" t="s">
        <v>1278</v>
      </c>
    </row>
    <row r="166" spans="2:13" x14ac:dyDescent="0.3">
      <c r="B166" t="s">
        <v>14600</v>
      </c>
      <c r="C166" t="s">
        <v>14598</v>
      </c>
      <c r="D166">
        <v>105</v>
      </c>
      <c r="J166" t="s">
        <v>5469</v>
      </c>
      <c r="K166" t="s">
        <v>5470</v>
      </c>
      <c r="L166">
        <v>159</v>
      </c>
      <c r="M166" t="s">
        <v>1629</v>
      </c>
    </row>
    <row r="167" spans="2:13" x14ac:dyDescent="0.3">
      <c r="B167" t="s">
        <v>14977</v>
      </c>
      <c r="C167" t="s">
        <v>14973</v>
      </c>
      <c r="D167">
        <v>105</v>
      </c>
      <c r="J167" t="s">
        <v>648</v>
      </c>
      <c r="K167" t="s">
        <v>635</v>
      </c>
      <c r="L167">
        <v>160</v>
      </c>
      <c r="M167" t="s">
        <v>1215</v>
      </c>
    </row>
    <row r="168" spans="2:13" x14ac:dyDescent="0.3">
      <c r="B168" t="s">
        <v>15460</v>
      </c>
      <c r="C168" t="s">
        <v>15456</v>
      </c>
      <c r="D168">
        <v>105</v>
      </c>
      <c r="J168" t="s">
        <v>5053</v>
      </c>
      <c r="K168" t="s">
        <v>5051</v>
      </c>
      <c r="L168">
        <v>160</v>
      </c>
      <c r="M168" t="s">
        <v>1629</v>
      </c>
    </row>
    <row r="169" spans="2:13" x14ac:dyDescent="0.3">
      <c r="B169" t="s">
        <v>15990</v>
      </c>
      <c r="C169" t="s">
        <v>15986</v>
      </c>
      <c r="D169">
        <v>105</v>
      </c>
      <c r="J169" t="s">
        <v>5264</v>
      </c>
      <c r="K169" t="s">
        <v>5265</v>
      </c>
      <c r="L169">
        <v>160</v>
      </c>
      <c r="M169" t="s">
        <v>1629</v>
      </c>
    </row>
    <row r="170" spans="2:13" x14ac:dyDescent="0.3">
      <c r="B170" t="s">
        <v>18097</v>
      </c>
      <c r="C170" t="s">
        <v>18098</v>
      </c>
      <c r="D170">
        <v>105</v>
      </c>
      <c r="J170" t="s">
        <v>9420</v>
      </c>
      <c r="K170" t="s">
        <v>9421</v>
      </c>
      <c r="L170">
        <v>160</v>
      </c>
      <c r="M170" t="s">
        <v>442</v>
      </c>
    </row>
    <row r="171" spans="2:13" x14ac:dyDescent="0.3">
      <c r="B171" t="s">
        <v>18152</v>
      </c>
      <c r="C171" t="s">
        <v>18146</v>
      </c>
      <c r="D171">
        <v>105</v>
      </c>
      <c r="J171" t="s">
        <v>9913</v>
      </c>
      <c r="K171" t="s">
        <v>9914</v>
      </c>
      <c r="L171">
        <v>160</v>
      </c>
      <c r="M171" t="s">
        <v>442</v>
      </c>
    </row>
    <row r="172" spans="2:13" x14ac:dyDescent="0.3">
      <c r="B172" t="s">
        <v>19384</v>
      </c>
      <c r="C172" t="s">
        <v>19383</v>
      </c>
      <c r="D172">
        <v>105</v>
      </c>
      <c r="J172" t="s">
        <v>7375</v>
      </c>
      <c r="K172" t="s">
        <v>7376</v>
      </c>
      <c r="L172">
        <v>160</v>
      </c>
      <c r="M172" t="s">
        <v>167</v>
      </c>
    </row>
    <row r="173" spans="2:13" x14ac:dyDescent="0.3">
      <c r="B173" t="s">
        <v>18258</v>
      </c>
      <c r="C173" t="s">
        <v>18242</v>
      </c>
      <c r="D173">
        <v>105.3</v>
      </c>
      <c r="J173" t="s">
        <v>3422</v>
      </c>
      <c r="K173" t="s">
        <v>3423</v>
      </c>
      <c r="L173">
        <v>161</v>
      </c>
      <c r="M173" t="s">
        <v>325</v>
      </c>
    </row>
    <row r="174" spans="2:13" x14ac:dyDescent="0.3">
      <c r="B174" t="s">
        <v>12263</v>
      </c>
      <c r="C174" t="s">
        <v>12264</v>
      </c>
      <c r="D174">
        <v>105.5</v>
      </c>
      <c r="J174" t="s">
        <v>18306</v>
      </c>
      <c r="K174" t="s">
        <v>18294</v>
      </c>
      <c r="L174">
        <v>162</v>
      </c>
      <c r="M174" t="s">
        <v>1705</v>
      </c>
    </row>
    <row r="175" spans="2:13" x14ac:dyDescent="0.3">
      <c r="B175" t="s">
        <v>14705</v>
      </c>
      <c r="C175" t="s">
        <v>14693</v>
      </c>
      <c r="D175">
        <v>105.5</v>
      </c>
      <c r="J175" t="s">
        <v>16995</v>
      </c>
      <c r="K175" t="s">
        <v>16994</v>
      </c>
      <c r="L175">
        <v>162</v>
      </c>
      <c r="M175" t="s">
        <v>5725</v>
      </c>
    </row>
    <row r="176" spans="2:13" x14ac:dyDescent="0.3">
      <c r="B176" t="s">
        <v>18279</v>
      </c>
      <c r="C176" t="s">
        <v>18242</v>
      </c>
      <c r="D176">
        <v>105.5</v>
      </c>
      <c r="J176" t="s">
        <v>17928</v>
      </c>
      <c r="K176" t="s">
        <v>17929</v>
      </c>
      <c r="L176">
        <v>163</v>
      </c>
      <c r="M176" t="s">
        <v>325</v>
      </c>
    </row>
    <row r="177" spans="2:13" x14ac:dyDescent="0.3">
      <c r="B177" t="s">
        <v>20478</v>
      </c>
      <c r="C177" t="s">
        <v>20444</v>
      </c>
      <c r="D177">
        <v>105.5</v>
      </c>
      <c r="J177" t="s">
        <v>1235</v>
      </c>
      <c r="K177" t="s">
        <v>1229</v>
      </c>
      <c r="L177">
        <v>163</v>
      </c>
      <c r="M177" t="s">
        <v>1918</v>
      </c>
    </row>
    <row r="178" spans="2:13" x14ac:dyDescent="0.3">
      <c r="B178" t="s">
        <v>20628</v>
      </c>
      <c r="C178" t="s">
        <v>20596</v>
      </c>
      <c r="D178">
        <v>105.5</v>
      </c>
      <c r="J178" t="s">
        <v>8743</v>
      </c>
      <c r="K178" t="s">
        <v>8744</v>
      </c>
      <c r="L178">
        <v>163</v>
      </c>
      <c r="M178" t="s">
        <v>1918</v>
      </c>
    </row>
    <row r="179" spans="2:13" x14ac:dyDescent="0.3">
      <c r="B179" t="s">
        <v>18280</v>
      </c>
      <c r="C179" t="s">
        <v>18242</v>
      </c>
      <c r="D179">
        <v>105.8</v>
      </c>
      <c r="J179" t="s">
        <v>19814</v>
      </c>
      <c r="K179" t="s">
        <v>19815</v>
      </c>
      <c r="L179">
        <v>163</v>
      </c>
      <c r="M179" t="s">
        <v>1918</v>
      </c>
    </row>
    <row r="180" spans="2:13" x14ac:dyDescent="0.3">
      <c r="B180" t="s">
        <v>6473</v>
      </c>
      <c r="C180" t="s">
        <v>6474</v>
      </c>
      <c r="D180">
        <v>105.9</v>
      </c>
      <c r="J180" t="s">
        <v>6218</v>
      </c>
      <c r="K180" t="s">
        <v>6219</v>
      </c>
      <c r="L180">
        <v>163</v>
      </c>
      <c r="M180" t="s">
        <v>1290</v>
      </c>
    </row>
    <row r="181" spans="2:13" x14ac:dyDescent="0.3">
      <c r="B181" t="s">
        <v>1407</v>
      </c>
      <c r="C181" t="s">
        <v>1403</v>
      </c>
      <c r="D181">
        <v>106</v>
      </c>
      <c r="J181" t="s">
        <v>9526</v>
      </c>
      <c r="K181" t="s">
        <v>9527</v>
      </c>
      <c r="L181">
        <v>163</v>
      </c>
      <c r="M181" t="s">
        <v>442</v>
      </c>
    </row>
    <row r="182" spans="2:13" x14ac:dyDescent="0.3">
      <c r="B182" t="s">
        <v>3204</v>
      </c>
      <c r="C182" t="s">
        <v>3205</v>
      </c>
      <c r="D182">
        <v>106</v>
      </c>
      <c r="J182" t="s">
        <v>3825</v>
      </c>
      <c r="K182" t="s">
        <v>3824</v>
      </c>
      <c r="L182">
        <v>164</v>
      </c>
      <c r="M182" t="s">
        <v>1290</v>
      </c>
    </row>
    <row r="183" spans="2:13" x14ac:dyDescent="0.3">
      <c r="B183" t="s">
        <v>11884</v>
      </c>
      <c r="C183" t="s">
        <v>11881</v>
      </c>
      <c r="D183">
        <v>106</v>
      </c>
      <c r="J183" t="s">
        <v>795</v>
      </c>
      <c r="K183" t="s">
        <v>796</v>
      </c>
      <c r="L183">
        <v>164</v>
      </c>
      <c r="M183" t="s">
        <v>154</v>
      </c>
    </row>
    <row r="184" spans="2:13" x14ac:dyDescent="0.3">
      <c r="B184" t="s">
        <v>12051</v>
      </c>
      <c r="C184" t="s">
        <v>12052</v>
      </c>
      <c r="D184">
        <v>106</v>
      </c>
      <c r="J184" t="s">
        <v>14840</v>
      </c>
      <c r="K184" t="s">
        <v>14838</v>
      </c>
      <c r="L184">
        <v>165</v>
      </c>
      <c r="M184" t="s">
        <v>1290</v>
      </c>
    </row>
    <row r="185" spans="2:13" x14ac:dyDescent="0.3">
      <c r="B185" t="s">
        <v>12084</v>
      </c>
      <c r="C185" t="s">
        <v>12085</v>
      </c>
      <c r="D185">
        <v>106</v>
      </c>
      <c r="J185" t="s">
        <v>20342</v>
      </c>
      <c r="K185" t="s">
        <v>20328</v>
      </c>
      <c r="L185">
        <v>165</v>
      </c>
      <c r="M185" t="s">
        <v>1290</v>
      </c>
    </row>
    <row r="186" spans="2:13" x14ac:dyDescent="0.3">
      <c r="B186" t="s">
        <v>14032</v>
      </c>
      <c r="C186" t="s">
        <v>14033</v>
      </c>
      <c r="D186">
        <v>106</v>
      </c>
      <c r="J186" t="s">
        <v>6089</v>
      </c>
      <c r="K186" t="s">
        <v>6088</v>
      </c>
      <c r="L186">
        <v>165</v>
      </c>
      <c r="M186" t="s">
        <v>376</v>
      </c>
    </row>
    <row r="187" spans="2:13" x14ac:dyDescent="0.3">
      <c r="B187" t="s">
        <v>14692</v>
      </c>
      <c r="C187" t="s">
        <v>14693</v>
      </c>
      <c r="D187">
        <v>106</v>
      </c>
      <c r="J187" t="s">
        <v>1653</v>
      </c>
      <c r="K187" t="s">
        <v>1654</v>
      </c>
      <c r="L187">
        <v>165</v>
      </c>
      <c r="M187" t="s">
        <v>442</v>
      </c>
    </row>
    <row r="188" spans="2:13" x14ac:dyDescent="0.3">
      <c r="B188" t="s">
        <v>15247</v>
      </c>
      <c r="C188" t="s">
        <v>15248</v>
      </c>
      <c r="D188">
        <v>106</v>
      </c>
      <c r="J188" t="s">
        <v>6964</v>
      </c>
      <c r="K188" t="s">
        <v>6961</v>
      </c>
      <c r="L188">
        <v>166</v>
      </c>
      <c r="M188" t="s">
        <v>154</v>
      </c>
    </row>
    <row r="189" spans="2:13" x14ac:dyDescent="0.3">
      <c r="B189" t="s">
        <v>15657</v>
      </c>
      <c r="C189" t="s">
        <v>15656</v>
      </c>
      <c r="D189">
        <v>106</v>
      </c>
      <c r="J189" t="s">
        <v>3848</v>
      </c>
      <c r="K189" t="s">
        <v>3849</v>
      </c>
      <c r="L189">
        <v>167</v>
      </c>
      <c r="M189" t="s">
        <v>442</v>
      </c>
    </row>
    <row r="190" spans="2:13" x14ac:dyDescent="0.3">
      <c r="B190" t="s">
        <v>16037</v>
      </c>
      <c r="C190" t="s">
        <v>16035</v>
      </c>
      <c r="D190">
        <v>106</v>
      </c>
      <c r="J190" t="s">
        <v>5868</v>
      </c>
      <c r="K190" t="s">
        <v>5865</v>
      </c>
      <c r="L190">
        <v>168</v>
      </c>
      <c r="M190" t="s">
        <v>154</v>
      </c>
    </row>
    <row r="191" spans="2:13" x14ac:dyDescent="0.3">
      <c r="B191" t="s">
        <v>17028</v>
      </c>
      <c r="C191" t="s">
        <v>17029</v>
      </c>
      <c r="D191">
        <v>106</v>
      </c>
      <c r="J191" t="s">
        <v>21365</v>
      </c>
      <c r="K191" t="s">
        <v>21366</v>
      </c>
      <c r="L191">
        <v>168</v>
      </c>
      <c r="M191" t="s">
        <v>442</v>
      </c>
    </row>
    <row r="192" spans="2:13" x14ac:dyDescent="0.3">
      <c r="B192" t="s">
        <v>14802</v>
      </c>
      <c r="C192" t="s">
        <v>14775</v>
      </c>
      <c r="D192">
        <v>106.1</v>
      </c>
      <c r="J192" t="s">
        <v>22886</v>
      </c>
      <c r="K192" t="s">
        <v>22884</v>
      </c>
      <c r="L192">
        <v>168</v>
      </c>
      <c r="M192" t="s">
        <v>442</v>
      </c>
    </row>
    <row r="193" spans="2:13" x14ac:dyDescent="0.3">
      <c r="B193" t="s">
        <v>15185</v>
      </c>
      <c r="C193" t="s">
        <v>15179</v>
      </c>
      <c r="D193">
        <v>106.1</v>
      </c>
      <c r="J193" t="s">
        <v>7983</v>
      </c>
      <c r="K193" t="s">
        <v>7982</v>
      </c>
      <c r="L193">
        <v>169</v>
      </c>
      <c r="M193" t="s">
        <v>442</v>
      </c>
    </row>
    <row r="194" spans="2:13" x14ac:dyDescent="0.3">
      <c r="B194" t="s">
        <v>16025</v>
      </c>
      <c r="C194" t="s">
        <v>16022</v>
      </c>
      <c r="D194">
        <v>106.1</v>
      </c>
      <c r="J194" t="s">
        <v>4134</v>
      </c>
      <c r="K194" t="s">
        <v>4131</v>
      </c>
      <c r="L194">
        <v>169</v>
      </c>
      <c r="M194" t="s">
        <v>1668</v>
      </c>
    </row>
    <row r="195" spans="2:13" x14ac:dyDescent="0.3">
      <c r="B195" t="s">
        <v>16583</v>
      </c>
      <c r="C195" t="s">
        <v>16559</v>
      </c>
      <c r="D195">
        <v>106.1</v>
      </c>
      <c r="J195" t="s">
        <v>21383</v>
      </c>
      <c r="K195" t="s">
        <v>21381</v>
      </c>
      <c r="L195">
        <v>169</v>
      </c>
      <c r="M195" t="s">
        <v>523</v>
      </c>
    </row>
    <row r="196" spans="2:13" x14ac:dyDescent="0.3">
      <c r="B196" t="s">
        <v>18246</v>
      </c>
      <c r="C196" t="s">
        <v>18242</v>
      </c>
      <c r="D196">
        <v>106.3</v>
      </c>
      <c r="J196" t="s">
        <v>7973</v>
      </c>
      <c r="K196" t="s">
        <v>7972</v>
      </c>
      <c r="L196">
        <v>17</v>
      </c>
      <c r="M196" t="s">
        <v>23766</v>
      </c>
    </row>
    <row r="197" spans="2:13" x14ac:dyDescent="0.3">
      <c r="B197" t="s">
        <v>20725</v>
      </c>
      <c r="C197" t="s">
        <v>20697</v>
      </c>
      <c r="D197">
        <v>106.4</v>
      </c>
      <c r="J197" t="s">
        <v>687</v>
      </c>
      <c r="K197" t="s">
        <v>635</v>
      </c>
      <c r="L197">
        <v>170</v>
      </c>
      <c r="M197" t="s">
        <v>523</v>
      </c>
    </row>
    <row r="198" spans="2:13" x14ac:dyDescent="0.3">
      <c r="B198" t="s">
        <v>14456</v>
      </c>
      <c r="C198" t="s">
        <v>14444</v>
      </c>
      <c r="D198">
        <v>106.5</v>
      </c>
      <c r="J198" t="s">
        <v>6451</v>
      </c>
      <c r="K198" t="s">
        <v>6452</v>
      </c>
      <c r="L198">
        <v>170</v>
      </c>
      <c r="M198" t="s">
        <v>523</v>
      </c>
    </row>
    <row r="199" spans="2:13" x14ac:dyDescent="0.3">
      <c r="B199" t="s">
        <v>14703</v>
      </c>
      <c r="C199" t="s">
        <v>14693</v>
      </c>
      <c r="D199">
        <v>106.5</v>
      </c>
      <c r="J199" t="s">
        <v>16372</v>
      </c>
      <c r="K199" t="s">
        <v>16366</v>
      </c>
      <c r="L199">
        <v>170</v>
      </c>
      <c r="M199" t="s">
        <v>416</v>
      </c>
    </row>
    <row r="200" spans="2:13" x14ac:dyDescent="0.3">
      <c r="B200" t="s">
        <v>20720</v>
      </c>
      <c r="C200" t="s">
        <v>20697</v>
      </c>
      <c r="D200">
        <v>106.8</v>
      </c>
      <c r="J200" t="s">
        <v>3147</v>
      </c>
      <c r="K200" t="s">
        <v>3142</v>
      </c>
      <c r="L200">
        <v>170</v>
      </c>
      <c r="M200" t="s">
        <v>1456</v>
      </c>
    </row>
    <row r="201" spans="2:13" x14ac:dyDescent="0.3">
      <c r="B201" t="s">
        <v>20492</v>
      </c>
      <c r="C201" t="s">
        <v>20444</v>
      </c>
      <c r="D201">
        <v>106.9</v>
      </c>
      <c r="J201" t="s">
        <v>9380</v>
      </c>
      <c r="K201" t="s">
        <v>9381</v>
      </c>
      <c r="L201">
        <v>171</v>
      </c>
      <c r="M201" t="s">
        <v>523</v>
      </c>
    </row>
    <row r="202" spans="2:13" x14ac:dyDescent="0.3">
      <c r="B202" t="s">
        <v>7644</v>
      </c>
      <c r="C202" t="s">
        <v>7645</v>
      </c>
      <c r="D202">
        <v>107</v>
      </c>
      <c r="J202" t="s">
        <v>4546</v>
      </c>
      <c r="K202" t="s">
        <v>4547</v>
      </c>
      <c r="L202">
        <v>171</v>
      </c>
      <c r="M202" t="s">
        <v>416</v>
      </c>
    </row>
    <row r="203" spans="2:13" x14ac:dyDescent="0.3">
      <c r="B203" t="s">
        <v>11887</v>
      </c>
      <c r="C203" t="s">
        <v>11886</v>
      </c>
      <c r="D203">
        <v>107</v>
      </c>
      <c r="J203" t="s">
        <v>22687</v>
      </c>
      <c r="K203" t="s">
        <v>22688</v>
      </c>
      <c r="L203">
        <v>171</v>
      </c>
      <c r="M203" t="s">
        <v>512</v>
      </c>
    </row>
    <row r="204" spans="2:13" x14ac:dyDescent="0.3">
      <c r="B204" t="s">
        <v>12068</v>
      </c>
      <c r="C204" t="s">
        <v>12069</v>
      </c>
      <c r="D204">
        <v>107</v>
      </c>
      <c r="J204" t="s">
        <v>403</v>
      </c>
      <c r="K204" t="s">
        <v>394</v>
      </c>
      <c r="L204">
        <v>171</v>
      </c>
      <c r="M204" t="s">
        <v>963</v>
      </c>
    </row>
    <row r="205" spans="2:13" x14ac:dyDescent="0.3">
      <c r="B205" t="s">
        <v>14845</v>
      </c>
      <c r="C205" t="s">
        <v>14846</v>
      </c>
      <c r="D205">
        <v>107</v>
      </c>
      <c r="J205" t="s">
        <v>8890</v>
      </c>
      <c r="K205" t="s">
        <v>8888</v>
      </c>
      <c r="L205">
        <v>172</v>
      </c>
      <c r="M205" t="s">
        <v>512</v>
      </c>
    </row>
    <row r="206" spans="2:13" x14ac:dyDescent="0.3">
      <c r="B206" t="s">
        <v>15386</v>
      </c>
      <c r="C206" t="s">
        <v>15387</v>
      </c>
      <c r="D206">
        <v>107</v>
      </c>
      <c r="J206" t="s">
        <v>6333</v>
      </c>
      <c r="K206" t="s">
        <v>6334</v>
      </c>
      <c r="L206">
        <v>173</v>
      </c>
      <c r="M206" t="s">
        <v>472</v>
      </c>
    </row>
    <row r="207" spans="2:13" x14ac:dyDescent="0.3">
      <c r="B207" t="s">
        <v>15996</v>
      </c>
      <c r="C207" t="s">
        <v>15997</v>
      </c>
      <c r="D207">
        <v>107</v>
      </c>
      <c r="J207" t="s">
        <v>4322</v>
      </c>
      <c r="K207" t="s">
        <v>4323</v>
      </c>
      <c r="L207">
        <v>175</v>
      </c>
      <c r="M207" t="s">
        <v>328</v>
      </c>
    </row>
    <row r="208" spans="2:13" x14ac:dyDescent="0.3">
      <c r="B208" t="s">
        <v>16737</v>
      </c>
      <c r="C208" t="s">
        <v>16736</v>
      </c>
      <c r="D208">
        <v>107</v>
      </c>
      <c r="J208" t="s">
        <v>7581</v>
      </c>
      <c r="K208" t="s">
        <v>7582</v>
      </c>
      <c r="L208">
        <v>175</v>
      </c>
      <c r="M208" t="s">
        <v>445</v>
      </c>
    </row>
    <row r="209" spans="2:13" x14ac:dyDescent="0.3">
      <c r="B209" t="s">
        <v>18707</v>
      </c>
      <c r="C209" t="s">
        <v>18708</v>
      </c>
      <c r="D209">
        <v>107</v>
      </c>
      <c r="J209" t="s">
        <v>19562</v>
      </c>
      <c r="K209" t="s">
        <v>19559</v>
      </c>
      <c r="L209">
        <v>175</v>
      </c>
      <c r="M209" t="s">
        <v>1456</v>
      </c>
    </row>
    <row r="210" spans="2:13" x14ac:dyDescent="0.3">
      <c r="B210" t="s">
        <v>23005</v>
      </c>
      <c r="C210" t="s">
        <v>23004</v>
      </c>
      <c r="D210">
        <v>107</v>
      </c>
      <c r="J210" t="s">
        <v>5753</v>
      </c>
      <c r="K210" t="s">
        <v>5754</v>
      </c>
      <c r="L210">
        <v>175</v>
      </c>
      <c r="M210" t="s">
        <v>1401</v>
      </c>
    </row>
    <row r="211" spans="2:13" x14ac:dyDescent="0.3">
      <c r="B211" t="s">
        <v>18261</v>
      </c>
      <c r="C211" t="s">
        <v>18242</v>
      </c>
      <c r="D211">
        <v>107.2</v>
      </c>
      <c r="J211" t="s">
        <v>21943</v>
      </c>
      <c r="K211" t="s">
        <v>21942</v>
      </c>
      <c r="L211">
        <v>176</v>
      </c>
      <c r="M211" t="s">
        <v>445</v>
      </c>
    </row>
    <row r="212" spans="2:13" x14ac:dyDescent="0.3">
      <c r="B212" t="s">
        <v>20763</v>
      </c>
      <c r="C212" t="s">
        <v>20756</v>
      </c>
      <c r="D212">
        <v>107.2</v>
      </c>
      <c r="J212" t="s">
        <v>23059</v>
      </c>
      <c r="K212" t="s">
        <v>23054</v>
      </c>
      <c r="L212">
        <v>176</v>
      </c>
      <c r="M212" t="s">
        <v>963</v>
      </c>
    </row>
    <row r="213" spans="2:13" x14ac:dyDescent="0.3">
      <c r="B213" t="s">
        <v>12429</v>
      </c>
      <c r="C213" t="s">
        <v>12430</v>
      </c>
      <c r="D213">
        <v>107.5</v>
      </c>
      <c r="J213" t="s">
        <v>8453</v>
      </c>
      <c r="K213" t="s">
        <v>8451</v>
      </c>
      <c r="L213">
        <v>179</v>
      </c>
      <c r="M213" t="s">
        <v>1456</v>
      </c>
    </row>
    <row r="214" spans="2:13" x14ac:dyDescent="0.3">
      <c r="B214" t="s">
        <v>14891</v>
      </c>
      <c r="C214" t="s">
        <v>14887</v>
      </c>
      <c r="D214">
        <v>107.5</v>
      </c>
      <c r="J214" t="s">
        <v>412</v>
      </c>
      <c r="K214" t="s">
        <v>407</v>
      </c>
      <c r="L214">
        <v>180</v>
      </c>
      <c r="M214" t="s">
        <v>470</v>
      </c>
    </row>
    <row r="215" spans="2:13" x14ac:dyDescent="0.3">
      <c r="B215" t="s">
        <v>15458</v>
      </c>
      <c r="C215" t="s">
        <v>15456</v>
      </c>
      <c r="D215">
        <v>107.5</v>
      </c>
      <c r="J215" t="s">
        <v>14560</v>
      </c>
      <c r="K215" t="s">
        <v>14557</v>
      </c>
      <c r="L215">
        <v>181</v>
      </c>
      <c r="M215" t="s">
        <v>379</v>
      </c>
    </row>
    <row r="216" spans="2:13" x14ac:dyDescent="0.3">
      <c r="B216" t="s">
        <v>15605</v>
      </c>
      <c r="C216" t="s">
        <v>15604</v>
      </c>
      <c r="D216">
        <v>107.5</v>
      </c>
      <c r="J216" t="s">
        <v>16416</v>
      </c>
      <c r="K216" t="s">
        <v>16417</v>
      </c>
      <c r="L216">
        <v>181</v>
      </c>
      <c r="M216" t="s">
        <v>379</v>
      </c>
    </row>
    <row r="217" spans="2:13" x14ac:dyDescent="0.3">
      <c r="B217" t="s">
        <v>16992</v>
      </c>
      <c r="C217" t="s">
        <v>16975</v>
      </c>
      <c r="D217">
        <v>107.5</v>
      </c>
      <c r="J217" t="s">
        <v>7760</v>
      </c>
      <c r="K217" t="s">
        <v>7761</v>
      </c>
      <c r="L217">
        <v>183</v>
      </c>
      <c r="M217" t="s">
        <v>551</v>
      </c>
    </row>
    <row r="218" spans="2:13" x14ac:dyDescent="0.3">
      <c r="B218" t="s">
        <v>18102</v>
      </c>
      <c r="C218" t="s">
        <v>18098</v>
      </c>
      <c r="D218">
        <v>107.5</v>
      </c>
      <c r="J218" t="s">
        <v>9497</v>
      </c>
      <c r="K218" t="s">
        <v>9498</v>
      </c>
      <c r="L218">
        <v>185</v>
      </c>
      <c r="M218" t="s">
        <v>167</v>
      </c>
    </row>
    <row r="219" spans="2:13" x14ac:dyDescent="0.3">
      <c r="B219" t="s">
        <v>13898</v>
      </c>
      <c r="C219" t="s">
        <v>13893</v>
      </c>
      <c r="D219">
        <v>107.8</v>
      </c>
      <c r="J219" t="s">
        <v>17558</v>
      </c>
      <c r="K219" t="s">
        <v>17556</v>
      </c>
      <c r="L219">
        <v>186</v>
      </c>
      <c r="M219" t="s">
        <v>551</v>
      </c>
    </row>
    <row r="220" spans="2:13" x14ac:dyDescent="0.3">
      <c r="B220" t="s">
        <v>15273</v>
      </c>
      <c r="C220" t="s">
        <v>15265</v>
      </c>
      <c r="D220">
        <v>107.8</v>
      </c>
      <c r="J220" t="s">
        <v>10831</v>
      </c>
      <c r="K220" t="s">
        <v>10830</v>
      </c>
      <c r="L220">
        <v>187</v>
      </c>
      <c r="M220" t="s">
        <v>167</v>
      </c>
    </row>
    <row r="221" spans="2:13" x14ac:dyDescent="0.3">
      <c r="B221" t="s">
        <v>481</v>
      </c>
      <c r="C221" t="s">
        <v>482</v>
      </c>
      <c r="D221">
        <v>108</v>
      </c>
      <c r="J221" t="s">
        <v>7284</v>
      </c>
      <c r="K221" t="s">
        <v>7280</v>
      </c>
      <c r="L221">
        <v>189</v>
      </c>
      <c r="M221" t="s">
        <v>167</v>
      </c>
    </row>
    <row r="222" spans="2:13" x14ac:dyDescent="0.3">
      <c r="B222" t="s">
        <v>2006</v>
      </c>
      <c r="C222" t="s">
        <v>2002</v>
      </c>
      <c r="D222">
        <v>108</v>
      </c>
      <c r="J222" t="s">
        <v>4891</v>
      </c>
      <c r="K222" t="s">
        <v>4889</v>
      </c>
      <c r="L222">
        <v>189</v>
      </c>
      <c r="M222" t="s">
        <v>2085</v>
      </c>
    </row>
    <row r="223" spans="2:13" x14ac:dyDescent="0.3">
      <c r="B223" t="s">
        <v>11360</v>
      </c>
      <c r="C223" t="s">
        <v>11361</v>
      </c>
      <c r="D223">
        <v>108</v>
      </c>
      <c r="J223" t="s">
        <v>4957</v>
      </c>
      <c r="K223" t="s">
        <v>4955</v>
      </c>
      <c r="L223">
        <v>189</v>
      </c>
      <c r="M223" t="s">
        <v>974</v>
      </c>
    </row>
    <row r="224" spans="2:13" x14ac:dyDescent="0.3">
      <c r="B224" t="s">
        <v>11833</v>
      </c>
      <c r="C224" t="s">
        <v>11832</v>
      </c>
      <c r="D224">
        <v>108</v>
      </c>
      <c r="J224" t="s">
        <v>8959</v>
      </c>
      <c r="K224" t="s">
        <v>8960</v>
      </c>
      <c r="L224">
        <v>189</v>
      </c>
      <c r="M224" t="s">
        <v>6645</v>
      </c>
    </row>
    <row r="225" spans="2:13" x14ac:dyDescent="0.3">
      <c r="B225" t="s">
        <v>12022</v>
      </c>
      <c r="C225" t="s">
        <v>12023</v>
      </c>
      <c r="D225">
        <v>108</v>
      </c>
      <c r="J225" t="s">
        <v>8398</v>
      </c>
      <c r="K225" t="s">
        <v>8399</v>
      </c>
      <c r="L225">
        <v>190</v>
      </c>
      <c r="M225" t="s">
        <v>2085</v>
      </c>
    </row>
    <row r="226" spans="2:13" x14ac:dyDescent="0.3">
      <c r="B226" t="s">
        <v>12064</v>
      </c>
      <c r="C226" t="s">
        <v>12062</v>
      </c>
      <c r="D226">
        <v>108</v>
      </c>
      <c r="J226" t="s">
        <v>9071</v>
      </c>
      <c r="K226" t="s">
        <v>9067</v>
      </c>
      <c r="L226">
        <v>191</v>
      </c>
      <c r="M226" t="s">
        <v>86</v>
      </c>
    </row>
    <row r="227" spans="2:13" x14ac:dyDescent="0.3">
      <c r="B227" t="s">
        <v>12461</v>
      </c>
      <c r="C227" t="s">
        <v>12459</v>
      </c>
      <c r="D227">
        <v>108</v>
      </c>
      <c r="J227" t="s">
        <v>9195</v>
      </c>
      <c r="K227" t="s">
        <v>9194</v>
      </c>
      <c r="L227">
        <v>195</v>
      </c>
      <c r="M227" t="s">
        <v>1143</v>
      </c>
    </row>
    <row r="228" spans="2:13" x14ac:dyDescent="0.3">
      <c r="B228" t="s">
        <v>13029</v>
      </c>
      <c r="C228" t="s">
        <v>13030</v>
      </c>
      <c r="D228">
        <v>108</v>
      </c>
      <c r="J228" t="s">
        <v>5129</v>
      </c>
      <c r="K228" t="s">
        <v>5121</v>
      </c>
      <c r="L228">
        <v>195</v>
      </c>
      <c r="M228" t="s">
        <v>1754</v>
      </c>
    </row>
    <row r="229" spans="2:13" x14ac:dyDescent="0.3">
      <c r="B229" t="s">
        <v>13196</v>
      </c>
      <c r="C229" t="s">
        <v>13191</v>
      </c>
      <c r="D229">
        <v>108</v>
      </c>
      <c r="J229" t="s">
        <v>6831</v>
      </c>
      <c r="K229" t="s">
        <v>6830</v>
      </c>
      <c r="L229">
        <v>196</v>
      </c>
      <c r="M229" t="s">
        <v>1754</v>
      </c>
    </row>
    <row r="230" spans="2:13" x14ac:dyDescent="0.3">
      <c r="B230" t="s">
        <v>14009</v>
      </c>
      <c r="C230" t="s">
        <v>14008</v>
      </c>
      <c r="D230">
        <v>108</v>
      </c>
      <c r="J230" t="s">
        <v>2086</v>
      </c>
      <c r="K230" t="s">
        <v>2082</v>
      </c>
      <c r="L230">
        <v>196</v>
      </c>
      <c r="M230" t="s">
        <v>68</v>
      </c>
    </row>
    <row r="231" spans="2:13" x14ac:dyDescent="0.3">
      <c r="B231" t="s">
        <v>14595</v>
      </c>
      <c r="C231" t="s">
        <v>14588</v>
      </c>
      <c r="D231">
        <v>108</v>
      </c>
      <c r="J231" t="s">
        <v>20362</v>
      </c>
      <c r="K231" t="s">
        <v>20357</v>
      </c>
      <c r="L231">
        <v>198</v>
      </c>
      <c r="M231" t="s">
        <v>110</v>
      </c>
    </row>
    <row r="232" spans="2:13" x14ac:dyDescent="0.3">
      <c r="B232" t="s">
        <v>15252</v>
      </c>
      <c r="C232" t="s">
        <v>15248</v>
      </c>
      <c r="D232">
        <v>108</v>
      </c>
      <c r="J232" t="s">
        <v>8465</v>
      </c>
      <c r="K232" t="s">
        <v>8463</v>
      </c>
      <c r="L232">
        <v>198</v>
      </c>
      <c r="M232" t="s">
        <v>1188</v>
      </c>
    </row>
    <row r="233" spans="2:13" x14ac:dyDescent="0.3">
      <c r="B233" t="s">
        <v>15297</v>
      </c>
      <c r="C233" t="s">
        <v>15298</v>
      </c>
      <c r="D233">
        <v>108</v>
      </c>
      <c r="J233" t="s">
        <v>8327</v>
      </c>
      <c r="K233" t="s">
        <v>8328</v>
      </c>
      <c r="L233">
        <v>200</v>
      </c>
      <c r="M233" t="s">
        <v>164</v>
      </c>
    </row>
    <row r="234" spans="2:13" x14ac:dyDescent="0.3">
      <c r="B234" t="s">
        <v>15320</v>
      </c>
      <c r="C234" t="s">
        <v>15318</v>
      </c>
      <c r="D234">
        <v>108</v>
      </c>
      <c r="J234" t="s">
        <v>1349</v>
      </c>
      <c r="K234" t="s">
        <v>1350</v>
      </c>
      <c r="L234">
        <v>200</v>
      </c>
      <c r="M234" t="s">
        <v>1088</v>
      </c>
    </row>
    <row r="235" spans="2:13" x14ac:dyDescent="0.3">
      <c r="B235" t="s">
        <v>15442</v>
      </c>
      <c r="C235" t="s">
        <v>15438</v>
      </c>
      <c r="D235">
        <v>108</v>
      </c>
      <c r="J235" t="s">
        <v>8028</v>
      </c>
      <c r="K235" t="s">
        <v>8029</v>
      </c>
      <c r="L235">
        <v>202</v>
      </c>
      <c r="M235" t="s">
        <v>164</v>
      </c>
    </row>
    <row r="236" spans="2:13" x14ac:dyDescent="0.3">
      <c r="B236" t="s">
        <v>15808</v>
      </c>
      <c r="C236" t="s">
        <v>15809</v>
      </c>
      <c r="D236">
        <v>108</v>
      </c>
      <c r="J236" t="s">
        <v>10257</v>
      </c>
      <c r="K236" t="s">
        <v>10258</v>
      </c>
      <c r="L236">
        <v>202</v>
      </c>
      <c r="M236" t="s">
        <v>1088</v>
      </c>
    </row>
    <row r="237" spans="2:13" x14ac:dyDescent="0.3">
      <c r="B237" t="s">
        <v>15952</v>
      </c>
      <c r="C237" t="s">
        <v>15927</v>
      </c>
      <c r="D237">
        <v>108</v>
      </c>
      <c r="J237" t="s">
        <v>8400</v>
      </c>
      <c r="K237" t="s">
        <v>8399</v>
      </c>
      <c r="L237">
        <v>203</v>
      </c>
      <c r="M237" t="s">
        <v>1088</v>
      </c>
    </row>
    <row r="238" spans="2:13" x14ac:dyDescent="0.3">
      <c r="B238" t="s">
        <v>16026</v>
      </c>
      <c r="C238" t="s">
        <v>16022</v>
      </c>
      <c r="D238">
        <v>108</v>
      </c>
      <c r="J238" t="s">
        <v>20114</v>
      </c>
      <c r="K238" t="s">
        <v>20100</v>
      </c>
      <c r="L238">
        <v>205</v>
      </c>
      <c r="M238" t="s">
        <v>103</v>
      </c>
    </row>
    <row r="239" spans="2:13" x14ac:dyDescent="0.3">
      <c r="B239" t="s">
        <v>20728</v>
      </c>
      <c r="C239" t="s">
        <v>20729</v>
      </c>
      <c r="D239">
        <v>108</v>
      </c>
      <c r="J239" t="s">
        <v>6322</v>
      </c>
      <c r="K239" t="s">
        <v>6321</v>
      </c>
      <c r="L239">
        <v>205</v>
      </c>
      <c r="M239" t="s">
        <v>1100</v>
      </c>
    </row>
    <row r="240" spans="2:13" x14ac:dyDescent="0.3">
      <c r="B240" t="s">
        <v>22991</v>
      </c>
      <c r="C240" t="s">
        <v>22990</v>
      </c>
      <c r="D240">
        <v>108</v>
      </c>
      <c r="J240" t="s">
        <v>21816</v>
      </c>
      <c r="K240" t="s">
        <v>21811</v>
      </c>
      <c r="L240">
        <v>208</v>
      </c>
      <c r="M240" t="s">
        <v>1088</v>
      </c>
    </row>
    <row r="241" spans="2:13" x14ac:dyDescent="0.3">
      <c r="B241" t="s">
        <v>5404</v>
      </c>
      <c r="C241" t="s">
        <v>5405</v>
      </c>
      <c r="D241">
        <v>108.25</v>
      </c>
      <c r="J241" t="s">
        <v>16032</v>
      </c>
      <c r="K241" t="s">
        <v>16031</v>
      </c>
      <c r="L241">
        <v>209</v>
      </c>
      <c r="M241" t="s">
        <v>1088</v>
      </c>
    </row>
    <row r="242" spans="2:13" x14ac:dyDescent="0.3">
      <c r="B242" t="s">
        <v>20507</v>
      </c>
      <c r="C242" t="s">
        <v>20444</v>
      </c>
      <c r="D242">
        <v>108.3</v>
      </c>
      <c r="J242" t="s">
        <v>19513</v>
      </c>
      <c r="K242" t="s">
        <v>19510</v>
      </c>
      <c r="L242">
        <v>210</v>
      </c>
      <c r="M242" t="s">
        <v>1391</v>
      </c>
    </row>
    <row r="243" spans="2:13" x14ac:dyDescent="0.3">
      <c r="B243" t="s">
        <v>16946</v>
      </c>
      <c r="C243" t="s">
        <v>16947</v>
      </c>
      <c r="D243">
        <v>108.5</v>
      </c>
      <c r="J243" t="s">
        <v>10847</v>
      </c>
      <c r="K243" t="s">
        <v>10848</v>
      </c>
      <c r="L243">
        <v>210</v>
      </c>
      <c r="M243" t="s">
        <v>620</v>
      </c>
    </row>
    <row r="244" spans="2:13" x14ac:dyDescent="0.3">
      <c r="B244" t="s">
        <v>1409</v>
      </c>
      <c r="C244" t="s">
        <v>1403</v>
      </c>
      <c r="D244">
        <v>109</v>
      </c>
      <c r="J244" t="s">
        <v>2014</v>
      </c>
      <c r="K244" t="s">
        <v>2002</v>
      </c>
      <c r="L244">
        <v>212</v>
      </c>
      <c r="M244" t="s">
        <v>27</v>
      </c>
    </row>
    <row r="245" spans="2:13" x14ac:dyDescent="0.3">
      <c r="B245" t="s">
        <v>1527</v>
      </c>
      <c r="C245" t="s">
        <v>1522</v>
      </c>
      <c r="D245">
        <v>109</v>
      </c>
      <c r="J245" t="s">
        <v>20745</v>
      </c>
      <c r="K245" t="s">
        <v>20746</v>
      </c>
      <c r="L245">
        <v>215</v>
      </c>
      <c r="M245" t="s">
        <v>620</v>
      </c>
    </row>
    <row r="246" spans="2:13" x14ac:dyDescent="0.3">
      <c r="B246" t="s">
        <v>3101</v>
      </c>
      <c r="C246" t="s">
        <v>3102</v>
      </c>
      <c r="D246">
        <v>109</v>
      </c>
      <c r="J246" t="s">
        <v>10087</v>
      </c>
      <c r="K246" t="s">
        <v>10086</v>
      </c>
      <c r="L246">
        <v>216</v>
      </c>
      <c r="M246" t="s">
        <v>1327</v>
      </c>
    </row>
    <row r="247" spans="2:13" x14ac:dyDescent="0.3">
      <c r="B247" t="s">
        <v>12257</v>
      </c>
      <c r="C247" t="s">
        <v>12258</v>
      </c>
      <c r="D247">
        <v>109</v>
      </c>
      <c r="J247" t="s">
        <v>22250</v>
      </c>
      <c r="K247" t="s">
        <v>22251</v>
      </c>
      <c r="L247">
        <v>217</v>
      </c>
      <c r="M247" t="s">
        <v>620</v>
      </c>
    </row>
    <row r="248" spans="2:13" x14ac:dyDescent="0.3">
      <c r="B248" t="s">
        <v>14792</v>
      </c>
      <c r="C248" t="s">
        <v>14775</v>
      </c>
      <c r="D248">
        <v>109</v>
      </c>
      <c r="J248" t="s">
        <v>10067</v>
      </c>
      <c r="K248" t="s">
        <v>10068</v>
      </c>
      <c r="L248">
        <v>218</v>
      </c>
      <c r="M248" t="s">
        <v>620</v>
      </c>
    </row>
    <row r="249" spans="2:13" x14ac:dyDescent="0.3">
      <c r="B249" t="s">
        <v>15603</v>
      </c>
      <c r="C249" t="s">
        <v>15604</v>
      </c>
      <c r="D249">
        <v>109</v>
      </c>
      <c r="J249" t="s">
        <v>14023</v>
      </c>
      <c r="K249" t="s">
        <v>14019</v>
      </c>
      <c r="L249">
        <v>218</v>
      </c>
      <c r="M249" t="s">
        <v>1361</v>
      </c>
    </row>
    <row r="250" spans="2:13" x14ac:dyDescent="0.3">
      <c r="B250" t="s">
        <v>15988</v>
      </c>
      <c r="C250" t="s">
        <v>15986</v>
      </c>
      <c r="D250">
        <v>109</v>
      </c>
      <c r="J250" t="s">
        <v>14025</v>
      </c>
      <c r="K250" t="s">
        <v>14026</v>
      </c>
      <c r="L250">
        <v>219</v>
      </c>
      <c r="M250" t="s">
        <v>620</v>
      </c>
    </row>
    <row r="251" spans="2:13" x14ac:dyDescent="0.3">
      <c r="B251" t="s">
        <v>15998</v>
      </c>
      <c r="C251" t="s">
        <v>15997</v>
      </c>
      <c r="D251">
        <v>109</v>
      </c>
      <c r="J251" t="s">
        <v>20640</v>
      </c>
      <c r="K251" t="s">
        <v>20641</v>
      </c>
      <c r="L251" t="e">
        <v>#VALUE!</v>
      </c>
      <c r="M251" t="s">
        <v>23767</v>
      </c>
    </row>
    <row r="252" spans="2:13" x14ac:dyDescent="0.3">
      <c r="B252" t="s">
        <v>16566</v>
      </c>
      <c r="C252" t="s">
        <v>16559</v>
      </c>
      <c r="D252">
        <v>109</v>
      </c>
      <c r="J252" t="s">
        <v>9058</v>
      </c>
      <c r="K252" t="s">
        <v>9059</v>
      </c>
      <c r="L252">
        <v>220</v>
      </c>
      <c r="M252" t="s">
        <v>205</v>
      </c>
    </row>
    <row r="253" spans="2:13" x14ac:dyDescent="0.3">
      <c r="B253" t="s">
        <v>16989</v>
      </c>
      <c r="C253" t="s">
        <v>16975</v>
      </c>
      <c r="D253">
        <v>109</v>
      </c>
      <c r="J253" t="s">
        <v>8715</v>
      </c>
      <c r="K253" t="s">
        <v>8716</v>
      </c>
      <c r="L253">
        <v>220</v>
      </c>
      <c r="M253" t="s">
        <v>662</v>
      </c>
    </row>
    <row r="254" spans="2:13" x14ac:dyDescent="0.3">
      <c r="B254" t="s">
        <v>17063</v>
      </c>
      <c r="C254" t="s">
        <v>17064</v>
      </c>
      <c r="D254">
        <v>109</v>
      </c>
      <c r="J254" t="s">
        <v>10217</v>
      </c>
      <c r="K254" t="s">
        <v>10209</v>
      </c>
      <c r="L254">
        <v>220</v>
      </c>
      <c r="M254" t="s">
        <v>623</v>
      </c>
    </row>
    <row r="255" spans="2:13" x14ac:dyDescent="0.3">
      <c r="B255" t="s">
        <v>18715</v>
      </c>
      <c r="C255" t="s">
        <v>18708</v>
      </c>
      <c r="D255">
        <v>109</v>
      </c>
      <c r="J255" t="s">
        <v>11155</v>
      </c>
      <c r="K255" t="s">
        <v>11156</v>
      </c>
      <c r="L255">
        <v>220</v>
      </c>
      <c r="M255" t="s">
        <v>1073</v>
      </c>
    </row>
    <row r="256" spans="2:13" x14ac:dyDescent="0.3">
      <c r="B256" t="s">
        <v>19243</v>
      </c>
      <c r="C256" t="s">
        <v>19242</v>
      </c>
      <c r="D256">
        <v>109</v>
      </c>
      <c r="J256" t="s">
        <v>11205</v>
      </c>
      <c r="K256" t="s">
        <v>11204</v>
      </c>
      <c r="L256">
        <v>220</v>
      </c>
      <c r="M256" t="s">
        <v>904</v>
      </c>
    </row>
    <row r="257" spans="2:13" x14ac:dyDescent="0.3">
      <c r="B257" t="s">
        <v>19283</v>
      </c>
      <c r="C257" t="s">
        <v>19284</v>
      </c>
      <c r="D257">
        <v>109</v>
      </c>
      <c r="J257" t="s">
        <v>20614</v>
      </c>
      <c r="K257" t="s">
        <v>20596</v>
      </c>
      <c r="L257">
        <v>225</v>
      </c>
      <c r="M257" t="s">
        <v>735</v>
      </c>
    </row>
    <row r="258" spans="2:13" x14ac:dyDescent="0.3">
      <c r="B258" t="s">
        <v>20515</v>
      </c>
      <c r="C258" t="s">
        <v>20444</v>
      </c>
      <c r="D258">
        <v>109</v>
      </c>
      <c r="J258" t="s">
        <v>10775</v>
      </c>
      <c r="K258" t="s">
        <v>10776</v>
      </c>
      <c r="L258">
        <v>227</v>
      </c>
      <c r="M258" t="s">
        <v>585</v>
      </c>
    </row>
    <row r="259" spans="2:13" x14ac:dyDescent="0.3">
      <c r="B259" t="s">
        <v>23209</v>
      </c>
      <c r="C259" t="s">
        <v>23210</v>
      </c>
      <c r="D259">
        <v>109</v>
      </c>
      <c r="J259" t="s">
        <v>4528</v>
      </c>
      <c r="K259" t="s">
        <v>4529</v>
      </c>
      <c r="L259">
        <v>227</v>
      </c>
      <c r="M259" t="s">
        <v>1073</v>
      </c>
    </row>
    <row r="260" spans="2:13" x14ac:dyDescent="0.3">
      <c r="B260" t="s">
        <v>23274</v>
      </c>
      <c r="C260" t="s">
        <v>23275</v>
      </c>
      <c r="D260">
        <v>109</v>
      </c>
      <c r="J260" t="s">
        <v>3114</v>
      </c>
      <c r="K260" t="s">
        <v>3110</v>
      </c>
      <c r="L260">
        <v>231</v>
      </c>
      <c r="M260" t="s">
        <v>617</v>
      </c>
    </row>
    <row r="261" spans="2:13" x14ac:dyDescent="0.3">
      <c r="B261" t="s">
        <v>20713</v>
      </c>
      <c r="C261" t="s">
        <v>20697</v>
      </c>
      <c r="D261">
        <v>109.1</v>
      </c>
      <c r="J261" t="s">
        <v>11418</v>
      </c>
      <c r="K261" t="s">
        <v>11419</v>
      </c>
      <c r="L261">
        <v>233</v>
      </c>
      <c r="M261" t="s">
        <v>2458</v>
      </c>
    </row>
    <row r="262" spans="2:13" x14ac:dyDescent="0.3">
      <c r="B262" t="s">
        <v>16981</v>
      </c>
      <c r="C262" t="s">
        <v>16975</v>
      </c>
      <c r="D262">
        <v>109.3</v>
      </c>
      <c r="J262" t="s">
        <v>14837</v>
      </c>
      <c r="K262" t="s">
        <v>14838</v>
      </c>
      <c r="L262">
        <v>235</v>
      </c>
      <c r="M262" t="s">
        <v>217</v>
      </c>
    </row>
    <row r="263" spans="2:13" x14ac:dyDescent="0.3">
      <c r="B263" t="s">
        <v>20458</v>
      </c>
      <c r="C263" t="s">
        <v>20444</v>
      </c>
      <c r="D263">
        <v>109.3</v>
      </c>
      <c r="J263" t="s">
        <v>22289</v>
      </c>
      <c r="K263" t="s">
        <v>22290</v>
      </c>
      <c r="L263">
        <v>236</v>
      </c>
      <c r="M263" t="s">
        <v>217</v>
      </c>
    </row>
    <row r="264" spans="2:13" x14ac:dyDescent="0.3">
      <c r="B264" t="s">
        <v>13104</v>
      </c>
      <c r="C264" t="s">
        <v>13102</v>
      </c>
      <c r="D264">
        <v>109.5</v>
      </c>
      <c r="J264" t="s">
        <v>22293</v>
      </c>
      <c r="K264" t="s">
        <v>22290</v>
      </c>
      <c r="L264">
        <v>236</v>
      </c>
      <c r="M264" t="s">
        <v>217</v>
      </c>
    </row>
    <row r="265" spans="2:13" x14ac:dyDescent="0.3">
      <c r="B265" t="s">
        <v>14290</v>
      </c>
      <c r="C265" t="s">
        <v>14288</v>
      </c>
      <c r="D265">
        <v>109.5</v>
      </c>
      <c r="J265" t="s">
        <v>14403</v>
      </c>
      <c r="K265" t="s">
        <v>14404</v>
      </c>
      <c r="L265">
        <v>237</v>
      </c>
      <c r="M265" t="s">
        <v>735</v>
      </c>
    </row>
    <row r="266" spans="2:13" x14ac:dyDescent="0.3">
      <c r="B266" t="s">
        <v>16612</v>
      </c>
      <c r="C266" t="s">
        <v>16599</v>
      </c>
      <c r="D266">
        <v>109.5</v>
      </c>
      <c r="J266" t="s">
        <v>8410</v>
      </c>
      <c r="K266" t="s">
        <v>8411</v>
      </c>
      <c r="L266">
        <v>238</v>
      </c>
      <c r="M266" t="s">
        <v>1060</v>
      </c>
    </row>
    <row r="267" spans="2:13" x14ac:dyDescent="0.3">
      <c r="B267" t="s">
        <v>20509</v>
      </c>
      <c r="C267" t="s">
        <v>20444</v>
      </c>
      <c r="D267">
        <v>109.5</v>
      </c>
      <c r="J267" t="s">
        <v>20418</v>
      </c>
      <c r="K267" t="s">
        <v>20417</v>
      </c>
      <c r="L267" t="e">
        <v>#VALUE!</v>
      </c>
      <c r="M267" t="s">
        <v>23768</v>
      </c>
    </row>
    <row r="268" spans="2:13" x14ac:dyDescent="0.3">
      <c r="B268" t="s">
        <v>20715</v>
      </c>
      <c r="C268" t="s">
        <v>20697</v>
      </c>
      <c r="D268">
        <v>109.5</v>
      </c>
      <c r="J268" t="s">
        <v>3177</v>
      </c>
      <c r="K268" t="s">
        <v>3178</v>
      </c>
      <c r="L268" t="e">
        <v>#VALUE!</v>
      </c>
      <c r="M268" t="s">
        <v>23769</v>
      </c>
    </row>
    <row r="269" spans="2:13" x14ac:dyDescent="0.3">
      <c r="B269" t="s">
        <v>12326</v>
      </c>
      <c r="C269" t="s">
        <v>12327</v>
      </c>
      <c r="D269">
        <v>109.72</v>
      </c>
      <c r="J269" t="s">
        <v>6453</v>
      </c>
      <c r="K269" t="s">
        <v>6454</v>
      </c>
      <c r="L269" t="e">
        <v>#VALUE!</v>
      </c>
      <c r="M269" t="s">
        <v>23770</v>
      </c>
    </row>
    <row r="270" spans="2:13" x14ac:dyDescent="0.3">
      <c r="B270" t="s">
        <v>2097</v>
      </c>
      <c r="C270" t="s">
        <v>2098</v>
      </c>
      <c r="D270">
        <v>110</v>
      </c>
      <c r="J270" t="s">
        <v>11499</v>
      </c>
      <c r="K270" t="s">
        <v>11500</v>
      </c>
      <c r="L270">
        <v>243</v>
      </c>
      <c r="M270" t="s">
        <v>838</v>
      </c>
    </row>
    <row r="271" spans="2:13" x14ac:dyDescent="0.3">
      <c r="B271" t="s">
        <v>2806</v>
      </c>
      <c r="C271" t="s">
        <v>2807</v>
      </c>
      <c r="D271">
        <v>110</v>
      </c>
      <c r="J271" t="s">
        <v>4473</v>
      </c>
      <c r="K271" t="s">
        <v>4474</v>
      </c>
      <c r="L271">
        <v>244</v>
      </c>
      <c r="M271" t="s">
        <v>708</v>
      </c>
    </row>
    <row r="272" spans="2:13" x14ac:dyDescent="0.3">
      <c r="B272" t="s">
        <v>2927</v>
      </c>
      <c r="C272" t="s">
        <v>2928</v>
      </c>
      <c r="D272">
        <v>110</v>
      </c>
      <c r="J272" t="s">
        <v>17201</v>
      </c>
      <c r="K272" t="s">
        <v>17197</v>
      </c>
      <c r="L272">
        <v>248</v>
      </c>
      <c r="M272" t="s">
        <v>142</v>
      </c>
    </row>
    <row r="273" spans="2:13" x14ac:dyDescent="0.3">
      <c r="B273" t="s">
        <v>3154</v>
      </c>
      <c r="C273" t="s">
        <v>3155</v>
      </c>
      <c r="D273">
        <v>110</v>
      </c>
      <c r="J273" t="s">
        <v>11630</v>
      </c>
      <c r="K273" t="s">
        <v>11631</v>
      </c>
      <c r="L273">
        <v>250</v>
      </c>
      <c r="M273" t="s">
        <v>1584</v>
      </c>
    </row>
    <row r="274" spans="2:13" x14ac:dyDescent="0.3">
      <c r="B274" t="s">
        <v>4327</v>
      </c>
      <c r="C274" t="s">
        <v>4328</v>
      </c>
      <c r="D274">
        <v>110</v>
      </c>
      <c r="J274" t="s">
        <v>12950</v>
      </c>
      <c r="K274" t="s">
        <v>12951</v>
      </c>
      <c r="L274">
        <v>250</v>
      </c>
      <c r="M274" t="s">
        <v>17</v>
      </c>
    </row>
    <row r="275" spans="2:13" x14ac:dyDescent="0.3">
      <c r="B275" t="s">
        <v>4374</v>
      </c>
      <c r="C275" t="s">
        <v>4362</v>
      </c>
      <c r="D275">
        <v>110</v>
      </c>
      <c r="J275" t="s">
        <v>5815</v>
      </c>
      <c r="K275" t="s">
        <v>5812</v>
      </c>
      <c r="L275">
        <v>257</v>
      </c>
      <c r="M275" t="s">
        <v>1847</v>
      </c>
    </row>
    <row r="276" spans="2:13" x14ac:dyDescent="0.3">
      <c r="B276" t="s">
        <v>10013</v>
      </c>
      <c r="C276" t="s">
        <v>10014</v>
      </c>
      <c r="D276">
        <v>110</v>
      </c>
      <c r="J276" t="s">
        <v>21837</v>
      </c>
      <c r="K276" t="s">
        <v>21811</v>
      </c>
      <c r="L276">
        <v>263</v>
      </c>
      <c r="M276" t="s">
        <v>3539</v>
      </c>
    </row>
    <row r="277" spans="2:13" x14ac:dyDescent="0.3">
      <c r="B277" t="s">
        <v>12145</v>
      </c>
      <c r="C277" t="s">
        <v>12146</v>
      </c>
      <c r="D277">
        <v>110</v>
      </c>
      <c r="J277" t="s">
        <v>20845</v>
      </c>
      <c r="K277" t="s">
        <v>20846</v>
      </c>
      <c r="L277">
        <v>269</v>
      </c>
      <c r="M277" t="s">
        <v>254</v>
      </c>
    </row>
    <row r="278" spans="2:13" x14ac:dyDescent="0.3">
      <c r="B278" t="s">
        <v>13343</v>
      </c>
      <c r="C278" t="s">
        <v>13344</v>
      </c>
      <c r="D278">
        <v>110</v>
      </c>
      <c r="J278" t="s">
        <v>11106</v>
      </c>
      <c r="K278" t="s">
        <v>11107</v>
      </c>
      <c r="L278">
        <v>270</v>
      </c>
      <c r="M278" t="s">
        <v>408</v>
      </c>
    </row>
    <row r="279" spans="2:13" x14ac:dyDescent="0.3">
      <c r="B279" t="s">
        <v>13512</v>
      </c>
      <c r="C279" t="s">
        <v>13507</v>
      </c>
      <c r="D279">
        <v>110</v>
      </c>
      <c r="J279" t="s">
        <v>10244</v>
      </c>
      <c r="K279" t="s">
        <v>10245</v>
      </c>
      <c r="L279">
        <v>272</v>
      </c>
      <c r="M279" t="s">
        <v>1171</v>
      </c>
    </row>
    <row r="280" spans="2:13" x14ac:dyDescent="0.3">
      <c r="B280" t="s">
        <v>13859</v>
      </c>
      <c r="C280" t="s">
        <v>13860</v>
      </c>
      <c r="D280">
        <v>110</v>
      </c>
      <c r="J280" t="s">
        <v>2921</v>
      </c>
      <c r="K280" t="s">
        <v>2922</v>
      </c>
      <c r="L280">
        <v>274</v>
      </c>
      <c r="M280" t="s">
        <v>1619</v>
      </c>
    </row>
    <row r="281" spans="2:13" x14ac:dyDescent="0.3">
      <c r="B281" t="s">
        <v>14066</v>
      </c>
      <c r="C281" t="s">
        <v>14067</v>
      </c>
      <c r="D281">
        <v>110</v>
      </c>
      <c r="J281" t="s">
        <v>10288</v>
      </c>
      <c r="K281" t="s">
        <v>10289</v>
      </c>
      <c r="L281">
        <v>278</v>
      </c>
      <c r="M281" t="s">
        <v>162</v>
      </c>
    </row>
    <row r="282" spans="2:13" x14ac:dyDescent="0.3">
      <c r="B282" t="s">
        <v>14543</v>
      </c>
      <c r="C282" t="s">
        <v>14544</v>
      </c>
      <c r="D282">
        <v>110</v>
      </c>
      <c r="J282" t="s">
        <v>4259</v>
      </c>
      <c r="K282" t="s">
        <v>4257</v>
      </c>
      <c r="L282">
        <v>279</v>
      </c>
      <c r="M282" t="s">
        <v>347</v>
      </c>
    </row>
    <row r="283" spans="2:13" x14ac:dyDescent="0.3">
      <c r="B283" t="s">
        <v>15989</v>
      </c>
      <c r="C283" t="s">
        <v>15986</v>
      </c>
      <c r="D283">
        <v>110</v>
      </c>
      <c r="J283" t="s">
        <v>15584</v>
      </c>
      <c r="K283" t="s">
        <v>15585</v>
      </c>
      <c r="L283">
        <v>28</v>
      </c>
      <c r="M283" t="s">
        <v>4511</v>
      </c>
    </row>
    <row r="284" spans="2:13" x14ac:dyDescent="0.3">
      <c r="B284" t="s">
        <v>16972</v>
      </c>
      <c r="C284" t="s">
        <v>16973</v>
      </c>
      <c r="D284">
        <v>110</v>
      </c>
      <c r="J284" t="s">
        <v>16910</v>
      </c>
      <c r="K284" t="s">
        <v>16909</v>
      </c>
      <c r="L284">
        <v>290</v>
      </c>
      <c r="M284" t="s">
        <v>3915</v>
      </c>
    </row>
    <row r="285" spans="2:13" x14ac:dyDescent="0.3">
      <c r="B285" t="s">
        <v>17015</v>
      </c>
      <c r="C285" t="s">
        <v>17016</v>
      </c>
      <c r="D285">
        <v>110</v>
      </c>
      <c r="J285" t="s">
        <v>4860</v>
      </c>
      <c r="K285" t="s">
        <v>4861</v>
      </c>
      <c r="L285">
        <v>290</v>
      </c>
      <c r="M285" t="s">
        <v>2461</v>
      </c>
    </row>
    <row r="286" spans="2:13" x14ac:dyDescent="0.3">
      <c r="B286" t="s">
        <v>17437</v>
      </c>
      <c r="C286" t="s">
        <v>17438</v>
      </c>
      <c r="D286">
        <v>110</v>
      </c>
      <c r="J286" t="s">
        <v>16206</v>
      </c>
      <c r="K286" t="s">
        <v>16205</v>
      </c>
      <c r="L286">
        <v>292</v>
      </c>
      <c r="M286" t="s">
        <v>3915</v>
      </c>
    </row>
    <row r="287" spans="2:13" x14ac:dyDescent="0.3">
      <c r="B287" t="s">
        <v>17693</v>
      </c>
      <c r="C287" t="s">
        <v>17694</v>
      </c>
      <c r="D287">
        <v>110</v>
      </c>
      <c r="J287" t="s">
        <v>7340</v>
      </c>
      <c r="K287" t="s">
        <v>7336</v>
      </c>
      <c r="L287">
        <v>293</v>
      </c>
      <c r="M287" t="s">
        <v>2735</v>
      </c>
    </row>
    <row r="288" spans="2:13" x14ac:dyDescent="0.3">
      <c r="B288" t="s">
        <v>18101</v>
      </c>
      <c r="C288" t="s">
        <v>18098</v>
      </c>
      <c r="D288">
        <v>110</v>
      </c>
      <c r="J288" t="s">
        <v>14228</v>
      </c>
      <c r="K288" t="s">
        <v>14226</v>
      </c>
      <c r="L288">
        <v>294</v>
      </c>
      <c r="M288" t="s">
        <v>3915</v>
      </c>
    </row>
    <row r="289" spans="2:13" x14ac:dyDescent="0.3">
      <c r="B289" t="s">
        <v>20723</v>
      </c>
      <c r="C289" t="s">
        <v>20697</v>
      </c>
      <c r="D289">
        <v>110</v>
      </c>
      <c r="J289" t="s">
        <v>9669</v>
      </c>
      <c r="K289" t="s">
        <v>9665</v>
      </c>
      <c r="L289">
        <v>310</v>
      </c>
      <c r="M289" t="s">
        <v>5119</v>
      </c>
    </row>
    <row r="290" spans="2:13" x14ac:dyDescent="0.3">
      <c r="B290" t="s">
        <v>9014</v>
      </c>
      <c r="C290" t="s">
        <v>9015</v>
      </c>
      <c r="D290">
        <v>110</v>
      </c>
      <c r="J290" t="s">
        <v>14145</v>
      </c>
      <c r="K290" t="s">
        <v>14146</v>
      </c>
      <c r="L290">
        <v>33</v>
      </c>
      <c r="M290" t="s">
        <v>821</v>
      </c>
    </row>
    <row r="291" spans="2:13" x14ac:dyDescent="0.3">
      <c r="B291" t="s">
        <v>16721</v>
      </c>
      <c r="C291" t="s">
        <v>16722</v>
      </c>
      <c r="D291">
        <v>110.05</v>
      </c>
      <c r="J291" t="s">
        <v>18370</v>
      </c>
      <c r="K291" t="s">
        <v>18371</v>
      </c>
      <c r="L291" t="e">
        <v>#VALUE!</v>
      </c>
      <c r="M291" t="s">
        <v>23771</v>
      </c>
    </row>
    <row r="292" spans="2:13" x14ac:dyDescent="0.3">
      <c r="B292" t="s">
        <v>16622</v>
      </c>
      <c r="C292" t="s">
        <v>16599</v>
      </c>
      <c r="D292">
        <v>110.1</v>
      </c>
      <c r="J292" t="s">
        <v>20393</v>
      </c>
      <c r="K292" t="s">
        <v>20394</v>
      </c>
      <c r="L292" t="e">
        <v>#VALUE!</v>
      </c>
      <c r="M292" t="s">
        <v>23772</v>
      </c>
    </row>
    <row r="293" spans="2:13" x14ac:dyDescent="0.3">
      <c r="B293" t="s">
        <v>18269</v>
      </c>
      <c r="C293" t="s">
        <v>18242</v>
      </c>
      <c r="D293">
        <v>110.3</v>
      </c>
      <c r="J293" t="s">
        <v>11002</v>
      </c>
      <c r="K293" t="s">
        <v>11003</v>
      </c>
      <c r="L293">
        <v>340</v>
      </c>
      <c r="M293" t="s">
        <v>1050</v>
      </c>
    </row>
    <row r="294" spans="2:13" x14ac:dyDescent="0.3">
      <c r="B294" t="s">
        <v>20482</v>
      </c>
      <c r="C294" t="s">
        <v>20444</v>
      </c>
      <c r="D294">
        <v>110.3</v>
      </c>
      <c r="J294" t="s">
        <v>13181</v>
      </c>
      <c r="K294" t="s">
        <v>13171</v>
      </c>
      <c r="L294">
        <v>35</v>
      </c>
      <c r="M294" t="s">
        <v>233</v>
      </c>
    </row>
    <row r="295" spans="2:13" x14ac:dyDescent="0.3">
      <c r="B295" t="s">
        <v>15744</v>
      </c>
      <c r="C295" t="s">
        <v>15736</v>
      </c>
      <c r="D295">
        <v>110.5</v>
      </c>
      <c r="J295" t="s">
        <v>4690</v>
      </c>
      <c r="K295" t="s">
        <v>4691</v>
      </c>
      <c r="L295">
        <v>365</v>
      </c>
      <c r="M295" t="s">
        <v>8753</v>
      </c>
    </row>
    <row r="296" spans="2:13" x14ac:dyDescent="0.3">
      <c r="B296" t="s">
        <v>20505</v>
      </c>
      <c r="C296" t="s">
        <v>20444</v>
      </c>
      <c r="D296">
        <v>110.5</v>
      </c>
      <c r="J296" t="s">
        <v>4637</v>
      </c>
      <c r="K296" t="s">
        <v>4638</v>
      </c>
      <c r="L296">
        <v>385</v>
      </c>
      <c r="M296" t="s">
        <v>10210</v>
      </c>
    </row>
    <row r="297" spans="2:13" x14ac:dyDescent="0.3">
      <c r="B297" t="s">
        <v>19587</v>
      </c>
      <c r="C297" t="s">
        <v>19588</v>
      </c>
      <c r="D297">
        <v>110.6</v>
      </c>
      <c r="J297" t="s">
        <v>14525</v>
      </c>
      <c r="K297" t="s">
        <v>14526</v>
      </c>
      <c r="L297">
        <v>39</v>
      </c>
      <c r="M297" t="s">
        <v>536</v>
      </c>
    </row>
    <row r="298" spans="2:13" x14ac:dyDescent="0.3">
      <c r="B298" t="s">
        <v>7360</v>
      </c>
      <c r="C298" t="s">
        <v>7358</v>
      </c>
      <c r="D298">
        <v>111</v>
      </c>
      <c r="J298" t="s">
        <v>9236</v>
      </c>
      <c r="K298" t="s">
        <v>9237</v>
      </c>
      <c r="L298">
        <v>419</v>
      </c>
      <c r="M298" t="s">
        <v>10210</v>
      </c>
    </row>
    <row r="299" spans="2:13" x14ac:dyDescent="0.3">
      <c r="B299" t="s">
        <v>11835</v>
      </c>
      <c r="C299" t="s">
        <v>11832</v>
      </c>
      <c r="D299">
        <v>111</v>
      </c>
      <c r="J299" t="s">
        <v>14193</v>
      </c>
      <c r="K299" t="s">
        <v>14191</v>
      </c>
      <c r="L299">
        <v>42</v>
      </c>
      <c r="M299" t="s">
        <v>1751</v>
      </c>
    </row>
    <row r="300" spans="2:13" x14ac:dyDescent="0.3">
      <c r="B300" t="s">
        <v>13404</v>
      </c>
      <c r="C300" t="s">
        <v>13402</v>
      </c>
      <c r="D300">
        <v>111</v>
      </c>
      <c r="J300" t="s">
        <v>16900</v>
      </c>
      <c r="K300" t="s">
        <v>16892</v>
      </c>
      <c r="L300">
        <v>45</v>
      </c>
      <c r="M300" t="s">
        <v>2703</v>
      </c>
    </row>
    <row r="301" spans="2:13" x14ac:dyDescent="0.3">
      <c r="B301" t="s">
        <v>14640</v>
      </c>
      <c r="C301" t="s">
        <v>14634</v>
      </c>
      <c r="D301">
        <v>111</v>
      </c>
      <c r="J301" t="s">
        <v>332</v>
      </c>
      <c r="K301" t="s">
        <v>333</v>
      </c>
      <c r="L301">
        <v>46</v>
      </c>
      <c r="M301" t="s">
        <v>1518</v>
      </c>
    </row>
    <row r="302" spans="2:13" x14ac:dyDescent="0.3">
      <c r="B302" t="s">
        <v>14894</v>
      </c>
      <c r="C302" t="s">
        <v>14887</v>
      </c>
      <c r="D302">
        <v>111</v>
      </c>
      <c r="J302" t="s">
        <v>13350</v>
      </c>
      <c r="K302" t="s">
        <v>13351</v>
      </c>
      <c r="L302">
        <v>47</v>
      </c>
      <c r="M302" t="s">
        <v>1539</v>
      </c>
    </row>
    <row r="303" spans="2:13" x14ac:dyDescent="0.3">
      <c r="B303" t="s">
        <v>15286</v>
      </c>
      <c r="C303" t="s">
        <v>15287</v>
      </c>
      <c r="D303">
        <v>111</v>
      </c>
      <c r="J303" t="s">
        <v>15675</v>
      </c>
      <c r="K303" t="s">
        <v>15676</v>
      </c>
      <c r="L303">
        <v>47</v>
      </c>
      <c r="M303" t="s">
        <v>255</v>
      </c>
    </row>
    <row r="304" spans="2:13" x14ac:dyDescent="0.3">
      <c r="B304" t="s">
        <v>16390</v>
      </c>
      <c r="C304" t="s">
        <v>16388</v>
      </c>
      <c r="D304">
        <v>111</v>
      </c>
      <c r="J304" t="s">
        <v>15783</v>
      </c>
      <c r="K304" t="s">
        <v>15784</v>
      </c>
      <c r="L304">
        <v>51</v>
      </c>
      <c r="M304" t="s">
        <v>1357</v>
      </c>
    </row>
    <row r="305" spans="2:13" x14ac:dyDescent="0.3">
      <c r="B305" t="s">
        <v>20521</v>
      </c>
      <c r="C305" t="s">
        <v>20444</v>
      </c>
      <c r="D305">
        <v>111</v>
      </c>
      <c r="J305" t="s">
        <v>15489</v>
      </c>
      <c r="K305" t="s">
        <v>15490</v>
      </c>
      <c r="L305">
        <v>52</v>
      </c>
      <c r="M305" t="s">
        <v>4245</v>
      </c>
    </row>
    <row r="306" spans="2:13" x14ac:dyDescent="0.3">
      <c r="B306" t="s">
        <v>20795</v>
      </c>
      <c r="C306" t="s">
        <v>20796</v>
      </c>
      <c r="D306">
        <v>111</v>
      </c>
      <c r="J306" t="s">
        <v>2783</v>
      </c>
      <c r="K306" t="s">
        <v>2778</v>
      </c>
      <c r="L306">
        <v>52</v>
      </c>
      <c r="M306" t="s">
        <v>392</v>
      </c>
    </row>
    <row r="307" spans="2:13" x14ac:dyDescent="0.3">
      <c r="B307" t="s">
        <v>20937</v>
      </c>
      <c r="C307" t="s">
        <v>20938</v>
      </c>
      <c r="D307">
        <v>111</v>
      </c>
      <c r="J307" t="s">
        <v>13339</v>
      </c>
      <c r="K307" t="s">
        <v>13338</v>
      </c>
      <c r="L307">
        <v>54</v>
      </c>
      <c r="M307" t="s">
        <v>872</v>
      </c>
    </row>
    <row r="308" spans="2:13" x14ac:dyDescent="0.3">
      <c r="B308" t="s">
        <v>15908</v>
      </c>
      <c r="C308" t="s">
        <v>15906</v>
      </c>
      <c r="D308">
        <v>111.3</v>
      </c>
      <c r="J308" t="s">
        <v>12156</v>
      </c>
      <c r="K308" t="s">
        <v>12157</v>
      </c>
      <c r="L308">
        <v>55</v>
      </c>
      <c r="M308" t="s">
        <v>246</v>
      </c>
    </row>
    <row r="309" spans="2:13" x14ac:dyDescent="0.3">
      <c r="B309" t="s">
        <v>13638</v>
      </c>
      <c r="C309" t="s">
        <v>13639</v>
      </c>
      <c r="D309">
        <v>111.5</v>
      </c>
      <c r="J309" t="s">
        <v>13187</v>
      </c>
      <c r="K309" t="s">
        <v>13188</v>
      </c>
      <c r="L309">
        <v>55</v>
      </c>
      <c r="M309" t="s">
        <v>246</v>
      </c>
    </row>
    <row r="310" spans="2:13" x14ac:dyDescent="0.3">
      <c r="B310" t="s">
        <v>15705</v>
      </c>
      <c r="C310" t="s">
        <v>15706</v>
      </c>
      <c r="D310">
        <v>111.5</v>
      </c>
      <c r="J310" t="s">
        <v>12181</v>
      </c>
      <c r="K310" t="s">
        <v>12182</v>
      </c>
      <c r="L310">
        <v>55</v>
      </c>
      <c r="M310" t="s">
        <v>2259</v>
      </c>
    </row>
    <row r="311" spans="2:13" x14ac:dyDescent="0.3">
      <c r="B311" t="s">
        <v>18268</v>
      </c>
      <c r="C311" t="s">
        <v>18242</v>
      </c>
      <c r="D311">
        <v>111.5</v>
      </c>
      <c r="J311" t="s">
        <v>17362</v>
      </c>
      <c r="K311" t="s">
        <v>17363</v>
      </c>
      <c r="L311">
        <v>59</v>
      </c>
      <c r="M311" t="s">
        <v>2245</v>
      </c>
    </row>
    <row r="312" spans="2:13" x14ac:dyDescent="0.3">
      <c r="B312" t="s">
        <v>20518</v>
      </c>
      <c r="C312" t="s">
        <v>20444</v>
      </c>
      <c r="D312">
        <v>111.6</v>
      </c>
      <c r="J312" t="s">
        <v>22261</v>
      </c>
      <c r="K312" t="s">
        <v>22262</v>
      </c>
      <c r="L312">
        <v>59</v>
      </c>
      <c r="M312" t="s">
        <v>2416</v>
      </c>
    </row>
    <row r="313" spans="2:13" x14ac:dyDescent="0.3">
      <c r="B313" t="s">
        <v>20707</v>
      </c>
      <c r="C313" t="s">
        <v>20697</v>
      </c>
      <c r="D313">
        <v>111.9</v>
      </c>
      <c r="J313" t="s">
        <v>17958</v>
      </c>
      <c r="K313" t="s">
        <v>17948</v>
      </c>
      <c r="L313">
        <v>60</v>
      </c>
      <c r="M313" t="s">
        <v>2245</v>
      </c>
    </row>
    <row r="314" spans="2:13" x14ac:dyDescent="0.3">
      <c r="B314" t="s">
        <v>4311</v>
      </c>
      <c r="C314" t="s">
        <v>4307</v>
      </c>
      <c r="D314">
        <v>112</v>
      </c>
      <c r="J314" t="s">
        <v>12176</v>
      </c>
      <c r="K314" t="s">
        <v>12177</v>
      </c>
      <c r="L314">
        <v>60</v>
      </c>
      <c r="M314" t="s">
        <v>1156</v>
      </c>
    </row>
    <row r="315" spans="2:13" x14ac:dyDescent="0.3">
      <c r="B315" t="s">
        <v>12184</v>
      </c>
      <c r="C315" t="s">
        <v>12185</v>
      </c>
      <c r="D315">
        <v>112</v>
      </c>
      <c r="J315" t="s">
        <v>22530</v>
      </c>
      <c r="K315" t="s">
        <v>22527</v>
      </c>
      <c r="L315">
        <v>60</v>
      </c>
      <c r="M315" t="s">
        <v>1156</v>
      </c>
    </row>
    <row r="316" spans="2:13" x14ac:dyDescent="0.3">
      <c r="B316" t="s">
        <v>13062</v>
      </c>
      <c r="C316" t="s">
        <v>13056</v>
      </c>
      <c r="D316">
        <v>112</v>
      </c>
      <c r="J316" t="s">
        <v>14576</v>
      </c>
      <c r="K316" t="s">
        <v>14577</v>
      </c>
      <c r="L316">
        <v>61</v>
      </c>
      <c r="M316" t="s">
        <v>819</v>
      </c>
    </row>
    <row r="317" spans="2:13" x14ac:dyDescent="0.3">
      <c r="B317" t="s">
        <v>13061</v>
      </c>
      <c r="C317" t="s">
        <v>13056</v>
      </c>
      <c r="D317">
        <v>112</v>
      </c>
      <c r="J317" t="s">
        <v>20638</v>
      </c>
      <c r="K317" t="s">
        <v>20635</v>
      </c>
      <c r="L317">
        <v>61</v>
      </c>
      <c r="M317" t="s">
        <v>626</v>
      </c>
    </row>
    <row r="318" spans="2:13" x14ac:dyDescent="0.3">
      <c r="B318" t="s">
        <v>13419</v>
      </c>
      <c r="C318" t="s">
        <v>13420</v>
      </c>
      <c r="D318">
        <v>112</v>
      </c>
      <c r="J318" t="s">
        <v>21196</v>
      </c>
      <c r="K318" t="s">
        <v>21194</v>
      </c>
      <c r="L318">
        <v>62</v>
      </c>
      <c r="M318" t="s">
        <v>819</v>
      </c>
    </row>
    <row r="319" spans="2:13" x14ac:dyDescent="0.3">
      <c r="B319" t="s">
        <v>13985</v>
      </c>
      <c r="C319" t="s">
        <v>13986</v>
      </c>
      <c r="D319">
        <v>112</v>
      </c>
      <c r="J319" t="s">
        <v>12271</v>
      </c>
      <c r="K319" t="s">
        <v>12272</v>
      </c>
      <c r="L319">
        <v>66</v>
      </c>
      <c r="M319" t="s">
        <v>5679</v>
      </c>
    </row>
    <row r="320" spans="2:13" x14ac:dyDescent="0.3">
      <c r="B320" t="s">
        <v>14387</v>
      </c>
      <c r="C320" t="s">
        <v>14386</v>
      </c>
      <c r="D320">
        <v>112</v>
      </c>
      <c r="J320" t="s">
        <v>14592</v>
      </c>
      <c r="K320" t="s">
        <v>14588</v>
      </c>
      <c r="L320">
        <v>66</v>
      </c>
      <c r="M320" t="s">
        <v>5679</v>
      </c>
    </row>
    <row r="321" spans="2:13" x14ac:dyDescent="0.3">
      <c r="B321" t="s">
        <v>15405</v>
      </c>
      <c r="C321" t="s">
        <v>15391</v>
      </c>
      <c r="D321">
        <v>112</v>
      </c>
      <c r="J321" t="s">
        <v>20025</v>
      </c>
      <c r="K321" t="s">
        <v>20023</v>
      </c>
      <c r="L321">
        <v>66</v>
      </c>
      <c r="M321" t="s">
        <v>2259</v>
      </c>
    </row>
    <row r="322" spans="2:13" x14ac:dyDescent="0.3">
      <c r="B322" t="s">
        <v>16588</v>
      </c>
      <c r="C322" t="s">
        <v>16559</v>
      </c>
      <c r="D322">
        <v>112</v>
      </c>
      <c r="J322" t="s">
        <v>17775</v>
      </c>
      <c r="K322" t="s">
        <v>17776</v>
      </c>
      <c r="L322">
        <v>66</v>
      </c>
      <c r="M322" t="s">
        <v>3474</v>
      </c>
    </row>
    <row r="323" spans="2:13" x14ac:dyDescent="0.3">
      <c r="B323" t="s">
        <v>16601</v>
      </c>
      <c r="C323" t="s">
        <v>16599</v>
      </c>
      <c r="D323">
        <v>112</v>
      </c>
      <c r="J323" t="s">
        <v>16820</v>
      </c>
      <c r="K323" t="s">
        <v>16815</v>
      </c>
      <c r="L323">
        <v>66</v>
      </c>
      <c r="M323" t="s">
        <v>626</v>
      </c>
    </row>
    <row r="324" spans="2:13" x14ac:dyDescent="0.3">
      <c r="B324" t="s">
        <v>16742</v>
      </c>
      <c r="C324" t="s">
        <v>16736</v>
      </c>
      <c r="D324">
        <v>112</v>
      </c>
      <c r="J324" t="s">
        <v>16488</v>
      </c>
      <c r="K324" t="s">
        <v>16489</v>
      </c>
      <c r="L324">
        <v>67</v>
      </c>
      <c r="M324" t="s">
        <v>2259</v>
      </c>
    </row>
    <row r="325" spans="2:13" x14ac:dyDescent="0.3">
      <c r="B325" t="s">
        <v>17639</v>
      </c>
      <c r="C325" t="s">
        <v>17633</v>
      </c>
      <c r="D325">
        <v>112</v>
      </c>
      <c r="J325" t="s">
        <v>20314</v>
      </c>
      <c r="K325" t="s">
        <v>20305</v>
      </c>
      <c r="L325">
        <v>67</v>
      </c>
      <c r="M325" t="s">
        <v>2259</v>
      </c>
    </row>
    <row r="326" spans="2:13" x14ac:dyDescent="0.3">
      <c r="B326" t="s">
        <v>17824</v>
      </c>
      <c r="C326" t="s">
        <v>17815</v>
      </c>
      <c r="D326">
        <v>112</v>
      </c>
      <c r="J326" t="s">
        <v>14273</v>
      </c>
      <c r="K326" t="s">
        <v>14272</v>
      </c>
      <c r="L326">
        <v>67</v>
      </c>
      <c r="M326" t="s">
        <v>3474</v>
      </c>
    </row>
    <row r="327" spans="2:13" x14ac:dyDescent="0.3">
      <c r="B327" t="s">
        <v>18274</v>
      </c>
      <c r="C327" t="s">
        <v>18242</v>
      </c>
      <c r="D327">
        <v>112</v>
      </c>
      <c r="J327" t="s">
        <v>15149</v>
      </c>
      <c r="K327" t="s">
        <v>15143</v>
      </c>
      <c r="L327">
        <v>67</v>
      </c>
      <c r="M327" t="s">
        <v>1169</v>
      </c>
    </row>
    <row r="328" spans="2:13" x14ac:dyDescent="0.3">
      <c r="B328" t="s">
        <v>18267</v>
      </c>
      <c r="C328" t="s">
        <v>18242</v>
      </c>
      <c r="D328">
        <v>112</v>
      </c>
      <c r="J328" t="s">
        <v>16761</v>
      </c>
      <c r="K328" t="s">
        <v>16750</v>
      </c>
      <c r="L328">
        <v>68</v>
      </c>
      <c r="M328" t="s">
        <v>626</v>
      </c>
    </row>
    <row r="329" spans="2:13" x14ac:dyDescent="0.3">
      <c r="B329" t="s">
        <v>19491</v>
      </c>
      <c r="C329" t="s">
        <v>19490</v>
      </c>
      <c r="D329">
        <v>112</v>
      </c>
      <c r="J329" t="s">
        <v>19629</v>
      </c>
      <c r="K329" t="s">
        <v>19626</v>
      </c>
      <c r="L329">
        <v>70</v>
      </c>
      <c r="M329" t="s">
        <v>4721</v>
      </c>
    </row>
    <row r="330" spans="2:13" x14ac:dyDescent="0.3">
      <c r="B330" t="s">
        <v>19591</v>
      </c>
      <c r="C330" t="s">
        <v>19588</v>
      </c>
      <c r="D330">
        <v>112</v>
      </c>
      <c r="J330" t="s">
        <v>21281</v>
      </c>
      <c r="K330" t="s">
        <v>21276</v>
      </c>
      <c r="L330">
        <v>70</v>
      </c>
      <c r="M330" t="s">
        <v>1131</v>
      </c>
    </row>
    <row r="331" spans="2:13" x14ac:dyDescent="0.3">
      <c r="B331" t="s">
        <v>20380</v>
      </c>
      <c r="C331" t="s">
        <v>20370</v>
      </c>
      <c r="D331">
        <v>112</v>
      </c>
      <c r="J331" t="s">
        <v>429</v>
      </c>
      <c r="K331" t="s">
        <v>426</v>
      </c>
      <c r="L331">
        <v>71</v>
      </c>
      <c r="M331" t="s">
        <v>1131</v>
      </c>
    </row>
    <row r="332" spans="2:13" x14ac:dyDescent="0.3">
      <c r="B332" t="s">
        <v>20488</v>
      </c>
      <c r="C332" t="s">
        <v>20444</v>
      </c>
      <c r="D332">
        <v>112</v>
      </c>
      <c r="J332" t="s">
        <v>12179</v>
      </c>
      <c r="K332" t="s">
        <v>12180</v>
      </c>
      <c r="L332">
        <v>71</v>
      </c>
      <c r="M332" t="s">
        <v>1131</v>
      </c>
    </row>
    <row r="333" spans="2:13" x14ac:dyDescent="0.3">
      <c r="B333" t="s">
        <v>20483</v>
      </c>
      <c r="C333" t="s">
        <v>20444</v>
      </c>
      <c r="D333">
        <v>112</v>
      </c>
      <c r="J333" t="s">
        <v>15779</v>
      </c>
      <c r="K333" t="s">
        <v>15780</v>
      </c>
      <c r="L333">
        <v>72</v>
      </c>
      <c r="M333" t="s">
        <v>725</v>
      </c>
    </row>
    <row r="334" spans="2:13" x14ac:dyDescent="0.3">
      <c r="B334" t="s">
        <v>20516</v>
      </c>
      <c r="C334" t="s">
        <v>20444</v>
      </c>
      <c r="D334">
        <v>112</v>
      </c>
      <c r="J334" t="s">
        <v>16185</v>
      </c>
      <c r="K334" t="s">
        <v>16146</v>
      </c>
      <c r="L334">
        <v>72</v>
      </c>
      <c r="M334" t="s">
        <v>879</v>
      </c>
    </row>
    <row r="335" spans="2:13" x14ac:dyDescent="0.3">
      <c r="B335" t="s">
        <v>20591</v>
      </c>
      <c r="C335" t="s">
        <v>20554</v>
      </c>
      <c r="D335">
        <v>112</v>
      </c>
      <c r="J335" t="s">
        <v>432</v>
      </c>
      <c r="K335" t="s">
        <v>426</v>
      </c>
      <c r="L335">
        <v>73</v>
      </c>
      <c r="M335" t="s">
        <v>725</v>
      </c>
    </row>
    <row r="336" spans="2:13" x14ac:dyDescent="0.3">
      <c r="B336" t="s">
        <v>21173</v>
      </c>
      <c r="C336" t="s">
        <v>21174</v>
      </c>
      <c r="D336">
        <v>112</v>
      </c>
      <c r="J336" t="s">
        <v>20141</v>
      </c>
      <c r="K336" t="s">
        <v>20142</v>
      </c>
      <c r="L336">
        <v>74</v>
      </c>
      <c r="M336" t="s">
        <v>879</v>
      </c>
    </row>
    <row r="337" spans="2:13" x14ac:dyDescent="0.3">
      <c r="B337" t="s">
        <v>14531</v>
      </c>
      <c r="C337" t="s">
        <v>14529</v>
      </c>
      <c r="D337">
        <v>112.1</v>
      </c>
      <c r="J337" t="s">
        <v>20382</v>
      </c>
      <c r="K337" t="s">
        <v>20370</v>
      </c>
      <c r="L337">
        <v>74</v>
      </c>
      <c r="M337" t="s">
        <v>879</v>
      </c>
    </row>
    <row r="338" spans="2:13" x14ac:dyDescent="0.3">
      <c r="B338" t="s">
        <v>20495</v>
      </c>
      <c r="C338" t="s">
        <v>20444</v>
      </c>
      <c r="D338">
        <v>112.2</v>
      </c>
      <c r="J338" t="s">
        <v>20876</v>
      </c>
      <c r="K338" t="s">
        <v>20874</v>
      </c>
      <c r="L338">
        <v>74</v>
      </c>
      <c r="M338" t="s">
        <v>879</v>
      </c>
    </row>
    <row r="339" spans="2:13" x14ac:dyDescent="0.3">
      <c r="B339" t="s">
        <v>4136</v>
      </c>
      <c r="C339" t="s">
        <v>4137</v>
      </c>
      <c r="D339">
        <v>112.5</v>
      </c>
      <c r="J339" t="s">
        <v>20586</v>
      </c>
      <c r="K339" t="s">
        <v>20554</v>
      </c>
      <c r="L339">
        <v>74</v>
      </c>
      <c r="M339" t="s">
        <v>898</v>
      </c>
    </row>
    <row r="340" spans="2:13" x14ac:dyDescent="0.3">
      <c r="B340" t="s">
        <v>11831</v>
      </c>
      <c r="C340" t="s">
        <v>11832</v>
      </c>
      <c r="D340">
        <v>112.5</v>
      </c>
      <c r="J340" t="s">
        <v>2339</v>
      </c>
      <c r="K340" t="s">
        <v>2340</v>
      </c>
      <c r="L340">
        <v>75</v>
      </c>
      <c r="M340" t="s">
        <v>1169</v>
      </c>
    </row>
    <row r="341" spans="2:13" x14ac:dyDescent="0.3">
      <c r="B341" t="s">
        <v>12450</v>
      </c>
      <c r="C341" t="s">
        <v>12451</v>
      </c>
      <c r="D341">
        <v>112.5</v>
      </c>
      <c r="J341" t="s">
        <v>2907</v>
      </c>
      <c r="K341" t="s">
        <v>2900</v>
      </c>
      <c r="L341">
        <v>75</v>
      </c>
      <c r="M341" t="s">
        <v>1169</v>
      </c>
    </row>
    <row r="342" spans="2:13" x14ac:dyDescent="0.3">
      <c r="B342" t="s">
        <v>13135</v>
      </c>
      <c r="C342" t="s">
        <v>13133</v>
      </c>
      <c r="D342">
        <v>112.5</v>
      </c>
      <c r="J342" t="s">
        <v>14150</v>
      </c>
      <c r="K342" t="s">
        <v>14151</v>
      </c>
      <c r="L342">
        <v>75</v>
      </c>
      <c r="M342" t="s">
        <v>1169</v>
      </c>
    </row>
    <row r="343" spans="2:13" x14ac:dyDescent="0.3">
      <c r="B343" t="s">
        <v>13217</v>
      </c>
      <c r="C343" t="s">
        <v>13215</v>
      </c>
      <c r="D343">
        <v>112.5</v>
      </c>
      <c r="J343" t="s">
        <v>18206</v>
      </c>
      <c r="K343" t="s">
        <v>18207</v>
      </c>
      <c r="L343">
        <v>75</v>
      </c>
      <c r="M343" t="s">
        <v>1169</v>
      </c>
    </row>
    <row r="344" spans="2:13" x14ac:dyDescent="0.3">
      <c r="B344" t="s">
        <v>15455</v>
      </c>
      <c r="C344" t="s">
        <v>15456</v>
      </c>
      <c r="D344">
        <v>112.5</v>
      </c>
      <c r="J344" t="s">
        <v>17580</v>
      </c>
      <c r="K344" t="s">
        <v>17576</v>
      </c>
      <c r="L344">
        <v>75</v>
      </c>
      <c r="M344" t="s">
        <v>107</v>
      </c>
    </row>
    <row r="345" spans="2:13" x14ac:dyDescent="0.3">
      <c r="B345" t="s">
        <v>18423</v>
      </c>
      <c r="C345" t="s">
        <v>18417</v>
      </c>
      <c r="D345">
        <v>112.5</v>
      </c>
      <c r="J345" t="s">
        <v>6091</v>
      </c>
      <c r="K345" t="s">
        <v>6088</v>
      </c>
      <c r="L345">
        <v>76</v>
      </c>
      <c r="M345" t="s">
        <v>1172</v>
      </c>
    </row>
    <row r="346" spans="2:13" x14ac:dyDescent="0.3">
      <c r="B346" t="s">
        <v>18528</v>
      </c>
      <c r="C346" t="s">
        <v>18520</v>
      </c>
      <c r="D346">
        <v>112.5</v>
      </c>
      <c r="J346" t="s">
        <v>23061</v>
      </c>
      <c r="K346" t="s">
        <v>23054</v>
      </c>
      <c r="L346">
        <v>76</v>
      </c>
      <c r="M346" t="s">
        <v>1217</v>
      </c>
    </row>
    <row r="347" spans="2:13" x14ac:dyDescent="0.3">
      <c r="B347" t="s">
        <v>18803</v>
      </c>
      <c r="C347" t="s">
        <v>18804</v>
      </c>
      <c r="D347">
        <v>112.5</v>
      </c>
      <c r="J347" t="s">
        <v>15343</v>
      </c>
      <c r="K347" t="s">
        <v>15344</v>
      </c>
      <c r="L347">
        <v>76</v>
      </c>
      <c r="M347" t="s">
        <v>898</v>
      </c>
    </row>
    <row r="348" spans="2:13" x14ac:dyDescent="0.3">
      <c r="B348" t="s">
        <v>20146</v>
      </c>
      <c r="C348" t="s">
        <v>20144</v>
      </c>
      <c r="D348">
        <v>112.5</v>
      </c>
      <c r="J348" t="s">
        <v>15885</v>
      </c>
      <c r="K348" t="s">
        <v>15886</v>
      </c>
      <c r="L348">
        <v>76</v>
      </c>
      <c r="M348" t="s">
        <v>107</v>
      </c>
    </row>
    <row r="349" spans="2:13" x14ac:dyDescent="0.3">
      <c r="B349" t="s">
        <v>20510</v>
      </c>
      <c r="C349" t="s">
        <v>20444</v>
      </c>
      <c r="D349">
        <v>112.5</v>
      </c>
      <c r="J349" t="s">
        <v>10099</v>
      </c>
      <c r="K349" t="s">
        <v>10100</v>
      </c>
      <c r="L349">
        <v>77</v>
      </c>
      <c r="M349" t="s">
        <v>1217</v>
      </c>
    </row>
    <row r="350" spans="2:13" x14ac:dyDescent="0.3">
      <c r="B350" t="s">
        <v>15766</v>
      </c>
      <c r="C350" t="s">
        <v>15765</v>
      </c>
      <c r="D350">
        <v>112.6</v>
      </c>
      <c r="J350" t="s">
        <v>17577</v>
      </c>
      <c r="K350" t="s">
        <v>17576</v>
      </c>
      <c r="L350">
        <v>77</v>
      </c>
      <c r="M350" t="s">
        <v>1217</v>
      </c>
    </row>
    <row r="351" spans="2:13" x14ac:dyDescent="0.3">
      <c r="B351" t="s">
        <v>20473</v>
      </c>
      <c r="C351" t="s">
        <v>20444</v>
      </c>
      <c r="D351">
        <v>112.8</v>
      </c>
      <c r="J351" t="s">
        <v>18240</v>
      </c>
      <c r="K351" t="s">
        <v>18239</v>
      </c>
      <c r="L351">
        <v>77</v>
      </c>
      <c r="M351" t="s">
        <v>1217</v>
      </c>
    </row>
    <row r="352" spans="2:13" x14ac:dyDescent="0.3">
      <c r="B352" t="s">
        <v>15464</v>
      </c>
      <c r="C352" t="s">
        <v>15456</v>
      </c>
      <c r="D352">
        <v>112.9</v>
      </c>
      <c r="J352" t="s">
        <v>13915</v>
      </c>
      <c r="K352" t="s">
        <v>13908</v>
      </c>
      <c r="L352">
        <v>77.3</v>
      </c>
      <c r="M352" t="s">
        <v>23773</v>
      </c>
    </row>
    <row r="353" spans="2:13" x14ac:dyDescent="0.3">
      <c r="B353" t="s">
        <v>12207</v>
      </c>
      <c r="C353" t="s">
        <v>12206</v>
      </c>
      <c r="D353">
        <v>113</v>
      </c>
      <c r="J353" t="s">
        <v>15743</v>
      </c>
      <c r="K353" t="s">
        <v>15736</v>
      </c>
      <c r="L353">
        <v>79</v>
      </c>
      <c r="M353" t="s">
        <v>107</v>
      </c>
    </row>
    <row r="354" spans="2:13" x14ac:dyDescent="0.3">
      <c r="B354" t="s">
        <v>14777</v>
      </c>
      <c r="C354" t="s">
        <v>14775</v>
      </c>
      <c r="D354">
        <v>113</v>
      </c>
      <c r="J354" t="s">
        <v>21930</v>
      </c>
      <c r="K354" t="s">
        <v>21931</v>
      </c>
      <c r="L354">
        <v>79</v>
      </c>
      <c r="M354" t="s">
        <v>107</v>
      </c>
    </row>
    <row r="355" spans="2:13" x14ac:dyDescent="0.3">
      <c r="B355" t="s">
        <v>16708</v>
      </c>
      <c r="C355" t="s">
        <v>16706</v>
      </c>
      <c r="D355">
        <v>113</v>
      </c>
      <c r="J355" t="s">
        <v>14897</v>
      </c>
      <c r="K355" t="s">
        <v>14898</v>
      </c>
      <c r="L355">
        <v>79</v>
      </c>
      <c r="M355" t="s">
        <v>643</v>
      </c>
    </row>
    <row r="356" spans="2:13" x14ac:dyDescent="0.3">
      <c r="B356" t="s">
        <v>18840</v>
      </c>
      <c r="C356" t="s">
        <v>18841</v>
      </c>
      <c r="D356">
        <v>113</v>
      </c>
      <c r="J356" t="s">
        <v>23029</v>
      </c>
      <c r="K356" t="s">
        <v>23030</v>
      </c>
      <c r="L356">
        <v>79</v>
      </c>
      <c r="M356" t="s">
        <v>2659</v>
      </c>
    </row>
    <row r="357" spans="2:13" x14ac:dyDescent="0.3">
      <c r="B357" t="s">
        <v>21445</v>
      </c>
      <c r="C357" t="s">
        <v>21426</v>
      </c>
      <c r="D357">
        <v>113</v>
      </c>
      <c r="J357" t="s">
        <v>21797</v>
      </c>
      <c r="K357" t="s">
        <v>21763</v>
      </c>
      <c r="L357">
        <v>80</v>
      </c>
      <c r="M357" t="s">
        <v>2659</v>
      </c>
    </row>
    <row r="358" spans="2:13" x14ac:dyDescent="0.3">
      <c r="B358" t="s">
        <v>20468</v>
      </c>
      <c r="C358" t="s">
        <v>20444</v>
      </c>
      <c r="D358">
        <v>113.2</v>
      </c>
      <c r="J358" t="s">
        <v>13310</v>
      </c>
      <c r="K358" t="s">
        <v>13311</v>
      </c>
      <c r="L358">
        <v>82</v>
      </c>
      <c r="M358" t="s">
        <v>1162</v>
      </c>
    </row>
    <row r="359" spans="2:13" x14ac:dyDescent="0.3">
      <c r="B359" t="s">
        <v>20520</v>
      </c>
      <c r="C359" t="s">
        <v>20444</v>
      </c>
      <c r="D359">
        <v>113.3</v>
      </c>
      <c r="J359" t="s">
        <v>22537</v>
      </c>
      <c r="K359" t="s">
        <v>22534</v>
      </c>
      <c r="L359">
        <v>83</v>
      </c>
      <c r="M359" t="s">
        <v>2659</v>
      </c>
    </row>
    <row r="360" spans="2:13" x14ac:dyDescent="0.3">
      <c r="B360" t="s">
        <v>1572</v>
      </c>
      <c r="C360" t="s">
        <v>1567</v>
      </c>
      <c r="D360">
        <v>113.5</v>
      </c>
      <c r="J360" t="s">
        <v>21033</v>
      </c>
      <c r="K360" t="s">
        <v>21032</v>
      </c>
      <c r="L360">
        <v>83</v>
      </c>
      <c r="M360" t="s">
        <v>400</v>
      </c>
    </row>
    <row r="361" spans="2:13" x14ac:dyDescent="0.3">
      <c r="B361" t="s">
        <v>9004</v>
      </c>
      <c r="C361" t="s">
        <v>9005</v>
      </c>
      <c r="D361">
        <v>113.5</v>
      </c>
      <c r="J361" t="s">
        <v>14895</v>
      </c>
      <c r="K361" t="s">
        <v>14887</v>
      </c>
      <c r="L361">
        <v>84</v>
      </c>
      <c r="M361" t="s">
        <v>2659</v>
      </c>
    </row>
    <row r="362" spans="2:13" x14ac:dyDescent="0.3">
      <c r="B362" t="s">
        <v>14763</v>
      </c>
      <c r="C362" t="s">
        <v>14748</v>
      </c>
      <c r="D362">
        <v>113.5</v>
      </c>
      <c r="J362" t="s">
        <v>18334</v>
      </c>
      <c r="K362" t="s">
        <v>18312</v>
      </c>
      <c r="L362">
        <v>84</v>
      </c>
      <c r="M362" t="s">
        <v>2659</v>
      </c>
    </row>
    <row r="363" spans="2:13" x14ac:dyDescent="0.3">
      <c r="B363" t="s">
        <v>15410</v>
      </c>
      <c r="C363" t="s">
        <v>15391</v>
      </c>
      <c r="D363">
        <v>113.5</v>
      </c>
      <c r="J363" t="s">
        <v>4370</v>
      </c>
      <c r="K363" t="s">
        <v>4362</v>
      </c>
      <c r="L363">
        <v>85</v>
      </c>
      <c r="M363" t="s">
        <v>136</v>
      </c>
    </row>
    <row r="364" spans="2:13" x14ac:dyDescent="0.3">
      <c r="B364" t="s">
        <v>16589</v>
      </c>
      <c r="C364" t="s">
        <v>16559</v>
      </c>
      <c r="D364">
        <v>113.5</v>
      </c>
      <c r="J364" t="s">
        <v>16729</v>
      </c>
      <c r="K364" t="s">
        <v>16730</v>
      </c>
      <c r="L364">
        <v>85</v>
      </c>
      <c r="M364" t="s">
        <v>400</v>
      </c>
    </row>
    <row r="365" spans="2:13" x14ac:dyDescent="0.3">
      <c r="B365" t="s">
        <v>17053</v>
      </c>
      <c r="C365" t="s">
        <v>17054</v>
      </c>
      <c r="D365">
        <v>113.5</v>
      </c>
      <c r="J365" t="s">
        <v>21591</v>
      </c>
      <c r="K365" t="s">
        <v>21589</v>
      </c>
      <c r="L365">
        <v>85</v>
      </c>
      <c r="M365" t="s">
        <v>503</v>
      </c>
    </row>
    <row r="366" spans="2:13" x14ac:dyDescent="0.3">
      <c r="B366" t="s">
        <v>17084</v>
      </c>
      <c r="C366" t="s">
        <v>17085</v>
      </c>
      <c r="D366">
        <v>113.5</v>
      </c>
      <c r="J366" t="s">
        <v>4576</v>
      </c>
      <c r="K366" t="s">
        <v>4577</v>
      </c>
      <c r="L366">
        <v>86</v>
      </c>
      <c r="M366" t="s">
        <v>238</v>
      </c>
    </row>
    <row r="367" spans="2:13" x14ac:dyDescent="0.3">
      <c r="B367" t="s">
        <v>20717</v>
      </c>
      <c r="C367" t="s">
        <v>20697</v>
      </c>
      <c r="D367">
        <v>113.5</v>
      </c>
      <c r="J367" t="s">
        <v>20889</v>
      </c>
      <c r="K367" t="s">
        <v>20890</v>
      </c>
      <c r="L367">
        <v>86</v>
      </c>
      <c r="M367" t="s">
        <v>2355</v>
      </c>
    </row>
    <row r="368" spans="2:13" x14ac:dyDescent="0.3">
      <c r="B368" t="s">
        <v>11978</v>
      </c>
      <c r="C368" t="s">
        <v>11979</v>
      </c>
      <c r="D368">
        <v>113.8</v>
      </c>
      <c r="J368" t="s">
        <v>1149</v>
      </c>
      <c r="K368" t="s">
        <v>1150</v>
      </c>
      <c r="L368">
        <v>87</v>
      </c>
      <c r="M368" t="s">
        <v>1738</v>
      </c>
    </row>
    <row r="369" spans="2:13" x14ac:dyDescent="0.3">
      <c r="B369" t="s">
        <v>14704</v>
      </c>
      <c r="C369" t="s">
        <v>14693</v>
      </c>
      <c r="D369">
        <v>113.8</v>
      </c>
      <c r="J369" t="s">
        <v>1386</v>
      </c>
      <c r="K369" t="s">
        <v>1359</v>
      </c>
      <c r="L369">
        <v>87</v>
      </c>
      <c r="M369" t="s">
        <v>1738</v>
      </c>
    </row>
    <row r="370" spans="2:13" x14ac:dyDescent="0.3">
      <c r="B370" t="s">
        <v>1530</v>
      </c>
      <c r="C370" t="s">
        <v>1522</v>
      </c>
      <c r="D370">
        <v>114</v>
      </c>
      <c r="J370" t="s">
        <v>3112</v>
      </c>
      <c r="K370" t="s">
        <v>3110</v>
      </c>
      <c r="L370">
        <v>87</v>
      </c>
      <c r="M370" t="s">
        <v>2092</v>
      </c>
    </row>
    <row r="371" spans="2:13" x14ac:dyDescent="0.3">
      <c r="B371" t="s">
        <v>1664</v>
      </c>
      <c r="C371" t="s">
        <v>1665</v>
      </c>
      <c r="D371">
        <v>114</v>
      </c>
      <c r="J371" t="s">
        <v>14336</v>
      </c>
      <c r="K371" t="s">
        <v>14333</v>
      </c>
      <c r="L371">
        <v>87</v>
      </c>
      <c r="M371" t="s">
        <v>2092</v>
      </c>
    </row>
    <row r="372" spans="2:13" x14ac:dyDescent="0.3">
      <c r="B372" t="s">
        <v>13020</v>
      </c>
      <c r="C372" t="s">
        <v>13021</v>
      </c>
      <c r="D372">
        <v>114</v>
      </c>
      <c r="J372" t="s">
        <v>22085</v>
      </c>
      <c r="K372" t="s">
        <v>22078</v>
      </c>
      <c r="L372">
        <v>87</v>
      </c>
      <c r="M372" t="s">
        <v>2092</v>
      </c>
    </row>
    <row r="373" spans="2:13" x14ac:dyDescent="0.3">
      <c r="B373" t="s">
        <v>15164</v>
      </c>
      <c r="C373" t="s">
        <v>15143</v>
      </c>
      <c r="D373">
        <v>114</v>
      </c>
      <c r="J373" t="s">
        <v>17831</v>
      </c>
      <c r="K373" t="s">
        <v>17815</v>
      </c>
      <c r="L373">
        <v>87</v>
      </c>
      <c r="M373" t="s">
        <v>503</v>
      </c>
    </row>
    <row r="374" spans="2:13" x14ac:dyDescent="0.3">
      <c r="B374" t="s">
        <v>15203</v>
      </c>
      <c r="C374" t="s">
        <v>15179</v>
      </c>
      <c r="D374">
        <v>114</v>
      </c>
      <c r="J374" t="s">
        <v>22369</v>
      </c>
      <c r="K374" t="s">
        <v>22362</v>
      </c>
      <c r="L374">
        <v>88</v>
      </c>
      <c r="M374" t="s">
        <v>503</v>
      </c>
    </row>
    <row r="375" spans="2:13" x14ac:dyDescent="0.3">
      <c r="B375" t="s">
        <v>15448</v>
      </c>
      <c r="C375" t="s">
        <v>15449</v>
      </c>
      <c r="D375">
        <v>114</v>
      </c>
      <c r="J375" t="s">
        <v>16549</v>
      </c>
      <c r="K375" t="s">
        <v>16550</v>
      </c>
      <c r="L375">
        <v>90</v>
      </c>
      <c r="M375" t="s">
        <v>2355</v>
      </c>
    </row>
    <row r="376" spans="2:13" x14ac:dyDescent="0.3">
      <c r="B376" t="s">
        <v>15985</v>
      </c>
      <c r="C376" t="s">
        <v>15986</v>
      </c>
      <c r="D376">
        <v>114</v>
      </c>
      <c r="J376" t="s">
        <v>15740</v>
      </c>
      <c r="K376" t="s">
        <v>15736</v>
      </c>
      <c r="L376">
        <v>90</v>
      </c>
      <c r="M376" t="s">
        <v>6541</v>
      </c>
    </row>
    <row r="377" spans="2:13" x14ac:dyDescent="0.3">
      <c r="B377" t="s">
        <v>15999</v>
      </c>
      <c r="C377" t="s">
        <v>15997</v>
      </c>
      <c r="D377">
        <v>114</v>
      </c>
      <c r="J377" t="s">
        <v>15204</v>
      </c>
      <c r="K377" t="s">
        <v>15179</v>
      </c>
      <c r="L377">
        <v>90</v>
      </c>
      <c r="M377" t="s">
        <v>315</v>
      </c>
    </row>
    <row r="378" spans="2:13" x14ac:dyDescent="0.3">
      <c r="B378" t="s">
        <v>17366</v>
      </c>
      <c r="C378" t="s">
        <v>17367</v>
      </c>
      <c r="D378">
        <v>114</v>
      </c>
      <c r="J378" t="s">
        <v>2885</v>
      </c>
      <c r="K378" t="s">
        <v>2869</v>
      </c>
      <c r="L378">
        <v>91</v>
      </c>
      <c r="M378" t="s">
        <v>6541</v>
      </c>
    </row>
    <row r="379" spans="2:13" x14ac:dyDescent="0.3">
      <c r="B379" t="s">
        <v>18743</v>
      </c>
      <c r="C379" t="s">
        <v>18735</v>
      </c>
      <c r="D379">
        <v>114</v>
      </c>
      <c r="J379" t="s">
        <v>11952</v>
      </c>
      <c r="K379" t="s">
        <v>11953</v>
      </c>
      <c r="L379">
        <v>92</v>
      </c>
      <c r="M379" t="s">
        <v>4127</v>
      </c>
    </row>
    <row r="380" spans="2:13" x14ac:dyDescent="0.3">
      <c r="B380" t="s">
        <v>20463</v>
      </c>
      <c r="C380" t="s">
        <v>20444</v>
      </c>
      <c r="D380">
        <v>114</v>
      </c>
      <c r="J380" t="s">
        <v>16822</v>
      </c>
      <c r="K380" t="s">
        <v>16815</v>
      </c>
      <c r="L380">
        <v>92</v>
      </c>
      <c r="M380" t="s">
        <v>4127</v>
      </c>
    </row>
    <row r="381" spans="2:13" x14ac:dyDescent="0.3">
      <c r="B381" t="s">
        <v>20855</v>
      </c>
      <c r="C381" t="s">
        <v>20856</v>
      </c>
      <c r="D381">
        <v>114</v>
      </c>
      <c r="J381" t="s">
        <v>22767</v>
      </c>
      <c r="K381" t="s">
        <v>22768</v>
      </c>
      <c r="L381">
        <v>92</v>
      </c>
      <c r="M381" t="s">
        <v>4127</v>
      </c>
    </row>
    <row r="382" spans="2:13" x14ac:dyDescent="0.3">
      <c r="B382" t="s">
        <v>21122</v>
      </c>
      <c r="C382" t="s">
        <v>21119</v>
      </c>
      <c r="D382">
        <v>114</v>
      </c>
      <c r="J382" t="s">
        <v>16039</v>
      </c>
      <c r="K382" t="s">
        <v>16035</v>
      </c>
      <c r="L382">
        <v>92</v>
      </c>
      <c r="M382" t="s">
        <v>320</v>
      </c>
    </row>
    <row r="383" spans="2:13" x14ac:dyDescent="0.3">
      <c r="B383" t="s">
        <v>12232</v>
      </c>
      <c r="C383" t="s">
        <v>12231</v>
      </c>
      <c r="D383">
        <v>114</v>
      </c>
      <c r="J383" t="s">
        <v>19012</v>
      </c>
      <c r="K383" t="s">
        <v>19013</v>
      </c>
      <c r="L383">
        <v>92</v>
      </c>
      <c r="M383" t="s">
        <v>320</v>
      </c>
    </row>
    <row r="384" spans="2:13" x14ac:dyDescent="0.3">
      <c r="B384" t="s">
        <v>20281</v>
      </c>
      <c r="C384" t="s">
        <v>20263</v>
      </c>
      <c r="D384">
        <v>114.3</v>
      </c>
      <c r="J384" t="s">
        <v>19709</v>
      </c>
      <c r="K384" t="s">
        <v>19707</v>
      </c>
      <c r="L384">
        <v>93</v>
      </c>
      <c r="M384" t="s">
        <v>315</v>
      </c>
    </row>
    <row r="385" spans="2:13" x14ac:dyDescent="0.3">
      <c r="B385" t="s">
        <v>1745</v>
      </c>
      <c r="C385" t="s">
        <v>1743</v>
      </c>
      <c r="D385">
        <v>114.5</v>
      </c>
      <c r="J385" t="s">
        <v>651</v>
      </c>
      <c r="K385" t="s">
        <v>635</v>
      </c>
      <c r="L385">
        <v>94</v>
      </c>
      <c r="M385" t="s">
        <v>315</v>
      </c>
    </row>
    <row r="386" spans="2:13" x14ac:dyDescent="0.3">
      <c r="B386" t="s">
        <v>12963</v>
      </c>
      <c r="C386" t="s">
        <v>12964</v>
      </c>
      <c r="D386">
        <v>114.5</v>
      </c>
      <c r="J386" t="s">
        <v>22677</v>
      </c>
      <c r="K386" t="s">
        <v>22676</v>
      </c>
      <c r="L386">
        <v>94</v>
      </c>
      <c r="M386" t="s">
        <v>789</v>
      </c>
    </row>
    <row r="387" spans="2:13" x14ac:dyDescent="0.3">
      <c r="B387" t="s">
        <v>13128</v>
      </c>
      <c r="C387" t="s">
        <v>13129</v>
      </c>
      <c r="D387">
        <v>114.5</v>
      </c>
      <c r="J387" t="s">
        <v>22946</v>
      </c>
      <c r="K387" t="s">
        <v>22945</v>
      </c>
      <c r="L387">
        <v>95</v>
      </c>
      <c r="M387" t="s">
        <v>789</v>
      </c>
    </row>
    <row r="388" spans="2:13" x14ac:dyDescent="0.3">
      <c r="B388" t="s">
        <v>13417</v>
      </c>
      <c r="C388" t="s">
        <v>13406</v>
      </c>
      <c r="D388">
        <v>114.5</v>
      </c>
      <c r="J388" t="s">
        <v>13286</v>
      </c>
      <c r="K388" t="s">
        <v>13287</v>
      </c>
      <c r="L388">
        <v>95</v>
      </c>
      <c r="M388" t="s">
        <v>718</v>
      </c>
    </row>
    <row r="389" spans="2:13" x14ac:dyDescent="0.3">
      <c r="B389" t="s">
        <v>19021</v>
      </c>
      <c r="C389" t="s">
        <v>19016</v>
      </c>
      <c r="D389">
        <v>114.5</v>
      </c>
      <c r="J389" t="s">
        <v>2679</v>
      </c>
      <c r="K389" t="s">
        <v>2677</v>
      </c>
      <c r="L389">
        <v>95</v>
      </c>
      <c r="M389" t="s">
        <v>744</v>
      </c>
    </row>
    <row r="390" spans="2:13" x14ac:dyDescent="0.3">
      <c r="B390" t="s">
        <v>14719</v>
      </c>
      <c r="C390" t="s">
        <v>14720</v>
      </c>
      <c r="D390">
        <v>114.7</v>
      </c>
      <c r="J390" t="s">
        <v>17747</v>
      </c>
      <c r="K390" t="s">
        <v>17748</v>
      </c>
      <c r="L390">
        <v>95</v>
      </c>
      <c r="M390" t="s">
        <v>744</v>
      </c>
    </row>
    <row r="391" spans="2:13" x14ac:dyDescent="0.3">
      <c r="B391" t="s">
        <v>20718</v>
      </c>
      <c r="C391" t="s">
        <v>20697</v>
      </c>
      <c r="D391">
        <v>114.8</v>
      </c>
      <c r="J391" t="s">
        <v>14762</v>
      </c>
      <c r="K391" t="s">
        <v>14748</v>
      </c>
      <c r="L391">
        <v>96</v>
      </c>
      <c r="M391" t="s">
        <v>718</v>
      </c>
    </row>
    <row r="392" spans="2:13" x14ac:dyDescent="0.3">
      <c r="B392" t="s">
        <v>15940</v>
      </c>
      <c r="C392" t="s">
        <v>15927</v>
      </c>
      <c r="D392">
        <v>114.9</v>
      </c>
      <c r="J392" t="s">
        <v>21039</v>
      </c>
      <c r="K392" t="s">
        <v>21040</v>
      </c>
      <c r="L392">
        <v>96</v>
      </c>
      <c r="M392" t="s">
        <v>744</v>
      </c>
    </row>
    <row r="393" spans="2:13" x14ac:dyDescent="0.3">
      <c r="B393" t="s">
        <v>209</v>
      </c>
      <c r="C393" t="s">
        <v>194</v>
      </c>
      <c r="D393">
        <v>115</v>
      </c>
      <c r="J393" t="s">
        <v>3208</v>
      </c>
      <c r="K393" t="s">
        <v>3207</v>
      </c>
      <c r="L393">
        <v>97</v>
      </c>
      <c r="M393" t="s">
        <v>744</v>
      </c>
    </row>
    <row r="394" spans="2:13" x14ac:dyDescent="0.3">
      <c r="B394" t="s">
        <v>1719</v>
      </c>
      <c r="C394" t="s">
        <v>1720</v>
      </c>
      <c r="D394">
        <v>115</v>
      </c>
      <c r="J394" t="s">
        <v>339</v>
      </c>
      <c r="K394" t="s">
        <v>340</v>
      </c>
      <c r="L394">
        <v>97</v>
      </c>
      <c r="M394" t="s">
        <v>477</v>
      </c>
    </row>
    <row r="395" spans="2:13" x14ac:dyDescent="0.3">
      <c r="B395" t="s">
        <v>2761</v>
      </c>
      <c r="C395" t="s">
        <v>2760</v>
      </c>
      <c r="D395">
        <v>115</v>
      </c>
      <c r="J395" t="s">
        <v>4476</v>
      </c>
      <c r="K395" t="s">
        <v>4474</v>
      </c>
      <c r="L395">
        <v>98</v>
      </c>
      <c r="M395" t="s">
        <v>1207</v>
      </c>
    </row>
    <row r="396" spans="2:13" x14ac:dyDescent="0.3">
      <c r="B396" t="s">
        <v>4349</v>
      </c>
      <c r="C396" t="s">
        <v>4347</v>
      </c>
      <c r="D396">
        <v>115</v>
      </c>
      <c r="J396" t="s">
        <v>6494</v>
      </c>
      <c r="K396" t="s">
        <v>6492</v>
      </c>
      <c r="L396">
        <v>98</v>
      </c>
      <c r="M396" t="s">
        <v>1207</v>
      </c>
    </row>
    <row r="397" spans="2:13" x14ac:dyDescent="0.3">
      <c r="B397" t="s">
        <v>4369</v>
      </c>
      <c r="C397" t="s">
        <v>4362</v>
      </c>
      <c r="D397">
        <v>115</v>
      </c>
      <c r="J397" t="s">
        <v>15709</v>
      </c>
      <c r="K397" t="s">
        <v>15708</v>
      </c>
      <c r="L397">
        <v>98</v>
      </c>
      <c r="M397" t="s">
        <v>1207</v>
      </c>
    </row>
    <row r="398" spans="2:13" x14ac:dyDescent="0.3">
      <c r="B398" t="s">
        <v>4579</v>
      </c>
      <c r="C398" t="s">
        <v>4580</v>
      </c>
      <c r="D398">
        <v>115</v>
      </c>
      <c r="J398" t="s">
        <v>18627</v>
      </c>
      <c r="K398" t="s">
        <v>18628</v>
      </c>
      <c r="L398">
        <v>98</v>
      </c>
      <c r="M398" t="s">
        <v>1005</v>
      </c>
    </row>
    <row r="399" spans="2:13" x14ac:dyDescent="0.3">
      <c r="B399" t="s">
        <v>6437</v>
      </c>
      <c r="C399" t="s">
        <v>6436</v>
      </c>
      <c r="D399">
        <v>115</v>
      </c>
      <c r="J399" t="s">
        <v>21507</v>
      </c>
      <c r="K399" t="s">
        <v>21508</v>
      </c>
      <c r="L399">
        <v>99</v>
      </c>
      <c r="M399" t="s">
        <v>1207</v>
      </c>
    </row>
    <row r="400" spans="2:13" x14ac:dyDescent="0.3">
      <c r="B400" t="s">
        <v>7861</v>
      </c>
      <c r="C400" t="s">
        <v>7862</v>
      </c>
      <c r="D400">
        <v>115</v>
      </c>
      <c r="J400" t="s">
        <v>21223</v>
      </c>
      <c r="K400" t="s">
        <v>21217</v>
      </c>
      <c r="L400">
        <v>99</v>
      </c>
      <c r="M400" t="s">
        <v>1247</v>
      </c>
    </row>
    <row r="401" spans="2:13" x14ac:dyDescent="0.3">
      <c r="B401" t="s">
        <v>12229</v>
      </c>
      <c r="C401" t="s">
        <v>12226</v>
      </c>
      <c r="D401">
        <v>115</v>
      </c>
      <c r="J401" t="s">
        <v>18413</v>
      </c>
      <c r="K401" t="s">
        <v>18411</v>
      </c>
      <c r="L401">
        <v>99</v>
      </c>
      <c r="M401" t="s">
        <v>547</v>
      </c>
    </row>
    <row r="402" spans="2:13" x14ac:dyDescent="0.3">
      <c r="B402" t="s">
        <v>12874</v>
      </c>
      <c r="C402" t="s">
        <v>12872</v>
      </c>
      <c r="D402">
        <v>115</v>
      </c>
      <c r="J402" t="s">
        <v>9480</v>
      </c>
      <c r="K402" t="s">
        <v>9481</v>
      </c>
      <c r="L402" t="e">
        <v>#VALUE!</v>
      </c>
      <c r="M402" t="s">
        <v>9482</v>
      </c>
    </row>
    <row r="403" spans="2:13" x14ac:dyDescent="0.3">
      <c r="B403" t="s">
        <v>13012</v>
      </c>
      <c r="C403" t="s">
        <v>13013</v>
      </c>
      <c r="D403">
        <v>115</v>
      </c>
      <c r="J403" t="s">
        <v>12510</v>
      </c>
      <c r="K403" t="s">
        <v>12511</v>
      </c>
      <c r="L403" t="e">
        <v>#VALUE!</v>
      </c>
      <c r="M403" t="s">
        <v>12512</v>
      </c>
    </row>
    <row r="404" spans="2:13" x14ac:dyDescent="0.3">
      <c r="B404" t="s">
        <v>13229</v>
      </c>
      <c r="C404" t="s">
        <v>13230</v>
      </c>
      <c r="D404">
        <v>115</v>
      </c>
      <c r="J404" t="s">
        <v>2925</v>
      </c>
      <c r="K404" t="s">
        <v>2922</v>
      </c>
      <c r="L404" t="e">
        <v>#VALUE!</v>
      </c>
      <c r="M404" t="s">
        <v>2926</v>
      </c>
    </row>
    <row r="405" spans="2:13" x14ac:dyDescent="0.3">
      <c r="B405" t="s">
        <v>13280</v>
      </c>
      <c r="C405" t="s">
        <v>13281</v>
      </c>
      <c r="D405">
        <v>115</v>
      </c>
      <c r="J405" t="s">
        <v>8972</v>
      </c>
      <c r="K405" t="s">
        <v>8973</v>
      </c>
      <c r="L405" t="e">
        <v>#VALUE!</v>
      </c>
      <c r="M405" t="s">
        <v>8974</v>
      </c>
    </row>
    <row r="406" spans="2:13" x14ac:dyDescent="0.3">
      <c r="B406" t="s">
        <v>14221</v>
      </c>
      <c r="C406" t="s">
        <v>14217</v>
      </c>
      <c r="D406">
        <v>115</v>
      </c>
      <c r="J406" t="s">
        <v>7216</v>
      </c>
      <c r="K406" t="s">
        <v>7217</v>
      </c>
      <c r="L406" t="e">
        <v>#VALUE!</v>
      </c>
      <c r="M406" t="s">
        <v>7218</v>
      </c>
    </row>
    <row r="407" spans="2:13" x14ac:dyDescent="0.3">
      <c r="B407" t="s">
        <v>14594</v>
      </c>
      <c r="C407" t="s">
        <v>14588</v>
      </c>
      <c r="D407">
        <v>115</v>
      </c>
      <c r="J407" t="e">
        <v>#VALUE!</v>
      </c>
      <c r="K407" t="s">
        <v>7218</v>
      </c>
    </row>
    <row r="408" spans="2:13" x14ac:dyDescent="0.3">
      <c r="B408" t="s">
        <v>15175</v>
      </c>
      <c r="C408" t="s">
        <v>15143</v>
      </c>
      <c r="D408">
        <v>115</v>
      </c>
    </row>
    <row r="409" spans="2:13" x14ac:dyDescent="0.3">
      <c r="B409" t="s">
        <v>15785</v>
      </c>
      <c r="C409" t="s">
        <v>15786</v>
      </c>
      <c r="D409">
        <v>115</v>
      </c>
    </row>
    <row r="410" spans="2:13" x14ac:dyDescent="0.3">
      <c r="B410" t="s">
        <v>16043</v>
      </c>
      <c r="C410" t="s">
        <v>16035</v>
      </c>
      <c r="D410">
        <v>115</v>
      </c>
    </row>
    <row r="411" spans="2:13" x14ac:dyDescent="0.3">
      <c r="B411" t="s">
        <v>16712</v>
      </c>
      <c r="C411" t="s">
        <v>16706</v>
      </c>
      <c r="D411">
        <v>115</v>
      </c>
    </row>
    <row r="412" spans="2:13" x14ac:dyDescent="0.3">
      <c r="B412" t="s">
        <v>17742</v>
      </c>
      <c r="C412" t="s">
        <v>17733</v>
      </c>
      <c r="D412">
        <v>115</v>
      </c>
    </row>
    <row r="413" spans="2:13" x14ac:dyDescent="0.3">
      <c r="B413" t="s">
        <v>18147</v>
      </c>
      <c r="C413" t="s">
        <v>18146</v>
      </c>
      <c r="D413">
        <v>115</v>
      </c>
    </row>
    <row r="414" spans="2:13" x14ac:dyDescent="0.3">
      <c r="B414" t="s">
        <v>18256</v>
      </c>
      <c r="C414" t="s">
        <v>18242</v>
      </c>
      <c r="D414">
        <v>115</v>
      </c>
    </row>
    <row r="415" spans="2:13" x14ac:dyDescent="0.3">
      <c r="B415" t="s">
        <v>18250</v>
      </c>
      <c r="C415" t="s">
        <v>18242</v>
      </c>
      <c r="D415">
        <v>115</v>
      </c>
    </row>
    <row r="416" spans="2:13" x14ac:dyDescent="0.3">
      <c r="B416" t="s">
        <v>18794</v>
      </c>
      <c r="C416" t="s">
        <v>18795</v>
      </c>
      <c r="D416">
        <v>115</v>
      </c>
    </row>
    <row r="417" spans="2:4" x14ac:dyDescent="0.3">
      <c r="B417" t="s">
        <v>19477</v>
      </c>
      <c r="C417" t="s">
        <v>19475</v>
      </c>
      <c r="D417">
        <v>115</v>
      </c>
    </row>
    <row r="418" spans="2:4" x14ac:dyDescent="0.3">
      <c r="B418" t="s">
        <v>19478</v>
      </c>
      <c r="C418" t="s">
        <v>19475</v>
      </c>
      <c r="D418">
        <v>115</v>
      </c>
    </row>
    <row r="419" spans="2:4" x14ac:dyDescent="0.3">
      <c r="B419" t="s">
        <v>20375</v>
      </c>
      <c r="C419" t="s">
        <v>20370</v>
      </c>
      <c r="D419">
        <v>115</v>
      </c>
    </row>
    <row r="420" spans="2:4" x14ac:dyDescent="0.3">
      <c r="B420" t="s">
        <v>23043</v>
      </c>
      <c r="C420" t="s">
        <v>23044</v>
      </c>
      <c r="D420">
        <v>115</v>
      </c>
    </row>
    <row r="421" spans="2:4" x14ac:dyDescent="0.3">
      <c r="B421" t="s">
        <v>14606</v>
      </c>
      <c r="C421" t="s">
        <v>14598</v>
      </c>
      <c r="D421">
        <v>115.2</v>
      </c>
    </row>
    <row r="422" spans="2:4" x14ac:dyDescent="0.3">
      <c r="B422" t="s">
        <v>15660</v>
      </c>
      <c r="C422" t="s">
        <v>15661</v>
      </c>
      <c r="D422">
        <v>115.2</v>
      </c>
    </row>
    <row r="423" spans="2:4" x14ac:dyDescent="0.3">
      <c r="B423" t="s">
        <v>9026</v>
      </c>
      <c r="C423" t="s">
        <v>9025</v>
      </c>
      <c r="D423">
        <v>115.5</v>
      </c>
    </row>
    <row r="424" spans="2:4" x14ac:dyDescent="0.3">
      <c r="B424" t="s">
        <v>13529</v>
      </c>
      <c r="C424" t="s">
        <v>13530</v>
      </c>
      <c r="D424">
        <v>115.5</v>
      </c>
    </row>
    <row r="425" spans="2:4" x14ac:dyDescent="0.3">
      <c r="B425" t="s">
        <v>14340</v>
      </c>
      <c r="C425" t="s">
        <v>14338</v>
      </c>
      <c r="D425">
        <v>115.5</v>
      </c>
    </row>
    <row r="426" spans="2:4" x14ac:dyDescent="0.3">
      <c r="B426" t="s">
        <v>14585</v>
      </c>
      <c r="C426" t="s">
        <v>14586</v>
      </c>
      <c r="D426">
        <v>115.5</v>
      </c>
    </row>
    <row r="427" spans="2:4" x14ac:dyDescent="0.3">
      <c r="B427" t="s">
        <v>15764</v>
      </c>
      <c r="C427" t="s">
        <v>15765</v>
      </c>
      <c r="D427">
        <v>115.5</v>
      </c>
    </row>
    <row r="428" spans="2:4" x14ac:dyDescent="0.3">
      <c r="B428" t="s">
        <v>15925</v>
      </c>
      <c r="C428" t="s">
        <v>15906</v>
      </c>
      <c r="D428">
        <v>115.5</v>
      </c>
    </row>
    <row r="429" spans="2:4" x14ac:dyDescent="0.3">
      <c r="B429" t="s">
        <v>20287</v>
      </c>
      <c r="C429" t="s">
        <v>20263</v>
      </c>
      <c r="D429">
        <v>115.5</v>
      </c>
    </row>
    <row r="430" spans="2:4" x14ac:dyDescent="0.3">
      <c r="B430" t="s">
        <v>20710</v>
      </c>
      <c r="C430" t="s">
        <v>20697</v>
      </c>
      <c r="D430">
        <v>115.6</v>
      </c>
    </row>
    <row r="431" spans="2:4" x14ac:dyDescent="0.3">
      <c r="B431" t="s">
        <v>20716</v>
      </c>
      <c r="C431" t="s">
        <v>20697</v>
      </c>
      <c r="D431">
        <v>115.6</v>
      </c>
    </row>
    <row r="432" spans="2:4" x14ac:dyDescent="0.3">
      <c r="B432" t="s">
        <v>4288</v>
      </c>
      <c r="C432" t="s">
        <v>4287</v>
      </c>
      <c r="D432">
        <v>116</v>
      </c>
    </row>
    <row r="433" spans="2:4" x14ac:dyDescent="0.3">
      <c r="B433" t="s">
        <v>4286</v>
      </c>
      <c r="C433" t="s">
        <v>4287</v>
      </c>
      <c r="D433">
        <v>116</v>
      </c>
    </row>
    <row r="434" spans="2:4" x14ac:dyDescent="0.3">
      <c r="B434" t="s">
        <v>12464</v>
      </c>
      <c r="C434" t="s">
        <v>12465</v>
      </c>
      <c r="D434">
        <v>116</v>
      </c>
    </row>
    <row r="435" spans="2:4" x14ac:dyDescent="0.3">
      <c r="B435" t="s">
        <v>13220</v>
      </c>
      <c r="C435" t="s">
        <v>13215</v>
      </c>
      <c r="D435">
        <v>116</v>
      </c>
    </row>
    <row r="436" spans="2:4" x14ac:dyDescent="0.3">
      <c r="B436" t="s">
        <v>13459</v>
      </c>
      <c r="C436" t="s">
        <v>13460</v>
      </c>
      <c r="D436">
        <v>116</v>
      </c>
    </row>
    <row r="437" spans="2:4" x14ac:dyDescent="0.3">
      <c r="B437" t="s">
        <v>14798</v>
      </c>
      <c r="C437" t="s">
        <v>14775</v>
      </c>
      <c r="D437">
        <v>116</v>
      </c>
    </row>
    <row r="438" spans="2:4" x14ac:dyDescent="0.3">
      <c r="B438" t="s">
        <v>15156</v>
      </c>
      <c r="C438" t="s">
        <v>15143</v>
      </c>
      <c r="D438">
        <v>116</v>
      </c>
    </row>
    <row r="439" spans="2:4" x14ac:dyDescent="0.3">
      <c r="B439" t="s">
        <v>15311</v>
      </c>
      <c r="C439" t="s">
        <v>15307</v>
      </c>
      <c r="D439">
        <v>116</v>
      </c>
    </row>
    <row r="440" spans="2:4" x14ac:dyDescent="0.3">
      <c r="B440" t="s">
        <v>16000</v>
      </c>
      <c r="C440" t="s">
        <v>15997</v>
      </c>
      <c r="D440">
        <v>116</v>
      </c>
    </row>
    <row r="441" spans="2:4" x14ac:dyDescent="0.3">
      <c r="B441" t="s">
        <v>16705</v>
      </c>
      <c r="C441" t="s">
        <v>16706</v>
      </c>
      <c r="D441">
        <v>116</v>
      </c>
    </row>
    <row r="442" spans="2:4" x14ac:dyDescent="0.3">
      <c r="B442" t="s">
        <v>19799</v>
      </c>
      <c r="C442" t="s">
        <v>19788</v>
      </c>
      <c r="D442">
        <v>116</v>
      </c>
    </row>
    <row r="443" spans="2:4" x14ac:dyDescent="0.3">
      <c r="B443" t="s">
        <v>20744</v>
      </c>
      <c r="C443" t="s">
        <v>20743</v>
      </c>
      <c r="D443">
        <v>116</v>
      </c>
    </row>
    <row r="444" spans="2:4" x14ac:dyDescent="0.3">
      <c r="B444" t="s">
        <v>20996</v>
      </c>
      <c r="C444" t="s">
        <v>20997</v>
      </c>
      <c r="D444">
        <v>116</v>
      </c>
    </row>
    <row r="445" spans="2:4" x14ac:dyDescent="0.3">
      <c r="B445" t="s">
        <v>20998</v>
      </c>
      <c r="C445" t="s">
        <v>20997</v>
      </c>
      <c r="D445">
        <v>116</v>
      </c>
    </row>
    <row r="446" spans="2:4" x14ac:dyDescent="0.3">
      <c r="B446" t="s">
        <v>13210</v>
      </c>
      <c r="C446" t="s">
        <v>13207</v>
      </c>
      <c r="D446">
        <v>116.11</v>
      </c>
    </row>
    <row r="447" spans="2:4" x14ac:dyDescent="0.3">
      <c r="B447" t="s">
        <v>15404</v>
      </c>
      <c r="C447" t="s">
        <v>15391</v>
      </c>
      <c r="D447">
        <v>116.2</v>
      </c>
    </row>
    <row r="448" spans="2:4" x14ac:dyDescent="0.3">
      <c r="B448" t="s">
        <v>14843</v>
      </c>
      <c r="C448" t="s">
        <v>14838</v>
      </c>
      <c r="D448">
        <v>116.4</v>
      </c>
    </row>
    <row r="449" spans="2:4" x14ac:dyDescent="0.3">
      <c r="B449" t="s">
        <v>14841</v>
      </c>
      <c r="C449" t="s">
        <v>14838</v>
      </c>
      <c r="D449">
        <v>116.4</v>
      </c>
    </row>
    <row r="450" spans="2:4" x14ac:dyDescent="0.3">
      <c r="B450" t="s">
        <v>12467</v>
      </c>
      <c r="C450" t="s">
        <v>12465</v>
      </c>
      <c r="D450">
        <v>116.5</v>
      </c>
    </row>
    <row r="451" spans="2:4" x14ac:dyDescent="0.3">
      <c r="B451" t="s">
        <v>13990</v>
      </c>
      <c r="C451" t="s">
        <v>13991</v>
      </c>
      <c r="D451">
        <v>116.5</v>
      </c>
    </row>
    <row r="452" spans="2:4" x14ac:dyDescent="0.3">
      <c r="B452" t="s">
        <v>14708</v>
      </c>
      <c r="C452" t="s">
        <v>14707</v>
      </c>
      <c r="D452">
        <v>116.5</v>
      </c>
    </row>
    <row r="453" spans="2:4" x14ac:dyDescent="0.3">
      <c r="B453" t="s">
        <v>15467</v>
      </c>
      <c r="C453" t="s">
        <v>15456</v>
      </c>
      <c r="D453">
        <v>116.5</v>
      </c>
    </row>
    <row r="454" spans="2:4" x14ac:dyDescent="0.3">
      <c r="B454" t="s">
        <v>16577</v>
      </c>
      <c r="C454" t="s">
        <v>16559</v>
      </c>
      <c r="D454">
        <v>116.5</v>
      </c>
    </row>
    <row r="455" spans="2:4" x14ac:dyDescent="0.3">
      <c r="B455" t="s">
        <v>16615</v>
      </c>
      <c r="C455" t="s">
        <v>16599</v>
      </c>
      <c r="D455">
        <v>116.5</v>
      </c>
    </row>
    <row r="456" spans="2:4" x14ac:dyDescent="0.3">
      <c r="B456" t="s">
        <v>16636</v>
      </c>
      <c r="C456" t="s">
        <v>16599</v>
      </c>
      <c r="D456">
        <v>116.5</v>
      </c>
    </row>
    <row r="457" spans="2:4" x14ac:dyDescent="0.3">
      <c r="B457" t="s">
        <v>16611</v>
      </c>
      <c r="C457" t="s">
        <v>16599</v>
      </c>
      <c r="D457">
        <v>116.5</v>
      </c>
    </row>
    <row r="458" spans="2:4" x14ac:dyDescent="0.3">
      <c r="B458" t="s">
        <v>18257</v>
      </c>
      <c r="C458" t="s">
        <v>18242</v>
      </c>
      <c r="D458">
        <v>116.5</v>
      </c>
    </row>
    <row r="459" spans="2:4" x14ac:dyDescent="0.3">
      <c r="B459" t="s">
        <v>20506</v>
      </c>
      <c r="C459" t="s">
        <v>20444</v>
      </c>
      <c r="D459">
        <v>116.5</v>
      </c>
    </row>
    <row r="460" spans="2:4" x14ac:dyDescent="0.3">
      <c r="B460" t="s">
        <v>19474</v>
      </c>
      <c r="C460" t="s">
        <v>19475</v>
      </c>
      <c r="D460">
        <v>116.6</v>
      </c>
    </row>
    <row r="461" spans="2:4" x14ac:dyDescent="0.3">
      <c r="B461" t="s">
        <v>20459</v>
      </c>
      <c r="C461" t="s">
        <v>20444</v>
      </c>
      <c r="D461">
        <v>116.7</v>
      </c>
    </row>
    <row r="462" spans="2:4" x14ac:dyDescent="0.3">
      <c r="B462" t="s">
        <v>20535</v>
      </c>
      <c r="C462" t="s">
        <v>20444</v>
      </c>
      <c r="D462">
        <v>116.8</v>
      </c>
    </row>
    <row r="463" spans="2:4" x14ac:dyDescent="0.3">
      <c r="B463" t="s">
        <v>706</v>
      </c>
      <c r="C463" t="s">
        <v>635</v>
      </c>
      <c r="D463">
        <v>117</v>
      </c>
    </row>
    <row r="464" spans="2:4" x14ac:dyDescent="0.3">
      <c r="B464" t="s">
        <v>988</v>
      </c>
      <c r="C464" t="s">
        <v>989</v>
      </c>
      <c r="D464">
        <v>117</v>
      </c>
    </row>
    <row r="465" spans="2:4" x14ac:dyDescent="0.3">
      <c r="B465" t="s">
        <v>1314</v>
      </c>
      <c r="C465" t="s">
        <v>1315</v>
      </c>
      <c r="D465">
        <v>117</v>
      </c>
    </row>
    <row r="466" spans="2:4" x14ac:dyDescent="0.3">
      <c r="B466" t="s">
        <v>1731</v>
      </c>
      <c r="C466" t="s">
        <v>1732</v>
      </c>
      <c r="D466">
        <v>117</v>
      </c>
    </row>
    <row r="467" spans="2:4" x14ac:dyDescent="0.3">
      <c r="B467" t="s">
        <v>8007</v>
      </c>
      <c r="C467" t="s">
        <v>8008</v>
      </c>
      <c r="D467">
        <v>117</v>
      </c>
    </row>
    <row r="468" spans="2:4" x14ac:dyDescent="0.3">
      <c r="B468" t="s">
        <v>8009</v>
      </c>
      <c r="C468" t="s">
        <v>8008</v>
      </c>
      <c r="D468">
        <v>117</v>
      </c>
    </row>
    <row r="469" spans="2:4" x14ac:dyDescent="0.3">
      <c r="B469" t="s">
        <v>12396</v>
      </c>
      <c r="C469" t="s">
        <v>12395</v>
      </c>
      <c r="D469">
        <v>117</v>
      </c>
    </row>
    <row r="470" spans="2:4" x14ac:dyDescent="0.3">
      <c r="B470" t="s">
        <v>13213</v>
      </c>
      <c r="C470" t="s">
        <v>13207</v>
      </c>
      <c r="D470">
        <v>117</v>
      </c>
    </row>
    <row r="471" spans="2:4" x14ac:dyDescent="0.3">
      <c r="B471" t="s">
        <v>14210</v>
      </c>
      <c r="C471" t="s">
        <v>14209</v>
      </c>
      <c r="D471">
        <v>117</v>
      </c>
    </row>
    <row r="472" spans="2:4" x14ac:dyDescent="0.3">
      <c r="B472" t="s">
        <v>15518</v>
      </c>
      <c r="C472" t="s">
        <v>15515</v>
      </c>
      <c r="D472">
        <v>117</v>
      </c>
    </row>
    <row r="473" spans="2:4" x14ac:dyDescent="0.3">
      <c r="B473" t="s">
        <v>15920</v>
      </c>
      <c r="C473" t="s">
        <v>15906</v>
      </c>
      <c r="D473">
        <v>117</v>
      </c>
    </row>
    <row r="474" spans="2:4" x14ac:dyDescent="0.3">
      <c r="B474" t="s">
        <v>15921</v>
      </c>
      <c r="C474" t="s">
        <v>15906</v>
      </c>
      <c r="D474">
        <v>117</v>
      </c>
    </row>
    <row r="475" spans="2:4" x14ac:dyDescent="0.3">
      <c r="B475" t="s">
        <v>16263</v>
      </c>
      <c r="C475" t="s">
        <v>16256</v>
      </c>
      <c r="D475">
        <v>117</v>
      </c>
    </row>
    <row r="476" spans="2:4" x14ac:dyDescent="0.3">
      <c r="B476" t="s">
        <v>16587</v>
      </c>
      <c r="C476" t="s">
        <v>16559</v>
      </c>
      <c r="D476">
        <v>117</v>
      </c>
    </row>
    <row r="477" spans="2:4" x14ac:dyDescent="0.3">
      <c r="B477" t="s">
        <v>19592</v>
      </c>
      <c r="C477" t="s">
        <v>19588</v>
      </c>
      <c r="D477">
        <v>117</v>
      </c>
    </row>
    <row r="478" spans="2:4" x14ac:dyDescent="0.3">
      <c r="B478" t="s">
        <v>20267</v>
      </c>
      <c r="C478" t="s">
        <v>20263</v>
      </c>
      <c r="D478">
        <v>117</v>
      </c>
    </row>
    <row r="479" spans="2:4" x14ac:dyDescent="0.3">
      <c r="B479" t="s">
        <v>21025</v>
      </c>
      <c r="C479" t="s">
        <v>21026</v>
      </c>
      <c r="D479">
        <v>117</v>
      </c>
    </row>
    <row r="480" spans="2:4" x14ac:dyDescent="0.3">
      <c r="B480" t="s">
        <v>15254</v>
      </c>
      <c r="C480" t="s">
        <v>15248</v>
      </c>
      <c r="D480">
        <v>117.4</v>
      </c>
    </row>
    <row r="481" spans="2:4" x14ac:dyDescent="0.3">
      <c r="B481" t="s">
        <v>13199</v>
      </c>
      <c r="C481" t="s">
        <v>13200</v>
      </c>
      <c r="D481">
        <v>117.5</v>
      </c>
    </row>
    <row r="482" spans="2:4" x14ac:dyDescent="0.3">
      <c r="B482" t="s">
        <v>14011</v>
      </c>
      <c r="C482" t="s">
        <v>14008</v>
      </c>
      <c r="D482">
        <v>117.5</v>
      </c>
    </row>
    <row r="483" spans="2:4" x14ac:dyDescent="0.3">
      <c r="B483" t="s">
        <v>15813</v>
      </c>
      <c r="C483" t="s">
        <v>15809</v>
      </c>
      <c r="D483">
        <v>117.5</v>
      </c>
    </row>
    <row r="484" spans="2:4" x14ac:dyDescent="0.3">
      <c r="B484" t="s">
        <v>16237</v>
      </c>
      <c r="C484" t="s">
        <v>16226</v>
      </c>
      <c r="D484">
        <v>117.5</v>
      </c>
    </row>
    <row r="485" spans="2:4" x14ac:dyDescent="0.3">
      <c r="B485" t="s">
        <v>18881</v>
      </c>
      <c r="C485" t="s">
        <v>18882</v>
      </c>
      <c r="D485">
        <v>117.5</v>
      </c>
    </row>
    <row r="486" spans="2:4" x14ac:dyDescent="0.3">
      <c r="B486" t="s">
        <v>19315</v>
      </c>
      <c r="C486" t="s">
        <v>19316</v>
      </c>
      <c r="D486">
        <v>117.5</v>
      </c>
    </row>
    <row r="487" spans="2:4" x14ac:dyDescent="0.3">
      <c r="B487" t="s">
        <v>20542</v>
      </c>
      <c r="C487" t="s">
        <v>20444</v>
      </c>
      <c r="D487">
        <v>117.5</v>
      </c>
    </row>
    <row r="488" spans="2:4" x14ac:dyDescent="0.3">
      <c r="B488" t="s">
        <v>14621</v>
      </c>
      <c r="C488" t="s">
        <v>14622</v>
      </c>
      <c r="D488">
        <v>117.6</v>
      </c>
    </row>
    <row r="489" spans="2:4" x14ac:dyDescent="0.3">
      <c r="B489" t="s">
        <v>16276</v>
      </c>
      <c r="C489" t="s">
        <v>16256</v>
      </c>
      <c r="D489">
        <v>117.6</v>
      </c>
    </row>
    <row r="490" spans="2:4" x14ac:dyDescent="0.3">
      <c r="B490" t="s">
        <v>18709</v>
      </c>
      <c r="C490" t="s">
        <v>18708</v>
      </c>
      <c r="D490">
        <v>117.6</v>
      </c>
    </row>
    <row r="491" spans="2:4" x14ac:dyDescent="0.3">
      <c r="B491" t="s">
        <v>20709</v>
      </c>
      <c r="C491" t="s">
        <v>20697</v>
      </c>
      <c r="D491">
        <v>117.6</v>
      </c>
    </row>
    <row r="492" spans="2:4" x14ac:dyDescent="0.3">
      <c r="B492" t="s">
        <v>13904</v>
      </c>
      <c r="C492" t="s">
        <v>13893</v>
      </c>
      <c r="D492">
        <v>117.7</v>
      </c>
    </row>
    <row r="493" spans="2:4" x14ac:dyDescent="0.3">
      <c r="B493" t="s">
        <v>20449</v>
      </c>
      <c r="C493" t="s">
        <v>20444</v>
      </c>
      <c r="D493">
        <v>117.7</v>
      </c>
    </row>
    <row r="494" spans="2:4" x14ac:dyDescent="0.3">
      <c r="B494" t="s">
        <v>20706</v>
      </c>
      <c r="C494" t="s">
        <v>20697</v>
      </c>
      <c r="D494">
        <v>117.7</v>
      </c>
    </row>
    <row r="495" spans="2:4" x14ac:dyDescent="0.3">
      <c r="B495" t="s">
        <v>20700</v>
      </c>
      <c r="C495" t="s">
        <v>20697</v>
      </c>
      <c r="D495">
        <v>117.7</v>
      </c>
    </row>
    <row r="496" spans="2:4" x14ac:dyDescent="0.3">
      <c r="B496" t="s">
        <v>12141</v>
      </c>
      <c r="C496" t="s">
        <v>12139</v>
      </c>
      <c r="D496">
        <v>117.9</v>
      </c>
    </row>
    <row r="497" spans="2:4" x14ac:dyDescent="0.3">
      <c r="B497" t="s">
        <v>18625</v>
      </c>
      <c r="C497" t="s">
        <v>18626</v>
      </c>
      <c r="D497">
        <v>117.9</v>
      </c>
    </row>
    <row r="498" spans="2:4" x14ac:dyDescent="0.3">
      <c r="B498" t="s">
        <v>1561</v>
      </c>
      <c r="C498" t="s">
        <v>1522</v>
      </c>
      <c r="D498">
        <v>118</v>
      </c>
    </row>
    <row r="499" spans="2:4" x14ac:dyDescent="0.3">
      <c r="B499" t="s">
        <v>3135</v>
      </c>
      <c r="C499" t="s">
        <v>3132</v>
      </c>
      <c r="D499">
        <v>118</v>
      </c>
    </row>
    <row r="500" spans="2:4" x14ac:dyDescent="0.3">
      <c r="B500" t="s">
        <v>12967</v>
      </c>
      <c r="C500" t="s">
        <v>12964</v>
      </c>
      <c r="D500">
        <v>118</v>
      </c>
    </row>
    <row r="501" spans="2:4" x14ac:dyDescent="0.3">
      <c r="B501" t="s">
        <v>12970</v>
      </c>
      <c r="C501" t="s">
        <v>12971</v>
      </c>
      <c r="D501">
        <v>118</v>
      </c>
    </row>
    <row r="502" spans="2:4" x14ac:dyDescent="0.3">
      <c r="B502" t="s">
        <v>13291</v>
      </c>
      <c r="C502" t="s">
        <v>13290</v>
      </c>
      <c r="D502">
        <v>118</v>
      </c>
    </row>
    <row r="503" spans="2:4" x14ac:dyDescent="0.3">
      <c r="B503" t="s">
        <v>13294</v>
      </c>
      <c r="C503" t="s">
        <v>13290</v>
      </c>
      <c r="D503">
        <v>118</v>
      </c>
    </row>
    <row r="504" spans="2:4" x14ac:dyDescent="0.3">
      <c r="B504" t="s">
        <v>13903</v>
      </c>
      <c r="C504" t="s">
        <v>13893</v>
      </c>
      <c r="D504">
        <v>118</v>
      </c>
    </row>
    <row r="505" spans="2:4" x14ac:dyDescent="0.3">
      <c r="B505" t="s">
        <v>13981</v>
      </c>
      <c r="C505" t="s">
        <v>13982</v>
      </c>
      <c r="D505">
        <v>118</v>
      </c>
    </row>
    <row r="506" spans="2:4" x14ac:dyDescent="0.3">
      <c r="B506" t="s">
        <v>14696</v>
      </c>
      <c r="C506" t="s">
        <v>14693</v>
      </c>
      <c r="D506">
        <v>118</v>
      </c>
    </row>
    <row r="507" spans="2:4" x14ac:dyDescent="0.3">
      <c r="B507" t="s">
        <v>14699</v>
      </c>
      <c r="C507" t="s">
        <v>14693</v>
      </c>
      <c r="D507">
        <v>118</v>
      </c>
    </row>
    <row r="508" spans="2:4" x14ac:dyDescent="0.3">
      <c r="B508" t="s">
        <v>15948</v>
      </c>
      <c r="C508" t="s">
        <v>15927</v>
      </c>
      <c r="D508">
        <v>118</v>
      </c>
    </row>
    <row r="509" spans="2:4" x14ac:dyDescent="0.3">
      <c r="B509" t="s">
        <v>16579</v>
      </c>
      <c r="C509" t="s">
        <v>16559</v>
      </c>
      <c r="D509">
        <v>118</v>
      </c>
    </row>
    <row r="510" spans="2:4" x14ac:dyDescent="0.3">
      <c r="B510" t="s">
        <v>20702</v>
      </c>
      <c r="C510" t="s">
        <v>20697</v>
      </c>
      <c r="D510">
        <v>118</v>
      </c>
    </row>
    <row r="511" spans="2:4" x14ac:dyDescent="0.3">
      <c r="B511" t="s">
        <v>22422</v>
      </c>
      <c r="C511" t="s">
        <v>22412</v>
      </c>
      <c r="D511">
        <v>118</v>
      </c>
    </row>
    <row r="512" spans="2:4" x14ac:dyDescent="0.3">
      <c r="B512" t="s">
        <v>23205</v>
      </c>
      <c r="C512" t="s">
        <v>23206</v>
      </c>
      <c r="D512">
        <v>118</v>
      </c>
    </row>
    <row r="513" spans="2:4" x14ac:dyDescent="0.3">
      <c r="B513" t="s">
        <v>18713</v>
      </c>
      <c r="C513" t="s">
        <v>18708</v>
      </c>
      <c r="D513">
        <v>118.1</v>
      </c>
    </row>
    <row r="514" spans="2:4" x14ac:dyDescent="0.3">
      <c r="B514" t="s">
        <v>20703</v>
      </c>
      <c r="C514" t="s">
        <v>20697</v>
      </c>
      <c r="D514">
        <v>118.2</v>
      </c>
    </row>
    <row r="515" spans="2:4" x14ac:dyDescent="0.3">
      <c r="B515" t="s">
        <v>18558</v>
      </c>
      <c r="C515" t="s">
        <v>18559</v>
      </c>
      <c r="D515">
        <v>118.25</v>
      </c>
    </row>
    <row r="516" spans="2:4" x14ac:dyDescent="0.3">
      <c r="B516" t="s">
        <v>16865</v>
      </c>
      <c r="C516" t="s">
        <v>16835</v>
      </c>
      <c r="D516">
        <v>118.4</v>
      </c>
    </row>
    <row r="517" spans="2:4" x14ac:dyDescent="0.3">
      <c r="B517" t="s">
        <v>18419</v>
      </c>
      <c r="C517" t="s">
        <v>18417</v>
      </c>
      <c r="D517">
        <v>118.4</v>
      </c>
    </row>
    <row r="518" spans="2:4" x14ac:dyDescent="0.3">
      <c r="B518" t="s">
        <v>18563</v>
      </c>
      <c r="C518" t="s">
        <v>18559</v>
      </c>
      <c r="D518">
        <v>118.4</v>
      </c>
    </row>
    <row r="519" spans="2:4" x14ac:dyDescent="0.3">
      <c r="B519" t="s">
        <v>4881</v>
      </c>
      <c r="C519" t="s">
        <v>4882</v>
      </c>
      <c r="D519">
        <v>118.5</v>
      </c>
    </row>
    <row r="520" spans="2:4" x14ac:dyDescent="0.3">
      <c r="B520" t="s">
        <v>16249</v>
      </c>
      <c r="C520" t="s">
        <v>16226</v>
      </c>
      <c r="D520">
        <v>118.5</v>
      </c>
    </row>
    <row r="521" spans="2:4" x14ac:dyDescent="0.3">
      <c r="B521" t="s">
        <v>18155</v>
      </c>
      <c r="C521" t="s">
        <v>18146</v>
      </c>
      <c r="D521">
        <v>118.5</v>
      </c>
    </row>
    <row r="522" spans="2:4" x14ac:dyDescent="0.3">
      <c r="B522" t="s">
        <v>15249</v>
      </c>
      <c r="C522" t="s">
        <v>15248</v>
      </c>
      <c r="D522">
        <v>118.6</v>
      </c>
    </row>
    <row r="523" spans="2:4" x14ac:dyDescent="0.3">
      <c r="B523" t="s">
        <v>15457</v>
      </c>
      <c r="C523" t="s">
        <v>15456</v>
      </c>
      <c r="D523">
        <v>118.6</v>
      </c>
    </row>
    <row r="524" spans="2:4" x14ac:dyDescent="0.3">
      <c r="B524" t="s">
        <v>20705</v>
      </c>
      <c r="C524" t="s">
        <v>20697</v>
      </c>
      <c r="D524">
        <v>118.6</v>
      </c>
    </row>
    <row r="525" spans="2:4" x14ac:dyDescent="0.3">
      <c r="B525" t="s">
        <v>2063</v>
      </c>
      <c r="C525" t="s">
        <v>2062</v>
      </c>
      <c r="D525">
        <v>119</v>
      </c>
    </row>
    <row r="526" spans="2:4" x14ac:dyDescent="0.3">
      <c r="B526" t="s">
        <v>4335</v>
      </c>
      <c r="C526" t="s">
        <v>4336</v>
      </c>
      <c r="D526">
        <v>119</v>
      </c>
    </row>
    <row r="527" spans="2:4" x14ac:dyDescent="0.3">
      <c r="B527" t="s">
        <v>12056</v>
      </c>
      <c r="C527" t="s">
        <v>12054</v>
      </c>
      <c r="D527">
        <v>119</v>
      </c>
    </row>
    <row r="528" spans="2:4" x14ac:dyDescent="0.3">
      <c r="B528" t="s">
        <v>12990</v>
      </c>
      <c r="C528" t="s">
        <v>12991</v>
      </c>
      <c r="D528">
        <v>119</v>
      </c>
    </row>
    <row r="529" spans="2:4" x14ac:dyDescent="0.3">
      <c r="B529" t="s">
        <v>13208</v>
      </c>
      <c r="C529" t="s">
        <v>13207</v>
      </c>
      <c r="D529">
        <v>119</v>
      </c>
    </row>
    <row r="530" spans="2:4" x14ac:dyDescent="0.3">
      <c r="B530" t="s">
        <v>13259</v>
      </c>
      <c r="C530" t="s">
        <v>13256</v>
      </c>
      <c r="D530">
        <v>119</v>
      </c>
    </row>
    <row r="531" spans="2:4" x14ac:dyDescent="0.3">
      <c r="B531" t="s">
        <v>13920</v>
      </c>
      <c r="C531" t="s">
        <v>13908</v>
      </c>
      <c r="D531">
        <v>119</v>
      </c>
    </row>
    <row r="532" spans="2:4" x14ac:dyDescent="0.3">
      <c r="B532" t="s">
        <v>14317</v>
      </c>
      <c r="C532" t="s">
        <v>14309</v>
      </c>
      <c r="D532">
        <v>119</v>
      </c>
    </row>
    <row r="533" spans="2:4" x14ac:dyDescent="0.3">
      <c r="B533" t="s">
        <v>16270</v>
      </c>
      <c r="C533" t="s">
        <v>16256</v>
      </c>
      <c r="D533">
        <v>119</v>
      </c>
    </row>
    <row r="534" spans="2:4" x14ac:dyDescent="0.3">
      <c r="B534" t="s">
        <v>16563</v>
      </c>
      <c r="C534" t="s">
        <v>16559</v>
      </c>
      <c r="D534">
        <v>119</v>
      </c>
    </row>
    <row r="535" spans="2:4" x14ac:dyDescent="0.3">
      <c r="B535" t="s">
        <v>19533</v>
      </c>
      <c r="C535" t="s">
        <v>19530</v>
      </c>
      <c r="D535">
        <v>119</v>
      </c>
    </row>
    <row r="536" spans="2:4" x14ac:dyDescent="0.3">
      <c r="B536" t="s">
        <v>22281</v>
      </c>
      <c r="C536" t="s">
        <v>22282</v>
      </c>
      <c r="D536">
        <v>119</v>
      </c>
    </row>
    <row r="537" spans="2:4" x14ac:dyDescent="0.3">
      <c r="B537" t="s">
        <v>15406</v>
      </c>
      <c r="C537" t="s">
        <v>15391</v>
      </c>
      <c r="D537">
        <v>119.3</v>
      </c>
    </row>
    <row r="538" spans="2:4" x14ac:dyDescent="0.3">
      <c r="B538" t="s">
        <v>20491</v>
      </c>
      <c r="C538" t="s">
        <v>20444</v>
      </c>
      <c r="D538">
        <v>119.3</v>
      </c>
    </row>
    <row r="539" spans="2:4" x14ac:dyDescent="0.3">
      <c r="B539" t="s">
        <v>16886</v>
      </c>
      <c r="C539" t="s">
        <v>16870</v>
      </c>
      <c r="D539">
        <v>119.4</v>
      </c>
    </row>
    <row r="540" spans="2:4" x14ac:dyDescent="0.3">
      <c r="B540" t="s">
        <v>20522</v>
      </c>
      <c r="C540" t="s">
        <v>20444</v>
      </c>
      <c r="D540">
        <v>119.4</v>
      </c>
    </row>
    <row r="541" spans="2:4" x14ac:dyDescent="0.3">
      <c r="B541" t="s">
        <v>12875</v>
      </c>
      <c r="C541" t="s">
        <v>12872</v>
      </c>
      <c r="D541">
        <v>119.5</v>
      </c>
    </row>
    <row r="542" spans="2:4" x14ac:dyDescent="0.3">
      <c r="B542" t="s">
        <v>14715</v>
      </c>
      <c r="C542" t="s">
        <v>14716</v>
      </c>
      <c r="D542">
        <v>119.5</v>
      </c>
    </row>
    <row r="543" spans="2:4" x14ac:dyDescent="0.3">
      <c r="B543" t="s">
        <v>20537</v>
      </c>
      <c r="C543" t="s">
        <v>20444</v>
      </c>
      <c r="D543">
        <v>119.6</v>
      </c>
    </row>
    <row r="544" spans="2:4" x14ac:dyDescent="0.3">
      <c r="B544" t="s">
        <v>14298</v>
      </c>
      <c r="C544" t="s">
        <v>14299</v>
      </c>
      <c r="D544">
        <v>12</v>
      </c>
    </row>
    <row r="545" spans="2:4" x14ac:dyDescent="0.3">
      <c r="B545" t="s">
        <v>12173</v>
      </c>
      <c r="C545" t="s">
        <v>12174</v>
      </c>
      <c r="D545">
        <v>12.3</v>
      </c>
    </row>
    <row r="546" spans="2:4" x14ac:dyDescent="0.3">
      <c r="B546" t="s">
        <v>14667</v>
      </c>
      <c r="C546" t="s">
        <v>14660</v>
      </c>
      <c r="D546">
        <v>12.6</v>
      </c>
    </row>
    <row r="547" spans="2:4" x14ac:dyDescent="0.3">
      <c r="B547" t="s">
        <v>2052</v>
      </c>
      <c r="C547" t="s">
        <v>2053</v>
      </c>
      <c r="D547">
        <v>120</v>
      </c>
    </row>
    <row r="548" spans="2:4" x14ac:dyDescent="0.3">
      <c r="B548" t="s">
        <v>3186</v>
      </c>
      <c r="C548" t="s">
        <v>3187</v>
      </c>
      <c r="D548">
        <v>120</v>
      </c>
    </row>
    <row r="549" spans="2:4" x14ac:dyDescent="0.3">
      <c r="B549" t="s">
        <v>3966</v>
      </c>
      <c r="C549" t="s">
        <v>3965</v>
      </c>
      <c r="D549">
        <v>120</v>
      </c>
    </row>
    <row r="550" spans="2:4" x14ac:dyDescent="0.3">
      <c r="B550" t="s">
        <v>5488</v>
      </c>
      <c r="C550" t="s">
        <v>5486</v>
      </c>
      <c r="D550">
        <v>120</v>
      </c>
    </row>
    <row r="551" spans="2:4" x14ac:dyDescent="0.3">
      <c r="B551" t="s">
        <v>5552</v>
      </c>
      <c r="C551" t="s">
        <v>5551</v>
      </c>
      <c r="D551">
        <v>120</v>
      </c>
    </row>
    <row r="552" spans="2:4" x14ac:dyDescent="0.3">
      <c r="B552" t="s">
        <v>6304</v>
      </c>
      <c r="C552" t="s">
        <v>6305</v>
      </c>
      <c r="D552">
        <v>120</v>
      </c>
    </row>
    <row r="553" spans="2:4" x14ac:dyDescent="0.3">
      <c r="B553" t="s">
        <v>7312</v>
      </c>
      <c r="C553" t="s">
        <v>7313</v>
      </c>
      <c r="D553">
        <v>120</v>
      </c>
    </row>
    <row r="554" spans="2:4" x14ac:dyDescent="0.3">
      <c r="B554" t="s">
        <v>7333</v>
      </c>
      <c r="C554" t="s">
        <v>7334</v>
      </c>
      <c r="D554">
        <v>120</v>
      </c>
    </row>
    <row r="555" spans="2:4" x14ac:dyDescent="0.3">
      <c r="B555" t="s">
        <v>7385</v>
      </c>
      <c r="C555" t="s">
        <v>7386</v>
      </c>
      <c r="D555">
        <v>120</v>
      </c>
    </row>
    <row r="556" spans="2:4" x14ac:dyDescent="0.3">
      <c r="B556" t="s">
        <v>7985</v>
      </c>
      <c r="C556" t="s">
        <v>7986</v>
      </c>
      <c r="D556">
        <v>120</v>
      </c>
    </row>
    <row r="557" spans="2:4" x14ac:dyDescent="0.3">
      <c r="B557" t="s">
        <v>10053</v>
      </c>
      <c r="C557" t="s">
        <v>10054</v>
      </c>
      <c r="D557">
        <v>120</v>
      </c>
    </row>
    <row r="558" spans="2:4" x14ac:dyDescent="0.3">
      <c r="B558" t="s">
        <v>13070</v>
      </c>
      <c r="C558" t="s">
        <v>13067</v>
      </c>
      <c r="D558">
        <v>120</v>
      </c>
    </row>
    <row r="559" spans="2:4" x14ac:dyDescent="0.3">
      <c r="B559" t="s">
        <v>14319</v>
      </c>
      <c r="C559" t="s">
        <v>14309</v>
      </c>
      <c r="D559">
        <v>120</v>
      </c>
    </row>
    <row r="560" spans="2:4" x14ac:dyDescent="0.3">
      <c r="B560" t="s">
        <v>14617</v>
      </c>
      <c r="C560" t="s">
        <v>14618</v>
      </c>
      <c r="D560">
        <v>120</v>
      </c>
    </row>
    <row r="561" spans="2:4" x14ac:dyDescent="0.3">
      <c r="B561" t="s">
        <v>14923</v>
      </c>
      <c r="C561" t="s">
        <v>14918</v>
      </c>
      <c r="D561">
        <v>120</v>
      </c>
    </row>
    <row r="562" spans="2:4" x14ac:dyDescent="0.3">
      <c r="B562" t="s">
        <v>15299</v>
      </c>
      <c r="C562" t="s">
        <v>15298</v>
      </c>
      <c r="D562">
        <v>120</v>
      </c>
    </row>
    <row r="563" spans="2:4" x14ac:dyDescent="0.3">
      <c r="B563" t="s">
        <v>15737</v>
      </c>
      <c r="C563" t="s">
        <v>15736</v>
      </c>
      <c r="D563">
        <v>120</v>
      </c>
    </row>
    <row r="564" spans="2:4" x14ac:dyDescent="0.3">
      <c r="B564" t="s">
        <v>16743</v>
      </c>
      <c r="C564" t="s">
        <v>16736</v>
      </c>
      <c r="D564">
        <v>120</v>
      </c>
    </row>
    <row r="565" spans="2:4" x14ac:dyDescent="0.3">
      <c r="B565" t="s">
        <v>16958</v>
      </c>
      <c r="C565" t="s">
        <v>16959</v>
      </c>
      <c r="D565">
        <v>120</v>
      </c>
    </row>
    <row r="566" spans="2:4" x14ac:dyDescent="0.3">
      <c r="B566" t="s">
        <v>17992</v>
      </c>
      <c r="C566" t="s">
        <v>17993</v>
      </c>
      <c r="D566">
        <v>120</v>
      </c>
    </row>
    <row r="567" spans="2:4" x14ac:dyDescent="0.3">
      <c r="B567" t="s">
        <v>20494</v>
      </c>
      <c r="C567" t="s">
        <v>20444</v>
      </c>
      <c r="D567">
        <v>120</v>
      </c>
    </row>
    <row r="568" spans="2:4" x14ac:dyDescent="0.3">
      <c r="B568" t="s">
        <v>20526</v>
      </c>
      <c r="C568" t="s">
        <v>20444</v>
      </c>
      <c r="D568">
        <v>120</v>
      </c>
    </row>
    <row r="569" spans="2:4" x14ac:dyDescent="0.3">
      <c r="B569" t="s">
        <v>20549</v>
      </c>
      <c r="C569" t="s">
        <v>20550</v>
      </c>
      <c r="D569">
        <v>120</v>
      </c>
    </row>
    <row r="570" spans="2:4" x14ac:dyDescent="0.3">
      <c r="B570" t="s">
        <v>22194</v>
      </c>
      <c r="C570" t="s">
        <v>22190</v>
      </c>
      <c r="D570">
        <v>120</v>
      </c>
    </row>
    <row r="571" spans="2:4" x14ac:dyDescent="0.3">
      <c r="B571" t="s">
        <v>22307</v>
      </c>
      <c r="C571" t="s">
        <v>22306</v>
      </c>
      <c r="D571">
        <v>120</v>
      </c>
    </row>
    <row r="572" spans="2:4" x14ac:dyDescent="0.3">
      <c r="B572" t="s">
        <v>22380</v>
      </c>
      <c r="C572" t="s">
        <v>22377</v>
      </c>
      <c r="D572">
        <v>120</v>
      </c>
    </row>
    <row r="573" spans="2:4" x14ac:dyDescent="0.3">
      <c r="B573" t="s">
        <v>22536</v>
      </c>
      <c r="C573" t="s">
        <v>22534</v>
      </c>
      <c r="D573">
        <v>120</v>
      </c>
    </row>
    <row r="574" spans="2:4" x14ac:dyDescent="0.3">
      <c r="B574" t="s">
        <v>22909</v>
      </c>
      <c r="C574" t="s">
        <v>22906</v>
      </c>
      <c r="D574">
        <v>120</v>
      </c>
    </row>
    <row r="575" spans="2:4" x14ac:dyDescent="0.3">
      <c r="B575" t="s">
        <v>23366</v>
      </c>
      <c r="C575" t="s">
        <v>23367</v>
      </c>
      <c r="D575">
        <v>120</v>
      </c>
    </row>
    <row r="576" spans="2:4" x14ac:dyDescent="0.3">
      <c r="B576" t="s">
        <v>22358</v>
      </c>
      <c r="C576" t="s">
        <v>22352</v>
      </c>
      <c r="D576">
        <v>120.05</v>
      </c>
    </row>
    <row r="577" spans="2:4" x14ac:dyDescent="0.3">
      <c r="B577" t="s">
        <v>16932</v>
      </c>
      <c r="C577" t="s">
        <v>16921</v>
      </c>
      <c r="D577">
        <v>120.1</v>
      </c>
    </row>
    <row r="578" spans="2:4" x14ac:dyDescent="0.3">
      <c r="B578" t="s">
        <v>20529</v>
      </c>
      <c r="C578" t="s">
        <v>20444</v>
      </c>
      <c r="D578">
        <v>120.1</v>
      </c>
    </row>
    <row r="579" spans="2:4" x14ac:dyDescent="0.3">
      <c r="B579" t="s">
        <v>13500</v>
      </c>
      <c r="C579" t="s">
        <v>13495</v>
      </c>
      <c r="D579">
        <v>120.2</v>
      </c>
    </row>
    <row r="580" spans="2:4" x14ac:dyDescent="0.3">
      <c r="B580" t="s">
        <v>15259</v>
      </c>
      <c r="C580" t="s">
        <v>15248</v>
      </c>
      <c r="D580">
        <v>120.4</v>
      </c>
    </row>
    <row r="581" spans="2:4" x14ac:dyDescent="0.3">
      <c r="B581" t="s">
        <v>16856</v>
      </c>
      <c r="C581" t="s">
        <v>16835</v>
      </c>
      <c r="D581">
        <v>120.4</v>
      </c>
    </row>
    <row r="582" spans="2:4" x14ac:dyDescent="0.3">
      <c r="B582" t="s">
        <v>16864</v>
      </c>
      <c r="C582" t="s">
        <v>16835</v>
      </c>
      <c r="D582">
        <v>120.4</v>
      </c>
    </row>
    <row r="583" spans="2:4" x14ac:dyDescent="0.3">
      <c r="B583" t="s">
        <v>14316</v>
      </c>
      <c r="C583" t="s">
        <v>14309</v>
      </c>
      <c r="D583">
        <v>120.5</v>
      </c>
    </row>
    <row r="584" spans="2:4" x14ac:dyDescent="0.3">
      <c r="B584" t="s">
        <v>16030</v>
      </c>
      <c r="C584" t="s">
        <v>16031</v>
      </c>
      <c r="D584">
        <v>120.5</v>
      </c>
    </row>
    <row r="585" spans="2:4" x14ac:dyDescent="0.3">
      <c r="B585" t="s">
        <v>16225</v>
      </c>
      <c r="C585" t="s">
        <v>16226</v>
      </c>
      <c r="D585">
        <v>120.5</v>
      </c>
    </row>
    <row r="586" spans="2:4" x14ac:dyDescent="0.3">
      <c r="B586" t="s">
        <v>18103</v>
      </c>
      <c r="C586" t="s">
        <v>18098</v>
      </c>
      <c r="D586">
        <v>120.5</v>
      </c>
    </row>
    <row r="587" spans="2:4" x14ac:dyDescent="0.3">
      <c r="B587" t="s">
        <v>18576</v>
      </c>
      <c r="C587" t="s">
        <v>18559</v>
      </c>
      <c r="D587">
        <v>120.7</v>
      </c>
    </row>
    <row r="588" spans="2:4" x14ac:dyDescent="0.3">
      <c r="B588" t="s">
        <v>13305</v>
      </c>
      <c r="C588" t="s">
        <v>13303</v>
      </c>
      <c r="D588">
        <v>120.9</v>
      </c>
    </row>
    <row r="589" spans="2:4" x14ac:dyDescent="0.3">
      <c r="B589" t="s">
        <v>96</v>
      </c>
      <c r="C589" t="s">
        <v>93</v>
      </c>
      <c r="D589">
        <v>121</v>
      </c>
    </row>
    <row r="590" spans="2:4" x14ac:dyDescent="0.3">
      <c r="B590" t="s">
        <v>1421</v>
      </c>
      <c r="C590" t="s">
        <v>1403</v>
      </c>
      <c r="D590">
        <v>121</v>
      </c>
    </row>
    <row r="591" spans="2:4" x14ac:dyDescent="0.3">
      <c r="B591" t="s">
        <v>9904</v>
      </c>
      <c r="C591" t="s">
        <v>9905</v>
      </c>
      <c r="D591">
        <v>121</v>
      </c>
    </row>
    <row r="592" spans="2:4" x14ac:dyDescent="0.3">
      <c r="B592" t="s">
        <v>13095</v>
      </c>
      <c r="C592" t="s">
        <v>13096</v>
      </c>
      <c r="D592">
        <v>121</v>
      </c>
    </row>
    <row r="593" spans="2:4" x14ac:dyDescent="0.3">
      <c r="B593" t="s">
        <v>14061</v>
      </c>
      <c r="C593" t="s">
        <v>14062</v>
      </c>
      <c r="D593">
        <v>121</v>
      </c>
    </row>
    <row r="594" spans="2:4" x14ac:dyDescent="0.3">
      <c r="B594" t="s">
        <v>15001</v>
      </c>
      <c r="C594" t="s">
        <v>15002</v>
      </c>
      <c r="D594">
        <v>121</v>
      </c>
    </row>
    <row r="595" spans="2:4" x14ac:dyDescent="0.3">
      <c r="B595" t="s">
        <v>15949</v>
      </c>
      <c r="C595" t="s">
        <v>15927</v>
      </c>
      <c r="D595">
        <v>121</v>
      </c>
    </row>
    <row r="596" spans="2:4" x14ac:dyDescent="0.3">
      <c r="B596" t="s">
        <v>16241</v>
      </c>
      <c r="C596" t="s">
        <v>16226</v>
      </c>
      <c r="D596">
        <v>121</v>
      </c>
    </row>
    <row r="597" spans="2:4" x14ac:dyDescent="0.3">
      <c r="B597" t="s">
        <v>16560</v>
      </c>
      <c r="C597" t="s">
        <v>16559</v>
      </c>
      <c r="D597">
        <v>121</v>
      </c>
    </row>
    <row r="598" spans="2:4" x14ac:dyDescent="0.3">
      <c r="B598" t="s">
        <v>16739</v>
      </c>
      <c r="C598" t="s">
        <v>16736</v>
      </c>
      <c r="D598">
        <v>121</v>
      </c>
    </row>
    <row r="599" spans="2:4" x14ac:dyDescent="0.3">
      <c r="B599" t="s">
        <v>17041</v>
      </c>
      <c r="C599" t="s">
        <v>17042</v>
      </c>
      <c r="D599">
        <v>121</v>
      </c>
    </row>
    <row r="600" spans="2:4" x14ac:dyDescent="0.3">
      <c r="B600" t="s">
        <v>17949</v>
      </c>
      <c r="C600" t="s">
        <v>17948</v>
      </c>
      <c r="D600">
        <v>121</v>
      </c>
    </row>
    <row r="601" spans="2:4" x14ac:dyDescent="0.3">
      <c r="B601" t="s">
        <v>18121</v>
      </c>
      <c r="C601" t="s">
        <v>18114</v>
      </c>
      <c r="D601">
        <v>121</v>
      </c>
    </row>
    <row r="602" spans="2:4" x14ac:dyDescent="0.3">
      <c r="B602" t="s">
        <v>19507</v>
      </c>
      <c r="C602" t="s">
        <v>19506</v>
      </c>
      <c r="D602">
        <v>121</v>
      </c>
    </row>
    <row r="603" spans="2:4" x14ac:dyDescent="0.3">
      <c r="B603" t="s">
        <v>20481</v>
      </c>
      <c r="C603" t="s">
        <v>20444</v>
      </c>
      <c r="D603">
        <v>121</v>
      </c>
    </row>
    <row r="604" spans="2:4" x14ac:dyDescent="0.3">
      <c r="B604" t="s">
        <v>20452</v>
      </c>
      <c r="C604" t="s">
        <v>20444</v>
      </c>
      <c r="D604">
        <v>121</v>
      </c>
    </row>
    <row r="605" spans="2:4" x14ac:dyDescent="0.3">
      <c r="B605" t="s">
        <v>20453</v>
      </c>
      <c r="C605" t="s">
        <v>20444</v>
      </c>
      <c r="D605">
        <v>121</v>
      </c>
    </row>
    <row r="606" spans="2:4" x14ac:dyDescent="0.3">
      <c r="B606" t="s">
        <v>20556</v>
      </c>
      <c r="C606" t="s">
        <v>20554</v>
      </c>
      <c r="D606">
        <v>121</v>
      </c>
    </row>
    <row r="607" spans="2:4" x14ac:dyDescent="0.3">
      <c r="B607" t="s">
        <v>21005</v>
      </c>
      <c r="C607" t="s">
        <v>21004</v>
      </c>
      <c r="D607">
        <v>121</v>
      </c>
    </row>
    <row r="608" spans="2:4" x14ac:dyDescent="0.3">
      <c r="B608" t="s">
        <v>14847</v>
      </c>
      <c r="C608" t="s">
        <v>14846</v>
      </c>
      <c r="D608">
        <v>121</v>
      </c>
    </row>
    <row r="609" spans="2:4" x14ac:dyDescent="0.3">
      <c r="B609" t="s">
        <v>14925</v>
      </c>
      <c r="C609" t="s">
        <v>14918</v>
      </c>
      <c r="D609">
        <v>121.1</v>
      </c>
    </row>
    <row r="610" spans="2:4" x14ac:dyDescent="0.3">
      <c r="B610" t="s">
        <v>16860</v>
      </c>
      <c r="C610" t="s">
        <v>16835</v>
      </c>
      <c r="D610">
        <v>121.1</v>
      </c>
    </row>
    <row r="611" spans="2:4" x14ac:dyDescent="0.3">
      <c r="B611" t="s">
        <v>14764</v>
      </c>
      <c r="C611" t="s">
        <v>14748</v>
      </c>
      <c r="D611">
        <v>121.2</v>
      </c>
    </row>
    <row r="612" spans="2:4" x14ac:dyDescent="0.3">
      <c r="B612" t="s">
        <v>20513</v>
      </c>
      <c r="C612" t="s">
        <v>20444</v>
      </c>
      <c r="D612">
        <v>121.2</v>
      </c>
    </row>
    <row r="613" spans="2:4" x14ac:dyDescent="0.3">
      <c r="B613" t="s">
        <v>20511</v>
      </c>
      <c r="C613" t="s">
        <v>20444</v>
      </c>
      <c r="D613">
        <v>121.2</v>
      </c>
    </row>
    <row r="614" spans="2:4" x14ac:dyDescent="0.3">
      <c r="B614" t="s">
        <v>3823</v>
      </c>
      <c r="C614" t="s">
        <v>3824</v>
      </c>
      <c r="D614">
        <v>121.5</v>
      </c>
    </row>
    <row r="615" spans="2:4" x14ac:dyDescent="0.3">
      <c r="B615" t="s">
        <v>12189</v>
      </c>
      <c r="C615" t="s">
        <v>12190</v>
      </c>
      <c r="D615">
        <v>121.5</v>
      </c>
    </row>
    <row r="616" spans="2:4" x14ac:dyDescent="0.3">
      <c r="B616" t="s">
        <v>16621</v>
      </c>
      <c r="C616" t="s">
        <v>16599</v>
      </c>
      <c r="D616">
        <v>121.5</v>
      </c>
    </row>
    <row r="617" spans="2:4" x14ac:dyDescent="0.3">
      <c r="B617" t="s">
        <v>15253</v>
      </c>
      <c r="C617" t="s">
        <v>15248</v>
      </c>
      <c r="D617">
        <v>121.6</v>
      </c>
    </row>
    <row r="618" spans="2:4" x14ac:dyDescent="0.3">
      <c r="B618" t="s">
        <v>20456</v>
      </c>
      <c r="C618" t="s">
        <v>20444</v>
      </c>
      <c r="D618">
        <v>121.6</v>
      </c>
    </row>
    <row r="619" spans="2:4" x14ac:dyDescent="0.3">
      <c r="B619" t="s">
        <v>20502</v>
      </c>
      <c r="C619" t="s">
        <v>20444</v>
      </c>
      <c r="D619">
        <v>121.8</v>
      </c>
    </row>
    <row r="620" spans="2:4" x14ac:dyDescent="0.3">
      <c r="B620" t="s">
        <v>197</v>
      </c>
      <c r="C620" t="s">
        <v>194</v>
      </c>
      <c r="D620">
        <v>122</v>
      </c>
    </row>
    <row r="621" spans="2:4" x14ac:dyDescent="0.3">
      <c r="B621" t="s">
        <v>6713</v>
      </c>
      <c r="C621" t="s">
        <v>6712</v>
      </c>
      <c r="D621">
        <v>122</v>
      </c>
    </row>
    <row r="622" spans="2:4" x14ac:dyDescent="0.3">
      <c r="B622" t="s">
        <v>7357</v>
      </c>
      <c r="C622" t="s">
        <v>7358</v>
      </c>
      <c r="D622">
        <v>122</v>
      </c>
    </row>
    <row r="623" spans="2:4" x14ac:dyDescent="0.3">
      <c r="B623" t="s">
        <v>12476</v>
      </c>
      <c r="C623" t="s">
        <v>12477</v>
      </c>
      <c r="D623">
        <v>122</v>
      </c>
    </row>
    <row r="624" spans="2:4" x14ac:dyDescent="0.3">
      <c r="B624" t="s">
        <v>13416</v>
      </c>
      <c r="C624" t="s">
        <v>13406</v>
      </c>
      <c r="D624">
        <v>122</v>
      </c>
    </row>
    <row r="625" spans="2:4" x14ac:dyDescent="0.3">
      <c r="B625" t="s">
        <v>13409</v>
      </c>
      <c r="C625" t="s">
        <v>13406</v>
      </c>
      <c r="D625">
        <v>122</v>
      </c>
    </row>
    <row r="626" spans="2:4" x14ac:dyDescent="0.3">
      <c r="B626" t="s">
        <v>14065</v>
      </c>
      <c r="C626" t="s">
        <v>14064</v>
      </c>
      <c r="D626">
        <v>122</v>
      </c>
    </row>
    <row r="627" spans="2:4" x14ac:dyDescent="0.3">
      <c r="B627" t="s">
        <v>14332</v>
      </c>
      <c r="C627" t="s">
        <v>14333</v>
      </c>
      <c r="D627">
        <v>122</v>
      </c>
    </row>
    <row r="628" spans="2:4" x14ac:dyDescent="0.3">
      <c r="B628" t="s">
        <v>14590</v>
      </c>
      <c r="C628" t="s">
        <v>14588</v>
      </c>
      <c r="D628">
        <v>122</v>
      </c>
    </row>
    <row r="629" spans="2:4" x14ac:dyDescent="0.3">
      <c r="B629" t="s">
        <v>15446</v>
      </c>
      <c r="C629" t="s">
        <v>15447</v>
      </c>
      <c r="D629">
        <v>122</v>
      </c>
    </row>
    <row r="630" spans="2:4" x14ac:dyDescent="0.3">
      <c r="B630" t="s">
        <v>15914</v>
      </c>
      <c r="C630" t="s">
        <v>15906</v>
      </c>
      <c r="D630">
        <v>122</v>
      </c>
    </row>
    <row r="631" spans="2:4" x14ac:dyDescent="0.3">
      <c r="B631" t="s">
        <v>20274</v>
      </c>
      <c r="C631" t="s">
        <v>20263</v>
      </c>
      <c r="D631">
        <v>122</v>
      </c>
    </row>
    <row r="632" spans="2:4" x14ac:dyDescent="0.3">
      <c r="B632" t="s">
        <v>21966</v>
      </c>
      <c r="C632" t="s">
        <v>21953</v>
      </c>
      <c r="D632">
        <v>122</v>
      </c>
    </row>
    <row r="633" spans="2:4" x14ac:dyDescent="0.3">
      <c r="B633" t="s">
        <v>12406</v>
      </c>
      <c r="C633" t="s">
        <v>12407</v>
      </c>
      <c r="D633">
        <v>122.2</v>
      </c>
    </row>
    <row r="634" spans="2:4" x14ac:dyDescent="0.3">
      <c r="B634" t="s">
        <v>22593</v>
      </c>
      <c r="C634" t="s">
        <v>22549</v>
      </c>
      <c r="D634">
        <v>122.2</v>
      </c>
    </row>
    <row r="635" spans="2:4" x14ac:dyDescent="0.3">
      <c r="B635" t="s">
        <v>16451</v>
      </c>
      <c r="C635" t="s">
        <v>16429</v>
      </c>
      <c r="D635">
        <v>122.3</v>
      </c>
    </row>
    <row r="636" spans="2:4" x14ac:dyDescent="0.3">
      <c r="B636" t="s">
        <v>14528</v>
      </c>
      <c r="C636" t="s">
        <v>14529</v>
      </c>
      <c r="D636">
        <v>122.4</v>
      </c>
    </row>
    <row r="637" spans="2:4" x14ac:dyDescent="0.3">
      <c r="B637" t="s">
        <v>16850</v>
      </c>
      <c r="C637" t="s">
        <v>16835</v>
      </c>
      <c r="D637">
        <v>122.4</v>
      </c>
    </row>
    <row r="638" spans="2:4" x14ac:dyDescent="0.3">
      <c r="B638" t="s">
        <v>710</v>
      </c>
      <c r="C638" t="s">
        <v>635</v>
      </c>
      <c r="D638">
        <v>122.5</v>
      </c>
    </row>
    <row r="639" spans="2:4" x14ac:dyDescent="0.3">
      <c r="B639" t="s">
        <v>1402</v>
      </c>
      <c r="C639" t="s">
        <v>1403</v>
      </c>
      <c r="D639">
        <v>122.5</v>
      </c>
    </row>
    <row r="640" spans="2:4" x14ac:dyDescent="0.3">
      <c r="B640" t="s">
        <v>7891</v>
      </c>
      <c r="C640" t="s">
        <v>7892</v>
      </c>
      <c r="D640">
        <v>122.5</v>
      </c>
    </row>
    <row r="641" spans="2:4" x14ac:dyDescent="0.3">
      <c r="B641" t="s">
        <v>15915</v>
      </c>
      <c r="C641" t="s">
        <v>15906</v>
      </c>
      <c r="D641">
        <v>122.5</v>
      </c>
    </row>
    <row r="642" spans="2:4" x14ac:dyDescent="0.3">
      <c r="B642" t="s">
        <v>16606</v>
      </c>
      <c r="C642" t="s">
        <v>16599</v>
      </c>
      <c r="D642">
        <v>122.5</v>
      </c>
    </row>
    <row r="643" spans="2:4" x14ac:dyDescent="0.3">
      <c r="B643" t="s">
        <v>16710</v>
      </c>
      <c r="C643" t="s">
        <v>16706</v>
      </c>
      <c r="D643">
        <v>122.5</v>
      </c>
    </row>
    <row r="644" spans="2:4" x14ac:dyDescent="0.3">
      <c r="B644" t="s">
        <v>20530</v>
      </c>
      <c r="C644" t="s">
        <v>20444</v>
      </c>
      <c r="D644">
        <v>122.5</v>
      </c>
    </row>
    <row r="645" spans="2:4" x14ac:dyDescent="0.3">
      <c r="B645" t="s">
        <v>20470</v>
      </c>
      <c r="C645" t="s">
        <v>20444</v>
      </c>
      <c r="D645">
        <v>122.5</v>
      </c>
    </row>
    <row r="646" spans="2:4" x14ac:dyDescent="0.3">
      <c r="B646" t="s">
        <v>23211</v>
      </c>
      <c r="C646" t="s">
        <v>23212</v>
      </c>
      <c r="D646">
        <v>122.5</v>
      </c>
    </row>
    <row r="647" spans="2:4" x14ac:dyDescent="0.3">
      <c r="B647" t="s">
        <v>4185</v>
      </c>
      <c r="C647" t="s">
        <v>4184</v>
      </c>
      <c r="D647">
        <v>122.6</v>
      </c>
    </row>
    <row r="648" spans="2:4" x14ac:dyDescent="0.3">
      <c r="B648" t="s">
        <v>20490</v>
      </c>
      <c r="C648" t="s">
        <v>20444</v>
      </c>
      <c r="D648">
        <v>122.6</v>
      </c>
    </row>
    <row r="649" spans="2:4" x14ac:dyDescent="0.3">
      <c r="B649" t="s">
        <v>20474</v>
      </c>
      <c r="C649" t="s">
        <v>20444</v>
      </c>
      <c r="D649">
        <v>122.9</v>
      </c>
    </row>
    <row r="650" spans="2:4" x14ac:dyDescent="0.3">
      <c r="B650" t="s">
        <v>4454</v>
      </c>
      <c r="C650" t="s">
        <v>4455</v>
      </c>
      <c r="D650">
        <v>123</v>
      </c>
    </row>
    <row r="651" spans="2:4" x14ac:dyDescent="0.3">
      <c r="B651" t="s">
        <v>7316</v>
      </c>
      <c r="C651" t="s">
        <v>7313</v>
      </c>
      <c r="D651">
        <v>123</v>
      </c>
    </row>
    <row r="652" spans="2:4" x14ac:dyDescent="0.3">
      <c r="B652" t="s">
        <v>12143</v>
      </c>
      <c r="C652" t="s">
        <v>12144</v>
      </c>
      <c r="D652">
        <v>123</v>
      </c>
    </row>
    <row r="653" spans="2:4" x14ac:dyDescent="0.3">
      <c r="B653" t="s">
        <v>12310</v>
      </c>
      <c r="C653" t="s">
        <v>12308</v>
      </c>
      <c r="D653">
        <v>123</v>
      </c>
    </row>
    <row r="654" spans="2:4" x14ac:dyDescent="0.3">
      <c r="B654" t="s">
        <v>14766</v>
      </c>
      <c r="C654" t="s">
        <v>14748</v>
      </c>
      <c r="D654">
        <v>123</v>
      </c>
    </row>
    <row r="655" spans="2:4" x14ac:dyDescent="0.3">
      <c r="B655" t="s">
        <v>16709</v>
      </c>
      <c r="C655" t="s">
        <v>16706</v>
      </c>
      <c r="D655">
        <v>123</v>
      </c>
    </row>
    <row r="656" spans="2:4" x14ac:dyDescent="0.3">
      <c r="B656" t="s">
        <v>18736</v>
      </c>
      <c r="C656" t="s">
        <v>18735</v>
      </c>
      <c r="D656">
        <v>123</v>
      </c>
    </row>
    <row r="657" spans="2:4" x14ac:dyDescent="0.3">
      <c r="B657" t="s">
        <v>20446</v>
      </c>
      <c r="C657" t="s">
        <v>20444</v>
      </c>
      <c r="D657">
        <v>123</v>
      </c>
    </row>
    <row r="658" spans="2:4" x14ac:dyDescent="0.3">
      <c r="B658" t="s">
        <v>20461</v>
      </c>
      <c r="C658" t="s">
        <v>20444</v>
      </c>
      <c r="D658">
        <v>123</v>
      </c>
    </row>
    <row r="659" spans="2:4" x14ac:dyDescent="0.3">
      <c r="B659" t="s">
        <v>20762</v>
      </c>
      <c r="C659" t="s">
        <v>20756</v>
      </c>
      <c r="D659">
        <v>123</v>
      </c>
    </row>
    <row r="660" spans="2:4" x14ac:dyDescent="0.3">
      <c r="B660" t="s">
        <v>20476</v>
      </c>
      <c r="C660" t="s">
        <v>20444</v>
      </c>
      <c r="D660">
        <v>123.3</v>
      </c>
    </row>
    <row r="661" spans="2:4" x14ac:dyDescent="0.3">
      <c r="B661" t="s">
        <v>14974</v>
      </c>
      <c r="C661" t="s">
        <v>14973</v>
      </c>
      <c r="D661">
        <v>123.4</v>
      </c>
    </row>
    <row r="662" spans="2:4" x14ac:dyDescent="0.3">
      <c r="B662" t="s">
        <v>3076</v>
      </c>
      <c r="C662" t="s">
        <v>3069</v>
      </c>
      <c r="D662">
        <v>123.5</v>
      </c>
    </row>
    <row r="663" spans="2:4" x14ac:dyDescent="0.3">
      <c r="B663" t="s">
        <v>11976</v>
      </c>
      <c r="C663" t="s">
        <v>11977</v>
      </c>
      <c r="D663">
        <v>123.5</v>
      </c>
    </row>
    <row r="664" spans="2:4" x14ac:dyDescent="0.3">
      <c r="B664" t="s">
        <v>13450</v>
      </c>
      <c r="C664" t="s">
        <v>13449</v>
      </c>
      <c r="D664">
        <v>123.5</v>
      </c>
    </row>
    <row r="665" spans="2:4" x14ac:dyDescent="0.3">
      <c r="B665" t="s">
        <v>15151</v>
      </c>
      <c r="C665" t="s">
        <v>15143</v>
      </c>
      <c r="D665">
        <v>123.5</v>
      </c>
    </row>
    <row r="666" spans="2:4" x14ac:dyDescent="0.3">
      <c r="B666" t="s">
        <v>15462</v>
      </c>
      <c r="C666" t="s">
        <v>15456</v>
      </c>
      <c r="D666">
        <v>123.5</v>
      </c>
    </row>
    <row r="667" spans="2:4" x14ac:dyDescent="0.3">
      <c r="B667" t="s">
        <v>16582</v>
      </c>
      <c r="C667" t="s">
        <v>16559</v>
      </c>
      <c r="D667">
        <v>123.5</v>
      </c>
    </row>
    <row r="668" spans="2:4" x14ac:dyDescent="0.3">
      <c r="B668" t="s">
        <v>16613</v>
      </c>
      <c r="C668" t="s">
        <v>16599</v>
      </c>
      <c r="D668">
        <v>123.5</v>
      </c>
    </row>
    <row r="669" spans="2:4" x14ac:dyDescent="0.3">
      <c r="B669" t="s">
        <v>18598</v>
      </c>
      <c r="C669" t="s">
        <v>18559</v>
      </c>
      <c r="D669">
        <v>123.5</v>
      </c>
    </row>
    <row r="670" spans="2:4" x14ac:dyDescent="0.3">
      <c r="B670" t="s">
        <v>20531</v>
      </c>
      <c r="C670" t="s">
        <v>20444</v>
      </c>
      <c r="D670">
        <v>123.5</v>
      </c>
    </row>
    <row r="671" spans="2:4" x14ac:dyDescent="0.3">
      <c r="B671" t="s">
        <v>23265</v>
      </c>
      <c r="C671" t="s">
        <v>23266</v>
      </c>
      <c r="D671">
        <v>123.5</v>
      </c>
    </row>
    <row r="672" spans="2:4" x14ac:dyDescent="0.3">
      <c r="B672" t="s">
        <v>14218</v>
      </c>
      <c r="C672" t="s">
        <v>14217</v>
      </c>
      <c r="D672">
        <v>123.8</v>
      </c>
    </row>
    <row r="673" spans="2:4" x14ac:dyDescent="0.3">
      <c r="B673" t="s">
        <v>13193</v>
      </c>
      <c r="C673" t="s">
        <v>13191</v>
      </c>
      <c r="D673">
        <v>124</v>
      </c>
    </row>
    <row r="674" spans="2:4" x14ac:dyDescent="0.3">
      <c r="B674" t="s">
        <v>14759</v>
      </c>
      <c r="C674" t="s">
        <v>14748</v>
      </c>
      <c r="D674">
        <v>124</v>
      </c>
    </row>
    <row r="675" spans="2:4" x14ac:dyDescent="0.3">
      <c r="B675" t="s">
        <v>14972</v>
      </c>
      <c r="C675" t="s">
        <v>14973</v>
      </c>
      <c r="D675">
        <v>124</v>
      </c>
    </row>
    <row r="676" spans="2:4" x14ac:dyDescent="0.3">
      <c r="B676" t="s">
        <v>16258</v>
      </c>
      <c r="C676" t="s">
        <v>16256</v>
      </c>
      <c r="D676">
        <v>124</v>
      </c>
    </row>
    <row r="677" spans="2:4" x14ac:dyDescent="0.3">
      <c r="B677" t="s">
        <v>19623</v>
      </c>
      <c r="C677" t="s">
        <v>19624</v>
      </c>
      <c r="D677">
        <v>124</v>
      </c>
    </row>
    <row r="678" spans="2:4" x14ac:dyDescent="0.3">
      <c r="B678" t="s">
        <v>20534</v>
      </c>
      <c r="C678" t="s">
        <v>20444</v>
      </c>
      <c r="D678">
        <v>124</v>
      </c>
    </row>
    <row r="679" spans="2:4" x14ac:dyDescent="0.3">
      <c r="B679" t="s">
        <v>20487</v>
      </c>
      <c r="C679" t="s">
        <v>20444</v>
      </c>
      <c r="D679">
        <v>124</v>
      </c>
    </row>
    <row r="680" spans="2:4" x14ac:dyDescent="0.3">
      <c r="B680" t="s">
        <v>22589</v>
      </c>
      <c r="C680" t="s">
        <v>22549</v>
      </c>
      <c r="D680">
        <v>124</v>
      </c>
    </row>
    <row r="681" spans="2:4" x14ac:dyDescent="0.3">
      <c r="B681" t="s">
        <v>13556</v>
      </c>
      <c r="C681" t="s">
        <v>13554</v>
      </c>
      <c r="D681">
        <v>124.1</v>
      </c>
    </row>
    <row r="682" spans="2:4" x14ac:dyDescent="0.3">
      <c r="B682" t="s">
        <v>14702</v>
      </c>
      <c r="C682" t="s">
        <v>14693</v>
      </c>
      <c r="D682">
        <v>124.1</v>
      </c>
    </row>
    <row r="683" spans="2:4" x14ac:dyDescent="0.3">
      <c r="B683" t="s">
        <v>16228</v>
      </c>
      <c r="C683" t="s">
        <v>16226</v>
      </c>
      <c r="D683">
        <v>124.2</v>
      </c>
    </row>
    <row r="684" spans="2:4" x14ac:dyDescent="0.3">
      <c r="B684" t="s">
        <v>15521</v>
      </c>
      <c r="C684" t="s">
        <v>15522</v>
      </c>
      <c r="D684">
        <v>124.3</v>
      </c>
    </row>
    <row r="685" spans="2:4" x14ac:dyDescent="0.3">
      <c r="B685" t="s">
        <v>16643</v>
      </c>
      <c r="C685" t="s">
        <v>16641</v>
      </c>
      <c r="D685">
        <v>124.3</v>
      </c>
    </row>
    <row r="686" spans="2:4" x14ac:dyDescent="0.3">
      <c r="B686" t="s">
        <v>20524</v>
      </c>
      <c r="C686" t="s">
        <v>20444</v>
      </c>
      <c r="D686">
        <v>124.4</v>
      </c>
    </row>
    <row r="687" spans="2:4" x14ac:dyDescent="0.3">
      <c r="B687" t="s">
        <v>12105</v>
      </c>
      <c r="C687" t="s">
        <v>12104</v>
      </c>
      <c r="D687">
        <v>124.5</v>
      </c>
    </row>
    <row r="688" spans="2:4" x14ac:dyDescent="0.3">
      <c r="B688" t="s">
        <v>14285</v>
      </c>
      <c r="C688" t="s">
        <v>14284</v>
      </c>
      <c r="D688">
        <v>124.5</v>
      </c>
    </row>
    <row r="689" spans="2:4" x14ac:dyDescent="0.3">
      <c r="B689" t="s">
        <v>15292</v>
      </c>
      <c r="C689" t="s">
        <v>15293</v>
      </c>
      <c r="D689">
        <v>124.5</v>
      </c>
    </row>
    <row r="690" spans="2:4" x14ac:dyDescent="0.3">
      <c r="B690" t="s">
        <v>15496</v>
      </c>
      <c r="C690" t="s">
        <v>15493</v>
      </c>
      <c r="D690">
        <v>124.5</v>
      </c>
    </row>
    <row r="691" spans="2:4" x14ac:dyDescent="0.3">
      <c r="B691" t="s">
        <v>20279</v>
      </c>
      <c r="C691" t="s">
        <v>20263</v>
      </c>
      <c r="D691">
        <v>124.5</v>
      </c>
    </row>
    <row r="692" spans="2:4" x14ac:dyDescent="0.3">
      <c r="B692" t="s">
        <v>20527</v>
      </c>
      <c r="C692" t="s">
        <v>20444</v>
      </c>
      <c r="D692">
        <v>124.5</v>
      </c>
    </row>
    <row r="693" spans="2:4" x14ac:dyDescent="0.3">
      <c r="B693" t="s">
        <v>601</v>
      </c>
      <c r="C693" t="s">
        <v>578</v>
      </c>
      <c r="D693">
        <v>125</v>
      </c>
    </row>
    <row r="694" spans="2:4" x14ac:dyDescent="0.3">
      <c r="B694" t="s">
        <v>1804</v>
      </c>
      <c r="C694" t="s">
        <v>1802</v>
      </c>
      <c r="D694">
        <v>125</v>
      </c>
    </row>
    <row r="695" spans="2:4" x14ac:dyDescent="0.3">
      <c r="B695" t="s">
        <v>3131</v>
      </c>
      <c r="C695" t="s">
        <v>3132</v>
      </c>
      <c r="D695">
        <v>125</v>
      </c>
    </row>
    <row r="696" spans="2:4" x14ac:dyDescent="0.3">
      <c r="B696" t="s">
        <v>4331</v>
      </c>
      <c r="C696" t="s">
        <v>4332</v>
      </c>
      <c r="D696">
        <v>125</v>
      </c>
    </row>
    <row r="697" spans="2:4" x14ac:dyDescent="0.3">
      <c r="B697" t="s">
        <v>5200</v>
      </c>
      <c r="C697" t="s">
        <v>5201</v>
      </c>
      <c r="D697">
        <v>125</v>
      </c>
    </row>
    <row r="698" spans="2:4" x14ac:dyDescent="0.3">
      <c r="B698" t="s">
        <v>5335</v>
      </c>
      <c r="C698" t="s">
        <v>5334</v>
      </c>
      <c r="D698">
        <v>125</v>
      </c>
    </row>
    <row r="699" spans="2:4" x14ac:dyDescent="0.3">
      <c r="B699" t="s">
        <v>6439</v>
      </c>
      <c r="C699" t="s">
        <v>6436</v>
      </c>
      <c r="D699">
        <v>125</v>
      </c>
    </row>
    <row r="700" spans="2:4" x14ac:dyDescent="0.3">
      <c r="B700" t="s">
        <v>7321</v>
      </c>
      <c r="C700" t="s">
        <v>7313</v>
      </c>
      <c r="D700">
        <v>125</v>
      </c>
    </row>
    <row r="701" spans="2:4" x14ac:dyDescent="0.3">
      <c r="B701" t="s">
        <v>7877</v>
      </c>
      <c r="C701" t="s">
        <v>7878</v>
      </c>
      <c r="D701">
        <v>125</v>
      </c>
    </row>
    <row r="702" spans="2:4" x14ac:dyDescent="0.3">
      <c r="B702" t="s">
        <v>11404</v>
      </c>
      <c r="C702" t="s">
        <v>11405</v>
      </c>
      <c r="D702">
        <v>125</v>
      </c>
    </row>
    <row r="703" spans="2:4" x14ac:dyDescent="0.3">
      <c r="B703" t="s">
        <v>13041</v>
      </c>
      <c r="C703" t="s">
        <v>13042</v>
      </c>
      <c r="D703">
        <v>125</v>
      </c>
    </row>
    <row r="704" spans="2:4" x14ac:dyDescent="0.3">
      <c r="B704" t="s">
        <v>13888</v>
      </c>
      <c r="C704" t="s">
        <v>13889</v>
      </c>
      <c r="D704">
        <v>125</v>
      </c>
    </row>
    <row r="705" spans="2:4" x14ac:dyDescent="0.3">
      <c r="B705" t="s">
        <v>14603</v>
      </c>
      <c r="C705" t="s">
        <v>14598</v>
      </c>
      <c r="D705">
        <v>125</v>
      </c>
    </row>
    <row r="706" spans="2:4" x14ac:dyDescent="0.3">
      <c r="B706" t="s">
        <v>14612</v>
      </c>
      <c r="C706" t="s">
        <v>14610</v>
      </c>
      <c r="D706">
        <v>125</v>
      </c>
    </row>
    <row r="707" spans="2:4" x14ac:dyDescent="0.3">
      <c r="B707" t="s">
        <v>15563</v>
      </c>
      <c r="C707" t="s">
        <v>15564</v>
      </c>
      <c r="D707">
        <v>125</v>
      </c>
    </row>
    <row r="708" spans="2:4" x14ac:dyDescent="0.3">
      <c r="B708" t="s">
        <v>15907</v>
      </c>
      <c r="C708" t="s">
        <v>15906</v>
      </c>
      <c r="D708">
        <v>125</v>
      </c>
    </row>
    <row r="709" spans="2:4" x14ac:dyDescent="0.3">
      <c r="B709" t="s">
        <v>16029</v>
      </c>
      <c r="C709" t="s">
        <v>16022</v>
      </c>
      <c r="D709">
        <v>125</v>
      </c>
    </row>
    <row r="710" spans="2:4" x14ac:dyDescent="0.3">
      <c r="B710" t="s">
        <v>16284</v>
      </c>
      <c r="C710" t="s">
        <v>16256</v>
      </c>
      <c r="D710">
        <v>125</v>
      </c>
    </row>
    <row r="711" spans="2:4" x14ac:dyDescent="0.3">
      <c r="B711" t="s">
        <v>16987</v>
      </c>
      <c r="C711" t="s">
        <v>16975</v>
      </c>
      <c r="D711">
        <v>125</v>
      </c>
    </row>
    <row r="712" spans="2:4" x14ac:dyDescent="0.3">
      <c r="B712" t="s">
        <v>17039</v>
      </c>
      <c r="C712" t="s">
        <v>17040</v>
      </c>
      <c r="D712">
        <v>125</v>
      </c>
    </row>
    <row r="713" spans="2:4" x14ac:dyDescent="0.3">
      <c r="B713" t="s">
        <v>17043</v>
      </c>
      <c r="C713" t="s">
        <v>17042</v>
      </c>
      <c r="D713">
        <v>125</v>
      </c>
    </row>
    <row r="714" spans="2:4" x14ac:dyDescent="0.3">
      <c r="B714" t="s">
        <v>17089</v>
      </c>
      <c r="C714" t="s">
        <v>17090</v>
      </c>
      <c r="D714">
        <v>125</v>
      </c>
    </row>
    <row r="715" spans="2:4" x14ac:dyDescent="0.3">
      <c r="B715" t="s">
        <v>18100</v>
      </c>
      <c r="C715" t="s">
        <v>18098</v>
      </c>
      <c r="D715">
        <v>125</v>
      </c>
    </row>
    <row r="716" spans="2:4" x14ac:dyDescent="0.3">
      <c r="B716" t="s">
        <v>18313</v>
      </c>
      <c r="C716" t="s">
        <v>18312</v>
      </c>
      <c r="D716">
        <v>125</v>
      </c>
    </row>
    <row r="717" spans="2:4" x14ac:dyDescent="0.3">
      <c r="B717" t="s">
        <v>18517</v>
      </c>
      <c r="C717" t="s">
        <v>18518</v>
      </c>
      <c r="D717">
        <v>125</v>
      </c>
    </row>
    <row r="718" spans="2:4" x14ac:dyDescent="0.3">
      <c r="B718" t="s">
        <v>19567</v>
      </c>
      <c r="C718" t="s">
        <v>19559</v>
      </c>
      <c r="D718">
        <v>125</v>
      </c>
    </row>
    <row r="719" spans="2:4" x14ac:dyDescent="0.3">
      <c r="B719" t="s">
        <v>20264</v>
      </c>
      <c r="C719" t="s">
        <v>20263</v>
      </c>
      <c r="D719">
        <v>125</v>
      </c>
    </row>
    <row r="720" spans="2:4" x14ac:dyDescent="0.3">
      <c r="B720" t="s">
        <v>20484</v>
      </c>
      <c r="C720" t="s">
        <v>20444</v>
      </c>
      <c r="D720">
        <v>125</v>
      </c>
    </row>
    <row r="721" spans="2:4" x14ac:dyDescent="0.3">
      <c r="B721" t="s">
        <v>21185</v>
      </c>
      <c r="C721" t="s">
        <v>21184</v>
      </c>
      <c r="D721">
        <v>125</v>
      </c>
    </row>
    <row r="722" spans="2:4" x14ac:dyDescent="0.3">
      <c r="B722" t="s">
        <v>22052</v>
      </c>
      <c r="C722" t="s">
        <v>22039</v>
      </c>
      <c r="D722">
        <v>125</v>
      </c>
    </row>
    <row r="723" spans="2:4" x14ac:dyDescent="0.3">
      <c r="B723" t="s">
        <v>22092</v>
      </c>
      <c r="C723" t="s">
        <v>22078</v>
      </c>
      <c r="D723">
        <v>125</v>
      </c>
    </row>
    <row r="724" spans="2:4" x14ac:dyDescent="0.3">
      <c r="B724" t="s">
        <v>18552</v>
      </c>
      <c r="C724" t="s">
        <v>18520</v>
      </c>
      <c r="D724">
        <v>125.4</v>
      </c>
    </row>
    <row r="725" spans="2:4" x14ac:dyDescent="0.3">
      <c r="B725" t="s">
        <v>15974</v>
      </c>
      <c r="C725" t="s">
        <v>15973</v>
      </c>
      <c r="D725">
        <v>125.5</v>
      </c>
    </row>
    <row r="726" spans="2:4" x14ac:dyDescent="0.3">
      <c r="B726" t="s">
        <v>16575</v>
      </c>
      <c r="C726" t="s">
        <v>16559</v>
      </c>
      <c r="D726">
        <v>125.5</v>
      </c>
    </row>
    <row r="727" spans="2:4" x14ac:dyDescent="0.3">
      <c r="B727" t="s">
        <v>18213</v>
      </c>
      <c r="C727" t="s">
        <v>18214</v>
      </c>
      <c r="D727">
        <v>125.5</v>
      </c>
    </row>
    <row r="728" spans="2:4" x14ac:dyDescent="0.3">
      <c r="B728" t="s">
        <v>19020</v>
      </c>
      <c r="C728" t="s">
        <v>19016</v>
      </c>
      <c r="D728">
        <v>125.5</v>
      </c>
    </row>
    <row r="729" spans="2:4" x14ac:dyDescent="0.3">
      <c r="B729" t="s">
        <v>20331</v>
      </c>
      <c r="C729" t="s">
        <v>20328</v>
      </c>
      <c r="D729">
        <v>125.5</v>
      </c>
    </row>
    <row r="730" spans="2:4" x14ac:dyDescent="0.3">
      <c r="B730" t="s">
        <v>18535</v>
      </c>
      <c r="C730" t="s">
        <v>18520</v>
      </c>
      <c r="D730">
        <v>125.6</v>
      </c>
    </row>
    <row r="731" spans="2:4" x14ac:dyDescent="0.3">
      <c r="B731" t="s">
        <v>20485</v>
      </c>
      <c r="C731" t="s">
        <v>20444</v>
      </c>
      <c r="D731">
        <v>125.6</v>
      </c>
    </row>
    <row r="732" spans="2:4" x14ac:dyDescent="0.3">
      <c r="B732" t="s">
        <v>20696</v>
      </c>
      <c r="C732" t="s">
        <v>20697</v>
      </c>
      <c r="D732">
        <v>125.6</v>
      </c>
    </row>
    <row r="733" spans="2:4" x14ac:dyDescent="0.3">
      <c r="B733" t="s">
        <v>13848</v>
      </c>
      <c r="C733" t="s">
        <v>13849</v>
      </c>
      <c r="D733">
        <v>125.7</v>
      </c>
    </row>
    <row r="734" spans="2:4" x14ac:dyDescent="0.3">
      <c r="B734" t="s">
        <v>900</v>
      </c>
      <c r="C734" t="s">
        <v>878</v>
      </c>
      <c r="D734">
        <v>126</v>
      </c>
    </row>
    <row r="735" spans="2:4" x14ac:dyDescent="0.3">
      <c r="B735" t="s">
        <v>2964</v>
      </c>
      <c r="C735" t="s">
        <v>2962</v>
      </c>
      <c r="D735">
        <v>126</v>
      </c>
    </row>
    <row r="736" spans="2:4" x14ac:dyDescent="0.3">
      <c r="B736" t="s">
        <v>4366</v>
      </c>
      <c r="C736" t="s">
        <v>4362</v>
      </c>
      <c r="D736">
        <v>126</v>
      </c>
    </row>
    <row r="737" spans="2:4" x14ac:dyDescent="0.3">
      <c r="B737" t="s">
        <v>5511</v>
      </c>
      <c r="C737" t="s">
        <v>5512</v>
      </c>
      <c r="D737">
        <v>126</v>
      </c>
    </row>
    <row r="738" spans="2:4" x14ac:dyDescent="0.3">
      <c r="B738" t="s">
        <v>6493</v>
      </c>
      <c r="C738" t="s">
        <v>6492</v>
      </c>
      <c r="D738">
        <v>126</v>
      </c>
    </row>
    <row r="739" spans="2:4" x14ac:dyDescent="0.3">
      <c r="B739" t="s">
        <v>7362</v>
      </c>
      <c r="C739" t="s">
        <v>7358</v>
      </c>
      <c r="D739">
        <v>126</v>
      </c>
    </row>
    <row r="740" spans="2:4" x14ac:dyDescent="0.3">
      <c r="B740" t="s">
        <v>8507</v>
      </c>
      <c r="C740" t="s">
        <v>8508</v>
      </c>
      <c r="D740">
        <v>126</v>
      </c>
    </row>
    <row r="741" spans="2:4" x14ac:dyDescent="0.3">
      <c r="B741" t="s">
        <v>8520</v>
      </c>
      <c r="C741" t="s">
        <v>8521</v>
      </c>
      <c r="D741">
        <v>126</v>
      </c>
    </row>
    <row r="742" spans="2:4" x14ac:dyDescent="0.3">
      <c r="B742" t="s">
        <v>11905</v>
      </c>
      <c r="C742" t="s">
        <v>11906</v>
      </c>
      <c r="D742">
        <v>126</v>
      </c>
    </row>
    <row r="743" spans="2:4" x14ac:dyDescent="0.3">
      <c r="B743" t="s">
        <v>12307</v>
      </c>
      <c r="C743" t="s">
        <v>12308</v>
      </c>
      <c r="D743">
        <v>126</v>
      </c>
    </row>
    <row r="744" spans="2:4" x14ac:dyDescent="0.3">
      <c r="B744" t="s">
        <v>15221</v>
      </c>
      <c r="C744" t="s">
        <v>15216</v>
      </c>
      <c r="D744">
        <v>126</v>
      </c>
    </row>
    <row r="745" spans="2:4" x14ac:dyDescent="0.3">
      <c r="B745" t="s">
        <v>16001</v>
      </c>
      <c r="C745" t="s">
        <v>16002</v>
      </c>
      <c r="D745">
        <v>126</v>
      </c>
    </row>
    <row r="746" spans="2:4" x14ac:dyDescent="0.3">
      <c r="B746" t="s">
        <v>16707</v>
      </c>
      <c r="C746" t="s">
        <v>16706</v>
      </c>
      <c r="D746">
        <v>126</v>
      </c>
    </row>
    <row r="747" spans="2:4" x14ac:dyDescent="0.3">
      <c r="B747" t="s">
        <v>18542</v>
      </c>
      <c r="C747" t="s">
        <v>18520</v>
      </c>
      <c r="D747">
        <v>126</v>
      </c>
    </row>
    <row r="748" spans="2:4" x14ac:dyDescent="0.3">
      <c r="B748" t="s">
        <v>18801</v>
      </c>
      <c r="C748" t="s">
        <v>18802</v>
      </c>
      <c r="D748">
        <v>126</v>
      </c>
    </row>
    <row r="749" spans="2:4" x14ac:dyDescent="0.3">
      <c r="B749" t="s">
        <v>14246</v>
      </c>
      <c r="C749" t="s">
        <v>14245</v>
      </c>
      <c r="D749">
        <v>126.1</v>
      </c>
    </row>
    <row r="750" spans="2:4" x14ac:dyDescent="0.3">
      <c r="B750" t="s">
        <v>16607</v>
      </c>
      <c r="C750" t="s">
        <v>16599</v>
      </c>
      <c r="D750">
        <v>126.1</v>
      </c>
    </row>
    <row r="751" spans="2:4" x14ac:dyDescent="0.3">
      <c r="B751" t="s">
        <v>18711</v>
      </c>
      <c r="C751" t="s">
        <v>18708</v>
      </c>
      <c r="D751">
        <v>126.1</v>
      </c>
    </row>
    <row r="752" spans="2:4" x14ac:dyDescent="0.3">
      <c r="B752" t="s">
        <v>20283</v>
      </c>
      <c r="C752" t="s">
        <v>20263</v>
      </c>
      <c r="D752">
        <v>126.3</v>
      </c>
    </row>
    <row r="753" spans="2:4" x14ac:dyDescent="0.3">
      <c r="B753" t="s">
        <v>2936</v>
      </c>
      <c r="C753" t="s">
        <v>2937</v>
      </c>
      <c r="D753">
        <v>126.5</v>
      </c>
    </row>
    <row r="754" spans="2:4" x14ac:dyDescent="0.3">
      <c r="B754" t="s">
        <v>4042</v>
      </c>
      <c r="C754" t="s">
        <v>4041</v>
      </c>
      <c r="D754">
        <v>126.5</v>
      </c>
    </row>
    <row r="755" spans="2:4" x14ac:dyDescent="0.3">
      <c r="B755" t="s">
        <v>10105</v>
      </c>
      <c r="C755" t="s">
        <v>10103</v>
      </c>
      <c r="D755">
        <v>126.5</v>
      </c>
    </row>
    <row r="756" spans="2:4" x14ac:dyDescent="0.3">
      <c r="B756" t="s">
        <v>16859</v>
      </c>
      <c r="C756" t="s">
        <v>16835</v>
      </c>
      <c r="D756">
        <v>126.5</v>
      </c>
    </row>
    <row r="757" spans="2:4" x14ac:dyDescent="0.3">
      <c r="B757" t="s">
        <v>20447</v>
      </c>
      <c r="C757" t="s">
        <v>20444</v>
      </c>
      <c r="D757">
        <v>126.5</v>
      </c>
    </row>
    <row r="758" spans="2:4" x14ac:dyDescent="0.3">
      <c r="B758" t="s">
        <v>20866</v>
      </c>
      <c r="C758" t="s">
        <v>20858</v>
      </c>
      <c r="D758">
        <v>126.5</v>
      </c>
    </row>
    <row r="759" spans="2:4" x14ac:dyDescent="0.3">
      <c r="B759" t="s">
        <v>22592</v>
      </c>
      <c r="C759" t="s">
        <v>22549</v>
      </c>
      <c r="D759">
        <v>126.5</v>
      </c>
    </row>
    <row r="760" spans="2:4" x14ac:dyDescent="0.3">
      <c r="B760" t="s">
        <v>15468</v>
      </c>
      <c r="C760" t="s">
        <v>15456</v>
      </c>
      <c r="D760">
        <v>126.6</v>
      </c>
    </row>
    <row r="761" spans="2:4" x14ac:dyDescent="0.3">
      <c r="B761" t="s">
        <v>2100</v>
      </c>
      <c r="C761" t="s">
        <v>2101</v>
      </c>
      <c r="D761">
        <v>127</v>
      </c>
    </row>
    <row r="762" spans="2:4" x14ac:dyDescent="0.3">
      <c r="B762" t="s">
        <v>3167</v>
      </c>
      <c r="C762" t="s">
        <v>3164</v>
      </c>
      <c r="D762">
        <v>127</v>
      </c>
    </row>
    <row r="763" spans="2:4" x14ac:dyDescent="0.3">
      <c r="B763" t="s">
        <v>4183</v>
      </c>
      <c r="C763" t="s">
        <v>4184</v>
      </c>
      <c r="D763">
        <v>127</v>
      </c>
    </row>
    <row r="764" spans="2:4" x14ac:dyDescent="0.3">
      <c r="B764" t="s">
        <v>5483</v>
      </c>
      <c r="C764" t="s">
        <v>5481</v>
      </c>
      <c r="D764">
        <v>127</v>
      </c>
    </row>
    <row r="765" spans="2:4" x14ac:dyDescent="0.3">
      <c r="B765" t="s">
        <v>6332</v>
      </c>
      <c r="C765" t="s">
        <v>6331</v>
      </c>
      <c r="D765">
        <v>127</v>
      </c>
    </row>
    <row r="766" spans="2:4" x14ac:dyDescent="0.3">
      <c r="B766" t="s">
        <v>13458</v>
      </c>
      <c r="C766" t="s">
        <v>13454</v>
      </c>
      <c r="D766">
        <v>127</v>
      </c>
    </row>
    <row r="767" spans="2:4" x14ac:dyDescent="0.3">
      <c r="B767" t="s">
        <v>14423</v>
      </c>
      <c r="C767" t="s">
        <v>14418</v>
      </c>
      <c r="D767">
        <v>127</v>
      </c>
    </row>
    <row r="768" spans="2:4" x14ac:dyDescent="0.3">
      <c r="B768" t="s">
        <v>15606</v>
      </c>
      <c r="C768" t="s">
        <v>15604</v>
      </c>
      <c r="D768">
        <v>127</v>
      </c>
    </row>
    <row r="769" spans="2:4" x14ac:dyDescent="0.3">
      <c r="B769" t="s">
        <v>16239</v>
      </c>
      <c r="C769" t="s">
        <v>16226</v>
      </c>
      <c r="D769">
        <v>127</v>
      </c>
    </row>
    <row r="770" spans="2:4" x14ac:dyDescent="0.3">
      <c r="B770" t="s">
        <v>18635</v>
      </c>
      <c r="C770" t="s">
        <v>18634</v>
      </c>
      <c r="D770">
        <v>127</v>
      </c>
    </row>
    <row r="771" spans="2:4" x14ac:dyDescent="0.3">
      <c r="B771" t="s">
        <v>18642</v>
      </c>
      <c r="C771" t="s">
        <v>18634</v>
      </c>
      <c r="D771">
        <v>127</v>
      </c>
    </row>
    <row r="772" spans="2:4" x14ac:dyDescent="0.3">
      <c r="B772" t="s">
        <v>22012</v>
      </c>
      <c r="C772" t="s">
        <v>22011</v>
      </c>
      <c r="D772">
        <v>127</v>
      </c>
    </row>
    <row r="773" spans="2:4" x14ac:dyDescent="0.3">
      <c r="B773" t="s">
        <v>22546</v>
      </c>
      <c r="C773" t="s">
        <v>22547</v>
      </c>
      <c r="D773">
        <v>127</v>
      </c>
    </row>
    <row r="774" spans="2:4" x14ac:dyDescent="0.3">
      <c r="B774" t="s">
        <v>14962</v>
      </c>
      <c r="C774" t="s">
        <v>14946</v>
      </c>
      <c r="D774">
        <v>127.16</v>
      </c>
    </row>
    <row r="775" spans="2:4" x14ac:dyDescent="0.3">
      <c r="B775" t="s">
        <v>16608</v>
      </c>
      <c r="C775" t="s">
        <v>16599</v>
      </c>
      <c r="D775">
        <v>127.4</v>
      </c>
    </row>
    <row r="776" spans="2:4" x14ac:dyDescent="0.3">
      <c r="B776" t="s">
        <v>4030</v>
      </c>
      <c r="C776" t="s">
        <v>4031</v>
      </c>
      <c r="D776">
        <v>127.5</v>
      </c>
    </row>
    <row r="777" spans="2:4" x14ac:dyDescent="0.3">
      <c r="B777" t="s">
        <v>7225</v>
      </c>
      <c r="C777" t="s">
        <v>7222</v>
      </c>
      <c r="D777">
        <v>127.5</v>
      </c>
    </row>
    <row r="778" spans="2:4" x14ac:dyDescent="0.3">
      <c r="B778" t="s">
        <v>13265</v>
      </c>
      <c r="C778" t="s">
        <v>13262</v>
      </c>
      <c r="D778">
        <v>127.5</v>
      </c>
    </row>
    <row r="779" spans="2:4" x14ac:dyDescent="0.3">
      <c r="B779" t="s">
        <v>13937</v>
      </c>
      <c r="C779" t="s">
        <v>13933</v>
      </c>
      <c r="D779">
        <v>127.5</v>
      </c>
    </row>
    <row r="780" spans="2:4" x14ac:dyDescent="0.3">
      <c r="B780" t="s">
        <v>14866</v>
      </c>
      <c r="C780" t="s">
        <v>14867</v>
      </c>
      <c r="D780">
        <v>127.5</v>
      </c>
    </row>
    <row r="781" spans="2:4" x14ac:dyDescent="0.3">
      <c r="B781" t="s">
        <v>14899</v>
      </c>
      <c r="C781" t="s">
        <v>14898</v>
      </c>
      <c r="D781">
        <v>127.5</v>
      </c>
    </row>
    <row r="782" spans="2:4" x14ac:dyDescent="0.3">
      <c r="B782" t="s">
        <v>16027</v>
      </c>
      <c r="C782" t="s">
        <v>16022</v>
      </c>
      <c r="D782">
        <v>127.5</v>
      </c>
    </row>
    <row r="783" spans="2:4" x14ac:dyDescent="0.3">
      <c r="B783" t="s">
        <v>23228</v>
      </c>
      <c r="C783" t="s">
        <v>23229</v>
      </c>
      <c r="D783">
        <v>127.5</v>
      </c>
    </row>
    <row r="784" spans="2:4" x14ac:dyDescent="0.3">
      <c r="B784" t="s">
        <v>16592</v>
      </c>
      <c r="C784" t="s">
        <v>16559</v>
      </c>
      <c r="D784">
        <v>127.6</v>
      </c>
    </row>
    <row r="785" spans="2:4" x14ac:dyDescent="0.3">
      <c r="B785" t="s">
        <v>17331</v>
      </c>
      <c r="C785" t="s">
        <v>17329</v>
      </c>
      <c r="D785">
        <v>127.6</v>
      </c>
    </row>
    <row r="786" spans="2:4" x14ac:dyDescent="0.3">
      <c r="B786" t="s">
        <v>13466</v>
      </c>
      <c r="C786" t="s">
        <v>13467</v>
      </c>
      <c r="D786">
        <v>127.8</v>
      </c>
    </row>
    <row r="787" spans="2:4" x14ac:dyDescent="0.3">
      <c r="B787" t="s">
        <v>7367</v>
      </c>
      <c r="C787" t="s">
        <v>7368</v>
      </c>
      <c r="D787">
        <v>128</v>
      </c>
    </row>
    <row r="788" spans="2:4" x14ac:dyDescent="0.3">
      <c r="B788" t="s">
        <v>14937</v>
      </c>
      <c r="C788" t="s">
        <v>14933</v>
      </c>
      <c r="D788">
        <v>128</v>
      </c>
    </row>
    <row r="789" spans="2:4" x14ac:dyDescent="0.3">
      <c r="B789" t="s">
        <v>15183</v>
      </c>
      <c r="C789" t="s">
        <v>15179</v>
      </c>
      <c r="D789">
        <v>128</v>
      </c>
    </row>
    <row r="790" spans="2:4" x14ac:dyDescent="0.3">
      <c r="B790" t="s">
        <v>15409</v>
      </c>
      <c r="C790" t="s">
        <v>15391</v>
      </c>
      <c r="D790">
        <v>128</v>
      </c>
    </row>
    <row r="791" spans="2:4" x14ac:dyDescent="0.3">
      <c r="B791" t="s">
        <v>19409</v>
      </c>
      <c r="C791" t="s">
        <v>19410</v>
      </c>
      <c r="D791">
        <v>128</v>
      </c>
    </row>
    <row r="792" spans="2:4" x14ac:dyDescent="0.3">
      <c r="B792" t="s">
        <v>20147</v>
      </c>
      <c r="C792" t="s">
        <v>20144</v>
      </c>
      <c r="D792">
        <v>128</v>
      </c>
    </row>
    <row r="793" spans="2:4" x14ac:dyDescent="0.3">
      <c r="B793" t="s">
        <v>20273</v>
      </c>
      <c r="C793" t="s">
        <v>20263</v>
      </c>
      <c r="D793">
        <v>128</v>
      </c>
    </row>
    <row r="794" spans="2:4" x14ac:dyDescent="0.3">
      <c r="B794" t="s">
        <v>20454</v>
      </c>
      <c r="C794" t="s">
        <v>20444</v>
      </c>
      <c r="D794">
        <v>128</v>
      </c>
    </row>
    <row r="795" spans="2:4" x14ac:dyDescent="0.3">
      <c r="B795" t="s">
        <v>20896</v>
      </c>
      <c r="C795" t="s">
        <v>20897</v>
      </c>
      <c r="D795">
        <v>128</v>
      </c>
    </row>
    <row r="796" spans="2:4" x14ac:dyDescent="0.3">
      <c r="B796" t="s">
        <v>20920</v>
      </c>
      <c r="C796" t="s">
        <v>20919</v>
      </c>
      <c r="D796">
        <v>128</v>
      </c>
    </row>
    <row r="797" spans="2:4" x14ac:dyDescent="0.3">
      <c r="B797" t="s">
        <v>21446</v>
      </c>
      <c r="C797" t="s">
        <v>21426</v>
      </c>
      <c r="D797">
        <v>128</v>
      </c>
    </row>
    <row r="798" spans="2:4" x14ac:dyDescent="0.3">
      <c r="B798" t="s">
        <v>14157</v>
      </c>
      <c r="C798" t="s">
        <v>14158</v>
      </c>
      <c r="D798">
        <v>128.30000000000001</v>
      </c>
    </row>
    <row r="799" spans="2:4" x14ac:dyDescent="0.3">
      <c r="B799" t="s">
        <v>14354</v>
      </c>
      <c r="C799" t="s">
        <v>14351</v>
      </c>
      <c r="D799">
        <v>128.5</v>
      </c>
    </row>
    <row r="800" spans="2:4" x14ac:dyDescent="0.3">
      <c r="B800" t="s">
        <v>14890</v>
      </c>
      <c r="C800" t="s">
        <v>14887</v>
      </c>
      <c r="D800">
        <v>128.5</v>
      </c>
    </row>
    <row r="801" spans="2:4" x14ac:dyDescent="0.3">
      <c r="B801" t="s">
        <v>12199</v>
      </c>
      <c r="C801" t="s">
        <v>12198</v>
      </c>
      <c r="D801">
        <v>128.6</v>
      </c>
    </row>
    <row r="802" spans="2:4" x14ac:dyDescent="0.3">
      <c r="B802" t="s">
        <v>16009</v>
      </c>
      <c r="C802" t="s">
        <v>16002</v>
      </c>
      <c r="D802">
        <v>128.80000000000001</v>
      </c>
    </row>
    <row r="803" spans="2:4" x14ac:dyDescent="0.3">
      <c r="B803" t="s">
        <v>17838</v>
      </c>
      <c r="C803" t="s">
        <v>17839</v>
      </c>
      <c r="D803">
        <v>128.80000000000001</v>
      </c>
    </row>
    <row r="804" spans="2:4" x14ac:dyDescent="0.3">
      <c r="B804" t="s">
        <v>5542</v>
      </c>
      <c r="C804" t="s">
        <v>5543</v>
      </c>
      <c r="D804">
        <v>129</v>
      </c>
    </row>
    <row r="805" spans="2:4" x14ac:dyDescent="0.3">
      <c r="B805" t="s">
        <v>6412</v>
      </c>
      <c r="C805" t="s">
        <v>6413</v>
      </c>
      <c r="D805">
        <v>129</v>
      </c>
    </row>
    <row r="806" spans="2:4" x14ac:dyDescent="0.3">
      <c r="B806" t="s">
        <v>14051</v>
      </c>
      <c r="C806" t="s">
        <v>14047</v>
      </c>
      <c r="D806">
        <v>129</v>
      </c>
    </row>
    <row r="807" spans="2:4" x14ac:dyDescent="0.3">
      <c r="B807" t="s">
        <v>14409</v>
      </c>
      <c r="C807" t="s">
        <v>14410</v>
      </c>
      <c r="D807">
        <v>129</v>
      </c>
    </row>
    <row r="808" spans="2:4" x14ac:dyDescent="0.3">
      <c r="B808" t="s">
        <v>14457</v>
      </c>
      <c r="C808" t="s">
        <v>14444</v>
      </c>
      <c r="D808">
        <v>129</v>
      </c>
    </row>
    <row r="809" spans="2:4" x14ac:dyDescent="0.3">
      <c r="B809" t="s">
        <v>15109</v>
      </c>
      <c r="C809" t="s">
        <v>15103</v>
      </c>
      <c r="D809">
        <v>129</v>
      </c>
    </row>
    <row r="810" spans="2:4" x14ac:dyDescent="0.3">
      <c r="B810" t="s">
        <v>16542</v>
      </c>
      <c r="C810" t="s">
        <v>16543</v>
      </c>
      <c r="D810">
        <v>129</v>
      </c>
    </row>
    <row r="811" spans="2:4" x14ac:dyDescent="0.3">
      <c r="B811" t="s">
        <v>16576</v>
      </c>
      <c r="C811" t="s">
        <v>16559</v>
      </c>
      <c r="D811">
        <v>129</v>
      </c>
    </row>
    <row r="812" spans="2:4" x14ac:dyDescent="0.3">
      <c r="B812" t="s">
        <v>17030</v>
      </c>
      <c r="C812" t="s">
        <v>17031</v>
      </c>
      <c r="D812">
        <v>129</v>
      </c>
    </row>
    <row r="813" spans="2:4" x14ac:dyDescent="0.3">
      <c r="B813" t="s">
        <v>18772</v>
      </c>
      <c r="C813" t="s">
        <v>18773</v>
      </c>
      <c r="D813">
        <v>129</v>
      </c>
    </row>
    <row r="814" spans="2:4" x14ac:dyDescent="0.3">
      <c r="B814" t="s">
        <v>18796</v>
      </c>
      <c r="C814" t="s">
        <v>18797</v>
      </c>
      <c r="D814">
        <v>129</v>
      </c>
    </row>
    <row r="815" spans="2:4" x14ac:dyDescent="0.3">
      <c r="B815" t="s">
        <v>20292</v>
      </c>
      <c r="C815" t="s">
        <v>20293</v>
      </c>
      <c r="D815">
        <v>129</v>
      </c>
    </row>
    <row r="816" spans="2:4" x14ac:dyDescent="0.3">
      <c r="B816" t="s">
        <v>20296</v>
      </c>
      <c r="C816" t="s">
        <v>20297</v>
      </c>
      <c r="D816">
        <v>129</v>
      </c>
    </row>
    <row r="817" spans="2:4" x14ac:dyDescent="0.3">
      <c r="B817" t="s">
        <v>20472</v>
      </c>
      <c r="C817" t="s">
        <v>20444</v>
      </c>
      <c r="D817">
        <v>129</v>
      </c>
    </row>
    <row r="818" spans="2:4" x14ac:dyDescent="0.3">
      <c r="B818" t="s">
        <v>21233</v>
      </c>
      <c r="C818" t="s">
        <v>21234</v>
      </c>
      <c r="D818">
        <v>129</v>
      </c>
    </row>
    <row r="819" spans="2:4" x14ac:dyDescent="0.3">
      <c r="B819" t="s">
        <v>17800</v>
      </c>
      <c r="C819" t="s">
        <v>17792</v>
      </c>
      <c r="D819">
        <v>129.30000000000001</v>
      </c>
    </row>
    <row r="820" spans="2:4" x14ac:dyDescent="0.3">
      <c r="B820" t="s">
        <v>15229</v>
      </c>
      <c r="C820" t="s">
        <v>15227</v>
      </c>
      <c r="D820">
        <v>129.31</v>
      </c>
    </row>
    <row r="821" spans="2:4" x14ac:dyDescent="0.3">
      <c r="B821" t="s">
        <v>7318</v>
      </c>
      <c r="C821" t="s">
        <v>7313</v>
      </c>
      <c r="D821">
        <v>129.5</v>
      </c>
    </row>
    <row r="822" spans="2:4" x14ac:dyDescent="0.3">
      <c r="B822" t="s">
        <v>13214</v>
      </c>
      <c r="C822" t="s">
        <v>13215</v>
      </c>
      <c r="D822">
        <v>129.5</v>
      </c>
    </row>
    <row r="823" spans="2:4" x14ac:dyDescent="0.3">
      <c r="B823" t="s">
        <v>16252</v>
      </c>
      <c r="C823" t="s">
        <v>16226</v>
      </c>
      <c r="D823">
        <v>129.5</v>
      </c>
    </row>
    <row r="824" spans="2:4" x14ac:dyDescent="0.3">
      <c r="B824" t="s">
        <v>17610</v>
      </c>
      <c r="C824" t="s">
        <v>17609</v>
      </c>
      <c r="D824">
        <v>129.5</v>
      </c>
    </row>
    <row r="825" spans="2:4" x14ac:dyDescent="0.3">
      <c r="B825" t="s">
        <v>18012</v>
      </c>
      <c r="C825" t="s">
        <v>18009</v>
      </c>
      <c r="D825">
        <v>129.5</v>
      </c>
    </row>
    <row r="826" spans="2:4" x14ac:dyDescent="0.3">
      <c r="B826" t="s">
        <v>14308</v>
      </c>
      <c r="C826" t="s">
        <v>14309</v>
      </c>
      <c r="D826">
        <v>129.69999999999999</v>
      </c>
    </row>
    <row r="827" spans="2:4" x14ac:dyDescent="0.3">
      <c r="B827" t="s">
        <v>15257</v>
      </c>
      <c r="C827" t="s">
        <v>15248</v>
      </c>
      <c r="D827">
        <v>129.80000000000001</v>
      </c>
    </row>
    <row r="828" spans="2:4" x14ac:dyDescent="0.3">
      <c r="B828" t="s">
        <v>20532</v>
      </c>
      <c r="C828" t="s">
        <v>20444</v>
      </c>
      <c r="D828">
        <v>129.80000000000001</v>
      </c>
    </row>
    <row r="829" spans="2:4" x14ac:dyDescent="0.3">
      <c r="B829" t="s">
        <v>1255</v>
      </c>
      <c r="C829" t="s">
        <v>1256</v>
      </c>
      <c r="D829">
        <v>130</v>
      </c>
    </row>
    <row r="830" spans="2:4" x14ac:dyDescent="0.3">
      <c r="B830" t="s">
        <v>2240</v>
      </c>
      <c r="C830" t="s">
        <v>2241</v>
      </c>
      <c r="D830">
        <v>130</v>
      </c>
    </row>
    <row r="831" spans="2:4" x14ac:dyDescent="0.3">
      <c r="B831" t="s">
        <v>3201</v>
      </c>
      <c r="C831" t="s">
        <v>3202</v>
      </c>
      <c r="D831">
        <v>130</v>
      </c>
    </row>
    <row r="832" spans="2:4" x14ac:dyDescent="0.3">
      <c r="B832" t="s">
        <v>4481</v>
      </c>
      <c r="C832" t="s">
        <v>4482</v>
      </c>
      <c r="D832">
        <v>130</v>
      </c>
    </row>
    <row r="833" spans="2:4" x14ac:dyDescent="0.3">
      <c r="B833" t="s">
        <v>7315</v>
      </c>
      <c r="C833" t="s">
        <v>7313</v>
      </c>
      <c r="D833">
        <v>130</v>
      </c>
    </row>
    <row r="834" spans="2:4" x14ac:dyDescent="0.3">
      <c r="B834" t="s">
        <v>8989</v>
      </c>
      <c r="C834" t="s">
        <v>8988</v>
      </c>
      <c r="D834">
        <v>130</v>
      </c>
    </row>
    <row r="835" spans="2:4" x14ac:dyDescent="0.3">
      <c r="B835" t="s">
        <v>13209</v>
      </c>
      <c r="C835" t="s">
        <v>13207</v>
      </c>
      <c r="D835">
        <v>130</v>
      </c>
    </row>
    <row r="836" spans="2:4" x14ac:dyDescent="0.3">
      <c r="B836" t="s">
        <v>13586</v>
      </c>
      <c r="C836" t="s">
        <v>13587</v>
      </c>
      <c r="D836">
        <v>130</v>
      </c>
    </row>
    <row r="837" spans="2:4" x14ac:dyDescent="0.3">
      <c r="B837" t="s">
        <v>13598</v>
      </c>
      <c r="C837" t="s">
        <v>13599</v>
      </c>
      <c r="D837">
        <v>130</v>
      </c>
    </row>
    <row r="838" spans="2:4" x14ac:dyDescent="0.3">
      <c r="B838" t="s">
        <v>13919</v>
      </c>
      <c r="C838" t="s">
        <v>13908</v>
      </c>
      <c r="D838">
        <v>130</v>
      </c>
    </row>
    <row r="839" spans="2:4" x14ac:dyDescent="0.3">
      <c r="B839" t="s">
        <v>15114</v>
      </c>
      <c r="C839" t="s">
        <v>15103</v>
      </c>
      <c r="D839">
        <v>130</v>
      </c>
    </row>
    <row r="840" spans="2:4" x14ac:dyDescent="0.3">
      <c r="B840" t="s">
        <v>16227</v>
      </c>
      <c r="C840" t="s">
        <v>16226</v>
      </c>
      <c r="D840">
        <v>130</v>
      </c>
    </row>
    <row r="841" spans="2:4" x14ac:dyDescent="0.3">
      <c r="B841" t="s">
        <v>16272</v>
      </c>
      <c r="C841" t="s">
        <v>16256</v>
      </c>
      <c r="D841">
        <v>130</v>
      </c>
    </row>
    <row r="842" spans="2:4" x14ac:dyDescent="0.3">
      <c r="B842" t="s">
        <v>16369</v>
      </c>
      <c r="C842" t="s">
        <v>16366</v>
      </c>
      <c r="D842">
        <v>130</v>
      </c>
    </row>
    <row r="843" spans="2:4" x14ac:dyDescent="0.3">
      <c r="B843" t="s">
        <v>16695</v>
      </c>
      <c r="C843" t="s">
        <v>16696</v>
      </c>
      <c r="D843">
        <v>130</v>
      </c>
    </row>
    <row r="844" spans="2:4" x14ac:dyDescent="0.3">
      <c r="B844" t="s">
        <v>16735</v>
      </c>
      <c r="C844" t="s">
        <v>16736</v>
      </c>
      <c r="D844">
        <v>130</v>
      </c>
    </row>
    <row r="845" spans="2:4" x14ac:dyDescent="0.3">
      <c r="B845" t="s">
        <v>17328</v>
      </c>
      <c r="C845" t="s">
        <v>17329</v>
      </c>
      <c r="D845">
        <v>130</v>
      </c>
    </row>
    <row r="846" spans="2:4" x14ac:dyDescent="0.3">
      <c r="B846" t="s">
        <v>20036</v>
      </c>
      <c r="C846" t="s">
        <v>20037</v>
      </c>
      <c r="D846">
        <v>130</v>
      </c>
    </row>
    <row r="847" spans="2:4" x14ac:dyDescent="0.3">
      <c r="B847" t="s">
        <v>22736</v>
      </c>
      <c r="C847" t="s">
        <v>22737</v>
      </c>
      <c r="D847">
        <v>130</v>
      </c>
    </row>
    <row r="848" spans="2:4" x14ac:dyDescent="0.3">
      <c r="B848" t="s">
        <v>11896</v>
      </c>
      <c r="C848" t="s">
        <v>11894</v>
      </c>
      <c r="D848">
        <v>130.19999999999999</v>
      </c>
    </row>
    <row r="849" spans="2:4" x14ac:dyDescent="0.3">
      <c r="B849" t="s">
        <v>20232</v>
      </c>
      <c r="C849" t="s">
        <v>20233</v>
      </c>
      <c r="D849">
        <v>130.19999999999999</v>
      </c>
    </row>
    <row r="850" spans="2:4" x14ac:dyDescent="0.3">
      <c r="B850" t="s">
        <v>16619</v>
      </c>
      <c r="C850" t="s">
        <v>16599</v>
      </c>
      <c r="D850">
        <v>130.4</v>
      </c>
    </row>
    <row r="851" spans="2:4" x14ac:dyDescent="0.3">
      <c r="B851" t="s">
        <v>14395</v>
      </c>
      <c r="C851" t="s">
        <v>14386</v>
      </c>
      <c r="D851">
        <v>130.5</v>
      </c>
    </row>
    <row r="852" spans="2:4" x14ac:dyDescent="0.3">
      <c r="B852" t="s">
        <v>15910</v>
      </c>
      <c r="C852" t="s">
        <v>15906</v>
      </c>
      <c r="D852">
        <v>130.5</v>
      </c>
    </row>
    <row r="853" spans="2:4" x14ac:dyDescent="0.3">
      <c r="B853" t="s">
        <v>18591</v>
      </c>
      <c r="C853" t="s">
        <v>18559</v>
      </c>
      <c r="D853">
        <v>130.5</v>
      </c>
    </row>
    <row r="854" spans="2:4" x14ac:dyDescent="0.3">
      <c r="B854" t="s">
        <v>18595</v>
      </c>
      <c r="C854" t="s">
        <v>18559</v>
      </c>
      <c r="D854">
        <v>130.5</v>
      </c>
    </row>
    <row r="855" spans="2:4" x14ac:dyDescent="0.3">
      <c r="B855" t="s">
        <v>14921</v>
      </c>
      <c r="C855" t="s">
        <v>14918</v>
      </c>
      <c r="D855">
        <v>130.6</v>
      </c>
    </row>
    <row r="856" spans="2:4" x14ac:dyDescent="0.3">
      <c r="B856" t="s">
        <v>22576</v>
      </c>
      <c r="C856" t="s">
        <v>22549</v>
      </c>
      <c r="D856">
        <v>130.69999999999999</v>
      </c>
    </row>
    <row r="857" spans="2:4" x14ac:dyDescent="0.3">
      <c r="B857" t="s">
        <v>18636</v>
      </c>
      <c r="C857" t="s">
        <v>18634</v>
      </c>
      <c r="D857">
        <v>130.80000000000001</v>
      </c>
    </row>
    <row r="858" spans="2:4" x14ac:dyDescent="0.3">
      <c r="B858" t="s">
        <v>4869</v>
      </c>
      <c r="C858" t="s">
        <v>4870</v>
      </c>
      <c r="D858">
        <v>131</v>
      </c>
    </row>
    <row r="859" spans="2:4" x14ac:dyDescent="0.3">
      <c r="B859" t="s">
        <v>5484</v>
      </c>
      <c r="C859" t="s">
        <v>5481</v>
      </c>
      <c r="D859">
        <v>131</v>
      </c>
    </row>
    <row r="860" spans="2:4" x14ac:dyDescent="0.3">
      <c r="B860" t="s">
        <v>5602</v>
      </c>
      <c r="C860" t="s">
        <v>5590</v>
      </c>
      <c r="D860">
        <v>131</v>
      </c>
    </row>
    <row r="861" spans="2:4" x14ac:dyDescent="0.3">
      <c r="B861" t="s">
        <v>7969</v>
      </c>
      <c r="C861" t="s">
        <v>7970</v>
      </c>
      <c r="D861">
        <v>131</v>
      </c>
    </row>
    <row r="862" spans="2:4" x14ac:dyDescent="0.3">
      <c r="B862" t="s">
        <v>9958</v>
      </c>
      <c r="C862" t="s">
        <v>9959</v>
      </c>
      <c r="D862">
        <v>131</v>
      </c>
    </row>
    <row r="863" spans="2:4" x14ac:dyDescent="0.3">
      <c r="B863" t="s">
        <v>13527</v>
      </c>
      <c r="C863" t="s">
        <v>13528</v>
      </c>
      <c r="D863">
        <v>131</v>
      </c>
    </row>
    <row r="864" spans="2:4" x14ac:dyDescent="0.3">
      <c r="B864" t="s">
        <v>13852</v>
      </c>
      <c r="C864" t="s">
        <v>13853</v>
      </c>
      <c r="D864">
        <v>131</v>
      </c>
    </row>
    <row r="865" spans="2:4" x14ac:dyDescent="0.3">
      <c r="B865" t="s">
        <v>14394</v>
      </c>
      <c r="C865" t="s">
        <v>14386</v>
      </c>
      <c r="D865">
        <v>131</v>
      </c>
    </row>
    <row r="866" spans="2:4" x14ac:dyDescent="0.3">
      <c r="B866" t="s">
        <v>14393</v>
      </c>
      <c r="C866" t="s">
        <v>14386</v>
      </c>
      <c r="D866">
        <v>131</v>
      </c>
    </row>
    <row r="867" spans="2:4" x14ac:dyDescent="0.3">
      <c r="B867" t="s">
        <v>14795</v>
      </c>
      <c r="C867" t="s">
        <v>14775</v>
      </c>
      <c r="D867">
        <v>131</v>
      </c>
    </row>
    <row r="868" spans="2:4" x14ac:dyDescent="0.3">
      <c r="B868" t="s">
        <v>14817</v>
      </c>
      <c r="C868" t="s">
        <v>14813</v>
      </c>
      <c r="D868">
        <v>131</v>
      </c>
    </row>
    <row r="869" spans="2:4" x14ac:dyDescent="0.3">
      <c r="B869" t="s">
        <v>15429</v>
      </c>
      <c r="C869" t="s">
        <v>15415</v>
      </c>
      <c r="D869">
        <v>131</v>
      </c>
    </row>
    <row r="870" spans="2:4" x14ac:dyDescent="0.3">
      <c r="B870" t="s">
        <v>16565</v>
      </c>
      <c r="C870" t="s">
        <v>16559</v>
      </c>
      <c r="D870">
        <v>131</v>
      </c>
    </row>
    <row r="871" spans="2:4" x14ac:dyDescent="0.3">
      <c r="B871" t="s">
        <v>16817</v>
      </c>
      <c r="C871" t="s">
        <v>16815</v>
      </c>
      <c r="D871">
        <v>131</v>
      </c>
    </row>
    <row r="872" spans="2:4" x14ac:dyDescent="0.3">
      <c r="B872" t="s">
        <v>18730</v>
      </c>
      <c r="C872" t="s">
        <v>18708</v>
      </c>
      <c r="D872">
        <v>131</v>
      </c>
    </row>
    <row r="873" spans="2:4" x14ac:dyDescent="0.3">
      <c r="B873" t="s">
        <v>19986</v>
      </c>
      <c r="C873" t="s">
        <v>19979</v>
      </c>
      <c r="D873">
        <v>131</v>
      </c>
    </row>
    <row r="874" spans="2:4" x14ac:dyDescent="0.3">
      <c r="B874" t="s">
        <v>20443</v>
      </c>
      <c r="C874" t="s">
        <v>20444</v>
      </c>
      <c r="D874">
        <v>131</v>
      </c>
    </row>
    <row r="875" spans="2:4" x14ac:dyDescent="0.3">
      <c r="B875" t="s">
        <v>13503</v>
      </c>
      <c r="C875" t="s">
        <v>13495</v>
      </c>
      <c r="D875">
        <v>131.1</v>
      </c>
    </row>
    <row r="876" spans="2:4" x14ac:dyDescent="0.3">
      <c r="B876" t="s">
        <v>15398</v>
      </c>
      <c r="C876" t="s">
        <v>15391</v>
      </c>
      <c r="D876">
        <v>131.1</v>
      </c>
    </row>
    <row r="877" spans="2:4" x14ac:dyDescent="0.3">
      <c r="B877" t="s">
        <v>22578</v>
      </c>
      <c r="C877" t="s">
        <v>22549</v>
      </c>
      <c r="D877">
        <v>131.4</v>
      </c>
    </row>
    <row r="878" spans="2:4" x14ac:dyDescent="0.3">
      <c r="B878" t="s">
        <v>12966</v>
      </c>
      <c r="C878" t="s">
        <v>12964</v>
      </c>
      <c r="D878">
        <v>131.5</v>
      </c>
    </row>
    <row r="879" spans="2:4" x14ac:dyDescent="0.3">
      <c r="B879" t="s">
        <v>13489</v>
      </c>
      <c r="C879" t="s">
        <v>13488</v>
      </c>
      <c r="D879">
        <v>131.5</v>
      </c>
    </row>
    <row r="880" spans="2:4" x14ac:dyDescent="0.3">
      <c r="B880" t="s">
        <v>13519</v>
      </c>
      <c r="C880" t="s">
        <v>13520</v>
      </c>
      <c r="D880">
        <v>131.5</v>
      </c>
    </row>
    <row r="881" spans="2:4" x14ac:dyDescent="0.3">
      <c r="B881" t="s">
        <v>16236</v>
      </c>
      <c r="C881" t="s">
        <v>16226</v>
      </c>
      <c r="D881">
        <v>131.5</v>
      </c>
    </row>
    <row r="882" spans="2:4" x14ac:dyDescent="0.3">
      <c r="B882" t="s">
        <v>18123</v>
      </c>
      <c r="C882" t="s">
        <v>18114</v>
      </c>
      <c r="D882">
        <v>131.5</v>
      </c>
    </row>
    <row r="883" spans="2:4" x14ac:dyDescent="0.3">
      <c r="B883" t="s">
        <v>22769</v>
      </c>
      <c r="C883" t="s">
        <v>22768</v>
      </c>
      <c r="D883">
        <v>131.5</v>
      </c>
    </row>
    <row r="884" spans="2:4" x14ac:dyDescent="0.3">
      <c r="B884" t="s">
        <v>12061</v>
      </c>
      <c r="C884" t="s">
        <v>12062</v>
      </c>
      <c r="D884">
        <v>131.6</v>
      </c>
    </row>
    <row r="885" spans="2:4" x14ac:dyDescent="0.3">
      <c r="B885" t="s">
        <v>16847</v>
      </c>
      <c r="C885" t="s">
        <v>16835</v>
      </c>
      <c r="D885">
        <v>131.6</v>
      </c>
    </row>
    <row r="886" spans="2:4" x14ac:dyDescent="0.3">
      <c r="B886" t="s">
        <v>20275</v>
      </c>
      <c r="C886" t="s">
        <v>20263</v>
      </c>
      <c r="D886">
        <v>131.6</v>
      </c>
    </row>
    <row r="887" spans="2:4" x14ac:dyDescent="0.3">
      <c r="B887" t="s">
        <v>17468</v>
      </c>
      <c r="C887" t="s">
        <v>17469</v>
      </c>
      <c r="D887">
        <v>131.69999999999999</v>
      </c>
    </row>
    <row r="888" spans="2:4" x14ac:dyDescent="0.3">
      <c r="B888" t="s">
        <v>20450</v>
      </c>
      <c r="C888" t="s">
        <v>20444</v>
      </c>
      <c r="D888">
        <v>131.9</v>
      </c>
    </row>
    <row r="889" spans="2:4" x14ac:dyDescent="0.3">
      <c r="B889" t="s">
        <v>1829</v>
      </c>
      <c r="C889" t="s">
        <v>1830</v>
      </c>
      <c r="D889">
        <v>132</v>
      </c>
    </row>
    <row r="890" spans="2:4" x14ac:dyDescent="0.3">
      <c r="B890" t="s">
        <v>6483</v>
      </c>
      <c r="C890" t="s">
        <v>6482</v>
      </c>
      <c r="D890">
        <v>132</v>
      </c>
    </row>
    <row r="891" spans="2:4" x14ac:dyDescent="0.3">
      <c r="B891" t="s">
        <v>13049</v>
      </c>
      <c r="C891" t="s">
        <v>13050</v>
      </c>
      <c r="D891">
        <v>132</v>
      </c>
    </row>
    <row r="892" spans="2:4" x14ac:dyDescent="0.3">
      <c r="B892" t="s">
        <v>13168</v>
      </c>
      <c r="C892" t="s">
        <v>13167</v>
      </c>
      <c r="D892">
        <v>132</v>
      </c>
    </row>
    <row r="893" spans="2:4" x14ac:dyDescent="0.3">
      <c r="B893" t="s">
        <v>15159</v>
      </c>
      <c r="C893" t="s">
        <v>15143</v>
      </c>
      <c r="D893">
        <v>132</v>
      </c>
    </row>
    <row r="894" spans="2:4" x14ac:dyDescent="0.3">
      <c r="B894" t="s">
        <v>16371</v>
      </c>
      <c r="C894" t="s">
        <v>16366</v>
      </c>
      <c r="D894">
        <v>132</v>
      </c>
    </row>
    <row r="895" spans="2:4" x14ac:dyDescent="0.3">
      <c r="B895" t="s">
        <v>17951</v>
      </c>
      <c r="C895" t="s">
        <v>17948</v>
      </c>
      <c r="D895">
        <v>132</v>
      </c>
    </row>
    <row r="896" spans="2:4" x14ac:dyDescent="0.3">
      <c r="B896" t="s">
        <v>18314</v>
      </c>
      <c r="C896" t="s">
        <v>18312</v>
      </c>
      <c r="D896">
        <v>132</v>
      </c>
    </row>
    <row r="897" spans="2:4" x14ac:dyDescent="0.3">
      <c r="B897" t="s">
        <v>20224</v>
      </c>
      <c r="C897" t="s">
        <v>20225</v>
      </c>
      <c r="D897">
        <v>132</v>
      </c>
    </row>
    <row r="898" spans="2:4" x14ac:dyDescent="0.3">
      <c r="B898" t="s">
        <v>20302</v>
      </c>
      <c r="C898" t="s">
        <v>20303</v>
      </c>
      <c r="D898">
        <v>132</v>
      </c>
    </row>
    <row r="899" spans="2:4" x14ac:dyDescent="0.3">
      <c r="B899" t="s">
        <v>22320</v>
      </c>
      <c r="C899" t="s">
        <v>22321</v>
      </c>
      <c r="D899">
        <v>132</v>
      </c>
    </row>
    <row r="900" spans="2:4" x14ac:dyDescent="0.3">
      <c r="B900" t="s">
        <v>22943</v>
      </c>
      <c r="C900" t="s">
        <v>22933</v>
      </c>
      <c r="D900">
        <v>132</v>
      </c>
    </row>
    <row r="901" spans="2:4" x14ac:dyDescent="0.3">
      <c r="B901" t="s">
        <v>23380</v>
      </c>
      <c r="C901" t="s">
        <v>23381</v>
      </c>
      <c r="D901">
        <v>132</v>
      </c>
    </row>
    <row r="902" spans="2:4" x14ac:dyDescent="0.3">
      <c r="B902" t="s">
        <v>13195</v>
      </c>
      <c r="C902" t="s">
        <v>13191</v>
      </c>
      <c r="D902">
        <v>132</v>
      </c>
    </row>
    <row r="903" spans="2:4" x14ac:dyDescent="0.3">
      <c r="B903" t="s">
        <v>15245</v>
      </c>
      <c r="C903" t="s">
        <v>15241</v>
      </c>
      <c r="D903">
        <v>132.1</v>
      </c>
    </row>
    <row r="904" spans="2:4" x14ac:dyDescent="0.3">
      <c r="B904" t="s">
        <v>16920</v>
      </c>
      <c r="C904" t="s">
        <v>16921</v>
      </c>
      <c r="D904">
        <v>132.1</v>
      </c>
    </row>
    <row r="905" spans="2:4" x14ac:dyDescent="0.3">
      <c r="B905" t="s">
        <v>8775</v>
      </c>
      <c r="C905" t="s">
        <v>8776</v>
      </c>
      <c r="D905">
        <v>132.5</v>
      </c>
    </row>
    <row r="906" spans="2:4" x14ac:dyDescent="0.3">
      <c r="B906" t="s">
        <v>8931</v>
      </c>
      <c r="C906" t="s">
        <v>8929</v>
      </c>
      <c r="D906">
        <v>132.5</v>
      </c>
    </row>
    <row r="907" spans="2:4" x14ac:dyDescent="0.3">
      <c r="B907" t="s">
        <v>14599</v>
      </c>
      <c r="C907" t="s">
        <v>14598</v>
      </c>
      <c r="D907">
        <v>132.5</v>
      </c>
    </row>
    <row r="908" spans="2:4" x14ac:dyDescent="0.3">
      <c r="B908" t="s">
        <v>16018</v>
      </c>
      <c r="C908" t="s">
        <v>16015</v>
      </c>
      <c r="D908">
        <v>132.5</v>
      </c>
    </row>
    <row r="909" spans="2:4" x14ac:dyDescent="0.3">
      <c r="B909" t="s">
        <v>17654</v>
      </c>
      <c r="C909" t="s">
        <v>17655</v>
      </c>
      <c r="D909">
        <v>132.5</v>
      </c>
    </row>
    <row r="910" spans="2:4" x14ac:dyDescent="0.3">
      <c r="B910" t="s">
        <v>18767</v>
      </c>
      <c r="C910" t="s">
        <v>18764</v>
      </c>
      <c r="D910">
        <v>132.5</v>
      </c>
    </row>
    <row r="911" spans="2:4" x14ac:dyDescent="0.3">
      <c r="B911" t="s">
        <v>22986</v>
      </c>
      <c r="C911" t="s">
        <v>22983</v>
      </c>
      <c r="D911">
        <v>132.5</v>
      </c>
    </row>
    <row r="912" spans="2:4" x14ac:dyDescent="0.3">
      <c r="B912" t="s">
        <v>22586</v>
      </c>
      <c r="C912" t="s">
        <v>22549</v>
      </c>
      <c r="D912">
        <v>132.69999999999999</v>
      </c>
    </row>
    <row r="913" spans="2:4" x14ac:dyDescent="0.3">
      <c r="B913" t="s">
        <v>16978</v>
      </c>
      <c r="C913" t="s">
        <v>16975</v>
      </c>
      <c r="D913">
        <v>132.80000000000001</v>
      </c>
    </row>
    <row r="914" spans="2:4" x14ac:dyDescent="0.3">
      <c r="B914" t="s">
        <v>12053</v>
      </c>
      <c r="C914" t="s">
        <v>12054</v>
      </c>
      <c r="D914">
        <v>132.9</v>
      </c>
    </row>
    <row r="915" spans="2:4" x14ac:dyDescent="0.3">
      <c r="B915" t="s">
        <v>22566</v>
      </c>
      <c r="C915" t="s">
        <v>22549</v>
      </c>
      <c r="D915">
        <v>132.9</v>
      </c>
    </row>
    <row r="916" spans="2:4" x14ac:dyDescent="0.3">
      <c r="B916" t="s">
        <v>4344</v>
      </c>
      <c r="C916" t="s">
        <v>4345</v>
      </c>
      <c r="D916">
        <v>133</v>
      </c>
    </row>
    <row r="917" spans="2:4" x14ac:dyDescent="0.3">
      <c r="B917" t="s">
        <v>7744</v>
      </c>
      <c r="C917" t="s">
        <v>7745</v>
      </c>
      <c r="D917">
        <v>133</v>
      </c>
    </row>
    <row r="918" spans="2:4" x14ac:dyDescent="0.3">
      <c r="B918" t="s">
        <v>8964</v>
      </c>
      <c r="C918" t="s">
        <v>8965</v>
      </c>
      <c r="D918">
        <v>133</v>
      </c>
    </row>
    <row r="919" spans="2:4" x14ac:dyDescent="0.3">
      <c r="B919" t="s">
        <v>11913</v>
      </c>
      <c r="C919" t="s">
        <v>11914</v>
      </c>
      <c r="D919">
        <v>133</v>
      </c>
    </row>
    <row r="920" spans="2:4" x14ac:dyDescent="0.3">
      <c r="B920" t="s">
        <v>14010</v>
      </c>
      <c r="C920" t="s">
        <v>14008</v>
      </c>
      <c r="D920">
        <v>133</v>
      </c>
    </row>
    <row r="921" spans="2:4" x14ac:dyDescent="0.3">
      <c r="B921" t="s">
        <v>14976</v>
      </c>
      <c r="C921" t="s">
        <v>14973</v>
      </c>
      <c r="D921">
        <v>133</v>
      </c>
    </row>
    <row r="922" spans="2:4" x14ac:dyDescent="0.3">
      <c r="B922" t="s">
        <v>15517</v>
      </c>
      <c r="C922" t="s">
        <v>15515</v>
      </c>
      <c r="D922">
        <v>133</v>
      </c>
    </row>
    <row r="923" spans="2:4" x14ac:dyDescent="0.3">
      <c r="B923" t="s">
        <v>16524</v>
      </c>
      <c r="C923" t="s">
        <v>16521</v>
      </c>
      <c r="D923">
        <v>133</v>
      </c>
    </row>
    <row r="924" spans="2:4" x14ac:dyDescent="0.3">
      <c r="B924" t="s">
        <v>17789</v>
      </c>
      <c r="C924" t="s">
        <v>17790</v>
      </c>
      <c r="D924">
        <v>133</v>
      </c>
    </row>
    <row r="925" spans="2:4" x14ac:dyDescent="0.3">
      <c r="B925" t="s">
        <v>18384</v>
      </c>
      <c r="C925" t="s">
        <v>18385</v>
      </c>
      <c r="D925">
        <v>133</v>
      </c>
    </row>
    <row r="926" spans="2:4" x14ac:dyDescent="0.3">
      <c r="B926" t="s">
        <v>18526</v>
      </c>
      <c r="C926" t="s">
        <v>18520</v>
      </c>
      <c r="D926">
        <v>133</v>
      </c>
    </row>
    <row r="927" spans="2:4" x14ac:dyDescent="0.3">
      <c r="B927" t="s">
        <v>18564</v>
      </c>
      <c r="C927" t="s">
        <v>18559</v>
      </c>
      <c r="D927">
        <v>133</v>
      </c>
    </row>
    <row r="928" spans="2:4" x14ac:dyDescent="0.3">
      <c r="B928" t="s">
        <v>18594</v>
      </c>
      <c r="C928" t="s">
        <v>18559</v>
      </c>
      <c r="D928">
        <v>133</v>
      </c>
    </row>
    <row r="929" spans="2:4" x14ac:dyDescent="0.3">
      <c r="B929" t="s">
        <v>18747</v>
      </c>
      <c r="C929" t="s">
        <v>18748</v>
      </c>
      <c r="D929">
        <v>133</v>
      </c>
    </row>
    <row r="930" spans="2:4" x14ac:dyDescent="0.3">
      <c r="B930" t="s">
        <v>21076</v>
      </c>
      <c r="C930" t="s">
        <v>21075</v>
      </c>
      <c r="D930">
        <v>133</v>
      </c>
    </row>
    <row r="931" spans="2:4" x14ac:dyDescent="0.3">
      <c r="B931" t="s">
        <v>21181</v>
      </c>
      <c r="C931" t="s">
        <v>21180</v>
      </c>
      <c r="D931">
        <v>133</v>
      </c>
    </row>
    <row r="932" spans="2:4" x14ac:dyDescent="0.3">
      <c r="B932" t="s">
        <v>21331</v>
      </c>
      <c r="C932" t="s">
        <v>21328</v>
      </c>
      <c r="D932">
        <v>133</v>
      </c>
    </row>
    <row r="933" spans="2:4" x14ac:dyDescent="0.3">
      <c r="B933" t="s">
        <v>22596</v>
      </c>
      <c r="C933" t="s">
        <v>22549</v>
      </c>
      <c r="D933">
        <v>133</v>
      </c>
    </row>
    <row r="934" spans="2:4" x14ac:dyDescent="0.3">
      <c r="B934" t="s">
        <v>18726</v>
      </c>
      <c r="C934" t="s">
        <v>18708</v>
      </c>
      <c r="D934">
        <v>133.1</v>
      </c>
    </row>
    <row r="935" spans="2:4" x14ac:dyDescent="0.3">
      <c r="B935" t="s">
        <v>20276</v>
      </c>
      <c r="C935" t="s">
        <v>20263</v>
      </c>
      <c r="D935">
        <v>133.1</v>
      </c>
    </row>
    <row r="936" spans="2:4" x14ac:dyDescent="0.3">
      <c r="B936" t="s">
        <v>14350</v>
      </c>
      <c r="C936" t="s">
        <v>14351</v>
      </c>
      <c r="D936">
        <v>133.30000000000001</v>
      </c>
    </row>
    <row r="937" spans="2:4" x14ac:dyDescent="0.3">
      <c r="B937" t="s">
        <v>1801</v>
      </c>
      <c r="C937" t="s">
        <v>1802</v>
      </c>
      <c r="D937">
        <v>133.5</v>
      </c>
    </row>
    <row r="938" spans="2:4" x14ac:dyDescent="0.3">
      <c r="B938" t="s">
        <v>13285</v>
      </c>
      <c r="C938" t="s">
        <v>13281</v>
      </c>
      <c r="D938">
        <v>133.5</v>
      </c>
    </row>
    <row r="939" spans="2:4" x14ac:dyDescent="0.3">
      <c r="B939" t="s">
        <v>13457</v>
      </c>
      <c r="C939" t="s">
        <v>13454</v>
      </c>
      <c r="D939">
        <v>133.5</v>
      </c>
    </row>
    <row r="940" spans="2:4" x14ac:dyDescent="0.3">
      <c r="B940" t="s">
        <v>16233</v>
      </c>
      <c r="C940" t="s">
        <v>16226</v>
      </c>
      <c r="D940">
        <v>133.5</v>
      </c>
    </row>
    <row r="941" spans="2:4" x14ac:dyDescent="0.3">
      <c r="B941" t="s">
        <v>16253</v>
      </c>
      <c r="C941" t="s">
        <v>16226</v>
      </c>
      <c r="D941">
        <v>133.5</v>
      </c>
    </row>
    <row r="942" spans="2:4" x14ac:dyDescent="0.3">
      <c r="B942" t="s">
        <v>17055</v>
      </c>
      <c r="C942" t="s">
        <v>17056</v>
      </c>
      <c r="D942">
        <v>133.5</v>
      </c>
    </row>
    <row r="943" spans="2:4" x14ac:dyDescent="0.3">
      <c r="B943" t="s">
        <v>19109</v>
      </c>
      <c r="C943" t="s">
        <v>19110</v>
      </c>
      <c r="D943">
        <v>133.5</v>
      </c>
    </row>
    <row r="944" spans="2:4" x14ac:dyDescent="0.3">
      <c r="B944" t="s">
        <v>22594</v>
      </c>
      <c r="C944" t="s">
        <v>22549</v>
      </c>
      <c r="D944">
        <v>133.6</v>
      </c>
    </row>
    <row r="945" spans="2:4" x14ac:dyDescent="0.3">
      <c r="B945" t="s">
        <v>22588</v>
      </c>
      <c r="C945" t="s">
        <v>22549</v>
      </c>
      <c r="D945">
        <v>133.80000000000001</v>
      </c>
    </row>
    <row r="946" spans="2:4" x14ac:dyDescent="0.3">
      <c r="B946" t="s">
        <v>22552</v>
      </c>
      <c r="C946" t="s">
        <v>22549</v>
      </c>
      <c r="D946">
        <v>133.80000000000001</v>
      </c>
    </row>
    <row r="947" spans="2:4" x14ac:dyDescent="0.3">
      <c r="B947" t="s">
        <v>7935</v>
      </c>
      <c r="C947" t="s">
        <v>7936</v>
      </c>
      <c r="D947">
        <v>134</v>
      </c>
    </row>
    <row r="948" spans="2:4" x14ac:dyDescent="0.3">
      <c r="B948" t="s">
        <v>12924</v>
      </c>
      <c r="C948" t="s">
        <v>12925</v>
      </c>
      <c r="D948">
        <v>134</v>
      </c>
    </row>
    <row r="949" spans="2:4" x14ac:dyDescent="0.3">
      <c r="B949" t="s">
        <v>14181</v>
      </c>
      <c r="C949" t="s">
        <v>14182</v>
      </c>
      <c r="D949">
        <v>134</v>
      </c>
    </row>
    <row r="950" spans="2:4" x14ac:dyDescent="0.3">
      <c r="B950" t="s">
        <v>14698</v>
      </c>
      <c r="C950" t="s">
        <v>14693</v>
      </c>
      <c r="D950">
        <v>134</v>
      </c>
    </row>
    <row r="951" spans="2:4" x14ac:dyDescent="0.3">
      <c r="B951" t="s">
        <v>15113</v>
      </c>
      <c r="C951" t="s">
        <v>15103</v>
      </c>
      <c r="D951">
        <v>134</v>
      </c>
    </row>
    <row r="952" spans="2:4" x14ac:dyDescent="0.3">
      <c r="B952" t="s">
        <v>15242</v>
      </c>
      <c r="C952" t="s">
        <v>15241</v>
      </c>
      <c r="D952">
        <v>134</v>
      </c>
    </row>
    <row r="953" spans="2:4" x14ac:dyDescent="0.3">
      <c r="B953" t="s">
        <v>15546</v>
      </c>
      <c r="C953" t="s">
        <v>15547</v>
      </c>
      <c r="D953">
        <v>134</v>
      </c>
    </row>
    <row r="954" spans="2:4" x14ac:dyDescent="0.3">
      <c r="B954" t="s">
        <v>15919</v>
      </c>
      <c r="C954" t="s">
        <v>15906</v>
      </c>
      <c r="D954">
        <v>134</v>
      </c>
    </row>
    <row r="955" spans="2:4" x14ac:dyDescent="0.3">
      <c r="B955" t="s">
        <v>16265</v>
      </c>
      <c r="C955" t="s">
        <v>16256</v>
      </c>
      <c r="D955">
        <v>134</v>
      </c>
    </row>
    <row r="956" spans="2:4" x14ac:dyDescent="0.3">
      <c r="B956" t="s">
        <v>16597</v>
      </c>
      <c r="C956" t="s">
        <v>16559</v>
      </c>
      <c r="D956">
        <v>134</v>
      </c>
    </row>
    <row r="957" spans="2:4" x14ac:dyDescent="0.3">
      <c r="B957" t="s">
        <v>16740</v>
      </c>
      <c r="C957" t="s">
        <v>16736</v>
      </c>
      <c r="D957">
        <v>134</v>
      </c>
    </row>
    <row r="958" spans="2:4" x14ac:dyDescent="0.3">
      <c r="B958" t="s">
        <v>17080</v>
      </c>
      <c r="C958" t="s">
        <v>17081</v>
      </c>
      <c r="D958">
        <v>134</v>
      </c>
    </row>
    <row r="959" spans="2:4" x14ac:dyDescent="0.3">
      <c r="B959" t="s">
        <v>17989</v>
      </c>
      <c r="C959" t="s">
        <v>17983</v>
      </c>
      <c r="D959">
        <v>134</v>
      </c>
    </row>
    <row r="960" spans="2:4" x14ac:dyDescent="0.3">
      <c r="B960" t="s">
        <v>18310</v>
      </c>
      <c r="C960" t="s">
        <v>18294</v>
      </c>
      <c r="D960">
        <v>134</v>
      </c>
    </row>
    <row r="961" spans="2:4" x14ac:dyDescent="0.3">
      <c r="B961" t="s">
        <v>20268</v>
      </c>
      <c r="C961" t="s">
        <v>20263</v>
      </c>
      <c r="D961">
        <v>134</v>
      </c>
    </row>
    <row r="962" spans="2:4" x14ac:dyDescent="0.3">
      <c r="B962" t="s">
        <v>20467</v>
      </c>
      <c r="C962" t="s">
        <v>20444</v>
      </c>
      <c r="D962">
        <v>134</v>
      </c>
    </row>
    <row r="963" spans="2:4" x14ac:dyDescent="0.3">
      <c r="B963" t="s">
        <v>20853</v>
      </c>
      <c r="C963" t="s">
        <v>20854</v>
      </c>
      <c r="D963">
        <v>134</v>
      </c>
    </row>
    <row r="964" spans="2:4" x14ac:dyDescent="0.3">
      <c r="B964" t="s">
        <v>23257</v>
      </c>
      <c r="C964" t="s">
        <v>23258</v>
      </c>
      <c r="D964">
        <v>134</v>
      </c>
    </row>
    <row r="965" spans="2:4" x14ac:dyDescent="0.3">
      <c r="B965" t="s">
        <v>14012</v>
      </c>
      <c r="C965" t="s">
        <v>14008</v>
      </c>
      <c r="D965">
        <v>134.1</v>
      </c>
    </row>
    <row r="966" spans="2:4" x14ac:dyDescent="0.3">
      <c r="B966" t="s">
        <v>16922</v>
      </c>
      <c r="C966" t="s">
        <v>16921</v>
      </c>
      <c r="D966">
        <v>134.19999999999999</v>
      </c>
    </row>
    <row r="967" spans="2:4" x14ac:dyDescent="0.3">
      <c r="B967" t="s">
        <v>16852</v>
      </c>
      <c r="C967" t="s">
        <v>16835</v>
      </c>
      <c r="D967">
        <v>134.30000000000001</v>
      </c>
    </row>
    <row r="968" spans="2:4" x14ac:dyDescent="0.3">
      <c r="B968" t="s">
        <v>4130</v>
      </c>
      <c r="C968" t="s">
        <v>4131</v>
      </c>
      <c r="D968">
        <v>134.5</v>
      </c>
    </row>
    <row r="969" spans="2:4" x14ac:dyDescent="0.3">
      <c r="B969" t="s">
        <v>14087</v>
      </c>
      <c r="C969" t="s">
        <v>14088</v>
      </c>
      <c r="D969">
        <v>134.5</v>
      </c>
    </row>
    <row r="970" spans="2:4" x14ac:dyDescent="0.3">
      <c r="B970" t="s">
        <v>17046</v>
      </c>
      <c r="C970" t="s">
        <v>17042</v>
      </c>
      <c r="D970">
        <v>134.5</v>
      </c>
    </row>
    <row r="971" spans="2:4" x14ac:dyDescent="0.3">
      <c r="B971" t="s">
        <v>18534</v>
      </c>
      <c r="C971" t="s">
        <v>18520</v>
      </c>
      <c r="D971">
        <v>134.5</v>
      </c>
    </row>
    <row r="972" spans="2:4" x14ac:dyDescent="0.3">
      <c r="B972" t="s">
        <v>20280</v>
      </c>
      <c r="C972" t="s">
        <v>20263</v>
      </c>
      <c r="D972">
        <v>134.5</v>
      </c>
    </row>
    <row r="973" spans="2:4" x14ac:dyDescent="0.3">
      <c r="B973" t="s">
        <v>16854</v>
      </c>
      <c r="C973" t="s">
        <v>16835</v>
      </c>
      <c r="D973">
        <v>134.75</v>
      </c>
    </row>
    <row r="974" spans="2:4" x14ac:dyDescent="0.3">
      <c r="B974" t="s">
        <v>1585</v>
      </c>
      <c r="C974" t="s">
        <v>1567</v>
      </c>
      <c r="D974">
        <v>135</v>
      </c>
    </row>
    <row r="975" spans="2:4" x14ac:dyDescent="0.3">
      <c r="B975" t="s">
        <v>4384</v>
      </c>
      <c r="C975" t="s">
        <v>4382</v>
      </c>
      <c r="D975">
        <v>135</v>
      </c>
    </row>
    <row r="976" spans="2:4" x14ac:dyDescent="0.3">
      <c r="B976" t="s">
        <v>6349</v>
      </c>
      <c r="C976" t="s">
        <v>6350</v>
      </c>
      <c r="D976">
        <v>135</v>
      </c>
    </row>
    <row r="977" spans="2:4" x14ac:dyDescent="0.3">
      <c r="B977" t="s">
        <v>6401</v>
      </c>
      <c r="C977" t="s">
        <v>6402</v>
      </c>
      <c r="D977">
        <v>135</v>
      </c>
    </row>
    <row r="978" spans="2:4" x14ac:dyDescent="0.3">
      <c r="B978" t="s">
        <v>7310</v>
      </c>
      <c r="C978" t="s">
        <v>7311</v>
      </c>
      <c r="D978">
        <v>135</v>
      </c>
    </row>
    <row r="979" spans="2:4" x14ac:dyDescent="0.3">
      <c r="B979" t="s">
        <v>8517</v>
      </c>
      <c r="C979" t="s">
        <v>8518</v>
      </c>
      <c r="D979">
        <v>135</v>
      </c>
    </row>
    <row r="980" spans="2:4" x14ac:dyDescent="0.3">
      <c r="B980" t="s">
        <v>9066</v>
      </c>
      <c r="C980" t="s">
        <v>9067</v>
      </c>
      <c r="D980">
        <v>135</v>
      </c>
    </row>
    <row r="981" spans="2:4" x14ac:dyDescent="0.3">
      <c r="B981" t="s">
        <v>12223</v>
      </c>
      <c r="C981" t="s">
        <v>12224</v>
      </c>
      <c r="D981">
        <v>135</v>
      </c>
    </row>
    <row r="982" spans="2:4" x14ac:dyDescent="0.3">
      <c r="B982" t="s">
        <v>12689</v>
      </c>
      <c r="C982" t="s">
        <v>12690</v>
      </c>
      <c r="D982">
        <v>135</v>
      </c>
    </row>
    <row r="983" spans="2:4" x14ac:dyDescent="0.3">
      <c r="B983" t="s">
        <v>13163</v>
      </c>
      <c r="C983" t="s">
        <v>13162</v>
      </c>
      <c r="D983">
        <v>135</v>
      </c>
    </row>
    <row r="984" spans="2:4" x14ac:dyDescent="0.3">
      <c r="B984" t="s">
        <v>13913</v>
      </c>
      <c r="C984" t="s">
        <v>13908</v>
      </c>
      <c r="D984">
        <v>135</v>
      </c>
    </row>
    <row r="985" spans="2:4" x14ac:dyDescent="0.3">
      <c r="B985" t="s">
        <v>14690</v>
      </c>
      <c r="C985" t="s">
        <v>14691</v>
      </c>
      <c r="D985">
        <v>135</v>
      </c>
    </row>
    <row r="986" spans="2:4" x14ac:dyDescent="0.3">
      <c r="B986" t="s">
        <v>16711</v>
      </c>
      <c r="C986" t="s">
        <v>16706</v>
      </c>
      <c r="D986">
        <v>135</v>
      </c>
    </row>
    <row r="987" spans="2:4" x14ac:dyDescent="0.3">
      <c r="B987" t="s">
        <v>18043</v>
      </c>
      <c r="C987" t="s">
        <v>18044</v>
      </c>
      <c r="D987">
        <v>135</v>
      </c>
    </row>
    <row r="988" spans="2:4" x14ac:dyDescent="0.3">
      <c r="B988" t="s">
        <v>18540</v>
      </c>
      <c r="C988" t="s">
        <v>18520</v>
      </c>
      <c r="D988">
        <v>135</v>
      </c>
    </row>
    <row r="989" spans="2:4" x14ac:dyDescent="0.3">
      <c r="B989" t="s">
        <v>18546</v>
      </c>
      <c r="C989" t="s">
        <v>18520</v>
      </c>
      <c r="D989">
        <v>135</v>
      </c>
    </row>
    <row r="990" spans="2:4" x14ac:dyDescent="0.3">
      <c r="B990" t="s">
        <v>18731</v>
      </c>
      <c r="C990" t="s">
        <v>18708</v>
      </c>
      <c r="D990">
        <v>135</v>
      </c>
    </row>
    <row r="991" spans="2:4" x14ac:dyDescent="0.3">
      <c r="B991" t="s">
        <v>19377</v>
      </c>
      <c r="C991" t="s">
        <v>19371</v>
      </c>
      <c r="D991">
        <v>135</v>
      </c>
    </row>
    <row r="992" spans="2:4" x14ac:dyDescent="0.3">
      <c r="B992" t="s">
        <v>20012</v>
      </c>
      <c r="C992" t="s">
        <v>20006</v>
      </c>
      <c r="D992">
        <v>135</v>
      </c>
    </row>
    <row r="993" spans="2:4" x14ac:dyDescent="0.3">
      <c r="B993" t="s">
        <v>20734</v>
      </c>
      <c r="C993" t="s">
        <v>20735</v>
      </c>
      <c r="D993">
        <v>135</v>
      </c>
    </row>
    <row r="994" spans="2:4" x14ac:dyDescent="0.3">
      <c r="B994" t="s">
        <v>20871</v>
      </c>
      <c r="C994" t="s">
        <v>20858</v>
      </c>
      <c r="D994">
        <v>135</v>
      </c>
    </row>
    <row r="995" spans="2:4" x14ac:dyDescent="0.3">
      <c r="B995" t="s">
        <v>21062</v>
      </c>
      <c r="C995" t="s">
        <v>21063</v>
      </c>
      <c r="D995">
        <v>135</v>
      </c>
    </row>
    <row r="996" spans="2:4" x14ac:dyDescent="0.3">
      <c r="B996" t="s">
        <v>21182</v>
      </c>
      <c r="C996" t="s">
        <v>21180</v>
      </c>
      <c r="D996">
        <v>135</v>
      </c>
    </row>
    <row r="997" spans="2:4" x14ac:dyDescent="0.3">
      <c r="B997" t="s">
        <v>22653</v>
      </c>
      <c r="C997" t="s">
        <v>22654</v>
      </c>
      <c r="D997">
        <v>135</v>
      </c>
    </row>
    <row r="998" spans="2:4" x14ac:dyDescent="0.3">
      <c r="B998" t="s">
        <v>18587</v>
      </c>
      <c r="C998" t="s">
        <v>18559</v>
      </c>
      <c r="D998">
        <v>135</v>
      </c>
    </row>
    <row r="999" spans="2:4" x14ac:dyDescent="0.3">
      <c r="B999" t="s">
        <v>14314</v>
      </c>
      <c r="C999" t="s">
        <v>14309</v>
      </c>
      <c r="D999">
        <v>135.1</v>
      </c>
    </row>
    <row r="1000" spans="2:4" x14ac:dyDescent="0.3">
      <c r="B1000" t="s">
        <v>22558</v>
      </c>
      <c r="C1000" t="s">
        <v>22549</v>
      </c>
      <c r="D1000">
        <v>135.19999999999999</v>
      </c>
    </row>
    <row r="1001" spans="2:4" x14ac:dyDescent="0.3">
      <c r="B1001" t="s">
        <v>18561</v>
      </c>
      <c r="C1001" t="s">
        <v>18559</v>
      </c>
      <c r="D1001">
        <v>135.4</v>
      </c>
    </row>
    <row r="1002" spans="2:4" x14ac:dyDescent="0.3">
      <c r="B1002" t="s">
        <v>14492</v>
      </c>
      <c r="C1002" t="s">
        <v>14490</v>
      </c>
      <c r="D1002">
        <v>135.5</v>
      </c>
    </row>
    <row r="1003" spans="2:4" x14ac:dyDescent="0.3">
      <c r="B1003" t="s">
        <v>19883</v>
      </c>
      <c r="C1003" t="s">
        <v>19873</v>
      </c>
      <c r="D1003">
        <v>135.5</v>
      </c>
    </row>
    <row r="1004" spans="2:4" x14ac:dyDescent="0.3">
      <c r="B1004" t="s">
        <v>121</v>
      </c>
      <c r="C1004" t="s">
        <v>118</v>
      </c>
      <c r="D1004">
        <v>136</v>
      </c>
    </row>
    <row r="1005" spans="2:4" x14ac:dyDescent="0.3">
      <c r="B1005" t="s">
        <v>8503</v>
      </c>
      <c r="C1005" t="s">
        <v>8504</v>
      </c>
      <c r="D1005">
        <v>136</v>
      </c>
    </row>
    <row r="1006" spans="2:4" x14ac:dyDescent="0.3">
      <c r="B1006" t="s">
        <v>13493</v>
      </c>
      <c r="C1006" t="s">
        <v>13488</v>
      </c>
      <c r="D1006">
        <v>136</v>
      </c>
    </row>
    <row r="1007" spans="2:4" x14ac:dyDescent="0.3">
      <c r="B1007" t="s">
        <v>13566</v>
      </c>
      <c r="C1007" t="s">
        <v>13567</v>
      </c>
      <c r="D1007">
        <v>136</v>
      </c>
    </row>
    <row r="1008" spans="2:4" x14ac:dyDescent="0.3">
      <c r="B1008" t="s">
        <v>15734</v>
      </c>
      <c r="C1008" t="s">
        <v>15732</v>
      </c>
      <c r="D1008">
        <v>136</v>
      </c>
    </row>
    <row r="1009" spans="2:4" x14ac:dyDescent="0.3">
      <c r="B1009" t="s">
        <v>16044</v>
      </c>
      <c r="C1009" t="s">
        <v>16035</v>
      </c>
      <c r="D1009">
        <v>136</v>
      </c>
    </row>
    <row r="1010" spans="2:4" x14ac:dyDescent="0.3">
      <c r="B1010" t="s">
        <v>16596</v>
      </c>
      <c r="C1010" t="s">
        <v>16559</v>
      </c>
      <c r="D1010">
        <v>136</v>
      </c>
    </row>
    <row r="1011" spans="2:4" x14ac:dyDescent="0.3">
      <c r="B1011" t="s">
        <v>16862</v>
      </c>
      <c r="C1011" t="s">
        <v>16835</v>
      </c>
      <c r="D1011">
        <v>136</v>
      </c>
    </row>
    <row r="1012" spans="2:4" x14ac:dyDescent="0.3">
      <c r="B1012" t="s">
        <v>17982</v>
      </c>
      <c r="C1012" t="s">
        <v>17983</v>
      </c>
      <c r="D1012">
        <v>136</v>
      </c>
    </row>
    <row r="1013" spans="2:4" x14ac:dyDescent="0.3">
      <c r="B1013" t="s">
        <v>20286</v>
      </c>
      <c r="C1013" t="s">
        <v>20263</v>
      </c>
      <c r="D1013">
        <v>136</v>
      </c>
    </row>
    <row r="1014" spans="2:4" x14ac:dyDescent="0.3">
      <c r="B1014" t="s">
        <v>20272</v>
      </c>
      <c r="C1014" t="s">
        <v>20263</v>
      </c>
      <c r="D1014">
        <v>136</v>
      </c>
    </row>
    <row r="1015" spans="2:4" x14ac:dyDescent="0.3">
      <c r="B1015" t="s">
        <v>20898</v>
      </c>
      <c r="C1015" t="s">
        <v>20899</v>
      </c>
      <c r="D1015">
        <v>136</v>
      </c>
    </row>
    <row r="1016" spans="2:4" x14ac:dyDescent="0.3">
      <c r="B1016" t="s">
        <v>22364</v>
      </c>
      <c r="C1016" t="s">
        <v>22362</v>
      </c>
      <c r="D1016">
        <v>136</v>
      </c>
    </row>
    <row r="1017" spans="2:4" x14ac:dyDescent="0.3">
      <c r="B1017" t="s">
        <v>22561</v>
      </c>
      <c r="C1017" t="s">
        <v>22549</v>
      </c>
      <c r="D1017">
        <v>136</v>
      </c>
    </row>
    <row r="1018" spans="2:4" x14ac:dyDescent="0.3">
      <c r="B1018" t="s">
        <v>22565</v>
      </c>
      <c r="C1018" t="s">
        <v>22549</v>
      </c>
      <c r="D1018">
        <v>136</v>
      </c>
    </row>
    <row r="1019" spans="2:4" x14ac:dyDescent="0.3">
      <c r="B1019" t="s">
        <v>19881</v>
      </c>
      <c r="C1019" t="s">
        <v>19873</v>
      </c>
      <c r="D1019">
        <v>136.1</v>
      </c>
    </row>
    <row r="1020" spans="2:4" x14ac:dyDescent="0.3">
      <c r="B1020" t="s">
        <v>14694</v>
      </c>
      <c r="C1020" t="s">
        <v>14693</v>
      </c>
      <c r="D1020">
        <v>136.4</v>
      </c>
    </row>
    <row r="1021" spans="2:4" x14ac:dyDescent="0.3">
      <c r="B1021" t="s">
        <v>15663</v>
      </c>
      <c r="C1021" t="s">
        <v>15661</v>
      </c>
      <c r="D1021">
        <v>136.5</v>
      </c>
    </row>
    <row r="1022" spans="2:4" x14ac:dyDescent="0.3">
      <c r="B1022" t="s">
        <v>16245</v>
      </c>
      <c r="C1022" t="s">
        <v>16226</v>
      </c>
      <c r="D1022">
        <v>136.5</v>
      </c>
    </row>
    <row r="1023" spans="2:4" x14ac:dyDescent="0.3">
      <c r="B1023" t="s">
        <v>16260</v>
      </c>
      <c r="C1023" t="s">
        <v>16256</v>
      </c>
      <c r="D1023">
        <v>136.5</v>
      </c>
    </row>
    <row r="1024" spans="2:4" x14ac:dyDescent="0.3">
      <c r="B1024" t="s">
        <v>16279</v>
      </c>
      <c r="C1024" t="s">
        <v>16256</v>
      </c>
      <c r="D1024">
        <v>136.5</v>
      </c>
    </row>
    <row r="1025" spans="2:4" x14ac:dyDescent="0.3">
      <c r="B1025" t="s">
        <v>16866</v>
      </c>
      <c r="C1025" t="s">
        <v>16835</v>
      </c>
      <c r="D1025">
        <v>136.5</v>
      </c>
    </row>
    <row r="1026" spans="2:4" x14ac:dyDescent="0.3">
      <c r="B1026" t="s">
        <v>17990</v>
      </c>
      <c r="C1026" t="s">
        <v>17983</v>
      </c>
      <c r="D1026">
        <v>136.5</v>
      </c>
    </row>
    <row r="1027" spans="2:4" x14ac:dyDescent="0.3">
      <c r="B1027" t="s">
        <v>22224</v>
      </c>
      <c r="C1027" t="s">
        <v>22225</v>
      </c>
      <c r="D1027">
        <v>136.5</v>
      </c>
    </row>
    <row r="1028" spans="2:4" x14ac:dyDescent="0.3">
      <c r="B1028" t="s">
        <v>22406</v>
      </c>
      <c r="C1028" t="s">
        <v>22407</v>
      </c>
      <c r="D1028">
        <v>136.5</v>
      </c>
    </row>
    <row r="1029" spans="2:4" x14ac:dyDescent="0.3">
      <c r="B1029" t="s">
        <v>22442</v>
      </c>
      <c r="C1029" t="s">
        <v>22412</v>
      </c>
      <c r="D1029">
        <v>136.6</v>
      </c>
    </row>
    <row r="1030" spans="2:4" x14ac:dyDescent="0.3">
      <c r="B1030" t="s">
        <v>22574</v>
      </c>
      <c r="C1030" t="s">
        <v>22549</v>
      </c>
      <c r="D1030">
        <v>136.69999999999999</v>
      </c>
    </row>
    <row r="1031" spans="2:4" x14ac:dyDescent="0.3">
      <c r="B1031" t="s">
        <v>2914</v>
      </c>
      <c r="C1031" t="s">
        <v>2915</v>
      </c>
      <c r="D1031">
        <v>137</v>
      </c>
    </row>
    <row r="1032" spans="2:4" x14ac:dyDescent="0.3">
      <c r="B1032" t="s">
        <v>12284</v>
      </c>
      <c r="C1032" t="s">
        <v>12282</v>
      </c>
      <c r="D1032">
        <v>137</v>
      </c>
    </row>
    <row r="1033" spans="2:4" x14ac:dyDescent="0.3">
      <c r="B1033" t="s">
        <v>14296</v>
      </c>
      <c r="C1033" t="s">
        <v>14297</v>
      </c>
      <c r="D1033">
        <v>137</v>
      </c>
    </row>
    <row r="1034" spans="2:4" x14ac:dyDescent="0.3">
      <c r="B1034" t="s">
        <v>15218</v>
      </c>
      <c r="C1034" t="s">
        <v>15216</v>
      </c>
      <c r="D1034">
        <v>137</v>
      </c>
    </row>
    <row r="1035" spans="2:4" x14ac:dyDescent="0.3">
      <c r="B1035" t="s">
        <v>15717</v>
      </c>
      <c r="C1035" t="s">
        <v>15708</v>
      </c>
      <c r="D1035">
        <v>137</v>
      </c>
    </row>
    <row r="1036" spans="2:4" x14ac:dyDescent="0.3">
      <c r="B1036" t="s">
        <v>18596</v>
      </c>
      <c r="C1036" t="s">
        <v>18559</v>
      </c>
      <c r="D1036">
        <v>137</v>
      </c>
    </row>
    <row r="1037" spans="2:4" x14ac:dyDescent="0.3">
      <c r="B1037" t="s">
        <v>18590</v>
      </c>
      <c r="C1037" t="s">
        <v>18559</v>
      </c>
      <c r="D1037">
        <v>137</v>
      </c>
    </row>
    <row r="1038" spans="2:4" x14ac:dyDescent="0.3">
      <c r="B1038" t="s">
        <v>18641</v>
      </c>
      <c r="C1038" t="s">
        <v>18634</v>
      </c>
      <c r="D1038">
        <v>137</v>
      </c>
    </row>
    <row r="1039" spans="2:4" x14ac:dyDescent="0.3">
      <c r="B1039" t="s">
        <v>20269</v>
      </c>
      <c r="C1039" t="s">
        <v>20263</v>
      </c>
      <c r="D1039">
        <v>137</v>
      </c>
    </row>
    <row r="1040" spans="2:4" x14ac:dyDescent="0.3">
      <c r="B1040" t="s">
        <v>22563</v>
      </c>
      <c r="C1040" t="s">
        <v>22549</v>
      </c>
      <c r="D1040">
        <v>137.30000000000001</v>
      </c>
    </row>
    <row r="1041" spans="2:4" x14ac:dyDescent="0.3">
      <c r="B1041" t="s">
        <v>1976</v>
      </c>
      <c r="C1041" t="s">
        <v>1857</v>
      </c>
      <c r="D1041">
        <v>137.4</v>
      </c>
    </row>
    <row r="1042" spans="2:4" x14ac:dyDescent="0.3">
      <c r="B1042" t="s">
        <v>8564</v>
      </c>
      <c r="C1042" t="s">
        <v>8565</v>
      </c>
      <c r="D1042">
        <v>137.5</v>
      </c>
    </row>
    <row r="1043" spans="2:4" x14ac:dyDescent="0.3">
      <c r="B1043" t="s">
        <v>13979</v>
      </c>
      <c r="C1043" t="s">
        <v>13980</v>
      </c>
      <c r="D1043">
        <v>137.5</v>
      </c>
    </row>
    <row r="1044" spans="2:4" x14ac:dyDescent="0.3">
      <c r="B1044" t="s">
        <v>14148</v>
      </c>
      <c r="C1044" t="s">
        <v>14149</v>
      </c>
      <c r="D1044">
        <v>137.5</v>
      </c>
    </row>
    <row r="1045" spans="2:4" x14ac:dyDescent="0.3">
      <c r="B1045" t="s">
        <v>14596</v>
      </c>
      <c r="C1045" t="s">
        <v>14588</v>
      </c>
      <c r="D1045">
        <v>137.5</v>
      </c>
    </row>
    <row r="1046" spans="2:4" x14ac:dyDescent="0.3">
      <c r="B1046" t="s">
        <v>14724</v>
      </c>
      <c r="C1046" t="s">
        <v>14725</v>
      </c>
      <c r="D1046">
        <v>137.5</v>
      </c>
    </row>
    <row r="1047" spans="2:4" x14ac:dyDescent="0.3">
      <c r="B1047" t="s">
        <v>15972</v>
      </c>
      <c r="C1047" t="s">
        <v>15973</v>
      </c>
      <c r="D1047">
        <v>137.5</v>
      </c>
    </row>
    <row r="1048" spans="2:4" x14ac:dyDescent="0.3">
      <c r="B1048" t="s">
        <v>16882</v>
      </c>
      <c r="C1048" t="s">
        <v>16870</v>
      </c>
      <c r="D1048">
        <v>137.5</v>
      </c>
    </row>
    <row r="1049" spans="2:4" x14ac:dyDescent="0.3">
      <c r="B1049" t="s">
        <v>18961</v>
      </c>
      <c r="C1049" t="s">
        <v>18959</v>
      </c>
      <c r="D1049">
        <v>137.5</v>
      </c>
    </row>
    <row r="1050" spans="2:4" x14ac:dyDescent="0.3">
      <c r="B1050" t="s">
        <v>20912</v>
      </c>
      <c r="C1050" t="s">
        <v>20913</v>
      </c>
      <c r="D1050">
        <v>137.5</v>
      </c>
    </row>
    <row r="1051" spans="2:4" x14ac:dyDescent="0.3">
      <c r="B1051" t="s">
        <v>17332</v>
      </c>
      <c r="C1051" t="s">
        <v>17329</v>
      </c>
      <c r="D1051">
        <v>137.6</v>
      </c>
    </row>
    <row r="1052" spans="2:4" x14ac:dyDescent="0.3">
      <c r="B1052" t="s">
        <v>20277</v>
      </c>
      <c r="C1052" t="s">
        <v>20263</v>
      </c>
      <c r="D1052">
        <v>137.6</v>
      </c>
    </row>
    <row r="1053" spans="2:4" x14ac:dyDescent="0.3">
      <c r="B1053" t="s">
        <v>22581</v>
      </c>
      <c r="C1053" t="s">
        <v>22549</v>
      </c>
      <c r="D1053">
        <v>137.69999999999999</v>
      </c>
    </row>
    <row r="1054" spans="2:4" x14ac:dyDescent="0.3">
      <c r="B1054" t="s">
        <v>15411</v>
      </c>
      <c r="C1054" t="s">
        <v>15391</v>
      </c>
      <c r="D1054">
        <v>137.9</v>
      </c>
    </row>
    <row r="1055" spans="2:4" x14ac:dyDescent="0.3">
      <c r="B1055" t="s">
        <v>3320</v>
      </c>
      <c r="C1055" t="s">
        <v>3321</v>
      </c>
      <c r="D1055">
        <v>138</v>
      </c>
    </row>
    <row r="1056" spans="2:4" x14ac:dyDescent="0.3">
      <c r="B1056" t="s">
        <v>4220</v>
      </c>
      <c r="C1056" t="s">
        <v>4212</v>
      </c>
      <c r="D1056">
        <v>138</v>
      </c>
    </row>
    <row r="1057" spans="2:4" x14ac:dyDescent="0.3">
      <c r="B1057" t="s">
        <v>5531</v>
      </c>
      <c r="C1057" t="s">
        <v>5532</v>
      </c>
      <c r="D1057">
        <v>138</v>
      </c>
    </row>
    <row r="1058" spans="2:4" x14ac:dyDescent="0.3">
      <c r="B1058" t="s">
        <v>13164</v>
      </c>
      <c r="C1058" t="s">
        <v>13162</v>
      </c>
      <c r="D1058">
        <v>138</v>
      </c>
    </row>
    <row r="1059" spans="2:4" x14ac:dyDescent="0.3">
      <c r="B1059" t="s">
        <v>13885</v>
      </c>
      <c r="C1059" t="s">
        <v>13880</v>
      </c>
      <c r="D1059">
        <v>138</v>
      </c>
    </row>
    <row r="1060" spans="2:4" x14ac:dyDescent="0.3">
      <c r="B1060" t="s">
        <v>14031</v>
      </c>
      <c r="C1060" t="s">
        <v>14030</v>
      </c>
      <c r="D1060">
        <v>138</v>
      </c>
    </row>
    <row r="1061" spans="2:4" x14ac:dyDescent="0.3">
      <c r="B1061" t="s">
        <v>14040</v>
      </c>
      <c r="C1061" t="s">
        <v>14041</v>
      </c>
      <c r="D1061">
        <v>138</v>
      </c>
    </row>
    <row r="1062" spans="2:4" x14ac:dyDescent="0.3">
      <c r="B1062" t="s">
        <v>14385</v>
      </c>
      <c r="C1062" t="s">
        <v>14386</v>
      </c>
      <c r="D1062">
        <v>138</v>
      </c>
    </row>
    <row r="1063" spans="2:4" x14ac:dyDescent="0.3">
      <c r="B1063" t="s">
        <v>14484</v>
      </c>
      <c r="C1063" t="s">
        <v>14462</v>
      </c>
      <c r="D1063">
        <v>138</v>
      </c>
    </row>
    <row r="1064" spans="2:4" x14ac:dyDescent="0.3">
      <c r="B1064" t="s">
        <v>15167</v>
      </c>
      <c r="C1064" t="s">
        <v>15143</v>
      </c>
      <c r="D1064">
        <v>138</v>
      </c>
    </row>
    <row r="1065" spans="2:4" x14ac:dyDescent="0.3">
      <c r="B1065" t="s">
        <v>15166</v>
      </c>
      <c r="C1065" t="s">
        <v>15143</v>
      </c>
      <c r="D1065">
        <v>138</v>
      </c>
    </row>
    <row r="1066" spans="2:4" x14ac:dyDescent="0.3">
      <c r="B1066" t="s">
        <v>15370</v>
      </c>
      <c r="C1066" t="s">
        <v>15369</v>
      </c>
      <c r="D1066">
        <v>138</v>
      </c>
    </row>
    <row r="1067" spans="2:4" x14ac:dyDescent="0.3">
      <c r="B1067" t="s">
        <v>15951</v>
      </c>
      <c r="C1067" t="s">
        <v>15927</v>
      </c>
      <c r="D1067">
        <v>138</v>
      </c>
    </row>
    <row r="1068" spans="2:4" x14ac:dyDescent="0.3">
      <c r="B1068" t="s">
        <v>16231</v>
      </c>
      <c r="C1068" t="s">
        <v>16226</v>
      </c>
      <c r="D1068">
        <v>138</v>
      </c>
    </row>
    <row r="1069" spans="2:4" x14ac:dyDescent="0.3">
      <c r="B1069" t="s">
        <v>16278</v>
      </c>
      <c r="C1069" t="s">
        <v>16256</v>
      </c>
      <c r="D1069">
        <v>138</v>
      </c>
    </row>
    <row r="1070" spans="2:4" x14ac:dyDescent="0.3">
      <c r="B1070" t="s">
        <v>16385</v>
      </c>
      <c r="C1070" t="s">
        <v>16386</v>
      </c>
      <c r="D1070">
        <v>138</v>
      </c>
    </row>
    <row r="1071" spans="2:4" x14ac:dyDescent="0.3">
      <c r="B1071" t="s">
        <v>16738</v>
      </c>
      <c r="C1071" t="s">
        <v>16736</v>
      </c>
      <c r="D1071">
        <v>138</v>
      </c>
    </row>
    <row r="1072" spans="2:4" x14ac:dyDescent="0.3">
      <c r="B1072" t="s">
        <v>18309</v>
      </c>
      <c r="C1072" t="s">
        <v>18294</v>
      </c>
      <c r="D1072">
        <v>138</v>
      </c>
    </row>
    <row r="1073" spans="2:4" x14ac:dyDescent="0.3">
      <c r="B1073" t="s">
        <v>18333</v>
      </c>
      <c r="C1073" t="s">
        <v>18312</v>
      </c>
      <c r="D1073">
        <v>138</v>
      </c>
    </row>
    <row r="1074" spans="2:4" x14ac:dyDescent="0.3">
      <c r="B1074" t="s">
        <v>19022</v>
      </c>
      <c r="C1074" t="s">
        <v>19023</v>
      </c>
      <c r="D1074">
        <v>138</v>
      </c>
    </row>
    <row r="1075" spans="2:4" x14ac:dyDescent="0.3">
      <c r="B1075" t="s">
        <v>20270</v>
      </c>
      <c r="C1075" t="s">
        <v>20263</v>
      </c>
      <c r="D1075">
        <v>138</v>
      </c>
    </row>
    <row r="1076" spans="2:4" x14ac:dyDescent="0.3">
      <c r="B1076" t="s">
        <v>20266</v>
      </c>
      <c r="C1076" t="s">
        <v>20263</v>
      </c>
      <c r="D1076">
        <v>138</v>
      </c>
    </row>
    <row r="1077" spans="2:4" x14ac:dyDescent="0.3">
      <c r="B1077" t="s">
        <v>20861</v>
      </c>
      <c r="C1077" t="s">
        <v>20858</v>
      </c>
      <c r="D1077">
        <v>138</v>
      </c>
    </row>
    <row r="1078" spans="2:4" x14ac:dyDescent="0.3">
      <c r="B1078" t="s">
        <v>20914</v>
      </c>
      <c r="C1078" t="s">
        <v>20915</v>
      </c>
      <c r="D1078">
        <v>138</v>
      </c>
    </row>
    <row r="1079" spans="2:4" x14ac:dyDescent="0.3">
      <c r="B1079" t="s">
        <v>21814</v>
      </c>
      <c r="C1079" t="s">
        <v>21811</v>
      </c>
      <c r="D1079">
        <v>138</v>
      </c>
    </row>
    <row r="1080" spans="2:4" x14ac:dyDescent="0.3">
      <c r="B1080" t="s">
        <v>22328</v>
      </c>
      <c r="C1080" t="s">
        <v>22321</v>
      </c>
      <c r="D1080">
        <v>138</v>
      </c>
    </row>
    <row r="1081" spans="2:4" x14ac:dyDescent="0.3">
      <c r="B1081" t="s">
        <v>22555</v>
      </c>
      <c r="C1081" t="s">
        <v>22549</v>
      </c>
      <c r="D1081">
        <v>138</v>
      </c>
    </row>
    <row r="1082" spans="2:4" x14ac:dyDescent="0.3">
      <c r="B1082" t="s">
        <v>23066</v>
      </c>
      <c r="C1082" t="s">
        <v>23065</v>
      </c>
      <c r="D1082">
        <v>138</v>
      </c>
    </row>
    <row r="1083" spans="2:4" x14ac:dyDescent="0.3">
      <c r="B1083" t="s">
        <v>19874</v>
      </c>
      <c r="C1083" t="s">
        <v>19873</v>
      </c>
      <c r="D1083">
        <v>138.22999999999999</v>
      </c>
    </row>
    <row r="1084" spans="2:4" x14ac:dyDescent="0.3">
      <c r="B1084" t="s">
        <v>6596</v>
      </c>
      <c r="C1084" t="s">
        <v>6597</v>
      </c>
      <c r="D1084">
        <v>138.5</v>
      </c>
    </row>
    <row r="1085" spans="2:4" x14ac:dyDescent="0.3">
      <c r="B1085" t="s">
        <v>16238</v>
      </c>
      <c r="C1085" t="s">
        <v>16226</v>
      </c>
      <c r="D1085">
        <v>138.5</v>
      </c>
    </row>
    <row r="1086" spans="2:4" x14ac:dyDescent="0.3">
      <c r="B1086" t="s">
        <v>16760</v>
      </c>
      <c r="C1086" t="s">
        <v>16750</v>
      </c>
      <c r="D1086">
        <v>138.5</v>
      </c>
    </row>
    <row r="1087" spans="2:4" x14ac:dyDescent="0.3">
      <c r="B1087" t="s">
        <v>16950</v>
      </c>
      <c r="C1087" t="s">
        <v>16951</v>
      </c>
      <c r="D1087">
        <v>138.5</v>
      </c>
    </row>
    <row r="1088" spans="2:4" x14ac:dyDescent="0.3">
      <c r="B1088" t="s">
        <v>18884</v>
      </c>
      <c r="C1088" t="s">
        <v>18885</v>
      </c>
      <c r="D1088">
        <v>138.5</v>
      </c>
    </row>
    <row r="1089" spans="2:4" x14ac:dyDescent="0.3">
      <c r="B1089" t="s">
        <v>19872</v>
      </c>
      <c r="C1089" t="s">
        <v>19873</v>
      </c>
      <c r="D1089">
        <v>138.5</v>
      </c>
    </row>
    <row r="1090" spans="2:4" x14ac:dyDescent="0.3">
      <c r="B1090" t="s">
        <v>16342</v>
      </c>
      <c r="C1090" t="s">
        <v>16343</v>
      </c>
      <c r="D1090">
        <v>138.6</v>
      </c>
    </row>
    <row r="1091" spans="2:4" x14ac:dyDescent="0.3">
      <c r="B1091" t="s">
        <v>18724</v>
      </c>
      <c r="C1091" t="s">
        <v>18708</v>
      </c>
      <c r="D1091">
        <v>138.69999999999999</v>
      </c>
    </row>
    <row r="1092" spans="2:4" x14ac:dyDescent="0.3">
      <c r="B1092" t="s">
        <v>2917</v>
      </c>
      <c r="C1092" t="s">
        <v>2915</v>
      </c>
      <c r="D1092">
        <v>139</v>
      </c>
    </row>
    <row r="1093" spans="2:4" x14ac:dyDescent="0.3">
      <c r="B1093" t="s">
        <v>2961</v>
      </c>
      <c r="C1093" t="s">
        <v>2962</v>
      </c>
      <c r="D1093">
        <v>139</v>
      </c>
    </row>
    <row r="1094" spans="2:4" x14ac:dyDescent="0.3">
      <c r="B1094" t="s">
        <v>8455</v>
      </c>
      <c r="C1094" t="s">
        <v>8456</v>
      </c>
      <c r="D1094">
        <v>139</v>
      </c>
    </row>
    <row r="1095" spans="2:4" x14ac:dyDescent="0.3">
      <c r="B1095" t="s">
        <v>14892</v>
      </c>
      <c r="C1095" t="s">
        <v>14887</v>
      </c>
      <c r="D1095">
        <v>139</v>
      </c>
    </row>
    <row r="1096" spans="2:4" x14ac:dyDescent="0.3">
      <c r="B1096" t="s">
        <v>15104</v>
      </c>
      <c r="C1096" t="s">
        <v>15103</v>
      </c>
      <c r="D1096">
        <v>139</v>
      </c>
    </row>
    <row r="1097" spans="2:4" x14ac:dyDescent="0.3">
      <c r="B1097" t="s">
        <v>15240</v>
      </c>
      <c r="C1097" t="s">
        <v>15241</v>
      </c>
      <c r="D1097">
        <v>139</v>
      </c>
    </row>
    <row r="1098" spans="2:4" x14ac:dyDescent="0.3">
      <c r="B1098" t="s">
        <v>16280</v>
      </c>
      <c r="C1098" t="s">
        <v>16256</v>
      </c>
      <c r="D1098">
        <v>139</v>
      </c>
    </row>
    <row r="1099" spans="2:4" x14ac:dyDescent="0.3">
      <c r="B1099" t="s">
        <v>16574</v>
      </c>
      <c r="C1099" t="s">
        <v>16559</v>
      </c>
      <c r="D1099">
        <v>139</v>
      </c>
    </row>
    <row r="1100" spans="2:4" x14ac:dyDescent="0.3">
      <c r="B1100" t="s">
        <v>16942</v>
      </c>
      <c r="C1100" t="s">
        <v>16943</v>
      </c>
      <c r="D1100">
        <v>139</v>
      </c>
    </row>
    <row r="1101" spans="2:4" x14ac:dyDescent="0.3">
      <c r="B1101" t="s">
        <v>16968</v>
      </c>
      <c r="C1101" t="s">
        <v>16969</v>
      </c>
      <c r="D1101">
        <v>139</v>
      </c>
    </row>
    <row r="1102" spans="2:4" x14ac:dyDescent="0.3">
      <c r="B1102" t="s">
        <v>18329</v>
      </c>
      <c r="C1102" t="s">
        <v>18312</v>
      </c>
      <c r="D1102">
        <v>139</v>
      </c>
    </row>
    <row r="1103" spans="2:4" x14ac:dyDescent="0.3">
      <c r="B1103" t="s">
        <v>20262</v>
      </c>
      <c r="C1103" t="s">
        <v>20263</v>
      </c>
      <c r="D1103">
        <v>139</v>
      </c>
    </row>
    <row r="1104" spans="2:4" x14ac:dyDescent="0.3">
      <c r="B1104" t="s">
        <v>20831</v>
      </c>
      <c r="C1104" t="s">
        <v>20832</v>
      </c>
      <c r="D1104">
        <v>139</v>
      </c>
    </row>
    <row r="1105" spans="2:4" x14ac:dyDescent="0.3">
      <c r="B1105" t="s">
        <v>19879</v>
      </c>
      <c r="C1105" t="s">
        <v>19873</v>
      </c>
      <c r="D1105">
        <v>139.1</v>
      </c>
    </row>
    <row r="1106" spans="2:4" x14ac:dyDescent="0.3">
      <c r="B1106" t="s">
        <v>22580</v>
      </c>
      <c r="C1106" t="s">
        <v>22549</v>
      </c>
      <c r="D1106">
        <v>139.1</v>
      </c>
    </row>
    <row r="1107" spans="2:4" x14ac:dyDescent="0.3">
      <c r="B1107" t="s">
        <v>18962</v>
      </c>
      <c r="C1107" t="s">
        <v>18959</v>
      </c>
      <c r="D1107">
        <v>139.30000000000001</v>
      </c>
    </row>
    <row r="1108" spans="2:4" x14ac:dyDescent="0.3">
      <c r="B1108" t="s">
        <v>14495</v>
      </c>
      <c r="C1108" t="s">
        <v>14490</v>
      </c>
      <c r="D1108">
        <v>139.5</v>
      </c>
    </row>
    <row r="1109" spans="2:4" x14ac:dyDescent="0.3">
      <c r="B1109" t="s">
        <v>16017</v>
      </c>
      <c r="C1109" t="s">
        <v>16015</v>
      </c>
      <c r="D1109">
        <v>139.5</v>
      </c>
    </row>
    <row r="1110" spans="2:4" x14ac:dyDescent="0.3">
      <c r="B1110" t="s">
        <v>16232</v>
      </c>
      <c r="C1110" t="s">
        <v>16226</v>
      </c>
      <c r="D1110">
        <v>139.5</v>
      </c>
    </row>
    <row r="1111" spans="2:4" x14ac:dyDescent="0.3">
      <c r="B1111" t="s">
        <v>18765</v>
      </c>
      <c r="C1111" t="s">
        <v>18764</v>
      </c>
      <c r="D1111">
        <v>139.5</v>
      </c>
    </row>
    <row r="1112" spans="2:4" x14ac:dyDescent="0.3">
      <c r="B1112" t="s">
        <v>23196</v>
      </c>
      <c r="C1112" t="s">
        <v>23197</v>
      </c>
      <c r="D1112">
        <v>139.5</v>
      </c>
    </row>
    <row r="1113" spans="2:4" x14ac:dyDescent="0.3">
      <c r="B1113" t="s">
        <v>14959</v>
      </c>
      <c r="C1113" t="s">
        <v>14946</v>
      </c>
      <c r="D1113">
        <v>139.5</v>
      </c>
    </row>
    <row r="1114" spans="2:4" x14ac:dyDescent="0.3">
      <c r="B1114" t="s">
        <v>20862</v>
      </c>
      <c r="C1114" t="s">
        <v>20858</v>
      </c>
      <c r="D1114">
        <v>139.6</v>
      </c>
    </row>
    <row r="1115" spans="2:4" x14ac:dyDescent="0.3">
      <c r="B1115" t="s">
        <v>18728</v>
      </c>
      <c r="C1115" t="s">
        <v>18708</v>
      </c>
      <c r="D1115">
        <v>139.69999999999999</v>
      </c>
    </row>
    <row r="1116" spans="2:4" x14ac:dyDescent="0.3">
      <c r="B1116" t="s">
        <v>12871</v>
      </c>
      <c r="C1116" t="s">
        <v>12872</v>
      </c>
      <c r="D1116">
        <v>139.80000000000001</v>
      </c>
    </row>
    <row r="1117" spans="2:4" x14ac:dyDescent="0.3">
      <c r="B1117" t="s">
        <v>12300</v>
      </c>
      <c r="C1117" t="s">
        <v>12301</v>
      </c>
      <c r="D1117">
        <v>14</v>
      </c>
    </row>
    <row r="1118" spans="2:4" x14ac:dyDescent="0.3">
      <c r="B1118" t="s">
        <v>13673</v>
      </c>
      <c r="C1118" t="s">
        <v>13674</v>
      </c>
      <c r="D1118">
        <v>14.1</v>
      </c>
    </row>
    <row r="1119" spans="2:4" x14ac:dyDescent="0.3">
      <c r="B1119" t="s">
        <v>250</v>
      </c>
      <c r="C1119" t="s">
        <v>251</v>
      </c>
      <c r="D1119">
        <v>140</v>
      </c>
    </row>
    <row r="1120" spans="2:4" x14ac:dyDescent="0.3">
      <c r="B1120" t="s">
        <v>1108</v>
      </c>
      <c r="C1120" t="s">
        <v>1053</v>
      </c>
      <c r="D1120">
        <v>140</v>
      </c>
    </row>
    <row r="1121" spans="2:4" x14ac:dyDescent="0.3">
      <c r="B1121" t="s">
        <v>2088</v>
      </c>
      <c r="C1121" t="s">
        <v>2082</v>
      </c>
      <c r="D1121">
        <v>140</v>
      </c>
    </row>
    <row r="1122" spans="2:4" x14ac:dyDescent="0.3">
      <c r="B1122" t="s">
        <v>2628</v>
      </c>
      <c r="C1122" t="s">
        <v>2627</v>
      </c>
      <c r="D1122">
        <v>140</v>
      </c>
    </row>
    <row r="1123" spans="2:4" x14ac:dyDescent="0.3">
      <c r="B1123" t="s">
        <v>3083</v>
      </c>
      <c r="C1123" t="s">
        <v>3069</v>
      </c>
      <c r="D1123">
        <v>140</v>
      </c>
    </row>
    <row r="1124" spans="2:4" x14ac:dyDescent="0.3">
      <c r="B1124" t="s">
        <v>3156</v>
      </c>
      <c r="C1124" t="s">
        <v>3157</v>
      </c>
      <c r="D1124">
        <v>140</v>
      </c>
    </row>
    <row r="1125" spans="2:4" x14ac:dyDescent="0.3">
      <c r="B1125" t="s">
        <v>5003</v>
      </c>
      <c r="C1125" t="s">
        <v>4992</v>
      </c>
      <c r="D1125">
        <v>140</v>
      </c>
    </row>
    <row r="1126" spans="2:4" x14ac:dyDescent="0.3">
      <c r="B1126" t="s">
        <v>5332</v>
      </c>
      <c r="C1126" t="s">
        <v>5330</v>
      </c>
      <c r="D1126">
        <v>140</v>
      </c>
    </row>
    <row r="1127" spans="2:4" x14ac:dyDescent="0.3">
      <c r="B1127" t="s">
        <v>5359</v>
      </c>
      <c r="C1127" t="s">
        <v>5357</v>
      </c>
      <c r="D1127">
        <v>140</v>
      </c>
    </row>
    <row r="1128" spans="2:4" x14ac:dyDescent="0.3">
      <c r="B1128" t="s">
        <v>6485</v>
      </c>
      <c r="C1128" t="s">
        <v>6486</v>
      </c>
      <c r="D1128">
        <v>140</v>
      </c>
    </row>
    <row r="1129" spans="2:4" x14ac:dyDescent="0.3">
      <c r="B1129" t="s">
        <v>9638</v>
      </c>
      <c r="C1129" t="s">
        <v>9639</v>
      </c>
      <c r="D1129">
        <v>140</v>
      </c>
    </row>
    <row r="1130" spans="2:4" x14ac:dyDescent="0.3">
      <c r="B1130" t="s">
        <v>12098</v>
      </c>
      <c r="C1130" t="s">
        <v>12099</v>
      </c>
      <c r="D1130">
        <v>140</v>
      </c>
    </row>
    <row r="1131" spans="2:4" x14ac:dyDescent="0.3">
      <c r="B1131" t="s">
        <v>12978</v>
      </c>
      <c r="C1131" t="s">
        <v>12976</v>
      </c>
      <c r="D1131">
        <v>140</v>
      </c>
    </row>
    <row r="1132" spans="2:4" x14ac:dyDescent="0.3">
      <c r="B1132" t="s">
        <v>13570</v>
      </c>
      <c r="C1132" t="s">
        <v>13571</v>
      </c>
      <c r="D1132">
        <v>140</v>
      </c>
    </row>
    <row r="1133" spans="2:4" x14ac:dyDescent="0.3">
      <c r="B1133" t="s">
        <v>14913</v>
      </c>
      <c r="C1133" t="s">
        <v>14914</v>
      </c>
      <c r="D1133">
        <v>140</v>
      </c>
    </row>
    <row r="1134" spans="2:4" x14ac:dyDescent="0.3">
      <c r="B1134" t="s">
        <v>15173</v>
      </c>
      <c r="C1134" t="s">
        <v>15143</v>
      </c>
      <c r="D1134">
        <v>140</v>
      </c>
    </row>
    <row r="1135" spans="2:4" x14ac:dyDescent="0.3">
      <c r="B1135" t="s">
        <v>15502</v>
      </c>
      <c r="C1135" t="s">
        <v>15501</v>
      </c>
      <c r="D1135">
        <v>140</v>
      </c>
    </row>
    <row r="1136" spans="2:4" x14ac:dyDescent="0.3">
      <c r="B1136" t="s">
        <v>15789</v>
      </c>
      <c r="C1136" t="s">
        <v>15786</v>
      </c>
      <c r="D1136">
        <v>140</v>
      </c>
    </row>
    <row r="1137" spans="2:4" x14ac:dyDescent="0.3">
      <c r="B1137" t="s">
        <v>16066</v>
      </c>
      <c r="C1137" t="s">
        <v>16065</v>
      </c>
      <c r="D1137">
        <v>140</v>
      </c>
    </row>
    <row r="1138" spans="2:4" x14ac:dyDescent="0.3">
      <c r="B1138" t="s">
        <v>16243</v>
      </c>
      <c r="C1138" t="s">
        <v>16226</v>
      </c>
      <c r="D1138">
        <v>140</v>
      </c>
    </row>
    <row r="1139" spans="2:4" x14ac:dyDescent="0.3">
      <c r="B1139" t="s">
        <v>16370</v>
      </c>
      <c r="C1139" t="s">
        <v>16366</v>
      </c>
      <c r="D1139">
        <v>140</v>
      </c>
    </row>
    <row r="1140" spans="2:4" x14ac:dyDescent="0.3">
      <c r="B1140" t="s">
        <v>16610</v>
      </c>
      <c r="C1140" t="s">
        <v>16599</v>
      </c>
      <c r="D1140">
        <v>140</v>
      </c>
    </row>
    <row r="1141" spans="2:4" x14ac:dyDescent="0.3">
      <c r="B1141" t="s">
        <v>17140</v>
      </c>
      <c r="C1141" t="s">
        <v>17141</v>
      </c>
      <c r="D1141">
        <v>140</v>
      </c>
    </row>
    <row r="1142" spans="2:4" x14ac:dyDescent="0.3">
      <c r="B1142" t="s">
        <v>18189</v>
      </c>
      <c r="C1142" t="s">
        <v>18190</v>
      </c>
      <c r="D1142">
        <v>140</v>
      </c>
    </row>
    <row r="1143" spans="2:4" x14ac:dyDescent="0.3">
      <c r="B1143" t="s">
        <v>18599</v>
      </c>
      <c r="C1143" t="s">
        <v>18559</v>
      </c>
      <c r="D1143">
        <v>140</v>
      </c>
    </row>
    <row r="1144" spans="2:4" x14ac:dyDescent="0.3">
      <c r="B1144" t="s">
        <v>19479</v>
      </c>
      <c r="C1144" t="s">
        <v>19475</v>
      </c>
      <c r="D1144">
        <v>140</v>
      </c>
    </row>
    <row r="1145" spans="2:4" x14ac:dyDescent="0.3">
      <c r="B1145" t="s">
        <v>19718</v>
      </c>
      <c r="C1145" t="s">
        <v>19719</v>
      </c>
      <c r="D1145">
        <v>140</v>
      </c>
    </row>
    <row r="1146" spans="2:4" x14ac:dyDescent="0.3">
      <c r="B1146" t="s">
        <v>22553</v>
      </c>
      <c r="C1146" t="s">
        <v>22549</v>
      </c>
      <c r="D1146">
        <v>140</v>
      </c>
    </row>
    <row r="1147" spans="2:4" x14ac:dyDescent="0.3">
      <c r="B1147" t="s">
        <v>22657</v>
      </c>
      <c r="C1147" t="s">
        <v>22658</v>
      </c>
      <c r="D1147">
        <v>140</v>
      </c>
    </row>
    <row r="1148" spans="2:4" x14ac:dyDescent="0.3">
      <c r="B1148" t="s">
        <v>23221</v>
      </c>
      <c r="C1148" t="s">
        <v>23220</v>
      </c>
      <c r="D1148">
        <v>140</v>
      </c>
    </row>
    <row r="1149" spans="2:4" x14ac:dyDescent="0.3">
      <c r="B1149" t="s">
        <v>22598</v>
      </c>
      <c r="C1149" t="s">
        <v>22549</v>
      </c>
      <c r="D1149">
        <v>140.19999999999999</v>
      </c>
    </row>
    <row r="1150" spans="2:4" x14ac:dyDescent="0.3">
      <c r="B1150" t="s">
        <v>15152</v>
      </c>
      <c r="C1150" t="s">
        <v>15143</v>
      </c>
      <c r="D1150">
        <v>140.4</v>
      </c>
    </row>
    <row r="1151" spans="2:4" x14ac:dyDescent="0.3">
      <c r="B1151" t="s">
        <v>14952</v>
      </c>
      <c r="C1151" t="s">
        <v>14946</v>
      </c>
      <c r="D1151">
        <v>140.5</v>
      </c>
    </row>
    <row r="1152" spans="2:4" x14ac:dyDescent="0.3">
      <c r="B1152" t="s">
        <v>15207</v>
      </c>
      <c r="C1152" t="s">
        <v>15179</v>
      </c>
      <c r="D1152">
        <v>140.5</v>
      </c>
    </row>
    <row r="1153" spans="2:4" x14ac:dyDescent="0.3">
      <c r="B1153" t="s">
        <v>15425</v>
      </c>
      <c r="C1153" t="s">
        <v>15415</v>
      </c>
      <c r="D1153">
        <v>140.5</v>
      </c>
    </row>
    <row r="1154" spans="2:4" x14ac:dyDescent="0.3">
      <c r="B1154" t="s">
        <v>15601</v>
      </c>
      <c r="C1154" t="s">
        <v>15602</v>
      </c>
      <c r="D1154">
        <v>140.5</v>
      </c>
    </row>
    <row r="1155" spans="2:4" x14ac:dyDescent="0.3">
      <c r="B1155" t="s">
        <v>18737</v>
      </c>
      <c r="C1155" t="s">
        <v>18735</v>
      </c>
      <c r="D1155">
        <v>140.5</v>
      </c>
    </row>
    <row r="1156" spans="2:4" x14ac:dyDescent="0.3">
      <c r="B1156" t="s">
        <v>21325</v>
      </c>
      <c r="C1156" t="s">
        <v>21323</v>
      </c>
      <c r="D1156">
        <v>140.5</v>
      </c>
    </row>
    <row r="1157" spans="2:4" x14ac:dyDescent="0.3">
      <c r="B1157" t="s">
        <v>21976</v>
      </c>
      <c r="C1157" t="s">
        <v>21977</v>
      </c>
      <c r="D1157">
        <v>140.5</v>
      </c>
    </row>
    <row r="1158" spans="2:4" x14ac:dyDescent="0.3">
      <c r="B1158" t="s">
        <v>22210</v>
      </c>
      <c r="C1158" t="s">
        <v>22211</v>
      </c>
      <c r="D1158">
        <v>140.5</v>
      </c>
    </row>
    <row r="1159" spans="2:4" x14ac:dyDescent="0.3">
      <c r="B1159" t="s">
        <v>22431</v>
      </c>
      <c r="C1159" t="s">
        <v>22412</v>
      </c>
      <c r="D1159">
        <v>140.5</v>
      </c>
    </row>
    <row r="1160" spans="2:4" x14ac:dyDescent="0.3">
      <c r="B1160" t="s">
        <v>22567</v>
      </c>
      <c r="C1160" t="s">
        <v>22549</v>
      </c>
      <c r="D1160">
        <v>140.5</v>
      </c>
    </row>
    <row r="1161" spans="2:4" x14ac:dyDescent="0.3">
      <c r="B1161" t="s">
        <v>22572</v>
      </c>
      <c r="C1161" t="s">
        <v>22549</v>
      </c>
      <c r="D1161">
        <v>140.5</v>
      </c>
    </row>
    <row r="1162" spans="2:4" x14ac:dyDescent="0.3">
      <c r="B1162" t="s">
        <v>16894</v>
      </c>
      <c r="C1162" t="s">
        <v>16892</v>
      </c>
      <c r="D1162">
        <v>140.6</v>
      </c>
    </row>
    <row r="1163" spans="2:4" x14ac:dyDescent="0.3">
      <c r="B1163" t="s">
        <v>22562</v>
      </c>
      <c r="C1163" t="s">
        <v>22549</v>
      </c>
      <c r="D1163">
        <v>140.6</v>
      </c>
    </row>
    <row r="1164" spans="2:4" x14ac:dyDescent="0.3">
      <c r="B1164" t="s">
        <v>22554</v>
      </c>
      <c r="C1164" t="s">
        <v>22549</v>
      </c>
      <c r="D1164">
        <v>140.6</v>
      </c>
    </row>
    <row r="1165" spans="2:4" x14ac:dyDescent="0.3">
      <c r="B1165" t="s">
        <v>17985</v>
      </c>
      <c r="C1165" t="s">
        <v>17983</v>
      </c>
      <c r="D1165">
        <v>140.69999999999999</v>
      </c>
    </row>
    <row r="1166" spans="2:4" x14ac:dyDescent="0.3">
      <c r="B1166" t="s">
        <v>20761</v>
      </c>
      <c r="C1166" t="s">
        <v>20756</v>
      </c>
      <c r="D1166">
        <v>140.80000000000001</v>
      </c>
    </row>
    <row r="1167" spans="2:4" x14ac:dyDescent="0.3">
      <c r="B1167" t="s">
        <v>20588</v>
      </c>
      <c r="C1167" t="s">
        <v>20554</v>
      </c>
      <c r="D1167">
        <v>140.9</v>
      </c>
    </row>
    <row r="1168" spans="2:4" x14ac:dyDescent="0.3">
      <c r="B1168" t="s">
        <v>5873</v>
      </c>
      <c r="C1168" t="s">
        <v>5865</v>
      </c>
      <c r="D1168">
        <v>141</v>
      </c>
    </row>
    <row r="1169" spans="2:4" x14ac:dyDescent="0.3">
      <c r="B1169" t="s">
        <v>8424</v>
      </c>
      <c r="C1169" t="s">
        <v>8425</v>
      </c>
      <c r="D1169">
        <v>141</v>
      </c>
    </row>
    <row r="1170" spans="2:4" x14ac:dyDescent="0.3">
      <c r="B1170" t="s">
        <v>8851</v>
      </c>
      <c r="C1170" t="s">
        <v>8852</v>
      </c>
      <c r="D1170">
        <v>141</v>
      </c>
    </row>
    <row r="1171" spans="2:4" x14ac:dyDescent="0.3">
      <c r="B1171" t="s">
        <v>13138</v>
      </c>
      <c r="C1171" t="s">
        <v>13133</v>
      </c>
      <c r="D1171">
        <v>141</v>
      </c>
    </row>
    <row r="1172" spans="2:4" x14ac:dyDescent="0.3">
      <c r="B1172" t="s">
        <v>14893</v>
      </c>
      <c r="C1172" t="s">
        <v>14887</v>
      </c>
      <c r="D1172">
        <v>141</v>
      </c>
    </row>
    <row r="1173" spans="2:4" x14ac:dyDescent="0.3">
      <c r="B1173" t="s">
        <v>15157</v>
      </c>
      <c r="C1173" t="s">
        <v>15143</v>
      </c>
      <c r="D1173">
        <v>141</v>
      </c>
    </row>
    <row r="1174" spans="2:4" x14ac:dyDescent="0.3">
      <c r="B1174" t="s">
        <v>16700</v>
      </c>
      <c r="C1174" t="s">
        <v>16696</v>
      </c>
      <c r="D1174">
        <v>141</v>
      </c>
    </row>
    <row r="1175" spans="2:4" x14ac:dyDescent="0.3">
      <c r="B1175" t="s">
        <v>17060</v>
      </c>
      <c r="C1175" t="s">
        <v>17059</v>
      </c>
      <c r="D1175">
        <v>141</v>
      </c>
    </row>
    <row r="1176" spans="2:4" x14ac:dyDescent="0.3">
      <c r="B1176" t="s">
        <v>18311</v>
      </c>
      <c r="C1176" t="s">
        <v>18312</v>
      </c>
      <c r="D1176">
        <v>141</v>
      </c>
    </row>
    <row r="1177" spans="2:4" x14ac:dyDescent="0.3">
      <c r="B1177" t="s">
        <v>18721</v>
      </c>
      <c r="C1177" t="s">
        <v>18708</v>
      </c>
      <c r="D1177">
        <v>141</v>
      </c>
    </row>
    <row r="1178" spans="2:4" x14ac:dyDescent="0.3">
      <c r="B1178" t="s">
        <v>21302</v>
      </c>
      <c r="C1178" t="s">
        <v>21300</v>
      </c>
      <c r="D1178">
        <v>141</v>
      </c>
    </row>
    <row r="1179" spans="2:4" x14ac:dyDescent="0.3">
      <c r="B1179" t="s">
        <v>21377</v>
      </c>
      <c r="C1179" t="s">
        <v>21375</v>
      </c>
      <c r="D1179">
        <v>141</v>
      </c>
    </row>
    <row r="1180" spans="2:4" x14ac:dyDescent="0.3">
      <c r="B1180" t="s">
        <v>22439</v>
      </c>
      <c r="C1180" t="s">
        <v>22412</v>
      </c>
      <c r="D1180">
        <v>141</v>
      </c>
    </row>
    <row r="1181" spans="2:4" x14ac:dyDescent="0.3">
      <c r="B1181" t="s">
        <v>13387</v>
      </c>
      <c r="C1181" t="s">
        <v>13388</v>
      </c>
      <c r="D1181">
        <v>141.1</v>
      </c>
    </row>
    <row r="1182" spans="2:4" x14ac:dyDescent="0.3">
      <c r="B1182" t="s">
        <v>22556</v>
      </c>
      <c r="C1182" t="s">
        <v>22549</v>
      </c>
      <c r="D1182">
        <v>141.19999999999999</v>
      </c>
    </row>
    <row r="1183" spans="2:4" x14ac:dyDescent="0.3">
      <c r="B1183" t="s">
        <v>16021</v>
      </c>
      <c r="C1183" t="s">
        <v>16022</v>
      </c>
      <c r="D1183">
        <v>141.30000000000001</v>
      </c>
    </row>
    <row r="1184" spans="2:4" x14ac:dyDescent="0.3">
      <c r="B1184" t="s">
        <v>8051</v>
      </c>
      <c r="C1184" t="s">
        <v>8042</v>
      </c>
      <c r="D1184">
        <v>141.5</v>
      </c>
    </row>
    <row r="1185" spans="2:4" x14ac:dyDescent="0.3">
      <c r="B1185" t="s">
        <v>15283</v>
      </c>
      <c r="C1185" t="s">
        <v>15284</v>
      </c>
      <c r="D1185">
        <v>141.5</v>
      </c>
    </row>
    <row r="1186" spans="2:4" x14ac:dyDescent="0.3">
      <c r="B1186" t="s">
        <v>18805</v>
      </c>
      <c r="C1186" t="s">
        <v>18806</v>
      </c>
      <c r="D1186">
        <v>141.5</v>
      </c>
    </row>
    <row r="1187" spans="2:4" x14ac:dyDescent="0.3">
      <c r="B1187" t="s">
        <v>22584</v>
      </c>
      <c r="C1187" t="s">
        <v>22549</v>
      </c>
      <c r="D1187">
        <v>141.5</v>
      </c>
    </row>
    <row r="1188" spans="2:4" x14ac:dyDescent="0.3">
      <c r="B1188" t="s">
        <v>14787</v>
      </c>
      <c r="C1188" t="s">
        <v>14775</v>
      </c>
      <c r="D1188">
        <v>141.6</v>
      </c>
    </row>
    <row r="1189" spans="2:4" x14ac:dyDescent="0.3">
      <c r="B1189" t="s">
        <v>17987</v>
      </c>
      <c r="C1189" t="s">
        <v>17983</v>
      </c>
      <c r="D1189">
        <v>141.6</v>
      </c>
    </row>
    <row r="1190" spans="2:4" x14ac:dyDescent="0.3">
      <c r="B1190" t="s">
        <v>15243</v>
      </c>
      <c r="C1190" t="s">
        <v>15241</v>
      </c>
      <c r="D1190">
        <v>141.80000000000001</v>
      </c>
    </row>
    <row r="1191" spans="2:4" x14ac:dyDescent="0.3">
      <c r="B1191" t="s">
        <v>13282</v>
      </c>
      <c r="C1191" t="s">
        <v>13281</v>
      </c>
      <c r="D1191">
        <v>141.9</v>
      </c>
    </row>
    <row r="1192" spans="2:4" x14ac:dyDescent="0.3">
      <c r="B1192" t="s">
        <v>1855</v>
      </c>
      <c r="C1192" t="s">
        <v>1852</v>
      </c>
      <c r="D1192">
        <v>142</v>
      </c>
    </row>
    <row r="1193" spans="2:4" x14ac:dyDescent="0.3">
      <c r="B1193" t="s">
        <v>3952</v>
      </c>
      <c r="C1193" t="s">
        <v>3953</v>
      </c>
      <c r="D1193">
        <v>142</v>
      </c>
    </row>
    <row r="1194" spans="2:4" x14ac:dyDescent="0.3">
      <c r="B1194" t="s">
        <v>7780</v>
      </c>
      <c r="C1194" t="s">
        <v>7781</v>
      </c>
      <c r="D1194">
        <v>142</v>
      </c>
    </row>
    <row r="1195" spans="2:4" x14ac:dyDescent="0.3">
      <c r="B1195" t="s">
        <v>7947</v>
      </c>
      <c r="C1195" t="s">
        <v>7946</v>
      </c>
      <c r="D1195">
        <v>142</v>
      </c>
    </row>
    <row r="1196" spans="2:4" x14ac:dyDescent="0.3">
      <c r="B1196" t="s">
        <v>8011</v>
      </c>
      <c r="C1196" t="s">
        <v>8008</v>
      </c>
      <c r="D1196">
        <v>142</v>
      </c>
    </row>
    <row r="1197" spans="2:4" x14ac:dyDescent="0.3">
      <c r="B1197" t="s">
        <v>12965</v>
      </c>
      <c r="C1197" t="s">
        <v>12964</v>
      </c>
      <c r="D1197">
        <v>142</v>
      </c>
    </row>
    <row r="1198" spans="2:4" x14ac:dyDescent="0.3">
      <c r="B1198" t="s">
        <v>13329</v>
      </c>
      <c r="C1198" t="s">
        <v>13325</v>
      </c>
      <c r="D1198">
        <v>142</v>
      </c>
    </row>
    <row r="1199" spans="2:4" x14ac:dyDescent="0.3">
      <c r="B1199" t="s">
        <v>15222</v>
      </c>
      <c r="C1199" t="s">
        <v>15216</v>
      </c>
      <c r="D1199">
        <v>142</v>
      </c>
    </row>
    <row r="1200" spans="2:4" x14ac:dyDescent="0.3">
      <c r="B1200" t="s">
        <v>15714</v>
      </c>
      <c r="C1200" t="s">
        <v>15708</v>
      </c>
      <c r="D1200">
        <v>142</v>
      </c>
    </row>
    <row r="1201" spans="2:4" x14ac:dyDescent="0.3">
      <c r="B1201" t="s">
        <v>15930</v>
      </c>
      <c r="C1201" t="s">
        <v>15927</v>
      </c>
      <c r="D1201">
        <v>142</v>
      </c>
    </row>
    <row r="1202" spans="2:4" x14ac:dyDescent="0.3">
      <c r="B1202" t="s">
        <v>16008</v>
      </c>
      <c r="C1202" t="s">
        <v>16002</v>
      </c>
      <c r="D1202">
        <v>142</v>
      </c>
    </row>
    <row r="1203" spans="2:4" x14ac:dyDescent="0.3">
      <c r="B1203" t="s">
        <v>16251</v>
      </c>
      <c r="C1203" t="s">
        <v>16226</v>
      </c>
      <c r="D1203">
        <v>142</v>
      </c>
    </row>
    <row r="1204" spans="2:4" x14ac:dyDescent="0.3">
      <c r="B1204" t="s">
        <v>16361</v>
      </c>
      <c r="C1204" t="s">
        <v>16362</v>
      </c>
      <c r="D1204">
        <v>142</v>
      </c>
    </row>
    <row r="1205" spans="2:4" x14ac:dyDescent="0.3">
      <c r="B1205" t="s">
        <v>16656</v>
      </c>
      <c r="C1205" t="s">
        <v>16641</v>
      </c>
      <c r="D1205">
        <v>142</v>
      </c>
    </row>
    <row r="1206" spans="2:4" x14ac:dyDescent="0.3">
      <c r="B1206" t="s">
        <v>16701</v>
      </c>
      <c r="C1206" t="s">
        <v>16696</v>
      </c>
      <c r="D1206">
        <v>142</v>
      </c>
    </row>
    <row r="1207" spans="2:4" x14ac:dyDescent="0.3">
      <c r="B1207" t="s">
        <v>16930</v>
      </c>
      <c r="C1207" t="s">
        <v>16921</v>
      </c>
      <c r="D1207">
        <v>142</v>
      </c>
    </row>
    <row r="1208" spans="2:4" x14ac:dyDescent="0.3">
      <c r="B1208" t="s">
        <v>17826</v>
      </c>
      <c r="C1208" t="s">
        <v>17815</v>
      </c>
      <c r="D1208">
        <v>142</v>
      </c>
    </row>
    <row r="1209" spans="2:4" x14ac:dyDescent="0.3">
      <c r="B1209" t="s">
        <v>17964</v>
      </c>
      <c r="C1209" t="s">
        <v>17961</v>
      </c>
      <c r="D1209">
        <v>142</v>
      </c>
    </row>
    <row r="1210" spans="2:4" x14ac:dyDescent="0.3">
      <c r="B1210" t="s">
        <v>17967</v>
      </c>
      <c r="C1210" t="s">
        <v>17966</v>
      </c>
      <c r="D1210">
        <v>142</v>
      </c>
    </row>
    <row r="1211" spans="2:4" x14ac:dyDescent="0.3">
      <c r="B1211" t="s">
        <v>18168</v>
      </c>
      <c r="C1211" t="s">
        <v>18167</v>
      </c>
      <c r="D1211">
        <v>142</v>
      </c>
    </row>
    <row r="1212" spans="2:4" x14ac:dyDescent="0.3">
      <c r="B1212" t="s">
        <v>18326</v>
      </c>
      <c r="C1212" t="s">
        <v>18312</v>
      </c>
      <c r="D1212">
        <v>142</v>
      </c>
    </row>
    <row r="1213" spans="2:4" x14ac:dyDescent="0.3">
      <c r="B1213" t="s">
        <v>18720</v>
      </c>
      <c r="C1213" t="s">
        <v>18708</v>
      </c>
      <c r="D1213">
        <v>142</v>
      </c>
    </row>
    <row r="1214" spans="2:4" x14ac:dyDescent="0.3">
      <c r="B1214" t="s">
        <v>18768</v>
      </c>
      <c r="C1214" t="s">
        <v>18764</v>
      </c>
      <c r="D1214">
        <v>142</v>
      </c>
    </row>
    <row r="1215" spans="2:4" x14ac:dyDescent="0.3">
      <c r="B1215" t="s">
        <v>20616</v>
      </c>
      <c r="C1215" t="s">
        <v>20596</v>
      </c>
      <c r="D1215">
        <v>142</v>
      </c>
    </row>
    <row r="1216" spans="2:4" x14ac:dyDescent="0.3">
      <c r="B1216" t="s">
        <v>22436</v>
      </c>
      <c r="C1216" t="s">
        <v>22412</v>
      </c>
      <c r="D1216">
        <v>142</v>
      </c>
    </row>
    <row r="1217" spans="2:4" x14ac:dyDescent="0.3">
      <c r="B1217" t="s">
        <v>16682</v>
      </c>
      <c r="C1217" t="s">
        <v>16683</v>
      </c>
      <c r="D1217">
        <v>142.30000000000001</v>
      </c>
    </row>
    <row r="1218" spans="2:4" x14ac:dyDescent="0.3">
      <c r="B1218" t="s">
        <v>20650</v>
      </c>
      <c r="C1218" t="s">
        <v>20651</v>
      </c>
      <c r="D1218">
        <v>142.4</v>
      </c>
    </row>
    <row r="1219" spans="2:4" x14ac:dyDescent="0.3">
      <c r="B1219" t="s">
        <v>22568</v>
      </c>
      <c r="C1219" t="s">
        <v>22549</v>
      </c>
      <c r="D1219">
        <v>142.4</v>
      </c>
    </row>
    <row r="1220" spans="2:4" x14ac:dyDescent="0.3">
      <c r="B1220" t="s">
        <v>11350</v>
      </c>
      <c r="C1220" t="s">
        <v>11351</v>
      </c>
      <c r="D1220">
        <v>142.5</v>
      </c>
    </row>
    <row r="1221" spans="2:4" x14ac:dyDescent="0.3">
      <c r="B1221" t="s">
        <v>12593</v>
      </c>
      <c r="C1221" t="s">
        <v>12594</v>
      </c>
      <c r="D1221">
        <v>142.5</v>
      </c>
    </row>
    <row r="1222" spans="2:4" x14ac:dyDescent="0.3">
      <c r="B1222" t="s">
        <v>16214</v>
      </c>
      <c r="C1222" t="s">
        <v>16215</v>
      </c>
      <c r="D1222">
        <v>142.5</v>
      </c>
    </row>
    <row r="1223" spans="2:4" x14ac:dyDescent="0.3">
      <c r="B1223" t="s">
        <v>16697</v>
      </c>
      <c r="C1223" t="s">
        <v>16696</v>
      </c>
      <c r="D1223">
        <v>142.5</v>
      </c>
    </row>
    <row r="1224" spans="2:4" x14ac:dyDescent="0.3">
      <c r="B1224" t="s">
        <v>17996</v>
      </c>
      <c r="C1224" t="s">
        <v>17997</v>
      </c>
      <c r="D1224">
        <v>142.5</v>
      </c>
    </row>
    <row r="1225" spans="2:4" x14ac:dyDescent="0.3">
      <c r="B1225" t="s">
        <v>18119</v>
      </c>
      <c r="C1225" t="s">
        <v>18114</v>
      </c>
      <c r="D1225">
        <v>142.5</v>
      </c>
    </row>
    <row r="1226" spans="2:4" x14ac:dyDescent="0.3">
      <c r="B1226" t="s">
        <v>18578</v>
      </c>
      <c r="C1226" t="s">
        <v>18559</v>
      </c>
      <c r="D1226">
        <v>142.5</v>
      </c>
    </row>
    <row r="1227" spans="2:4" x14ac:dyDescent="0.3">
      <c r="B1227" t="s">
        <v>18653</v>
      </c>
      <c r="C1227" t="s">
        <v>18644</v>
      </c>
      <c r="D1227">
        <v>142.5</v>
      </c>
    </row>
    <row r="1228" spans="2:4" x14ac:dyDescent="0.3">
      <c r="B1228" t="s">
        <v>22330</v>
      </c>
      <c r="C1228" t="s">
        <v>22321</v>
      </c>
      <c r="D1228">
        <v>142.5</v>
      </c>
    </row>
    <row r="1229" spans="2:4" x14ac:dyDescent="0.3">
      <c r="B1229" t="s">
        <v>15215</v>
      </c>
      <c r="C1229" t="s">
        <v>15216</v>
      </c>
      <c r="D1229">
        <v>142.80000000000001</v>
      </c>
    </row>
    <row r="1230" spans="2:4" x14ac:dyDescent="0.3">
      <c r="B1230" t="s">
        <v>13071</v>
      </c>
      <c r="C1230" t="s">
        <v>13072</v>
      </c>
      <c r="D1230">
        <v>142.9</v>
      </c>
    </row>
    <row r="1231" spans="2:4" x14ac:dyDescent="0.3">
      <c r="B1231" t="s">
        <v>16928</v>
      </c>
      <c r="C1231" t="s">
        <v>16921</v>
      </c>
      <c r="D1231">
        <v>142.9</v>
      </c>
    </row>
    <row r="1232" spans="2:4" x14ac:dyDescent="0.3">
      <c r="B1232" t="s">
        <v>22433</v>
      </c>
      <c r="C1232" t="s">
        <v>22412</v>
      </c>
      <c r="D1232">
        <v>142.9</v>
      </c>
    </row>
    <row r="1233" spans="2:4" x14ac:dyDescent="0.3">
      <c r="B1233" t="s">
        <v>8928</v>
      </c>
      <c r="C1233" t="s">
        <v>8929</v>
      </c>
      <c r="D1233">
        <v>143</v>
      </c>
    </row>
    <row r="1234" spans="2:4" x14ac:dyDescent="0.3">
      <c r="B1234" t="s">
        <v>14791</v>
      </c>
      <c r="C1234" t="s">
        <v>14775</v>
      </c>
      <c r="D1234">
        <v>143</v>
      </c>
    </row>
    <row r="1235" spans="2:4" x14ac:dyDescent="0.3">
      <c r="B1235" t="s">
        <v>15790</v>
      </c>
      <c r="C1235" t="s">
        <v>15786</v>
      </c>
      <c r="D1235">
        <v>143</v>
      </c>
    </row>
    <row r="1236" spans="2:4" x14ac:dyDescent="0.3">
      <c r="B1236" t="s">
        <v>15810</v>
      </c>
      <c r="C1236" t="s">
        <v>15809</v>
      </c>
      <c r="D1236">
        <v>143</v>
      </c>
    </row>
    <row r="1237" spans="2:4" x14ac:dyDescent="0.3">
      <c r="B1237" t="s">
        <v>16858</v>
      </c>
      <c r="C1237" t="s">
        <v>16835</v>
      </c>
      <c r="D1237">
        <v>143</v>
      </c>
    </row>
    <row r="1238" spans="2:4" x14ac:dyDescent="0.3">
      <c r="B1238" t="s">
        <v>17683</v>
      </c>
      <c r="C1238" t="s">
        <v>17673</v>
      </c>
      <c r="D1238">
        <v>143</v>
      </c>
    </row>
    <row r="1239" spans="2:4" x14ac:dyDescent="0.3">
      <c r="B1239" t="s">
        <v>17846</v>
      </c>
      <c r="C1239" t="s">
        <v>17844</v>
      </c>
      <c r="D1239">
        <v>143</v>
      </c>
    </row>
    <row r="1240" spans="2:4" x14ac:dyDescent="0.3">
      <c r="B1240" t="s">
        <v>18071</v>
      </c>
      <c r="C1240" t="s">
        <v>18072</v>
      </c>
      <c r="D1240">
        <v>143</v>
      </c>
    </row>
    <row r="1241" spans="2:4" x14ac:dyDescent="0.3">
      <c r="B1241" t="s">
        <v>18522</v>
      </c>
      <c r="C1241" t="s">
        <v>18520</v>
      </c>
      <c r="D1241">
        <v>143</v>
      </c>
    </row>
    <row r="1242" spans="2:4" x14ac:dyDescent="0.3">
      <c r="B1242" t="s">
        <v>18722</v>
      </c>
      <c r="C1242" t="s">
        <v>18708</v>
      </c>
      <c r="D1242">
        <v>143</v>
      </c>
    </row>
    <row r="1243" spans="2:4" x14ac:dyDescent="0.3">
      <c r="B1243" t="s">
        <v>18718</v>
      </c>
      <c r="C1243" t="s">
        <v>18708</v>
      </c>
      <c r="D1243">
        <v>143</v>
      </c>
    </row>
    <row r="1244" spans="2:4" x14ac:dyDescent="0.3">
      <c r="B1244" t="s">
        <v>18749</v>
      </c>
      <c r="C1244" t="s">
        <v>18750</v>
      </c>
      <c r="D1244">
        <v>143</v>
      </c>
    </row>
    <row r="1245" spans="2:4" x14ac:dyDescent="0.3">
      <c r="B1245" t="s">
        <v>20555</v>
      </c>
      <c r="C1245" t="s">
        <v>20554</v>
      </c>
      <c r="D1245">
        <v>143</v>
      </c>
    </row>
    <row r="1246" spans="2:4" x14ac:dyDescent="0.3">
      <c r="B1246" t="s">
        <v>20758</v>
      </c>
      <c r="C1246" t="s">
        <v>20756</v>
      </c>
      <c r="D1246">
        <v>143</v>
      </c>
    </row>
    <row r="1247" spans="2:4" x14ac:dyDescent="0.3">
      <c r="B1247" t="s">
        <v>21064</v>
      </c>
      <c r="C1247" t="s">
        <v>21065</v>
      </c>
      <c r="D1247">
        <v>143</v>
      </c>
    </row>
    <row r="1248" spans="2:4" x14ac:dyDescent="0.3">
      <c r="B1248" t="s">
        <v>22331</v>
      </c>
      <c r="C1248" t="s">
        <v>22321</v>
      </c>
      <c r="D1248">
        <v>143</v>
      </c>
    </row>
    <row r="1249" spans="2:4" x14ac:dyDescent="0.3">
      <c r="B1249" t="s">
        <v>18566</v>
      </c>
      <c r="C1249" t="s">
        <v>18559</v>
      </c>
      <c r="D1249">
        <v>143</v>
      </c>
    </row>
    <row r="1250" spans="2:4" x14ac:dyDescent="0.3">
      <c r="B1250" t="s">
        <v>22560</v>
      </c>
      <c r="C1250" t="s">
        <v>22549</v>
      </c>
      <c r="D1250">
        <v>143</v>
      </c>
    </row>
    <row r="1251" spans="2:4" x14ac:dyDescent="0.3">
      <c r="B1251" t="s">
        <v>15120</v>
      </c>
      <c r="C1251" t="s">
        <v>15121</v>
      </c>
      <c r="D1251">
        <v>143.19999999999999</v>
      </c>
    </row>
    <row r="1252" spans="2:4" x14ac:dyDescent="0.3">
      <c r="B1252" t="s">
        <v>22573</v>
      </c>
      <c r="C1252" t="s">
        <v>22549</v>
      </c>
      <c r="D1252">
        <v>143.19999999999999</v>
      </c>
    </row>
    <row r="1253" spans="2:4" x14ac:dyDescent="0.3">
      <c r="B1253" t="s">
        <v>13292</v>
      </c>
      <c r="C1253" t="s">
        <v>13290</v>
      </c>
      <c r="D1253">
        <v>143.30000000000001</v>
      </c>
    </row>
    <row r="1254" spans="2:4" x14ac:dyDescent="0.3">
      <c r="B1254" t="s">
        <v>14879</v>
      </c>
      <c r="C1254" t="s">
        <v>14880</v>
      </c>
      <c r="D1254">
        <v>143.30000000000001</v>
      </c>
    </row>
    <row r="1255" spans="2:4" x14ac:dyDescent="0.3">
      <c r="B1255" t="s">
        <v>18555</v>
      </c>
      <c r="C1255" t="s">
        <v>18520</v>
      </c>
      <c r="D1255">
        <v>143.5</v>
      </c>
    </row>
    <row r="1256" spans="2:4" x14ac:dyDescent="0.3">
      <c r="B1256" t="s">
        <v>18790</v>
      </c>
      <c r="C1256" t="s">
        <v>18791</v>
      </c>
      <c r="D1256">
        <v>143.5</v>
      </c>
    </row>
    <row r="1257" spans="2:4" x14ac:dyDescent="0.3">
      <c r="B1257" t="s">
        <v>21113</v>
      </c>
      <c r="C1257" t="s">
        <v>21114</v>
      </c>
      <c r="D1257">
        <v>143.5</v>
      </c>
    </row>
    <row r="1258" spans="2:4" x14ac:dyDescent="0.3">
      <c r="B1258" t="s">
        <v>1739</v>
      </c>
      <c r="C1258" t="s">
        <v>1740</v>
      </c>
      <c r="D1258">
        <v>144</v>
      </c>
    </row>
    <row r="1259" spans="2:4" x14ac:dyDescent="0.3">
      <c r="B1259" t="s">
        <v>5480</v>
      </c>
      <c r="C1259" t="s">
        <v>5481</v>
      </c>
      <c r="D1259">
        <v>144</v>
      </c>
    </row>
    <row r="1260" spans="2:4" x14ac:dyDescent="0.3">
      <c r="B1260" t="s">
        <v>13066</v>
      </c>
      <c r="C1260" t="s">
        <v>13067</v>
      </c>
      <c r="D1260">
        <v>144</v>
      </c>
    </row>
    <row r="1261" spans="2:4" x14ac:dyDescent="0.3">
      <c r="B1261" t="s">
        <v>13349</v>
      </c>
      <c r="C1261" t="s">
        <v>13347</v>
      </c>
      <c r="D1261">
        <v>144</v>
      </c>
    </row>
    <row r="1262" spans="2:4" x14ac:dyDescent="0.3">
      <c r="B1262" t="s">
        <v>14483</v>
      </c>
      <c r="C1262" t="s">
        <v>14462</v>
      </c>
      <c r="D1262">
        <v>144</v>
      </c>
    </row>
    <row r="1263" spans="2:4" x14ac:dyDescent="0.3">
      <c r="B1263" t="s">
        <v>14471</v>
      </c>
      <c r="C1263" t="s">
        <v>14462</v>
      </c>
      <c r="D1263">
        <v>144</v>
      </c>
    </row>
    <row r="1264" spans="2:4" x14ac:dyDescent="0.3">
      <c r="B1264" t="s">
        <v>14481</v>
      </c>
      <c r="C1264" t="s">
        <v>14462</v>
      </c>
      <c r="D1264">
        <v>144</v>
      </c>
    </row>
    <row r="1265" spans="2:4" x14ac:dyDescent="0.3">
      <c r="B1265" t="s">
        <v>14482</v>
      </c>
      <c r="C1265" t="s">
        <v>14462</v>
      </c>
      <c r="D1265">
        <v>144</v>
      </c>
    </row>
    <row r="1266" spans="2:4" x14ac:dyDescent="0.3">
      <c r="B1266" t="s">
        <v>15332</v>
      </c>
      <c r="C1266" t="s">
        <v>15333</v>
      </c>
      <c r="D1266">
        <v>144</v>
      </c>
    </row>
    <row r="1267" spans="2:4" x14ac:dyDescent="0.3">
      <c r="B1267" t="s">
        <v>16503</v>
      </c>
      <c r="C1267" t="s">
        <v>16504</v>
      </c>
      <c r="D1267">
        <v>144</v>
      </c>
    </row>
    <row r="1268" spans="2:4" x14ac:dyDescent="0.3">
      <c r="B1268" t="s">
        <v>16702</v>
      </c>
      <c r="C1268" t="s">
        <v>16696</v>
      </c>
      <c r="D1268">
        <v>144</v>
      </c>
    </row>
    <row r="1269" spans="2:4" x14ac:dyDescent="0.3">
      <c r="B1269" t="s">
        <v>17045</v>
      </c>
      <c r="C1269" t="s">
        <v>17042</v>
      </c>
      <c r="D1269">
        <v>144</v>
      </c>
    </row>
    <row r="1270" spans="2:4" x14ac:dyDescent="0.3">
      <c r="B1270" t="s">
        <v>18529</v>
      </c>
      <c r="C1270" t="s">
        <v>18520</v>
      </c>
      <c r="D1270">
        <v>144</v>
      </c>
    </row>
    <row r="1271" spans="2:4" x14ac:dyDescent="0.3">
      <c r="B1271" t="s">
        <v>18524</v>
      </c>
      <c r="C1271" t="s">
        <v>18520</v>
      </c>
      <c r="D1271">
        <v>144</v>
      </c>
    </row>
    <row r="1272" spans="2:4" x14ac:dyDescent="0.3">
      <c r="B1272" t="s">
        <v>18615</v>
      </c>
      <c r="C1272" t="s">
        <v>18616</v>
      </c>
      <c r="D1272">
        <v>144</v>
      </c>
    </row>
    <row r="1273" spans="2:4" x14ac:dyDescent="0.3">
      <c r="B1273" t="s">
        <v>18633</v>
      </c>
      <c r="C1273" t="s">
        <v>18634</v>
      </c>
      <c r="D1273">
        <v>144</v>
      </c>
    </row>
    <row r="1274" spans="2:4" x14ac:dyDescent="0.3">
      <c r="B1274" t="s">
        <v>18784</v>
      </c>
      <c r="C1274" t="s">
        <v>18782</v>
      </c>
      <c r="D1274">
        <v>144</v>
      </c>
    </row>
    <row r="1275" spans="2:4" x14ac:dyDescent="0.3">
      <c r="B1275" t="s">
        <v>22434</v>
      </c>
      <c r="C1275" t="s">
        <v>22412</v>
      </c>
      <c r="D1275">
        <v>144</v>
      </c>
    </row>
    <row r="1276" spans="2:4" x14ac:dyDescent="0.3">
      <c r="B1276" t="s">
        <v>12938</v>
      </c>
      <c r="C1276" t="s">
        <v>12939</v>
      </c>
      <c r="D1276">
        <v>114</v>
      </c>
    </row>
    <row r="1277" spans="2:4" x14ac:dyDescent="0.3">
      <c r="B1277" t="s">
        <v>17798</v>
      </c>
      <c r="C1277" t="s">
        <v>17792</v>
      </c>
      <c r="D1277">
        <v>144.1</v>
      </c>
    </row>
    <row r="1278" spans="2:4" x14ac:dyDescent="0.3">
      <c r="B1278" t="s">
        <v>19767</v>
      </c>
      <c r="C1278" t="s">
        <v>19745</v>
      </c>
      <c r="D1278">
        <v>144.1</v>
      </c>
    </row>
    <row r="1279" spans="2:4" x14ac:dyDescent="0.3">
      <c r="B1279" t="s">
        <v>22569</v>
      </c>
      <c r="C1279" t="s">
        <v>22549</v>
      </c>
      <c r="D1279">
        <v>144.19999999999999</v>
      </c>
    </row>
    <row r="1280" spans="2:4" x14ac:dyDescent="0.3">
      <c r="B1280" t="s">
        <v>14601</v>
      </c>
      <c r="C1280" t="s">
        <v>14598</v>
      </c>
      <c r="D1280">
        <v>144.30000000000001</v>
      </c>
    </row>
    <row r="1281" spans="2:4" x14ac:dyDescent="0.3">
      <c r="B1281" t="s">
        <v>16926</v>
      </c>
      <c r="C1281" t="s">
        <v>16921</v>
      </c>
      <c r="D1281">
        <v>144.30000000000001</v>
      </c>
    </row>
    <row r="1282" spans="2:4" x14ac:dyDescent="0.3">
      <c r="B1282" t="s">
        <v>7937</v>
      </c>
      <c r="C1282" t="s">
        <v>7938</v>
      </c>
      <c r="D1282">
        <v>144.5</v>
      </c>
    </row>
    <row r="1283" spans="2:4" x14ac:dyDescent="0.3">
      <c r="B1283" t="s">
        <v>18548</v>
      </c>
      <c r="C1283" t="s">
        <v>18520</v>
      </c>
      <c r="D1283">
        <v>144.5</v>
      </c>
    </row>
    <row r="1284" spans="2:4" x14ac:dyDescent="0.3">
      <c r="B1284" t="s">
        <v>19877</v>
      </c>
      <c r="C1284" t="s">
        <v>19873</v>
      </c>
      <c r="D1284">
        <v>144.5</v>
      </c>
    </row>
    <row r="1285" spans="2:4" x14ac:dyDescent="0.3">
      <c r="B1285" t="s">
        <v>20340</v>
      </c>
      <c r="C1285" t="s">
        <v>20328</v>
      </c>
      <c r="D1285">
        <v>144.5</v>
      </c>
    </row>
    <row r="1286" spans="2:4" x14ac:dyDescent="0.3">
      <c r="B1286" t="s">
        <v>22548</v>
      </c>
      <c r="C1286" t="s">
        <v>22549</v>
      </c>
      <c r="D1286">
        <v>144.69999999999999</v>
      </c>
    </row>
    <row r="1287" spans="2:4" x14ac:dyDescent="0.3">
      <c r="B1287" t="s">
        <v>14814</v>
      </c>
      <c r="C1287" t="s">
        <v>14813</v>
      </c>
      <c r="D1287">
        <v>144.80000000000001</v>
      </c>
    </row>
    <row r="1288" spans="2:4" x14ac:dyDescent="0.3">
      <c r="B1288" t="s">
        <v>22440</v>
      </c>
      <c r="C1288" t="s">
        <v>22412</v>
      </c>
      <c r="D1288">
        <v>144.80000000000001</v>
      </c>
    </row>
    <row r="1289" spans="2:4" x14ac:dyDescent="0.3">
      <c r="B1289" t="s">
        <v>1259</v>
      </c>
      <c r="C1289" t="s">
        <v>1258</v>
      </c>
      <c r="D1289">
        <v>145</v>
      </c>
    </row>
    <row r="1290" spans="2:4" x14ac:dyDescent="0.3">
      <c r="B1290" t="s">
        <v>3242</v>
      </c>
      <c r="C1290" t="s">
        <v>3243</v>
      </c>
      <c r="D1290">
        <v>145</v>
      </c>
    </row>
    <row r="1291" spans="2:4" x14ac:dyDescent="0.3">
      <c r="B1291" t="s">
        <v>4795</v>
      </c>
      <c r="C1291" t="s">
        <v>4793</v>
      </c>
      <c r="D1291">
        <v>145</v>
      </c>
    </row>
    <row r="1292" spans="2:4" x14ac:dyDescent="0.3">
      <c r="B1292" t="s">
        <v>8055</v>
      </c>
      <c r="C1292" t="s">
        <v>8042</v>
      </c>
      <c r="D1292">
        <v>145</v>
      </c>
    </row>
    <row r="1293" spans="2:4" x14ac:dyDescent="0.3">
      <c r="B1293" t="s">
        <v>12649</v>
      </c>
      <c r="C1293" t="s">
        <v>12650</v>
      </c>
      <c r="D1293">
        <v>145</v>
      </c>
    </row>
    <row r="1294" spans="2:4" x14ac:dyDescent="0.3">
      <c r="B1294" t="s">
        <v>13189</v>
      </c>
      <c r="C1294" t="s">
        <v>13188</v>
      </c>
      <c r="D1294">
        <v>145</v>
      </c>
    </row>
    <row r="1295" spans="2:4" x14ac:dyDescent="0.3">
      <c r="B1295" t="s">
        <v>14427</v>
      </c>
      <c r="C1295" t="s">
        <v>14428</v>
      </c>
      <c r="D1295">
        <v>145</v>
      </c>
    </row>
    <row r="1296" spans="2:4" x14ac:dyDescent="0.3">
      <c r="B1296" t="s">
        <v>14604</v>
      </c>
      <c r="C1296" t="s">
        <v>14598</v>
      </c>
      <c r="D1296">
        <v>145</v>
      </c>
    </row>
    <row r="1297" spans="2:4" x14ac:dyDescent="0.3">
      <c r="B1297" t="s">
        <v>14656</v>
      </c>
      <c r="C1297" t="s">
        <v>14657</v>
      </c>
      <c r="D1297">
        <v>145</v>
      </c>
    </row>
    <row r="1298" spans="2:4" x14ac:dyDescent="0.3">
      <c r="B1298" t="s">
        <v>14706</v>
      </c>
      <c r="C1298" t="s">
        <v>14707</v>
      </c>
      <c r="D1298">
        <v>145</v>
      </c>
    </row>
    <row r="1299" spans="2:4" x14ac:dyDescent="0.3">
      <c r="B1299" t="s">
        <v>14822</v>
      </c>
      <c r="C1299" t="s">
        <v>14813</v>
      </c>
      <c r="D1299">
        <v>145</v>
      </c>
    </row>
    <row r="1300" spans="2:4" x14ac:dyDescent="0.3">
      <c r="B1300" t="s">
        <v>15102</v>
      </c>
      <c r="C1300" t="s">
        <v>15103</v>
      </c>
      <c r="D1300">
        <v>145</v>
      </c>
    </row>
    <row r="1301" spans="2:4" x14ac:dyDescent="0.3">
      <c r="B1301" t="s">
        <v>15223</v>
      </c>
      <c r="C1301" t="s">
        <v>15216</v>
      </c>
      <c r="D1301">
        <v>145</v>
      </c>
    </row>
    <row r="1302" spans="2:4" x14ac:dyDescent="0.3">
      <c r="B1302" t="s">
        <v>15424</v>
      </c>
      <c r="C1302" t="s">
        <v>15415</v>
      </c>
      <c r="D1302">
        <v>145</v>
      </c>
    </row>
    <row r="1303" spans="2:4" x14ac:dyDescent="0.3">
      <c r="B1303" t="s">
        <v>15620</v>
      </c>
      <c r="C1303" t="s">
        <v>15621</v>
      </c>
      <c r="D1303">
        <v>145</v>
      </c>
    </row>
    <row r="1304" spans="2:4" x14ac:dyDescent="0.3">
      <c r="B1304" t="s">
        <v>16659</v>
      </c>
      <c r="C1304" t="s">
        <v>16658</v>
      </c>
      <c r="D1304">
        <v>145</v>
      </c>
    </row>
    <row r="1305" spans="2:4" x14ac:dyDescent="0.3">
      <c r="B1305" t="s">
        <v>16698</v>
      </c>
      <c r="C1305" t="s">
        <v>16696</v>
      </c>
      <c r="D1305">
        <v>145</v>
      </c>
    </row>
    <row r="1306" spans="2:4" x14ac:dyDescent="0.3">
      <c r="B1306" t="s">
        <v>17668</v>
      </c>
      <c r="C1306" t="s">
        <v>17667</v>
      </c>
      <c r="D1306">
        <v>145</v>
      </c>
    </row>
    <row r="1307" spans="2:4" x14ac:dyDescent="0.3">
      <c r="B1307" t="s">
        <v>18324</v>
      </c>
      <c r="C1307" t="s">
        <v>18312</v>
      </c>
      <c r="D1307">
        <v>145</v>
      </c>
    </row>
    <row r="1308" spans="2:4" x14ac:dyDescent="0.3">
      <c r="B1308" t="s">
        <v>18381</v>
      </c>
      <c r="C1308" t="s">
        <v>18382</v>
      </c>
      <c r="D1308">
        <v>145</v>
      </c>
    </row>
    <row r="1309" spans="2:4" x14ac:dyDescent="0.3">
      <c r="B1309" t="s">
        <v>20145</v>
      </c>
      <c r="C1309" t="s">
        <v>20144</v>
      </c>
      <c r="D1309">
        <v>145</v>
      </c>
    </row>
    <row r="1310" spans="2:4" x14ac:dyDescent="0.3">
      <c r="B1310" t="s">
        <v>20150</v>
      </c>
      <c r="C1310" t="s">
        <v>20144</v>
      </c>
      <c r="D1310">
        <v>145</v>
      </c>
    </row>
    <row r="1311" spans="2:4" x14ac:dyDescent="0.3">
      <c r="B1311" t="s">
        <v>20666</v>
      </c>
      <c r="C1311" t="s">
        <v>20660</v>
      </c>
      <c r="D1311">
        <v>145</v>
      </c>
    </row>
    <row r="1312" spans="2:4" x14ac:dyDescent="0.3">
      <c r="B1312" t="s">
        <v>20738</v>
      </c>
      <c r="C1312" t="s">
        <v>20739</v>
      </c>
      <c r="D1312">
        <v>145</v>
      </c>
    </row>
    <row r="1313" spans="2:4" x14ac:dyDescent="0.3">
      <c r="B1313" t="s">
        <v>20812</v>
      </c>
      <c r="C1313" t="s">
        <v>20811</v>
      </c>
      <c r="D1313">
        <v>145</v>
      </c>
    </row>
    <row r="1314" spans="2:4" x14ac:dyDescent="0.3">
      <c r="B1314" t="s">
        <v>23385</v>
      </c>
      <c r="C1314" t="s">
        <v>23386</v>
      </c>
      <c r="D1314">
        <v>145</v>
      </c>
    </row>
    <row r="1315" spans="2:4" x14ac:dyDescent="0.3">
      <c r="B1315" t="s">
        <v>16924</v>
      </c>
      <c r="C1315" t="s">
        <v>16921</v>
      </c>
      <c r="D1315">
        <v>145.1</v>
      </c>
    </row>
    <row r="1316" spans="2:4" x14ac:dyDescent="0.3">
      <c r="B1316" t="s">
        <v>22437</v>
      </c>
      <c r="C1316" t="s">
        <v>22412</v>
      </c>
      <c r="D1316">
        <v>145.19999999999999</v>
      </c>
    </row>
    <row r="1317" spans="2:4" x14ac:dyDescent="0.3">
      <c r="B1317" t="s">
        <v>17795</v>
      </c>
      <c r="C1317" t="s">
        <v>17792</v>
      </c>
      <c r="D1317">
        <v>145.30000000000001</v>
      </c>
    </row>
    <row r="1318" spans="2:4" x14ac:dyDescent="0.3">
      <c r="B1318" t="s">
        <v>21322</v>
      </c>
      <c r="C1318" t="s">
        <v>21323</v>
      </c>
      <c r="D1318">
        <v>145.30000000000001</v>
      </c>
    </row>
    <row r="1319" spans="2:4" x14ac:dyDescent="0.3">
      <c r="B1319" t="s">
        <v>508</v>
      </c>
      <c r="C1319" t="s">
        <v>507</v>
      </c>
      <c r="D1319">
        <v>145.5</v>
      </c>
    </row>
    <row r="1320" spans="2:4" x14ac:dyDescent="0.3">
      <c r="B1320" t="s">
        <v>13194</v>
      </c>
      <c r="C1320" t="s">
        <v>13191</v>
      </c>
      <c r="D1320">
        <v>145.5</v>
      </c>
    </row>
    <row r="1321" spans="2:4" x14ac:dyDescent="0.3">
      <c r="B1321" t="s">
        <v>13395</v>
      </c>
      <c r="C1321" t="s">
        <v>13388</v>
      </c>
      <c r="D1321">
        <v>145.5</v>
      </c>
    </row>
    <row r="1322" spans="2:4" x14ac:dyDescent="0.3">
      <c r="B1322" t="s">
        <v>14593</v>
      </c>
      <c r="C1322" t="s">
        <v>14588</v>
      </c>
      <c r="D1322">
        <v>145.5</v>
      </c>
    </row>
    <row r="1323" spans="2:4" x14ac:dyDescent="0.3">
      <c r="B1323" t="s">
        <v>15812</v>
      </c>
      <c r="C1323" t="s">
        <v>15809</v>
      </c>
      <c r="D1323">
        <v>145.5</v>
      </c>
    </row>
    <row r="1324" spans="2:4" x14ac:dyDescent="0.3">
      <c r="B1324" t="s">
        <v>16392</v>
      </c>
      <c r="C1324" t="s">
        <v>16388</v>
      </c>
      <c r="D1324">
        <v>145.5</v>
      </c>
    </row>
    <row r="1325" spans="2:4" x14ac:dyDescent="0.3">
      <c r="B1325" t="s">
        <v>19884</v>
      </c>
      <c r="C1325" t="s">
        <v>19873</v>
      </c>
      <c r="D1325">
        <v>145.5</v>
      </c>
    </row>
    <row r="1326" spans="2:4" x14ac:dyDescent="0.3">
      <c r="B1326" t="s">
        <v>20921</v>
      </c>
      <c r="C1326" t="s">
        <v>20922</v>
      </c>
      <c r="D1326">
        <v>145.5</v>
      </c>
    </row>
    <row r="1327" spans="2:4" x14ac:dyDescent="0.3">
      <c r="B1327" t="s">
        <v>18068</v>
      </c>
      <c r="C1327" t="s">
        <v>18069</v>
      </c>
      <c r="D1327">
        <v>145.6</v>
      </c>
    </row>
    <row r="1328" spans="2:4" x14ac:dyDescent="0.3">
      <c r="B1328" t="s">
        <v>16645</v>
      </c>
      <c r="C1328" t="s">
        <v>16641</v>
      </c>
      <c r="D1328">
        <v>145.69999999999999</v>
      </c>
    </row>
    <row r="1329" spans="2:4" x14ac:dyDescent="0.3">
      <c r="B1329" t="s">
        <v>290</v>
      </c>
      <c r="C1329" t="s">
        <v>265</v>
      </c>
      <c r="D1329">
        <v>146</v>
      </c>
    </row>
    <row r="1330" spans="2:4" x14ac:dyDescent="0.3">
      <c r="B1330" t="s">
        <v>1281</v>
      </c>
      <c r="C1330" t="s">
        <v>1258</v>
      </c>
      <c r="D1330">
        <v>146</v>
      </c>
    </row>
    <row r="1331" spans="2:4" x14ac:dyDescent="0.3">
      <c r="B1331" t="s">
        <v>9118</v>
      </c>
      <c r="C1331" t="s">
        <v>9119</v>
      </c>
      <c r="D1331">
        <v>146</v>
      </c>
    </row>
    <row r="1332" spans="2:4" x14ac:dyDescent="0.3">
      <c r="B1332" t="s">
        <v>12086</v>
      </c>
      <c r="C1332" t="s">
        <v>12085</v>
      </c>
      <c r="D1332">
        <v>146</v>
      </c>
    </row>
    <row r="1333" spans="2:4" x14ac:dyDescent="0.3">
      <c r="B1333" t="s">
        <v>12330</v>
      </c>
      <c r="C1333" t="s">
        <v>12327</v>
      </c>
      <c r="D1333">
        <v>146</v>
      </c>
    </row>
    <row r="1334" spans="2:4" x14ac:dyDescent="0.3">
      <c r="B1334" t="s">
        <v>13269</v>
      </c>
      <c r="C1334" t="s">
        <v>13270</v>
      </c>
      <c r="D1334">
        <v>146</v>
      </c>
    </row>
    <row r="1335" spans="2:4" x14ac:dyDescent="0.3">
      <c r="B1335" t="s">
        <v>13877</v>
      </c>
      <c r="C1335" t="s">
        <v>13878</v>
      </c>
      <c r="D1335">
        <v>146</v>
      </c>
    </row>
    <row r="1336" spans="2:4" x14ac:dyDescent="0.3">
      <c r="B1336" t="s">
        <v>15782</v>
      </c>
      <c r="C1336" t="s">
        <v>15780</v>
      </c>
      <c r="D1336">
        <v>146</v>
      </c>
    </row>
    <row r="1337" spans="2:4" x14ac:dyDescent="0.3">
      <c r="B1337" t="s">
        <v>15830</v>
      </c>
      <c r="C1337" t="s">
        <v>15829</v>
      </c>
      <c r="D1337">
        <v>146</v>
      </c>
    </row>
    <row r="1338" spans="2:4" x14ac:dyDescent="0.3">
      <c r="B1338" t="s">
        <v>17326</v>
      </c>
      <c r="C1338" t="s">
        <v>17327</v>
      </c>
      <c r="D1338">
        <v>146</v>
      </c>
    </row>
    <row r="1339" spans="2:4" x14ac:dyDescent="0.3">
      <c r="B1339" t="s">
        <v>17954</v>
      </c>
      <c r="C1339" t="s">
        <v>17948</v>
      </c>
      <c r="D1339">
        <v>146</v>
      </c>
    </row>
    <row r="1340" spans="2:4" x14ac:dyDescent="0.3">
      <c r="B1340" t="s">
        <v>19466</v>
      </c>
      <c r="C1340" t="s">
        <v>19467</v>
      </c>
      <c r="D1340">
        <v>146</v>
      </c>
    </row>
    <row r="1341" spans="2:4" x14ac:dyDescent="0.3">
      <c r="B1341" t="s">
        <v>20148</v>
      </c>
      <c r="C1341" t="s">
        <v>20144</v>
      </c>
      <c r="D1341">
        <v>146</v>
      </c>
    </row>
    <row r="1342" spans="2:4" x14ac:dyDescent="0.3">
      <c r="B1342" t="s">
        <v>21983</v>
      </c>
      <c r="C1342" t="s">
        <v>21977</v>
      </c>
      <c r="D1342">
        <v>146</v>
      </c>
    </row>
    <row r="1343" spans="2:4" x14ac:dyDescent="0.3">
      <c r="B1343" t="s">
        <v>22897</v>
      </c>
      <c r="C1343" t="s">
        <v>22898</v>
      </c>
      <c r="D1343">
        <v>146</v>
      </c>
    </row>
    <row r="1344" spans="2:4" x14ac:dyDescent="0.3">
      <c r="B1344" t="s">
        <v>18584</v>
      </c>
      <c r="C1344" t="s">
        <v>18559</v>
      </c>
      <c r="D1344">
        <v>146.1</v>
      </c>
    </row>
    <row r="1345" spans="2:4" x14ac:dyDescent="0.3">
      <c r="B1345" t="s">
        <v>16970</v>
      </c>
      <c r="C1345" t="s">
        <v>16969</v>
      </c>
      <c r="D1345">
        <v>146.30000000000001</v>
      </c>
    </row>
    <row r="1346" spans="2:4" x14ac:dyDescent="0.3">
      <c r="B1346" t="s">
        <v>11893</v>
      </c>
      <c r="C1346" t="s">
        <v>11894</v>
      </c>
      <c r="D1346">
        <v>146.5</v>
      </c>
    </row>
    <row r="1347" spans="2:4" x14ac:dyDescent="0.3">
      <c r="B1347" t="s">
        <v>13441</v>
      </c>
      <c r="C1347" t="s">
        <v>13440</v>
      </c>
      <c r="D1347">
        <v>146.5</v>
      </c>
    </row>
    <row r="1348" spans="2:4" x14ac:dyDescent="0.3">
      <c r="B1348" t="s">
        <v>16254</v>
      </c>
      <c r="C1348" t="s">
        <v>16226</v>
      </c>
      <c r="D1348">
        <v>146.5</v>
      </c>
    </row>
    <row r="1349" spans="2:4" x14ac:dyDescent="0.3">
      <c r="B1349" t="s">
        <v>18298</v>
      </c>
      <c r="C1349" t="s">
        <v>18294</v>
      </c>
      <c r="D1349">
        <v>146.5</v>
      </c>
    </row>
    <row r="1350" spans="2:4" x14ac:dyDescent="0.3">
      <c r="B1350" t="s">
        <v>20593</v>
      </c>
      <c r="C1350" t="s">
        <v>20554</v>
      </c>
      <c r="D1350">
        <v>146.5</v>
      </c>
    </row>
    <row r="1351" spans="2:4" x14ac:dyDescent="0.3">
      <c r="B1351" t="s">
        <v>16752</v>
      </c>
      <c r="C1351" t="s">
        <v>16750</v>
      </c>
      <c r="D1351">
        <v>146.6</v>
      </c>
    </row>
    <row r="1352" spans="2:4" x14ac:dyDescent="0.3">
      <c r="B1352" t="s">
        <v>15111</v>
      </c>
      <c r="C1352" t="s">
        <v>15103</v>
      </c>
      <c r="D1352">
        <v>146.69999999999999</v>
      </c>
    </row>
    <row r="1353" spans="2:4" x14ac:dyDescent="0.3">
      <c r="B1353" t="s">
        <v>18569</v>
      </c>
      <c r="C1353" t="s">
        <v>18559</v>
      </c>
      <c r="D1353">
        <v>146.80000000000001</v>
      </c>
    </row>
    <row r="1354" spans="2:4" x14ac:dyDescent="0.3">
      <c r="B1354" t="s">
        <v>22417</v>
      </c>
      <c r="C1354" t="s">
        <v>22412</v>
      </c>
      <c r="D1354">
        <v>146.9</v>
      </c>
    </row>
    <row r="1355" spans="2:4" x14ac:dyDescent="0.3">
      <c r="B1355" t="s">
        <v>1836</v>
      </c>
      <c r="C1355" t="s">
        <v>1833</v>
      </c>
      <c r="D1355">
        <v>147</v>
      </c>
    </row>
    <row r="1356" spans="2:4" x14ac:dyDescent="0.3">
      <c r="B1356" t="s">
        <v>1888</v>
      </c>
      <c r="C1356" t="s">
        <v>1857</v>
      </c>
      <c r="D1356">
        <v>147</v>
      </c>
    </row>
    <row r="1357" spans="2:4" x14ac:dyDescent="0.3">
      <c r="B1357" t="s">
        <v>2626</v>
      </c>
      <c r="C1357" t="s">
        <v>2627</v>
      </c>
      <c r="D1357">
        <v>147</v>
      </c>
    </row>
    <row r="1358" spans="2:4" x14ac:dyDescent="0.3">
      <c r="B1358" t="s">
        <v>4061</v>
      </c>
      <c r="C1358" t="s">
        <v>4062</v>
      </c>
      <c r="D1358">
        <v>147</v>
      </c>
    </row>
    <row r="1359" spans="2:4" x14ac:dyDescent="0.3">
      <c r="B1359" t="s">
        <v>4139</v>
      </c>
      <c r="C1359" t="s">
        <v>4137</v>
      </c>
      <c r="D1359">
        <v>147</v>
      </c>
    </row>
    <row r="1360" spans="2:4" x14ac:dyDescent="0.3">
      <c r="B1360" t="s">
        <v>9032</v>
      </c>
      <c r="C1360" t="s">
        <v>9033</v>
      </c>
      <c r="D1360">
        <v>147</v>
      </c>
    </row>
    <row r="1361" spans="2:4" x14ac:dyDescent="0.3">
      <c r="B1361" t="s">
        <v>9155</v>
      </c>
      <c r="C1361" t="s">
        <v>9156</v>
      </c>
      <c r="D1361">
        <v>147</v>
      </c>
    </row>
    <row r="1362" spans="2:4" x14ac:dyDescent="0.3">
      <c r="B1362" t="s">
        <v>12346</v>
      </c>
      <c r="C1362" t="s">
        <v>12347</v>
      </c>
      <c r="D1362">
        <v>147</v>
      </c>
    </row>
    <row r="1363" spans="2:4" x14ac:dyDescent="0.3">
      <c r="B1363" t="s">
        <v>13870</v>
      </c>
      <c r="C1363" t="s">
        <v>13871</v>
      </c>
      <c r="D1363">
        <v>147</v>
      </c>
    </row>
    <row r="1364" spans="2:4" x14ac:dyDescent="0.3">
      <c r="B1364" t="s">
        <v>13949</v>
      </c>
      <c r="C1364" t="s">
        <v>13947</v>
      </c>
      <c r="D1364">
        <v>147</v>
      </c>
    </row>
    <row r="1365" spans="2:4" x14ac:dyDescent="0.3">
      <c r="B1365" t="s">
        <v>14844</v>
      </c>
      <c r="C1365" t="s">
        <v>14838</v>
      </c>
      <c r="D1365">
        <v>147</v>
      </c>
    </row>
    <row r="1366" spans="2:4" x14ac:dyDescent="0.3">
      <c r="B1366" t="s">
        <v>15294</v>
      </c>
      <c r="C1366" t="s">
        <v>15293</v>
      </c>
      <c r="D1366">
        <v>147</v>
      </c>
    </row>
    <row r="1367" spans="2:4" x14ac:dyDescent="0.3">
      <c r="B1367" t="s">
        <v>15371</v>
      </c>
      <c r="C1367" t="s">
        <v>15369</v>
      </c>
      <c r="D1367">
        <v>147</v>
      </c>
    </row>
    <row r="1368" spans="2:4" x14ac:dyDescent="0.3">
      <c r="B1368" t="s">
        <v>15576</v>
      </c>
      <c r="C1368" t="s">
        <v>15577</v>
      </c>
      <c r="D1368">
        <v>147</v>
      </c>
    </row>
    <row r="1369" spans="2:4" x14ac:dyDescent="0.3">
      <c r="B1369" t="s">
        <v>15792</v>
      </c>
      <c r="C1369" t="s">
        <v>15786</v>
      </c>
      <c r="D1369">
        <v>147</v>
      </c>
    </row>
    <row r="1370" spans="2:4" x14ac:dyDescent="0.3">
      <c r="B1370" t="s">
        <v>16006</v>
      </c>
      <c r="C1370" t="s">
        <v>16002</v>
      </c>
      <c r="D1370">
        <v>147</v>
      </c>
    </row>
    <row r="1371" spans="2:4" x14ac:dyDescent="0.3">
      <c r="B1371" t="s">
        <v>16863</v>
      </c>
      <c r="C1371" t="s">
        <v>16835</v>
      </c>
      <c r="D1371">
        <v>147</v>
      </c>
    </row>
    <row r="1372" spans="2:4" x14ac:dyDescent="0.3">
      <c r="B1372" t="s">
        <v>17514</v>
      </c>
      <c r="C1372" t="s">
        <v>17513</v>
      </c>
      <c r="D1372">
        <v>147</v>
      </c>
    </row>
    <row r="1373" spans="2:4" x14ac:dyDescent="0.3">
      <c r="B1373" t="s">
        <v>17640</v>
      </c>
      <c r="C1373" t="s">
        <v>17641</v>
      </c>
      <c r="D1373">
        <v>147</v>
      </c>
    </row>
    <row r="1374" spans="2:4" x14ac:dyDescent="0.3">
      <c r="B1374" t="s">
        <v>18495</v>
      </c>
      <c r="C1374" t="s">
        <v>18496</v>
      </c>
      <c r="D1374">
        <v>147</v>
      </c>
    </row>
    <row r="1375" spans="2:4" x14ac:dyDescent="0.3">
      <c r="B1375" t="s">
        <v>18541</v>
      </c>
      <c r="C1375" t="s">
        <v>18520</v>
      </c>
      <c r="D1375">
        <v>147</v>
      </c>
    </row>
    <row r="1376" spans="2:4" x14ac:dyDescent="0.3">
      <c r="B1376" t="s">
        <v>18638</v>
      </c>
      <c r="C1376" t="s">
        <v>18634</v>
      </c>
      <c r="D1376">
        <v>147</v>
      </c>
    </row>
    <row r="1377" spans="2:4" x14ac:dyDescent="0.3">
      <c r="B1377" t="s">
        <v>20573</v>
      </c>
      <c r="C1377" t="s">
        <v>20554</v>
      </c>
      <c r="D1377">
        <v>147</v>
      </c>
    </row>
    <row r="1378" spans="2:4" x14ac:dyDescent="0.3">
      <c r="B1378" t="s">
        <v>23008</v>
      </c>
      <c r="C1378" t="s">
        <v>23009</v>
      </c>
      <c r="D1378">
        <v>147</v>
      </c>
    </row>
    <row r="1379" spans="2:4" x14ac:dyDescent="0.3">
      <c r="B1379" t="s">
        <v>7994</v>
      </c>
      <c r="C1379" t="s">
        <v>7995</v>
      </c>
      <c r="D1379">
        <v>147.5</v>
      </c>
    </row>
    <row r="1380" spans="2:4" x14ac:dyDescent="0.3">
      <c r="B1380" t="s">
        <v>14286</v>
      </c>
      <c r="C1380" t="s">
        <v>14284</v>
      </c>
      <c r="D1380">
        <v>147.5</v>
      </c>
    </row>
    <row r="1381" spans="2:4" x14ac:dyDescent="0.3">
      <c r="B1381" t="s">
        <v>15596</v>
      </c>
      <c r="C1381" t="s">
        <v>15597</v>
      </c>
      <c r="D1381">
        <v>147.5</v>
      </c>
    </row>
    <row r="1382" spans="2:4" x14ac:dyDescent="0.3">
      <c r="B1382" t="s">
        <v>19150</v>
      </c>
      <c r="C1382" t="s">
        <v>19148</v>
      </c>
      <c r="D1382">
        <v>147.5</v>
      </c>
    </row>
    <row r="1383" spans="2:4" x14ac:dyDescent="0.3">
      <c r="B1383" t="s">
        <v>20572</v>
      </c>
      <c r="C1383" t="s">
        <v>20554</v>
      </c>
      <c r="D1383">
        <v>147.5</v>
      </c>
    </row>
    <row r="1384" spans="2:4" x14ac:dyDescent="0.3">
      <c r="B1384" t="s">
        <v>20622</v>
      </c>
      <c r="C1384" t="s">
        <v>20596</v>
      </c>
      <c r="D1384">
        <v>147.5</v>
      </c>
    </row>
    <row r="1385" spans="2:4" x14ac:dyDescent="0.3">
      <c r="B1385" t="s">
        <v>20627</v>
      </c>
      <c r="C1385" t="s">
        <v>20596</v>
      </c>
      <c r="D1385">
        <v>147.5</v>
      </c>
    </row>
    <row r="1386" spans="2:4" x14ac:dyDescent="0.3">
      <c r="B1386" t="s">
        <v>22411</v>
      </c>
      <c r="C1386" t="s">
        <v>22412</v>
      </c>
      <c r="D1386">
        <v>147.5</v>
      </c>
    </row>
    <row r="1387" spans="2:4" x14ac:dyDescent="0.3">
      <c r="B1387" t="s">
        <v>23013</v>
      </c>
      <c r="C1387" t="s">
        <v>23009</v>
      </c>
      <c r="D1387">
        <v>147.5</v>
      </c>
    </row>
    <row r="1388" spans="2:4" x14ac:dyDescent="0.3">
      <c r="B1388" t="s">
        <v>1953</v>
      </c>
      <c r="C1388" t="s">
        <v>1857</v>
      </c>
      <c r="D1388">
        <v>147.6</v>
      </c>
    </row>
    <row r="1389" spans="2:4" x14ac:dyDescent="0.3">
      <c r="B1389" t="s">
        <v>16014</v>
      </c>
      <c r="C1389" t="s">
        <v>16015</v>
      </c>
      <c r="D1389">
        <v>147.75</v>
      </c>
    </row>
    <row r="1390" spans="2:4" x14ac:dyDescent="0.3">
      <c r="B1390" t="s">
        <v>1979</v>
      </c>
      <c r="C1390" t="s">
        <v>1857</v>
      </c>
      <c r="D1390">
        <v>147.9</v>
      </c>
    </row>
    <row r="1391" spans="2:4" x14ac:dyDescent="0.3">
      <c r="B1391" t="s">
        <v>13363</v>
      </c>
      <c r="C1391" t="s">
        <v>13364</v>
      </c>
      <c r="D1391">
        <v>148</v>
      </c>
    </row>
    <row r="1392" spans="2:4" x14ac:dyDescent="0.3">
      <c r="B1392" t="s">
        <v>13403</v>
      </c>
      <c r="C1392" t="s">
        <v>13402</v>
      </c>
      <c r="D1392">
        <v>148</v>
      </c>
    </row>
    <row r="1393" spans="2:4" x14ac:dyDescent="0.3">
      <c r="B1393" t="s">
        <v>13581</v>
      </c>
      <c r="C1393" t="s">
        <v>13582</v>
      </c>
      <c r="D1393">
        <v>148</v>
      </c>
    </row>
    <row r="1394" spans="2:4" x14ac:dyDescent="0.3">
      <c r="B1394" t="s">
        <v>13611</v>
      </c>
      <c r="C1394" t="s">
        <v>13612</v>
      </c>
      <c r="D1394">
        <v>148</v>
      </c>
    </row>
    <row r="1395" spans="2:4" x14ac:dyDescent="0.3">
      <c r="B1395" t="s">
        <v>14458</v>
      </c>
      <c r="C1395" t="s">
        <v>14444</v>
      </c>
      <c r="D1395">
        <v>148</v>
      </c>
    </row>
    <row r="1396" spans="2:4" x14ac:dyDescent="0.3">
      <c r="B1396" t="s">
        <v>14934</v>
      </c>
      <c r="C1396" t="s">
        <v>14933</v>
      </c>
      <c r="D1396">
        <v>148</v>
      </c>
    </row>
    <row r="1397" spans="2:4" x14ac:dyDescent="0.3">
      <c r="B1397" t="s">
        <v>15335</v>
      </c>
      <c r="C1397" t="s">
        <v>15333</v>
      </c>
      <c r="D1397">
        <v>148</v>
      </c>
    </row>
    <row r="1398" spans="2:4" x14ac:dyDescent="0.3">
      <c r="B1398" t="s">
        <v>15598</v>
      </c>
      <c r="C1398" t="s">
        <v>15597</v>
      </c>
      <c r="D1398">
        <v>148</v>
      </c>
    </row>
    <row r="1399" spans="2:4" x14ac:dyDescent="0.3">
      <c r="B1399" t="s">
        <v>16699</v>
      </c>
      <c r="C1399" t="s">
        <v>16696</v>
      </c>
      <c r="D1399">
        <v>148</v>
      </c>
    </row>
    <row r="1400" spans="2:4" x14ac:dyDescent="0.3">
      <c r="B1400" t="s">
        <v>16891</v>
      </c>
      <c r="C1400" t="s">
        <v>16892</v>
      </c>
      <c r="D1400">
        <v>148</v>
      </c>
    </row>
    <row r="1401" spans="2:4" x14ac:dyDescent="0.3">
      <c r="B1401" t="s">
        <v>17823</v>
      </c>
      <c r="C1401" t="s">
        <v>17815</v>
      </c>
      <c r="D1401">
        <v>148</v>
      </c>
    </row>
    <row r="1402" spans="2:4" x14ac:dyDescent="0.3">
      <c r="B1402" t="s">
        <v>20228</v>
      </c>
      <c r="C1402" t="s">
        <v>20229</v>
      </c>
      <c r="D1402">
        <v>148</v>
      </c>
    </row>
    <row r="1403" spans="2:4" x14ac:dyDescent="0.3">
      <c r="B1403" t="s">
        <v>20798</v>
      </c>
      <c r="C1403" t="s">
        <v>20796</v>
      </c>
      <c r="D1403">
        <v>148</v>
      </c>
    </row>
    <row r="1404" spans="2:4" x14ac:dyDescent="0.3">
      <c r="B1404" t="s">
        <v>22423</v>
      </c>
      <c r="C1404" t="s">
        <v>22412</v>
      </c>
      <c r="D1404">
        <v>148</v>
      </c>
    </row>
    <row r="1405" spans="2:4" x14ac:dyDescent="0.3">
      <c r="B1405" t="s">
        <v>22720</v>
      </c>
      <c r="C1405" t="s">
        <v>22721</v>
      </c>
      <c r="D1405">
        <v>148</v>
      </c>
    </row>
    <row r="1406" spans="2:4" x14ac:dyDescent="0.3">
      <c r="B1406" t="s">
        <v>1912</v>
      </c>
      <c r="C1406" t="s">
        <v>1857</v>
      </c>
      <c r="D1406">
        <v>148.30000000000001</v>
      </c>
    </row>
    <row r="1407" spans="2:4" x14ac:dyDescent="0.3">
      <c r="B1407" t="s">
        <v>15108</v>
      </c>
      <c r="C1407" t="s">
        <v>15103</v>
      </c>
      <c r="D1407">
        <v>148.30000000000001</v>
      </c>
    </row>
    <row r="1408" spans="2:4" x14ac:dyDescent="0.3">
      <c r="B1408" t="s">
        <v>1985</v>
      </c>
      <c r="C1408" t="s">
        <v>1857</v>
      </c>
      <c r="D1408">
        <v>148.4</v>
      </c>
    </row>
    <row r="1409" spans="2:4" x14ac:dyDescent="0.3">
      <c r="B1409" t="s">
        <v>11843</v>
      </c>
      <c r="C1409" t="s">
        <v>11844</v>
      </c>
      <c r="D1409">
        <v>148.5</v>
      </c>
    </row>
    <row r="1410" spans="2:4" x14ac:dyDescent="0.3">
      <c r="B1410" t="s">
        <v>14881</v>
      </c>
      <c r="C1410" t="s">
        <v>14880</v>
      </c>
      <c r="D1410">
        <v>148.5</v>
      </c>
    </row>
    <row r="1411" spans="2:4" x14ac:dyDescent="0.3">
      <c r="B1411" t="s">
        <v>16580</v>
      </c>
      <c r="C1411" t="s">
        <v>16559</v>
      </c>
      <c r="D1411">
        <v>148.5</v>
      </c>
    </row>
    <row r="1412" spans="2:4" x14ac:dyDescent="0.3">
      <c r="B1412" t="s">
        <v>16568</v>
      </c>
      <c r="C1412" t="s">
        <v>16559</v>
      </c>
      <c r="D1412">
        <v>148.5</v>
      </c>
    </row>
    <row r="1413" spans="2:4" x14ac:dyDescent="0.3">
      <c r="B1413" t="s">
        <v>19765</v>
      </c>
      <c r="C1413" t="s">
        <v>19745</v>
      </c>
      <c r="D1413">
        <v>148.6</v>
      </c>
    </row>
    <row r="1414" spans="2:4" x14ac:dyDescent="0.3">
      <c r="B1414" t="s">
        <v>20609</v>
      </c>
      <c r="C1414" t="s">
        <v>20596</v>
      </c>
      <c r="D1414">
        <v>148.6</v>
      </c>
    </row>
    <row r="1415" spans="2:4" x14ac:dyDescent="0.3">
      <c r="B1415" t="s">
        <v>1971</v>
      </c>
      <c r="C1415" t="s">
        <v>1857</v>
      </c>
      <c r="D1415">
        <v>148.9</v>
      </c>
    </row>
    <row r="1416" spans="2:4" x14ac:dyDescent="0.3">
      <c r="B1416" t="s">
        <v>2860</v>
      </c>
      <c r="C1416" t="s">
        <v>2854</v>
      </c>
      <c r="D1416">
        <v>149</v>
      </c>
    </row>
    <row r="1417" spans="2:4" x14ac:dyDescent="0.3">
      <c r="B1417" t="s">
        <v>3944</v>
      </c>
      <c r="C1417" t="s">
        <v>3945</v>
      </c>
      <c r="D1417">
        <v>149</v>
      </c>
    </row>
    <row r="1418" spans="2:4" x14ac:dyDescent="0.3">
      <c r="B1418" t="s">
        <v>10077</v>
      </c>
      <c r="C1418" t="s">
        <v>10078</v>
      </c>
      <c r="D1418">
        <v>149</v>
      </c>
    </row>
    <row r="1419" spans="2:4" x14ac:dyDescent="0.3">
      <c r="B1419" t="s">
        <v>12091</v>
      </c>
      <c r="C1419" t="s">
        <v>12092</v>
      </c>
      <c r="D1419">
        <v>149</v>
      </c>
    </row>
    <row r="1420" spans="2:4" x14ac:dyDescent="0.3">
      <c r="B1420" t="s">
        <v>12974</v>
      </c>
      <c r="C1420" t="s">
        <v>12971</v>
      </c>
      <c r="D1420">
        <v>149</v>
      </c>
    </row>
    <row r="1421" spans="2:4" x14ac:dyDescent="0.3">
      <c r="B1421" t="s">
        <v>12973</v>
      </c>
      <c r="C1421" t="s">
        <v>12971</v>
      </c>
      <c r="D1421">
        <v>149</v>
      </c>
    </row>
    <row r="1422" spans="2:4" x14ac:dyDescent="0.3">
      <c r="B1422" t="s">
        <v>13448</v>
      </c>
      <c r="C1422" t="s">
        <v>13449</v>
      </c>
      <c r="D1422">
        <v>149</v>
      </c>
    </row>
    <row r="1423" spans="2:4" x14ac:dyDescent="0.3">
      <c r="B1423" t="s">
        <v>14868</v>
      </c>
      <c r="C1423" t="s">
        <v>14869</v>
      </c>
      <c r="D1423">
        <v>149</v>
      </c>
    </row>
    <row r="1424" spans="2:4" x14ac:dyDescent="0.3">
      <c r="B1424" t="s">
        <v>14955</v>
      </c>
      <c r="C1424" t="s">
        <v>14946</v>
      </c>
      <c r="D1424">
        <v>149</v>
      </c>
    </row>
    <row r="1425" spans="2:4" x14ac:dyDescent="0.3">
      <c r="B1425" t="s">
        <v>16861</v>
      </c>
      <c r="C1425" t="s">
        <v>16835</v>
      </c>
      <c r="D1425">
        <v>149</v>
      </c>
    </row>
    <row r="1426" spans="2:4" x14ac:dyDescent="0.3">
      <c r="B1426" t="s">
        <v>17946</v>
      </c>
      <c r="C1426" t="s">
        <v>17936</v>
      </c>
      <c r="D1426">
        <v>149</v>
      </c>
    </row>
    <row r="1427" spans="2:4" x14ac:dyDescent="0.3">
      <c r="B1427" t="s">
        <v>18030</v>
      </c>
      <c r="C1427" t="s">
        <v>18029</v>
      </c>
      <c r="D1427">
        <v>149</v>
      </c>
    </row>
    <row r="1428" spans="2:4" x14ac:dyDescent="0.3">
      <c r="B1428" t="s">
        <v>18161</v>
      </c>
      <c r="C1428" t="s">
        <v>18157</v>
      </c>
      <c r="D1428">
        <v>149</v>
      </c>
    </row>
    <row r="1429" spans="2:4" x14ac:dyDescent="0.3">
      <c r="B1429" t="s">
        <v>18769</v>
      </c>
      <c r="C1429" t="s">
        <v>18764</v>
      </c>
      <c r="D1429">
        <v>149</v>
      </c>
    </row>
    <row r="1430" spans="2:4" x14ac:dyDescent="0.3">
      <c r="B1430" t="s">
        <v>19195</v>
      </c>
      <c r="C1430" t="s">
        <v>19192</v>
      </c>
      <c r="D1430">
        <v>149</v>
      </c>
    </row>
    <row r="1431" spans="2:4" x14ac:dyDescent="0.3">
      <c r="B1431" t="s">
        <v>20465</v>
      </c>
      <c r="C1431" t="s">
        <v>20444</v>
      </c>
      <c r="D1431">
        <v>149</v>
      </c>
    </row>
    <row r="1432" spans="2:4" x14ac:dyDescent="0.3">
      <c r="B1432" t="s">
        <v>20582</v>
      </c>
      <c r="C1432" t="s">
        <v>20554</v>
      </c>
      <c r="D1432">
        <v>149</v>
      </c>
    </row>
    <row r="1433" spans="2:4" x14ac:dyDescent="0.3">
      <c r="B1433" t="s">
        <v>22424</v>
      </c>
      <c r="C1433" t="s">
        <v>22412</v>
      </c>
      <c r="D1433">
        <v>149</v>
      </c>
    </row>
    <row r="1434" spans="2:4" x14ac:dyDescent="0.3">
      <c r="B1434" t="s">
        <v>23198</v>
      </c>
      <c r="C1434" t="s">
        <v>23199</v>
      </c>
      <c r="D1434">
        <v>149</v>
      </c>
    </row>
    <row r="1435" spans="2:4" x14ac:dyDescent="0.3">
      <c r="B1435" t="s">
        <v>20836</v>
      </c>
      <c r="C1435" t="s">
        <v>20835</v>
      </c>
      <c r="D1435">
        <v>149.1</v>
      </c>
    </row>
    <row r="1436" spans="2:4" x14ac:dyDescent="0.3">
      <c r="B1436" t="s">
        <v>23370</v>
      </c>
      <c r="C1436" t="s">
        <v>23371</v>
      </c>
      <c r="D1436">
        <v>149.1</v>
      </c>
    </row>
    <row r="1437" spans="2:4" x14ac:dyDescent="0.3">
      <c r="B1437" t="s">
        <v>18571</v>
      </c>
      <c r="C1437" t="s">
        <v>18559</v>
      </c>
      <c r="D1437">
        <v>149.19999999999999</v>
      </c>
    </row>
    <row r="1438" spans="2:4" x14ac:dyDescent="0.3">
      <c r="B1438" t="s">
        <v>18574</v>
      </c>
      <c r="C1438" t="s">
        <v>18559</v>
      </c>
      <c r="D1438">
        <v>149.5</v>
      </c>
    </row>
    <row r="1439" spans="2:4" x14ac:dyDescent="0.3">
      <c r="B1439" t="s">
        <v>18696</v>
      </c>
      <c r="C1439" t="s">
        <v>18697</v>
      </c>
      <c r="D1439">
        <v>149.5</v>
      </c>
    </row>
    <row r="1440" spans="2:4" x14ac:dyDescent="0.3">
      <c r="B1440" t="s">
        <v>19281</v>
      </c>
      <c r="C1440" t="s">
        <v>19272</v>
      </c>
      <c r="D1440">
        <v>149.5</v>
      </c>
    </row>
    <row r="1441" spans="2:4" x14ac:dyDescent="0.3">
      <c r="B1441" t="s">
        <v>7725</v>
      </c>
      <c r="C1441" t="s">
        <v>7726</v>
      </c>
      <c r="D1441">
        <v>149.5</v>
      </c>
    </row>
    <row r="1442" spans="2:4" x14ac:dyDescent="0.3">
      <c r="B1442" t="s">
        <v>15787</v>
      </c>
      <c r="C1442" t="s">
        <v>15786</v>
      </c>
      <c r="D1442">
        <v>149.6</v>
      </c>
    </row>
    <row r="1443" spans="2:4" x14ac:dyDescent="0.3">
      <c r="B1443" t="s">
        <v>15417</v>
      </c>
      <c r="C1443" t="s">
        <v>15415</v>
      </c>
      <c r="D1443">
        <v>149.80000000000001</v>
      </c>
    </row>
    <row r="1444" spans="2:4" x14ac:dyDescent="0.3">
      <c r="B1444" t="s">
        <v>11945</v>
      </c>
      <c r="C1444" t="s">
        <v>11946</v>
      </c>
      <c r="D1444">
        <v>15.8</v>
      </c>
    </row>
    <row r="1445" spans="2:4" x14ac:dyDescent="0.3">
      <c r="B1445" t="s">
        <v>721</v>
      </c>
      <c r="C1445" t="s">
        <v>714</v>
      </c>
      <c r="D1445">
        <v>150</v>
      </c>
    </row>
    <row r="1446" spans="2:4" x14ac:dyDescent="0.3">
      <c r="B1446" t="s">
        <v>1449</v>
      </c>
      <c r="C1446" t="s">
        <v>1450</v>
      </c>
      <c r="D1446">
        <v>150</v>
      </c>
    </row>
    <row r="1447" spans="2:4" x14ac:dyDescent="0.3">
      <c r="B1447" t="s">
        <v>1851</v>
      </c>
      <c r="C1447" t="s">
        <v>1852</v>
      </c>
      <c r="D1447">
        <v>150</v>
      </c>
    </row>
    <row r="1448" spans="2:4" x14ac:dyDescent="0.3">
      <c r="B1448" t="s">
        <v>2125</v>
      </c>
      <c r="C1448" t="s">
        <v>2126</v>
      </c>
      <c r="D1448">
        <v>150</v>
      </c>
    </row>
    <row r="1449" spans="2:4" x14ac:dyDescent="0.3">
      <c r="B1449" t="s">
        <v>2775</v>
      </c>
      <c r="C1449" t="s">
        <v>2776</v>
      </c>
      <c r="D1449">
        <v>150</v>
      </c>
    </row>
    <row r="1450" spans="2:4" x14ac:dyDescent="0.3">
      <c r="B1450" t="s">
        <v>2940</v>
      </c>
      <c r="C1450" t="s">
        <v>2939</v>
      </c>
      <c r="D1450">
        <v>150</v>
      </c>
    </row>
    <row r="1451" spans="2:4" x14ac:dyDescent="0.3">
      <c r="B1451" t="s">
        <v>4321</v>
      </c>
      <c r="C1451" t="s">
        <v>4318</v>
      </c>
      <c r="D1451">
        <v>150</v>
      </c>
    </row>
    <row r="1452" spans="2:4" x14ac:dyDescent="0.3">
      <c r="B1452" t="s">
        <v>6197</v>
      </c>
      <c r="C1452" t="s">
        <v>6194</v>
      </c>
      <c r="D1452">
        <v>150</v>
      </c>
    </row>
    <row r="1453" spans="2:4" x14ac:dyDescent="0.3">
      <c r="B1453" t="s">
        <v>7263</v>
      </c>
      <c r="C1453" t="s">
        <v>7264</v>
      </c>
      <c r="D1453">
        <v>150</v>
      </c>
    </row>
    <row r="1454" spans="2:4" x14ac:dyDescent="0.3">
      <c r="B1454" t="s">
        <v>7776</v>
      </c>
      <c r="C1454" t="s">
        <v>7777</v>
      </c>
      <c r="D1454">
        <v>150</v>
      </c>
    </row>
    <row r="1455" spans="2:4" x14ac:dyDescent="0.3">
      <c r="B1455" t="s">
        <v>8108</v>
      </c>
      <c r="C1455" t="s">
        <v>8109</v>
      </c>
      <c r="D1455">
        <v>150</v>
      </c>
    </row>
    <row r="1456" spans="2:4" x14ac:dyDescent="0.3">
      <c r="B1456" t="s">
        <v>8509</v>
      </c>
      <c r="C1456" t="s">
        <v>8508</v>
      </c>
      <c r="D1456">
        <v>150</v>
      </c>
    </row>
    <row r="1457" spans="2:4" x14ac:dyDescent="0.3">
      <c r="B1457" t="s">
        <v>8857</v>
      </c>
      <c r="C1457" t="s">
        <v>8858</v>
      </c>
      <c r="D1457">
        <v>150</v>
      </c>
    </row>
    <row r="1458" spans="2:4" x14ac:dyDescent="0.3">
      <c r="B1458" t="s">
        <v>10055</v>
      </c>
      <c r="C1458" t="s">
        <v>10056</v>
      </c>
      <c r="D1458">
        <v>150</v>
      </c>
    </row>
    <row r="1459" spans="2:4" x14ac:dyDescent="0.3">
      <c r="B1459" t="s">
        <v>12172</v>
      </c>
      <c r="C1459" t="s">
        <v>12171</v>
      </c>
      <c r="D1459">
        <v>150</v>
      </c>
    </row>
    <row r="1460" spans="2:4" x14ac:dyDescent="0.3">
      <c r="B1460" t="s">
        <v>14141</v>
      </c>
      <c r="C1460" t="s">
        <v>14140</v>
      </c>
      <c r="D1460">
        <v>150</v>
      </c>
    </row>
    <row r="1461" spans="2:4" x14ac:dyDescent="0.3">
      <c r="B1461" t="s">
        <v>14139</v>
      </c>
      <c r="C1461" t="s">
        <v>14140</v>
      </c>
      <c r="D1461">
        <v>150</v>
      </c>
    </row>
    <row r="1462" spans="2:4" x14ac:dyDescent="0.3">
      <c r="B1462" t="s">
        <v>14372</v>
      </c>
      <c r="C1462" t="s">
        <v>14371</v>
      </c>
      <c r="D1462">
        <v>150</v>
      </c>
    </row>
    <row r="1463" spans="2:4" x14ac:dyDescent="0.3">
      <c r="B1463" t="s">
        <v>14686</v>
      </c>
      <c r="C1463" t="s">
        <v>14681</v>
      </c>
      <c r="D1463">
        <v>150</v>
      </c>
    </row>
    <row r="1464" spans="2:4" x14ac:dyDescent="0.3">
      <c r="B1464" t="s">
        <v>15295</v>
      </c>
      <c r="C1464" t="s">
        <v>15293</v>
      </c>
      <c r="D1464">
        <v>150</v>
      </c>
    </row>
    <row r="1465" spans="2:4" x14ac:dyDescent="0.3">
      <c r="B1465" t="s">
        <v>16377</v>
      </c>
      <c r="C1465" t="s">
        <v>16374</v>
      </c>
      <c r="D1465">
        <v>150</v>
      </c>
    </row>
    <row r="1466" spans="2:4" x14ac:dyDescent="0.3">
      <c r="B1466" t="s">
        <v>16393</v>
      </c>
      <c r="C1466" t="s">
        <v>16388</v>
      </c>
      <c r="D1466">
        <v>150</v>
      </c>
    </row>
    <row r="1467" spans="2:4" x14ac:dyDescent="0.3">
      <c r="B1467" t="s">
        <v>16642</v>
      </c>
      <c r="C1467" t="s">
        <v>16641</v>
      </c>
      <c r="D1467">
        <v>150</v>
      </c>
    </row>
    <row r="1468" spans="2:4" x14ac:dyDescent="0.3">
      <c r="B1468" t="s">
        <v>16881</v>
      </c>
      <c r="C1468" t="s">
        <v>16870</v>
      </c>
      <c r="D1468">
        <v>150</v>
      </c>
    </row>
    <row r="1469" spans="2:4" x14ac:dyDescent="0.3">
      <c r="B1469" t="s">
        <v>17124</v>
      </c>
      <c r="C1469" t="s">
        <v>17123</v>
      </c>
      <c r="D1469">
        <v>150</v>
      </c>
    </row>
    <row r="1470" spans="2:4" x14ac:dyDescent="0.3">
      <c r="B1470" t="s">
        <v>17287</v>
      </c>
      <c r="C1470" t="s">
        <v>17286</v>
      </c>
      <c r="D1470">
        <v>150</v>
      </c>
    </row>
    <row r="1471" spans="2:4" x14ac:dyDescent="0.3">
      <c r="B1471" t="s">
        <v>17820</v>
      </c>
      <c r="C1471" t="s">
        <v>17815</v>
      </c>
      <c r="D1471">
        <v>150</v>
      </c>
    </row>
    <row r="1472" spans="2:4" x14ac:dyDescent="0.3">
      <c r="B1472" t="s">
        <v>18301</v>
      </c>
      <c r="C1472" t="s">
        <v>18294</v>
      </c>
      <c r="D1472">
        <v>150</v>
      </c>
    </row>
    <row r="1473" spans="2:4" x14ac:dyDescent="0.3">
      <c r="B1473" t="s">
        <v>21772</v>
      </c>
      <c r="C1473" t="s">
        <v>21763</v>
      </c>
      <c r="D1473">
        <v>150</v>
      </c>
    </row>
    <row r="1474" spans="2:4" x14ac:dyDescent="0.3">
      <c r="B1474" t="s">
        <v>21850</v>
      </c>
      <c r="C1474" t="s">
        <v>21811</v>
      </c>
      <c r="D1474">
        <v>150</v>
      </c>
    </row>
    <row r="1475" spans="2:4" x14ac:dyDescent="0.3">
      <c r="B1475" t="s">
        <v>22180</v>
      </c>
      <c r="C1475" t="s">
        <v>22173</v>
      </c>
      <c r="D1475">
        <v>150</v>
      </c>
    </row>
    <row r="1476" spans="2:4" x14ac:dyDescent="0.3">
      <c r="B1476" t="s">
        <v>15498</v>
      </c>
      <c r="C1476" t="s">
        <v>15493</v>
      </c>
      <c r="D1476">
        <v>150.30000000000001</v>
      </c>
    </row>
    <row r="1477" spans="2:4" x14ac:dyDescent="0.3">
      <c r="B1477" t="s">
        <v>16005</v>
      </c>
      <c r="C1477" t="s">
        <v>16002</v>
      </c>
      <c r="D1477">
        <v>150.5</v>
      </c>
    </row>
    <row r="1478" spans="2:4" x14ac:dyDescent="0.3">
      <c r="B1478" t="s">
        <v>16567</v>
      </c>
      <c r="C1478" t="s">
        <v>16559</v>
      </c>
      <c r="D1478">
        <v>150.5</v>
      </c>
    </row>
    <row r="1479" spans="2:4" x14ac:dyDescent="0.3">
      <c r="B1479" t="s">
        <v>17887</v>
      </c>
      <c r="C1479" t="s">
        <v>17888</v>
      </c>
      <c r="D1479">
        <v>150.5</v>
      </c>
    </row>
    <row r="1480" spans="2:4" x14ac:dyDescent="0.3">
      <c r="B1480" t="s">
        <v>20791</v>
      </c>
      <c r="C1480" t="s">
        <v>20756</v>
      </c>
      <c r="D1480">
        <v>150.5</v>
      </c>
    </row>
    <row r="1481" spans="2:4" x14ac:dyDescent="0.3">
      <c r="B1481" t="s">
        <v>1974</v>
      </c>
      <c r="C1481" t="s">
        <v>1857</v>
      </c>
      <c r="D1481">
        <v>150.80000000000001</v>
      </c>
    </row>
    <row r="1482" spans="2:4" x14ac:dyDescent="0.3">
      <c r="B1482" t="s">
        <v>20143</v>
      </c>
      <c r="C1482" t="s">
        <v>20144</v>
      </c>
      <c r="D1482">
        <v>150.80000000000001</v>
      </c>
    </row>
    <row r="1483" spans="2:4" x14ac:dyDescent="0.3">
      <c r="B1483" t="s">
        <v>22329</v>
      </c>
      <c r="C1483" t="s">
        <v>22321</v>
      </c>
      <c r="D1483">
        <v>150.80000000000001</v>
      </c>
    </row>
    <row r="1484" spans="2:4" x14ac:dyDescent="0.3">
      <c r="B1484" t="s">
        <v>22551</v>
      </c>
      <c r="C1484" t="s">
        <v>22549</v>
      </c>
      <c r="D1484">
        <v>150.80000000000001</v>
      </c>
    </row>
    <row r="1485" spans="2:4" x14ac:dyDescent="0.3">
      <c r="B1485" t="s">
        <v>1285</v>
      </c>
      <c r="C1485" t="s">
        <v>1258</v>
      </c>
      <c r="D1485">
        <v>151</v>
      </c>
    </row>
    <row r="1486" spans="2:4" x14ac:dyDescent="0.3">
      <c r="B1486" t="s">
        <v>5579</v>
      </c>
      <c r="C1486" t="s">
        <v>5580</v>
      </c>
      <c r="D1486">
        <v>151</v>
      </c>
    </row>
    <row r="1487" spans="2:4" x14ac:dyDescent="0.3">
      <c r="B1487" t="s">
        <v>9583</v>
      </c>
      <c r="C1487" t="s">
        <v>9584</v>
      </c>
      <c r="D1487">
        <v>151</v>
      </c>
    </row>
    <row r="1488" spans="2:4" x14ac:dyDescent="0.3">
      <c r="B1488" t="s">
        <v>14379</v>
      </c>
      <c r="C1488" t="s">
        <v>14380</v>
      </c>
      <c r="D1488">
        <v>151</v>
      </c>
    </row>
    <row r="1489" spans="2:4" x14ac:dyDescent="0.3">
      <c r="B1489" t="s">
        <v>15285</v>
      </c>
      <c r="C1489" t="s">
        <v>15284</v>
      </c>
      <c r="D1489">
        <v>151</v>
      </c>
    </row>
    <row r="1490" spans="2:4" x14ac:dyDescent="0.3">
      <c r="B1490" t="s">
        <v>16934</v>
      </c>
      <c r="C1490" t="s">
        <v>16921</v>
      </c>
      <c r="D1490">
        <v>151</v>
      </c>
    </row>
    <row r="1491" spans="2:4" x14ac:dyDescent="0.3">
      <c r="B1491" t="s">
        <v>16971</v>
      </c>
      <c r="C1491" t="s">
        <v>16969</v>
      </c>
      <c r="D1491">
        <v>151</v>
      </c>
    </row>
    <row r="1492" spans="2:4" x14ac:dyDescent="0.3">
      <c r="B1492" t="s">
        <v>18304</v>
      </c>
      <c r="C1492" t="s">
        <v>18294</v>
      </c>
      <c r="D1492">
        <v>151</v>
      </c>
    </row>
    <row r="1493" spans="2:4" x14ac:dyDescent="0.3">
      <c r="B1493" t="s">
        <v>18293</v>
      </c>
      <c r="C1493" t="s">
        <v>18294</v>
      </c>
      <c r="D1493">
        <v>151</v>
      </c>
    </row>
    <row r="1494" spans="2:4" x14ac:dyDescent="0.3">
      <c r="B1494" t="s">
        <v>18716</v>
      </c>
      <c r="C1494" t="s">
        <v>18708</v>
      </c>
      <c r="D1494">
        <v>151</v>
      </c>
    </row>
    <row r="1495" spans="2:4" x14ac:dyDescent="0.3">
      <c r="B1495" t="s">
        <v>18734</v>
      </c>
      <c r="C1495" t="s">
        <v>18735</v>
      </c>
      <c r="D1495">
        <v>151</v>
      </c>
    </row>
    <row r="1496" spans="2:4" x14ac:dyDescent="0.3">
      <c r="B1496" t="s">
        <v>20149</v>
      </c>
      <c r="C1496" t="s">
        <v>20144</v>
      </c>
      <c r="D1496">
        <v>151</v>
      </c>
    </row>
    <row r="1497" spans="2:4" x14ac:dyDescent="0.3">
      <c r="B1497" t="s">
        <v>20765</v>
      </c>
      <c r="C1497" t="s">
        <v>20756</v>
      </c>
      <c r="D1497">
        <v>151</v>
      </c>
    </row>
    <row r="1498" spans="2:4" x14ac:dyDescent="0.3">
      <c r="B1498" t="s">
        <v>1957</v>
      </c>
      <c r="C1498" t="s">
        <v>1857</v>
      </c>
      <c r="D1498">
        <v>151</v>
      </c>
    </row>
    <row r="1499" spans="2:4" x14ac:dyDescent="0.3">
      <c r="B1499" t="s">
        <v>18551</v>
      </c>
      <c r="C1499" t="s">
        <v>18520</v>
      </c>
      <c r="D1499">
        <v>151</v>
      </c>
    </row>
    <row r="1500" spans="2:4" x14ac:dyDescent="0.3">
      <c r="B1500" t="s">
        <v>22435</v>
      </c>
      <c r="C1500" t="s">
        <v>22412</v>
      </c>
      <c r="D1500">
        <v>151.19999999999999</v>
      </c>
    </row>
    <row r="1501" spans="2:4" x14ac:dyDescent="0.3">
      <c r="B1501" t="s">
        <v>7784</v>
      </c>
      <c r="C1501" t="s">
        <v>7785</v>
      </c>
      <c r="D1501">
        <v>151.5</v>
      </c>
    </row>
    <row r="1502" spans="2:4" x14ac:dyDescent="0.3">
      <c r="B1502" t="s">
        <v>16373</v>
      </c>
      <c r="C1502" t="s">
        <v>16374</v>
      </c>
      <c r="D1502">
        <v>151.5</v>
      </c>
    </row>
    <row r="1503" spans="2:4" x14ac:dyDescent="0.3">
      <c r="B1503" t="s">
        <v>17285</v>
      </c>
      <c r="C1503" t="s">
        <v>17286</v>
      </c>
      <c r="D1503">
        <v>151.5</v>
      </c>
    </row>
    <row r="1504" spans="2:4" x14ac:dyDescent="0.3">
      <c r="B1504" t="s">
        <v>17547</v>
      </c>
      <c r="C1504" t="s">
        <v>17546</v>
      </c>
      <c r="D1504">
        <v>151.5</v>
      </c>
    </row>
    <row r="1505" spans="2:4" x14ac:dyDescent="0.3">
      <c r="B1505" t="s">
        <v>18911</v>
      </c>
      <c r="C1505" t="s">
        <v>18910</v>
      </c>
      <c r="D1505">
        <v>151.5</v>
      </c>
    </row>
    <row r="1506" spans="2:4" x14ac:dyDescent="0.3">
      <c r="B1506" t="s">
        <v>20668</v>
      </c>
      <c r="C1506" t="s">
        <v>20660</v>
      </c>
      <c r="D1506">
        <v>151.5</v>
      </c>
    </row>
    <row r="1507" spans="2:4" x14ac:dyDescent="0.3">
      <c r="B1507" t="s">
        <v>22427</v>
      </c>
      <c r="C1507" t="s">
        <v>22412</v>
      </c>
      <c r="D1507">
        <v>151.69999999999999</v>
      </c>
    </row>
    <row r="1508" spans="2:4" x14ac:dyDescent="0.3">
      <c r="B1508" t="s">
        <v>16848</v>
      </c>
      <c r="C1508" t="s">
        <v>16835</v>
      </c>
      <c r="D1508">
        <v>151.9</v>
      </c>
    </row>
    <row r="1509" spans="2:4" x14ac:dyDescent="0.3">
      <c r="B1509" t="s">
        <v>225</v>
      </c>
      <c r="C1509" t="s">
        <v>220</v>
      </c>
      <c r="D1509">
        <v>152</v>
      </c>
    </row>
    <row r="1510" spans="2:4" x14ac:dyDescent="0.3">
      <c r="B1510" t="s">
        <v>1280</v>
      </c>
      <c r="C1510" t="s">
        <v>1258</v>
      </c>
      <c r="D1510">
        <v>152</v>
      </c>
    </row>
    <row r="1511" spans="2:4" x14ac:dyDescent="0.3">
      <c r="B1511" t="s">
        <v>3239</v>
      </c>
      <c r="C1511" t="s">
        <v>3238</v>
      </c>
      <c r="D1511">
        <v>152</v>
      </c>
    </row>
    <row r="1512" spans="2:4" x14ac:dyDescent="0.3">
      <c r="B1512" t="s">
        <v>5540</v>
      </c>
      <c r="C1512" t="s">
        <v>5541</v>
      </c>
      <c r="D1512">
        <v>152</v>
      </c>
    </row>
    <row r="1513" spans="2:4" x14ac:dyDescent="0.3">
      <c r="B1513" t="s">
        <v>5618</v>
      </c>
      <c r="C1513" t="s">
        <v>5615</v>
      </c>
      <c r="D1513">
        <v>152</v>
      </c>
    </row>
    <row r="1514" spans="2:4" x14ac:dyDescent="0.3">
      <c r="B1514" t="s">
        <v>11864</v>
      </c>
      <c r="C1514" t="s">
        <v>11865</v>
      </c>
      <c r="D1514">
        <v>152</v>
      </c>
    </row>
    <row r="1515" spans="2:4" x14ac:dyDescent="0.3">
      <c r="B1515" t="s">
        <v>11985</v>
      </c>
      <c r="C1515" t="s">
        <v>11986</v>
      </c>
      <c r="D1515">
        <v>152</v>
      </c>
    </row>
    <row r="1516" spans="2:4" x14ac:dyDescent="0.3">
      <c r="B1516" t="s">
        <v>12283</v>
      </c>
      <c r="C1516" t="s">
        <v>12282</v>
      </c>
      <c r="D1516">
        <v>152</v>
      </c>
    </row>
    <row r="1517" spans="2:4" x14ac:dyDescent="0.3">
      <c r="B1517" t="s">
        <v>13585</v>
      </c>
      <c r="C1517" t="s">
        <v>13582</v>
      </c>
      <c r="D1517">
        <v>152</v>
      </c>
    </row>
    <row r="1518" spans="2:4" x14ac:dyDescent="0.3">
      <c r="B1518" t="s">
        <v>14353</v>
      </c>
      <c r="C1518" t="s">
        <v>14351</v>
      </c>
      <c r="D1518">
        <v>152</v>
      </c>
    </row>
    <row r="1519" spans="2:4" x14ac:dyDescent="0.3">
      <c r="B1519" t="s">
        <v>14581</v>
      </c>
      <c r="C1519" t="s">
        <v>14577</v>
      </c>
      <c r="D1519">
        <v>152</v>
      </c>
    </row>
    <row r="1520" spans="2:4" x14ac:dyDescent="0.3">
      <c r="B1520" t="s">
        <v>16771</v>
      </c>
      <c r="C1520" t="s">
        <v>16763</v>
      </c>
      <c r="D1520">
        <v>152</v>
      </c>
    </row>
    <row r="1521" spans="2:4" x14ac:dyDescent="0.3">
      <c r="B1521" t="s">
        <v>18565</v>
      </c>
      <c r="C1521" t="s">
        <v>18559</v>
      </c>
      <c r="D1521">
        <v>152</v>
      </c>
    </row>
    <row r="1522" spans="2:4" x14ac:dyDescent="0.3">
      <c r="B1522" t="s">
        <v>20780</v>
      </c>
      <c r="C1522" t="s">
        <v>20756</v>
      </c>
      <c r="D1522">
        <v>152</v>
      </c>
    </row>
    <row r="1523" spans="2:4" x14ac:dyDescent="0.3">
      <c r="B1523" t="s">
        <v>21221</v>
      </c>
      <c r="C1523" t="s">
        <v>21217</v>
      </c>
      <c r="D1523">
        <v>152</v>
      </c>
    </row>
    <row r="1524" spans="2:4" x14ac:dyDescent="0.3">
      <c r="B1524" t="s">
        <v>22325</v>
      </c>
      <c r="C1524" t="s">
        <v>22321</v>
      </c>
      <c r="D1524">
        <v>152</v>
      </c>
    </row>
    <row r="1525" spans="2:4" x14ac:dyDescent="0.3">
      <c r="B1525" t="s">
        <v>22473</v>
      </c>
      <c r="C1525" t="s">
        <v>22465</v>
      </c>
      <c r="D1525">
        <v>152</v>
      </c>
    </row>
    <row r="1526" spans="2:4" x14ac:dyDescent="0.3">
      <c r="B1526" t="s">
        <v>18556</v>
      </c>
      <c r="C1526" t="s">
        <v>18520</v>
      </c>
      <c r="D1526">
        <v>152.1</v>
      </c>
    </row>
    <row r="1527" spans="2:4" x14ac:dyDescent="0.3">
      <c r="B1527" t="s">
        <v>18958</v>
      </c>
      <c r="C1527" t="s">
        <v>18959</v>
      </c>
      <c r="D1527">
        <v>152.19999999999999</v>
      </c>
    </row>
    <row r="1528" spans="2:4" x14ac:dyDescent="0.3">
      <c r="B1528" t="s">
        <v>22430</v>
      </c>
      <c r="C1528" t="s">
        <v>22412</v>
      </c>
      <c r="D1528">
        <v>152.19999999999999</v>
      </c>
    </row>
    <row r="1529" spans="2:4" x14ac:dyDescent="0.3">
      <c r="B1529" t="s">
        <v>21984</v>
      </c>
      <c r="C1529" t="s">
        <v>21977</v>
      </c>
      <c r="D1529">
        <v>152.4</v>
      </c>
    </row>
    <row r="1530" spans="2:4" x14ac:dyDescent="0.3">
      <c r="B1530" t="s">
        <v>1260</v>
      </c>
      <c r="C1530" t="s">
        <v>1258</v>
      </c>
      <c r="D1530">
        <v>152.5</v>
      </c>
    </row>
    <row r="1531" spans="2:4" x14ac:dyDescent="0.3">
      <c r="B1531" t="s">
        <v>1694</v>
      </c>
      <c r="C1531" t="s">
        <v>1667</v>
      </c>
      <c r="D1531">
        <v>152.5</v>
      </c>
    </row>
    <row r="1532" spans="2:4" x14ac:dyDescent="0.3">
      <c r="B1532" t="s">
        <v>4189</v>
      </c>
      <c r="C1532" t="s">
        <v>4188</v>
      </c>
      <c r="D1532">
        <v>152.5</v>
      </c>
    </row>
    <row r="1533" spans="2:4" x14ac:dyDescent="0.3">
      <c r="B1533" t="s">
        <v>8882</v>
      </c>
      <c r="C1533" t="s">
        <v>8881</v>
      </c>
      <c r="D1533">
        <v>152.5</v>
      </c>
    </row>
    <row r="1534" spans="2:4" x14ac:dyDescent="0.3">
      <c r="B1534" t="s">
        <v>12203</v>
      </c>
      <c r="C1534" t="s">
        <v>12204</v>
      </c>
      <c r="D1534">
        <v>152.5</v>
      </c>
    </row>
    <row r="1535" spans="2:4" x14ac:dyDescent="0.3">
      <c r="B1535" t="s">
        <v>13090</v>
      </c>
      <c r="C1535" t="s">
        <v>13087</v>
      </c>
      <c r="D1535">
        <v>152.5</v>
      </c>
    </row>
    <row r="1536" spans="2:4" x14ac:dyDescent="0.3">
      <c r="B1536" t="s">
        <v>14391</v>
      </c>
      <c r="C1536" t="s">
        <v>14386</v>
      </c>
      <c r="D1536">
        <v>152.5</v>
      </c>
    </row>
    <row r="1537" spans="2:4" x14ac:dyDescent="0.3">
      <c r="B1537" t="s">
        <v>14943</v>
      </c>
      <c r="C1537" t="s">
        <v>14933</v>
      </c>
      <c r="D1537">
        <v>152.5</v>
      </c>
    </row>
    <row r="1538" spans="2:4" x14ac:dyDescent="0.3">
      <c r="B1538" t="s">
        <v>15503</v>
      </c>
      <c r="C1538" t="s">
        <v>15501</v>
      </c>
      <c r="D1538">
        <v>152.5</v>
      </c>
    </row>
    <row r="1539" spans="2:4" x14ac:dyDescent="0.3">
      <c r="B1539" t="s">
        <v>17905</v>
      </c>
      <c r="C1539" t="s">
        <v>17888</v>
      </c>
      <c r="D1539">
        <v>152.5</v>
      </c>
    </row>
    <row r="1540" spans="2:4" x14ac:dyDescent="0.3">
      <c r="B1540" t="s">
        <v>22425</v>
      </c>
      <c r="C1540" t="s">
        <v>22412</v>
      </c>
      <c r="D1540">
        <v>152.6</v>
      </c>
    </row>
    <row r="1541" spans="2:4" x14ac:dyDescent="0.3">
      <c r="B1541" t="s">
        <v>1906</v>
      </c>
      <c r="C1541" t="s">
        <v>1857</v>
      </c>
      <c r="D1541">
        <v>152.80000000000001</v>
      </c>
    </row>
    <row r="1542" spans="2:4" x14ac:dyDescent="0.3">
      <c r="B1542" t="s">
        <v>13492</v>
      </c>
      <c r="C1542" t="s">
        <v>13488</v>
      </c>
      <c r="D1542">
        <v>152.80000000000001</v>
      </c>
    </row>
    <row r="1543" spans="2:4" x14ac:dyDescent="0.3">
      <c r="B1543" t="s">
        <v>18523</v>
      </c>
      <c r="C1543" t="s">
        <v>18520</v>
      </c>
      <c r="D1543">
        <v>152.80000000000001</v>
      </c>
    </row>
    <row r="1544" spans="2:4" x14ac:dyDescent="0.3">
      <c r="B1544" t="s">
        <v>7110</v>
      </c>
      <c r="C1544" t="s">
        <v>7109</v>
      </c>
      <c r="D1544">
        <v>153</v>
      </c>
    </row>
    <row r="1545" spans="2:4" x14ac:dyDescent="0.3">
      <c r="B1545" t="s">
        <v>7295</v>
      </c>
      <c r="C1545" t="s">
        <v>7296</v>
      </c>
      <c r="D1545">
        <v>153</v>
      </c>
    </row>
    <row r="1546" spans="2:4" x14ac:dyDescent="0.3">
      <c r="B1546" t="s">
        <v>13088</v>
      </c>
      <c r="C1546" t="s">
        <v>13087</v>
      </c>
      <c r="D1546">
        <v>153</v>
      </c>
    </row>
    <row r="1547" spans="2:4" x14ac:dyDescent="0.3">
      <c r="B1547" t="s">
        <v>13298</v>
      </c>
      <c r="C1547" t="s">
        <v>13299</v>
      </c>
      <c r="D1547">
        <v>153</v>
      </c>
    </row>
    <row r="1548" spans="2:4" x14ac:dyDescent="0.3">
      <c r="B1548" t="s">
        <v>13861</v>
      </c>
      <c r="C1548" t="s">
        <v>13862</v>
      </c>
      <c r="D1548">
        <v>153</v>
      </c>
    </row>
    <row r="1549" spans="2:4" x14ac:dyDescent="0.3">
      <c r="B1549" t="s">
        <v>13951</v>
      </c>
      <c r="C1549" t="s">
        <v>13947</v>
      </c>
      <c r="D1549">
        <v>153</v>
      </c>
    </row>
    <row r="1550" spans="2:4" x14ac:dyDescent="0.3">
      <c r="B1550" t="s">
        <v>14658</v>
      </c>
      <c r="C1550" t="s">
        <v>14657</v>
      </c>
      <c r="D1550">
        <v>153</v>
      </c>
    </row>
    <row r="1551" spans="2:4" x14ac:dyDescent="0.3">
      <c r="B1551" t="s">
        <v>14965</v>
      </c>
      <c r="C1551" t="s">
        <v>14946</v>
      </c>
      <c r="D1551">
        <v>153</v>
      </c>
    </row>
    <row r="1552" spans="2:4" x14ac:dyDescent="0.3">
      <c r="B1552" t="s">
        <v>15316</v>
      </c>
      <c r="C1552" t="s">
        <v>15307</v>
      </c>
      <c r="D1552">
        <v>153</v>
      </c>
    </row>
    <row r="1553" spans="2:4" x14ac:dyDescent="0.3">
      <c r="B1553" t="s">
        <v>15368</v>
      </c>
      <c r="C1553" t="s">
        <v>15369</v>
      </c>
      <c r="D1553">
        <v>153</v>
      </c>
    </row>
    <row r="1554" spans="2:4" x14ac:dyDescent="0.3">
      <c r="B1554" t="s">
        <v>15707</v>
      </c>
      <c r="C1554" t="s">
        <v>15708</v>
      </c>
      <c r="D1554">
        <v>153</v>
      </c>
    </row>
    <row r="1555" spans="2:4" x14ac:dyDescent="0.3">
      <c r="B1555" t="s">
        <v>16365</v>
      </c>
      <c r="C1555" t="s">
        <v>16366</v>
      </c>
      <c r="D1555">
        <v>153</v>
      </c>
    </row>
    <row r="1556" spans="2:4" x14ac:dyDescent="0.3">
      <c r="B1556" t="s">
        <v>16691</v>
      </c>
      <c r="C1556" t="s">
        <v>16683</v>
      </c>
      <c r="D1556">
        <v>153</v>
      </c>
    </row>
    <row r="1557" spans="2:4" x14ac:dyDescent="0.3">
      <c r="B1557" t="s">
        <v>17142</v>
      </c>
      <c r="C1557" t="s">
        <v>17143</v>
      </c>
      <c r="D1557">
        <v>153</v>
      </c>
    </row>
    <row r="1558" spans="2:4" x14ac:dyDescent="0.3">
      <c r="B1558" t="s">
        <v>17212</v>
      </c>
      <c r="C1558" t="s">
        <v>17213</v>
      </c>
      <c r="D1558">
        <v>153</v>
      </c>
    </row>
    <row r="1559" spans="2:4" x14ac:dyDescent="0.3">
      <c r="B1559" t="s">
        <v>18182</v>
      </c>
      <c r="C1559" t="s">
        <v>18181</v>
      </c>
      <c r="D1559">
        <v>153</v>
      </c>
    </row>
    <row r="1560" spans="2:4" x14ac:dyDescent="0.3">
      <c r="B1560" t="s">
        <v>20939</v>
      </c>
      <c r="C1560" t="s">
        <v>20940</v>
      </c>
      <c r="D1560">
        <v>153</v>
      </c>
    </row>
    <row r="1561" spans="2:4" x14ac:dyDescent="0.3">
      <c r="B1561" t="s">
        <v>21031</v>
      </c>
      <c r="C1561" t="s">
        <v>21032</v>
      </c>
      <c r="D1561">
        <v>153</v>
      </c>
    </row>
    <row r="1562" spans="2:4" x14ac:dyDescent="0.3">
      <c r="B1562" t="s">
        <v>21918</v>
      </c>
      <c r="C1562" t="s">
        <v>21919</v>
      </c>
      <c r="D1562">
        <v>153</v>
      </c>
    </row>
    <row r="1563" spans="2:4" x14ac:dyDescent="0.3">
      <c r="B1563" t="s">
        <v>1965</v>
      </c>
      <c r="C1563" t="s">
        <v>1857</v>
      </c>
      <c r="D1563">
        <v>153.1</v>
      </c>
    </row>
    <row r="1564" spans="2:4" x14ac:dyDescent="0.3">
      <c r="B1564" t="s">
        <v>1500</v>
      </c>
      <c r="C1564" t="s">
        <v>1476</v>
      </c>
      <c r="D1564">
        <v>153.5</v>
      </c>
    </row>
    <row r="1565" spans="2:4" x14ac:dyDescent="0.3">
      <c r="B1565" t="s">
        <v>14152</v>
      </c>
      <c r="C1565" t="s">
        <v>14151</v>
      </c>
      <c r="D1565">
        <v>153.5</v>
      </c>
    </row>
    <row r="1566" spans="2:4" x14ac:dyDescent="0.3">
      <c r="B1566" t="s">
        <v>18330</v>
      </c>
      <c r="C1566" t="s">
        <v>18312</v>
      </c>
      <c r="D1566">
        <v>153.5</v>
      </c>
    </row>
    <row r="1567" spans="2:4" x14ac:dyDescent="0.3">
      <c r="B1567" t="s">
        <v>19683</v>
      </c>
      <c r="C1567" t="s">
        <v>19676</v>
      </c>
      <c r="D1567">
        <v>153.69999999999999</v>
      </c>
    </row>
    <row r="1568" spans="2:4" x14ac:dyDescent="0.3">
      <c r="B1568" t="s">
        <v>1981</v>
      </c>
      <c r="C1568" t="s">
        <v>1857</v>
      </c>
      <c r="D1568">
        <v>153.80000000000001</v>
      </c>
    </row>
    <row r="1569" spans="2:4" x14ac:dyDescent="0.3">
      <c r="B1569" t="s">
        <v>12975</v>
      </c>
      <c r="C1569" t="s">
        <v>12976</v>
      </c>
      <c r="D1569">
        <v>153.80000000000001</v>
      </c>
    </row>
    <row r="1570" spans="2:4" x14ac:dyDescent="0.3">
      <c r="B1570" t="s">
        <v>1706</v>
      </c>
      <c r="C1570" t="s">
        <v>1667</v>
      </c>
      <c r="D1570">
        <v>154</v>
      </c>
    </row>
    <row r="1571" spans="2:4" x14ac:dyDescent="0.3">
      <c r="B1571" t="s">
        <v>5366</v>
      </c>
      <c r="C1571" t="s">
        <v>5367</v>
      </c>
      <c r="D1571">
        <v>154</v>
      </c>
    </row>
    <row r="1572" spans="2:4" x14ac:dyDescent="0.3">
      <c r="B1572" t="s">
        <v>6145</v>
      </c>
      <c r="C1572" t="s">
        <v>6146</v>
      </c>
      <c r="D1572">
        <v>154</v>
      </c>
    </row>
    <row r="1573" spans="2:4" x14ac:dyDescent="0.3">
      <c r="B1573" t="s">
        <v>9334</v>
      </c>
      <c r="C1573" t="s">
        <v>9335</v>
      </c>
      <c r="D1573">
        <v>154</v>
      </c>
    </row>
    <row r="1574" spans="2:4" x14ac:dyDescent="0.3">
      <c r="B1574" t="s">
        <v>10089</v>
      </c>
      <c r="C1574" t="s">
        <v>10086</v>
      </c>
      <c r="D1574">
        <v>154</v>
      </c>
    </row>
    <row r="1575" spans="2:4" x14ac:dyDescent="0.3">
      <c r="B1575" t="s">
        <v>11057</v>
      </c>
      <c r="C1575" t="s">
        <v>11058</v>
      </c>
      <c r="D1575">
        <v>154</v>
      </c>
    </row>
    <row r="1576" spans="2:4" x14ac:dyDescent="0.3">
      <c r="B1576" t="s">
        <v>14940</v>
      </c>
      <c r="C1576" t="s">
        <v>14933</v>
      </c>
      <c r="D1576">
        <v>154</v>
      </c>
    </row>
    <row r="1577" spans="2:4" x14ac:dyDescent="0.3">
      <c r="B1577" t="s">
        <v>15220</v>
      </c>
      <c r="C1577" t="s">
        <v>15216</v>
      </c>
      <c r="D1577">
        <v>154</v>
      </c>
    </row>
    <row r="1578" spans="2:4" x14ac:dyDescent="0.3">
      <c r="B1578" t="s">
        <v>15913</v>
      </c>
      <c r="C1578" t="s">
        <v>15906</v>
      </c>
      <c r="D1578">
        <v>154</v>
      </c>
    </row>
    <row r="1579" spans="2:4" x14ac:dyDescent="0.3">
      <c r="B1579" t="s">
        <v>15905</v>
      </c>
      <c r="C1579" t="s">
        <v>15906</v>
      </c>
      <c r="D1579">
        <v>154</v>
      </c>
    </row>
    <row r="1580" spans="2:4" x14ac:dyDescent="0.3">
      <c r="B1580" t="s">
        <v>16259</v>
      </c>
      <c r="C1580" t="s">
        <v>16256</v>
      </c>
      <c r="D1580">
        <v>154</v>
      </c>
    </row>
    <row r="1581" spans="2:4" x14ac:dyDescent="0.3">
      <c r="B1581" t="s">
        <v>17058</v>
      </c>
      <c r="C1581" t="s">
        <v>17059</v>
      </c>
      <c r="D1581">
        <v>154</v>
      </c>
    </row>
    <row r="1582" spans="2:4" x14ac:dyDescent="0.3">
      <c r="B1582" t="s">
        <v>18640</v>
      </c>
      <c r="C1582" t="s">
        <v>18634</v>
      </c>
      <c r="D1582">
        <v>154</v>
      </c>
    </row>
    <row r="1583" spans="2:4" x14ac:dyDescent="0.3">
      <c r="B1583" t="s">
        <v>19288</v>
      </c>
      <c r="C1583" t="s">
        <v>19286</v>
      </c>
      <c r="D1583">
        <v>154</v>
      </c>
    </row>
    <row r="1584" spans="2:4" x14ac:dyDescent="0.3">
      <c r="B1584" t="s">
        <v>19468</v>
      </c>
      <c r="C1584" t="s">
        <v>19467</v>
      </c>
      <c r="D1584">
        <v>154</v>
      </c>
    </row>
    <row r="1585" spans="2:4" x14ac:dyDescent="0.3">
      <c r="B1585" t="s">
        <v>19941</v>
      </c>
      <c r="C1585" t="s">
        <v>19942</v>
      </c>
      <c r="D1585">
        <v>154</v>
      </c>
    </row>
    <row r="1586" spans="2:4" x14ac:dyDescent="0.3">
      <c r="B1586" t="s">
        <v>20320</v>
      </c>
      <c r="C1586" t="s">
        <v>20305</v>
      </c>
      <c r="D1586">
        <v>154</v>
      </c>
    </row>
    <row r="1587" spans="2:4" x14ac:dyDescent="0.3">
      <c r="B1587" t="s">
        <v>20569</v>
      </c>
      <c r="C1587" t="s">
        <v>20554</v>
      </c>
      <c r="D1587">
        <v>154</v>
      </c>
    </row>
    <row r="1588" spans="2:4" x14ac:dyDescent="0.3">
      <c r="B1588" t="s">
        <v>20935</v>
      </c>
      <c r="C1588" t="s">
        <v>20936</v>
      </c>
      <c r="D1588">
        <v>154</v>
      </c>
    </row>
    <row r="1589" spans="2:4" x14ac:dyDescent="0.3">
      <c r="B1589" t="s">
        <v>21939</v>
      </c>
      <c r="C1589" t="s">
        <v>21940</v>
      </c>
      <c r="D1589">
        <v>154</v>
      </c>
    </row>
    <row r="1590" spans="2:4" x14ac:dyDescent="0.3">
      <c r="B1590" t="s">
        <v>1931</v>
      </c>
      <c r="C1590" t="s">
        <v>1857</v>
      </c>
      <c r="D1590">
        <v>154.1</v>
      </c>
    </row>
    <row r="1591" spans="2:4" x14ac:dyDescent="0.3">
      <c r="B1591" t="s">
        <v>13976</v>
      </c>
      <c r="C1591" t="s">
        <v>13975</v>
      </c>
      <c r="D1591">
        <v>154.1</v>
      </c>
    </row>
    <row r="1592" spans="2:4" x14ac:dyDescent="0.3">
      <c r="B1592" t="s">
        <v>14782</v>
      </c>
      <c r="C1592" t="s">
        <v>14775</v>
      </c>
      <c r="D1592">
        <v>154.4</v>
      </c>
    </row>
    <row r="1593" spans="2:4" x14ac:dyDescent="0.3">
      <c r="B1593" t="s">
        <v>7823</v>
      </c>
      <c r="C1593" t="s">
        <v>7824</v>
      </c>
      <c r="D1593">
        <v>154.5</v>
      </c>
    </row>
    <row r="1594" spans="2:4" x14ac:dyDescent="0.3">
      <c r="B1594" t="s">
        <v>12066</v>
      </c>
      <c r="C1594" t="s">
        <v>12067</v>
      </c>
      <c r="D1594">
        <v>154.5</v>
      </c>
    </row>
    <row r="1595" spans="2:4" x14ac:dyDescent="0.3">
      <c r="B1595" t="s">
        <v>19152</v>
      </c>
      <c r="C1595" t="s">
        <v>19153</v>
      </c>
      <c r="D1595">
        <v>154.5</v>
      </c>
    </row>
    <row r="1596" spans="2:4" x14ac:dyDescent="0.3">
      <c r="B1596" t="s">
        <v>19488</v>
      </c>
      <c r="C1596" t="s">
        <v>19484</v>
      </c>
      <c r="D1596">
        <v>154.5</v>
      </c>
    </row>
    <row r="1597" spans="2:4" x14ac:dyDescent="0.3">
      <c r="B1597" t="s">
        <v>20659</v>
      </c>
      <c r="C1597" t="s">
        <v>20660</v>
      </c>
      <c r="D1597">
        <v>154.5</v>
      </c>
    </row>
    <row r="1598" spans="2:4" x14ac:dyDescent="0.3">
      <c r="B1598" t="s">
        <v>20786</v>
      </c>
      <c r="C1598" t="s">
        <v>20756</v>
      </c>
      <c r="D1598">
        <v>154.5</v>
      </c>
    </row>
    <row r="1599" spans="2:4" x14ac:dyDescent="0.3">
      <c r="B1599" t="s">
        <v>20918</v>
      </c>
      <c r="C1599" t="s">
        <v>20919</v>
      </c>
      <c r="D1599">
        <v>154.69999999999999</v>
      </c>
    </row>
    <row r="1600" spans="2:4" x14ac:dyDescent="0.3">
      <c r="B1600" t="s">
        <v>22415</v>
      </c>
      <c r="C1600" t="s">
        <v>22412</v>
      </c>
      <c r="D1600">
        <v>154.80000000000001</v>
      </c>
    </row>
    <row r="1601" spans="2:4" x14ac:dyDescent="0.3">
      <c r="B1601" t="s">
        <v>1969</v>
      </c>
      <c r="C1601" t="s">
        <v>1857</v>
      </c>
      <c r="D1601">
        <v>155</v>
      </c>
    </row>
    <row r="1602" spans="2:4" x14ac:dyDescent="0.3">
      <c r="B1602" t="s">
        <v>2858</v>
      </c>
      <c r="C1602" t="s">
        <v>2854</v>
      </c>
      <c r="D1602">
        <v>155</v>
      </c>
    </row>
    <row r="1603" spans="2:4" x14ac:dyDescent="0.3">
      <c r="B1603" t="s">
        <v>5442</v>
      </c>
      <c r="C1603" t="s">
        <v>5441</v>
      </c>
      <c r="D1603">
        <v>155</v>
      </c>
    </row>
    <row r="1604" spans="2:4" x14ac:dyDescent="0.3">
      <c r="B1604" t="s">
        <v>5935</v>
      </c>
      <c r="C1604" t="s">
        <v>5932</v>
      </c>
      <c r="D1604">
        <v>155</v>
      </c>
    </row>
    <row r="1605" spans="2:4" x14ac:dyDescent="0.3">
      <c r="B1605" t="s">
        <v>6471</v>
      </c>
      <c r="C1605" t="s">
        <v>6472</v>
      </c>
      <c r="D1605">
        <v>155</v>
      </c>
    </row>
    <row r="1606" spans="2:4" x14ac:dyDescent="0.3">
      <c r="B1606" t="s">
        <v>8110</v>
      </c>
      <c r="C1606" t="s">
        <v>8111</v>
      </c>
      <c r="D1606">
        <v>155</v>
      </c>
    </row>
    <row r="1607" spans="2:4" x14ac:dyDescent="0.3">
      <c r="B1607" t="s">
        <v>13076</v>
      </c>
      <c r="C1607" t="s">
        <v>13072</v>
      </c>
      <c r="D1607">
        <v>155</v>
      </c>
    </row>
    <row r="1608" spans="2:4" x14ac:dyDescent="0.3">
      <c r="B1608" t="s">
        <v>14271</v>
      </c>
      <c r="C1608" t="s">
        <v>14272</v>
      </c>
      <c r="D1608">
        <v>155</v>
      </c>
    </row>
    <row r="1609" spans="2:4" x14ac:dyDescent="0.3">
      <c r="B1609" t="s">
        <v>14399</v>
      </c>
      <c r="C1609" t="s">
        <v>14400</v>
      </c>
      <c r="D1609">
        <v>155</v>
      </c>
    </row>
    <row r="1610" spans="2:4" x14ac:dyDescent="0.3">
      <c r="B1610" t="s">
        <v>14689</v>
      </c>
      <c r="C1610" t="s">
        <v>14688</v>
      </c>
      <c r="D1610">
        <v>155</v>
      </c>
    </row>
    <row r="1611" spans="2:4" x14ac:dyDescent="0.3">
      <c r="B1611" t="s">
        <v>15296</v>
      </c>
      <c r="C1611" t="s">
        <v>15293</v>
      </c>
      <c r="D1611">
        <v>155</v>
      </c>
    </row>
    <row r="1612" spans="2:4" x14ac:dyDescent="0.3">
      <c r="B1612" t="s">
        <v>15519</v>
      </c>
      <c r="C1612" t="s">
        <v>15520</v>
      </c>
      <c r="D1612">
        <v>155</v>
      </c>
    </row>
    <row r="1613" spans="2:4" x14ac:dyDescent="0.3">
      <c r="B1613" t="s">
        <v>15954</v>
      </c>
      <c r="C1613" t="s">
        <v>15955</v>
      </c>
      <c r="D1613">
        <v>155</v>
      </c>
    </row>
    <row r="1614" spans="2:4" x14ac:dyDescent="0.3">
      <c r="B1614" t="s">
        <v>17907</v>
      </c>
      <c r="C1614" t="s">
        <v>17888</v>
      </c>
      <c r="D1614">
        <v>155</v>
      </c>
    </row>
    <row r="1615" spans="2:4" x14ac:dyDescent="0.3">
      <c r="B1615" t="s">
        <v>18118</v>
      </c>
      <c r="C1615" t="s">
        <v>18114</v>
      </c>
      <c r="D1615">
        <v>155</v>
      </c>
    </row>
    <row r="1616" spans="2:4" x14ac:dyDescent="0.3">
      <c r="B1616" t="s">
        <v>18554</v>
      </c>
      <c r="C1616" t="s">
        <v>18520</v>
      </c>
      <c r="D1616">
        <v>155</v>
      </c>
    </row>
    <row r="1617" spans="2:4" x14ac:dyDescent="0.3">
      <c r="B1617" t="s">
        <v>18698</v>
      </c>
      <c r="C1617" t="s">
        <v>18697</v>
      </c>
      <c r="D1617">
        <v>155</v>
      </c>
    </row>
    <row r="1618" spans="2:4" x14ac:dyDescent="0.3">
      <c r="B1618" t="s">
        <v>20330</v>
      </c>
      <c r="C1618" t="s">
        <v>20328</v>
      </c>
      <c r="D1618">
        <v>155</v>
      </c>
    </row>
    <row r="1619" spans="2:4" x14ac:dyDescent="0.3">
      <c r="B1619" t="s">
        <v>20570</v>
      </c>
      <c r="C1619" t="s">
        <v>20554</v>
      </c>
      <c r="D1619">
        <v>155</v>
      </c>
    </row>
    <row r="1620" spans="2:4" x14ac:dyDescent="0.3">
      <c r="B1620" t="s">
        <v>20608</v>
      </c>
      <c r="C1620" t="s">
        <v>20596</v>
      </c>
      <c r="D1620">
        <v>155</v>
      </c>
    </row>
    <row r="1621" spans="2:4" x14ac:dyDescent="0.3">
      <c r="B1621" t="s">
        <v>20872</v>
      </c>
      <c r="C1621" t="s">
        <v>20858</v>
      </c>
      <c r="D1621">
        <v>155</v>
      </c>
    </row>
    <row r="1622" spans="2:4" x14ac:dyDescent="0.3">
      <c r="B1622" t="s">
        <v>20857</v>
      </c>
      <c r="C1622" t="s">
        <v>20858</v>
      </c>
      <c r="D1622">
        <v>155</v>
      </c>
    </row>
    <row r="1623" spans="2:4" x14ac:dyDescent="0.3">
      <c r="B1623" t="s">
        <v>16703</v>
      </c>
      <c r="C1623" t="s">
        <v>16696</v>
      </c>
      <c r="D1623">
        <v>155.30000000000001</v>
      </c>
    </row>
    <row r="1624" spans="2:4" x14ac:dyDescent="0.3">
      <c r="B1624" t="s">
        <v>14388</v>
      </c>
      <c r="C1624" t="s">
        <v>14386</v>
      </c>
      <c r="D1624">
        <v>155.4</v>
      </c>
    </row>
    <row r="1625" spans="2:4" x14ac:dyDescent="0.3">
      <c r="B1625" t="s">
        <v>16234</v>
      </c>
      <c r="C1625" t="s">
        <v>16226</v>
      </c>
      <c r="D1625">
        <v>155.4</v>
      </c>
    </row>
    <row r="1626" spans="2:4" x14ac:dyDescent="0.3">
      <c r="B1626" t="s">
        <v>1481</v>
      </c>
      <c r="C1626" t="s">
        <v>1476</v>
      </c>
      <c r="D1626">
        <v>155.5</v>
      </c>
    </row>
    <row r="1627" spans="2:4" x14ac:dyDescent="0.3">
      <c r="B1627" t="s">
        <v>2938</v>
      </c>
      <c r="C1627" t="s">
        <v>2939</v>
      </c>
      <c r="D1627">
        <v>155.5</v>
      </c>
    </row>
    <row r="1628" spans="2:4" x14ac:dyDescent="0.3">
      <c r="B1628" t="s">
        <v>6270</v>
      </c>
      <c r="C1628" t="s">
        <v>6271</v>
      </c>
      <c r="D1628">
        <v>155.5</v>
      </c>
    </row>
    <row r="1629" spans="2:4" x14ac:dyDescent="0.3">
      <c r="B1629" t="s">
        <v>18583</v>
      </c>
      <c r="C1629" t="s">
        <v>18559</v>
      </c>
      <c r="D1629">
        <v>155.5</v>
      </c>
    </row>
    <row r="1630" spans="2:4" x14ac:dyDescent="0.3">
      <c r="B1630" t="s">
        <v>21419</v>
      </c>
      <c r="C1630" t="s">
        <v>21414</v>
      </c>
      <c r="D1630">
        <v>155.5</v>
      </c>
    </row>
    <row r="1631" spans="2:4" x14ac:dyDescent="0.3">
      <c r="B1631" t="s">
        <v>22294</v>
      </c>
      <c r="C1631" t="s">
        <v>22295</v>
      </c>
      <c r="D1631">
        <v>155.5</v>
      </c>
    </row>
    <row r="1632" spans="2:4" x14ac:dyDescent="0.3">
      <c r="B1632" t="s">
        <v>17889</v>
      </c>
      <c r="C1632" t="s">
        <v>17888</v>
      </c>
      <c r="D1632">
        <v>155.6</v>
      </c>
    </row>
    <row r="1633" spans="2:4" x14ac:dyDescent="0.3">
      <c r="B1633" t="s">
        <v>1902</v>
      </c>
      <c r="C1633" t="s">
        <v>1857</v>
      </c>
      <c r="D1633">
        <v>155.69999999999999</v>
      </c>
    </row>
    <row r="1634" spans="2:4" x14ac:dyDescent="0.3">
      <c r="B1634" t="s">
        <v>20597</v>
      </c>
      <c r="C1634" t="s">
        <v>20596</v>
      </c>
      <c r="D1634">
        <v>155.9</v>
      </c>
    </row>
    <row r="1635" spans="2:4" x14ac:dyDescent="0.3">
      <c r="B1635" t="s">
        <v>869</v>
      </c>
      <c r="C1635" t="s">
        <v>862</v>
      </c>
      <c r="D1635">
        <v>156</v>
      </c>
    </row>
    <row r="1636" spans="2:4" x14ac:dyDescent="0.3">
      <c r="B1636" t="s">
        <v>1295</v>
      </c>
      <c r="C1636" t="s">
        <v>1258</v>
      </c>
      <c r="D1636">
        <v>156</v>
      </c>
    </row>
    <row r="1637" spans="2:4" x14ac:dyDescent="0.3">
      <c r="B1637" t="s">
        <v>1949</v>
      </c>
      <c r="C1637" t="s">
        <v>1857</v>
      </c>
      <c r="D1637">
        <v>156</v>
      </c>
    </row>
    <row r="1638" spans="2:4" x14ac:dyDescent="0.3">
      <c r="B1638" t="s">
        <v>7363</v>
      </c>
      <c r="C1638" t="s">
        <v>7358</v>
      </c>
      <c r="D1638">
        <v>156</v>
      </c>
    </row>
    <row r="1639" spans="2:4" x14ac:dyDescent="0.3">
      <c r="B1639" t="s">
        <v>8204</v>
      </c>
      <c r="C1639" t="s">
        <v>8205</v>
      </c>
      <c r="D1639">
        <v>156</v>
      </c>
    </row>
    <row r="1640" spans="2:4" x14ac:dyDescent="0.3">
      <c r="B1640" t="s">
        <v>8519</v>
      </c>
      <c r="C1640" t="s">
        <v>8518</v>
      </c>
      <c r="D1640">
        <v>156</v>
      </c>
    </row>
    <row r="1641" spans="2:4" x14ac:dyDescent="0.3">
      <c r="B1641" t="s">
        <v>12333</v>
      </c>
      <c r="C1641" t="s">
        <v>12334</v>
      </c>
      <c r="D1641">
        <v>156</v>
      </c>
    </row>
    <row r="1642" spans="2:4" x14ac:dyDescent="0.3">
      <c r="B1642" t="s">
        <v>13221</v>
      </c>
      <c r="C1642" t="s">
        <v>13215</v>
      </c>
      <c r="D1642">
        <v>156</v>
      </c>
    </row>
    <row r="1643" spans="2:4" x14ac:dyDescent="0.3">
      <c r="B1643" t="s">
        <v>14424</v>
      </c>
      <c r="C1643" t="s">
        <v>14425</v>
      </c>
      <c r="D1643">
        <v>156</v>
      </c>
    </row>
    <row r="1644" spans="2:4" x14ac:dyDescent="0.3">
      <c r="B1644" t="s">
        <v>14597</v>
      </c>
      <c r="C1644" t="s">
        <v>14598</v>
      </c>
      <c r="D1644">
        <v>156</v>
      </c>
    </row>
    <row r="1645" spans="2:4" x14ac:dyDescent="0.3">
      <c r="B1645" t="s">
        <v>16290</v>
      </c>
      <c r="C1645" t="s">
        <v>16291</v>
      </c>
      <c r="D1645">
        <v>156</v>
      </c>
    </row>
    <row r="1646" spans="2:4" x14ac:dyDescent="0.3">
      <c r="B1646" t="s">
        <v>16967</v>
      </c>
      <c r="C1646" t="s">
        <v>16966</v>
      </c>
      <c r="D1646">
        <v>156</v>
      </c>
    </row>
    <row r="1647" spans="2:4" x14ac:dyDescent="0.3">
      <c r="B1647" t="s">
        <v>17452</v>
      </c>
      <c r="C1647" t="s">
        <v>17451</v>
      </c>
      <c r="D1647">
        <v>156</v>
      </c>
    </row>
    <row r="1648" spans="2:4" x14ac:dyDescent="0.3">
      <c r="B1648" t="s">
        <v>17890</v>
      </c>
      <c r="C1648" t="s">
        <v>17888</v>
      </c>
      <c r="D1648">
        <v>156</v>
      </c>
    </row>
    <row r="1649" spans="2:4" x14ac:dyDescent="0.3">
      <c r="B1649" t="s">
        <v>18331</v>
      </c>
      <c r="C1649" t="s">
        <v>18312</v>
      </c>
      <c r="D1649">
        <v>156</v>
      </c>
    </row>
    <row r="1650" spans="2:4" x14ac:dyDescent="0.3">
      <c r="B1650" t="s">
        <v>18717</v>
      </c>
      <c r="C1650" t="s">
        <v>18708</v>
      </c>
      <c r="D1650">
        <v>156</v>
      </c>
    </row>
    <row r="1651" spans="2:4" x14ac:dyDescent="0.3">
      <c r="B1651" t="s">
        <v>18763</v>
      </c>
      <c r="C1651" t="s">
        <v>18764</v>
      </c>
      <c r="D1651">
        <v>156</v>
      </c>
    </row>
    <row r="1652" spans="2:4" x14ac:dyDescent="0.3">
      <c r="B1652" t="s">
        <v>20018</v>
      </c>
      <c r="C1652" t="s">
        <v>20019</v>
      </c>
      <c r="D1652">
        <v>156</v>
      </c>
    </row>
    <row r="1653" spans="2:4" x14ac:dyDescent="0.3">
      <c r="B1653" t="s">
        <v>20775</v>
      </c>
      <c r="C1653" t="s">
        <v>20756</v>
      </c>
      <c r="D1653">
        <v>156</v>
      </c>
    </row>
    <row r="1654" spans="2:4" x14ac:dyDescent="0.3">
      <c r="B1654" t="s">
        <v>20783</v>
      </c>
      <c r="C1654" t="s">
        <v>20756</v>
      </c>
      <c r="D1654">
        <v>156</v>
      </c>
    </row>
    <row r="1655" spans="2:4" x14ac:dyDescent="0.3">
      <c r="B1655" t="s">
        <v>21688</v>
      </c>
      <c r="C1655" t="s">
        <v>21674</v>
      </c>
      <c r="D1655">
        <v>156</v>
      </c>
    </row>
    <row r="1656" spans="2:4" x14ac:dyDescent="0.3">
      <c r="B1656" t="s">
        <v>22429</v>
      </c>
      <c r="C1656" t="s">
        <v>22412</v>
      </c>
      <c r="D1656">
        <v>156</v>
      </c>
    </row>
    <row r="1657" spans="2:4" x14ac:dyDescent="0.3">
      <c r="B1657" t="s">
        <v>22441</v>
      </c>
      <c r="C1657" t="s">
        <v>22412</v>
      </c>
      <c r="D1657">
        <v>156</v>
      </c>
    </row>
    <row r="1658" spans="2:4" x14ac:dyDescent="0.3">
      <c r="B1658" t="s">
        <v>22532</v>
      </c>
      <c r="C1658" t="s">
        <v>22527</v>
      </c>
      <c r="D1658">
        <v>156</v>
      </c>
    </row>
    <row r="1659" spans="2:4" x14ac:dyDescent="0.3">
      <c r="B1659" t="s">
        <v>22526</v>
      </c>
      <c r="C1659" t="s">
        <v>22527</v>
      </c>
      <c r="D1659">
        <v>156</v>
      </c>
    </row>
    <row r="1660" spans="2:4" x14ac:dyDescent="0.3">
      <c r="B1660" t="s">
        <v>22666</v>
      </c>
      <c r="C1660" t="s">
        <v>22667</v>
      </c>
      <c r="D1660">
        <v>156</v>
      </c>
    </row>
    <row r="1661" spans="2:4" x14ac:dyDescent="0.3">
      <c r="B1661" t="s">
        <v>12163</v>
      </c>
      <c r="C1661" t="s">
        <v>12164</v>
      </c>
      <c r="D1661">
        <v>156</v>
      </c>
    </row>
    <row r="1662" spans="2:4" x14ac:dyDescent="0.3">
      <c r="B1662" t="s">
        <v>1908</v>
      </c>
      <c r="C1662" t="s">
        <v>1857</v>
      </c>
      <c r="D1662">
        <v>156</v>
      </c>
    </row>
    <row r="1663" spans="2:4" x14ac:dyDescent="0.3">
      <c r="B1663" t="s">
        <v>17448</v>
      </c>
      <c r="C1663" t="s">
        <v>17449</v>
      </c>
      <c r="D1663">
        <v>156</v>
      </c>
    </row>
    <row r="1664" spans="2:4" x14ac:dyDescent="0.3">
      <c r="B1664" t="s">
        <v>1935</v>
      </c>
      <c r="C1664" t="s">
        <v>1857</v>
      </c>
      <c r="D1664">
        <v>156.1</v>
      </c>
    </row>
    <row r="1665" spans="2:4" x14ac:dyDescent="0.3">
      <c r="B1665" t="s">
        <v>1269</v>
      </c>
      <c r="C1665" t="s">
        <v>1258</v>
      </c>
      <c r="D1665">
        <v>156.19999999999999</v>
      </c>
    </row>
    <row r="1666" spans="2:4" x14ac:dyDescent="0.3">
      <c r="B1666" t="s">
        <v>1960</v>
      </c>
      <c r="C1666" t="s">
        <v>1857</v>
      </c>
      <c r="D1666">
        <v>156.19999999999999</v>
      </c>
    </row>
    <row r="1667" spans="2:4" x14ac:dyDescent="0.3">
      <c r="B1667" t="s">
        <v>16647</v>
      </c>
      <c r="C1667" t="s">
        <v>16641</v>
      </c>
      <c r="D1667">
        <v>156.4</v>
      </c>
    </row>
    <row r="1668" spans="2:4" x14ac:dyDescent="0.3">
      <c r="B1668" t="s">
        <v>1955</v>
      </c>
      <c r="C1668" t="s">
        <v>1857</v>
      </c>
      <c r="D1668">
        <v>156.5</v>
      </c>
    </row>
    <row r="1669" spans="2:4" x14ac:dyDescent="0.3">
      <c r="B1669" t="s">
        <v>4272</v>
      </c>
      <c r="C1669" t="s">
        <v>4269</v>
      </c>
      <c r="D1669">
        <v>156.5</v>
      </c>
    </row>
    <row r="1670" spans="2:4" x14ac:dyDescent="0.3">
      <c r="B1670" t="s">
        <v>7859</v>
      </c>
      <c r="C1670" t="s">
        <v>7860</v>
      </c>
      <c r="D1670">
        <v>156.5</v>
      </c>
    </row>
    <row r="1671" spans="2:4" x14ac:dyDescent="0.3">
      <c r="B1671" t="s">
        <v>14906</v>
      </c>
      <c r="C1671" t="s">
        <v>14907</v>
      </c>
      <c r="D1671">
        <v>156.5</v>
      </c>
    </row>
    <row r="1672" spans="2:4" x14ac:dyDescent="0.3">
      <c r="B1672" t="s">
        <v>16394</v>
      </c>
      <c r="C1672" t="s">
        <v>16388</v>
      </c>
      <c r="D1672">
        <v>156.5</v>
      </c>
    </row>
    <row r="1673" spans="2:4" x14ac:dyDescent="0.3">
      <c r="B1673" t="s">
        <v>16581</v>
      </c>
      <c r="C1673" t="s">
        <v>16559</v>
      </c>
      <c r="D1673">
        <v>156.5</v>
      </c>
    </row>
    <row r="1674" spans="2:4" x14ac:dyDescent="0.3">
      <c r="B1674" t="s">
        <v>20771</v>
      </c>
      <c r="C1674" t="s">
        <v>20756</v>
      </c>
      <c r="D1674">
        <v>156.5</v>
      </c>
    </row>
    <row r="1675" spans="2:4" x14ac:dyDescent="0.3">
      <c r="B1675" t="s">
        <v>22420</v>
      </c>
      <c r="C1675" t="s">
        <v>22412</v>
      </c>
      <c r="D1675">
        <v>156.6</v>
      </c>
    </row>
    <row r="1676" spans="2:4" x14ac:dyDescent="0.3">
      <c r="B1676" t="s">
        <v>22413</v>
      </c>
      <c r="C1676" t="s">
        <v>22412</v>
      </c>
      <c r="D1676">
        <v>156.69999999999999</v>
      </c>
    </row>
    <row r="1677" spans="2:4" x14ac:dyDescent="0.3">
      <c r="B1677" t="s">
        <v>20617</v>
      </c>
      <c r="C1677" t="s">
        <v>20596</v>
      </c>
      <c r="D1677">
        <v>156.9</v>
      </c>
    </row>
    <row r="1678" spans="2:4" x14ac:dyDescent="0.3">
      <c r="B1678" t="s">
        <v>899</v>
      </c>
      <c r="C1678" t="s">
        <v>878</v>
      </c>
      <c r="D1678">
        <v>157</v>
      </c>
    </row>
    <row r="1679" spans="2:4" x14ac:dyDescent="0.3">
      <c r="B1679" t="s">
        <v>1283</v>
      </c>
      <c r="C1679" t="s">
        <v>1258</v>
      </c>
      <c r="D1679">
        <v>157</v>
      </c>
    </row>
    <row r="1680" spans="2:4" x14ac:dyDescent="0.3">
      <c r="B1680" t="s">
        <v>1648</v>
      </c>
      <c r="C1680" t="s">
        <v>1649</v>
      </c>
      <c r="D1680">
        <v>157</v>
      </c>
    </row>
    <row r="1681" spans="2:4" x14ac:dyDescent="0.3">
      <c r="B1681" t="s">
        <v>1987</v>
      </c>
      <c r="C1681" t="s">
        <v>1857</v>
      </c>
      <c r="D1681">
        <v>157</v>
      </c>
    </row>
    <row r="1682" spans="2:4" x14ac:dyDescent="0.3">
      <c r="B1682" t="s">
        <v>5150</v>
      </c>
      <c r="C1682" t="s">
        <v>5142</v>
      </c>
      <c r="D1682">
        <v>157</v>
      </c>
    </row>
    <row r="1683" spans="2:4" x14ac:dyDescent="0.3">
      <c r="B1683" t="s">
        <v>13089</v>
      </c>
      <c r="C1683" t="s">
        <v>13087</v>
      </c>
      <c r="D1683">
        <v>157</v>
      </c>
    </row>
    <row r="1684" spans="2:4" x14ac:dyDescent="0.3">
      <c r="B1684" t="s">
        <v>13190</v>
      </c>
      <c r="C1684" t="s">
        <v>13191</v>
      </c>
      <c r="D1684">
        <v>157</v>
      </c>
    </row>
    <row r="1685" spans="2:4" x14ac:dyDescent="0.3">
      <c r="B1685" t="s">
        <v>14809</v>
      </c>
      <c r="C1685" t="s">
        <v>14805</v>
      </c>
      <c r="D1685">
        <v>157</v>
      </c>
    </row>
    <row r="1686" spans="2:4" x14ac:dyDescent="0.3">
      <c r="B1686" t="s">
        <v>15334</v>
      </c>
      <c r="C1686" t="s">
        <v>15333</v>
      </c>
      <c r="D1686">
        <v>157</v>
      </c>
    </row>
    <row r="1687" spans="2:4" x14ac:dyDescent="0.3">
      <c r="B1687" t="s">
        <v>15421</v>
      </c>
      <c r="C1687" t="s">
        <v>15415</v>
      </c>
      <c r="D1687">
        <v>157</v>
      </c>
    </row>
    <row r="1688" spans="2:4" x14ac:dyDescent="0.3">
      <c r="B1688" t="s">
        <v>15763</v>
      </c>
      <c r="C1688" t="s">
        <v>15762</v>
      </c>
      <c r="D1688">
        <v>157</v>
      </c>
    </row>
    <row r="1689" spans="2:4" x14ac:dyDescent="0.3">
      <c r="B1689" t="s">
        <v>16590</v>
      </c>
      <c r="C1689" t="s">
        <v>16559</v>
      </c>
      <c r="D1689">
        <v>157</v>
      </c>
    </row>
    <row r="1690" spans="2:4" x14ac:dyDescent="0.3">
      <c r="B1690" t="s">
        <v>16591</v>
      </c>
      <c r="C1690" t="s">
        <v>16559</v>
      </c>
      <c r="D1690">
        <v>157</v>
      </c>
    </row>
    <row r="1691" spans="2:4" x14ac:dyDescent="0.3">
      <c r="B1691" t="s">
        <v>16685</v>
      </c>
      <c r="C1691" t="s">
        <v>16683</v>
      </c>
      <c r="D1691">
        <v>157</v>
      </c>
    </row>
    <row r="1692" spans="2:4" x14ac:dyDescent="0.3">
      <c r="B1692" t="s">
        <v>17674</v>
      </c>
      <c r="C1692" t="s">
        <v>17673</v>
      </c>
      <c r="D1692">
        <v>157</v>
      </c>
    </row>
    <row r="1693" spans="2:4" x14ac:dyDescent="0.3">
      <c r="B1693" t="s">
        <v>17941</v>
      </c>
      <c r="C1693" t="s">
        <v>17936</v>
      </c>
      <c r="D1693">
        <v>157</v>
      </c>
    </row>
    <row r="1694" spans="2:4" x14ac:dyDescent="0.3">
      <c r="B1694" t="s">
        <v>18752</v>
      </c>
      <c r="C1694" t="s">
        <v>18750</v>
      </c>
      <c r="D1694">
        <v>157</v>
      </c>
    </row>
    <row r="1695" spans="2:4" x14ac:dyDescent="0.3">
      <c r="B1695" t="s">
        <v>19483</v>
      </c>
      <c r="C1695" t="s">
        <v>19484</v>
      </c>
      <c r="D1695">
        <v>157</v>
      </c>
    </row>
    <row r="1696" spans="2:4" x14ac:dyDescent="0.3">
      <c r="B1696" t="s">
        <v>21487</v>
      </c>
      <c r="C1696" t="s">
        <v>21456</v>
      </c>
      <c r="D1696">
        <v>157</v>
      </c>
    </row>
    <row r="1697" spans="2:4" x14ac:dyDescent="0.3">
      <c r="B1697" t="s">
        <v>21945</v>
      </c>
      <c r="C1697" t="s">
        <v>21942</v>
      </c>
      <c r="D1697">
        <v>157</v>
      </c>
    </row>
    <row r="1698" spans="2:4" x14ac:dyDescent="0.3">
      <c r="B1698" t="s">
        <v>22907</v>
      </c>
      <c r="C1698" t="s">
        <v>22906</v>
      </c>
      <c r="D1698">
        <v>157</v>
      </c>
    </row>
    <row r="1699" spans="2:4" x14ac:dyDescent="0.3">
      <c r="B1699" t="s">
        <v>19769</v>
      </c>
      <c r="C1699" t="s">
        <v>19745</v>
      </c>
      <c r="D1699">
        <v>157</v>
      </c>
    </row>
    <row r="1700" spans="2:4" x14ac:dyDescent="0.3">
      <c r="B1700" t="s">
        <v>1950</v>
      </c>
      <c r="C1700" t="s">
        <v>1857</v>
      </c>
      <c r="D1700">
        <v>157.1</v>
      </c>
    </row>
    <row r="1701" spans="2:4" x14ac:dyDescent="0.3">
      <c r="B1701" t="s">
        <v>22326</v>
      </c>
      <c r="C1701" t="s">
        <v>22321</v>
      </c>
      <c r="D1701">
        <v>157.1</v>
      </c>
    </row>
    <row r="1702" spans="2:4" x14ac:dyDescent="0.3">
      <c r="B1702" t="s">
        <v>16724</v>
      </c>
      <c r="C1702" t="s">
        <v>16725</v>
      </c>
      <c r="D1702">
        <v>157.4</v>
      </c>
    </row>
    <row r="1703" spans="2:4" x14ac:dyDescent="0.3">
      <c r="B1703" t="s">
        <v>1895</v>
      </c>
      <c r="C1703" t="s">
        <v>1857</v>
      </c>
      <c r="D1703">
        <v>157.5</v>
      </c>
    </row>
    <row r="1704" spans="2:4" x14ac:dyDescent="0.3">
      <c r="B1704" t="s">
        <v>1925</v>
      </c>
      <c r="C1704" t="s">
        <v>1857</v>
      </c>
      <c r="D1704">
        <v>157.5</v>
      </c>
    </row>
    <row r="1705" spans="2:4" x14ac:dyDescent="0.3">
      <c r="B1705" t="s">
        <v>6251</v>
      </c>
      <c r="C1705" t="s">
        <v>6252</v>
      </c>
      <c r="D1705">
        <v>157.5</v>
      </c>
    </row>
    <row r="1706" spans="2:4" x14ac:dyDescent="0.3">
      <c r="B1706" t="s">
        <v>13513</v>
      </c>
      <c r="C1706" t="s">
        <v>13514</v>
      </c>
      <c r="D1706">
        <v>157.5</v>
      </c>
    </row>
    <row r="1707" spans="2:4" x14ac:dyDescent="0.3">
      <c r="B1707" t="s">
        <v>13515</v>
      </c>
      <c r="C1707" t="s">
        <v>13514</v>
      </c>
      <c r="D1707">
        <v>157.5</v>
      </c>
    </row>
    <row r="1708" spans="2:4" x14ac:dyDescent="0.3">
      <c r="B1708" t="s">
        <v>13843</v>
      </c>
      <c r="C1708" t="s">
        <v>13844</v>
      </c>
      <c r="D1708">
        <v>157.5</v>
      </c>
    </row>
    <row r="1709" spans="2:4" x14ac:dyDescent="0.3">
      <c r="B1709" t="s">
        <v>15778</v>
      </c>
      <c r="C1709" t="s">
        <v>15776</v>
      </c>
      <c r="D1709">
        <v>157.5</v>
      </c>
    </row>
    <row r="1710" spans="2:4" x14ac:dyDescent="0.3">
      <c r="B1710" t="s">
        <v>17940</v>
      </c>
      <c r="C1710" t="s">
        <v>17936</v>
      </c>
      <c r="D1710">
        <v>157.5</v>
      </c>
    </row>
    <row r="1711" spans="2:4" x14ac:dyDescent="0.3">
      <c r="B1711" t="s">
        <v>18149</v>
      </c>
      <c r="C1711" t="s">
        <v>18146</v>
      </c>
      <c r="D1711">
        <v>157.5</v>
      </c>
    </row>
    <row r="1712" spans="2:4" x14ac:dyDescent="0.3">
      <c r="B1712" t="s">
        <v>20774</v>
      </c>
      <c r="C1712" t="s">
        <v>20756</v>
      </c>
      <c r="D1712">
        <v>157.5</v>
      </c>
    </row>
    <row r="1713" spans="2:4" x14ac:dyDescent="0.3">
      <c r="B1713" t="s">
        <v>22324</v>
      </c>
      <c r="C1713" t="s">
        <v>22321</v>
      </c>
      <c r="D1713">
        <v>157.5</v>
      </c>
    </row>
    <row r="1714" spans="2:4" x14ac:dyDescent="0.3">
      <c r="B1714" t="s">
        <v>16867</v>
      </c>
      <c r="C1714" t="s">
        <v>16835</v>
      </c>
      <c r="D1714">
        <v>157.6</v>
      </c>
    </row>
    <row r="1715" spans="2:4" x14ac:dyDescent="0.3">
      <c r="B1715" t="s">
        <v>1983</v>
      </c>
      <c r="C1715" t="s">
        <v>1857</v>
      </c>
      <c r="D1715">
        <v>157.80000000000001</v>
      </c>
    </row>
    <row r="1716" spans="2:4" x14ac:dyDescent="0.3">
      <c r="B1716" t="s">
        <v>14252</v>
      </c>
      <c r="C1716" t="s">
        <v>14253</v>
      </c>
      <c r="D1716">
        <v>157.80000000000001</v>
      </c>
    </row>
    <row r="1717" spans="2:4" x14ac:dyDescent="0.3">
      <c r="B1717" t="s">
        <v>17017</v>
      </c>
      <c r="C1717" t="s">
        <v>17018</v>
      </c>
      <c r="D1717">
        <v>157.9</v>
      </c>
    </row>
    <row r="1718" spans="2:4" x14ac:dyDescent="0.3">
      <c r="B1718" t="s">
        <v>1921</v>
      </c>
      <c r="C1718" t="s">
        <v>1857</v>
      </c>
      <c r="D1718">
        <v>158</v>
      </c>
    </row>
    <row r="1719" spans="2:4" x14ac:dyDescent="0.3">
      <c r="B1719" t="s">
        <v>4032</v>
      </c>
      <c r="C1719" t="s">
        <v>4031</v>
      </c>
      <c r="D1719">
        <v>158</v>
      </c>
    </row>
    <row r="1720" spans="2:4" x14ac:dyDescent="0.3">
      <c r="B1720" t="s">
        <v>5550</v>
      </c>
      <c r="C1720" t="s">
        <v>5551</v>
      </c>
      <c r="D1720">
        <v>158</v>
      </c>
    </row>
    <row r="1721" spans="2:4" x14ac:dyDescent="0.3">
      <c r="B1721" t="s">
        <v>6435</v>
      </c>
      <c r="C1721" t="s">
        <v>6436</v>
      </c>
      <c r="D1721">
        <v>158</v>
      </c>
    </row>
    <row r="1722" spans="2:4" x14ac:dyDescent="0.3">
      <c r="B1722" t="s">
        <v>12316</v>
      </c>
      <c r="C1722" t="s">
        <v>12317</v>
      </c>
      <c r="D1722">
        <v>158</v>
      </c>
    </row>
    <row r="1723" spans="2:4" x14ac:dyDescent="0.3">
      <c r="B1723" t="s">
        <v>13629</v>
      </c>
      <c r="C1723" t="s">
        <v>13626</v>
      </c>
      <c r="D1723">
        <v>158</v>
      </c>
    </row>
    <row r="1724" spans="2:4" x14ac:dyDescent="0.3">
      <c r="B1724" t="s">
        <v>13946</v>
      </c>
      <c r="C1724" t="s">
        <v>13947</v>
      </c>
      <c r="D1724">
        <v>158</v>
      </c>
    </row>
    <row r="1725" spans="2:4" x14ac:dyDescent="0.3">
      <c r="B1725" t="s">
        <v>14392</v>
      </c>
      <c r="C1725" t="s">
        <v>14386</v>
      </c>
      <c r="D1725">
        <v>158</v>
      </c>
    </row>
    <row r="1726" spans="2:4" x14ac:dyDescent="0.3">
      <c r="B1726" t="s">
        <v>15828</v>
      </c>
      <c r="C1726" t="s">
        <v>15829</v>
      </c>
      <c r="D1726">
        <v>158</v>
      </c>
    </row>
    <row r="1727" spans="2:4" x14ac:dyDescent="0.3">
      <c r="B1727" t="s">
        <v>16333</v>
      </c>
      <c r="C1727" t="s">
        <v>16334</v>
      </c>
      <c r="D1727">
        <v>158</v>
      </c>
    </row>
    <row r="1728" spans="2:4" x14ac:dyDescent="0.3">
      <c r="B1728" t="s">
        <v>16653</v>
      </c>
      <c r="C1728" t="s">
        <v>16641</v>
      </c>
      <c r="D1728">
        <v>158</v>
      </c>
    </row>
    <row r="1729" spans="2:4" x14ac:dyDescent="0.3">
      <c r="B1729" t="s">
        <v>16690</v>
      </c>
      <c r="C1729" t="s">
        <v>16683</v>
      </c>
      <c r="D1729">
        <v>158</v>
      </c>
    </row>
    <row r="1730" spans="2:4" x14ac:dyDescent="0.3">
      <c r="B1730" t="s">
        <v>17234</v>
      </c>
      <c r="C1730" t="s">
        <v>17233</v>
      </c>
      <c r="D1730">
        <v>158</v>
      </c>
    </row>
    <row r="1731" spans="2:4" x14ac:dyDescent="0.3">
      <c r="B1731" t="s">
        <v>18180</v>
      </c>
      <c r="C1731" t="s">
        <v>18181</v>
      </c>
      <c r="D1731">
        <v>158</v>
      </c>
    </row>
    <row r="1732" spans="2:4" x14ac:dyDescent="0.3">
      <c r="B1732" t="s">
        <v>19647</v>
      </c>
      <c r="C1732" t="s">
        <v>19646</v>
      </c>
      <c r="D1732">
        <v>158</v>
      </c>
    </row>
    <row r="1733" spans="2:4" x14ac:dyDescent="0.3">
      <c r="B1733" t="s">
        <v>20326</v>
      </c>
      <c r="C1733" t="s">
        <v>20305</v>
      </c>
      <c r="D1733">
        <v>158</v>
      </c>
    </row>
    <row r="1734" spans="2:4" x14ac:dyDescent="0.3">
      <c r="B1734" t="s">
        <v>20307</v>
      </c>
      <c r="C1734" t="s">
        <v>20305</v>
      </c>
      <c r="D1734">
        <v>158</v>
      </c>
    </row>
    <row r="1735" spans="2:4" x14ac:dyDescent="0.3">
      <c r="B1735" t="s">
        <v>20574</v>
      </c>
      <c r="C1735" t="s">
        <v>20554</v>
      </c>
      <c r="D1735">
        <v>158</v>
      </c>
    </row>
    <row r="1736" spans="2:4" x14ac:dyDescent="0.3">
      <c r="B1736" t="s">
        <v>20581</v>
      </c>
      <c r="C1736" t="s">
        <v>20554</v>
      </c>
      <c r="D1736">
        <v>158</v>
      </c>
    </row>
    <row r="1737" spans="2:4" x14ac:dyDescent="0.3">
      <c r="B1737" t="s">
        <v>22700</v>
      </c>
      <c r="C1737" t="s">
        <v>22701</v>
      </c>
      <c r="D1737">
        <v>158</v>
      </c>
    </row>
    <row r="1738" spans="2:4" x14ac:dyDescent="0.3">
      <c r="B1738" t="s">
        <v>1897</v>
      </c>
      <c r="C1738" t="s">
        <v>1857</v>
      </c>
      <c r="D1738">
        <v>158.19999999999999</v>
      </c>
    </row>
    <row r="1739" spans="2:4" x14ac:dyDescent="0.3">
      <c r="B1739" t="s">
        <v>20318</v>
      </c>
      <c r="C1739" t="s">
        <v>20305</v>
      </c>
      <c r="D1739">
        <v>158.4</v>
      </c>
    </row>
    <row r="1740" spans="2:4" x14ac:dyDescent="0.3">
      <c r="B1740" t="s">
        <v>1287</v>
      </c>
      <c r="C1740" t="s">
        <v>1258</v>
      </c>
      <c r="D1740">
        <v>158.5</v>
      </c>
    </row>
    <row r="1741" spans="2:4" x14ac:dyDescent="0.3">
      <c r="B1741" t="s">
        <v>1873</v>
      </c>
      <c r="C1741" t="s">
        <v>1857</v>
      </c>
      <c r="D1741">
        <v>158.5</v>
      </c>
    </row>
    <row r="1742" spans="2:4" x14ac:dyDescent="0.3">
      <c r="B1742" t="s">
        <v>7279</v>
      </c>
      <c r="C1742" t="s">
        <v>7280</v>
      </c>
      <c r="D1742">
        <v>158.5</v>
      </c>
    </row>
    <row r="1743" spans="2:4" x14ac:dyDescent="0.3">
      <c r="B1743" t="s">
        <v>14049</v>
      </c>
      <c r="C1743" t="s">
        <v>14047</v>
      </c>
      <c r="D1743">
        <v>158.5</v>
      </c>
    </row>
    <row r="1744" spans="2:4" x14ac:dyDescent="0.3">
      <c r="B1744" t="s">
        <v>15200</v>
      </c>
      <c r="C1744" t="s">
        <v>15179</v>
      </c>
      <c r="D1744">
        <v>158.5</v>
      </c>
    </row>
    <row r="1745" spans="2:4" x14ac:dyDescent="0.3">
      <c r="B1745" t="s">
        <v>18296</v>
      </c>
      <c r="C1745" t="s">
        <v>18294</v>
      </c>
      <c r="D1745">
        <v>158.5</v>
      </c>
    </row>
    <row r="1746" spans="2:4" x14ac:dyDescent="0.3">
      <c r="B1746" t="s">
        <v>19771</v>
      </c>
      <c r="C1746" t="s">
        <v>19745</v>
      </c>
      <c r="D1746">
        <v>158.5</v>
      </c>
    </row>
    <row r="1747" spans="2:4" x14ac:dyDescent="0.3">
      <c r="B1747" t="s">
        <v>20908</v>
      </c>
      <c r="C1747" t="s">
        <v>20909</v>
      </c>
      <c r="D1747">
        <v>158.5</v>
      </c>
    </row>
    <row r="1748" spans="2:4" x14ac:dyDescent="0.3">
      <c r="B1748" t="s">
        <v>16688</v>
      </c>
      <c r="C1748" t="s">
        <v>16683</v>
      </c>
      <c r="D1748">
        <v>158.6</v>
      </c>
    </row>
    <row r="1749" spans="2:4" x14ac:dyDescent="0.3">
      <c r="B1749" t="s">
        <v>16383</v>
      </c>
      <c r="C1749" t="s">
        <v>16381</v>
      </c>
      <c r="D1749">
        <v>158.69999999999999</v>
      </c>
    </row>
    <row r="1750" spans="2:4" x14ac:dyDescent="0.3">
      <c r="B1750" t="s">
        <v>1914</v>
      </c>
      <c r="C1750" t="s">
        <v>1857</v>
      </c>
      <c r="D1750">
        <v>158.9</v>
      </c>
    </row>
    <row r="1751" spans="2:4" x14ac:dyDescent="0.3">
      <c r="B1751" t="s">
        <v>16687</v>
      </c>
      <c r="C1751" t="s">
        <v>16683</v>
      </c>
      <c r="D1751">
        <v>158.9</v>
      </c>
    </row>
    <row r="1752" spans="2:4" x14ac:dyDescent="0.3">
      <c r="B1752" t="s">
        <v>8458</v>
      </c>
      <c r="C1752" t="s">
        <v>8459</v>
      </c>
      <c r="D1752">
        <v>159</v>
      </c>
    </row>
    <row r="1753" spans="2:4" x14ac:dyDescent="0.3">
      <c r="B1753" t="s">
        <v>13872</v>
      </c>
      <c r="C1753" t="s">
        <v>13873</v>
      </c>
      <c r="D1753">
        <v>159</v>
      </c>
    </row>
    <row r="1754" spans="2:4" x14ac:dyDescent="0.3">
      <c r="B1754" t="s">
        <v>14101</v>
      </c>
      <c r="C1754" t="s">
        <v>14102</v>
      </c>
      <c r="D1754">
        <v>159</v>
      </c>
    </row>
    <row r="1755" spans="2:4" x14ac:dyDescent="0.3">
      <c r="B1755" t="s">
        <v>15117</v>
      </c>
      <c r="C1755" t="s">
        <v>15118</v>
      </c>
      <c r="D1755">
        <v>159</v>
      </c>
    </row>
    <row r="1756" spans="2:4" x14ac:dyDescent="0.3">
      <c r="B1756" t="s">
        <v>16585</v>
      </c>
      <c r="C1756" t="s">
        <v>16559</v>
      </c>
      <c r="D1756">
        <v>159</v>
      </c>
    </row>
    <row r="1757" spans="2:4" x14ac:dyDescent="0.3">
      <c r="B1757" t="s">
        <v>16578</v>
      </c>
      <c r="C1757" t="s">
        <v>16559</v>
      </c>
      <c r="D1757">
        <v>159</v>
      </c>
    </row>
    <row r="1758" spans="2:4" x14ac:dyDescent="0.3">
      <c r="B1758" t="s">
        <v>17896</v>
      </c>
      <c r="C1758" t="s">
        <v>17888</v>
      </c>
      <c r="D1758">
        <v>159</v>
      </c>
    </row>
    <row r="1759" spans="2:4" x14ac:dyDescent="0.3">
      <c r="B1759" t="s">
        <v>18322</v>
      </c>
      <c r="C1759" t="s">
        <v>18312</v>
      </c>
      <c r="D1759">
        <v>159</v>
      </c>
    </row>
    <row r="1760" spans="2:4" x14ac:dyDescent="0.3">
      <c r="B1760" t="s">
        <v>18618</v>
      </c>
      <c r="C1760" t="s">
        <v>18616</v>
      </c>
      <c r="D1760">
        <v>159</v>
      </c>
    </row>
    <row r="1761" spans="2:4" x14ac:dyDescent="0.3">
      <c r="B1761" t="s">
        <v>19485</v>
      </c>
      <c r="C1761" t="s">
        <v>19484</v>
      </c>
      <c r="D1761">
        <v>159</v>
      </c>
    </row>
    <row r="1762" spans="2:4" x14ac:dyDescent="0.3">
      <c r="B1762" t="s">
        <v>20558</v>
      </c>
      <c r="C1762" t="s">
        <v>20554</v>
      </c>
      <c r="D1762">
        <v>159</v>
      </c>
    </row>
    <row r="1763" spans="2:4" x14ac:dyDescent="0.3">
      <c r="B1763" t="s">
        <v>22655</v>
      </c>
      <c r="C1763" t="s">
        <v>22656</v>
      </c>
      <c r="D1763">
        <v>159</v>
      </c>
    </row>
    <row r="1764" spans="2:4" x14ac:dyDescent="0.3">
      <c r="B1764" t="s">
        <v>19437</v>
      </c>
      <c r="C1764" t="s">
        <v>19432</v>
      </c>
      <c r="D1764">
        <v>159</v>
      </c>
    </row>
    <row r="1765" spans="2:4" x14ac:dyDescent="0.3">
      <c r="B1765" t="s">
        <v>21980</v>
      </c>
      <c r="C1765" t="s">
        <v>21977</v>
      </c>
      <c r="D1765">
        <v>159.19999999999999</v>
      </c>
    </row>
    <row r="1766" spans="2:4" x14ac:dyDescent="0.3">
      <c r="B1766" t="s">
        <v>1988</v>
      </c>
      <c r="C1766" t="s">
        <v>1857</v>
      </c>
      <c r="D1766">
        <v>159.30000000000001</v>
      </c>
    </row>
    <row r="1767" spans="2:4" x14ac:dyDescent="0.3">
      <c r="B1767" t="s">
        <v>18299</v>
      </c>
      <c r="C1767" t="s">
        <v>18294</v>
      </c>
      <c r="D1767">
        <v>159.30000000000001</v>
      </c>
    </row>
    <row r="1768" spans="2:4" x14ac:dyDescent="0.3">
      <c r="B1768" t="s">
        <v>20234</v>
      </c>
      <c r="C1768" t="s">
        <v>20233</v>
      </c>
      <c r="D1768">
        <v>159.30000000000001</v>
      </c>
    </row>
    <row r="1769" spans="2:4" x14ac:dyDescent="0.3">
      <c r="B1769" t="s">
        <v>1864</v>
      </c>
      <c r="C1769" t="s">
        <v>1857</v>
      </c>
      <c r="D1769">
        <v>159.4</v>
      </c>
    </row>
    <row r="1770" spans="2:4" x14ac:dyDescent="0.3">
      <c r="B1770" t="s">
        <v>19508</v>
      </c>
      <c r="C1770" t="s">
        <v>19506</v>
      </c>
      <c r="D1770">
        <v>159.5</v>
      </c>
    </row>
    <row r="1771" spans="2:4" x14ac:dyDescent="0.3">
      <c r="B1771" t="s">
        <v>22644</v>
      </c>
      <c r="C1771" t="s">
        <v>22643</v>
      </c>
      <c r="D1771">
        <v>159.5</v>
      </c>
    </row>
    <row r="1772" spans="2:4" x14ac:dyDescent="0.3">
      <c r="B1772" t="s">
        <v>20864</v>
      </c>
      <c r="C1772" t="s">
        <v>20858</v>
      </c>
      <c r="D1772">
        <v>159.6</v>
      </c>
    </row>
    <row r="1773" spans="2:4" x14ac:dyDescent="0.3">
      <c r="B1773" t="s">
        <v>1893</v>
      </c>
      <c r="C1773" t="s">
        <v>1857</v>
      </c>
      <c r="D1773">
        <v>159.69999999999999</v>
      </c>
    </row>
    <row r="1774" spans="2:4" x14ac:dyDescent="0.3">
      <c r="B1774" t="s">
        <v>20080</v>
      </c>
      <c r="C1774" t="s">
        <v>20047</v>
      </c>
      <c r="D1774">
        <v>159.80000000000001</v>
      </c>
    </row>
    <row r="1775" spans="2:4" x14ac:dyDescent="0.3">
      <c r="B1775" t="s">
        <v>1870</v>
      </c>
      <c r="C1775" t="s">
        <v>1857</v>
      </c>
      <c r="D1775">
        <v>159.9</v>
      </c>
    </row>
    <row r="1776" spans="2:4" x14ac:dyDescent="0.3">
      <c r="B1776" t="s">
        <v>12093</v>
      </c>
      <c r="C1776" t="s">
        <v>12094</v>
      </c>
      <c r="D1776">
        <v>16.2</v>
      </c>
    </row>
    <row r="1777" spans="2:4" x14ac:dyDescent="0.3">
      <c r="B1777" t="s">
        <v>12357</v>
      </c>
      <c r="C1777" t="s">
        <v>12358</v>
      </c>
      <c r="D1777">
        <v>16.600000000000001</v>
      </c>
    </row>
    <row r="1778" spans="2:4" x14ac:dyDescent="0.3">
      <c r="B1778" t="s">
        <v>1277</v>
      </c>
      <c r="C1778" t="s">
        <v>1258</v>
      </c>
      <c r="D1778">
        <v>160</v>
      </c>
    </row>
    <row r="1779" spans="2:4" x14ac:dyDescent="0.3">
      <c r="B1779" t="s">
        <v>2216</v>
      </c>
      <c r="C1779" t="s">
        <v>2210</v>
      </c>
      <c r="D1779">
        <v>160</v>
      </c>
    </row>
    <row r="1780" spans="2:4" x14ac:dyDescent="0.3">
      <c r="B1780" t="s">
        <v>5320</v>
      </c>
      <c r="C1780" t="s">
        <v>5321</v>
      </c>
      <c r="D1780">
        <v>160</v>
      </c>
    </row>
    <row r="1781" spans="2:4" x14ac:dyDescent="0.3">
      <c r="B1781" t="s">
        <v>7782</v>
      </c>
      <c r="C1781" t="s">
        <v>7783</v>
      </c>
      <c r="D1781">
        <v>160</v>
      </c>
    </row>
    <row r="1782" spans="2:4" x14ac:dyDescent="0.3">
      <c r="B1782" t="s">
        <v>9112</v>
      </c>
      <c r="C1782" t="s">
        <v>9113</v>
      </c>
      <c r="D1782">
        <v>160</v>
      </c>
    </row>
    <row r="1783" spans="2:4" x14ac:dyDescent="0.3">
      <c r="B1783" t="s">
        <v>9432</v>
      </c>
      <c r="C1783" t="s">
        <v>9433</v>
      </c>
      <c r="D1783">
        <v>160</v>
      </c>
    </row>
    <row r="1784" spans="2:4" x14ac:dyDescent="0.3">
      <c r="B1784" t="s">
        <v>9455</v>
      </c>
      <c r="C1784" t="s">
        <v>9456</v>
      </c>
      <c r="D1784">
        <v>160</v>
      </c>
    </row>
    <row r="1785" spans="2:4" x14ac:dyDescent="0.3">
      <c r="B1785" t="s">
        <v>9632</v>
      </c>
      <c r="C1785" t="s">
        <v>9629</v>
      </c>
      <c r="D1785">
        <v>160</v>
      </c>
    </row>
    <row r="1786" spans="2:4" x14ac:dyDescent="0.3">
      <c r="B1786" t="s">
        <v>9938</v>
      </c>
      <c r="C1786" t="s">
        <v>9939</v>
      </c>
      <c r="D1786">
        <v>160</v>
      </c>
    </row>
    <row r="1787" spans="2:4" x14ac:dyDescent="0.3">
      <c r="B1787" t="s">
        <v>10482</v>
      </c>
      <c r="C1787" t="s">
        <v>10483</v>
      </c>
      <c r="D1787">
        <v>160</v>
      </c>
    </row>
    <row r="1788" spans="2:4" x14ac:dyDescent="0.3">
      <c r="B1788" t="s">
        <v>13631</v>
      </c>
      <c r="C1788" t="s">
        <v>13626</v>
      </c>
      <c r="D1788">
        <v>160</v>
      </c>
    </row>
    <row r="1789" spans="2:4" x14ac:dyDescent="0.3">
      <c r="B1789" t="s">
        <v>14797</v>
      </c>
      <c r="C1789" t="s">
        <v>14775</v>
      </c>
      <c r="D1789">
        <v>160</v>
      </c>
    </row>
    <row r="1790" spans="2:4" x14ac:dyDescent="0.3">
      <c r="B1790" t="s">
        <v>14818</v>
      </c>
      <c r="C1790" t="s">
        <v>14813</v>
      </c>
      <c r="D1790">
        <v>160</v>
      </c>
    </row>
    <row r="1791" spans="2:4" x14ac:dyDescent="0.3">
      <c r="B1791" t="s">
        <v>15979</v>
      </c>
      <c r="C1791" t="s">
        <v>15978</v>
      </c>
      <c r="D1791">
        <v>160</v>
      </c>
    </row>
    <row r="1792" spans="2:4" x14ac:dyDescent="0.3">
      <c r="B1792" t="s">
        <v>16067</v>
      </c>
      <c r="C1792" t="s">
        <v>16065</v>
      </c>
      <c r="D1792">
        <v>160</v>
      </c>
    </row>
    <row r="1793" spans="2:4" x14ac:dyDescent="0.3">
      <c r="B1793" t="s">
        <v>16282</v>
      </c>
      <c r="C1793" t="s">
        <v>16256</v>
      </c>
      <c r="D1793">
        <v>160</v>
      </c>
    </row>
    <row r="1794" spans="2:4" x14ac:dyDescent="0.3">
      <c r="B1794" t="s">
        <v>16872</v>
      </c>
      <c r="C1794" t="s">
        <v>16870</v>
      </c>
      <c r="D1794">
        <v>160</v>
      </c>
    </row>
    <row r="1795" spans="2:4" x14ac:dyDescent="0.3">
      <c r="B1795" t="s">
        <v>17002</v>
      </c>
      <c r="C1795" t="s">
        <v>16998</v>
      </c>
      <c r="D1795">
        <v>160</v>
      </c>
    </row>
    <row r="1796" spans="2:4" x14ac:dyDescent="0.3">
      <c r="B1796" t="s">
        <v>17740</v>
      </c>
      <c r="C1796" t="s">
        <v>17733</v>
      </c>
      <c r="D1796">
        <v>160</v>
      </c>
    </row>
    <row r="1797" spans="2:4" x14ac:dyDescent="0.3">
      <c r="B1797" t="s">
        <v>18593</v>
      </c>
      <c r="C1797" t="s">
        <v>18559</v>
      </c>
      <c r="D1797">
        <v>160</v>
      </c>
    </row>
    <row r="1798" spans="2:4" x14ac:dyDescent="0.3">
      <c r="B1798" t="s">
        <v>18637</v>
      </c>
      <c r="C1798" t="s">
        <v>18634</v>
      </c>
      <c r="D1798">
        <v>160</v>
      </c>
    </row>
    <row r="1799" spans="2:4" x14ac:dyDescent="0.3">
      <c r="B1799" t="s">
        <v>18909</v>
      </c>
      <c r="C1799" t="s">
        <v>18910</v>
      </c>
      <c r="D1799">
        <v>160</v>
      </c>
    </row>
    <row r="1800" spans="2:4" x14ac:dyDescent="0.3">
      <c r="B1800" t="s">
        <v>19515</v>
      </c>
      <c r="C1800" t="s">
        <v>19510</v>
      </c>
      <c r="D1800">
        <v>160</v>
      </c>
    </row>
    <row r="1801" spans="2:4" x14ac:dyDescent="0.3">
      <c r="B1801" t="s">
        <v>20101</v>
      </c>
      <c r="C1801" t="s">
        <v>20100</v>
      </c>
      <c r="D1801">
        <v>160</v>
      </c>
    </row>
    <row r="1802" spans="2:4" x14ac:dyDescent="0.3">
      <c r="B1802" t="s">
        <v>20329</v>
      </c>
      <c r="C1802" t="s">
        <v>20328</v>
      </c>
      <c r="D1802">
        <v>160</v>
      </c>
    </row>
    <row r="1803" spans="2:4" x14ac:dyDescent="0.3">
      <c r="B1803" t="s">
        <v>20578</v>
      </c>
      <c r="C1803" t="s">
        <v>20554</v>
      </c>
      <c r="D1803">
        <v>160</v>
      </c>
    </row>
    <row r="1804" spans="2:4" x14ac:dyDescent="0.3">
      <c r="B1804" t="s">
        <v>20663</v>
      </c>
      <c r="C1804" t="s">
        <v>20660</v>
      </c>
      <c r="D1804">
        <v>160</v>
      </c>
    </row>
    <row r="1805" spans="2:4" x14ac:dyDescent="0.3">
      <c r="B1805" t="s">
        <v>20770</v>
      </c>
      <c r="C1805" t="s">
        <v>20756</v>
      </c>
      <c r="D1805">
        <v>160</v>
      </c>
    </row>
    <row r="1806" spans="2:4" x14ac:dyDescent="0.3">
      <c r="B1806" t="s">
        <v>20787</v>
      </c>
      <c r="C1806" t="s">
        <v>20756</v>
      </c>
      <c r="D1806">
        <v>160</v>
      </c>
    </row>
    <row r="1807" spans="2:4" x14ac:dyDescent="0.3">
      <c r="B1807" t="s">
        <v>20779</v>
      </c>
      <c r="C1807" t="s">
        <v>20756</v>
      </c>
      <c r="D1807">
        <v>160</v>
      </c>
    </row>
    <row r="1808" spans="2:4" x14ac:dyDescent="0.3">
      <c r="B1808" t="s">
        <v>20834</v>
      </c>
      <c r="C1808" t="s">
        <v>20835</v>
      </c>
      <c r="D1808">
        <v>160</v>
      </c>
    </row>
    <row r="1809" spans="2:4" x14ac:dyDescent="0.3">
      <c r="B1809" t="s">
        <v>21093</v>
      </c>
      <c r="C1809" t="s">
        <v>21091</v>
      </c>
      <c r="D1809">
        <v>160</v>
      </c>
    </row>
    <row r="1810" spans="2:4" x14ac:dyDescent="0.3">
      <c r="B1810" t="s">
        <v>22509</v>
      </c>
      <c r="C1810" t="s">
        <v>22506</v>
      </c>
      <c r="D1810">
        <v>160</v>
      </c>
    </row>
    <row r="1811" spans="2:4" x14ac:dyDescent="0.3">
      <c r="B1811" t="s">
        <v>22773</v>
      </c>
      <c r="C1811" t="s">
        <v>22774</v>
      </c>
      <c r="D1811">
        <v>160</v>
      </c>
    </row>
    <row r="1812" spans="2:4" x14ac:dyDescent="0.3">
      <c r="B1812" t="s">
        <v>1963</v>
      </c>
      <c r="C1812" t="s">
        <v>1857</v>
      </c>
      <c r="D1812">
        <v>160.19999999999999</v>
      </c>
    </row>
    <row r="1813" spans="2:4" x14ac:dyDescent="0.3">
      <c r="B1813" t="s">
        <v>20624</v>
      </c>
      <c r="C1813" t="s">
        <v>20596</v>
      </c>
      <c r="D1813">
        <v>160.19999999999999</v>
      </c>
    </row>
    <row r="1814" spans="2:4" x14ac:dyDescent="0.3">
      <c r="B1814" t="s">
        <v>1991</v>
      </c>
      <c r="C1814" t="s">
        <v>1857</v>
      </c>
      <c r="D1814">
        <v>160.30000000000001</v>
      </c>
    </row>
    <row r="1815" spans="2:4" x14ac:dyDescent="0.3">
      <c r="B1815" t="s">
        <v>1947</v>
      </c>
      <c r="C1815" t="s">
        <v>1857</v>
      </c>
      <c r="D1815">
        <v>160.4</v>
      </c>
    </row>
    <row r="1816" spans="2:4" x14ac:dyDescent="0.3">
      <c r="B1816" t="s">
        <v>7963</v>
      </c>
      <c r="C1816" t="s">
        <v>7962</v>
      </c>
      <c r="D1816">
        <v>160.5</v>
      </c>
    </row>
    <row r="1817" spans="2:4" x14ac:dyDescent="0.3">
      <c r="B1817" t="s">
        <v>9193</v>
      </c>
      <c r="C1817" t="s">
        <v>9194</v>
      </c>
      <c r="D1817">
        <v>160.5</v>
      </c>
    </row>
    <row r="1818" spans="2:4" x14ac:dyDescent="0.3">
      <c r="B1818" t="s">
        <v>17854</v>
      </c>
      <c r="C1818" t="s">
        <v>17855</v>
      </c>
      <c r="D1818">
        <v>160.5</v>
      </c>
    </row>
    <row r="1819" spans="2:4" x14ac:dyDescent="0.3">
      <c r="B1819" t="s">
        <v>20052</v>
      </c>
      <c r="C1819" t="s">
        <v>20047</v>
      </c>
      <c r="D1819">
        <v>160.5</v>
      </c>
    </row>
    <row r="1820" spans="2:4" x14ac:dyDescent="0.3">
      <c r="B1820" t="s">
        <v>20306</v>
      </c>
      <c r="C1820" t="s">
        <v>20305</v>
      </c>
      <c r="D1820">
        <v>160.5</v>
      </c>
    </row>
    <row r="1821" spans="2:4" x14ac:dyDescent="0.3">
      <c r="B1821" t="s">
        <v>20817</v>
      </c>
      <c r="C1821" t="s">
        <v>20818</v>
      </c>
      <c r="D1821">
        <v>160.5</v>
      </c>
    </row>
    <row r="1822" spans="2:4" x14ac:dyDescent="0.3">
      <c r="B1822" t="s">
        <v>1910</v>
      </c>
      <c r="C1822" t="s">
        <v>1857</v>
      </c>
      <c r="D1822">
        <v>160.69999999999999</v>
      </c>
    </row>
    <row r="1823" spans="2:4" x14ac:dyDescent="0.3">
      <c r="B1823" t="s">
        <v>20927</v>
      </c>
      <c r="C1823" t="s">
        <v>20928</v>
      </c>
      <c r="D1823">
        <v>160.69999999999999</v>
      </c>
    </row>
    <row r="1824" spans="2:4" x14ac:dyDescent="0.3">
      <c r="B1824" t="s">
        <v>1862</v>
      </c>
      <c r="C1824" t="s">
        <v>1857</v>
      </c>
      <c r="D1824">
        <v>160.80000000000001</v>
      </c>
    </row>
    <row r="1825" spans="2:4" x14ac:dyDescent="0.3">
      <c r="B1825" t="s">
        <v>1916</v>
      </c>
      <c r="C1825" t="s">
        <v>1857</v>
      </c>
      <c r="D1825">
        <v>160.80000000000001</v>
      </c>
    </row>
    <row r="1826" spans="2:4" x14ac:dyDescent="0.3">
      <c r="B1826" t="s">
        <v>16570</v>
      </c>
      <c r="C1826" t="s">
        <v>16559</v>
      </c>
      <c r="D1826">
        <v>160.80000000000001</v>
      </c>
    </row>
    <row r="1827" spans="2:4" x14ac:dyDescent="0.3">
      <c r="B1827" t="s">
        <v>1496</v>
      </c>
      <c r="C1827" t="s">
        <v>1476</v>
      </c>
      <c r="D1827">
        <v>161</v>
      </c>
    </row>
    <row r="1828" spans="2:4" x14ac:dyDescent="0.3">
      <c r="B1828" t="s">
        <v>1711</v>
      </c>
      <c r="C1828" t="s">
        <v>1712</v>
      </c>
      <c r="D1828">
        <v>161</v>
      </c>
    </row>
    <row r="1829" spans="2:4" x14ac:dyDescent="0.3">
      <c r="B1829" t="s">
        <v>1959</v>
      </c>
      <c r="C1829" t="s">
        <v>1857</v>
      </c>
      <c r="D1829">
        <v>161</v>
      </c>
    </row>
    <row r="1830" spans="2:4" x14ac:dyDescent="0.3">
      <c r="B1830" t="s">
        <v>4251</v>
      </c>
      <c r="C1830" t="s">
        <v>4250</v>
      </c>
      <c r="D1830">
        <v>161</v>
      </c>
    </row>
    <row r="1831" spans="2:4" x14ac:dyDescent="0.3">
      <c r="B1831" t="s">
        <v>4875</v>
      </c>
      <c r="C1831" t="s">
        <v>4876</v>
      </c>
      <c r="D1831">
        <v>161</v>
      </c>
    </row>
    <row r="1832" spans="2:4" x14ac:dyDescent="0.3">
      <c r="B1832" t="s">
        <v>6160</v>
      </c>
      <c r="C1832" t="s">
        <v>6154</v>
      </c>
      <c r="D1832">
        <v>161</v>
      </c>
    </row>
    <row r="1833" spans="2:4" x14ac:dyDescent="0.3">
      <c r="B1833" t="s">
        <v>7127</v>
      </c>
      <c r="C1833" t="s">
        <v>7128</v>
      </c>
      <c r="D1833">
        <v>161</v>
      </c>
    </row>
    <row r="1834" spans="2:4" x14ac:dyDescent="0.3">
      <c r="B1834" t="s">
        <v>14352</v>
      </c>
      <c r="C1834" t="s">
        <v>14351</v>
      </c>
      <c r="D1834">
        <v>161</v>
      </c>
    </row>
    <row r="1835" spans="2:4" x14ac:dyDescent="0.3">
      <c r="B1835" t="s">
        <v>14682</v>
      </c>
      <c r="C1835" t="s">
        <v>14681</v>
      </c>
      <c r="D1835">
        <v>161</v>
      </c>
    </row>
    <row r="1836" spans="2:4" x14ac:dyDescent="0.3">
      <c r="B1836" t="s">
        <v>14700</v>
      </c>
      <c r="C1836" t="s">
        <v>14693</v>
      </c>
      <c r="D1836">
        <v>161</v>
      </c>
    </row>
    <row r="1837" spans="2:4" x14ac:dyDescent="0.3">
      <c r="B1837" t="s">
        <v>14741</v>
      </c>
      <c r="C1837" t="s">
        <v>14742</v>
      </c>
      <c r="D1837">
        <v>161</v>
      </c>
    </row>
    <row r="1838" spans="2:4" x14ac:dyDescent="0.3">
      <c r="B1838" t="s">
        <v>16007</v>
      </c>
      <c r="C1838" t="s">
        <v>16002</v>
      </c>
      <c r="D1838">
        <v>161</v>
      </c>
    </row>
    <row r="1839" spans="2:4" x14ac:dyDescent="0.3">
      <c r="B1839" t="s">
        <v>16298</v>
      </c>
      <c r="C1839" t="s">
        <v>16291</v>
      </c>
      <c r="D1839">
        <v>161</v>
      </c>
    </row>
    <row r="1840" spans="2:4" x14ac:dyDescent="0.3">
      <c r="B1840" t="s">
        <v>18145</v>
      </c>
      <c r="C1840" t="s">
        <v>18146</v>
      </c>
      <c r="D1840">
        <v>161</v>
      </c>
    </row>
    <row r="1841" spans="2:4" x14ac:dyDescent="0.3">
      <c r="B1841" t="s">
        <v>18185</v>
      </c>
      <c r="C1841" t="s">
        <v>18181</v>
      </c>
      <c r="D1841">
        <v>161</v>
      </c>
    </row>
    <row r="1842" spans="2:4" x14ac:dyDescent="0.3">
      <c r="B1842" t="s">
        <v>20768</v>
      </c>
      <c r="C1842" t="s">
        <v>20756</v>
      </c>
      <c r="D1842">
        <v>161</v>
      </c>
    </row>
    <row r="1843" spans="2:4" x14ac:dyDescent="0.3">
      <c r="B1843" t="s">
        <v>20964</v>
      </c>
      <c r="C1843" t="s">
        <v>20965</v>
      </c>
      <c r="D1843">
        <v>161</v>
      </c>
    </row>
    <row r="1844" spans="2:4" x14ac:dyDescent="0.3">
      <c r="B1844" t="s">
        <v>1702</v>
      </c>
      <c r="C1844" t="s">
        <v>1667</v>
      </c>
      <c r="D1844">
        <v>161</v>
      </c>
    </row>
    <row r="1845" spans="2:4" x14ac:dyDescent="0.3">
      <c r="B1845" t="s">
        <v>1940</v>
      </c>
      <c r="C1845" t="s">
        <v>1857</v>
      </c>
      <c r="D1845">
        <v>161.1</v>
      </c>
    </row>
    <row r="1846" spans="2:4" x14ac:dyDescent="0.3">
      <c r="B1846" t="s">
        <v>1922</v>
      </c>
      <c r="C1846" t="s">
        <v>1857</v>
      </c>
      <c r="D1846">
        <v>161.1</v>
      </c>
    </row>
    <row r="1847" spans="2:4" x14ac:dyDescent="0.3">
      <c r="B1847" t="s">
        <v>1868</v>
      </c>
      <c r="C1847" t="s">
        <v>1857</v>
      </c>
      <c r="D1847">
        <v>161.19999999999999</v>
      </c>
    </row>
    <row r="1848" spans="2:4" x14ac:dyDescent="0.3">
      <c r="B1848" t="s">
        <v>19772</v>
      </c>
      <c r="C1848" t="s">
        <v>19745</v>
      </c>
      <c r="D1848">
        <v>161.19999999999999</v>
      </c>
    </row>
    <row r="1849" spans="2:4" x14ac:dyDescent="0.3">
      <c r="B1849" t="s">
        <v>15314</v>
      </c>
      <c r="C1849" t="s">
        <v>15307</v>
      </c>
      <c r="D1849">
        <v>161.30000000000001</v>
      </c>
    </row>
    <row r="1850" spans="2:4" x14ac:dyDescent="0.3">
      <c r="B1850" t="s">
        <v>21982</v>
      </c>
      <c r="C1850" t="s">
        <v>21977</v>
      </c>
      <c r="D1850">
        <v>161.30000000000001</v>
      </c>
    </row>
    <row r="1851" spans="2:4" x14ac:dyDescent="0.3">
      <c r="B1851" t="s">
        <v>17032</v>
      </c>
      <c r="C1851" t="s">
        <v>17033</v>
      </c>
      <c r="D1851">
        <v>161.4</v>
      </c>
    </row>
    <row r="1852" spans="2:4" x14ac:dyDescent="0.3">
      <c r="B1852" t="s">
        <v>18872</v>
      </c>
      <c r="C1852" t="s">
        <v>18873</v>
      </c>
      <c r="D1852">
        <v>161.5</v>
      </c>
    </row>
    <row r="1853" spans="2:4" x14ac:dyDescent="0.3">
      <c r="B1853" t="s">
        <v>1961</v>
      </c>
      <c r="C1853" t="s">
        <v>1857</v>
      </c>
      <c r="D1853">
        <v>161.6</v>
      </c>
    </row>
    <row r="1854" spans="2:4" x14ac:dyDescent="0.3">
      <c r="B1854" t="s">
        <v>15622</v>
      </c>
      <c r="C1854" t="s">
        <v>15621</v>
      </c>
      <c r="D1854">
        <v>161.69999999999999</v>
      </c>
    </row>
    <row r="1855" spans="2:4" x14ac:dyDescent="0.3">
      <c r="B1855" t="s">
        <v>19433</v>
      </c>
      <c r="C1855" t="s">
        <v>19432</v>
      </c>
      <c r="D1855">
        <v>161.80000000000001</v>
      </c>
    </row>
    <row r="1856" spans="2:4" x14ac:dyDescent="0.3">
      <c r="B1856" t="s">
        <v>1904</v>
      </c>
      <c r="C1856" t="s">
        <v>1857</v>
      </c>
      <c r="D1856">
        <v>161.9</v>
      </c>
    </row>
    <row r="1857" spans="2:4" x14ac:dyDescent="0.3">
      <c r="B1857" t="s">
        <v>22327</v>
      </c>
      <c r="C1857" t="s">
        <v>22321</v>
      </c>
      <c r="D1857">
        <v>161.9</v>
      </c>
    </row>
    <row r="1858" spans="2:4" x14ac:dyDescent="0.3">
      <c r="B1858" t="s">
        <v>1627</v>
      </c>
      <c r="C1858" t="s">
        <v>1628</v>
      </c>
      <c r="D1858">
        <v>162</v>
      </c>
    </row>
    <row r="1859" spans="2:4" x14ac:dyDescent="0.3">
      <c r="B1859" t="s">
        <v>1924</v>
      </c>
      <c r="C1859" t="s">
        <v>1857</v>
      </c>
      <c r="D1859">
        <v>162</v>
      </c>
    </row>
    <row r="1860" spans="2:4" x14ac:dyDescent="0.3">
      <c r="B1860" t="s">
        <v>1933</v>
      </c>
      <c r="C1860" t="s">
        <v>1857</v>
      </c>
      <c r="D1860">
        <v>162</v>
      </c>
    </row>
    <row r="1861" spans="2:4" x14ac:dyDescent="0.3">
      <c r="B1861" t="s">
        <v>3717</v>
      </c>
      <c r="C1861" t="s">
        <v>3718</v>
      </c>
      <c r="D1861">
        <v>162</v>
      </c>
    </row>
    <row r="1862" spans="2:4" x14ac:dyDescent="0.3">
      <c r="B1862" t="s">
        <v>6147</v>
      </c>
      <c r="C1862" t="s">
        <v>6148</v>
      </c>
      <c r="D1862">
        <v>162</v>
      </c>
    </row>
    <row r="1863" spans="2:4" x14ac:dyDescent="0.3">
      <c r="B1863" t="s">
        <v>6359</v>
      </c>
      <c r="C1863" t="s">
        <v>6358</v>
      </c>
      <c r="D1863">
        <v>162</v>
      </c>
    </row>
    <row r="1864" spans="2:4" x14ac:dyDescent="0.3">
      <c r="B1864" t="s">
        <v>7281</v>
      </c>
      <c r="C1864" t="s">
        <v>7280</v>
      </c>
      <c r="D1864">
        <v>162</v>
      </c>
    </row>
    <row r="1865" spans="2:4" x14ac:dyDescent="0.3">
      <c r="B1865" t="s">
        <v>9392</v>
      </c>
      <c r="C1865" t="s">
        <v>9393</v>
      </c>
      <c r="D1865">
        <v>162</v>
      </c>
    </row>
    <row r="1866" spans="2:4" x14ac:dyDescent="0.3">
      <c r="B1866" t="s">
        <v>11903</v>
      </c>
      <c r="C1866" t="s">
        <v>11904</v>
      </c>
      <c r="D1866">
        <v>162</v>
      </c>
    </row>
    <row r="1867" spans="2:4" x14ac:dyDescent="0.3">
      <c r="B1867" t="s">
        <v>12904</v>
      </c>
      <c r="C1867" t="s">
        <v>12905</v>
      </c>
      <c r="D1867">
        <v>162</v>
      </c>
    </row>
    <row r="1868" spans="2:4" x14ac:dyDescent="0.3">
      <c r="B1868" t="s">
        <v>13136</v>
      </c>
      <c r="C1868" t="s">
        <v>13133</v>
      </c>
      <c r="D1868">
        <v>162</v>
      </c>
    </row>
    <row r="1869" spans="2:4" x14ac:dyDescent="0.3">
      <c r="B1869" t="s">
        <v>14105</v>
      </c>
      <c r="C1869" t="s">
        <v>14106</v>
      </c>
      <c r="D1869">
        <v>162</v>
      </c>
    </row>
    <row r="1870" spans="2:4" x14ac:dyDescent="0.3">
      <c r="B1870" t="s">
        <v>15107</v>
      </c>
      <c r="C1870" t="s">
        <v>15103</v>
      </c>
      <c r="D1870">
        <v>162</v>
      </c>
    </row>
    <row r="1871" spans="2:4" x14ac:dyDescent="0.3">
      <c r="B1871" t="s">
        <v>16004</v>
      </c>
      <c r="C1871" t="s">
        <v>16002</v>
      </c>
      <c r="D1871">
        <v>162</v>
      </c>
    </row>
    <row r="1872" spans="2:4" x14ac:dyDescent="0.3">
      <c r="B1872" t="s">
        <v>16305</v>
      </c>
      <c r="C1872" t="s">
        <v>16291</v>
      </c>
      <c r="D1872">
        <v>162</v>
      </c>
    </row>
    <row r="1873" spans="2:4" x14ac:dyDescent="0.3">
      <c r="B1873" t="s">
        <v>16816</v>
      </c>
      <c r="C1873" t="s">
        <v>16815</v>
      </c>
      <c r="D1873">
        <v>162</v>
      </c>
    </row>
    <row r="1874" spans="2:4" x14ac:dyDescent="0.3">
      <c r="B1874" t="s">
        <v>16814</v>
      </c>
      <c r="C1874" t="s">
        <v>16815</v>
      </c>
      <c r="D1874">
        <v>162</v>
      </c>
    </row>
    <row r="1875" spans="2:4" x14ac:dyDescent="0.3">
      <c r="B1875" t="s">
        <v>16898</v>
      </c>
      <c r="C1875" t="s">
        <v>16892</v>
      </c>
      <c r="D1875">
        <v>162</v>
      </c>
    </row>
    <row r="1876" spans="2:4" x14ac:dyDescent="0.3">
      <c r="B1876" t="s">
        <v>18122</v>
      </c>
      <c r="C1876" t="s">
        <v>18114</v>
      </c>
      <c r="D1876">
        <v>162</v>
      </c>
    </row>
    <row r="1877" spans="2:4" x14ac:dyDescent="0.3">
      <c r="B1877" t="s">
        <v>18183</v>
      </c>
      <c r="C1877" t="s">
        <v>18181</v>
      </c>
      <c r="D1877">
        <v>162</v>
      </c>
    </row>
    <row r="1878" spans="2:4" x14ac:dyDescent="0.3">
      <c r="B1878" t="s">
        <v>18197</v>
      </c>
      <c r="C1878" t="s">
        <v>18196</v>
      </c>
      <c r="D1878">
        <v>162</v>
      </c>
    </row>
    <row r="1879" spans="2:4" x14ac:dyDescent="0.3">
      <c r="B1879" t="s">
        <v>19505</v>
      </c>
      <c r="C1879" t="s">
        <v>19506</v>
      </c>
      <c r="D1879">
        <v>162</v>
      </c>
    </row>
    <row r="1880" spans="2:4" x14ac:dyDescent="0.3">
      <c r="B1880" t="s">
        <v>21978</v>
      </c>
      <c r="C1880" t="s">
        <v>21977</v>
      </c>
      <c r="D1880">
        <v>162</v>
      </c>
    </row>
    <row r="1881" spans="2:4" x14ac:dyDescent="0.3">
      <c r="B1881" t="s">
        <v>21990</v>
      </c>
      <c r="C1881" t="s">
        <v>21977</v>
      </c>
      <c r="D1881">
        <v>162</v>
      </c>
    </row>
    <row r="1882" spans="2:4" x14ac:dyDescent="0.3">
      <c r="B1882" t="s">
        <v>22476</v>
      </c>
      <c r="C1882" t="s">
        <v>22465</v>
      </c>
      <c r="D1882">
        <v>162</v>
      </c>
    </row>
    <row r="1883" spans="2:4" x14ac:dyDescent="0.3">
      <c r="B1883" t="s">
        <v>23255</v>
      </c>
      <c r="C1883" t="s">
        <v>23256</v>
      </c>
      <c r="D1883">
        <v>162</v>
      </c>
    </row>
    <row r="1884" spans="2:4" x14ac:dyDescent="0.3">
      <c r="B1884" t="s">
        <v>12469</v>
      </c>
      <c r="C1884" t="s">
        <v>12470</v>
      </c>
      <c r="D1884">
        <v>162</v>
      </c>
    </row>
    <row r="1885" spans="2:4" x14ac:dyDescent="0.3">
      <c r="B1885" t="s">
        <v>1929</v>
      </c>
      <c r="C1885" t="s">
        <v>1857</v>
      </c>
      <c r="D1885">
        <v>162.1</v>
      </c>
    </row>
    <row r="1886" spans="2:4" x14ac:dyDescent="0.3">
      <c r="B1886" t="s">
        <v>1859</v>
      </c>
      <c r="C1886" t="s">
        <v>1857</v>
      </c>
      <c r="D1886">
        <v>162.15</v>
      </c>
    </row>
    <row r="1887" spans="2:4" x14ac:dyDescent="0.3">
      <c r="B1887" t="s">
        <v>19431</v>
      </c>
      <c r="C1887" t="s">
        <v>19432</v>
      </c>
      <c r="D1887">
        <v>162.4</v>
      </c>
    </row>
    <row r="1888" spans="2:4" x14ac:dyDescent="0.3">
      <c r="B1888" t="s">
        <v>1900</v>
      </c>
      <c r="C1888" t="s">
        <v>1857</v>
      </c>
      <c r="D1888">
        <v>162.5</v>
      </c>
    </row>
    <row r="1889" spans="2:4" x14ac:dyDescent="0.3">
      <c r="B1889" t="s">
        <v>7957</v>
      </c>
      <c r="C1889" t="s">
        <v>7958</v>
      </c>
      <c r="D1889">
        <v>162.5</v>
      </c>
    </row>
    <row r="1890" spans="2:4" x14ac:dyDescent="0.3">
      <c r="B1890" t="s">
        <v>10392</v>
      </c>
      <c r="C1890" t="s">
        <v>10393</v>
      </c>
      <c r="D1890">
        <v>162.5</v>
      </c>
    </row>
    <row r="1891" spans="2:4" x14ac:dyDescent="0.3">
      <c r="B1891" t="s">
        <v>11917</v>
      </c>
      <c r="C1891" t="s">
        <v>11918</v>
      </c>
      <c r="D1891">
        <v>162.5</v>
      </c>
    </row>
    <row r="1892" spans="2:4" x14ac:dyDescent="0.3">
      <c r="B1892" t="s">
        <v>13721</v>
      </c>
      <c r="C1892" t="s">
        <v>13722</v>
      </c>
      <c r="D1892">
        <v>162.5</v>
      </c>
    </row>
    <row r="1893" spans="2:4" x14ac:dyDescent="0.3">
      <c r="B1893" t="s">
        <v>14558</v>
      </c>
      <c r="C1893" t="s">
        <v>14557</v>
      </c>
      <c r="D1893">
        <v>162.5</v>
      </c>
    </row>
    <row r="1894" spans="2:4" x14ac:dyDescent="0.3">
      <c r="B1894" t="s">
        <v>14580</v>
      </c>
      <c r="C1894" t="s">
        <v>14577</v>
      </c>
      <c r="D1894">
        <v>162.5</v>
      </c>
    </row>
    <row r="1895" spans="2:4" x14ac:dyDescent="0.3">
      <c r="B1895" t="s">
        <v>17783</v>
      </c>
      <c r="C1895" t="s">
        <v>17784</v>
      </c>
      <c r="D1895">
        <v>162.5</v>
      </c>
    </row>
    <row r="1896" spans="2:4" x14ac:dyDescent="0.3">
      <c r="B1896" t="s">
        <v>17955</v>
      </c>
      <c r="C1896" t="s">
        <v>17948</v>
      </c>
      <c r="D1896">
        <v>162.5</v>
      </c>
    </row>
    <row r="1897" spans="2:4" x14ac:dyDescent="0.3">
      <c r="B1897" t="s">
        <v>20352</v>
      </c>
      <c r="C1897" t="s">
        <v>20350</v>
      </c>
      <c r="D1897">
        <v>162.5</v>
      </c>
    </row>
    <row r="1898" spans="2:4" x14ac:dyDescent="0.3">
      <c r="B1898" t="s">
        <v>20625</v>
      </c>
      <c r="C1898" t="s">
        <v>20596</v>
      </c>
      <c r="D1898">
        <v>162.5</v>
      </c>
    </row>
    <row r="1899" spans="2:4" x14ac:dyDescent="0.3">
      <c r="B1899" t="s">
        <v>20839</v>
      </c>
      <c r="C1899" t="s">
        <v>20835</v>
      </c>
      <c r="D1899">
        <v>162.5</v>
      </c>
    </row>
    <row r="1900" spans="2:4" x14ac:dyDescent="0.3">
      <c r="B1900" t="s">
        <v>23340</v>
      </c>
      <c r="C1900" t="s">
        <v>23341</v>
      </c>
      <c r="D1900">
        <v>162.6</v>
      </c>
    </row>
    <row r="1901" spans="2:4" x14ac:dyDescent="0.3">
      <c r="B1901" t="s">
        <v>1919</v>
      </c>
      <c r="C1901" t="s">
        <v>1857</v>
      </c>
      <c r="D1901">
        <v>162.9</v>
      </c>
    </row>
    <row r="1902" spans="2:4" x14ac:dyDescent="0.3">
      <c r="B1902" t="s">
        <v>1704</v>
      </c>
      <c r="C1902" t="s">
        <v>1667</v>
      </c>
      <c r="D1902">
        <v>163</v>
      </c>
    </row>
    <row r="1903" spans="2:4" x14ac:dyDescent="0.3">
      <c r="B1903" t="s">
        <v>1899</v>
      </c>
      <c r="C1903" t="s">
        <v>1857</v>
      </c>
      <c r="D1903">
        <v>163</v>
      </c>
    </row>
    <row r="1904" spans="2:4" x14ac:dyDescent="0.3">
      <c r="B1904" t="s">
        <v>7349</v>
      </c>
      <c r="C1904" t="s">
        <v>7350</v>
      </c>
      <c r="D1904">
        <v>163</v>
      </c>
    </row>
    <row r="1905" spans="2:4" x14ac:dyDescent="0.3">
      <c r="B1905" t="s">
        <v>7913</v>
      </c>
      <c r="C1905" t="s">
        <v>7914</v>
      </c>
      <c r="D1905">
        <v>163</v>
      </c>
    </row>
    <row r="1906" spans="2:4" x14ac:dyDescent="0.3">
      <c r="B1906" t="s">
        <v>13197</v>
      </c>
      <c r="C1906" t="s">
        <v>13198</v>
      </c>
      <c r="D1906">
        <v>163</v>
      </c>
    </row>
    <row r="1907" spans="2:4" x14ac:dyDescent="0.3">
      <c r="B1907" t="s">
        <v>14373</v>
      </c>
      <c r="C1907" t="s">
        <v>14374</v>
      </c>
      <c r="D1907">
        <v>163</v>
      </c>
    </row>
    <row r="1908" spans="2:4" x14ac:dyDescent="0.3">
      <c r="B1908" t="s">
        <v>14466</v>
      </c>
      <c r="C1908" t="s">
        <v>14462</v>
      </c>
      <c r="D1908">
        <v>163</v>
      </c>
    </row>
    <row r="1909" spans="2:4" x14ac:dyDescent="0.3">
      <c r="B1909" t="s">
        <v>14635</v>
      </c>
      <c r="C1909" t="s">
        <v>14634</v>
      </c>
      <c r="D1909">
        <v>163</v>
      </c>
    </row>
    <row r="1910" spans="2:4" x14ac:dyDescent="0.3">
      <c r="B1910" t="s">
        <v>15443</v>
      </c>
      <c r="C1910" t="s">
        <v>15444</v>
      </c>
      <c r="D1910">
        <v>163</v>
      </c>
    </row>
    <row r="1911" spans="2:4" x14ac:dyDescent="0.3">
      <c r="B1911" t="s">
        <v>16240</v>
      </c>
      <c r="C1911" t="s">
        <v>16226</v>
      </c>
      <c r="D1911">
        <v>163</v>
      </c>
    </row>
    <row r="1912" spans="2:4" x14ac:dyDescent="0.3">
      <c r="B1912" t="s">
        <v>16357</v>
      </c>
      <c r="C1912" t="s">
        <v>16356</v>
      </c>
      <c r="D1912">
        <v>163</v>
      </c>
    </row>
    <row r="1913" spans="2:4" x14ac:dyDescent="0.3">
      <c r="B1913" t="s">
        <v>16569</v>
      </c>
      <c r="C1913" t="s">
        <v>16559</v>
      </c>
      <c r="D1913">
        <v>163</v>
      </c>
    </row>
    <row r="1914" spans="2:4" x14ac:dyDescent="0.3">
      <c r="B1914" t="s">
        <v>17004</v>
      </c>
      <c r="C1914" t="s">
        <v>16998</v>
      </c>
      <c r="D1914">
        <v>163</v>
      </c>
    </row>
    <row r="1915" spans="2:4" x14ac:dyDescent="0.3">
      <c r="B1915" t="s">
        <v>17007</v>
      </c>
      <c r="C1915" t="s">
        <v>17006</v>
      </c>
      <c r="D1915">
        <v>163</v>
      </c>
    </row>
    <row r="1916" spans="2:4" x14ac:dyDescent="0.3">
      <c r="B1916" t="s">
        <v>17953</v>
      </c>
      <c r="C1916" t="s">
        <v>17948</v>
      </c>
      <c r="D1916">
        <v>163</v>
      </c>
    </row>
    <row r="1917" spans="2:4" x14ac:dyDescent="0.3">
      <c r="B1917" t="s">
        <v>18317</v>
      </c>
      <c r="C1917" t="s">
        <v>18312</v>
      </c>
      <c r="D1917">
        <v>163</v>
      </c>
    </row>
    <row r="1918" spans="2:4" x14ac:dyDescent="0.3">
      <c r="B1918" t="s">
        <v>18539</v>
      </c>
      <c r="C1918" t="s">
        <v>18520</v>
      </c>
      <c r="D1918">
        <v>163</v>
      </c>
    </row>
    <row r="1919" spans="2:4" x14ac:dyDescent="0.3">
      <c r="B1919" t="s">
        <v>19191</v>
      </c>
      <c r="C1919" t="s">
        <v>19192</v>
      </c>
      <c r="D1919">
        <v>163</v>
      </c>
    </row>
    <row r="1920" spans="2:4" x14ac:dyDescent="0.3">
      <c r="B1920" t="s">
        <v>20585</v>
      </c>
      <c r="C1920" t="s">
        <v>20554</v>
      </c>
      <c r="D1920">
        <v>163</v>
      </c>
    </row>
    <row r="1921" spans="2:4" x14ac:dyDescent="0.3">
      <c r="B1921" t="s">
        <v>20567</v>
      </c>
      <c r="C1921" t="s">
        <v>20554</v>
      </c>
      <c r="D1921">
        <v>163</v>
      </c>
    </row>
    <row r="1922" spans="2:4" x14ac:dyDescent="0.3">
      <c r="B1922" t="s">
        <v>20623</v>
      </c>
      <c r="C1922" t="s">
        <v>20596</v>
      </c>
      <c r="D1922">
        <v>163</v>
      </c>
    </row>
    <row r="1923" spans="2:4" x14ac:dyDescent="0.3">
      <c r="B1923" t="s">
        <v>20601</v>
      </c>
      <c r="C1923" t="s">
        <v>20596</v>
      </c>
      <c r="D1923">
        <v>163</v>
      </c>
    </row>
    <row r="1924" spans="2:4" x14ac:dyDescent="0.3">
      <c r="B1924" t="s">
        <v>21152</v>
      </c>
      <c r="C1924" t="s">
        <v>21151</v>
      </c>
      <c r="D1924">
        <v>163</v>
      </c>
    </row>
    <row r="1925" spans="2:4" x14ac:dyDescent="0.3">
      <c r="B1925" t="s">
        <v>23246</v>
      </c>
      <c r="C1925" t="s">
        <v>23247</v>
      </c>
      <c r="D1925">
        <v>163</v>
      </c>
    </row>
    <row r="1926" spans="2:4" x14ac:dyDescent="0.3">
      <c r="B1926" t="s">
        <v>1866</v>
      </c>
      <c r="C1926" t="s">
        <v>1857</v>
      </c>
      <c r="D1926">
        <v>163.4</v>
      </c>
    </row>
    <row r="1927" spans="2:4" x14ac:dyDescent="0.3">
      <c r="B1927" t="s">
        <v>13348</v>
      </c>
      <c r="C1927" t="s">
        <v>13347</v>
      </c>
      <c r="D1927">
        <v>163.5</v>
      </c>
    </row>
    <row r="1928" spans="2:4" x14ac:dyDescent="0.3">
      <c r="B1928" t="s">
        <v>14500</v>
      </c>
      <c r="C1928" t="s">
        <v>14499</v>
      </c>
      <c r="D1928">
        <v>163.5</v>
      </c>
    </row>
    <row r="1929" spans="2:4" x14ac:dyDescent="0.3">
      <c r="B1929" t="s">
        <v>14789</v>
      </c>
      <c r="C1929" t="s">
        <v>14775</v>
      </c>
      <c r="D1929">
        <v>163.5</v>
      </c>
    </row>
    <row r="1930" spans="2:4" x14ac:dyDescent="0.3">
      <c r="B1930" t="s">
        <v>15328</v>
      </c>
      <c r="C1930" t="s">
        <v>15318</v>
      </c>
      <c r="D1930">
        <v>163.5</v>
      </c>
    </row>
    <row r="1931" spans="2:4" x14ac:dyDescent="0.3">
      <c r="B1931" t="s">
        <v>15497</v>
      </c>
      <c r="C1931" t="s">
        <v>15493</v>
      </c>
      <c r="D1931">
        <v>163.5</v>
      </c>
    </row>
    <row r="1932" spans="2:4" x14ac:dyDescent="0.3">
      <c r="B1932" t="s">
        <v>15878</v>
      </c>
      <c r="C1932" t="s">
        <v>15877</v>
      </c>
      <c r="D1932">
        <v>163.5</v>
      </c>
    </row>
    <row r="1933" spans="2:4" x14ac:dyDescent="0.3">
      <c r="B1933" t="s">
        <v>19833</v>
      </c>
      <c r="C1933" t="s">
        <v>19834</v>
      </c>
      <c r="D1933">
        <v>163.5</v>
      </c>
    </row>
    <row r="1934" spans="2:4" x14ac:dyDescent="0.3">
      <c r="B1934" t="s">
        <v>16387</v>
      </c>
      <c r="C1934" t="s">
        <v>16388</v>
      </c>
      <c r="D1934">
        <v>163.6</v>
      </c>
    </row>
    <row r="1935" spans="2:4" x14ac:dyDescent="0.3">
      <c r="B1935" t="s">
        <v>1856</v>
      </c>
      <c r="C1935" t="s">
        <v>1857</v>
      </c>
      <c r="D1935">
        <v>163.69999999999999</v>
      </c>
    </row>
    <row r="1936" spans="2:4" x14ac:dyDescent="0.3">
      <c r="B1936" t="s">
        <v>1927</v>
      </c>
      <c r="C1936" t="s">
        <v>1857</v>
      </c>
      <c r="D1936">
        <v>163.80000000000001</v>
      </c>
    </row>
    <row r="1937" spans="2:4" x14ac:dyDescent="0.3">
      <c r="B1937" t="s">
        <v>15209</v>
      </c>
      <c r="C1937" t="s">
        <v>15179</v>
      </c>
      <c r="D1937">
        <v>163.80000000000001</v>
      </c>
    </row>
    <row r="1938" spans="2:4" x14ac:dyDescent="0.3">
      <c r="B1938" t="s">
        <v>1889</v>
      </c>
      <c r="C1938" t="s">
        <v>1857</v>
      </c>
      <c r="D1938">
        <v>163.9</v>
      </c>
    </row>
    <row r="1939" spans="2:4" x14ac:dyDescent="0.3">
      <c r="B1939" t="s">
        <v>724</v>
      </c>
      <c r="C1939" t="s">
        <v>714</v>
      </c>
      <c r="D1939">
        <v>164</v>
      </c>
    </row>
    <row r="1940" spans="2:4" x14ac:dyDescent="0.3">
      <c r="B1940" t="s">
        <v>790</v>
      </c>
      <c r="C1940" t="s">
        <v>791</v>
      </c>
      <c r="D1940">
        <v>164</v>
      </c>
    </row>
    <row r="1941" spans="2:4" x14ac:dyDescent="0.3">
      <c r="B1941" t="s">
        <v>6262</v>
      </c>
      <c r="C1941" t="s">
        <v>6263</v>
      </c>
      <c r="D1941">
        <v>164</v>
      </c>
    </row>
    <row r="1942" spans="2:4" x14ac:dyDescent="0.3">
      <c r="B1942" t="s">
        <v>11354</v>
      </c>
      <c r="C1942" t="s">
        <v>11355</v>
      </c>
      <c r="D1942">
        <v>164</v>
      </c>
    </row>
    <row r="1943" spans="2:4" x14ac:dyDescent="0.3">
      <c r="B1943" t="s">
        <v>11357</v>
      </c>
      <c r="C1943" t="s">
        <v>11355</v>
      </c>
      <c r="D1943">
        <v>164</v>
      </c>
    </row>
    <row r="1944" spans="2:4" x14ac:dyDescent="0.3">
      <c r="B1944" t="s">
        <v>12419</v>
      </c>
      <c r="C1944" t="s">
        <v>12420</v>
      </c>
      <c r="D1944">
        <v>164</v>
      </c>
    </row>
    <row r="1945" spans="2:4" x14ac:dyDescent="0.3">
      <c r="B1945" t="s">
        <v>13605</v>
      </c>
      <c r="C1945" t="s">
        <v>13606</v>
      </c>
      <c r="D1945">
        <v>164</v>
      </c>
    </row>
    <row r="1946" spans="2:4" x14ac:dyDescent="0.3">
      <c r="B1946" t="s">
        <v>14275</v>
      </c>
      <c r="C1946" t="s">
        <v>14276</v>
      </c>
      <c r="D1946">
        <v>164</v>
      </c>
    </row>
    <row r="1947" spans="2:4" x14ac:dyDescent="0.3">
      <c r="B1947" t="s">
        <v>16013</v>
      </c>
      <c r="C1947" t="s">
        <v>16002</v>
      </c>
      <c r="D1947">
        <v>164</v>
      </c>
    </row>
    <row r="1948" spans="2:4" x14ac:dyDescent="0.3">
      <c r="B1948" t="s">
        <v>16244</v>
      </c>
      <c r="C1948" t="s">
        <v>16226</v>
      </c>
      <c r="D1948">
        <v>164</v>
      </c>
    </row>
    <row r="1949" spans="2:4" x14ac:dyDescent="0.3">
      <c r="B1949" t="s">
        <v>16246</v>
      </c>
      <c r="C1949" t="s">
        <v>16226</v>
      </c>
      <c r="D1949">
        <v>164</v>
      </c>
    </row>
    <row r="1950" spans="2:4" x14ac:dyDescent="0.3">
      <c r="B1950" t="s">
        <v>16819</v>
      </c>
      <c r="C1950" t="s">
        <v>16815</v>
      </c>
      <c r="D1950">
        <v>164</v>
      </c>
    </row>
    <row r="1951" spans="2:4" x14ac:dyDescent="0.3">
      <c r="B1951" t="s">
        <v>17817</v>
      </c>
      <c r="C1951" t="s">
        <v>17815</v>
      </c>
      <c r="D1951">
        <v>164</v>
      </c>
    </row>
    <row r="1952" spans="2:4" x14ac:dyDescent="0.3">
      <c r="B1952" t="s">
        <v>18010</v>
      </c>
      <c r="C1952" t="s">
        <v>18009</v>
      </c>
      <c r="D1952">
        <v>164</v>
      </c>
    </row>
    <row r="1953" spans="2:4" x14ac:dyDescent="0.3">
      <c r="B1953" t="s">
        <v>18788</v>
      </c>
      <c r="C1953" t="s">
        <v>18789</v>
      </c>
      <c r="D1953">
        <v>164</v>
      </c>
    </row>
    <row r="1954" spans="2:4" x14ac:dyDescent="0.3">
      <c r="B1954" t="s">
        <v>19205</v>
      </c>
      <c r="C1954" t="s">
        <v>19204</v>
      </c>
      <c r="D1954">
        <v>164</v>
      </c>
    </row>
    <row r="1955" spans="2:4" x14ac:dyDescent="0.3">
      <c r="B1955" t="s">
        <v>20557</v>
      </c>
      <c r="C1955" t="s">
        <v>20554</v>
      </c>
      <c r="D1955">
        <v>164</v>
      </c>
    </row>
    <row r="1956" spans="2:4" x14ac:dyDescent="0.3">
      <c r="B1956" t="s">
        <v>20584</v>
      </c>
      <c r="C1956" t="s">
        <v>20554</v>
      </c>
      <c r="D1956">
        <v>164</v>
      </c>
    </row>
    <row r="1957" spans="2:4" x14ac:dyDescent="0.3">
      <c r="B1957" t="s">
        <v>20662</v>
      </c>
      <c r="C1957" t="s">
        <v>20660</v>
      </c>
      <c r="D1957">
        <v>164</v>
      </c>
    </row>
    <row r="1958" spans="2:4" x14ac:dyDescent="0.3">
      <c r="B1958" t="s">
        <v>20769</v>
      </c>
      <c r="C1958" t="s">
        <v>20756</v>
      </c>
      <c r="D1958">
        <v>164</v>
      </c>
    </row>
    <row r="1959" spans="2:4" x14ac:dyDescent="0.3">
      <c r="B1959" t="s">
        <v>21241</v>
      </c>
      <c r="C1959" t="s">
        <v>21242</v>
      </c>
      <c r="D1959">
        <v>164</v>
      </c>
    </row>
    <row r="1960" spans="2:4" x14ac:dyDescent="0.3">
      <c r="B1960" t="s">
        <v>21679</v>
      </c>
      <c r="C1960" t="s">
        <v>21674</v>
      </c>
      <c r="D1960">
        <v>164</v>
      </c>
    </row>
    <row r="1961" spans="2:4" x14ac:dyDescent="0.3">
      <c r="B1961" t="s">
        <v>22036</v>
      </c>
      <c r="C1961" t="s">
        <v>22037</v>
      </c>
      <c r="D1961">
        <v>164</v>
      </c>
    </row>
    <row r="1962" spans="2:4" x14ac:dyDescent="0.3">
      <c r="B1962" t="s">
        <v>22817</v>
      </c>
      <c r="C1962" t="s">
        <v>22818</v>
      </c>
      <c r="D1962">
        <v>164</v>
      </c>
    </row>
    <row r="1963" spans="2:4" x14ac:dyDescent="0.3">
      <c r="B1963" t="s">
        <v>1874</v>
      </c>
      <c r="C1963" t="s">
        <v>1857</v>
      </c>
      <c r="D1963">
        <v>164.3</v>
      </c>
    </row>
    <row r="1964" spans="2:4" x14ac:dyDescent="0.3">
      <c r="B1964" t="s">
        <v>1688</v>
      </c>
      <c r="C1964" t="s">
        <v>1667</v>
      </c>
      <c r="D1964">
        <v>164.5</v>
      </c>
    </row>
    <row r="1965" spans="2:4" x14ac:dyDescent="0.3">
      <c r="B1965" t="s">
        <v>18186</v>
      </c>
      <c r="C1965" t="s">
        <v>18181</v>
      </c>
      <c r="D1965">
        <v>164.5</v>
      </c>
    </row>
    <row r="1966" spans="2:4" x14ac:dyDescent="0.3">
      <c r="B1966" t="s">
        <v>18545</v>
      </c>
      <c r="C1966" t="s">
        <v>18520</v>
      </c>
      <c r="D1966">
        <v>164.5</v>
      </c>
    </row>
    <row r="1967" spans="2:4" x14ac:dyDescent="0.3">
      <c r="B1967" t="s">
        <v>19828</v>
      </c>
      <c r="C1967" t="s">
        <v>19827</v>
      </c>
      <c r="D1967">
        <v>164.5</v>
      </c>
    </row>
    <row r="1968" spans="2:4" x14ac:dyDescent="0.3">
      <c r="B1968" t="s">
        <v>1967</v>
      </c>
      <c r="C1968" t="s">
        <v>1857</v>
      </c>
      <c r="D1968">
        <v>164.6</v>
      </c>
    </row>
    <row r="1969" spans="2:4" x14ac:dyDescent="0.3">
      <c r="B1969" t="s">
        <v>21991</v>
      </c>
      <c r="C1969" t="s">
        <v>21977</v>
      </c>
      <c r="D1969">
        <v>164.7</v>
      </c>
    </row>
    <row r="1970" spans="2:4" x14ac:dyDescent="0.3">
      <c r="B1970" t="s">
        <v>1926</v>
      </c>
      <c r="C1970" t="s">
        <v>1857</v>
      </c>
      <c r="D1970">
        <v>165</v>
      </c>
    </row>
    <row r="1971" spans="2:4" x14ac:dyDescent="0.3">
      <c r="B1971" t="s">
        <v>1917</v>
      </c>
      <c r="C1971" t="s">
        <v>1857</v>
      </c>
      <c r="D1971">
        <v>165</v>
      </c>
    </row>
    <row r="1972" spans="2:4" x14ac:dyDescent="0.3">
      <c r="B1972" t="s">
        <v>2719</v>
      </c>
      <c r="C1972" t="s">
        <v>2720</v>
      </c>
      <c r="D1972">
        <v>165</v>
      </c>
    </row>
    <row r="1973" spans="2:4" x14ac:dyDescent="0.3">
      <c r="B1973" t="s">
        <v>5489</v>
      </c>
      <c r="C1973" t="s">
        <v>5490</v>
      </c>
      <c r="D1973">
        <v>165</v>
      </c>
    </row>
    <row r="1974" spans="2:4" x14ac:dyDescent="0.3">
      <c r="B1974" t="s">
        <v>6375</v>
      </c>
      <c r="C1974" t="s">
        <v>6376</v>
      </c>
      <c r="D1974">
        <v>165</v>
      </c>
    </row>
    <row r="1975" spans="2:4" x14ac:dyDescent="0.3">
      <c r="B1975" t="s">
        <v>7512</v>
      </c>
      <c r="C1975" t="s">
        <v>7513</v>
      </c>
      <c r="D1975">
        <v>165</v>
      </c>
    </row>
    <row r="1976" spans="2:4" x14ac:dyDescent="0.3">
      <c r="B1976" t="s">
        <v>9336</v>
      </c>
      <c r="C1976" t="s">
        <v>9335</v>
      </c>
      <c r="D1976">
        <v>165</v>
      </c>
    </row>
    <row r="1977" spans="2:4" x14ac:dyDescent="0.3">
      <c r="B1977" t="s">
        <v>10379</v>
      </c>
      <c r="C1977" t="s">
        <v>10380</v>
      </c>
      <c r="D1977">
        <v>165</v>
      </c>
    </row>
    <row r="1978" spans="2:4" x14ac:dyDescent="0.3">
      <c r="B1978" t="s">
        <v>13086</v>
      </c>
      <c r="C1978" t="s">
        <v>13087</v>
      </c>
      <c r="D1978">
        <v>165</v>
      </c>
    </row>
    <row r="1979" spans="2:4" x14ac:dyDescent="0.3">
      <c r="B1979" t="s">
        <v>13456</v>
      </c>
      <c r="C1979" t="s">
        <v>13454</v>
      </c>
      <c r="D1979">
        <v>165</v>
      </c>
    </row>
    <row r="1980" spans="2:4" x14ac:dyDescent="0.3">
      <c r="B1980" t="s">
        <v>14936</v>
      </c>
      <c r="C1980" t="s">
        <v>14933</v>
      </c>
      <c r="D1980">
        <v>165</v>
      </c>
    </row>
    <row r="1981" spans="2:4" x14ac:dyDescent="0.3">
      <c r="B1981" t="s">
        <v>16660</v>
      </c>
      <c r="C1981" t="s">
        <v>16661</v>
      </c>
      <c r="D1981">
        <v>165</v>
      </c>
    </row>
    <row r="1982" spans="2:4" x14ac:dyDescent="0.3">
      <c r="B1982" t="s">
        <v>18544</v>
      </c>
      <c r="C1982" t="s">
        <v>18520</v>
      </c>
      <c r="D1982">
        <v>165</v>
      </c>
    </row>
    <row r="1983" spans="2:4" x14ac:dyDescent="0.3">
      <c r="B1983" t="s">
        <v>18582</v>
      </c>
      <c r="C1983" t="s">
        <v>18559</v>
      </c>
      <c r="D1983">
        <v>165</v>
      </c>
    </row>
    <row r="1984" spans="2:4" x14ac:dyDescent="0.3">
      <c r="B1984" t="s">
        <v>18744</v>
      </c>
      <c r="C1984" t="s">
        <v>18735</v>
      </c>
      <c r="D1984">
        <v>165</v>
      </c>
    </row>
    <row r="1985" spans="2:4" x14ac:dyDescent="0.3">
      <c r="B1985" t="s">
        <v>19759</v>
      </c>
      <c r="C1985" t="s">
        <v>19745</v>
      </c>
      <c r="D1985">
        <v>165</v>
      </c>
    </row>
    <row r="1986" spans="2:4" x14ac:dyDescent="0.3">
      <c r="B1986" t="s">
        <v>20842</v>
      </c>
      <c r="C1986" t="s">
        <v>20835</v>
      </c>
      <c r="D1986">
        <v>165</v>
      </c>
    </row>
    <row r="1987" spans="2:4" x14ac:dyDescent="0.3">
      <c r="B1987" t="s">
        <v>20869</v>
      </c>
      <c r="C1987" t="s">
        <v>20858</v>
      </c>
      <c r="D1987">
        <v>165</v>
      </c>
    </row>
    <row r="1988" spans="2:4" x14ac:dyDescent="0.3">
      <c r="B1988" t="s">
        <v>20902</v>
      </c>
      <c r="C1988" t="s">
        <v>20903</v>
      </c>
      <c r="D1988">
        <v>165</v>
      </c>
    </row>
    <row r="1989" spans="2:4" x14ac:dyDescent="0.3">
      <c r="B1989" t="s">
        <v>21292</v>
      </c>
      <c r="C1989" t="s">
        <v>21293</v>
      </c>
      <c r="D1989">
        <v>165</v>
      </c>
    </row>
    <row r="1990" spans="2:4" x14ac:dyDescent="0.3">
      <c r="B1990" t="s">
        <v>22685</v>
      </c>
      <c r="C1990" t="s">
        <v>22686</v>
      </c>
      <c r="D1990">
        <v>165</v>
      </c>
    </row>
    <row r="1991" spans="2:4" x14ac:dyDescent="0.3">
      <c r="B1991" t="s">
        <v>1876</v>
      </c>
      <c r="C1991" t="s">
        <v>1857</v>
      </c>
      <c r="D1991">
        <v>165.1</v>
      </c>
    </row>
    <row r="1992" spans="2:4" x14ac:dyDescent="0.3">
      <c r="B1992" t="s">
        <v>21987</v>
      </c>
      <c r="C1992" t="s">
        <v>21977</v>
      </c>
      <c r="D1992">
        <v>165.2</v>
      </c>
    </row>
    <row r="1993" spans="2:4" x14ac:dyDescent="0.3">
      <c r="B1993" t="s">
        <v>16196</v>
      </c>
      <c r="C1993" t="s">
        <v>16197</v>
      </c>
      <c r="D1993">
        <v>165.3</v>
      </c>
    </row>
    <row r="1994" spans="2:4" x14ac:dyDescent="0.3">
      <c r="B1994" t="s">
        <v>21686</v>
      </c>
      <c r="C1994" t="s">
        <v>21674</v>
      </c>
      <c r="D1994">
        <v>165.4</v>
      </c>
    </row>
    <row r="1995" spans="2:4" x14ac:dyDescent="0.3">
      <c r="B1995" t="s">
        <v>9918</v>
      </c>
      <c r="C1995" t="s">
        <v>9917</v>
      </c>
      <c r="D1995">
        <v>165.5</v>
      </c>
    </row>
    <row r="1996" spans="2:4" x14ac:dyDescent="0.3">
      <c r="B1996" t="s">
        <v>14015</v>
      </c>
      <c r="C1996" t="s">
        <v>14008</v>
      </c>
      <c r="D1996">
        <v>165.5</v>
      </c>
    </row>
    <row r="1997" spans="2:4" x14ac:dyDescent="0.3">
      <c r="B1997" t="s">
        <v>14190</v>
      </c>
      <c r="C1997" t="s">
        <v>14191</v>
      </c>
      <c r="D1997">
        <v>165.5</v>
      </c>
    </row>
    <row r="1998" spans="2:4" x14ac:dyDescent="0.3">
      <c r="B1998" t="s">
        <v>16952</v>
      </c>
      <c r="C1998" t="s">
        <v>16953</v>
      </c>
      <c r="D1998">
        <v>165.5</v>
      </c>
    </row>
    <row r="1999" spans="2:4" x14ac:dyDescent="0.3">
      <c r="B1999" t="s">
        <v>20785</v>
      </c>
      <c r="C1999" t="s">
        <v>20756</v>
      </c>
      <c r="D1999">
        <v>165.5</v>
      </c>
    </row>
    <row r="2000" spans="2:4" x14ac:dyDescent="0.3">
      <c r="B2000" t="s">
        <v>22628</v>
      </c>
      <c r="C2000" t="s">
        <v>22629</v>
      </c>
      <c r="D2000">
        <v>165.5</v>
      </c>
    </row>
    <row r="2001" spans="2:4" x14ac:dyDescent="0.3">
      <c r="B2001" t="s">
        <v>1879</v>
      </c>
      <c r="C2001" t="s">
        <v>1857</v>
      </c>
      <c r="D2001">
        <v>165.7</v>
      </c>
    </row>
    <row r="2002" spans="2:4" x14ac:dyDescent="0.3">
      <c r="B2002" t="s">
        <v>16380</v>
      </c>
      <c r="C2002" t="s">
        <v>16381</v>
      </c>
      <c r="D2002">
        <v>165.75</v>
      </c>
    </row>
    <row r="2003" spans="2:4" x14ac:dyDescent="0.3">
      <c r="B2003" t="s">
        <v>22681</v>
      </c>
      <c r="C2003" t="s">
        <v>22682</v>
      </c>
      <c r="D2003">
        <v>165.8</v>
      </c>
    </row>
    <row r="2004" spans="2:4" x14ac:dyDescent="0.3">
      <c r="B2004" t="s">
        <v>1289</v>
      </c>
      <c r="C2004" t="s">
        <v>1258</v>
      </c>
      <c r="D2004">
        <v>166</v>
      </c>
    </row>
    <row r="2005" spans="2:4" x14ac:dyDescent="0.3">
      <c r="B2005" t="s">
        <v>1307</v>
      </c>
      <c r="C2005" t="s">
        <v>1258</v>
      </c>
      <c r="D2005">
        <v>166</v>
      </c>
    </row>
    <row r="2006" spans="2:4" x14ac:dyDescent="0.3">
      <c r="B2006" t="s">
        <v>1503</v>
      </c>
      <c r="C2006" t="s">
        <v>1476</v>
      </c>
      <c r="D2006">
        <v>166</v>
      </c>
    </row>
    <row r="2007" spans="2:4" x14ac:dyDescent="0.3">
      <c r="B2007" t="s">
        <v>1934</v>
      </c>
      <c r="C2007" t="s">
        <v>1857</v>
      </c>
      <c r="D2007">
        <v>166</v>
      </c>
    </row>
    <row r="2008" spans="2:4" x14ac:dyDescent="0.3">
      <c r="B2008" t="s">
        <v>4121</v>
      </c>
      <c r="C2008" t="s">
        <v>4118</v>
      </c>
      <c r="D2008">
        <v>166</v>
      </c>
    </row>
    <row r="2009" spans="2:4" x14ac:dyDescent="0.3">
      <c r="B2009" t="s">
        <v>7241</v>
      </c>
      <c r="C2009" t="s">
        <v>7242</v>
      </c>
      <c r="D2009">
        <v>166</v>
      </c>
    </row>
    <row r="2010" spans="2:4" x14ac:dyDescent="0.3">
      <c r="B2010" t="s">
        <v>8878</v>
      </c>
      <c r="C2010" t="s">
        <v>8879</v>
      </c>
      <c r="D2010">
        <v>166</v>
      </c>
    </row>
    <row r="2011" spans="2:4" x14ac:dyDescent="0.3">
      <c r="B2011" t="s">
        <v>13884</v>
      </c>
      <c r="C2011" t="s">
        <v>13880</v>
      </c>
      <c r="D2011">
        <v>166</v>
      </c>
    </row>
    <row r="2012" spans="2:4" x14ac:dyDescent="0.3">
      <c r="B2012" t="s">
        <v>14808</v>
      </c>
      <c r="C2012" t="s">
        <v>14805</v>
      </c>
      <c r="D2012">
        <v>166</v>
      </c>
    </row>
    <row r="2013" spans="2:4" x14ac:dyDescent="0.3">
      <c r="B2013" t="s">
        <v>18308</v>
      </c>
      <c r="C2013" t="s">
        <v>18294</v>
      </c>
      <c r="D2013">
        <v>166</v>
      </c>
    </row>
    <row r="2014" spans="2:4" x14ac:dyDescent="0.3">
      <c r="B2014" t="s">
        <v>18612</v>
      </c>
      <c r="C2014" t="s">
        <v>18613</v>
      </c>
      <c r="D2014">
        <v>166</v>
      </c>
    </row>
    <row r="2015" spans="2:4" x14ac:dyDescent="0.3">
      <c r="B2015" t="s">
        <v>20409</v>
      </c>
      <c r="C2015" t="s">
        <v>20410</v>
      </c>
      <c r="D2015">
        <v>166</v>
      </c>
    </row>
    <row r="2016" spans="2:4" x14ac:dyDescent="0.3">
      <c r="B2016" t="s">
        <v>20594</v>
      </c>
      <c r="C2016" t="s">
        <v>20554</v>
      </c>
      <c r="D2016">
        <v>166</v>
      </c>
    </row>
    <row r="2017" spans="2:4" x14ac:dyDescent="0.3">
      <c r="B2017" t="s">
        <v>20606</v>
      </c>
      <c r="C2017" t="s">
        <v>20596</v>
      </c>
      <c r="D2017">
        <v>166</v>
      </c>
    </row>
    <row r="2018" spans="2:4" x14ac:dyDescent="0.3">
      <c r="B2018" t="s">
        <v>21968</v>
      </c>
      <c r="C2018" t="s">
        <v>21953</v>
      </c>
      <c r="D2018">
        <v>166</v>
      </c>
    </row>
    <row r="2019" spans="2:4" x14ac:dyDescent="0.3">
      <c r="B2019" t="s">
        <v>22611</v>
      </c>
      <c r="C2019" t="s">
        <v>22610</v>
      </c>
      <c r="D2019">
        <v>166</v>
      </c>
    </row>
    <row r="2020" spans="2:4" x14ac:dyDescent="0.3">
      <c r="B2020" t="s">
        <v>23399</v>
      </c>
      <c r="C2020" t="s">
        <v>23400</v>
      </c>
      <c r="D2020">
        <v>166</v>
      </c>
    </row>
    <row r="2021" spans="2:4" x14ac:dyDescent="0.3">
      <c r="B2021" t="s">
        <v>1994</v>
      </c>
      <c r="C2021" t="s">
        <v>1857</v>
      </c>
      <c r="D2021">
        <v>166.1</v>
      </c>
    </row>
    <row r="2022" spans="2:4" x14ac:dyDescent="0.3">
      <c r="B2022" t="s">
        <v>20773</v>
      </c>
      <c r="C2022" t="s">
        <v>20756</v>
      </c>
      <c r="D2022">
        <v>166.1</v>
      </c>
    </row>
    <row r="2023" spans="2:4" x14ac:dyDescent="0.3">
      <c r="B2023" t="s">
        <v>16347</v>
      </c>
      <c r="C2023" t="s">
        <v>16348</v>
      </c>
      <c r="D2023">
        <v>166.2</v>
      </c>
    </row>
    <row r="2024" spans="2:4" x14ac:dyDescent="0.3">
      <c r="B2024" t="s">
        <v>1941</v>
      </c>
      <c r="C2024" t="s">
        <v>1857</v>
      </c>
      <c r="D2024">
        <v>166.3</v>
      </c>
    </row>
    <row r="2025" spans="2:4" x14ac:dyDescent="0.3">
      <c r="B2025" t="s">
        <v>14684</v>
      </c>
      <c r="C2025" t="s">
        <v>14681</v>
      </c>
      <c r="D2025">
        <v>166.3</v>
      </c>
    </row>
    <row r="2026" spans="2:4" x14ac:dyDescent="0.3">
      <c r="B2026" t="s">
        <v>1690</v>
      </c>
      <c r="C2026" t="s">
        <v>1667</v>
      </c>
      <c r="D2026">
        <v>166.5</v>
      </c>
    </row>
    <row r="2027" spans="2:4" x14ac:dyDescent="0.3">
      <c r="B2027" t="s">
        <v>1861</v>
      </c>
      <c r="C2027" t="s">
        <v>1857</v>
      </c>
      <c r="D2027">
        <v>166.5</v>
      </c>
    </row>
    <row r="2028" spans="2:4" x14ac:dyDescent="0.3">
      <c r="B2028" t="s">
        <v>5351</v>
      </c>
      <c r="C2028" t="s">
        <v>5352</v>
      </c>
      <c r="D2028">
        <v>166.5</v>
      </c>
    </row>
    <row r="2029" spans="2:4" x14ac:dyDescent="0.3">
      <c r="B2029" t="s">
        <v>5423</v>
      </c>
      <c r="C2029" t="s">
        <v>5424</v>
      </c>
      <c r="D2029">
        <v>166.5</v>
      </c>
    </row>
    <row r="2030" spans="2:4" x14ac:dyDescent="0.3">
      <c r="B2030" t="s">
        <v>11533</v>
      </c>
      <c r="C2030" t="s">
        <v>11534</v>
      </c>
      <c r="D2030">
        <v>166.5</v>
      </c>
    </row>
    <row r="2031" spans="2:4" x14ac:dyDescent="0.3">
      <c r="B2031" t="s">
        <v>14398</v>
      </c>
      <c r="C2031" t="s">
        <v>14397</v>
      </c>
      <c r="D2031">
        <v>166.5</v>
      </c>
    </row>
    <row r="2032" spans="2:4" x14ac:dyDescent="0.3">
      <c r="B2032" t="s">
        <v>15944</v>
      </c>
      <c r="C2032" t="s">
        <v>15927</v>
      </c>
      <c r="D2032">
        <v>166.5</v>
      </c>
    </row>
    <row r="2033" spans="2:4" x14ac:dyDescent="0.3">
      <c r="B2033" t="s">
        <v>16019</v>
      </c>
      <c r="C2033" t="s">
        <v>16020</v>
      </c>
      <c r="D2033">
        <v>166.5</v>
      </c>
    </row>
    <row r="2034" spans="2:4" x14ac:dyDescent="0.3">
      <c r="B2034" t="s">
        <v>20321</v>
      </c>
      <c r="C2034" t="s">
        <v>20305</v>
      </c>
      <c r="D2034">
        <v>166.5</v>
      </c>
    </row>
    <row r="2035" spans="2:4" x14ac:dyDescent="0.3">
      <c r="B2035" t="s">
        <v>20338</v>
      </c>
      <c r="C2035" t="s">
        <v>20328</v>
      </c>
      <c r="D2035">
        <v>166.5</v>
      </c>
    </row>
    <row r="2036" spans="2:4" x14ac:dyDescent="0.3">
      <c r="B2036" t="s">
        <v>20665</v>
      </c>
      <c r="C2036" t="s">
        <v>20660</v>
      </c>
      <c r="D2036">
        <v>166.5</v>
      </c>
    </row>
    <row r="2037" spans="2:4" x14ac:dyDescent="0.3">
      <c r="B2037" t="s">
        <v>1299</v>
      </c>
      <c r="C2037" t="s">
        <v>1258</v>
      </c>
      <c r="D2037">
        <v>167</v>
      </c>
    </row>
    <row r="2038" spans="2:4" x14ac:dyDescent="0.3">
      <c r="B2038" t="s">
        <v>1509</v>
      </c>
      <c r="C2038" t="s">
        <v>1476</v>
      </c>
      <c r="D2038">
        <v>167</v>
      </c>
    </row>
    <row r="2039" spans="2:4" x14ac:dyDescent="0.3">
      <c r="B2039" t="s">
        <v>2034</v>
      </c>
      <c r="C2039" t="s">
        <v>2033</v>
      </c>
      <c r="D2039">
        <v>167</v>
      </c>
    </row>
    <row r="2040" spans="2:4" x14ac:dyDescent="0.3">
      <c r="B2040" t="s">
        <v>2691</v>
      </c>
      <c r="C2040" t="s">
        <v>2687</v>
      </c>
      <c r="D2040">
        <v>167</v>
      </c>
    </row>
    <row r="2041" spans="2:4" x14ac:dyDescent="0.3">
      <c r="B2041" t="s">
        <v>8853</v>
      </c>
      <c r="C2041" t="s">
        <v>8854</v>
      </c>
      <c r="D2041">
        <v>167</v>
      </c>
    </row>
    <row r="2042" spans="2:4" x14ac:dyDescent="0.3">
      <c r="B2042" t="s">
        <v>9603</v>
      </c>
      <c r="C2042" t="s">
        <v>9604</v>
      </c>
      <c r="D2042">
        <v>167</v>
      </c>
    </row>
    <row r="2043" spans="2:4" x14ac:dyDescent="0.3">
      <c r="B2043" t="s">
        <v>12906</v>
      </c>
      <c r="C2043" t="s">
        <v>12905</v>
      </c>
      <c r="D2043">
        <v>167</v>
      </c>
    </row>
    <row r="2044" spans="2:4" x14ac:dyDescent="0.3">
      <c r="B2044" t="s">
        <v>13322</v>
      </c>
      <c r="C2044" t="s">
        <v>13323</v>
      </c>
      <c r="D2044">
        <v>167</v>
      </c>
    </row>
    <row r="2045" spans="2:4" x14ac:dyDescent="0.3">
      <c r="B2045" t="s">
        <v>14582</v>
      </c>
      <c r="C2045" t="s">
        <v>14583</v>
      </c>
      <c r="D2045">
        <v>167</v>
      </c>
    </row>
    <row r="2046" spans="2:4" x14ac:dyDescent="0.3">
      <c r="B2046" t="s">
        <v>16654</v>
      </c>
      <c r="C2046" t="s">
        <v>16641</v>
      </c>
      <c r="D2046">
        <v>167</v>
      </c>
    </row>
    <row r="2047" spans="2:4" x14ac:dyDescent="0.3">
      <c r="B2047" t="s">
        <v>16893</v>
      </c>
      <c r="C2047" t="s">
        <v>16892</v>
      </c>
      <c r="D2047">
        <v>167</v>
      </c>
    </row>
    <row r="2048" spans="2:4" x14ac:dyDescent="0.3">
      <c r="B2048" t="s">
        <v>18537</v>
      </c>
      <c r="C2048" t="s">
        <v>18520</v>
      </c>
      <c r="D2048">
        <v>167</v>
      </c>
    </row>
    <row r="2049" spans="2:4" x14ac:dyDescent="0.3">
      <c r="B2049" t="s">
        <v>19829</v>
      </c>
      <c r="C2049" t="s">
        <v>19830</v>
      </c>
      <c r="D2049">
        <v>167</v>
      </c>
    </row>
    <row r="2050" spans="2:4" x14ac:dyDescent="0.3">
      <c r="B2050" t="s">
        <v>20051</v>
      </c>
      <c r="C2050" t="s">
        <v>20047</v>
      </c>
      <c r="D2050">
        <v>167</v>
      </c>
    </row>
    <row r="2051" spans="2:4" x14ac:dyDescent="0.3">
      <c r="B2051" t="s">
        <v>20583</v>
      </c>
      <c r="C2051" t="s">
        <v>20554</v>
      </c>
      <c r="D2051">
        <v>167</v>
      </c>
    </row>
    <row r="2052" spans="2:4" x14ac:dyDescent="0.3">
      <c r="B2052" t="s">
        <v>20613</v>
      </c>
      <c r="C2052" t="s">
        <v>20596</v>
      </c>
      <c r="D2052">
        <v>167</v>
      </c>
    </row>
    <row r="2053" spans="2:4" x14ac:dyDescent="0.3">
      <c r="B2053" t="s">
        <v>22020</v>
      </c>
      <c r="C2053" t="s">
        <v>22019</v>
      </c>
      <c r="D2053">
        <v>167</v>
      </c>
    </row>
    <row r="2054" spans="2:4" x14ac:dyDescent="0.3">
      <c r="B2054" t="s">
        <v>22322</v>
      </c>
      <c r="C2054" t="s">
        <v>22321</v>
      </c>
      <c r="D2054">
        <v>167</v>
      </c>
    </row>
    <row r="2055" spans="2:4" x14ac:dyDescent="0.3">
      <c r="B2055" t="s">
        <v>23310</v>
      </c>
      <c r="C2055" t="s">
        <v>23311</v>
      </c>
      <c r="D2055">
        <v>167</v>
      </c>
    </row>
    <row r="2056" spans="2:4" x14ac:dyDescent="0.3">
      <c r="B2056" t="s">
        <v>13390</v>
      </c>
      <c r="C2056" t="s">
        <v>13388</v>
      </c>
      <c r="D2056">
        <v>167</v>
      </c>
    </row>
    <row r="2057" spans="2:4" x14ac:dyDescent="0.3">
      <c r="B2057" t="s">
        <v>1944</v>
      </c>
      <c r="C2057" t="s">
        <v>1857</v>
      </c>
      <c r="D2057">
        <v>167.1</v>
      </c>
    </row>
    <row r="2058" spans="2:4" x14ac:dyDescent="0.3">
      <c r="B2058" t="s">
        <v>14084</v>
      </c>
      <c r="C2058" t="s">
        <v>14085</v>
      </c>
      <c r="D2058">
        <v>167.4</v>
      </c>
    </row>
    <row r="2059" spans="2:4" x14ac:dyDescent="0.3">
      <c r="B2059" t="s">
        <v>18543</v>
      </c>
      <c r="C2059" t="s">
        <v>18520</v>
      </c>
      <c r="D2059">
        <v>167.4</v>
      </c>
    </row>
    <row r="2060" spans="2:4" x14ac:dyDescent="0.3">
      <c r="B2060" t="s">
        <v>1302</v>
      </c>
      <c r="C2060" t="s">
        <v>1258</v>
      </c>
      <c r="D2060">
        <v>167.5</v>
      </c>
    </row>
    <row r="2061" spans="2:4" x14ac:dyDescent="0.3">
      <c r="B2061" t="s">
        <v>1486</v>
      </c>
      <c r="C2061" t="s">
        <v>1476</v>
      </c>
      <c r="D2061">
        <v>167.5</v>
      </c>
    </row>
    <row r="2062" spans="2:4" x14ac:dyDescent="0.3">
      <c r="B2062" t="s">
        <v>10037</v>
      </c>
      <c r="C2062" t="s">
        <v>10038</v>
      </c>
      <c r="D2062">
        <v>167.5</v>
      </c>
    </row>
    <row r="2063" spans="2:4" x14ac:dyDescent="0.3">
      <c r="B2063" t="s">
        <v>14277</v>
      </c>
      <c r="C2063" t="s">
        <v>14278</v>
      </c>
      <c r="D2063">
        <v>167.5</v>
      </c>
    </row>
    <row r="2064" spans="2:4" x14ac:dyDescent="0.3">
      <c r="B2064" t="s">
        <v>16586</v>
      </c>
      <c r="C2064" t="s">
        <v>16559</v>
      </c>
      <c r="D2064">
        <v>167.5</v>
      </c>
    </row>
    <row r="2065" spans="2:4" x14ac:dyDescent="0.3">
      <c r="B2065" t="s">
        <v>18912</v>
      </c>
      <c r="C2065" t="s">
        <v>18910</v>
      </c>
      <c r="D2065">
        <v>167.5</v>
      </c>
    </row>
    <row r="2066" spans="2:4" x14ac:dyDescent="0.3">
      <c r="B2066" t="s">
        <v>20571</v>
      </c>
      <c r="C2066" t="s">
        <v>20554</v>
      </c>
      <c r="D2066">
        <v>167.5</v>
      </c>
    </row>
    <row r="2067" spans="2:4" x14ac:dyDescent="0.3">
      <c r="B2067" t="s">
        <v>20599</v>
      </c>
      <c r="C2067" t="s">
        <v>20596</v>
      </c>
      <c r="D2067">
        <v>167.5</v>
      </c>
    </row>
    <row r="2068" spans="2:4" x14ac:dyDescent="0.3">
      <c r="B2068" t="s">
        <v>22520</v>
      </c>
      <c r="C2068" t="s">
        <v>22521</v>
      </c>
      <c r="D2068">
        <v>167.5</v>
      </c>
    </row>
    <row r="2069" spans="2:4" x14ac:dyDescent="0.3">
      <c r="B2069" t="s">
        <v>1882</v>
      </c>
      <c r="C2069" t="s">
        <v>1857</v>
      </c>
      <c r="D2069">
        <v>167.9</v>
      </c>
    </row>
    <row r="2070" spans="2:4" x14ac:dyDescent="0.3">
      <c r="B2070" t="s">
        <v>16628</v>
      </c>
      <c r="C2070" t="s">
        <v>16599</v>
      </c>
      <c r="D2070">
        <v>167.9</v>
      </c>
    </row>
    <row r="2071" spans="2:4" x14ac:dyDescent="0.3">
      <c r="B2071" t="s">
        <v>4243</v>
      </c>
      <c r="C2071" t="s">
        <v>4244</v>
      </c>
      <c r="D2071">
        <v>168</v>
      </c>
    </row>
    <row r="2072" spans="2:4" x14ac:dyDescent="0.3">
      <c r="B2072" t="s">
        <v>7964</v>
      </c>
      <c r="C2072" t="s">
        <v>7962</v>
      </c>
      <c r="D2072">
        <v>168</v>
      </c>
    </row>
    <row r="2073" spans="2:4" x14ac:dyDescent="0.3">
      <c r="B2073" t="s">
        <v>12017</v>
      </c>
      <c r="C2073" t="s">
        <v>12018</v>
      </c>
      <c r="D2073">
        <v>168</v>
      </c>
    </row>
    <row r="2074" spans="2:4" x14ac:dyDescent="0.3">
      <c r="B2074" t="s">
        <v>14579</v>
      </c>
      <c r="C2074" t="s">
        <v>14577</v>
      </c>
      <c r="D2074">
        <v>168</v>
      </c>
    </row>
    <row r="2075" spans="2:4" x14ac:dyDescent="0.3">
      <c r="B2075" t="s">
        <v>14944</v>
      </c>
      <c r="C2075" t="s">
        <v>14933</v>
      </c>
      <c r="D2075">
        <v>168</v>
      </c>
    </row>
    <row r="2076" spans="2:4" x14ac:dyDescent="0.3">
      <c r="B2076" t="s">
        <v>15309</v>
      </c>
      <c r="C2076" t="s">
        <v>15307</v>
      </c>
      <c r="D2076">
        <v>168</v>
      </c>
    </row>
    <row r="2077" spans="2:4" x14ac:dyDescent="0.3">
      <c r="B2077" t="s">
        <v>15981</v>
      </c>
      <c r="C2077" t="s">
        <v>15978</v>
      </c>
      <c r="D2077">
        <v>168</v>
      </c>
    </row>
    <row r="2078" spans="2:4" x14ac:dyDescent="0.3">
      <c r="B2078" t="s">
        <v>16068</v>
      </c>
      <c r="C2078" t="s">
        <v>16065</v>
      </c>
      <c r="D2078">
        <v>168</v>
      </c>
    </row>
    <row r="2079" spans="2:4" x14ac:dyDescent="0.3">
      <c r="B2079" t="s">
        <v>16514</v>
      </c>
      <c r="C2079" t="s">
        <v>16515</v>
      </c>
      <c r="D2079">
        <v>168</v>
      </c>
    </row>
    <row r="2080" spans="2:4" x14ac:dyDescent="0.3">
      <c r="B2080" t="s">
        <v>18011</v>
      </c>
      <c r="C2080" t="s">
        <v>18009</v>
      </c>
      <c r="D2080">
        <v>168</v>
      </c>
    </row>
    <row r="2081" spans="2:4" x14ac:dyDescent="0.3">
      <c r="B2081" t="s">
        <v>18538</v>
      </c>
      <c r="C2081" t="s">
        <v>18520</v>
      </c>
      <c r="D2081">
        <v>168</v>
      </c>
    </row>
    <row r="2082" spans="2:4" x14ac:dyDescent="0.3">
      <c r="B2082" t="s">
        <v>18600</v>
      </c>
      <c r="C2082" t="s">
        <v>18601</v>
      </c>
      <c r="D2082">
        <v>168</v>
      </c>
    </row>
    <row r="2083" spans="2:4" x14ac:dyDescent="0.3">
      <c r="B2083" t="s">
        <v>20337</v>
      </c>
      <c r="C2083" t="s">
        <v>20328</v>
      </c>
      <c r="D2083">
        <v>168</v>
      </c>
    </row>
    <row r="2084" spans="2:4" x14ac:dyDescent="0.3">
      <c r="B2084" t="s">
        <v>20905</v>
      </c>
      <c r="C2084" t="s">
        <v>20903</v>
      </c>
      <c r="D2084">
        <v>168</v>
      </c>
    </row>
    <row r="2085" spans="2:4" x14ac:dyDescent="0.3">
      <c r="B2085" t="s">
        <v>19756</v>
      </c>
      <c r="C2085" t="s">
        <v>19745</v>
      </c>
      <c r="D2085">
        <v>168.3</v>
      </c>
    </row>
    <row r="2086" spans="2:4" x14ac:dyDescent="0.3">
      <c r="B2086" t="s">
        <v>16876</v>
      </c>
      <c r="C2086" t="s">
        <v>16870</v>
      </c>
      <c r="D2086">
        <v>168.4</v>
      </c>
    </row>
    <row r="2087" spans="2:4" x14ac:dyDescent="0.3">
      <c r="B2087" t="s">
        <v>14559</v>
      </c>
      <c r="C2087" t="s">
        <v>14557</v>
      </c>
      <c r="D2087">
        <v>168.5</v>
      </c>
    </row>
    <row r="2088" spans="2:4" x14ac:dyDescent="0.3">
      <c r="B2088" t="s">
        <v>15110</v>
      </c>
      <c r="C2088" t="s">
        <v>15103</v>
      </c>
      <c r="D2088">
        <v>168.5</v>
      </c>
    </row>
    <row r="2089" spans="2:4" x14ac:dyDescent="0.3">
      <c r="B2089" t="s">
        <v>18783</v>
      </c>
      <c r="C2089" t="s">
        <v>18782</v>
      </c>
      <c r="D2089">
        <v>168.5</v>
      </c>
    </row>
    <row r="2090" spans="2:4" x14ac:dyDescent="0.3">
      <c r="B2090" t="s">
        <v>20910</v>
      </c>
      <c r="C2090" t="s">
        <v>20911</v>
      </c>
      <c r="D2090">
        <v>168.5</v>
      </c>
    </row>
    <row r="2091" spans="2:4" x14ac:dyDescent="0.3">
      <c r="B2091" t="s">
        <v>22496</v>
      </c>
      <c r="C2091" t="s">
        <v>22483</v>
      </c>
      <c r="D2091">
        <v>168.5</v>
      </c>
    </row>
    <row r="2092" spans="2:4" x14ac:dyDescent="0.3">
      <c r="B2092" t="s">
        <v>22486</v>
      </c>
      <c r="C2092" t="s">
        <v>22483</v>
      </c>
      <c r="D2092">
        <v>168.5</v>
      </c>
    </row>
    <row r="2093" spans="2:4" x14ac:dyDescent="0.3">
      <c r="B2093" t="s">
        <v>20619</v>
      </c>
      <c r="C2093" t="s">
        <v>20596</v>
      </c>
      <c r="D2093">
        <v>168.6</v>
      </c>
    </row>
    <row r="2094" spans="2:4" x14ac:dyDescent="0.3">
      <c r="B2094" t="s">
        <v>1298</v>
      </c>
      <c r="C2094" t="s">
        <v>1258</v>
      </c>
      <c r="D2094">
        <v>169</v>
      </c>
    </row>
    <row r="2095" spans="2:4" x14ac:dyDescent="0.3">
      <c r="B2095" t="s">
        <v>1495</v>
      </c>
      <c r="C2095" t="s">
        <v>1476</v>
      </c>
      <c r="D2095">
        <v>169</v>
      </c>
    </row>
    <row r="2096" spans="2:4" x14ac:dyDescent="0.3">
      <c r="B2096" t="s">
        <v>1505</v>
      </c>
      <c r="C2096" t="s">
        <v>1476</v>
      </c>
      <c r="D2096">
        <v>169</v>
      </c>
    </row>
    <row r="2097" spans="2:4" x14ac:dyDescent="0.3">
      <c r="B2097" t="s">
        <v>1478</v>
      </c>
      <c r="C2097" t="s">
        <v>1476</v>
      </c>
      <c r="D2097">
        <v>169</v>
      </c>
    </row>
    <row r="2098" spans="2:4" x14ac:dyDescent="0.3">
      <c r="B2098" t="s">
        <v>14017</v>
      </c>
      <c r="C2098" t="s">
        <v>14008</v>
      </c>
      <c r="D2098">
        <v>169</v>
      </c>
    </row>
    <row r="2099" spans="2:4" x14ac:dyDescent="0.3">
      <c r="B2099" t="s">
        <v>14475</v>
      </c>
      <c r="C2099" t="s">
        <v>14462</v>
      </c>
      <c r="D2099">
        <v>169</v>
      </c>
    </row>
    <row r="2100" spans="2:4" x14ac:dyDescent="0.3">
      <c r="B2100" t="s">
        <v>14485</v>
      </c>
      <c r="C2100" t="s">
        <v>14462</v>
      </c>
      <c r="D2100">
        <v>169</v>
      </c>
    </row>
    <row r="2101" spans="2:4" x14ac:dyDescent="0.3">
      <c r="B2101" t="s">
        <v>15372</v>
      </c>
      <c r="C2101" t="s">
        <v>15369</v>
      </c>
      <c r="D2101">
        <v>169</v>
      </c>
    </row>
    <row r="2102" spans="2:4" x14ac:dyDescent="0.3">
      <c r="B2102" t="s">
        <v>15439</v>
      </c>
      <c r="C2102" t="s">
        <v>15438</v>
      </c>
      <c r="D2102">
        <v>169</v>
      </c>
    </row>
    <row r="2103" spans="2:4" x14ac:dyDescent="0.3">
      <c r="B2103" t="s">
        <v>15536</v>
      </c>
      <c r="C2103" t="s">
        <v>15537</v>
      </c>
      <c r="D2103">
        <v>169</v>
      </c>
    </row>
    <row r="2104" spans="2:4" x14ac:dyDescent="0.3">
      <c r="B2104" t="s">
        <v>16322</v>
      </c>
      <c r="C2104" t="s">
        <v>16309</v>
      </c>
      <c r="D2104">
        <v>169</v>
      </c>
    </row>
    <row r="2105" spans="2:4" x14ac:dyDescent="0.3">
      <c r="B2105" t="s">
        <v>20205</v>
      </c>
      <c r="C2105" t="s">
        <v>20204</v>
      </c>
      <c r="D2105">
        <v>169</v>
      </c>
    </row>
    <row r="2106" spans="2:4" x14ac:dyDescent="0.3">
      <c r="B2106" t="s">
        <v>20870</v>
      </c>
      <c r="C2106" t="s">
        <v>20858</v>
      </c>
      <c r="D2106">
        <v>169</v>
      </c>
    </row>
    <row r="2107" spans="2:4" x14ac:dyDescent="0.3">
      <c r="B2107" t="s">
        <v>920</v>
      </c>
      <c r="C2107" t="s">
        <v>921</v>
      </c>
      <c r="D2107">
        <v>169.1</v>
      </c>
    </row>
    <row r="2108" spans="2:4" x14ac:dyDescent="0.3">
      <c r="B2108" t="s">
        <v>17757</v>
      </c>
      <c r="C2108" t="s">
        <v>17758</v>
      </c>
      <c r="D2108">
        <v>169.1</v>
      </c>
    </row>
    <row r="2109" spans="2:4" x14ac:dyDescent="0.3">
      <c r="B2109" t="s">
        <v>21993</v>
      </c>
      <c r="C2109" t="s">
        <v>21977</v>
      </c>
      <c r="D2109">
        <v>169.3</v>
      </c>
    </row>
    <row r="2110" spans="2:4" x14ac:dyDescent="0.3">
      <c r="B2110" t="s">
        <v>22479</v>
      </c>
      <c r="C2110" t="s">
        <v>22465</v>
      </c>
      <c r="D2110">
        <v>169.4</v>
      </c>
    </row>
    <row r="2111" spans="2:4" x14ac:dyDescent="0.3">
      <c r="B2111" t="s">
        <v>1937</v>
      </c>
      <c r="C2111" t="s">
        <v>1857</v>
      </c>
      <c r="D2111">
        <v>169.5</v>
      </c>
    </row>
    <row r="2112" spans="2:4" x14ac:dyDescent="0.3">
      <c r="B2112" t="s">
        <v>6978</v>
      </c>
      <c r="C2112" t="s">
        <v>6977</v>
      </c>
      <c r="D2112">
        <v>169.5</v>
      </c>
    </row>
    <row r="2113" spans="2:4" x14ac:dyDescent="0.3">
      <c r="B2113" t="s">
        <v>14007</v>
      </c>
      <c r="C2113" t="s">
        <v>14008</v>
      </c>
      <c r="D2113">
        <v>169.5</v>
      </c>
    </row>
    <row r="2114" spans="2:4" x14ac:dyDescent="0.3">
      <c r="B2114" t="s">
        <v>15713</v>
      </c>
      <c r="C2114" t="s">
        <v>15708</v>
      </c>
      <c r="D2114">
        <v>169.5</v>
      </c>
    </row>
    <row r="2115" spans="2:4" x14ac:dyDescent="0.3">
      <c r="B2115" t="s">
        <v>18303</v>
      </c>
      <c r="C2115" t="s">
        <v>18294</v>
      </c>
      <c r="D2115">
        <v>169.5</v>
      </c>
    </row>
    <row r="2116" spans="2:4" x14ac:dyDescent="0.3">
      <c r="B2116" t="s">
        <v>22283</v>
      </c>
      <c r="C2116" t="s">
        <v>22284</v>
      </c>
      <c r="D2116">
        <v>169.5</v>
      </c>
    </row>
    <row r="2117" spans="2:4" x14ac:dyDescent="0.3">
      <c r="B2117" t="s">
        <v>22323</v>
      </c>
      <c r="C2117" t="s">
        <v>22321</v>
      </c>
      <c r="D2117">
        <v>169.5</v>
      </c>
    </row>
    <row r="2118" spans="2:4" x14ac:dyDescent="0.3">
      <c r="B2118" t="s">
        <v>19955</v>
      </c>
      <c r="C2118" t="s">
        <v>19946</v>
      </c>
      <c r="D2118">
        <v>169.8</v>
      </c>
    </row>
    <row r="2119" spans="2:4" x14ac:dyDescent="0.3">
      <c r="B2119" t="s">
        <v>21677</v>
      </c>
      <c r="C2119" t="s">
        <v>21674</v>
      </c>
      <c r="D2119">
        <v>169.8</v>
      </c>
    </row>
    <row r="2120" spans="2:4" x14ac:dyDescent="0.3">
      <c r="B2120" t="s">
        <v>11899</v>
      </c>
      <c r="C2120" t="s">
        <v>11900</v>
      </c>
      <c r="D2120">
        <v>17</v>
      </c>
    </row>
    <row r="2121" spans="2:4" x14ac:dyDescent="0.3">
      <c r="B2121" t="s">
        <v>441</v>
      </c>
      <c r="C2121" t="s">
        <v>426</v>
      </c>
      <c r="D2121">
        <v>170</v>
      </c>
    </row>
    <row r="2122" spans="2:4" x14ac:dyDescent="0.3">
      <c r="B2122" t="s">
        <v>875</v>
      </c>
      <c r="C2122" t="s">
        <v>862</v>
      </c>
      <c r="D2122">
        <v>170</v>
      </c>
    </row>
    <row r="2123" spans="2:4" x14ac:dyDescent="0.3">
      <c r="B2123" t="s">
        <v>1300</v>
      </c>
      <c r="C2123" t="s">
        <v>1258</v>
      </c>
      <c r="D2123">
        <v>170</v>
      </c>
    </row>
    <row r="2124" spans="2:4" x14ac:dyDescent="0.3">
      <c r="B2124" t="s">
        <v>1680</v>
      </c>
      <c r="C2124" t="s">
        <v>1667</v>
      </c>
      <c r="D2124">
        <v>170</v>
      </c>
    </row>
    <row r="2125" spans="2:4" x14ac:dyDescent="0.3">
      <c r="B2125" t="s">
        <v>2317</v>
      </c>
      <c r="C2125" t="s">
        <v>2312</v>
      </c>
      <c r="D2125">
        <v>170</v>
      </c>
    </row>
    <row r="2126" spans="2:4" x14ac:dyDescent="0.3">
      <c r="B2126" t="s">
        <v>5087</v>
      </c>
      <c r="C2126" t="s">
        <v>5085</v>
      </c>
      <c r="D2126">
        <v>170</v>
      </c>
    </row>
    <row r="2127" spans="2:4" x14ac:dyDescent="0.3">
      <c r="B2127" t="s">
        <v>10047</v>
      </c>
      <c r="C2127" t="s">
        <v>10042</v>
      </c>
      <c r="D2127">
        <v>170</v>
      </c>
    </row>
    <row r="2128" spans="2:4" x14ac:dyDescent="0.3">
      <c r="B2128" t="s">
        <v>10357</v>
      </c>
      <c r="C2128" t="s">
        <v>10355</v>
      </c>
      <c r="D2128">
        <v>170</v>
      </c>
    </row>
    <row r="2129" spans="2:4" x14ac:dyDescent="0.3">
      <c r="B2129" t="s">
        <v>10484</v>
      </c>
      <c r="C2129" t="s">
        <v>10485</v>
      </c>
      <c r="D2129">
        <v>170</v>
      </c>
    </row>
    <row r="2130" spans="2:4" x14ac:dyDescent="0.3">
      <c r="B2130" t="s">
        <v>11443</v>
      </c>
      <c r="C2130" t="s">
        <v>11444</v>
      </c>
      <c r="D2130">
        <v>170</v>
      </c>
    </row>
    <row r="2131" spans="2:4" x14ac:dyDescent="0.3">
      <c r="B2131" t="s">
        <v>13532</v>
      </c>
      <c r="C2131" t="s">
        <v>13533</v>
      </c>
      <c r="D2131">
        <v>170</v>
      </c>
    </row>
    <row r="2132" spans="2:4" x14ac:dyDescent="0.3">
      <c r="B2132" t="s">
        <v>13945</v>
      </c>
      <c r="C2132" t="s">
        <v>13939</v>
      </c>
      <c r="D2132">
        <v>170</v>
      </c>
    </row>
    <row r="2133" spans="2:4" x14ac:dyDescent="0.3">
      <c r="B2133" t="s">
        <v>14949</v>
      </c>
      <c r="C2133" t="s">
        <v>14946</v>
      </c>
      <c r="D2133">
        <v>170</v>
      </c>
    </row>
    <row r="2134" spans="2:4" x14ac:dyDescent="0.3">
      <c r="B2134" t="s">
        <v>15560</v>
      </c>
      <c r="C2134" t="s">
        <v>15561</v>
      </c>
      <c r="D2134">
        <v>170</v>
      </c>
    </row>
    <row r="2135" spans="2:4" x14ac:dyDescent="0.3">
      <c r="B2135" t="s">
        <v>15599</v>
      </c>
      <c r="C2135" t="s">
        <v>15597</v>
      </c>
      <c r="D2135">
        <v>170</v>
      </c>
    </row>
    <row r="2136" spans="2:4" x14ac:dyDescent="0.3">
      <c r="B2136" t="s">
        <v>15975</v>
      </c>
      <c r="C2136" t="s">
        <v>15976</v>
      </c>
      <c r="D2136">
        <v>170</v>
      </c>
    </row>
    <row r="2137" spans="2:4" x14ac:dyDescent="0.3">
      <c r="B2137" t="s">
        <v>16204</v>
      </c>
      <c r="C2137" t="s">
        <v>16205</v>
      </c>
      <c r="D2137">
        <v>170</v>
      </c>
    </row>
    <row r="2138" spans="2:4" x14ac:dyDescent="0.3">
      <c r="B2138" t="s">
        <v>16293</v>
      </c>
      <c r="C2138" t="s">
        <v>16291</v>
      </c>
      <c r="D2138">
        <v>170</v>
      </c>
    </row>
    <row r="2139" spans="2:4" x14ac:dyDescent="0.3">
      <c r="B2139" t="s">
        <v>16520</v>
      </c>
      <c r="C2139" t="s">
        <v>16521</v>
      </c>
      <c r="D2139">
        <v>170</v>
      </c>
    </row>
    <row r="2140" spans="2:4" x14ac:dyDescent="0.3">
      <c r="B2140" t="s">
        <v>16899</v>
      </c>
      <c r="C2140" t="s">
        <v>16892</v>
      </c>
      <c r="D2140">
        <v>170</v>
      </c>
    </row>
    <row r="2141" spans="2:4" x14ac:dyDescent="0.3">
      <c r="B2141" t="s">
        <v>17532</v>
      </c>
      <c r="C2141" t="s">
        <v>17533</v>
      </c>
      <c r="D2141">
        <v>170</v>
      </c>
    </row>
    <row r="2142" spans="2:4" x14ac:dyDescent="0.3">
      <c r="B2142" t="s">
        <v>17938</v>
      </c>
      <c r="C2142" t="s">
        <v>17936</v>
      </c>
      <c r="D2142">
        <v>170</v>
      </c>
    </row>
    <row r="2143" spans="2:4" x14ac:dyDescent="0.3">
      <c r="B2143" t="s">
        <v>17942</v>
      </c>
      <c r="C2143" t="s">
        <v>17936</v>
      </c>
      <c r="D2143">
        <v>170</v>
      </c>
    </row>
    <row r="2144" spans="2:4" x14ac:dyDescent="0.3">
      <c r="B2144" t="s">
        <v>18302</v>
      </c>
      <c r="C2144" t="s">
        <v>18294</v>
      </c>
      <c r="D2144">
        <v>170</v>
      </c>
    </row>
    <row r="2145" spans="2:4" x14ac:dyDescent="0.3">
      <c r="B2145" t="s">
        <v>18732</v>
      </c>
      <c r="C2145" t="s">
        <v>18708</v>
      </c>
      <c r="D2145">
        <v>170</v>
      </c>
    </row>
    <row r="2146" spans="2:4" x14ac:dyDescent="0.3">
      <c r="B2146" t="s">
        <v>19956</v>
      </c>
      <c r="C2146" t="s">
        <v>19946</v>
      </c>
      <c r="D2146">
        <v>170</v>
      </c>
    </row>
    <row r="2147" spans="2:4" x14ac:dyDescent="0.3">
      <c r="B2147" t="s">
        <v>20127</v>
      </c>
      <c r="C2147" t="s">
        <v>20126</v>
      </c>
      <c r="D2147">
        <v>170</v>
      </c>
    </row>
    <row r="2148" spans="2:4" x14ac:dyDescent="0.3">
      <c r="B2148" t="s">
        <v>20211</v>
      </c>
      <c r="C2148" t="s">
        <v>20209</v>
      </c>
      <c r="D2148">
        <v>170</v>
      </c>
    </row>
    <row r="2149" spans="2:4" x14ac:dyDescent="0.3">
      <c r="B2149" t="s">
        <v>20777</v>
      </c>
      <c r="C2149" t="s">
        <v>20756</v>
      </c>
      <c r="D2149">
        <v>170</v>
      </c>
    </row>
    <row r="2150" spans="2:4" x14ac:dyDescent="0.3">
      <c r="B2150" t="s">
        <v>20788</v>
      </c>
      <c r="C2150" t="s">
        <v>20756</v>
      </c>
      <c r="D2150">
        <v>170</v>
      </c>
    </row>
    <row r="2151" spans="2:4" x14ac:dyDescent="0.3">
      <c r="B2151" t="s">
        <v>20944</v>
      </c>
      <c r="C2151" t="s">
        <v>20945</v>
      </c>
      <c r="D2151">
        <v>170</v>
      </c>
    </row>
    <row r="2152" spans="2:4" x14ac:dyDescent="0.3">
      <c r="B2152" t="s">
        <v>21208</v>
      </c>
      <c r="C2152" t="s">
        <v>21209</v>
      </c>
      <c r="D2152">
        <v>170</v>
      </c>
    </row>
    <row r="2153" spans="2:4" x14ac:dyDescent="0.3">
      <c r="B2153" t="s">
        <v>21467</v>
      </c>
      <c r="C2153" t="s">
        <v>21456</v>
      </c>
      <c r="D2153">
        <v>170</v>
      </c>
    </row>
    <row r="2154" spans="2:4" x14ac:dyDescent="0.3">
      <c r="B2154" t="s">
        <v>22155</v>
      </c>
      <c r="C2154" t="s">
        <v>22125</v>
      </c>
      <c r="D2154">
        <v>170</v>
      </c>
    </row>
    <row r="2155" spans="2:4" x14ac:dyDescent="0.3">
      <c r="B2155" t="s">
        <v>22505</v>
      </c>
      <c r="C2155" t="s">
        <v>22506</v>
      </c>
      <c r="D2155">
        <v>170</v>
      </c>
    </row>
    <row r="2156" spans="2:4" x14ac:dyDescent="0.3">
      <c r="B2156" t="s">
        <v>22625</v>
      </c>
      <c r="C2156" t="s">
        <v>22610</v>
      </c>
      <c r="D2156">
        <v>170</v>
      </c>
    </row>
    <row r="2157" spans="2:4" x14ac:dyDescent="0.3">
      <c r="B2157" t="s">
        <v>22784</v>
      </c>
      <c r="C2157" t="s">
        <v>22779</v>
      </c>
      <c r="D2157">
        <v>170</v>
      </c>
    </row>
    <row r="2158" spans="2:4" x14ac:dyDescent="0.3">
      <c r="B2158" t="s">
        <v>10354</v>
      </c>
      <c r="C2158" t="s">
        <v>10355</v>
      </c>
      <c r="D2158">
        <v>170</v>
      </c>
    </row>
    <row r="2159" spans="2:4" x14ac:dyDescent="0.3">
      <c r="B2159" t="s">
        <v>1891</v>
      </c>
      <c r="C2159" t="s">
        <v>1857</v>
      </c>
      <c r="D2159">
        <v>170</v>
      </c>
    </row>
    <row r="2160" spans="2:4" x14ac:dyDescent="0.3">
      <c r="B2160" t="s">
        <v>16510</v>
      </c>
      <c r="C2160" t="s">
        <v>16508</v>
      </c>
      <c r="D2160">
        <v>170.2</v>
      </c>
    </row>
    <row r="2161" spans="2:4" x14ac:dyDescent="0.3">
      <c r="B2161" t="s">
        <v>1708</v>
      </c>
      <c r="C2161" t="s">
        <v>1667</v>
      </c>
      <c r="D2161">
        <v>170.5</v>
      </c>
    </row>
    <row r="2162" spans="2:4" x14ac:dyDescent="0.3">
      <c r="B2162" t="s">
        <v>12380</v>
      </c>
      <c r="C2162" t="s">
        <v>12381</v>
      </c>
      <c r="D2162">
        <v>170.5</v>
      </c>
    </row>
    <row r="2163" spans="2:4" x14ac:dyDescent="0.3">
      <c r="B2163" t="s">
        <v>15958</v>
      </c>
      <c r="C2163" t="s">
        <v>15955</v>
      </c>
      <c r="D2163">
        <v>170.5</v>
      </c>
    </row>
    <row r="2164" spans="2:4" x14ac:dyDescent="0.3">
      <c r="B2164" t="s">
        <v>20238</v>
      </c>
      <c r="C2164" t="s">
        <v>20236</v>
      </c>
      <c r="D2164">
        <v>170.5</v>
      </c>
    </row>
    <row r="2165" spans="2:4" x14ac:dyDescent="0.3">
      <c r="B2165" t="s">
        <v>20885</v>
      </c>
      <c r="C2165" t="s">
        <v>20880</v>
      </c>
      <c r="D2165">
        <v>170.5</v>
      </c>
    </row>
    <row r="2166" spans="2:4" x14ac:dyDescent="0.3">
      <c r="B2166" t="s">
        <v>1683</v>
      </c>
      <c r="C2166" t="s">
        <v>1667</v>
      </c>
      <c r="D2166">
        <v>170.6</v>
      </c>
    </row>
    <row r="2167" spans="2:4" x14ac:dyDescent="0.3">
      <c r="B2167" t="s">
        <v>1701</v>
      </c>
      <c r="C2167" t="s">
        <v>1667</v>
      </c>
      <c r="D2167">
        <v>170.6</v>
      </c>
    </row>
    <row r="2168" spans="2:4" x14ac:dyDescent="0.3">
      <c r="B2168" t="s">
        <v>20085</v>
      </c>
      <c r="C2168" t="s">
        <v>20047</v>
      </c>
      <c r="D2168">
        <v>170.6</v>
      </c>
    </row>
    <row r="2169" spans="2:4" x14ac:dyDescent="0.3">
      <c r="B2169" t="s">
        <v>1675</v>
      </c>
      <c r="C2169" t="s">
        <v>1667</v>
      </c>
      <c r="D2169">
        <v>170.7</v>
      </c>
    </row>
    <row r="2170" spans="2:4" x14ac:dyDescent="0.3">
      <c r="B2170" t="s">
        <v>12368</v>
      </c>
      <c r="C2170" t="s">
        <v>12367</v>
      </c>
      <c r="D2170">
        <v>170.8</v>
      </c>
    </row>
    <row r="2171" spans="2:4" x14ac:dyDescent="0.3">
      <c r="B2171" t="s">
        <v>1666</v>
      </c>
      <c r="C2171" t="s">
        <v>1667</v>
      </c>
      <c r="D2171">
        <v>171</v>
      </c>
    </row>
    <row r="2172" spans="2:4" x14ac:dyDescent="0.3">
      <c r="B2172" t="s">
        <v>1696</v>
      </c>
      <c r="C2172" t="s">
        <v>1667</v>
      </c>
      <c r="D2172">
        <v>171</v>
      </c>
    </row>
    <row r="2173" spans="2:4" x14ac:dyDescent="0.3">
      <c r="B2173" t="s">
        <v>4443</v>
      </c>
      <c r="C2173" t="s">
        <v>4444</v>
      </c>
      <c r="D2173">
        <v>171</v>
      </c>
    </row>
    <row r="2174" spans="2:4" x14ac:dyDescent="0.3">
      <c r="B2174" t="s">
        <v>7882</v>
      </c>
      <c r="C2174" t="s">
        <v>7880</v>
      </c>
      <c r="D2174">
        <v>171</v>
      </c>
    </row>
    <row r="2175" spans="2:4" x14ac:dyDescent="0.3">
      <c r="B2175" t="s">
        <v>12900</v>
      </c>
      <c r="C2175" t="s">
        <v>12901</v>
      </c>
      <c r="D2175">
        <v>171</v>
      </c>
    </row>
    <row r="2176" spans="2:4" x14ac:dyDescent="0.3">
      <c r="B2176" t="s">
        <v>13320</v>
      </c>
      <c r="C2176" t="s">
        <v>13321</v>
      </c>
      <c r="D2176">
        <v>171</v>
      </c>
    </row>
    <row r="2177" spans="2:4" x14ac:dyDescent="0.3">
      <c r="B2177" t="s">
        <v>14584</v>
      </c>
      <c r="C2177" t="s">
        <v>14583</v>
      </c>
      <c r="D2177">
        <v>171</v>
      </c>
    </row>
    <row r="2178" spans="2:4" x14ac:dyDescent="0.3">
      <c r="B2178" t="s">
        <v>14639</v>
      </c>
      <c r="C2178" t="s">
        <v>14634</v>
      </c>
      <c r="D2178">
        <v>171</v>
      </c>
    </row>
    <row r="2179" spans="2:4" x14ac:dyDescent="0.3">
      <c r="B2179" t="s">
        <v>15745</v>
      </c>
      <c r="C2179" t="s">
        <v>15736</v>
      </c>
      <c r="D2179">
        <v>171</v>
      </c>
    </row>
    <row r="2180" spans="2:4" x14ac:dyDescent="0.3">
      <c r="B2180" t="s">
        <v>15959</v>
      </c>
      <c r="C2180" t="s">
        <v>15955</v>
      </c>
      <c r="D2180">
        <v>171</v>
      </c>
    </row>
    <row r="2181" spans="2:4" x14ac:dyDescent="0.3">
      <c r="B2181" t="s">
        <v>16034</v>
      </c>
      <c r="C2181" t="s">
        <v>16035</v>
      </c>
      <c r="D2181">
        <v>171</v>
      </c>
    </row>
    <row r="2182" spans="2:4" x14ac:dyDescent="0.3">
      <c r="B2182" t="s">
        <v>16192</v>
      </c>
      <c r="C2182" t="s">
        <v>16189</v>
      </c>
      <c r="D2182">
        <v>171</v>
      </c>
    </row>
    <row r="2183" spans="2:4" x14ac:dyDescent="0.3">
      <c r="B2183" t="s">
        <v>16780</v>
      </c>
      <c r="C2183" t="s">
        <v>16781</v>
      </c>
      <c r="D2183">
        <v>171</v>
      </c>
    </row>
    <row r="2184" spans="2:4" x14ac:dyDescent="0.3">
      <c r="B2184" t="s">
        <v>18008</v>
      </c>
      <c r="C2184" t="s">
        <v>18009</v>
      </c>
      <c r="D2184">
        <v>171</v>
      </c>
    </row>
    <row r="2185" spans="2:4" x14ac:dyDescent="0.3">
      <c r="B2185" t="s">
        <v>18208</v>
      </c>
      <c r="C2185" t="s">
        <v>18207</v>
      </c>
      <c r="D2185">
        <v>171</v>
      </c>
    </row>
    <row r="2186" spans="2:4" x14ac:dyDescent="0.3">
      <c r="B2186" t="s">
        <v>19965</v>
      </c>
      <c r="C2186" t="s">
        <v>19946</v>
      </c>
      <c r="D2186">
        <v>171</v>
      </c>
    </row>
    <row r="2187" spans="2:4" x14ac:dyDescent="0.3">
      <c r="B2187" t="s">
        <v>20553</v>
      </c>
      <c r="C2187" t="s">
        <v>20554</v>
      </c>
      <c r="D2187">
        <v>171</v>
      </c>
    </row>
    <row r="2188" spans="2:4" x14ac:dyDescent="0.3">
      <c r="B2188" t="s">
        <v>20772</v>
      </c>
      <c r="C2188" t="s">
        <v>20756</v>
      </c>
      <c r="D2188">
        <v>171</v>
      </c>
    </row>
    <row r="2189" spans="2:4" x14ac:dyDescent="0.3">
      <c r="B2189" t="s">
        <v>20838</v>
      </c>
      <c r="C2189" t="s">
        <v>20835</v>
      </c>
      <c r="D2189">
        <v>171</v>
      </c>
    </row>
    <row r="2190" spans="2:4" x14ac:dyDescent="0.3">
      <c r="B2190" t="s">
        <v>22246</v>
      </c>
      <c r="C2190" t="s">
        <v>22242</v>
      </c>
      <c r="D2190">
        <v>171</v>
      </c>
    </row>
    <row r="2191" spans="2:4" x14ac:dyDescent="0.3">
      <c r="B2191" t="s">
        <v>22529</v>
      </c>
      <c r="C2191" t="s">
        <v>22527</v>
      </c>
      <c r="D2191">
        <v>171</v>
      </c>
    </row>
    <row r="2192" spans="2:4" x14ac:dyDescent="0.3">
      <c r="B2192" t="s">
        <v>22616</v>
      </c>
      <c r="C2192" t="s">
        <v>22610</v>
      </c>
      <c r="D2192">
        <v>171</v>
      </c>
    </row>
    <row r="2193" spans="2:4" x14ac:dyDescent="0.3">
      <c r="B2193" t="s">
        <v>22638</v>
      </c>
      <c r="C2193" t="s">
        <v>22637</v>
      </c>
      <c r="D2193">
        <v>171</v>
      </c>
    </row>
    <row r="2194" spans="2:4" x14ac:dyDescent="0.3">
      <c r="B2194" t="s">
        <v>23251</v>
      </c>
      <c r="C2194" t="s">
        <v>23252</v>
      </c>
      <c r="D2194">
        <v>171</v>
      </c>
    </row>
    <row r="2195" spans="2:4" x14ac:dyDescent="0.3">
      <c r="B2195" t="s">
        <v>11473</v>
      </c>
      <c r="C2195" t="s">
        <v>11474</v>
      </c>
      <c r="D2195">
        <v>171.2</v>
      </c>
    </row>
    <row r="2196" spans="2:4" x14ac:dyDescent="0.3">
      <c r="B2196" t="s">
        <v>1678</v>
      </c>
      <c r="C2196" t="s">
        <v>1667</v>
      </c>
      <c r="D2196">
        <v>171.3</v>
      </c>
    </row>
    <row r="2197" spans="2:4" x14ac:dyDescent="0.3">
      <c r="B2197" t="s">
        <v>2026</v>
      </c>
      <c r="C2197" t="s">
        <v>2025</v>
      </c>
      <c r="D2197">
        <v>171.3</v>
      </c>
    </row>
    <row r="2198" spans="2:4" x14ac:dyDescent="0.3">
      <c r="B2198" t="s">
        <v>21569</v>
      </c>
      <c r="C2198" t="s">
        <v>21567</v>
      </c>
      <c r="D2198">
        <v>171.4</v>
      </c>
    </row>
    <row r="2199" spans="2:4" x14ac:dyDescent="0.3">
      <c r="B2199" t="s">
        <v>1292</v>
      </c>
      <c r="C2199" t="s">
        <v>1258</v>
      </c>
      <c r="D2199">
        <v>171.5</v>
      </c>
    </row>
    <row r="2200" spans="2:4" x14ac:dyDescent="0.3">
      <c r="B2200" t="s">
        <v>1669</v>
      </c>
      <c r="C2200" t="s">
        <v>1667</v>
      </c>
      <c r="D2200">
        <v>171.5</v>
      </c>
    </row>
    <row r="2201" spans="2:4" x14ac:dyDescent="0.3">
      <c r="B2201" t="s">
        <v>18113</v>
      </c>
      <c r="C2201" t="s">
        <v>18114</v>
      </c>
      <c r="D2201">
        <v>171.5</v>
      </c>
    </row>
    <row r="2202" spans="2:4" x14ac:dyDescent="0.3">
      <c r="B2202" t="s">
        <v>18741</v>
      </c>
      <c r="C2202" t="s">
        <v>18735</v>
      </c>
      <c r="D2202">
        <v>171.5</v>
      </c>
    </row>
    <row r="2203" spans="2:4" x14ac:dyDescent="0.3">
      <c r="B2203" t="s">
        <v>20604</v>
      </c>
      <c r="C2203" t="s">
        <v>20596</v>
      </c>
      <c r="D2203">
        <v>171.5</v>
      </c>
    </row>
    <row r="2204" spans="2:4" x14ac:dyDescent="0.3">
      <c r="B2204" t="s">
        <v>20053</v>
      </c>
      <c r="C2204" t="s">
        <v>20047</v>
      </c>
      <c r="D2204">
        <v>171.6</v>
      </c>
    </row>
    <row r="2205" spans="2:4" x14ac:dyDescent="0.3">
      <c r="B2205" t="s">
        <v>15956</v>
      </c>
      <c r="C2205" t="s">
        <v>15955</v>
      </c>
      <c r="D2205">
        <v>171.7</v>
      </c>
    </row>
    <row r="2206" spans="2:4" x14ac:dyDescent="0.3">
      <c r="B2206" t="s">
        <v>1297</v>
      </c>
      <c r="C2206" t="s">
        <v>1258</v>
      </c>
      <c r="D2206">
        <v>172</v>
      </c>
    </row>
    <row r="2207" spans="2:4" x14ac:dyDescent="0.3">
      <c r="B2207" t="s">
        <v>1686</v>
      </c>
      <c r="C2207" t="s">
        <v>1667</v>
      </c>
      <c r="D2207">
        <v>172</v>
      </c>
    </row>
    <row r="2208" spans="2:4" x14ac:dyDescent="0.3">
      <c r="B2208" t="s">
        <v>1943</v>
      </c>
      <c r="C2208" t="s">
        <v>1857</v>
      </c>
      <c r="D2208">
        <v>172</v>
      </c>
    </row>
    <row r="2209" spans="2:4" x14ac:dyDescent="0.3">
      <c r="B2209" t="s">
        <v>5413</v>
      </c>
      <c r="C2209" t="s">
        <v>5414</v>
      </c>
      <c r="D2209">
        <v>172</v>
      </c>
    </row>
    <row r="2210" spans="2:4" x14ac:dyDescent="0.3">
      <c r="B2210" t="s">
        <v>8560</v>
      </c>
      <c r="C2210" t="s">
        <v>8561</v>
      </c>
      <c r="D2210">
        <v>172</v>
      </c>
    </row>
    <row r="2211" spans="2:4" x14ac:dyDescent="0.3">
      <c r="B2211" t="s">
        <v>10063</v>
      </c>
      <c r="C2211" t="s">
        <v>10064</v>
      </c>
      <c r="D2211">
        <v>172</v>
      </c>
    </row>
    <row r="2212" spans="2:4" x14ac:dyDescent="0.3">
      <c r="B2212" t="s">
        <v>10318</v>
      </c>
      <c r="C2212" t="s">
        <v>10319</v>
      </c>
      <c r="D2212">
        <v>172</v>
      </c>
    </row>
    <row r="2213" spans="2:4" x14ac:dyDescent="0.3">
      <c r="B2213" t="s">
        <v>12893</v>
      </c>
      <c r="C2213" t="s">
        <v>12894</v>
      </c>
      <c r="D2213">
        <v>172</v>
      </c>
    </row>
    <row r="2214" spans="2:4" x14ac:dyDescent="0.3">
      <c r="B2214" t="s">
        <v>12972</v>
      </c>
      <c r="C2214" t="s">
        <v>12971</v>
      </c>
      <c r="D2214">
        <v>172</v>
      </c>
    </row>
    <row r="2215" spans="2:4" x14ac:dyDescent="0.3">
      <c r="B2215" t="s">
        <v>13327</v>
      </c>
      <c r="C2215" t="s">
        <v>13325</v>
      </c>
      <c r="D2215">
        <v>172</v>
      </c>
    </row>
    <row r="2216" spans="2:4" x14ac:dyDescent="0.3">
      <c r="B2216" t="s">
        <v>14995</v>
      </c>
      <c r="C2216" t="s">
        <v>14996</v>
      </c>
      <c r="D2216">
        <v>172</v>
      </c>
    </row>
    <row r="2217" spans="2:4" x14ac:dyDescent="0.3">
      <c r="B2217" t="s">
        <v>15279</v>
      </c>
      <c r="C2217" t="s">
        <v>15280</v>
      </c>
      <c r="D2217">
        <v>172</v>
      </c>
    </row>
    <row r="2218" spans="2:4" x14ac:dyDescent="0.3">
      <c r="B2218" t="s">
        <v>18215</v>
      </c>
      <c r="C2218" t="s">
        <v>18214</v>
      </c>
      <c r="D2218">
        <v>172</v>
      </c>
    </row>
    <row r="2219" spans="2:4" x14ac:dyDescent="0.3">
      <c r="B2219" t="s">
        <v>18533</v>
      </c>
      <c r="C2219" t="s">
        <v>18520</v>
      </c>
      <c r="D2219">
        <v>172</v>
      </c>
    </row>
    <row r="2220" spans="2:4" x14ac:dyDescent="0.3">
      <c r="B2220" t="s">
        <v>19761</v>
      </c>
      <c r="C2220" t="s">
        <v>19745</v>
      </c>
      <c r="D2220">
        <v>172</v>
      </c>
    </row>
    <row r="2221" spans="2:4" x14ac:dyDescent="0.3">
      <c r="B2221" t="s">
        <v>20312</v>
      </c>
      <c r="C2221" t="s">
        <v>20305</v>
      </c>
      <c r="D2221">
        <v>172</v>
      </c>
    </row>
    <row r="2222" spans="2:4" x14ac:dyDescent="0.3">
      <c r="B2222" t="s">
        <v>20648</v>
      </c>
      <c r="C2222" t="s">
        <v>20647</v>
      </c>
      <c r="D2222">
        <v>172</v>
      </c>
    </row>
    <row r="2223" spans="2:4" x14ac:dyDescent="0.3">
      <c r="B2223" t="s">
        <v>20646</v>
      </c>
      <c r="C2223" t="s">
        <v>20647</v>
      </c>
      <c r="D2223">
        <v>172</v>
      </c>
    </row>
    <row r="2224" spans="2:4" x14ac:dyDescent="0.3">
      <c r="B2224" t="s">
        <v>20776</v>
      </c>
      <c r="C2224" t="s">
        <v>20756</v>
      </c>
      <c r="D2224">
        <v>172</v>
      </c>
    </row>
    <row r="2225" spans="2:4" x14ac:dyDescent="0.3">
      <c r="B2225" t="s">
        <v>21566</v>
      </c>
      <c r="C2225" t="s">
        <v>21567</v>
      </c>
      <c r="D2225">
        <v>172</v>
      </c>
    </row>
    <row r="2226" spans="2:4" x14ac:dyDescent="0.3">
      <c r="B2226" t="s">
        <v>2003</v>
      </c>
      <c r="C2226" t="s">
        <v>2002</v>
      </c>
      <c r="D2226">
        <v>172.5</v>
      </c>
    </row>
    <row r="2227" spans="2:4" x14ac:dyDescent="0.3">
      <c r="B2227" t="s">
        <v>7807</v>
      </c>
      <c r="C2227" t="s">
        <v>7805</v>
      </c>
      <c r="D2227">
        <v>172.5</v>
      </c>
    </row>
    <row r="2228" spans="2:4" x14ac:dyDescent="0.3">
      <c r="B2228" t="s">
        <v>13328</v>
      </c>
      <c r="C2228" t="s">
        <v>13325</v>
      </c>
      <c r="D2228">
        <v>172.5</v>
      </c>
    </row>
    <row r="2229" spans="2:4" x14ac:dyDescent="0.3">
      <c r="B2229" t="s">
        <v>15329</v>
      </c>
      <c r="C2229" t="s">
        <v>15318</v>
      </c>
      <c r="D2229">
        <v>172.5</v>
      </c>
    </row>
    <row r="2230" spans="2:4" x14ac:dyDescent="0.3">
      <c r="B2230" t="s">
        <v>15816</v>
      </c>
      <c r="C2230" t="s">
        <v>15815</v>
      </c>
      <c r="D2230">
        <v>172.5</v>
      </c>
    </row>
    <row r="2231" spans="2:4" x14ac:dyDescent="0.3">
      <c r="B2231" t="s">
        <v>19379</v>
      </c>
      <c r="C2231" t="s">
        <v>19371</v>
      </c>
      <c r="D2231">
        <v>172.5</v>
      </c>
    </row>
    <row r="2232" spans="2:4" x14ac:dyDescent="0.3">
      <c r="B2232" t="s">
        <v>20580</v>
      </c>
      <c r="C2232" t="s">
        <v>20554</v>
      </c>
      <c r="D2232">
        <v>172.5</v>
      </c>
    </row>
    <row r="2233" spans="2:4" x14ac:dyDescent="0.3">
      <c r="B2233" t="s">
        <v>20793</v>
      </c>
      <c r="C2233" t="s">
        <v>20756</v>
      </c>
      <c r="D2233">
        <v>172.5</v>
      </c>
    </row>
    <row r="2234" spans="2:4" x14ac:dyDescent="0.3">
      <c r="B2234" t="s">
        <v>946</v>
      </c>
      <c r="C2234" t="s">
        <v>921</v>
      </c>
      <c r="D2234">
        <v>172.7</v>
      </c>
    </row>
    <row r="2235" spans="2:4" x14ac:dyDescent="0.3">
      <c r="B2235" t="s">
        <v>21675</v>
      </c>
      <c r="C2235" t="s">
        <v>21674</v>
      </c>
      <c r="D2235">
        <v>172.8</v>
      </c>
    </row>
    <row r="2236" spans="2:4" x14ac:dyDescent="0.3">
      <c r="B2236" t="s">
        <v>13583</v>
      </c>
      <c r="C2236" t="s">
        <v>13582</v>
      </c>
      <c r="D2236">
        <v>172.9</v>
      </c>
    </row>
    <row r="2237" spans="2:4" x14ac:dyDescent="0.3">
      <c r="B2237" t="s">
        <v>1487</v>
      </c>
      <c r="C2237" t="s">
        <v>1476</v>
      </c>
      <c r="D2237">
        <v>173</v>
      </c>
    </row>
    <row r="2238" spans="2:4" x14ac:dyDescent="0.3">
      <c r="B2238" t="s">
        <v>1480</v>
      </c>
      <c r="C2238" t="s">
        <v>1476</v>
      </c>
      <c r="D2238">
        <v>173</v>
      </c>
    </row>
    <row r="2239" spans="2:4" x14ac:dyDescent="0.3">
      <c r="B2239" t="s">
        <v>5009</v>
      </c>
      <c r="C2239" t="s">
        <v>5007</v>
      </c>
      <c r="D2239">
        <v>173</v>
      </c>
    </row>
    <row r="2240" spans="2:4" x14ac:dyDescent="0.3">
      <c r="B2240" t="s">
        <v>9857</v>
      </c>
      <c r="C2240" t="s">
        <v>9858</v>
      </c>
      <c r="D2240">
        <v>173</v>
      </c>
    </row>
    <row r="2241" spans="2:4" x14ac:dyDescent="0.3">
      <c r="B2241" t="s">
        <v>12148</v>
      </c>
      <c r="C2241" t="s">
        <v>12149</v>
      </c>
      <c r="D2241">
        <v>173</v>
      </c>
    </row>
    <row r="2242" spans="2:4" x14ac:dyDescent="0.3">
      <c r="B2242" t="s">
        <v>13345</v>
      </c>
      <c r="C2242" t="s">
        <v>13344</v>
      </c>
      <c r="D2242">
        <v>173</v>
      </c>
    </row>
    <row r="2243" spans="2:4" x14ac:dyDescent="0.3">
      <c r="B2243" t="s">
        <v>15127</v>
      </c>
      <c r="C2243" t="s">
        <v>15128</v>
      </c>
      <c r="D2243">
        <v>173</v>
      </c>
    </row>
    <row r="2244" spans="2:4" x14ac:dyDescent="0.3">
      <c r="B2244" t="s">
        <v>15494</v>
      </c>
      <c r="C2244" t="s">
        <v>15493</v>
      </c>
      <c r="D2244">
        <v>173</v>
      </c>
    </row>
    <row r="2245" spans="2:4" x14ac:dyDescent="0.3">
      <c r="B2245" t="s">
        <v>15562</v>
      </c>
      <c r="C2245" t="s">
        <v>15561</v>
      </c>
      <c r="D2245">
        <v>173</v>
      </c>
    </row>
    <row r="2246" spans="2:4" x14ac:dyDescent="0.3">
      <c r="B2246" t="s">
        <v>15587</v>
      </c>
      <c r="C2246" t="s">
        <v>15585</v>
      </c>
      <c r="D2246">
        <v>173</v>
      </c>
    </row>
    <row r="2247" spans="2:4" x14ac:dyDescent="0.3">
      <c r="B2247" t="s">
        <v>16494</v>
      </c>
      <c r="C2247" t="s">
        <v>16493</v>
      </c>
      <c r="D2247">
        <v>173</v>
      </c>
    </row>
    <row r="2248" spans="2:4" x14ac:dyDescent="0.3">
      <c r="B2248" t="s">
        <v>16883</v>
      </c>
      <c r="C2248" t="s">
        <v>16870</v>
      </c>
      <c r="D2248">
        <v>173</v>
      </c>
    </row>
    <row r="2249" spans="2:4" x14ac:dyDescent="0.3">
      <c r="B2249" t="s">
        <v>17302</v>
      </c>
      <c r="C2249" t="s">
        <v>17303</v>
      </c>
      <c r="D2249">
        <v>173</v>
      </c>
    </row>
    <row r="2250" spans="2:4" x14ac:dyDescent="0.3">
      <c r="B2250" t="s">
        <v>18328</v>
      </c>
      <c r="C2250" t="s">
        <v>18312</v>
      </c>
      <c r="D2250">
        <v>173</v>
      </c>
    </row>
    <row r="2251" spans="2:4" x14ac:dyDescent="0.3">
      <c r="B2251" t="s">
        <v>18531</v>
      </c>
      <c r="C2251" t="s">
        <v>18520</v>
      </c>
      <c r="D2251">
        <v>173</v>
      </c>
    </row>
    <row r="2252" spans="2:4" x14ac:dyDescent="0.3">
      <c r="B2252" t="s">
        <v>19155</v>
      </c>
      <c r="C2252" t="s">
        <v>19153</v>
      </c>
      <c r="D2252">
        <v>173</v>
      </c>
    </row>
    <row r="2253" spans="2:4" x14ac:dyDescent="0.3">
      <c r="B2253" t="s">
        <v>20334</v>
      </c>
      <c r="C2253" t="s">
        <v>20328</v>
      </c>
      <c r="D2253">
        <v>173</v>
      </c>
    </row>
    <row r="2254" spans="2:4" x14ac:dyDescent="0.3">
      <c r="B2254" t="s">
        <v>20359</v>
      </c>
      <c r="C2254" t="s">
        <v>20357</v>
      </c>
      <c r="D2254">
        <v>173</v>
      </c>
    </row>
    <row r="2255" spans="2:4" x14ac:dyDescent="0.3">
      <c r="B2255" t="s">
        <v>20664</v>
      </c>
      <c r="C2255" t="s">
        <v>20660</v>
      </c>
      <c r="D2255">
        <v>173</v>
      </c>
    </row>
    <row r="2256" spans="2:4" x14ac:dyDescent="0.3">
      <c r="B2256" t="s">
        <v>20730</v>
      </c>
      <c r="C2256" t="s">
        <v>20731</v>
      </c>
      <c r="D2256">
        <v>173</v>
      </c>
    </row>
    <row r="2257" spans="2:4" x14ac:dyDescent="0.3">
      <c r="B2257" t="s">
        <v>21568</v>
      </c>
      <c r="C2257" t="s">
        <v>21567</v>
      </c>
      <c r="D2257">
        <v>173</v>
      </c>
    </row>
    <row r="2258" spans="2:4" x14ac:dyDescent="0.3">
      <c r="B2258" t="s">
        <v>22108</v>
      </c>
      <c r="C2258" t="s">
        <v>22109</v>
      </c>
      <c r="D2258">
        <v>173</v>
      </c>
    </row>
    <row r="2259" spans="2:4" x14ac:dyDescent="0.3">
      <c r="B2259" t="s">
        <v>22466</v>
      </c>
      <c r="C2259" t="s">
        <v>22465</v>
      </c>
      <c r="D2259">
        <v>173</v>
      </c>
    </row>
    <row r="2260" spans="2:4" x14ac:dyDescent="0.3">
      <c r="B2260" t="s">
        <v>22618</v>
      </c>
      <c r="C2260" t="s">
        <v>22610</v>
      </c>
      <c r="D2260">
        <v>173</v>
      </c>
    </row>
    <row r="2261" spans="2:4" x14ac:dyDescent="0.3">
      <c r="B2261" t="s">
        <v>22622</v>
      </c>
      <c r="C2261" t="s">
        <v>22610</v>
      </c>
      <c r="D2261">
        <v>173</v>
      </c>
    </row>
    <row r="2262" spans="2:4" x14ac:dyDescent="0.3">
      <c r="B2262" t="s">
        <v>22690</v>
      </c>
      <c r="C2262" t="s">
        <v>22691</v>
      </c>
      <c r="D2262">
        <v>173</v>
      </c>
    </row>
    <row r="2263" spans="2:4" x14ac:dyDescent="0.3">
      <c r="B2263" t="s">
        <v>13068</v>
      </c>
      <c r="C2263" t="s">
        <v>13067</v>
      </c>
      <c r="D2263">
        <v>173.4</v>
      </c>
    </row>
    <row r="2264" spans="2:4" x14ac:dyDescent="0.3">
      <c r="B2264" t="s">
        <v>924</v>
      </c>
      <c r="C2264" t="s">
        <v>921</v>
      </c>
      <c r="D2264">
        <v>173.5</v>
      </c>
    </row>
    <row r="2265" spans="2:4" x14ac:dyDescent="0.3">
      <c r="B2265" t="s">
        <v>1275</v>
      </c>
      <c r="C2265" t="s">
        <v>1258</v>
      </c>
      <c r="D2265">
        <v>173.5</v>
      </c>
    </row>
    <row r="2266" spans="2:4" x14ac:dyDescent="0.3">
      <c r="B2266" t="s">
        <v>1556</v>
      </c>
      <c r="C2266" t="s">
        <v>1522</v>
      </c>
      <c r="D2266">
        <v>173.5</v>
      </c>
    </row>
    <row r="2267" spans="2:4" x14ac:dyDescent="0.3">
      <c r="B2267" t="s">
        <v>12103</v>
      </c>
      <c r="C2267" t="s">
        <v>12104</v>
      </c>
      <c r="D2267">
        <v>173.5</v>
      </c>
    </row>
    <row r="2268" spans="2:4" x14ac:dyDescent="0.3">
      <c r="B2268" t="s">
        <v>14396</v>
      </c>
      <c r="C2268" t="s">
        <v>14397</v>
      </c>
      <c r="D2268">
        <v>173.5</v>
      </c>
    </row>
    <row r="2269" spans="2:4" x14ac:dyDescent="0.3">
      <c r="B2269" t="s">
        <v>16686</v>
      </c>
      <c r="C2269" t="s">
        <v>16683</v>
      </c>
      <c r="D2269">
        <v>173.5</v>
      </c>
    </row>
    <row r="2270" spans="2:4" x14ac:dyDescent="0.3">
      <c r="B2270" t="s">
        <v>18834</v>
      </c>
      <c r="C2270" t="s">
        <v>18835</v>
      </c>
      <c r="D2270">
        <v>173.5</v>
      </c>
    </row>
    <row r="2271" spans="2:4" x14ac:dyDescent="0.3">
      <c r="B2271" t="s">
        <v>20316</v>
      </c>
      <c r="C2271" t="s">
        <v>20305</v>
      </c>
      <c r="D2271">
        <v>173.5</v>
      </c>
    </row>
    <row r="2272" spans="2:4" x14ac:dyDescent="0.3">
      <c r="B2272" t="s">
        <v>21682</v>
      </c>
      <c r="C2272" t="s">
        <v>21674</v>
      </c>
      <c r="D2272">
        <v>173.6</v>
      </c>
    </row>
    <row r="2273" spans="2:4" x14ac:dyDescent="0.3">
      <c r="B2273" t="s">
        <v>1490</v>
      </c>
      <c r="C2273" t="s">
        <v>1476</v>
      </c>
      <c r="D2273">
        <v>174</v>
      </c>
    </row>
    <row r="2274" spans="2:4" x14ac:dyDescent="0.3">
      <c r="B2274" t="s">
        <v>1507</v>
      </c>
      <c r="C2274" t="s">
        <v>1476</v>
      </c>
      <c r="D2274">
        <v>174</v>
      </c>
    </row>
    <row r="2275" spans="2:4" x14ac:dyDescent="0.3">
      <c r="B2275" t="s">
        <v>2979</v>
      </c>
      <c r="C2275" t="s">
        <v>2969</v>
      </c>
      <c r="D2275">
        <v>174</v>
      </c>
    </row>
    <row r="2276" spans="2:4" x14ac:dyDescent="0.3">
      <c r="B2276" t="s">
        <v>7746</v>
      </c>
      <c r="C2276" t="s">
        <v>7747</v>
      </c>
      <c r="D2276">
        <v>174</v>
      </c>
    </row>
    <row r="2277" spans="2:4" x14ac:dyDescent="0.3">
      <c r="B2277" t="s">
        <v>12201</v>
      </c>
      <c r="C2277" t="s">
        <v>12202</v>
      </c>
      <c r="D2277">
        <v>174</v>
      </c>
    </row>
    <row r="2278" spans="2:4" x14ac:dyDescent="0.3">
      <c r="B2278" t="s">
        <v>12385</v>
      </c>
      <c r="C2278" t="s">
        <v>12383</v>
      </c>
      <c r="D2278">
        <v>174</v>
      </c>
    </row>
    <row r="2279" spans="2:4" x14ac:dyDescent="0.3">
      <c r="B2279" t="s">
        <v>12421</v>
      </c>
      <c r="C2279" t="s">
        <v>12422</v>
      </c>
      <c r="D2279">
        <v>174</v>
      </c>
    </row>
    <row r="2280" spans="2:4" x14ac:dyDescent="0.3">
      <c r="B2280" t="s">
        <v>13628</v>
      </c>
      <c r="C2280" t="s">
        <v>13626</v>
      </c>
      <c r="D2280">
        <v>174</v>
      </c>
    </row>
    <row r="2281" spans="2:4" x14ac:dyDescent="0.3">
      <c r="B2281" t="s">
        <v>14502</v>
      </c>
      <c r="C2281" t="s">
        <v>14499</v>
      </c>
      <c r="D2281">
        <v>174</v>
      </c>
    </row>
    <row r="2282" spans="2:4" x14ac:dyDescent="0.3">
      <c r="B2282" t="s">
        <v>14680</v>
      </c>
      <c r="C2282" t="s">
        <v>14681</v>
      </c>
      <c r="D2282">
        <v>174</v>
      </c>
    </row>
    <row r="2283" spans="2:4" x14ac:dyDescent="0.3">
      <c r="B2283" t="s">
        <v>16308</v>
      </c>
      <c r="C2283" t="s">
        <v>16309</v>
      </c>
      <c r="D2283">
        <v>174</v>
      </c>
    </row>
    <row r="2284" spans="2:4" x14ac:dyDescent="0.3">
      <c r="B2284" t="s">
        <v>16525</v>
      </c>
      <c r="C2284" t="s">
        <v>16521</v>
      </c>
      <c r="D2284">
        <v>174</v>
      </c>
    </row>
    <row r="2285" spans="2:4" x14ac:dyDescent="0.3">
      <c r="B2285" t="s">
        <v>16903</v>
      </c>
      <c r="C2285" t="s">
        <v>16904</v>
      </c>
      <c r="D2285">
        <v>174</v>
      </c>
    </row>
    <row r="2286" spans="2:4" x14ac:dyDescent="0.3">
      <c r="B2286" t="s">
        <v>17304</v>
      </c>
      <c r="C2286" t="s">
        <v>17303</v>
      </c>
      <c r="D2286">
        <v>174</v>
      </c>
    </row>
    <row r="2287" spans="2:4" x14ac:dyDescent="0.3">
      <c r="B2287" t="s">
        <v>17943</v>
      </c>
      <c r="C2287" t="s">
        <v>17936</v>
      </c>
      <c r="D2287">
        <v>174</v>
      </c>
    </row>
    <row r="2288" spans="2:4" x14ac:dyDescent="0.3">
      <c r="B2288" t="s">
        <v>18344</v>
      </c>
      <c r="C2288" t="s">
        <v>18336</v>
      </c>
      <c r="D2288">
        <v>174</v>
      </c>
    </row>
    <row r="2289" spans="2:4" x14ac:dyDescent="0.3">
      <c r="B2289" t="s">
        <v>18530</v>
      </c>
      <c r="C2289" t="s">
        <v>18520</v>
      </c>
      <c r="D2289">
        <v>174</v>
      </c>
    </row>
    <row r="2290" spans="2:4" x14ac:dyDescent="0.3">
      <c r="B2290" t="s">
        <v>19436</v>
      </c>
      <c r="C2290" t="s">
        <v>19432</v>
      </c>
      <c r="D2290">
        <v>174</v>
      </c>
    </row>
    <row r="2291" spans="2:4" x14ac:dyDescent="0.3">
      <c r="B2291" t="s">
        <v>19742</v>
      </c>
      <c r="C2291" t="s">
        <v>19743</v>
      </c>
      <c r="D2291">
        <v>174</v>
      </c>
    </row>
    <row r="2292" spans="2:4" x14ac:dyDescent="0.3">
      <c r="B2292" t="s">
        <v>20207</v>
      </c>
      <c r="C2292" t="s">
        <v>20204</v>
      </c>
      <c r="D2292">
        <v>174</v>
      </c>
    </row>
    <row r="2293" spans="2:4" x14ac:dyDescent="0.3">
      <c r="B2293" t="s">
        <v>20607</v>
      </c>
      <c r="C2293" t="s">
        <v>20596</v>
      </c>
      <c r="D2293">
        <v>174</v>
      </c>
    </row>
    <row r="2294" spans="2:4" x14ac:dyDescent="0.3">
      <c r="B2294" t="s">
        <v>20766</v>
      </c>
      <c r="C2294" t="s">
        <v>20756</v>
      </c>
      <c r="D2294">
        <v>174</v>
      </c>
    </row>
    <row r="2295" spans="2:4" x14ac:dyDescent="0.3">
      <c r="B2295" t="s">
        <v>21141</v>
      </c>
      <c r="C2295" t="s">
        <v>21142</v>
      </c>
      <c r="D2295">
        <v>174</v>
      </c>
    </row>
    <row r="2296" spans="2:4" x14ac:dyDescent="0.3">
      <c r="B2296" t="s">
        <v>22755</v>
      </c>
      <c r="C2296" t="s">
        <v>22756</v>
      </c>
      <c r="D2296">
        <v>174</v>
      </c>
    </row>
    <row r="2297" spans="2:4" x14ac:dyDescent="0.3">
      <c r="B2297" t="s">
        <v>1885</v>
      </c>
      <c r="C2297" t="s">
        <v>1857</v>
      </c>
      <c r="D2297">
        <v>174.1</v>
      </c>
    </row>
    <row r="2298" spans="2:4" x14ac:dyDescent="0.3">
      <c r="B2298" t="s">
        <v>16869</v>
      </c>
      <c r="C2298" t="s">
        <v>16870</v>
      </c>
      <c r="D2298">
        <v>174.4</v>
      </c>
    </row>
    <row r="2299" spans="2:4" x14ac:dyDescent="0.3">
      <c r="B2299" t="s">
        <v>1488</v>
      </c>
      <c r="C2299" t="s">
        <v>1476</v>
      </c>
      <c r="D2299">
        <v>174.5</v>
      </c>
    </row>
    <row r="2300" spans="2:4" x14ac:dyDescent="0.3">
      <c r="B2300" t="s">
        <v>13630</v>
      </c>
      <c r="C2300" t="s">
        <v>13626</v>
      </c>
      <c r="D2300">
        <v>174.5</v>
      </c>
    </row>
    <row r="2301" spans="2:4" x14ac:dyDescent="0.3">
      <c r="B2301" t="s">
        <v>14710</v>
      </c>
      <c r="C2301" t="s">
        <v>14707</v>
      </c>
      <c r="D2301">
        <v>174.5</v>
      </c>
    </row>
    <row r="2302" spans="2:4" x14ac:dyDescent="0.3">
      <c r="B2302" t="s">
        <v>15306</v>
      </c>
      <c r="C2302" t="s">
        <v>15307</v>
      </c>
      <c r="D2302">
        <v>174.5</v>
      </c>
    </row>
    <row r="2303" spans="2:4" x14ac:dyDescent="0.3">
      <c r="B2303" t="s">
        <v>18807</v>
      </c>
      <c r="C2303" t="s">
        <v>18808</v>
      </c>
      <c r="D2303">
        <v>174.5</v>
      </c>
    </row>
    <row r="2304" spans="2:4" x14ac:dyDescent="0.3">
      <c r="B2304" t="s">
        <v>20341</v>
      </c>
      <c r="C2304" t="s">
        <v>20328</v>
      </c>
      <c r="D2304">
        <v>174.5</v>
      </c>
    </row>
    <row r="2305" spans="2:4" x14ac:dyDescent="0.3">
      <c r="B2305" t="s">
        <v>20686</v>
      </c>
      <c r="C2305" t="s">
        <v>20683</v>
      </c>
      <c r="D2305">
        <v>174.5</v>
      </c>
    </row>
    <row r="2306" spans="2:4" x14ac:dyDescent="0.3">
      <c r="B2306" t="s">
        <v>22623</v>
      </c>
      <c r="C2306" t="s">
        <v>22610</v>
      </c>
      <c r="D2306">
        <v>174.5</v>
      </c>
    </row>
    <row r="2307" spans="2:4" x14ac:dyDescent="0.3">
      <c r="B2307" t="s">
        <v>17510</v>
      </c>
      <c r="C2307" t="s">
        <v>17508</v>
      </c>
      <c r="D2307">
        <v>174.9</v>
      </c>
    </row>
    <row r="2308" spans="2:4" x14ac:dyDescent="0.3">
      <c r="B2308" t="s">
        <v>14833</v>
      </c>
      <c r="C2308" t="s">
        <v>14834</v>
      </c>
      <c r="D2308">
        <v>1740</v>
      </c>
    </row>
    <row r="2309" spans="2:4" x14ac:dyDescent="0.3">
      <c r="B2309" t="s">
        <v>471</v>
      </c>
      <c r="C2309" t="s">
        <v>426</v>
      </c>
      <c r="D2309">
        <v>175</v>
      </c>
    </row>
    <row r="2310" spans="2:4" x14ac:dyDescent="0.3">
      <c r="B2310" t="s">
        <v>944</v>
      </c>
      <c r="C2310" t="s">
        <v>921</v>
      </c>
      <c r="D2310">
        <v>175</v>
      </c>
    </row>
    <row r="2311" spans="2:4" x14ac:dyDescent="0.3">
      <c r="B2311" t="s">
        <v>1294</v>
      </c>
      <c r="C2311" t="s">
        <v>1258</v>
      </c>
      <c r="D2311">
        <v>175</v>
      </c>
    </row>
    <row r="2312" spans="2:4" x14ac:dyDescent="0.3">
      <c r="B2312" t="s">
        <v>2193</v>
      </c>
      <c r="C2312" t="s">
        <v>2194</v>
      </c>
      <c r="D2312">
        <v>175</v>
      </c>
    </row>
    <row r="2313" spans="2:4" x14ac:dyDescent="0.3">
      <c r="B2313" t="s">
        <v>7292</v>
      </c>
      <c r="C2313" t="s">
        <v>7293</v>
      </c>
      <c r="D2313">
        <v>175</v>
      </c>
    </row>
    <row r="2314" spans="2:4" x14ac:dyDescent="0.3">
      <c r="B2314" t="s">
        <v>9522</v>
      </c>
      <c r="C2314" t="s">
        <v>9523</v>
      </c>
      <c r="D2314">
        <v>175</v>
      </c>
    </row>
    <row r="2315" spans="2:4" x14ac:dyDescent="0.3">
      <c r="B2315" t="s">
        <v>13429</v>
      </c>
      <c r="C2315" t="s">
        <v>13430</v>
      </c>
      <c r="D2315">
        <v>175</v>
      </c>
    </row>
    <row r="2316" spans="2:4" x14ac:dyDescent="0.3">
      <c r="B2316" t="s">
        <v>14687</v>
      </c>
      <c r="C2316" t="s">
        <v>14688</v>
      </c>
      <c r="D2316">
        <v>175</v>
      </c>
    </row>
    <row r="2317" spans="2:4" x14ac:dyDescent="0.3">
      <c r="B2317" t="s">
        <v>14985</v>
      </c>
      <c r="C2317" t="s">
        <v>14986</v>
      </c>
      <c r="D2317">
        <v>175</v>
      </c>
    </row>
    <row r="2318" spans="2:4" x14ac:dyDescent="0.3">
      <c r="B2318" t="s">
        <v>15423</v>
      </c>
      <c r="C2318" t="s">
        <v>15415</v>
      </c>
      <c r="D2318">
        <v>175</v>
      </c>
    </row>
    <row r="2319" spans="2:4" x14ac:dyDescent="0.3">
      <c r="B2319" t="s">
        <v>15773</v>
      </c>
      <c r="C2319" t="s">
        <v>15774</v>
      </c>
      <c r="D2319">
        <v>175</v>
      </c>
    </row>
    <row r="2320" spans="2:4" x14ac:dyDescent="0.3">
      <c r="B2320" t="s">
        <v>16011</v>
      </c>
      <c r="C2320" t="s">
        <v>16002</v>
      </c>
      <c r="D2320">
        <v>175</v>
      </c>
    </row>
    <row r="2321" spans="2:4" x14ac:dyDescent="0.3">
      <c r="B2321" t="s">
        <v>17659</v>
      </c>
      <c r="C2321" t="s">
        <v>17657</v>
      </c>
      <c r="D2321">
        <v>175</v>
      </c>
    </row>
    <row r="2322" spans="2:4" x14ac:dyDescent="0.3">
      <c r="B2322" t="s">
        <v>17727</v>
      </c>
      <c r="C2322" t="s">
        <v>17722</v>
      </c>
      <c r="D2322">
        <v>175</v>
      </c>
    </row>
    <row r="2323" spans="2:4" x14ac:dyDescent="0.3">
      <c r="B2323" t="s">
        <v>19156</v>
      </c>
      <c r="C2323" t="s">
        <v>19153</v>
      </c>
      <c r="D2323">
        <v>175</v>
      </c>
    </row>
    <row r="2324" spans="2:4" x14ac:dyDescent="0.3">
      <c r="B2324" t="s">
        <v>20311</v>
      </c>
      <c r="C2324" t="s">
        <v>20305</v>
      </c>
      <c r="D2324">
        <v>175</v>
      </c>
    </row>
    <row r="2325" spans="2:4" x14ac:dyDescent="0.3">
      <c r="B2325" t="s">
        <v>20579</v>
      </c>
      <c r="C2325" t="s">
        <v>20554</v>
      </c>
      <c r="D2325">
        <v>175</v>
      </c>
    </row>
    <row r="2326" spans="2:4" x14ac:dyDescent="0.3">
      <c r="B2326" t="s">
        <v>20566</v>
      </c>
      <c r="C2326" t="s">
        <v>20554</v>
      </c>
      <c r="D2326">
        <v>175</v>
      </c>
    </row>
    <row r="2327" spans="2:4" x14ac:dyDescent="0.3">
      <c r="B2327" t="s">
        <v>20767</v>
      </c>
      <c r="C2327" t="s">
        <v>20756</v>
      </c>
      <c r="D2327">
        <v>175</v>
      </c>
    </row>
    <row r="2328" spans="2:4" x14ac:dyDescent="0.3">
      <c r="B2328" t="s">
        <v>20931</v>
      </c>
      <c r="C2328" t="s">
        <v>20932</v>
      </c>
      <c r="D2328">
        <v>175</v>
      </c>
    </row>
    <row r="2329" spans="2:4" x14ac:dyDescent="0.3">
      <c r="B2329" t="s">
        <v>22624</v>
      </c>
      <c r="C2329" t="s">
        <v>22610</v>
      </c>
      <c r="D2329">
        <v>175</v>
      </c>
    </row>
    <row r="2330" spans="2:4" x14ac:dyDescent="0.3">
      <c r="B2330" t="s">
        <v>7186</v>
      </c>
      <c r="C2330" t="s">
        <v>7187</v>
      </c>
      <c r="D2330">
        <v>175.05</v>
      </c>
    </row>
    <row r="2331" spans="2:4" x14ac:dyDescent="0.3">
      <c r="B2331" t="s">
        <v>13097</v>
      </c>
      <c r="C2331" t="s">
        <v>13096</v>
      </c>
      <c r="D2331">
        <v>175.5</v>
      </c>
    </row>
    <row r="2332" spans="2:4" x14ac:dyDescent="0.3">
      <c r="B2332" t="s">
        <v>19945</v>
      </c>
      <c r="C2332" t="s">
        <v>19946</v>
      </c>
      <c r="D2332">
        <v>175.5</v>
      </c>
    </row>
    <row r="2333" spans="2:4" x14ac:dyDescent="0.3">
      <c r="B2333" t="s">
        <v>19952</v>
      </c>
      <c r="C2333" t="s">
        <v>19946</v>
      </c>
      <c r="D2333">
        <v>175.5</v>
      </c>
    </row>
    <row r="2334" spans="2:4" x14ac:dyDescent="0.3">
      <c r="B2334" t="s">
        <v>21684</v>
      </c>
      <c r="C2334" t="s">
        <v>21674</v>
      </c>
      <c r="D2334">
        <v>175.5</v>
      </c>
    </row>
    <row r="2335" spans="2:4" x14ac:dyDescent="0.3">
      <c r="B2335" t="s">
        <v>20941</v>
      </c>
      <c r="C2335" t="s">
        <v>20942</v>
      </c>
      <c r="D2335">
        <v>175.8</v>
      </c>
    </row>
    <row r="2336" spans="2:4" x14ac:dyDescent="0.3">
      <c r="B2336" t="s">
        <v>447</v>
      </c>
      <c r="C2336" t="s">
        <v>426</v>
      </c>
      <c r="D2336">
        <v>176</v>
      </c>
    </row>
    <row r="2337" spans="2:4" x14ac:dyDescent="0.3">
      <c r="B2337" t="s">
        <v>1262</v>
      </c>
      <c r="C2337" t="s">
        <v>1258</v>
      </c>
      <c r="D2337">
        <v>176</v>
      </c>
    </row>
    <row r="2338" spans="2:4" x14ac:dyDescent="0.3">
      <c r="B2338" t="s">
        <v>1265</v>
      </c>
      <c r="C2338" t="s">
        <v>1258</v>
      </c>
      <c r="D2338">
        <v>176</v>
      </c>
    </row>
    <row r="2339" spans="2:4" x14ac:dyDescent="0.3">
      <c r="B2339" t="s">
        <v>1276</v>
      </c>
      <c r="C2339" t="s">
        <v>1258</v>
      </c>
      <c r="D2339">
        <v>176</v>
      </c>
    </row>
    <row r="2340" spans="2:4" x14ac:dyDescent="0.3">
      <c r="B2340" t="s">
        <v>1273</v>
      </c>
      <c r="C2340" t="s">
        <v>1258</v>
      </c>
      <c r="D2340">
        <v>176</v>
      </c>
    </row>
    <row r="2341" spans="2:4" x14ac:dyDescent="0.3">
      <c r="B2341" t="s">
        <v>1691</v>
      </c>
      <c r="C2341" t="s">
        <v>1667</v>
      </c>
      <c r="D2341">
        <v>176</v>
      </c>
    </row>
    <row r="2342" spans="2:4" x14ac:dyDescent="0.3">
      <c r="B2342" t="s">
        <v>5513</v>
      </c>
      <c r="C2342" t="s">
        <v>5514</v>
      </c>
      <c r="D2342">
        <v>176</v>
      </c>
    </row>
    <row r="2343" spans="2:4" x14ac:dyDescent="0.3">
      <c r="B2343" t="s">
        <v>7387</v>
      </c>
      <c r="C2343" t="s">
        <v>7388</v>
      </c>
      <c r="D2343">
        <v>176</v>
      </c>
    </row>
    <row r="2344" spans="2:4" x14ac:dyDescent="0.3">
      <c r="B2344" t="s">
        <v>8806</v>
      </c>
      <c r="C2344" t="s">
        <v>8807</v>
      </c>
      <c r="D2344">
        <v>176</v>
      </c>
    </row>
    <row r="2345" spans="2:4" x14ac:dyDescent="0.3">
      <c r="B2345" t="s">
        <v>9599</v>
      </c>
      <c r="C2345" t="s">
        <v>9600</v>
      </c>
      <c r="D2345">
        <v>176</v>
      </c>
    </row>
    <row r="2346" spans="2:4" x14ac:dyDescent="0.3">
      <c r="B2346" t="s">
        <v>10338</v>
      </c>
      <c r="C2346" t="s">
        <v>10339</v>
      </c>
      <c r="D2346">
        <v>176</v>
      </c>
    </row>
    <row r="2347" spans="2:4" x14ac:dyDescent="0.3">
      <c r="B2347" t="s">
        <v>13313</v>
      </c>
      <c r="C2347" t="s">
        <v>13311</v>
      </c>
      <c r="D2347">
        <v>176</v>
      </c>
    </row>
    <row r="2348" spans="2:4" x14ac:dyDescent="0.3">
      <c r="B2348" t="s">
        <v>13912</v>
      </c>
      <c r="C2348" t="s">
        <v>13908</v>
      </c>
      <c r="D2348">
        <v>176</v>
      </c>
    </row>
    <row r="2349" spans="2:4" x14ac:dyDescent="0.3">
      <c r="B2349" t="s">
        <v>15323</v>
      </c>
      <c r="C2349" t="s">
        <v>15318</v>
      </c>
      <c r="D2349">
        <v>176</v>
      </c>
    </row>
    <row r="2350" spans="2:4" x14ac:dyDescent="0.3">
      <c r="B2350" t="s">
        <v>15648</v>
      </c>
      <c r="C2350" t="s">
        <v>15647</v>
      </c>
      <c r="D2350">
        <v>176</v>
      </c>
    </row>
    <row r="2351" spans="2:4" x14ac:dyDescent="0.3">
      <c r="B2351" t="s">
        <v>20590</v>
      </c>
      <c r="C2351" t="s">
        <v>20554</v>
      </c>
      <c r="D2351">
        <v>176</v>
      </c>
    </row>
    <row r="2352" spans="2:4" x14ac:dyDescent="0.3">
      <c r="B2352" t="s">
        <v>22528</v>
      </c>
      <c r="C2352" t="s">
        <v>22527</v>
      </c>
      <c r="D2352">
        <v>176</v>
      </c>
    </row>
    <row r="2353" spans="2:4" x14ac:dyDescent="0.3">
      <c r="B2353" t="s">
        <v>21995</v>
      </c>
      <c r="C2353" t="s">
        <v>21977</v>
      </c>
      <c r="D2353">
        <v>176.1</v>
      </c>
    </row>
    <row r="2354" spans="2:4" x14ac:dyDescent="0.3">
      <c r="B2354" t="s">
        <v>1553</v>
      </c>
      <c r="C2354" t="s">
        <v>1522</v>
      </c>
      <c r="D2354">
        <v>176.4</v>
      </c>
    </row>
    <row r="2355" spans="2:4" x14ac:dyDescent="0.3">
      <c r="B2355" t="s">
        <v>18733</v>
      </c>
      <c r="C2355" t="s">
        <v>18708</v>
      </c>
      <c r="D2355">
        <v>176.4</v>
      </c>
    </row>
    <row r="2356" spans="2:4" x14ac:dyDescent="0.3">
      <c r="B2356" t="s">
        <v>926</v>
      </c>
      <c r="C2356" t="s">
        <v>921</v>
      </c>
      <c r="D2356">
        <v>176.5</v>
      </c>
    </row>
    <row r="2357" spans="2:4" x14ac:dyDescent="0.3">
      <c r="B2357" t="s">
        <v>1426</v>
      </c>
      <c r="C2357" t="s">
        <v>1424</v>
      </c>
      <c r="D2357">
        <v>176.5</v>
      </c>
    </row>
    <row r="2358" spans="2:4" x14ac:dyDescent="0.3">
      <c r="B2358" t="s">
        <v>15201</v>
      </c>
      <c r="C2358" t="s">
        <v>15179</v>
      </c>
      <c r="D2358">
        <v>176.5</v>
      </c>
    </row>
    <row r="2359" spans="2:4" x14ac:dyDescent="0.3">
      <c r="B2359" t="s">
        <v>15190</v>
      </c>
      <c r="C2359" t="s">
        <v>15179</v>
      </c>
      <c r="D2359">
        <v>176.5</v>
      </c>
    </row>
    <row r="2360" spans="2:4" x14ac:dyDescent="0.3">
      <c r="B2360" t="s">
        <v>15376</v>
      </c>
      <c r="C2360" t="s">
        <v>15375</v>
      </c>
      <c r="D2360">
        <v>176.5</v>
      </c>
    </row>
    <row r="2361" spans="2:4" x14ac:dyDescent="0.3">
      <c r="B2361" t="s">
        <v>17001</v>
      </c>
      <c r="C2361" t="s">
        <v>16998</v>
      </c>
      <c r="D2361">
        <v>176.5</v>
      </c>
    </row>
    <row r="2362" spans="2:4" x14ac:dyDescent="0.3">
      <c r="B2362" t="s">
        <v>17225</v>
      </c>
      <c r="C2362" t="s">
        <v>17223</v>
      </c>
      <c r="D2362">
        <v>176.5</v>
      </c>
    </row>
    <row r="2363" spans="2:4" x14ac:dyDescent="0.3">
      <c r="B2363" t="s">
        <v>18295</v>
      </c>
      <c r="C2363" t="s">
        <v>18294</v>
      </c>
      <c r="D2363">
        <v>176.5</v>
      </c>
    </row>
    <row r="2364" spans="2:4" x14ac:dyDescent="0.3">
      <c r="B2364" t="s">
        <v>22046</v>
      </c>
      <c r="C2364" t="s">
        <v>22039</v>
      </c>
      <c r="D2364">
        <v>176.8</v>
      </c>
    </row>
    <row r="2365" spans="2:4" x14ac:dyDescent="0.3">
      <c r="B2365" t="s">
        <v>13882</v>
      </c>
      <c r="C2365" t="s">
        <v>13880</v>
      </c>
      <c r="D2365">
        <v>176.9</v>
      </c>
    </row>
    <row r="2366" spans="2:4" x14ac:dyDescent="0.3">
      <c r="B2366" t="s">
        <v>444</v>
      </c>
      <c r="C2366" t="s">
        <v>426</v>
      </c>
      <c r="D2366">
        <v>177</v>
      </c>
    </row>
    <row r="2367" spans="2:4" x14ac:dyDescent="0.3">
      <c r="B2367" t="s">
        <v>1497</v>
      </c>
      <c r="C2367" t="s">
        <v>1476</v>
      </c>
      <c r="D2367">
        <v>177</v>
      </c>
    </row>
    <row r="2368" spans="2:4" x14ac:dyDescent="0.3">
      <c r="B2368" t="s">
        <v>1499</v>
      </c>
      <c r="C2368" t="s">
        <v>1476</v>
      </c>
      <c r="D2368">
        <v>177</v>
      </c>
    </row>
    <row r="2369" spans="2:4" x14ac:dyDescent="0.3">
      <c r="B2369" t="s">
        <v>3053</v>
      </c>
      <c r="C2369" t="s">
        <v>3052</v>
      </c>
      <c r="D2369">
        <v>177</v>
      </c>
    </row>
    <row r="2370" spans="2:4" x14ac:dyDescent="0.3">
      <c r="B2370" t="s">
        <v>7208</v>
      </c>
      <c r="C2370" t="s">
        <v>7209</v>
      </c>
      <c r="D2370">
        <v>177</v>
      </c>
    </row>
    <row r="2371" spans="2:4" x14ac:dyDescent="0.3">
      <c r="B2371" t="s">
        <v>12230</v>
      </c>
      <c r="C2371" t="s">
        <v>12231</v>
      </c>
      <c r="D2371">
        <v>177</v>
      </c>
    </row>
    <row r="2372" spans="2:4" x14ac:dyDescent="0.3">
      <c r="B2372" t="s">
        <v>14401</v>
      </c>
      <c r="C2372" t="s">
        <v>14400</v>
      </c>
      <c r="D2372">
        <v>177</v>
      </c>
    </row>
    <row r="2373" spans="2:4" x14ac:dyDescent="0.3">
      <c r="B2373" t="s">
        <v>15206</v>
      </c>
      <c r="C2373" t="s">
        <v>15179</v>
      </c>
      <c r="D2373">
        <v>177</v>
      </c>
    </row>
    <row r="2374" spans="2:4" x14ac:dyDescent="0.3">
      <c r="B2374" t="s">
        <v>16358</v>
      </c>
      <c r="C2374" t="s">
        <v>16356</v>
      </c>
      <c r="D2374">
        <v>177</v>
      </c>
    </row>
    <row r="2375" spans="2:4" x14ac:dyDescent="0.3">
      <c r="B2375" t="s">
        <v>16935</v>
      </c>
      <c r="C2375" t="s">
        <v>16936</v>
      </c>
      <c r="D2375">
        <v>177</v>
      </c>
    </row>
    <row r="2376" spans="2:4" x14ac:dyDescent="0.3">
      <c r="B2376" t="s">
        <v>18761</v>
      </c>
      <c r="C2376" t="s">
        <v>18762</v>
      </c>
      <c r="D2376">
        <v>177</v>
      </c>
    </row>
    <row r="2377" spans="2:4" x14ac:dyDescent="0.3">
      <c r="B2377" t="s">
        <v>19822</v>
      </c>
      <c r="C2377" t="s">
        <v>19823</v>
      </c>
      <c r="D2377">
        <v>177</v>
      </c>
    </row>
    <row r="2378" spans="2:4" x14ac:dyDescent="0.3">
      <c r="B2378" t="s">
        <v>20562</v>
      </c>
      <c r="C2378" t="s">
        <v>20554</v>
      </c>
      <c r="D2378">
        <v>177</v>
      </c>
    </row>
    <row r="2379" spans="2:4" x14ac:dyDescent="0.3">
      <c r="B2379" t="s">
        <v>21646</v>
      </c>
      <c r="C2379" t="s">
        <v>21639</v>
      </c>
      <c r="D2379">
        <v>177</v>
      </c>
    </row>
    <row r="2380" spans="2:4" x14ac:dyDescent="0.3">
      <c r="B2380" t="s">
        <v>22474</v>
      </c>
      <c r="C2380" t="s">
        <v>22465</v>
      </c>
      <c r="D2380">
        <v>177</v>
      </c>
    </row>
    <row r="2381" spans="2:4" x14ac:dyDescent="0.3">
      <c r="B2381" t="s">
        <v>22531</v>
      </c>
      <c r="C2381" t="s">
        <v>22527</v>
      </c>
      <c r="D2381">
        <v>177</v>
      </c>
    </row>
    <row r="2382" spans="2:4" x14ac:dyDescent="0.3">
      <c r="B2382" t="s">
        <v>932</v>
      </c>
      <c r="C2382" t="s">
        <v>921</v>
      </c>
      <c r="D2382">
        <v>177.1</v>
      </c>
    </row>
    <row r="2383" spans="2:4" x14ac:dyDescent="0.3">
      <c r="B2383" t="s">
        <v>16301</v>
      </c>
      <c r="C2383" t="s">
        <v>16291</v>
      </c>
      <c r="D2383">
        <v>177.4</v>
      </c>
    </row>
    <row r="2384" spans="2:4" x14ac:dyDescent="0.3">
      <c r="B2384" t="s">
        <v>7343</v>
      </c>
      <c r="C2384" t="s">
        <v>7336</v>
      </c>
      <c r="D2384">
        <v>177.5</v>
      </c>
    </row>
    <row r="2385" spans="2:4" x14ac:dyDescent="0.3">
      <c r="B2385" t="s">
        <v>9799</v>
      </c>
      <c r="C2385" t="s">
        <v>9800</v>
      </c>
      <c r="D2385">
        <v>177.5</v>
      </c>
    </row>
    <row r="2386" spans="2:4" x14ac:dyDescent="0.3">
      <c r="B2386" t="s">
        <v>15312</v>
      </c>
      <c r="C2386" t="s">
        <v>15307</v>
      </c>
      <c r="D2386">
        <v>177.5</v>
      </c>
    </row>
    <row r="2387" spans="2:4" x14ac:dyDescent="0.3">
      <c r="B2387" t="s">
        <v>18836</v>
      </c>
      <c r="C2387" t="s">
        <v>18835</v>
      </c>
      <c r="D2387">
        <v>177.52</v>
      </c>
    </row>
    <row r="2388" spans="2:4" x14ac:dyDescent="0.3">
      <c r="B2388" t="s">
        <v>4501</v>
      </c>
      <c r="C2388" t="s">
        <v>4502</v>
      </c>
      <c r="D2388">
        <v>177.8</v>
      </c>
    </row>
    <row r="2389" spans="2:4" x14ac:dyDescent="0.3">
      <c r="B2389" t="s">
        <v>21680</v>
      </c>
      <c r="C2389" t="s">
        <v>21674</v>
      </c>
      <c r="D2389">
        <v>177.9</v>
      </c>
    </row>
    <row r="2390" spans="2:4" x14ac:dyDescent="0.3">
      <c r="B2390" t="s">
        <v>962</v>
      </c>
      <c r="C2390" t="s">
        <v>921</v>
      </c>
      <c r="D2390">
        <v>178</v>
      </c>
    </row>
    <row r="2391" spans="2:4" x14ac:dyDescent="0.3">
      <c r="B2391" t="s">
        <v>1272</v>
      </c>
      <c r="C2391" t="s">
        <v>1258</v>
      </c>
      <c r="D2391">
        <v>178</v>
      </c>
    </row>
    <row r="2392" spans="2:4" x14ac:dyDescent="0.3">
      <c r="B2392" t="s">
        <v>2524</v>
      </c>
      <c r="C2392" t="s">
        <v>2520</v>
      </c>
      <c r="D2392">
        <v>178</v>
      </c>
    </row>
    <row r="2393" spans="2:4" x14ac:dyDescent="0.3">
      <c r="B2393" t="s">
        <v>9797</v>
      </c>
      <c r="C2393" t="s">
        <v>9798</v>
      </c>
      <c r="D2393">
        <v>178</v>
      </c>
    </row>
    <row r="2394" spans="2:4" x14ac:dyDescent="0.3">
      <c r="B2394" t="s">
        <v>10374</v>
      </c>
      <c r="C2394" t="s">
        <v>10375</v>
      </c>
      <c r="D2394">
        <v>178</v>
      </c>
    </row>
    <row r="2395" spans="2:4" x14ac:dyDescent="0.3">
      <c r="B2395" t="s">
        <v>12492</v>
      </c>
      <c r="C2395" t="s">
        <v>12493</v>
      </c>
      <c r="D2395">
        <v>178</v>
      </c>
    </row>
    <row r="2396" spans="2:4" x14ac:dyDescent="0.3">
      <c r="B2396" t="s">
        <v>14014</v>
      </c>
      <c r="C2396" t="s">
        <v>14008</v>
      </c>
      <c r="D2396">
        <v>178</v>
      </c>
    </row>
    <row r="2397" spans="2:4" x14ac:dyDescent="0.3">
      <c r="B2397" t="s">
        <v>14016</v>
      </c>
      <c r="C2397" t="s">
        <v>14008</v>
      </c>
      <c r="D2397">
        <v>178</v>
      </c>
    </row>
    <row r="2398" spans="2:4" x14ac:dyDescent="0.3">
      <c r="B2398" t="s">
        <v>15098</v>
      </c>
      <c r="C2398" t="s">
        <v>15094</v>
      </c>
      <c r="D2398">
        <v>178</v>
      </c>
    </row>
    <row r="2399" spans="2:4" x14ac:dyDescent="0.3">
      <c r="B2399" t="s">
        <v>15178</v>
      </c>
      <c r="C2399" t="s">
        <v>15179</v>
      </c>
      <c r="D2399">
        <v>178</v>
      </c>
    </row>
    <row r="2400" spans="2:4" x14ac:dyDescent="0.3">
      <c r="B2400" t="s">
        <v>15646</v>
      </c>
      <c r="C2400" t="s">
        <v>15647</v>
      </c>
      <c r="D2400">
        <v>178</v>
      </c>
    </row>
    <row r="2401" spans="2:4" x14ac:dyDescent="0.3">
      <c r="B2401" t="s">
        <v>17548</v>
      </c>
      <c r="C2401" t="s">
        <v>17546</v>
      </c>
      <c r="D2401">
        <v>178</v>
      </c>
    </row>
    <row r="2402" spans="2:4" x14ac:dyDescent="0.3">
      <c r="B2402" t="s">
        <v>17597</v>
      </c>
      <c r="C2402" t="s">
        <v>17596</v>
      </c>
      <c r="D2402">
        <v>178</v>
      </c>
    </row>
    <row r="2403" spans="2:4" x14ac:dyDescent="0.3">
      <c r="B2403" t="s">
        <v>18550</v>
      </c>
      <c r="C2403" t="s">
        <v>18520</v>
      </c>
      <c r="D2403">
        <v>178</v>
      </c>
    </row>
    <row r="2404" spans="2:4" x14ac:dyDescent="0.3">
      <c r="B2404" t="s">
        <v>18549</v>
      </c>
      <c r="C2404" t="s">
        <v>18520</v>
      </c>
      <c r="D2404">
        <v>178</v>
      </c>
    </row>
    <row r="2405" spans="2:4" x14ac:dyDescent="0.3">
      <c r="B2405" t="s">
        <v>18819</v>
      </c>
      <c r="C2405" t="s">
        <v>18820</v>
      </c>
      <c r="D2405">
        <v>178</v>
      </c>
    </row>
    <row r="2406" spans="2:4" x14ac:dyDescent="0.3">
      <c r="B2406" t="s">
        <v>19151</v>
      </c>
      <c r="C2406" t="s">
        <v>19148</v>
      </c>
      <c r="D2406">
        <v>178</v>
      </c>
    </row>
    <row r="2407" spans="2:4" x14ac:dyDescent="0.3">
      <c r="B2407" t="s">
        <v>20049</v>
      </c>
      <c r="C2407" t="s">
        <v>20047</v>
      </c>
      <c r="D2407">
        <v>178</v>
      </c>
    </row>
    <row r="2408" spans="2:4" x14ac:dyDescent="0.3">
      <c r="B2408" t="s">
        <v>21298</v>
      </c>
      <c r="C2408" t="s">
        <v>21293</v>
      </c>
      <c r="D2408">
        <v>178</v>
      </c>
    </row>
    <row r="2409" spans="2:4" x14ac:dyDescent="0.3">
      <c r="B2409" t="s">
        <v>22471</v>
      </c>
      <c r="C2409" t="s">
        <v>22465</v>
      </c>
      <c r="D2409">
        <v>178</v>
      </c>
    </row>
    <row r="2410" spans="2:4" x14ac:dyDescent="0.3">
      <c r="B2410" t="s">
        <v>22620</v>
      </c>
      <c r="C2410" t="s">
        <v>22610</v>
      </c>
      <c r="D2410">
        <v>178</v>
      </c>
    </row>
    <row r="2411" spans="2:4" x14ac:dyDescent="0.3">
      <c r="B2411" t="s">
        <v>20611</v>
      </c>
      <c r="C2411" t="s">
        <v>20596</v>
      </c>
      <c r="D2411">
        <v>178.1</v>
      </c>
    </row>
    <row r="2412" spans="2:4" x14ac:dyDescent="0.3">
      <c r="B2412" t="s">
        <v>20073</v>
      </c>
      <c r="C2412" t="s">
        <v>20047</v>
      </c>
      <c r="D2412">
        <v>178.3</v>
      </c>
    </row>
    <row r="2413" spans="2:4" x14ac:dyDescent="0.3">
      <c r="B2413" t="s">
        <v>21673</v>
      </c>
      <c r="C2413" t="s">
        <v>21674</v>
      </c>
      <c r="D2413">
        <v>178.3</v>
      </c>
    </row>
    <row r="2414" spans="2:4" x14ac:dyDescent="0.3">
      <c r="B2414" t="s">
        <v>21538</v>
      </c>
      <c r="C2414" t="s">
        <v>21531</v>
      </c>
      <c r="D2414">
        <v>178.4</v>
      </c>
    </row>
    <row r="2415" spans="2:4" x14ac:dyDescent="0.3">
      <c r="B2415" t="s">
        <v>14709</v>
      </c>
      <c r="C2415" t="s">
        <v>14707</v>
      </c>
      <c r="D2415">
        <v>178.5</v>
      </c>
    </row>
    <row r="2416" spans="2:4" x14ac:dyDescent="0.3">
      <c r="B2416" t="s">
        <v>18300</v>
      </c>
      <c r="C2416" t="s">
        <v>18294</v>
      </c>
      <c r="D2416">
        <v>178.5</v>
      </c>
    </row>
    <row r="2417" spans="2:4" x14ac:dyDescent="0.3">
      <c r="B2417" t="s">
        <v>18332</v>
      </c>
      <c r="C2417" t="s">
        <v>18312</v>
      </c>
      <c r="D2417">
        <v>178.5</v>
      </c>
    </row>
    <row r="2418" spans="2:4" x14ac:dyDescent="0.3">
      <c r="B2418" t="s">
        <v>20781</v>
      </c>
      <c r="C2418" t="s">
        <v>20756</v>
      </c>
      <c r="D2418">
        <v>178.5</v>
      </c>
    </row>
    <row r="2419" spans="2:4" x14ac:dyDescent="0.3">
      <c r="B2419" t="s">
        <v>22357</v>
      </c>
      <c r="C2419" t="s">
        <v>22352</v>
      </c>
      <c r="D2419">
        <v>178.5</v>
      </c>
    </row>
    <row r="2420" spans="2:4" x14ac:dyDescent="0.3">
      <c r="B2420" t="s">
        <v>1484</v>
      </c>
      <c r="C2420" t="s">
        <v>1476</v>
      </c>
      <c r="D2420">
        <v>179</v>
      </c>
    </row>
    <row r="2421" spans="2:4" x14ac:dyDescent="0.3">
      <c r="B2421" t="s">
        <v>9117</v>
      </c>
      <c r="C2421" t="s">
        <v>9116</v>
      </c>
      <c r="D2421">
        <v>179</v>
      </c>
    </row>
    <row r="2422" spans="2:4" x14ac:dyDescent="0.3">
      <c r="B2422" t="s">
        <v>9864</v>
      </c>
      <c r="C2422" t="s">
        <v>9865</v>
      </c>
      <c r="D2422">
        <v>179</v>
      </c>
    </row>
    <row r="2423" spans="2:4" x14ac:dyDescent="0.3">
      <c r="B2423" t="s">
        <v>14619</v>
      </c>
      <c r="C2423" t="s">
        <v>14620</v>
      </c>
      <c r="D2423">
        <v>179</v>
      </c>
    </row>
    <row r="2424" spans="2:4" x14ac:dyDescent="0.3">
      <c r="B2424" t="s">
        <v>14812</v>
      </c>
      <c r="C2424" t="s">
        <v>14813</v>
      </c>
      <c r="D2424">
        <v>179</v>
      </c>
    </row>
    <row r="2425" spans="2:4" x14ac:dyDescent="0.3">
      <c r="B2425" t="s">
        <v>15115</v>
      </c>
      <c r="C2425" t="s">
        <v>15103</v>
      </c>
      <c r="D2425">
        <v>179</v>
      </c>
    </row>
    <row r="2426" spans="2:4" x14ac:dyDescent="0.3">
      <c r="B2426" t="s">
        <v>15516</v>
      </c>
      <c r="C2426" t="s">
        <v>15515</v>
      </c>
      <c r="D2426">
        <v>179</v>
      </c>
    </row>
    <row r="2427" spans="2:4" x14ac:dyDescent="0.3">
      <c r="B2427" t="s">
        <v>15960</v>
      </c>
      <c r="C2427" t="s">
        <v>15955</v>
      </c>
      <c r="D2427">
        <v>179</v>
      </c>
    </row>
    <row r="2428" spans="2:4" x14ac:dyDescent="0.3">
      <c r="B2428" t="s">
        <v>15977</v>
      </c>
      <c r="C2428" t="s">
        <v>15978</v>
      </c>
      <c r="D2428">
        <v>179</v>
      </c>
    </row>
    <row r="2429" spans="2:4" x14ac:dyDescent="0.3">
      <c r="B2429" t="s">
        <v>18614</v>
      </c>
      <c r="C2429" t="s">
        <v>18613</v>
      </c>
      <c r="D2429">
        <v>179</v>
      </c>
    </row>
    <row r="2430" spans="2:4" x14ac:dyDescent="0.3">
      <c r="B2430" t="s">
        <v>19077</v>
      </c>
      <c r="C2430" t="s">
        <v>19078</v>
      </c>
      <c r="D2430">
        <v>179</v>
      </c>
    </row>
    <row r="2431" spans="2:4" x14ac:dyDescent="0.3">
      <c r="B2431" t="s">
        <v>19715</v>
      </c>
      <c r="C2431" t="s">
        <v>19707</v>
      </c>
      <c r="D2431">
        <v>179</v>
      </c>
    </row>
    <row r="2432" spans="2:4" x14ac:dyDescent="0.3">
      <c r="B2432" t="s">
        <v>19804</v>
      </c>
      <c r="C2432" t="s">
        <v>19805</v>
      </c>
      <c r="D2432">
        <v>179</v>
      </c>
    </row>
    <row r="2433" spans="2:4" x14ac:dyDescent="0.3">
      <c r="B2433" t="s">
        <v>20048</v>
      </c>
      <c r="C2433" t="s">
        <v>20047</v>
      </c>
      <c r="D2433">
        <v>179</v>
      </c>
    </row>
    <row r="2434" spans="2:4" x14ac:dyDescent="0.3">
      <c r="B2434" t="s">
        <v>21470</v>
      </c>
      <c r="C2434" t="s">
        <v>21456</v>
      </c>
      <c r="D2434">
        <v>179</v>
      </c>
    </row>
    <row r="2435" spans="2:4" x14ac:dyDescent="0.3">
      <c r="B2435" t="s">
        <v>22491</v>
      </c>
      <c r="C2435" t="s">
        <v>22483</v>
      </c>
      <c r="D2435">
        <v>179</v>
      </c>
    </row>
    <row r="2436" spans="2:4" x14ac:dyDescent="0.3">
      <c r="B2436" t="s">
        <v>22502</v>
      </c>
      <c r="C2436" t="s">
        <v>22483</v>
      </c>
      <c r="D2436">
        <v>179</v>
      </c>
    </row>
    <row r="2437" spans="2:4" x14ac:dyDescent="0.3">
      <c r="B2437" t="s">
        <v>22495</v>
      </c>
      <c r="C2437" t="s">
        <v>22483</v>
      </c>
      <c r="D2437">
        <v>179</v>
      </c>
    </row>
    <row r="2438" spans="2:4" x14ac:dyDescent="0.3">
      <c r="B2438" t="s">
        <v>19366</v>
      </c>
      <c r="C2438" t="s">
        <v>19367</v>
      </c>
      <c r="D2438">
        <v>179</v>
      </c>
    </row>
    <row r="2439" spans="2:4" x14ac:dyDescent="0.3">
      <c r="B2439" t="s">
        <v>19763</v>
      </c>
      <c r="C2439" t="s">
        <v>19745</v>
      </c>
      <c r="D2439">
        <v>179.1</v>
      </c>
    </row>
    <row r="2440" spans="2:4" x14ac:dyDescent="0.3">
      <c r="B2440" t="s">
        <v>22630</v>
      </c>
      <c r="C2440" t="s">
        <v>22629</v>
      </c>
      <c r="D2440">
        <v>179.2</v>
      </c>
    </row>
    <row r="2441" spans="2:4" x14ac:dyDescent="0.3">
      <c r="B2441" t="s">
        <v>1671</v>
      </c>
      <c r="C2441" t="s">
        <v>1667</v>
      </c>
      <c r="D2441">
        <v>179.3</v>
      </c>
    </row>
    <row r="2442" spans="2:4" x14ac:dyDescent="0.3">
      <c r="B2442" t="s">
        <v>6420</v>
      </c>
      <c r="C2442" t="s">
        <v>6421</v>
      </c>
      <c r="D2442">
        <v>179.5</v>
      </c>
    </row>
    <row r="2443" spans="2:4" x14ac:dyDescent="0.3">
      <c r="B2443" t="s">
        <v>12117</v>
      </c>
      <c r="C2443" t="s">
        <v>12116</v>
      </c>
      <c r="D2443">
        <v>179.5</v>
      </c>
    </row>
    <row r="2444" spans="2:4" x14ac:dyDescent="0.3">
      <c r="B2444" t="s">
        <v>12983</v>
      </c>
      <c r="C2444" t="s">
        <v>12982</v>
      </c>
      <c r="D2444">
        <v>179.5</v>
      </c>
    </row>
    <row r="2445" spans="2:4" x14ac:dyDescent="0.3">
      <c r="B2445" t="s">
        <v>13091</v>
      </c>
      <c r="C2445" t="s">
        <v>13087</v>
      </c>
      <c r="D2445">
        <v>179.5</v>
      </c>
    </row>
    <row r="2446" spans="2:4" x14ac:dyDescent="0.3">
      <c r="B2446" t="s">
        <v>19694</v>
      </c>
      <c r="C2446" t="s">
        <v>19686</v>
      </c>
      <c r="D2446">
        <v>179.5</v>
      </c>
    </row>
    <row r="2447" spans="2:4" x14ac:dyDescent="0.3">
      <c r="B2447" t="s">
        <v>22659</v>
      </c>
      <c r="C2447" t="s">
        <v>22658</v>
      </c>
      <c r="D2447">
        <v>179.5</v>
      </c>
    </row>
    <row r="2448" spans="2:4" x14ac:dyDescent="0.3">
      <c r="B2448" t="s">
        <v>20859</v>
      </c>
      <c r="C2448" t="s">
        <v>20858</v>
      </c>
      <c r="D2448">
        <v>179.6</v>
      </c>
    </row>
    <row r="2449" spans="2:4" x14ac:dyDescent="0.3">
      <c r="B2449" t="s">
        <v>12235</v>
      </c>
      <c r="C2449" t="s">
        <v>12231</v>
      </c>
      <c r="D2449">
        <v>18</v>
      </c>
    </row>
    <row r="2450" spans="2:4" x14ac:dyDescent="0.3">
      <c r="B2450" t="s">
        <v>1682</v>
      </c>
      <c r="C2450" t="s">
        <v>1667</v>
      </c>
      <c r="D2450">
        <v>180</v>
      </c>
    </row>
    <row r="2451" spans="2:4" x14ac:dyDescent="0.3">
      <c r="B2451" t="s">
        <v>2186</v>
      </c>
      <c r="C2451" t="s">
        <v>2187</v>
      </c>
      <c r="D2451">
        <v>180</v>
      </c>
    </row>
    <row r="2452" spans="2:4" x14ac:dyDescent="0.3">
      <c r="B2452" t="s">
        <v>3145</v>
      </c>
      <c r="C2452" t="s">
        <v>3142</v>
      </c>
      <c r="D2452">
        <v>180</v>
      </c>
    </row>
    <row r="2453" spans="2:4" x14ac:dyDescent="0.3">
      <c r="B2453" t="s">
        <v>3336</v>
      </c>
      <c r="C2453" t="s">
        <v>3334</v>
      </c>
      <c r="D2453">
        <v>180</v>
      </c>
    </row>
    <row r="2454" spans="2:4" x14ac:dyDescent="0.3">
      <c r="B2454" t="s">
        <v>6705</v>
      </c>
      <c r="C2454" t="s">
        <v>6706</v>
      </c>
      <c r="D2454">
        <v>180</v>
      </c>
    </row>
    <row r="2455" spans="2:4" x14ac:dyDescent="0.3">
      <c r="B2455" t="s">
        <v>6909</v>
      </c>
      <c r="C2455" t="s">
        <v>6910</v>
      </c>
      <c r="D2455">
        <v>180</v>
      </c>
    </row>
    <row r="2456" spans="2:4" x14ac:dyDescent="0.3">
      <c r="B2456" t="s">
        <v>7673</v>
      </c>
      <c r="C2456" t="s">
        <v>7674</v>
      </c>
      <c r="D2456">
        <v>180</v>
      </c>
    </row>
    <row r="2457" spans="2:4" x14ac:dyDescent="0.3">
      <c r="B2457" t="s">
        <v>9046</v>
      </c>
      <c r="C2457" t="s">
        <v>9047</v>
      </c>
      <c r="D2457">
        <v>180</v>
      </c>
    </row>
    <row r="2458" spans="2:4" x14ac:dyDescent="0.3">
      <c r="B2458" t="s">
        <v>9574</v>
      </c>
      <c r="C2458" t="s">
        <v>9575</v>
      </c>
      <c r="D2458">
        <v>180</v>
      </c>
    </row>
    <row r="2459" spans="2:4" x14ac:dyDescent="0.3">
      <c r="B2459" t="s">
        <v>10624</v>
      </c>
      <c r="C2459" t="s">
        <v>10625</v>
      </c>
      <c r="D2459">
        <v>180</v>
      </c>
    </row>
    <row r="2460" spans="2:4" x14ac:dyDescent="0.3">
      <c r="B2460" t="s">
        <v>10811</v>
      </c>
      <c r="C2460" t="s">
        <v>10812</v>
      </c>
      <c r="D2460">
        <v>180</v>
      </c>
    </row>
    <row r="2461" spans="2:4" x14ac:dyDescent="0.3">
      <c r="B2461" t="s">
        <v>11212</v>
      </c>
      <c r="C2461" t="s">
        <v>11213</v>
      </c>
      <c r="D2461">
        <v>180</v>
      </c>
    </row>
    <row r="2462" spans="2:4" x14ac:dyDescent="0.3">
      <c r="B2462" t="s">
        <v>11242</v>
      </c>
      <c r="C2462" t="s">
        <v>11243</v>
      </c>
      <c r="D2462">
        <v>180</v>
      </c>
    </row>
    <row r="2463" spans="2:4" x14ac:dyDescent="0.3">
      <c r="B2463" t="s">
        <v>15969</v>
      </c>
      <c r="C2463" t="s">
        <v>15964</v>
      </c>
      <c r="D2463">
        <v>180</v>
      </c>
    </row>
    <row r="2464" spans="2:4" x14ac:dyDescent="0.3">
      <c r="B2464" t="s">
        <v>16756</v>
      </c>
      <c r="C2464" t="s">
        <v>16750</v>
      </c>
      <c r="D2464">
        <v>180</v>
      </c>
    </row>
    <row r="2465" spans="2:4" x14ac:dyDescent="0.3">
      <c r="B2465" t="s">
        <v>17306</v>
      </c>
      <c r="C2465" t="s">
        <v>17303</v>
      </c>
      <c r="D2465">
        <v>180</v>
      </c>
    </row>
    <row r="2466" spans="2:4" x14ac:dyDescent="0.3">
      <c r="B2466" t="s">
        <v>17579</v>
      </c>
      <c r="C2466" t="s">
        <v>17576</v>
      </c>
      <c r="D2466">
        <v>180</v>
      </c>
    </row>
    <row r="2467" spans="2:4" x14ac:dyDescent="0.3">
      <c r="B2467" t="s">
        <v>18163</v>
      </c>
      <c r="C2467" t="s">
        <v>18157</v>
      </c>
      <c r="D2467">
        <v>180</v>
      </c>
    </row>
    <row r="2468" spans="2:4" x14ac:dyDescent="0.3">
      <c r="B2468" t="s">
        <v>18162</v>
      </c>
      <c r="C2468" t="s">
        <v>18157</v>
      </c>
      <c r="D2468">
        <v>180</v>
      </c>
    </row>
    <row r="2469" spans="2:4" x14ac:dyDescent="0.3">
      <c r="B2469" t="s">
        <v>18173</v>
      </c>
      <c r="C2469" t="s">
        <v>18172</v>
      </c>
      <c r="D2469">
        <v>180</v>
      </c>
    </row>
    <row r="2470" spans="2:4" x14ac:dyDescent="0.3">
      <c r="B2470" t="s">
        <v>18200</v>
      </c>
      <c r="C2470" t="s">
        <v>18201</v>
      </c>
      <c r="D2470">
        <v>180</v>
      </c>
    </row>
    <row r="2471" spans="2:4" x14ac:dyDescent="0.3">
      <c r="B2471" t="s">
        <v>20310</v>
      </c>
      <c r="C2471" t="s">
        <v>20305</v>
      </c>
      <c r="D2471">
        <v>180</v>
      </c>
    </row>
    <row r="2472" spans="2:4" x14ac:dyDescent="0.3">
      <c r="B2472" t="s">
        <v>20759</v>
      </c>
      <c r="C2472" t="s">
        <v>20756</v>
      </c>
      <c r="D2472">
        <v>180</v>
      </c>
    </row>
    <row r="2473" spans="2:4" x14ac:dyDescent="0.3">
      <c r="B2473" t="s">
        <v>21130</v>
      </c>
      <c r="C2473" t="s">
        <v>21129</v>
      </c>
      <c r="D2473">
        <v>180</v>
      </c>
    </row>
    <row r="2474" spans="2:4" x14ac:dyDescent="0.3">
      <c r="B2474" t="s">
        <v>22497</v>
      </c>
      <c r="C2474" t="s">
        <v>22483</v>
      </c>
      <c r="D2474">
        <v>180</v>
      </c>
    </row>
    <row r="2475" spans="2:4" x14ac:dyDescent="0.3">
      <c r="B2475" t="s">
        <v>22614</v>
      </c>
      <c r="C2475" t="s">
        <v>22610</v>
      </c>
      <c r="D2475">
        <v>180</v>
      </c>
    </row>
    <row r="2476" spans="2:4" x14ac:dyDescent="0.3">
      <c r="B2476" t="s">
        <v>22912</v>
      </c>
      <c r="C2476" t="s">
        <v>22906</v>
      </c>
      <c r="D2476">
        <v>180</v>
      </c>
    </row>
    <row r="2477" spans="2:4" x14ac:dyDescent="0.3">
      <c r="B2477" t="s">
        <v>13917</v>
      </c>
      <c r="C2477" t="s">
        <v>13908</v>
      </c>
      <c r="D2477">
        <v>180.5</v>
      </c>
    </row>
    <row r="2478" spans="2:4" x14ac:dyDescent="0.3">
      <c r="B2478" t="s">
        <v>20061</v>
      </c>
      <c r="C2478" t="s">
        <v>20047</v>
      </c>
      <c r="D2478">
        <v>180.5</v>
      </c>
    </row>
    <row r="2479" spans="2:4" x14ac:dyDescent="0.3">
      <c r="B2479" t="s">
        <v>20168</v>
      </c>
      <c r="C2479" t="s">
        <v>20166</v>
      </c>
      <c r="D2479">
        <v>180.5</v>
      </c>
    </row>
    <row r="2480" spans="2:4" x14ac:dyDescent="0.3">
      <c r="B2480" t="s">
        <v>20304</v>
      </c>
      <c r="C2480" t="s">
        <v>20305</v>
      </c>
      <c r="D2480">
        <v>180.5</v>
      </c>
    </row>
    <row r="2481" spans="2:4" x14ac:dyDescent="0.3">
      <c r="B2481" t="s">
        <v>16303</v>
      </c>
      <c r="C2481" t="s">
        <v>16291</v>
      </c>
      <c r="D2481">
        <v>180.8</v>
      </c>
    </row>
    <row r="2482" spans="2:4" x14ac:dyDescent="0.3">
      <c r="B2482" t="s">
        <v>1698</v>
      </c>
      <c r="C2482" t="s">
        <v>1667</v>
      </c>
      <c r="D2482">
        <v>180.9</v>
      </c>
    </row>
    <row r="2483" spans="2:4" x14ac:dyDescent="0.3">
      <c r="B2483" t="s">
        <v>7833</v>
      </c>
      <c r="C2483" t="s">
        <v>7832</v>
      </c>
      <c r="D2483">
        <v>181</v>
      </c>
    </row>
    <row r="2484" spans="2:4" x14ac:dyDescent="0.3">
      <c r="B2484" t="s">
        <v>12518</v>
      </c>
      <c r="C2484" t="s">
        <v>12519</v>
      </c>
      <c r="D2484">
        <v>181</v>
      </c>
    </row>
    <row r="2485" spans="2:4" x14ac:dyDescent="0.3">
      <c r="B2485" t="s">
        <v>13640</v>
      </c>
      <c r="C2485" t="s">
        <v>13639</v>
      </c>
      <c r="D2485">
        <v>181</v>
      </c>
    </row>
    <row r="2486" spans="2:4" x14ac:dyDescent="0.3">
      <c r="B2486" t="s">
        <v>14172</v>
      </c>
      <c r="C2486" t="s">
        <v>14173</v>
      </c>
      <c r="D2486">
        <v>181</v>
      </c>
    </row>
    <row r="2487" spans="2:4" x14ac:dyDescent="0.3">
      <c r="B2487" t="s">
        <v>14793</v>
      </c>
      <c r="C2487" t="s">
        <v>14775</v>
      </c>
      <c r="D2487">
        <v>181</v>
      </c>
    </row>
    <row r="2488" spans="2:4" x14ac:dyDescent="0.3">
      <c r="B2488" t="s">
        <v>16732</v>
      </c>
      <c r="C2488" t="s">
        <v>16733</v>
      </c>
      <c r="D2488">
        <v>181</v>
      </c>
    </row>
    <row r="2489" spans="2:4" x14ac:dyDescent="0.3">
      <c r="B2489" t="s">
        <v>17630</v>
      </c>
      <c r="C2489" t="s">
        <v>17631</v>
      </c>
      <c r="D2489">
        <v>181</v>
      </c>
    </row>
    <row r="2490" spans="2:4" x14ac:dyDescent="0.3">
      <c r="B2490" t="s">
        <v>18373</v>
      </c>
      <c r="C2490" t="s">
        <v>18374</v>
      </c>
      <c r="D2490">
        <v>181</v>
      </c>
    </row>
    <row r="2491" spans="2:4" x14ac:dyDescent="0.3">
      <c r="B2491" t="s">
        <v>18650</v>
      </c>
      <c r="C2491" t="s">
        <v>18644</v>
      </c>
      <c r="D2491">
        <v>181</v>
      </c>
    </row>
    <row r="2492" spans="2:4" x14ac:dyDescent="0.3">
      <c r="B2492" t="s">
        <v>18886</v>
      </c>
      <c r="C2492" t="s">
        <v>18885</v>
      </c>
      <c r="D2492">
        <v>181</v>
      </c>
    </row>
    <row r="2493" spans="2:4" x14ac:dyDescent="0.3">
      <c r="B2493" t="s">
        <v>20170</v>
      </c>
      <c r="C2493" t="s">
        <v>20166</v>
      </c>
      <c r="D2493">
        <v>181</v>
      </c>
    </row>
    <row r="2494" spans="2:4" x14ac:dyDescent="0.3">
      <c r="B2494" t="s">
        <v>20676</v>
      </c>
      <c r="C2494" t="s">
        <v>20672</v>
      </c>
      <c r="D2494">
        <v>181</v>
      </c>
    </row>
    <row r="2495" spans="2:4" x14ac:dyDescent="0.3">
      <c r="B2495" t="s">
        <v>21582</v>
      </c>
      <c r="C2495" t="s">
        <v>21579</v>
      </c>
      <c r="D2495">
        <v>181</v>
      </c>
    </row>
    <row r="2496" spans="2:4" x14ac:dyDescent="0.3">
      <c r="B2496" t="s">
        <v>22132</v>
      </c>
      <c r="C2496" t="s">
        <v>22125</v>
      </c>
      <c r="D2496">
        <v>181</v>
      </c>
    </row>
    <row r="2497" spans="2:4" x14ac:dyDescent="0.3">
      <c r="B2497" t="s">
        <v>941</v>
      </c>
      <c r="C2497" t="s">
        <v>921</v>
      </c>
      <c r="D2497">
        <v>181.1</v>
      </c>
    </row>
    <row r="2498" spans="2:4" x14ac:dyDescent="0.3">
      <c r="B2498" t="s">
        <v>17736</v>
      </c>
      <c r="C2498" t="s">
        <v>17733</v>
      </c>
      <c r="D2498">
        <v>181.3</v>
      </c>
    </row>
    <row r="2499" spans="2:4" x14ac:dyDescent="0.3">
      <c r="B2499" t="s">
        <v>15963</v>
      </c>
      <c r="C2499" t="s">
        <v>15964</v>
      </c>
      <c r="D2499">
        <v>181.4</v>
      </c>
    </row>
    <row r="2500" spans="2:4" x14ac:dyDescent="0.3">
      <c r="B2500" t="s">
        <v>13316</v>
      </c>
      <c r="C2500" t="s">
        <v>13317</v>
      </c>
      <c r="D2500">
        <v>181.5</v>
      </c>
    </row>
    <row r="2501" spans="2:4" x14ac:dyDescent="0.3">
      <c r="B2501" t="s">
        <v>18785</v>
      </c>
      <c r="C2501" t="s">
        <v>18786</v>
      </c>
      <c r="D2501">
        <v>181.5</v>
      </c>
    </row>
    <row r="2502" spans="2:4" x14ac:dyDescent="0.3">
      <c r="B2502" t="s">
        <v>19154</v>
      </c>
      <c r="C2502" t="s">
        <v>19153</v>
      </c>
      <c r="D2502">
        <v>181.5</v>
      </c>
    </row>
    <row r="2503" spans="2:4" x14ac:dyDescent="0.3">
      <c r="B2503" t="s">
        <v>19546</v>
      </c>
      <c r="C2503" t="s">
        <v>19540</v>
      </c>
      <c r="D2503">
        <v>181.5</v>
      </c>
    </row>
    <row r="2504" spans="2:4" x14ac:dyDescent="0.3">
      <c r="B2504" t="s">
        <v>20230</v>
      </c>
      <c r="C2504" t="s">
        <v>20231</v>
      </c>
      <c r="D2504">
        <v>181.5</v>
      </c>
    </row>
    <row r="2505" spans="2:4" x14ac:dyDescent="0.3">
      <c r="B2505" t="s">
        <v>20649</v>
      </c>
      <c r="C2505" t="s">
        <v>20647</v>
      </c>
      <c r="D2505">
        <v>181.5</v>
      </c>
    </row>
    <row r="2506" spans="2:4" x14ac:dyDescent="0.3">
      <c r="B2506" t="s">
        <v>19413</v>
      </c>
      <c r="C2506" t="s">
        <v>19412</v>
      </c>
      <c r="D2506">
        <v>181.7</v>
      </c>
    </row>
    <row r="2507" spans="2:4" x14ac:dyDescent="0.3">
      <c r="B2507" t="s">
        <v>17716</v>
      </c>
      <c r="C2507" t="s">
        <v>17717</v>
      </c>
      <c r="D2507">
        <v>181.8</v>
      </c>
    </row>
    <row r="2508" spans="2:4" x14ac:dyDescent="0.3">
      <c r="B2508" t="s">
        <v>453</v>
      </c>
      <c r="C2508" t="s">
        <v>426</v>
      </c>
      <c r="D2508">
        <v>182</v>
      </c>
    </row>
    <row r="2509" spans="2:4" x14ac:dyDescent="0.3">
      <c r="B2509" t="s">
        <v>958</v>
      </c>
      <c r="C2509" t="s">
        <v>921</v>
      </c>
      <c r="D2509">
        <v>182</v>
      </c>
    </row>
    <row r="2510" spans="2:4" x14ac:dyDescent="0.3">
      <c r="B2510" t="s">
        <v>6068</v>
      </c>
      <c r="C2510" t="s">
        <v>6062</v>
      </c>
      <c r="D2510">
        <v>182</v>
      </c>
    </row>
    <row r="2511" spans="2:4" x14ac:dyDescent="0.3">
      <c r="B2511" t="s">
        <v>9601</v>
      </c>
      <c r="C2511" t="s">
        <v>9602</v>
      </c>
      <c r="D2511">
        <v>182</v>
      </c>
    </row>
    <row r="2512" spans="2:4" x14ac:dyDescent="0.3">
      <c r="B2512" t="s">
        <v>13918</v>
      </c>
      <c r="C2512" t="s">
        <v>13908</v>
      </c>
      <c r="D2512">
        <v>182</v>
      </c>
    </row>
    <row r="2513" spans="2:4" x14ac:dyDescent="0.3">
      <c r="B2513" t="s">
        <v>17086</v>
      </c>
      <c r="C2513" t="s">
        <v>17087</v>
      </c>
      <c r="D2513">
        <v>182</v>
      </c>
    </row>
    <row r="2514" spans="2:4" x14ac:dyDescent="0.3">
      <c r="B2514" t="s">
        <v>18339</v>
      </c>
      <c r="C2514" t="s">
        <v>18336</v>
      </c>
      <c r="D2514">
        <v>182</v>
      </c>
    </row>
    <row r="2515" spans="2:4" x14ac:dyDescent="0.3">
      <c r="B2515" t="s">
        <v>20368</v>
      </c>
      <c r="C2515" t="s">
        <v>20357</v>
      </c>
      <c r="D2515">
        <v>182</v>
      </c>
    </row>
    <row r="2516" spans="2:4" x14ac:dyDescent="0.3">
      <c r="B2516" t="s">
        <v>22615</v>
      </c>
      <c r="C2516" t="s">
        <v>22610</v>
      </c>
      <c r="D2516">
        <v>182</v>
      </c>
    </row>
    <row r="2517" spans="2:4" x14ac:dyDescent="0.3">
      <c r="B2517" t="s">
        <v>22883</v>
      </c>
      <c r="C2517" t="s">
        <v>22884</v>
      </c>
      <c r="D2517">
        <v>182</v>
      </c>
    </row>
    <row r="2518" spans="2:4" x14ac:dyDescent="0.3">
      <c r="B2518" t="s">
        <v>23217</v>
      </c>
      <c r="C2518" t="s">
        <v>23218</v>
      </c>
      <c r="D2518">
        <v>182</v>
      </c>
    </row>
    <row r="2519" spans="2:4" x14ac:dyDescent="0.3">
      <c r="B2519" t="s">
        <v>451</v>
      </c>
      <c r="C2519" t="s">
        <v>426</v>
      </c>
      <c r="D2519">
        <v>182.5</v>
      </c>
    </row>
    <row r="2520" spans="2:4" x14ac:dyDescent="0.3">
      <c r="B2520" t="s">
        <v>13911</v>
      </c>
      <c r="C2520" t="s">
        <v>13908</v>
      </c>
      <c r="D2520">
        <v>182.5</v>
      </c>
    </row>
    <row r="2521" spans="2:4" x14ac:dyDescent="0.3">
      <c r="B2521" t="s">
        <v>18341</v>
      </c>
      <c r="C2521" t="s">
        <v>18336</v>
      </c>
      <c r="D2521">
        <v>182.5</v>
      </c>
    </row>
    <row r="2522" spans="2:4" x14ac:dyDescent="0.3">
      <c r="B2522" t="s">
        <v>19027</v>
      </c>
      <c r="C2522" t="s">
        <v>19025</v>
      </c>
      <c r="D2522">
        <v>182.5</v>
      </c>
    </row>
    <row r="2523" spans="2:4" x14ac:dyDescent="0.3">
      <c r="B2523" t="s">
        <v>19197</v>
      </c>
      <c r="C2523" t="s">
        <v>19192</v>
      </c>
      <c r="D2523">
        <v>182.5</v>
      </c>
    </row>
    <row r="2524" spans="2:4" x14ac:dyDescent="0.3">
      <c r="B2524" t="s">
        <v>22068</v>
      </c>
      <c r="C2524" t="s">
        <v>22039</v>
      </c>
      <c r="D2524">
        <v>182.5</v>
      </c>
    </row>
    <row r="2525" spans="2:4" x14ac:dyDescent="0.3">
      <c r="B2525" t="s">
        <v>1267</v>
      </c>
      <c r="C2525" t="s">
        <v>1258</v>
      </c>
      <c r="D2525">
        <v>183</v>
      </c>
    </row>
    <row r="2526" spans="2:4" x14ac:dyDescent="0.3">
      <c r="B2526" t="s">
        <v>2717</v>
      </c>
      <c r="C2526" t="s">
        <v>2718</v>
      </c>
      <c r="D2526">
        <v>183</v>
      </c>
    </row>
    <row r="2527" spans="2:4" x14ac:dyDescent="0.3">
      <c r="B2527" t="s">
        <v>5770</v>
      </c>
      <c r="C2527" t="s">
        <v>5771</v>
      </c>
      <c r="D2527">
        <v>183</v>
      </c>
    </row>
    <row r="2528" spans="2:4" x14ac:dyDescent="0.3">
      <c r="B2528" t="s">
        <v>10364</v>
      </c>
      <c r="C2528" t="s">
        <v>10363</v>
      </c>
      <c r="D2528">
        <v>183</v>
      </c>
    </row>
    <row r="2529" spans="2:4" x14ac:dyDescent="0.3">
      <c r="B2529" t="s">
        <v>12047</v>
      </c>
      <c r="C2529" t="s">
        <v>12045</v>
      </c>
      <c r="D2529">
        <v>183</v>
      </c>
    </row>
    <row r="2530" spans="2:4" x14ac:dyDescent="0.3">
      <c r="B2530" t="s">
        <v>12909</v>
      </c>
      <c r="C2530" t="s">
        <v>12908</v>
      </c>
      <c r="D2530">
        <v>183</v>
      </c>
    </row>
    <row r="2531" spans="2:4" x14ac:dyDescent="0.3">
      <c r="B2531" t="s">
        <v>12907</v>
      </c>
      <c r="C2531" t="s">
        <v>12908</v>
      </c>
      <c r="D2531">
        <v>183</v>
      </c>
    </row>
    <row r="2532" spans="2:4" x14ac:dyDescent="0.3">
      <c r="B2532" t="s">
        <v>13260</v>
      </c>
      <c r="C2532" t="s">
        <v>13256</v>
      </c>
      <c r="D2532">
        <v>183</v>
      </c>
    </row>
    <row r="2533" spans="2:4" x14ac:dyDescent="0.3">
      <c r="B2533" t="s">
        <v>13974</v>
      </c>
      <c r="C2533" t="s">
        <v>13975</v>
      </c>
      <c r="D2533">
        <v>183</v>
      </c>
    </row>
    <row r="2534" spans="2:4" x14ac:dyDescent="0.3">
      <c r="B2534" t="s">
        <v>14200</v>
      </c>
      <c r="C2534" t="s">
        <v>14201</v>
      </c>
      <c r="D2534">
        <v>183</v>
      </c>
    </row>
    <row r="2535" spans="2:4" x14ac:dyDescent="0.3">
      <c r="B2535" t="s">
        <v>14472</v>
      </c>
      <c r="C2535" t="s">
        <v>14462</v>
      </c>
      <c r="D2535">
        <v>183</v>
      </c>
    </row>
    <row r="2536" spans="2:4" x14ac:dyDescent="0.3">
      <c r="B2536" t="s">
        <v>14951</v>
      </c>
      <c r="C2536" t="s">
        <v>14946</v>
      </c>
      <c r="D2536">
        <v>183</v>
      </c>
    </row>
    <row r="2537" spans="2:4" x14ac:dyDescent="0.3">
      <c r="B2537" t="s">
        <v>15492</v>
      </c>
      <c r="C2537" t="s">
        <v>15493</v>
      </c>
      <c r="D2537">
        <v>183</v>
      </c>
    </row>
    <row r="2538" spans="2:4" x14ac:dyDescent="0.3">
      <c r="B2538" t="s">
        <v>16376</v>
      </c>
      <c r="C2538" t="s">
        <v>16374</v>
      </c>
      <c r="D2538">
        <v>183</v>
      </c>
    </row>
    <row r="2539" spans="2:4" x14ac:dyDescent="0.3">
      <c r="B2539" t="s">
        <v>16811</v>
      </c>
      <c r="C2539" t="s">
        <v>16812</v>
      </c>
      <c r="D2539">
        <v>183</v>
      </c>
    </row>
    <row r="2540" spans="2:4" x14ac:dyDescent="0.3">
      <c r="B2540" t="s">
        <v>17371</v>
      </c>
      <c r="C2540" t="s">
        <v>17372</v>
      </c>
      <c r="D2540">
        <v>183</v>
      </c>
    </row>
    <row r="2541" spans="2:4" x14ac:dyDescent="0.3">
      <c r="B2541" t="s">
        <v>18388</v>
      </c>
      <c r="C2541" t="s">
        <v>18387</v>
      </c>
      <c r="D2541">
        <v>183</v>
      </c>
    </row>
    <row r="2542" spans="2:4" x14ac:dyDescent="0.3">
      <c r="B2542" t="s">
        <v>18547</v>
      </c>
      <c r="C2542" t="s">
        <v>18520</v>
      </c>
      <c r="D2542">
        <v>183</v>
      </c>
    </row>
    <row r="2543" spans="2:4" x14ac:dyDescent="0.3">
      <c r="B2543" t="s">
        <v>18525</v>
      </c>
      <c r="C2543" t="s">
        <v>18520</v>
      </c>
      <c r="D2543">
        <v>183</v>
      </c>
    </row>
    <row r="2544" spans="2:4" x14ac:dyDescent="0.3">
      <c r="B2544" t="s">
        <v>18753</v>
      </c>
      <c r="C2544" t="s">
        <v>18754</v>
      </c>
      <c r="D2544">
        <v>183</v>
      </c>
    </row>
    <row r="2545" spans="2:4" x14ac:dyDescent="0.3">
      <c r="B2545" t="s">
        <v>20335</v>
      </c>
      <c r="C2545" t="s">
        <v>20328</v>
      </c>
      <c r="D2545">
        <v>183</v>
      </c>
    </row>
    <row r="2546" spans="2:4" x14ac:dyDescent="0.3">
      <c r="B2546" t="s">
        <v>20356</v>
      </c>
      <c r="C2546" t="s">
        <v>20357</v>
      </c>
      <c r="D2546">
        <v>183</v>
      </c>
    </row>
    <row r="2547" spans="2:4" x14ac:dyDescent="0.3">
      <c r="B2547" t="s">
        <v>22885</v>
      </c>
      <c r="C2547" t="s">
        <v>22884</v>
      </c>
      <c r="D2547">
        <v>183</v>
      </c>
    </row>
    <row r="2548" spans="2:4" x14ac:dyDescent="0.3">
      <c r="B2548" t="s">
        <v>938</v>
      </c>
      <c r="C2548" t="s">
        <v>921</v>
      </c>
      <c r="D2548">
        <v>183.3</v>
      </c>
    </row>
    <row r="2549" spans="2:4" x14ac:dyDescent="0.3">
      <c r="B2549" t="s">
        <v>955</v>
      </c>
      <c r="C2549" t="s">
        <v>921</v>
      </c>
      <c r="D2549">
        <v>183.4</v>
      </c>
    </row>
    <row r="2550" spans="2:4" x14ac:dyDescent="0.3">
      <c r="B2550" t="s">
        <v>1383</v>
      </c>
      <c r="C2550" t="s">
        <v>1359</v>
      </c>
      <c r="D2550">
        <v>183.5</v>
      </c>
    </row>
    <row r="2551" spans="2:4" x14ac:dyDescent="0.3">
      <c r="B2551" t="s">
        <v>4977</v>
      </c>
      <c r="C2551" t="s">
        <v>4974</v>
      </c>
      <c r="D2551">
        <v>183.5</v>
      </c>
    </row>
    <row r="2552" spans="2:4" x14ac:dyDescent="0.3">
      <c r="B2552" t="s">
        <v>13914</v>
      </c>
      <c r="C2552" t="s">
        <v>13908</v>
      </c>
      <c r="D2552">
        <v>183.5</v>
      </c>
    </row>
    <row r="2553" spans="2:4" x14ac:dyDescent="0.3">
      <c r="B2553" t="s">
        <v>15876</v>
      </c>
      <c r="C2553" t="s">
        <v>15877</v>
      </c>
      <c r="D2553">
        <v>183.5</v>
      </c>
    </row>
    <row r="2554" spans="2:4" x14ac:dyDescent="0.3">
      <c r="B2554" t="s">
        <v>16502</v>
      </c>
      <c r="C2554" t="s">
        <v>16500</v>
      </c>
      <c r="D2554">
        <v>183.5</v>
      </c>
    </row>
    <row r="2555" spans="2:4" x14ac:dyDescent="0.3">
      <c r="B2555" t="s">
        <v>17132</v>
      </c>
      <c r="C2555" t="s">
        <v>17133</v>
      </c>
      <c r="D2555">
        <v>183.5</v>
      </c>
    </row>
    <row r="2556" spans="2:4" x14ac:dyDescent="0.3">
      <c r="B2556" t="s">
        <v>17644</v>
      </c>
      <c r="C2556" t="s">
        <v>17643</v>
      </c>
      <c r="D2556">
        <v>183.5</v>
      </c>
    </row>
    <row r="2557" spans="2:4" x14ac:dyDescent="0.3">
      <c r="B2557" t="s">
        <v>20592</v>
      </c>
      <c r="C2557" t="s">
        <v>20554</v>
      </c>
      <c r="D2557">
        <v>183.5</v>
      </c>
    </row>
    <row r="2558" spans="2:4" x14ac:dyDescent="0.3">
      <c r="B2558" t="s">
        <v>965</v>
      </c>
      <c r="C2558" t="s">
        <v>921</v>
      </c>
      <c r="D2558">
        <v>183.6</v>
      </c>
    </row>
    <row r="2559" spans="2:4" x14ac:dyDescent="0.3">
      <c r="B2559" t="s">
        <v>17606</v>
      </c>
      <c r="C2559" t="s">
        <v>17607</v>
      </c>
      <c r="D2559">
        <v>183.6</v>
      </c>
    </row>
    <row r="2560" spans="2:4" x14ac:dyDescent="0.3">
      <c r="B2560" t="s">
        <v>929</v>
      </c>
      <c r="C2560" t="s">
        <v>921</v>
      </c>
      <c r="D2560">
        <v>183.7</v>
      </c>
    </row>
    <row r="2561" spans="2:4" x14ac:dyDescent="0.3">
      <c r="B2561" t="s">
        <v>19415</v>
      </c>
      <c r="C2561" t="s">
        <v>19412</v>
      </c>
      <c r="D2561">
        <v>183.7</v>
      </c>
    </row>
    <row r="2562" spans="2:4" x14ac:dyDescent="0.3">
      <c r="B2562" t="s">
        <v>21536</v>
      </c>
      <c r="C2562" t="s">
        <v>21531</v>
      </c>
      <c r="D2562">
        <v>183.8</v>
      </c>
    </row>
    <row r="2563" spans="2:4" x14ac:dyDescent="0.3">
      <c r="B2563" t="s">
        <v>935</v>
      </c>
      <c r="C2563" t="s">
        <v>921</v>
      </c>
      <c r="D2563">
        <v>184</v>
      </c>
    </row>
    <row r="2564" spans="2:4" x14ac:dyDescent="0.3">
      <c r="B2564" t="s">
        <v>7184</v>
      </c>
      <c r="C2564" t="s">
        <v>7185</v>
      </c>
      <c r="D2564">
        <v>184</v>
      </c>
    </row>
    <row r="2565" spans="2:4" x14ac:dyDescent="0.3">
      <c r="B2565" t="s">
        <v>13312</v>
      </c>
      <c r="C2565" t="s">
        <v>13311</v>
      </c>
      <c r="D2565">
        <v>184</v>
      </c>
    </row>
    <row r="2566" spans="2:4" x14ac:dyDescent="0.3">
      <c r="B2566" t="s">
        <v>16375</v>
      </c>
      <c r="C2566" t="s">
        <v>16374</v>
      </c>
      <c r="D2566">
        <v>184</v>
      </c>
    </row>
    <row r="2567" spans="2:4" x14ac:dyDescent="0.3">
      <c r="B2567" t="s">
        <v>17073</v>
      </c>
      <c r="C2567" t="s">
        <v>17074</v>
      </c>
      <c r="D2567">
        <v>184</v>
      </c>
    </row>
    <row r="2568" spans="2:4" x14ac:dyDescent="0.3">
      <c r="B2568" t="s">
        <v>20055</v>
      </c>
      <c r="C2568" t="s">
        <v>20047</v>
      </c>
      <c r="D2568">
        <v>184</v>
      </c>
    </row>
    <row r="2569" spans="2:4" x14ac:dyDescent="0.3">
      <c r="B2569" t="s">
        <v>21540</v>
      </c>
      <c r="C2569" t="s">
        <v>21531</v>
      </c>
      <c r="D2569">
        <v>184</v>
      </c>
    </row>
    <row r="2570" spans="2:4" x14ac:dyDescent="0.3">
      <c r="B2570" t="s">
        <v>22056</v>
      </c>
      <c r="C2570" t="s">
        <v>22039</v>
      </c>
      <c r="D2570">
        <v>184</v>
      </c>
    </row>
    <row r="2571" spans="2:4" x14ac:dyDescent="0.3">
      <c r="B2571" t="s">
        <v>17791</v>
      </c>
      <c r="C2571" t="s">
        <v>17792</v>
      </c>
      <c r="D2571">
        <v>184.17</v>
      </c>
    </row>
    <row r="2572" spans="2:4" x14ac:dyDescent="0.3">
      <c r="B2572" t="s">
        <v>19411</v>
      </c>
      <c r="C2572" t="s">
        <v>19412</v>
      </c>
      <c r="D2572">
        <v>184.3</v>
      </c>
    </row>
    <row r="2573" spans="2:4" x14ac:dyDescent="0.3">
      <c r="B2573" t="s">
        <v>21534</v>
      </c>
      <c r="C2573" t="s">
        <v>21531</v>
      </c>
      <c r="D2573">
        <v>184.4</v>
      </c>
    </row>
    <row r="2574" spans="2:4" x14ac:dyDescent="0.3">
      <c r="B2574" t="s">
        <v>13956</v>
      </c>
      <c r="C2574" t="s">
        <v>13957</v>
      </c>
      <c r="D2574">
        <v>184.5</v>
      </c>
    </row>
    <row r="2575" spans="2:4" x14ac:dyDescent="0.3">
      <c r="B2575" t="s">
        <v>20789</v>
      </c>
      <c r="C2575" t="s">
        <v>20756</v>
      </c>
      <c r="D2575">
        <v>184.6</v>
      </c>
    </row>
    <row r="2576" spans="2:4" x14ac:dyDescent="0.3">
      <c r="B2576" t="s">
        <v>14473</v>
      </c>
      <c r="C2576" t="s">
        <v>14462</v>
      </c>
      <c r="D2576">
        <v>184.7</v>
      </c>
    </row>
    <row r="2577" spans="2:4" x14ac:dyDescent="0.3">
      <c r="B2577" t="s">
        <v>469</v>
      </c>
      <c r="C2577" t="s">
        <v>426</v>
      </c>
      <c r="D2577">
        <v>185</v>
      </c>
    </row>
    <row r="2578" spans="2:4" x14ac:dyDescent="0.3">
      <c r="B2578" t="s">
        <v>960</v>
      </c>
      <c r="C2578" t="s">
        <v>921</v>
      </c>
      <c r="D2578">
        <v>185</v>
      </c>
    </row>
    <row r="2579" spans="2:4" x14ac:dyDescent="0.3">
      <c r="B2579" t="s">
        <v>1381</v>
      </c>
      <c r="C2579" t="s">
        <v>1359</v>
      </c>
      <c r="D2579">
        <v>185</v>
      </c>
    </row>
    <row r="2580" spans="2:4" x14ac:dyDescent="0.3">
      <c r="B2580" t="s">
        <v>4054</v>
      </c>
      <c r="C2580" t="s">
        <v>4055</v>
      </c>
      <c r="D2580">
        <v>185</v>
      </c>
    </row>
    <row r="2581" spans="2:4" x14ac:dyDescent="0.3">
      <c r="B2581" t="s">
        <v>4446</v>
      </c>
      <c r="C2581" t="s">
        <v>4444</v>
      </c>
      <c r="D2581">
        <v>185</v>
      </c>
    </row>
    <row r="2582" spans="2:4" x14ac:dyDescent="0.3">
      <c r="B2582" t="s">
        <v>5001</v>
      </c>
      <c r="C2582" t="s">
        <v>4992</v>
      </c>
      <c r="D2582">
        <v>185</v>
      </c>
    </row>
    <row r="2583" spans="2:4" x14ac:dyDescent="0.3">
      <c r="B2583" t="s">
        <v>5713</v>
      </c>
      <c r="C2583" t="s">
        <v>5711</v>
      </c>
      <c r="D2583">
        <v>185</v>
      </c>
    </row>
    <row r="2584" spans="2:4" x14ac:dyDescent="0.3">
      <c r="B2584" t="s">
        <v>6845</v>
      </c>
      <c r="C2584" t="s">
        <v>6846</v>
      </c>
      <c r="D2584">
        <v>185</v>
      </c>
    </row>
    <row r="2585" spans="2:4" x14ac:dyDescent="0.3">
      <c r="B2585" t="s">
        <v>9557</v>
      </c>
      <c r="C2585" t="s">
        <v>9558</v>
      </c>
      <c r="D2585">
        <v>185</v>
      </c>
    </row>
    <row r="2586" spans="2:4" x14ac:dyDescent="0.3">
      <c r="B2586" t="s">
        <v>10203</v>
      </c>
      <c r="C2586" t="s">
        <v>10204</v>
      </c>
      <c r="D2586">
        <v>185</v>
      </c>
    </row>
    <row r="2587" spans="2:4" x14ac:dyDescent="0.3">
      <c r="B2587" t="s">
        <v>11907</v>
      </c>
      <c r="C2587" t="s">
        <v>11908</v>
      </c>
      <c r="D2587">
        <v>185</v>
      </c>
    </row>
    <row r="2588" spans="2:4" x14ac:dyDescent="0.3">
      <c r="B2588" t="s">
        <v>11934</v>
      </c>
      <c r="C2588" t="s">
        <v>11935</v>
      </c>
      <c r="D2588">
        <v>185</v>
      </c>
    </row>
    <row r="2589" spans="2:4" x14ac:dyDescent="0.3">
      <c r="B2589" t="s">
        <v>13222</v>
      </c>
      <c r="C2589" t="s">
        <v>13215</v>
      </c>
      <c r="D2589">
        <v>185</v>
      </c>
    </row>
    <row r="2590" spans="2:4" x14ac:dyDescent="0.3">
      <c r="B2590" t="s">
        <v>13346</v>
      </c>
      <c r="C2590" t="s">
        <v>13347</v>
      </c>
      <c r="D2590">
        <v>185</v>
      </c>
    </row>
    <row r="2591" spans="2:4" x14ac:dyDescent="0.3">
      <c r="B2591" t="s">
        <v>13361</v>
      </c>
      <c r="C2591" t="s">
        <v>13362</v>
      </c>
      <c r="D2591">
        <v>185</v>
      </c>
    </row>
    <row r="2592" spans="2:4" x14ac:dyDescent="0.3">
      <c r="B2592" t="s">
        <v>13494</v>
      </c>
      <c r="C2592" t="s">
        <v>13495</v>
      </c>
      <c r="D2592">
        <v>185</v>
      </c>
    </row>
    <row r="2593" spans="2:4" x14ac:dyDescent="0.3">
      <c r="B2593" t="s">
        <v>13666</v>
      </c>
      <c r="C2593" t="s">
        <v>13667</v>
      </c>
      <c r="D2593">
        <v>185</v>
      </c>
    </row>
    <row r="2594" spans="2:4" x14ac:dyDescent="0.3">
      <c r="B2594" t="s">
        <v>14829</v>
      </c>
      <c r="C2594" t="s">
        <v>14827</v>
      </c>
      <c r="D2594">
        <v>185</v>
      </c>
    </row>
    <row r="2595" spans="2:4" x14ac:dyDescent="0.3">
      <c r="B2595" t="s">
        <v>14987</v>
      </c>
      <c r="C2595" t="s">
        <v>14988</v>
      </c>
      <c r="D2595">
        <v>185</v>
      </c>
    </row>
    <row r="2596" spans="2:4" x14ac:dyDescent="0.3">
      <c r="B2596" t="s">
        <v>15947</v>
      </c>
      <c r="C2596" t="s">
        <v>15927</v>
      </c>
      <c r="D2596">
        <v>185</v>
      </c>
    </row>
    <row r="2597" spans="2:4" x14ac:dyDescent="0.3">
      <c r="B2597" t="s">
        <v>16271</v>
      </c>
      <c r="C2597" t="s">
        <v>16256</v>
      </c>
      <c r="D2597">
        <v>185</v>
      </c>
    </row>
    <row r="2598" spans="2:4" x14ac:dyDescent="0.3">
      <c r="B2598" t="s">
        <v>16598</v>
      </c>
      <c r="C2598" t="s">
        <v>16599</v>
      </c>
      <c r="D2598">
        <v>185</v>
      </c>
    </row>
    <row r="2599" spans="2:4" x14ac:dyDescent="0.3">
      <c r="B2599" t="s">
        <v>16652</v>
      </c>
      <c r="C2599" t="s">
        <v>16641</v>
      </c>
      <c r="D2599">
        <v>185</v>
      </c>
    </row>
    <row r="2600" spans="2:4" x14ac:dyDescent="0.3">
      <c r="B2600" t="s">
        <v>18527</v>
      </c>
      <c r="C2600" t="s">
        <v>18520</v>
      </c>
      <c r="D2600">
        <v>185</v>
      </c>
    </row>
    <row r="2601" spans="2:4" x14ac:dyDescent="0.3">
      <c r="B2601" t="s">
        <v>19129</v>
      </c>
      <c r="C2601" t="s">
        <v>19130</v>
      </c>
      <c r="D2601">
        <v>185</v>
      </c>
    </row>
    <row r="2602" spans="2:4" x14ac:dyDescent="0.3">
      <c r="B2602" t="s">
        <v>19560</v>
      </c>
      <c r="C2602" t="s">
        <v>19559</v>
      </c>
      <c r="D2602">
        <v>185</v>
      </c>
    </row>
    <row r="2603" spans="2:4" x14ac:dyDescent="0.3">
      <c r="B2603" t="s">
        <v>19753</v>
      </c>
      <c r="C2603" t="s">
        <v>19745</v>
      </c>
      <c r="D2603">
        <v>185</v>
      </c>
    </row>
    <row r="2604" spans="2:4" x14ac:dyDescent="0.3">
      <c r="B2604" t="s">
        <v>20071</v>
      </c>
      <c r="C2604" t="s">
        <v>20047</v>
      </c>
      <c r="D2604">
        <v>185</v>
      </c>
    </row>
    <row r="2605" spans="2:4" x14ac:dyDescent="0.3">
      <c r="B2605" t="s">
        <v>20076</v>
      </c>
      <c r="C2605" t="s">
        <v>20047</v>
      </c>
      <c r="D2605">
        <v>185</v>
      </c>
    </row>
    <row r="2606" spans="2:4" x14ac:dyDescent="0.3">
      <c r="B2606" t="s">
        <v>20172</v>
      </c>
      <c r="C2606" t="s">
        <v>20166</v>
      </c>
      <c r="D2606">
        <v>185</v>
      </c>
    </row>
    <row r="2607" spans="2:4" x14ac:dyDescent="0.3">
      <c r="B2607" t="s">
        <v>20315</v>
      </c>
      <c r="C2607" t="s">
        <v>20305</v>
      </c>
      <c r="D2607">
        <v>185</v>
      </c>
    </row>
    <row r="2608" spans="2:4" x14ac:dyDescent="0.3">
      <c r="B2608" t="s">
        <v>20561</v>
      </c>
      <c r="C2608" t="s">
        <v>20554</v>
      </c>
      <c r="D2608">
        <v>185</v>
      </c>
    </row>
    <row r="2609" spans="2:4" x14ac:dyDescent="0.3">
      <c r="B2609" t="s">
        <v>20840</v>
      </c>
      <c r="C2609" t="s">
        <v>20835</v>
      </c>
      <c r="D2609">
        <v>185</v>
      </c>
    </row>
    <row r="2610" spans="2:4" x14ac:dyDescent="0.3">
      <c r="B2610" t="s">
        <v>21280</v>
      </c>
      <c r="C2610" t="s">
        <v>21276</v>
      </c>
      <c r="D2610">
        <v>185</v>
      </c>
    </row>
    <row r="2611" spans="2:4" x14ac:dyDescent="0.3">
      <c r="B2611" t="s">
        <v>21578</v>
      </c>
      <c r="C2611" t="s">
        <v>21579</v>
      </c>
      <c r="D2611">
        <v>185</v>
      </c>
    </row>
    <row r="2612" spans="2:4" x14ac:dyDescent="0.3">
      <c r="B2612" t="s">
        <v>22636</v>
      </c>
      <c r="C2612" t="s">
        <v>22637</v>
      </c>
      <c r="D2612">
        <v>185</v>
      </c>
    </row>
    <row r="2613" spans="2:4" x14ac:dyDescent="0.3">
      <c r="B2613" t="s">
        <v>448</v>
      </c>
      <c r="C2613" t="s">
        <v>426</v>
      </c>
      <c r="D2613">
        <v>185.3</v>
      </c>
    </row>
    <row r="2614" spans="2:4" x14ac:dyDescent="0.3">
      <c r="B2614" t="s">
        <v>1106</v>
      </c>
      <c r="C2614" t="s">
        <v>1053</v>
      </c>
      <c r="D2614">
        <v>185.5</v>
      </c>
    </row>
    <row r="2615" spans="2:4" x14ac:dyDescent="0.3">
      <c r="B2615" t="s">
        <v>1083</v>
      </c>
      <c r="C2615" t="s">
        <v>1053</v>
      </c>
      <c r="D2615">
        <v>185.5</v>
      </c>
    </row>
    <row r="2616" spans="2:4" x14ac:dyDescent="0.3">
      <c r="B2616" t="s">
        <v>4583</v>
      </c>
      <c r="C2616" t="s">
        <v>4582</v>
      </c>
      <c r="D2616">
        <v>185.5</v>
      </c>
    </row>
    <row r="2617" spans="2:4" x14ac:dyDescent="0.3">
      <c r="B2617" t="s">
        <v>6313</v>
      </c>
      <c r="C2617" t="s">
        <v>6307</v>
      </c>
      <c r="D2617">
        <v>185.5</v>
      </c>
    </row>
    <row r="2618" spans="2:4" x14ac:dyDescent="0.3">
      <c r="B2618" t="s">
        <v>12124</v>
      </c>
      <c r="C2618" t="s">
        <v>12125</v>
      </c>
      <c r="D2618">
        <v>185.5</v>
      </c>
    </row>
    <row r="2619" spans="2:4" x14ac:dyDescent="0.3">
      <c r="B2619" t="s">
        <v>14644</v>
      </c>
      <c r="C2619" t="s">
        <v>14642</v>
      </c>
      <c r="D2619">
        <v>185.5</v>
      </c>
    </row>
    <row r="2620" spans="2:4" x14ac:dyDescent="0.3">
      <c r="B2620" t="s">
        <v>16755</v>
      </c>
      <c r="C2620" t="s">
        <v>16750</v>
      </c>
      <c r="D2620">
        <v>185.5</v>
      </c>
    </row>
    <row r="2621" spans="2:4" x14ac:dyDescent="0.3">
      <c r="B2621" t="s">
        <v>17545</v>
      </c>
      <c r="C2621" t="s">
        <v>17546</v>
      </c>
      <c r="D2621">
        <v>185.5</v>
      </c>
    </row>
    <row r="2622" spans="2:4" x14ac:dyDescent="0.3">
      <c r="B2622" t="s">
        <v>17649</v>
      </c>
      <c r="C2622" t="s">
        <v>17650</v>
      </c>
      <c r="D2622">
        <v>185.5</v>
      </c>
    </row>
    <row r="2623" spans="2:4" x14ac:dyDescent="0.3">
      <c r="B2623" t="s">
        <v>20413</v>
      </c>
      <c r="C2623" t="s">
        <v>20410</v>
      </c>
      <c r="D2623">
        <v>185.5</v>
      </c>
    </row>
    <row r="2624" spans="2:4" x14ac:dyDescent="0.3">
      <c r="B2624" t="s">
        <v>16314</v>
      </c>
      <c r="C2624" t="s">
        <v>16309</v>
      </c>
      <c r="D2624">
        <v>185.7</v>
      </c>
    </row>
    <row r="2625" spans="2:4" x14ac:dyDescent="0.3">
      <c r="B2625" t="s">
        <v>555</v>
      </c>
      <c r="C2625" t="s">
        <v>556</v>
      </c>
      <c r="D2625">
        <v>185.75</v>
      </c>
    </row>
    <row r="2626" spans="2:4" x14ac:dyDescent="0.3">
      <c r="B2626" t="s">
        <v>22489</v>
      </c>
      <c r="C2626" t="s">
        <v>22483</v>
      </c>
      <c r="D2626">
        <v>185.8</v>
      </c>
    </row>
    <row r="2627" spans="2:4" x14ac:dyDescent="0.3">
      <c r="B2627" t="s">
        <v>1261</v>
      </c>
      <c r="C2627" t="s">
        <v>1258</v>
      </c>
      <c r="D2627">
        <v>186</v>
      </c>
    </row>
    <row r="2628" spans="2:4" x14ac:dyDescent="0.3">
      <c r="B2628" t="s">
        <v>1798</v>
      </c>
      <c r="C2628" t="s">
        <v>1773</v>
      </c>
      <c r="D2628">
        <v>186</v>
      </c>
    </row>
    <row r="2629" spans="2:4" x14ac:dyDescent="0.3">
      <c r="B2629" t="s">
        <v>2103</v>
      </c>
      <c r="C2629" t="s">
        <v>2104</v>
      </c>
      <c r="D2629">
        <v>186</v>
      </c>
    </row>
    <row r="2630" spans="2:4" x14ac:dyDescent="0.3">
      <c r="B2630" t="s">
        <v>3008</v>
      </c>
      <c r="C2630" t="s">
        <v>3001</v>
      </c>
      <c r="D2630">
        <v>186</v>
      </c>
    </row>
    <row r="2631" spans="2:4" x14ac:dyDescent="0.3">
      <c r="B2631" t="s">
        <v>6431</v>
      </c>
      <c r="C2631" t="s">
        <v>6429</v>
      </c>
      <c r="D2631">
        <v>186</v>
      </c>
    </row>
    <row r="2632" spans="2:4" x14ac:dyDescent="0.3">
      <c r="B2632" t="s">
        <v>14120</v>
      </c>
      <c r="C2632" t="s">
        <v>14121</v>
      </c>
      <c r="D2632">
        <v>186</v>
      </c>
    </row>
    <row r="2633" spans="2:4" x14ac:dyDescent="0.3">
      <c r="B2633" t="s">
        <v>15123</v>
      </c>
      <c r="C2633" t="s">
        <v>15124</v>
      </c>
      <c r="D2633">
        <v>186</v>
      </c>
    </row>
    <row r="2634" spans="2:4" x14ac:dyDescent="0.3">
      <c r="B2634" t="s">
        <v>16064</v>
      </c>
      <c r="C2634" t="s">
        <v>16065</v>
      </c>
      <c r="D2634">
        <v>186</v>
      </c>
    </row>
    <row r="2635" spans="2:4" x14ac:dyDescent="0.3">
      <c r="B2635" t="s">
        <v>16633</v>
      </c>
      <c r="C2635" t="s">
        <v>16599</v>
      </c>
      <c r="D2635">
        <v>186</v>
      </c>
    </row>
    <row r="2636" spans="2:4" x14ac:dyDescent="0.3">
      <c r="B2636" t="s">
        <v>16757</v>
      </c>
      <c r="C2636" t="s">
        <v>16750</v>
      </c>
      <c r="D2636">
        <v>186</v>
      </c>
    </row>
    <row r="2637" spans="2:4" x14ac:dyDescent="0.3">
      <c r="B2637" t="s">
        <v>17557</v>
      </c>
      <c r="C2637" t="s">
        <v>17556</v>
      </c>
      <c r="D2637">
        <v>186</v>
      </c>
    </row>
    <row r="2638" spans="2:4" x14ac:dyDescent="0.3">
      <c r="B2638" t="s">
        <v>18337</v>
      </c>
      <c r="C2638" t="s">
        <v>18336</v>
      </c>
      <c r="D2638">
        <v>186</v>
      </c>
    </row>
    <row r="2639" spans="2:4" x14ac:dyDescent="0.3">
      <c r="B2639" t="s">
        <v>18377</v>
      </c>
      <c r="C2639" t="s">
        <v>18378</v>
      </c>
      <c r="D2639">
        <v>186</v>
      </c>
    </row>
    <row r="2640" spans="2:4" x14ac:dyDescent="0.3">
      <c r="B2640" t="s">
        <v>18602</v>
      </c>
      <c r="C2640" t="s">
        <v>18601</v>
      </c>
      <c r="D2640">
        <v>186</v>
      </c>
    </row>
    <row r="2641" spans="2:4" x14ac:dyDescent="0.3">
      <c r="B2641" t="s">
        <v>18826</v>
      </c>
      <c r="C2641" t="s">
        <v>18827</v>
      </c>
      <c r="D2641">
        <v>186</v>
      </c>
    </row>
    <row r="2642" spans="2:4" x14ac:dyDescent="0.3">
      <c r="B2642" t="s">
        <v>20438</v>
      </c>
      <c r="C2642" t="s">
        <v>20433</v>
      </c>
      <c r="D2642">
        <v>186</v>
      </c>
    </row>
    <row r="2643" spans="2:4" x14ac:dyDescent="0.3">
      <c r="B2643" t="s">
        <v>21533</v>
      </c>
      <c r="C2643" t="s">
        <v>21531</v>
      </c>
      <c r="D2643">
        <v>186</v>
      </c>
    </row>
    <row r="2644" spans="2:4" x14ac:dyDescent="0.3">
      <c r="B2644" t="s">
        <v>22047</v>
      </c>
      <c r="C2644" t="s">
        <v>22039</v>
      </c>
      <c r="D2644">
        <v>186</v>
      </c>
    </row>
    <row r="2645" spans="2:4" x14ac:dyDescent="0.3">
      <c r="B2645" t="s">
        <v>22367</v>
      </c>
      <c r="C2645" t="s">
        <v>22362</v>
      </c>
      <c r="D2645">
        <v>186</v>
      </c>
    </row>
    <row r="2646" spans="2:4" x14ac:dyDescent="0.3">
      <c r="B2646" t="s">
        <v>22619</v>
      </c>
      <c r="C2646" t="s">
        <v>22610</v>
      </c>
      <c r="D2646">
        <v>186</v>
      </c>
    </row>
    <row r="2647" spans="2:4" x14ac:dyDescent="0.3">
      <c r="B2647" t="s">
        <v>15181</v>
      </c>
      <c r="C2647" t="s">
        <v>15179</v>
      </c>
      <c r="D2647">
        <v>186.1</v>
      </c>
    </row>
    <row r="2648" spans="2:4" x14ac:dyDescent="0.3">
      <c r="B2648" t="s">
        <v>23263</v>
      </c>
      <c r="C2648" t="s">
        <v>23264</v>
      </c>
      <c r="D2648">
        <v>186.1</v>
      </c>
    </row>
    <row r="2649" spans="2:4" x14ac:dyDescent="0.3">
      <c r="B2649" t="s">
        <v>1824</v>
      </c>
      <c r="C2649" t="s">
        <v>1825</v>
      </c>
      <c r="D2649">
        <v>186.2</v>
      </c>
    </row>
    <row r="2650" spans="2:4" x14ac:dyDescent="0.3">
      <c r="B2650" t="s">
        <v>23080</v>
      </c>
      <c r="C2650" t="s">
        <v>23078</v>
      </c>
      <c r="D2650">
        <v>186.3</v>
      </c>
    </row>
    <row r="2651" spans="2:4" x14ac:dyDescent="0.3">
      <c r="B2651" t="s">
        <v>22487</v>
      </c>
      <c r="C2651" t="s">
        <v>22483</v>
      </c>
      <c r="D2651">
        <v>186.4</v>
      </c>
    </row>
    <row r="2652" spans="2:4" x14ac:dyDescent="0.3">
      <c r="B2652" t="s">
        <v>4152</v>
      </c>
      <c r="C2652" t="s">
        <v>4153</v>
      </c>
      <c r="D2652">
        <v>186.5</v>
      </c>
    </row>
    <row r="2653" spans="2:4" x14ac:dyDescent="0.3">
      <c r="B2653" t="s">
        <v>15980</v>
      </c>
      <c r="C2653" t="s">
        <v>15978</v>
      </c>
      <c r="D2653">
        <v>186.5</v>
      </c>
    </row>
    <row r="2654" spans="2:4" x14ac:dyDescent="0.3">
      <c r="B2654" t="s">
        <v>952</v>
      </c>
      <c r="C2654" t="s">
        <v>921</v>
      </c>
      <c r="D2654">
        <v>186.9</v>
      </c>
    </row>
    <row r="2655" spans="2:4" x14ac:dyDescent="0.3">
      <c r="B2655" t="s">
        <v>1799</v>
      </c>
      <c r="C2655" t="s">
        <v>1773</v>
      </c>
      <c r="D2655">
        <v>187</v>
      </c>
    </row>
    <row r="2656" spans="2:4" x14ac:dyDescent="0.3">
      <c r="B2656" t="s">
        <v>3024</v>
      </c>
      <c r="C2656" t="s">
        <v>3001</v>
      </c>
      <c r="D2656">
        <v>187</v>
      </c>
    </row>
    <row r="2657" spans="2:4" x14ac:dyDescent="0.3">
      <c r="B2657" t="s">
        <v>3326</v>
      </c>
      <c r="C2657" t="s">
        <v>3323</v>
      </c>
      <c r="D2657">
        <v>187</v>
      </c>
    </row>
    <row r="2658" spans="2:4" x14ac:dyDescent="0.3">
      <c r="B2658" t="s">
        <v>7326</v>
      </c>
      <c r="C2658" t="s">
        <v>7324</v>
      </c>
      <c r="D2658">
        <v>187</v>
      </c>
    </row>
    <row r="2659" spans="2:4" x14ac:dyDescent="0.3">
      <c r="B2659" t="s">
        <v>7323</v>
      </c>
      <c r="C2659" t="s">
        <v>7324</v>
      </c>
      <c r="D2659">
        <v>187</v>
      </c>
    </row>
    <row r="2660" spans="2:4" x14ac:dyDescent="0.3">
      <c r="B2660" t="s">
        <v>8987</v>
      </c>
      <c r="C2660" t="s">
        <v>8988</v>
      </c>
      <c r="D2660">
        <v>187</v>
      </c>
    </row>
    <row r="2661" spans="2:4" x14ac:dyDescent="0.3">
      <c r="B2661" t="s">
        <v>12287</v>
      </c>
      <c r="C2661" t="s">
        <v>12286</v>
      </c>
      <c r="D2661">
        <v>187</v>
      </c>
    </row>
    <row r="2662" spans="2:4" x14ac:dyDescent="0.3">
      <c r="B2662" t="s">
        <v>13107</v>
      </c>
      <c r="C2662" t="s">
        <v>13108</v>
      </c>
      <c r="D2662">
        <v>187</v>
      </c>
    </row>
    <row r="2663" spans="2:4" x14ac:dyDescent="0.3">
      <c r="B2663" t="s">
        <v>16497</v>
      </c>
      <c r="C2663" t="s">
        <v>16496</v>
      </c>
      <c r="D2663">
        <v>187</v>
      </c>
    </row>
    <row r="2664" spans="2:4" x14ac:dyDescent="0.3">
      <c r="B2664" t="s">
        <v>17726</v>
      </c>
      <c r="C2664" t="s">
        <v>17722</v>
      </c>
      <c r="D2664">
        <v>187</v>
      </c>
    </row>
    <row r="2665" spans="2:4" x14ac:dyDescent="0.3">
      <c r="B2665" t="s">
        <v>18338</v>
      </c>
      <c r="C2665" t="s">
        <v>18336</v>
      </c>
      <c r="D2665">
        <v>187</v>
      </c>
    </row>
    <row r="2666" spans="2:4" x14ac:dyDescent="0.3">
      <c r="B2666" t="s">
        <v>19317</v>
      </c>
      <c r="C2666" t="s">
        <v>19316</v>
      </c>
      <c r="D2666">
        <v>187</v>
      </c>
    </row>
    <row r="2667" spans="2:4" x14ac:dyDescent="0.3">
      <c r="B2667" t="s">
        <v>19318</v>
      </c>
      <c r="C2667" t="s">
        <v>19316</v>
      </c>
      <c r="D2667">
        <v>187</v>
      </c>
    </row>
    <row r="2668" spans="2:4" x14ac:dyDescent="0.3">
      <c r="B2668" t="s">
        <v>20575</v>
      </c>
      <c r="C2668" t="s">
        <v>20554</v>
      </c>
      <c r="D2668">
        <v>187</v>
      </c>
    </row>
    <row r="2669" spans="2:4" x14ac:dyDescent="0.3">
      <c r="B2669" t="s">
        <v>20986</v>
      </c>
      <c r="C2669" t="s">
        <v>20987</v>
      </c>
      <c r="D2669">
        <v>187</v>
      </c>
    </row>
    <row r="2670" spans="2:4" x14ac:dyDescent="0.3">
      <c r="B2670" t="s">
        <v>21532</v>
      </c>
      <c r="C2670" t="s">
        <v>21531</v>
      </c>
      <c r="D2670">
        <v>187</v>
      </c>
    </row>
    <row r="2671" spans="2:4" x14ac:dyDescent="0.3">
      <c r="B2671" t="s">
        <v>22067</v>
      </c>
      <c r="C2671" t="s">
        <v>22039</v>
      </c>
      <c r="D2671">
        <v>187</v>
      </c>
    </row>
    <row r="2672" spans="2:4" x14ac:dyDescent="0.3">
      <c r="B2672" t="s">
        <v>22482</v>
      </c>
      <c r="C2672" t="s">
        <v>22483</v>
      </c>
      <c r="D2672">
        <v>187</v>
      </c>
    </row>
    <row r="2673" spans="2:4" x14ac:dyDescent="0.3">
      <c r="B2673" t="s">
        <v>22500</v>
      </c>
      <c r="C2673" t="s">
        <v>22483</v>
      </c>
      <c r="D2673">
        <v>187</v>
      </c>
    </row>
    <row r="2674" spans="2:4" x14ac:dyDescent="0.3">
      <c r="B2674" t="s">
        <v>22908</v>
      </c>
      <c r="C2674" t="s">
        <v>22906</v>
      </c>
      <c r="D2674">
        <v>187</v>
      </c>
    </row>
    <row r="2675" spans="2:4" x14ac:dyDescent="0.3">
      <c r="B2675" t="s">
        <v>459</v>
      </c>
      <c r="C2675" t="s">
        <v>426</v>
      </c>
      <c r="D2675">
        <v>187.3</v>
      </c>
    </row>
    <row r="2676" spans="2:4" x14ac:dyDescent="0.3">
      <c r="B2676" t="s">
        <v>1475</v>
      </c>
      <c r="C2676" t="s">
        <v>1476</v>
      </c>
      <c r="D2676">
        <v>187.3</v>
      </c>
    </row>
    <row r="2677" spans="2:4" x14ac:dyDescent="0.3">
      <c r="B2677" t="s">
        <v>2912</v>
      </c>
      <c r="C2677" t="s">
        <v>2900</v>
      </c>
      <c r="D2677">
        <v>187.5</v>
      </c>
    </row>
    <row r="2678" spans="2:4" x14ac:dyDescent="0.3">
      <c r="B2678" t="s">
        <v>3023</v>
      </c>
      <c r="C2678" t="s">
        <v>3001</v>
      </c>
      <c r="D2678">
        <v>187.5</v>
      </c>
    </row>
    <row r="2679" spans="2:4" x14ac:dyDescent="0.3">
      <c r="B2679" t="s">
        <v>13075</v>
      </c>
      <c r="C2679" t="s">
        <v>13072</v>
      </c>
      <c r="D2679">
        <v>187.5</v>
      </c>
    </row>
    <row r="2680" spans="2:4" x14ac:dyDescent="0.3">
      <c r="B2680" t="s">
        <v>13625</v>
      </c>
      <c r="C2680" t="s">
        <v>13626</v>
      </c>
      <c r="D2680">
        <v>187.5</v>
      </c>
    </row>
    <row r="2681" spans="2:4" x14ac:dyDescent="0.3">
      <c r="B2681" t="s">
        <v>15414</v>
      </c>
      <c r="C2681" t="s">
        <v>15415</v>
      </c>
      <c r="D2681">
        <v>187.5</v>
      </c>
    </row>
    <row r="2682" spans="2:4" x14ac:dyDescent="0.3">
      <c r="B2682" t="s">
        <v>22124</v>
      </c>
      <c r="C2682" t="s">
        <v>22125</v>
      </c>
      <c r="D2682">
        <v>187.5</v>
      </c>
    </row>
    <row r="2683" spans="2:4" x14ac:dyDescent="0.3">
      <c r="B2683" t="s">
        <v>22472</v>
      </c>
      <c r="C2683" t="s">
        <v>22465</v>
      </c>
      <c r="D2683">
        <v>187.5</v>
      </c>
    </row>
    <row r="2684" spans="2:4" x14ac:dyDescent="0.3">
      <c r="B2684" t="s">
        <v>13562</v>
      </c>
      <c r="C2684" t="s">
        <v>13554</v>
      </c>
      <c r="D2684">
        <v>187.6</v>
      </c>
    </row>
    <row r="2685" spans="2:4" x14ac:dyDescent="0.3">
      <c r="B2685" t="s">
        <v>1304</v>
      </c>
      <c r="C2685" t="s">
        <v>1258</v>
      </c>
      <c r="D2685">
        <v>188</v>
      </c>
    </row>
    <row r="2686" spans="2:4" x14ac:dyDescent="0.3">
      <c r="B2686" t="s">
        <v>2071</v>
      </c>
      <c r="C2686" t="s">
        <v>2065</v>
      </c>
      <c r="D2686">
        <v>188</v>
      </c>
    </row>
    <row r="2687" spans="2:4" x14ac:dyDescent="0.3">
      <c r="B2687" t="s">
        <v>3662</v>
      </c>
      <c r="C2687" t="s">
        <v>3660</v>
      </c>
      <c r="D2687">
        <v>188</v>
      </c>
    </row>
    <row r="2688" spans="2:4" x14ac:dyDescent="0.3">
      <c r="B2688" t="s">
        <v>4538</v>
      </c>
      <c r="C2688" t="s">
        <v>4539</v>
      </c>
      <c r="D2688">
        <v>188</v>
      </c>
    </row>
    <row r="2689" spans="2:4" x14ac:dyDescent="0.3">
      <c r="B2689" t="s">
        <v>9549</v>
      </c>
      <c r="C2689" t="s">
        <v>9550</v>
      </c>
      <c r="D2689">
        <v>188</v>
      </c>
    </row>
    <row r="2690" spans="2:4" x14ac:dyDescent="0.3">
      <c r="B2690" t="s">
        <v>14107</v>
      </c>
      <c r="C2690" t="s">
        <v>14108</v>
      </c>
      <c r="D2690">
        <v>188</v>
      </c>
    </row>
    <row r="2691" spans="2:4" x14ac:dyDescent="0.3">
      <c r="B2691" t="s">
        <v>14825</v>
      </c>
      <c r="C2691" t="s">
        <v>14813</v>
      </c>
      <c r="D2691">
        <v>188</v>
      </c>
    </row>
    <row r="2692" spans="2:4" x14ac:dyDescent="0.3">
      <c r="B2692" t="s">
        <v>15129</v>
      </c>
      <c r="C2692" t="s">
        <v>15128</v>
      </c>
      <c r="D2692">
        <v>188</v>
      </c>
    </row>
    <row r="2693" spans="2:4" x14ac:dyDescent="0.3">
      <c r="B2693" t="s">
        <v>15649</v>
      </c>
      <c r="C2693" t="s">
        <v>15650</v>
      </c>
      <c r="D2693">
        <v>188</v>
      </c>
    </row>
    <row r="2694" spans="2:4" x14ac:dyDescent="0.3">
      <c r="B2694" t="s">
        <v>17091</v>
      </c>
      <c r="C2694" t="s">
        <v>17092</v>
      </c>
      <c r="D2694">
        <v>188</v>
      </c>
    </row>
    <row r="2695" spans="2:4" x14ac:dyDescent="0.3">
      <c r="B2695" t="s">
        <v>17658</v>
      </c>
      <c r="C2695" t="s">
        <v>17657</v>
      </c>
      <c r="D2695">
        <v>188</v>
      </c>
    </row>
    <row r="2696" spans="2:4" x14ac:dyDescent="0.3">
      <c r="B2696" t="s">
        <v>17656</v>
      </c>
      <c r="C2696" t="s">
        <v>17657</v>
      </c>
      <c r="D2696">
        <v>188</v>
      </c>
    </row>
    <row r="2697" spans="2:4" x14ac:dyDescent="0.3">
      <c r="B2697" t="s">
        <v>20086</v>
      </c>
      <c r="C2697" t="s">
        <v>20047</v>
      </c>
      <c r="D2697">
        <v>188</v>
      </c>
    </row>
    <row r="2698" spans="2:4" x14ac:dyDescent="0.3">
      <c r="B2698" t="s">
        <v>20757</v>
      </c>
      <c r="C2698" t="s">
        <v>20756</v>
      </c>
      <c r="D2698">
        <v>188</v>
      </c>
    </row>
    <row r="2699" spans="2:4" x14ac:dyDescent="0.3">
      <c r="B2699" t="s">
        <v>20794</v>
      </c>
      <c r="C2699" t="s">
        <v>20756</v>
      </c>
      <c r="D2699">
        <v>188</v>
      </c>
    </row>
    <row r="2700" spans="2:4" x14ac:dyDescent="0.3">
      <c r="B2700" t="s">
        <v>20814</v>
      </c>
      <c r="C2700" t="s">
        <v>20811</v>
      </c>
      <c r="D2700">
        <v>188</v>
      </c>
    </row>
    <row r="2701" spans="2:4" x14ac:dyDescent="0.3">
      <c r="B2701" t="s">
        <v>21561</v>
      </c>
      <c r="C2701" t="s">
        <v>21555</v>
      </c>
      <c r="D2701">
        <v>188</v>
      </c>
    </row>
    <row r="2702" spans="2:4" x14ac:dyDescent="0.3">
      <c r="B2702" t="s">
        <v>22647</v>
      </c>
      <c r="C2702" t="s">
        <v>22648</v>
      </c>
      <c r="D2702">
        <v>188</v>
      </c>
    </row>
    <row r="2703" spans="2:4" x14ac:dyDescent="0.3">
      <c r="B2703" t="s">
        <v>12311</v>
      </c>
      <c r="C2703" t="s">
        <v>12312</v>
      </c>
      <c r="D2703">
        <v>188</v>
      </c>
    </row>
    <row r="2704" spans="2:4" x14ac:dyDescent="0.3">
      <c r="B2704" t="s">
        <v>15932</v>
      </c>
      <c r="C2704" t="s">
        <v>15927</v>
      </c>
      <c r="D2704">
        <v>188</v>
      </c>
    </row>
    <row r="2705" spans="2:4" x14ac:dyDescent="0.3">
      <c r="B2705" t="s">
        <v>3328</v>
      </c>
      <c r="C2705" t="s">
        <v>3323</v>
      </c>
      <c r="D2705">
        <v>188.1</v>
      </c>
    </row>
    <row r="2706" spans="2:4" x14ac:dyDescent="0.3">
      <c r="B2706" t="s">
        <v>18751</v>
      </c>
      <c r="C2706" t="s">
        <v>18750</v>
      </c>
      <c r="D2706">
        <v>188.3</v>
      </c>
    </row>
    <row r="2707" spans="2:4" x14ac:dyDescent="0.3">
      <c r="B2707" t="s">
        <v>968</v>
      </c>
      <c r="C2707" t="s">
        <v>921</v>
      </c>
      <c r="D2707">
        <v>188.4</v>
      </c>
    </row>
    <row r="2708" spans="2:4" x14ac:dyDescent="0.3">
      <c r="B2708" t="s">
        <v>17553</v>
      </c>
      <c r="C2708" t="s">
        <v>17554</v>
      </c>
      <c r="D2708">
        <v>188.4</v>
      </c>
    </row>
    <row r="2709" spans="2:4" x14ac:dyDescent="0.3">
      <c r="B2709" t="s">
        <v>22470</v>
      </c>
      <c r="C2709" t="s">
        <v>22465</v>
      </c>
      <c r="D2709">
        <v>188.4</v>
      </c>
    </row>
    <row r="2710" spans="2:4" x14ac:dyDescent="0.3">
      <c r="B2710" t="s">
        <v>15945</v>
      </c>
      <c r="C2710" t="s">
        <v>15927</v>
      </c>
      <c r="D2710">
        <v>188.5</v>
      </c>
    </row>
    <row r="2711" spans="2:4" x14ac:dyDescent="0.3">
      <c r="B2711" t="s">
        <v>21424</v>
      </c>
      <c r="C2711" t="s">
        <v>21414</v>
      </c>
      <c r="D2711">
        <v>188.5</v>
      </c>
    </row>
    <row r="2712" spans="2:4" x14ac:dyDescent="0.3">
      <c r="B2712" t="s">
        <v>21874</v>
      </c>
      <c r="C2712" t="s">
        <v>21872</v>
      </c>
      <c r="D2712">
        <v>188.5</v>
      </c>
    </row>
    <row r="2713" spans="2:4" x14ac:dyDescent="0.3">
      <c r="B2713" t="s">
        <v>22054</v>
      </c>
      <c r="C2713" t="s">
        <v>22039</v>
      </c>
      <c r="D2713">
        <v>188.5</v>
      </c>
    </row>
    <row r="2714" spans="2:4" x14ac:dyDescent="0.3">
      <c r="B2714" t="s">
        <v>22600</v>
      </c>
      <c r="C2714" t="s">
        <v>22601</v>
      </c>
      <c r="D2714">
        <v>188.5</v>
      </c>
    </row>
    <row r="2715" spans="2:4" x14ac:dyDescent="0.3">
      <c r="B2715" t="s">
        <v>17373</v>
      </c>
      <c r="C2715" t="s">
        <v>17372</v>
      </c>
      <c r="D2715">
        <v>188.6</v>
      </c>
    </row>
    <row r="2716" spans="2:4" x14ac:dyDescent="0.3">
      <c r="B2716" t="s">
        <v>21195</v>
      </c>
      <c r="C2716" t="s">
        <v>21194</v>
      </c>
      <c r="D2716">
        <v>188.7</v>
      </c>
    </row>
    <row r="2717" spans="2:4" x14ac:dyDescent="0.3">
      <c r="B2717" t="s">
        <v>19024</v>
      </c>
      <c r="C2717" t="s">
        <v>19025</v>
      </c>
      <c r="D2717">
        <v>188.8</v>
      </c>
    </row>
    <row r="2718" spans="2:4" x14ac:dyDescent="0.3">
      <c r="B2718" t="s">
        <v>11948</v>
      </c>
      <c r="C2718" t="s">
        <v>11949</v>
      </c>
      <c r="D2718">
        <v>188.93</v>
      </c>
    </row>
    <row r="2719" spans="2:4" x14ac:dyDescent="0.3">
      <c r="B2719" t="s">
        <v>866</v>
      </c>
      <c r="C2719" t="s">
        <v>862</v>
      </c>
      <c r="D2719">
        <v>189</v>
      </c>
    </row>
    <row r="2720" spans="2:4" x14ac:dyDescent="0.3">
      <c r="B2720" t="s">
        <v>10010</v>
      </c>
      <c r="C2720" t="s">
        <v>10008</v>
      </c>
      <c r="D2720">
        <v>189</v>
      </c>
    </row>
    <row r="2721" spans="2:4" x14ac:dyDescent="0.3">
      <c r="B2721" t="s">
        <v>12269</v>
      </c>
      <c r="C2721" t="s">
        <v>12270</v>
      </c>
      <c r="D2721">
        <v>189</v>
      </c>
    </row>
    <row r="2722" spans="2:4" x14ac:dyDescent="0.3">
      <c r="B2722" t="s">
        <v>12318</v>
      </c>
      <c r="C2722" t="s">
        <v>12317</v>
      </c>
      <c r="D2722">
        <v>189</v>
      </c>
    </row>
    <row r="2723" spans="2:4" x14ac:dyDescent="0.3">
      <c r="B2723" t="s">
        <v>16300</v>
      </c>
      <c r="C2723" t="s">
        <v>16291</v>
      </c>
      <c r="D2723">
        <v>189</v>
      </c>
    </row>
    <row r="2724" spans="2:4" x14ac:dyDescent="0.3">
      <c r="B2724" t="s">
        <v>18166</v>
      </c>
      <c r="C2724" t="s">
        <v>18167</v>
      </c>
      <c r="D2724">
        <v>189</v>
      </c>
    </row>
    <row r="2725" spans="2:4" x14ac:dyDescent="0.3">
      <c r="B2725" t="s">
        <v>18966</v>
      </c>
      <c r="C2725" t="s">
        <v>18965</v>
      </c>
      <c r="D2725">
        <v>189</v>
      </c>
    </row>
    <row r="2726" spans="2:4" x14ac:dyDescent="0.3">
      <c r="B2726" t="s">
        <v>19461</v>
      </c>
      <c r="C2726" t="s">
        <v>19451</v>
      </c>
      <c r="D2726">
        <v>189</v>
      </c>
    </row>
    <row r="2727" spans="2:4" x14ac:dyDescent="0.3">
      <c r="B2727" t="s">
        <v>20169</v>
      </c>
      <c r="C2727" t="s">
        <v>20166</v>
      </c>
      <c r="D2727">
        <v>189</v>
      </c>
    </row>
    <row r="2728" spans="2:4" x14ac:dyDescent="0.3">
      <c r="B2728" t="s">
        <v>20563</v>
      </c>
      <c r="C2728" t="s">
        <v>20554</v>
      </c>
      <c r="D2728">
        <v>189</v>
      </c>
    </row>
    <row r="2729" spans="2:4" x14ac:dyDescent="0.3">
      <c r="B2729" t="s">
        <v>20577</v>
      </c>
      <c r="C2729" t="s">
        <v>20554</v>
      </c>
      <c r="D2729">
        <v>189</v>
      </c>
    </row>
    <row r="2730" spans="2:4" x14ac:dyDescent="0.3">
      <c r="B2730" t="s">
        <v>20990</v>
      </c>
      <c r="C2730" t="s">
        <v>20989</v>
      </c>
      <c r="D2730">
        <v>189</v>
      </c>
    </row>
    <row r="2731" spans="2:4" x14ac:dyDescent="0.3">
      <c r="B2731" t="s">
        <v>22353</v>
      </c>
      <c r="C2731" t="s">
        <v>22352</v>
      </c>
      <c r="D2731">
        <v>189</v>
      </c>
    </row>
    <row r="2732" spans="2:4" x14ac:dyDescent="0.3">
      <c r="B2732" t="s">
        <v>22467</v>
      </c>
      <c r="C2732" t="s">
        <v>22465</v>
      </c>
      <c r="D2732">
        <v>189.2</v>
      </c>
    </row>
    <row r="2733" spans="2:4" x14ac:dyDescent="0.3">
      <c r="B2733" t="s">
        <v>3017</v>
      </c>
      <c r="C2733" t="s">
        <v>3001</v>
      </c>
      <c r="D2733">
        <v>189.3</v>
      </c>
    </row>
    <row r="2734" spans="2:4" x14ac:dyDescent="0.3">
      <c r="B2734" t="s">
        <v>3331</v>
      </c>
      <c r="C2734" t="s">
        <v>3323</v>
      </c>
      <c r="D2734">
        <v>189.3</v>
      </c>
    </row>
    <row r="2735" spans="2:4" x14ac:dyDescent="0.3">
      <c r="B2735" t="s">
        <v>12002</v>
      </c>
      <c r="C2735" t="s">
        <v>12001</v>
      </c>
      <c r="D2735">
        <v>189.3</v>
      </c>
    </row>
    <row r="2736" spans="2:4" x14ac:dyDescent="0.3">
      <c r="B2736" t="s">
        <v>949</v>
      </c>
      <c r="C2736" t="s">
        <v>921</v>
      </c>
      <c r="D2736">
        <v>189.5</v>
      </c>
    </row>
    <row r="2737" spans="2:4" x14ac:dyDescent="0.3">
      <c r="B2737" t="s">
        <v>18770</v>
      </c>
      <c r="C2737" t="s">
        <v>18771</v>
      </c>
      <c r="D2737">
        <v>189.5</v>
      </c>
    </row>
    <row r="2738" spans="2:4" x14ac:dyDescent="0.3">
      <c r="B2738" t="s">
        <v>18778</v>
      </c>
      <c r="C2738" t="s">
        <v>18779</v>
      </c>
      <c r="D2738">
        <v>189.65</v>
      </c>
    </row>
    <row r="2739" spans="2:4" x14ac:dyDescent="0.3">
      <c r="B2739" t="s">
        <v>22038</v>
      </c>
      <c r="C2739" t="s">
        <v>22039</v>
      </c>
      <c r="D2739">
        <v>189.9</v>
      </c>
    </row>
    <row r="2740" spans="2:4" x14ac:dyDescent="0.3">
      <c r="B2740" t="s">
        <v>12438</v>
      </c>
      <c r="C2740" t="s">
        <v>12439</v>
      </c>
      <c r="D2740">
        <v>19</v>
      </c>
    </row>
    <row r="2741" spans="2:4" x14ac:dyDescent="0.3">
      <c r="B2741" t="s">
        <v>23194</v>
      </c>
      <c r="C2741" t="s">
        <v>23195</v>
      </c>
      <c r="D2741">
        <v>19</v>
      </c>
    </row>
    <row r="2742" spans="2:4" x14ac:dyDescent="0.3">
      <c r="B2742" t="s">
        <v>971</v>
      </c>
      <c r="C2742" t="s">
        <v>921</v>
      </c>
      <c r="D2742">
        <v>190</v>
      </c>
    </row>
    <row r="2743" spans="2:4" x14ac:dyDescent="0.3">
      <c r="B2743" t="s">
        <v>1546</v>
      </c>
      <c r="C2743" t="s">
        <v>1522</v>
      </c>
      <c r="D2743">
        <v>190</v>
      </c>
    </row>
    <row r="2744" spans="2:4" x14ac:dyDescent="0.3">
      <c r="B2744" t="s">
        <v>2004</v>
      </c>
      <c r="C2744" t="s">
        <v>2002</v>
      </c>
      <c r="D2744">
        <v>190</v>
      </c>
    </row>
    <row r="2745" spans="2:4" x14ac:dyDescent="0.3">
      <c r="B2745" t="s">
        <v>2888</v>
      </c>
      <c r="C2745" t="s">
        <v>2869</v>
      </c>
      <c r="D2745">
        <v>190</v>
      </c>
    </row>
    <row r="2746" spans="2:4" x14ac:dyDescent="0.3">
      <c r="B2746" t="s">
        <v>3006</v>
      </c>
      <c r="C2746" t="s">
        <v>3001</v>
      </c>
      <c r="D2746">
        <v>190</v>
      </c>
    </row>
    <row r="2747" spans="2:4" x14ac:dyDescent="0.3">
      <c r="B2747" t="s">
        <v>5962</v>
      </c>
      <c r="C2747" t="s">
        <v>5963</v>
      </c>
      <c r="D2747">
        <v>190</v>
      </c>
    </row>
    <row r="2748" spans="2:4" x14ac:dyDescent="0.3">
      <c r="B2748" t="s">
        <v>6392</v>
      </c>
      <c r="C2748" t="s">
        <v>6393</v>
      </c>
      <c r="D2748">
        <v>190</v>
      </c>
    </row>
    <row r="2749" spans="2:4" x14ac:dyDescent="0.3">
      <c r="B2749" t="s">
        <v>6598</v>
      </c>
      <c r="C2749" t="s">
        <v>6599</v>
      </c>
      <c r="D2749">
        <v>190</v>
      </c>
    </row>
    <row r="2750" spans="2:4" x14ac:dyDescent="0.3">
      <c r="B2750" t="s">
        <v>9114</v>
      </c>
      <c r="C2750" t="s">
        <v>9113</v>
      </c>
      <c r="D2750">
        <v>190</v>
      </c>
    </row>
    <row r="2751" spans="2:4" x14ac:dyDescent="0.3">
      <c r="B2751" t="s">
        <v>10011</v>
      </c>
      <c r="C2751" t="s">
        <v>10012</v>
      </c>
      <c r="D2751">
        <v>190</v>
      </c>
    </row>
    <row r="2752" spans="2:4" x14ac:dyDescent="0.3">
      <c r="B2752" t="s">
        <v>10773</v>
      </c>
      <c r="C2752" t="s">
        <v>10774</v>
      </c>
      <c r="D2752">
        <v>190</v>
      </c>
    </row>
    <row r="2753" spans="2:4" x14ac:dyDescent="0.3">
      <c r="B2753" t="s">
        <v>11125</v>
      </c>
      <c r="C2753" t="s">
        <v>11126</v>
      </c>
      <c r="D2753">
        <v>190</v>
      </c>
    </row>
    <row r="2754" spans="2:4" x14ac:dyDescent="0.3">
      <c r="B2754" t="s">
        <v>11828</v>
      </c>
      <c r="C2754" t="s">
        <v>11829</v>
      </c>
      <c r="D2754">
        <v>190</v>
      </c>
    </row>
    <row r="2755" spans="2:4" x14ac:dyDescent="0.3">
      <c r="B2755" t="s">
        <v>15942</v>
      </c>
      <c r="C2755" t="s">
        <v>15927</v>
      </c>
      <c r="D2755">
        <v>190</v>
      </c>
    </row>
    <row r="2756" spans="2:4" x14ac:dyDescent="0.3">
      <c r="B2756" t="s">
        <v>16313</v>
      </c>
      <c r="C2756" t="s">
        <v>16309</v>
      </c>
      <c r="D2756">
        <v>190</v>
      </c>
    </row>
    <row r="2757" spans="2:4" x14ac:dyDescent="0.3">
      <c r="B2757" t="s">
        <v>16625</v>
      </c>
      <c r="C2757" t="s">
        <v>16599</v>
      </c>
      <c r="D2757">
        <v>190</v>
      </c>
    </row>
    <row r="2758" spans="2:4" x14ac:dyDescent="0.3">
      <c r="B2758" t="s">
        <v>16719</v>
      </c>
      <c r="C2758" t="s">
        <v>16720</v>
      </c>
      <c r="D2758">
        <v>190</v>
      </c>
    </row>
    <row r="2759" spans="2:4" x14ac:dyDescent="0.3">
      <c r="B2759" t="s">
        <v>20167</v>
      </c>
      <c r="C2759" t="s">
        <v>20166</v>
      </c>
      <c r="D2759">
        <v>190</v>
      </c>
    </row>
    <row r="2760" spans="2:4" x14ac:dyDescent="0.3">
      <c r="B2760" t="s">
        <v>20661</v>
      </c>
      <c r="C2760" t="s">
        <v>20660</v>
      </c>
      <c r="D2760">
        <v>190</v>
      </c>
    </row>
    <row r="2761" spans="2:4" x14ac:dyDescent="0.3">
      <c r="B2761" t="s">
        <v>20878</v>
      </c>
      <c r="C2761" t="s">
        <v>20874</v>
      </c>
      <c r="D2761">
        <v>190</v>
      </c>
    </row>
    <row r="2762" spans="2:4" x14ac:dyDescent="0.3">
      <c r="B2762" t="s">
        <v>21468</v>
      </c>
      <c r="C2762" t="s">
        <v>21456</v>
      </c>
      <c r="D2762">
        <v>190</v>
      </c>
    </row>
    <row r="2763" spans="2:4" x14ac:dyDescent="0.3">
      <c r="B2763" t="s">
        <v>22258</v>
      </c>
      <c r="C2763" t="s">
        <v>22251</v>
      </c>
      <c r="D2763">
        <v>190</v>
      </c>
    </row>
    <row r="2764" spans="2:4" x14ac:dyDescent="0.3">
      <c r="B2764" t="s">
        <v>22475</v>
      </c>
      <c r="C2764" t="s">
        <v>22465</v>
      </c>
      <c r="D2764">
        <v>190</v>
      </c>
    </row>
    <row r="2765" spans="2:4" x14ac:dyDescent="0.3">
      <c r="B2765" t="s">
        <v>22485</v>
      </c>
      <c r="C2765" t="s">
        <v>22483</v>
      </c>
      <c r="D2765">
        <v>190</v>
      </c>
    </row>
    <row r="2766" spans="2:4" x14ac:dyDescent="0.3">
      <c r="B2766" t="s">
        <v>22507</v>
      </c>
      <c r="C2766" t="s">
        <v>22506</v>
      </c>
      <c r="D2766">
        <v>190</v>
      </c>
    </row>
    <row r="2767" spans="2:4" x14ac:dyDescent="0.3">
      <c r="B2767" t="s">
        <v>438</v>
      </c>
      <c r="C2767" t="s">
        <v>426</v>
      </c>
      <c r="D2767">
        <v>190</v>
      </c>
    </row>
    <row r="2768" spans="2:4" x14ac:dyDescent="0.3">
      <c r="B2768" t="s">
        <v>1785</v>
      </c>
      <c r="C2768" t="s">
        <v>1773</v>
      </c>
      <c r="D2768">
        <v>190.4</v>
      </c>
    </row>
    <row r="2769" spans="2:4" x14ac:dyDescent="0.3">
      <c r="B2769" t="s">
        <v>1444</v>
      </c>
      <c r="C2769" t="s">
        <v>1445</v>
      </c>
      <c r="D2769">
        <v>190.5</v>
      </c>
    </row>
    <row r="2770" spans="2:4" x14ac:dyDescent="0.3">
      <c r="B2770" t="s">
        <v>13159</v>
      </c>
      <c r="C2770" t="s">
        <v>13157</v>
      </c>
      <c r="D2770">
        <v>190.5</v>
      </c>
    </row>
    <row r="2771" spans="2:4" x14ac:dyDescent="0.3">
      <c r="B2771" t="s">
        <v>16058</v>
      </c>
      <c r="C2771" t="s">
        <v>16059</v>
      </c>
      <c r="D2771">
        <v>190.5</v>
      </c>
    </row>
    <row r="2772" spans="2:4" x14ac:dyDescent="0.3">
      <c r="B2772" t="s">
        <v>18362</v>
      </c>
      <c r="C2772" t="s">
        <v>18346</v>
      </c>
      <c r="D2772">
        <v>190.5</v>
      </c>
    </row>
    <row r="2773" spans="2:4" x14ac:dyDescent="0.3">
      <c r="B2773" t="s">
        <v>22934</v>
      </c>
      <c r="C2773" t="s">
        <v>22933</v>
      </c>
      <c r="D2773">
        <v>190.5</v>
      </c>
    </row>
    <row r="2774" spans="2:4" x14ac:dyDescent="0.3">
      <c r="B2774" t="s">
        <v>467</v>
      </c>
      <c r="C2774" t="s">
        <v>426</v>
      </c>
      <c r="D2774">
        <v>190.6</v>
      </c>
    </row>
    <row r="2775" spans="2:4" x14ac:dyDescent="0.3">
      <c r="B2775" t="s">
        <v>2037</v>
      </c>
      <c r="C2775" t="s">
        <v>2033</v>
      </c>
      <c r="D2775">
        <v>191</v>
      </c>
    </row>
    <row r="2776" spans="2:4" x14ac:dyDescent="0.3">
      <c r="B2776" t="s">
        <v>2064</v>
      </c>
      <c r="C2776" t="s">
        <v>2065</v>
      </c>
      <c r="D2776">
        <v>191</v>
      </c>
    </row>
    <row r="2777" spans="2:4" x14ac:dyDescent="0.3">
      <c r="B2777" t="s">
        <v>2793</v>
      </c>
      <c r="C2777" t="s">
        <v>2778</v>
      </c>
      <c r="D2777">
        <v>191</v>
      </c>
    </row>
    <row r="2778" spans="2:4" x14ac:dyDescent="0.3">
      <c r="B2778" t="s">
        <v>7267</v>
      </c>
      <c r="C2778" t="s">
        <v>7268</v>
      </c>
      <c r="D2778">
        <v>191</v>
      </c>
    </row>
    <row r="2779" spans="2:4" x14ac:dyDescent="0.3">
      <c r="B2779" t="s">
        <v>10277</v>
      </c>
      <c r="C2779" t="s">
        <v>10278</v>
      </c>
      <c r="D2779">
        <v>191</v>
      </c>
    </row>
    <row r="2780" spans="2:4" x14ac:dyDescent="0.3">
      <c r="B2780" t="s">
        <v>15946</v>
      </c>
      <c r="C2780" t="s">
        <v>15927</v>
      </c>
      <c r="D2780">
        <v>191</v>
      </c>
    </row>
    <row r="2781" spans="2:4" x14ac:dyDescent="0.3">
      <c r="B2781" t="s">
        <v>15961</v>
      </c>
      <c r="C2781" t="s">
        <v>15955</v>
      </c>
      <c r="D2781">
        <v>191</v>
      </c>
    </row>
    <row r="2782" spans="2:4" x14ac:dyDescent="0.3">
      <c r="B2782" t="s">
        <v>18340</v>
      </c>
      <c r="C2782" t="s">
        <v>18336</v>
      </c>
      <c r="D2782">
        <v>191</v>
      </c>
    </row>
    <row r="2783" spans="2:4" x14ac:dyDescent="0.3">
      <c r="B2783" t="s">
        <v>18380</v>
      </c>
      <c r="C2783" t="s">
        <v>18378</v>
      </c>
      <c r="D2783">
        <v>191</v>
      </c>
    </row>
    <row r="2784" spans="2:4" x14ac:dyDescent="0.3">
      <c r="B2784" t="s">
        <v>18488</v>
      </c>
      <c r="C2784" t="s">
        <v>18489</v>
      </c>
      <c r="D2784">
        <v>191</v>
      </c>
    </row>
    <row r="2785" spans="2:4" x14ac:dyDescent="0.3">
      <c r="B2785" t="s">
        <v>18643</v>
      </c>
      <c r="C2785" t="s">
        <v>18644</v>
      </c>
      <c r="D2785">
        <v>191</v>
      </c>
    </row>
    <row r="2786" spans="2:4" x14ac:dyDescent="0.3">
      <c r="B2786" t="s">
        <v>19417</v>
      </c>
      <c r="C2786" t="s">
        <v>19412</v>
      </c>
      <c r="D2786">
        <v>191</v>
      </c>
    </row>
    <row r="2787" spans="2:4" x14ac:dyDescent="0.3">
      <c r="B2787" t="s">
        <v>20221</v>
      </c>
      <c r="C2787" t="s">
        <v>20217</v>
      </c>
      <c r="D2787">
        <v>191</v>
      </c>
    </row>
    <row r="2788" spans="2:4" x14ac:dyDescent="0.3">
      <c r="B2788" t="s">
        <v>20373</v>
      </c>
      <c r="C2788" t="s">
        <v>20370</v>
      </c>
      <c r="D2788">
        <v>191</v>
      </c>
    </row>
    <row r="2789" spans="2:4" x14ac:dyDescent="0.3">
      <c r="B2789" t="s">
        <v>22356</v>
      </c>
      <c r="C2789" t="s">
        <v>22352</v>
      </c>
      <c r="D2789">
        <v>191</v>
      </c>
    </row>
    <row r="2790" spans="2:4" x14ac:dyDescent="0.3">
      <c r="B2790" t="s">
        <v>22464</v>
      </c>
      <c r="C2790" t="s">
        <v>22465</v>
      </c>
      <c r="D2790">
        <v>191</v>
      </c>
    </row>
    <row r="2791" spans="2:4" x14ac:dyDescent="0.3">
      <c r="B2791" t="s">
        <v>19678</v>
      </c>
      <c r="C2791" t="s">
        <v>19676</v>
      </c>
      <c r="D2791">
        <v>191</v>
      </c>
    </row>
    <row r="2792" spans="2:4" x14ac:dyDescent="0.3">
      <c r="B2792" t="s">
        <v>19169</v>
      </c>
      <c r="C2792" t="s">
        <v>19170</v>
      </c>
      <c r="D2792">
        <v>191.1</v>
      </c>
    </row>
    <row r="2793" spans="2:4" x14ac:dyDescent="0.3">
      <c r="B2793" t="s">
        <v>21896</v>
      </c>
      <c r="C2793" t="s">
        <v>21893</v>
      </c>
      <c r="D2793">
        <v>191.1</v>
      </c>
    </row>
    <row r="2794" spans="2:4" x14ac:dyDescent="0.3">
      <c r="B2794" t="s">
        <v>2791</v>
      </c>
      <c r="C2794" t="s">
        <v>2778</v>
      </c>
      <c r="D2794">
        <v>191.5</v>
      </c>
    </row>
    <row r="2795" spans="2:4" x14ac:dyDescent="0.3">
      <c r="B2795" t="s">
        <v>4555</v>
      </c>
      <c r="C2795" t="s">
        <v>4552</v>
      </c>
      <c r="D2795">
        <v>191.5</v>
      </c>
    </row>
    <row r="2796" spans="2:4" x14ac:dyDescent="0.3">
      <c r="B2796" t="s">
        <v>9035</v>
      </c>
      <c r="C2796" t="s">
        <v>9036</v>
      </c>
      <c r="D2796">
        <v>191.5</v>
      </c>
    </row>
    <row r="2797" spans="2:4" x14ac:dyDescent="0.3">
      <c r="B2797" t="s">
        <v>22263</v>
      </c>
      <c r="C2797" t="s">
        <v>22262</v>
      </c>
      <c r="D2797">
        <v>191.5</v>
      </c>
    </row>
    <row r="2798" spans="2:4" x14ac:dyDescent="0.3">
      <c r="B2798" t="s">
        <v>16631</v>
      </c>
      <c r="C2798" t="s">
        <v>16599</v>
      </c>
      <c r="D2798">
        <v>191.7</v>
      </c>
    </row>
    <row r="2799" spans="2:4" x14ac:dyDescent="0.3">
      <c r="B2799" t="s">
        <v>21754</v>
      </c>
      <c r="C2799" t="s">
        <v>21739</v>
      </c>
      <c r="D2799">
        <v>191.7</v>
      </c>
    </row>
    <row r="2800" spans="2:4" x14ac:dyDescent="0.3">
      <c r="B2800" t="s">
        <v>2084</v>
      </c>
      <c r="C2800" t="s">
        <v>2082</v>
      </c>
      <c r="D2800">
        <v>192</v>
      </c>
    </row>
    <row r="2801" spans="2:4" x14ac:dyDescent="0.3">
      <c r="B2801" t="s">
        <v>3014</v>
      </c>
      <c r="C2801" t="s">
        <v>3001</v>
      </c>
      <c r="D2801">
        <v>192</v>
      </c>
    </row>
    <row r="2802" spans="2:4" x14ac:dyDescent="0.3">
      <c r="B2802" t="s">
        <v>3253</v>
      </c>
      <c r="C2802" t="s">
        <v>3246</v>
      </c>
      <c r="D2802">
        <v>192</v>
      </c>
    </row>
    <row r="2803" spans="2:4" x14ac:dyDescent="0.3">
      <c r="B2803" t="s">
        <v>9813</v>
      </c>
      <c r="C2803" t="s">
        <v>9814</v>
      </c>
      <c r="D2803">
        <v>192</v>
      </c>
    </row>
    <row r="2804" spans="2:4" x14ac:dyDescent="0.3">
      <c r="B2804" t="s">
        <v>14411</v>
      </c>
      <c r="C2804" t="s">
        <v>14412</v>
      </c>
      <c r="D2804">
        <v>192</v>
      </c>
    </row>
    <row r="2805" spans="2:4" x14ac:dyDescent="0.3">
      <c r="B2805" t="s">
        <v>15582</v>
      </c>
      <c r="C2805" t="s">
        <v>15583</v>
      </c>
      <c r="D2805">
        <v>192</v>
      </c>
    </row>
    <row r="2806" spans="2:4" x14ac:dyDescent="0.3">
      <c r="B2806" t="s">
        <v>16764</v>
      </c>
      <c r="C2806" t="s">
        <v>16763</v>
      </c>
      <c r="D2806">
        <v>192</v>
      </c>
    </row>
    <row r="2807" spans="2:4" x14ac:dyDescent="0.3">
      <c r="B2807" t="s">
        <v>16965</v>
      </c>
      <c r="C2807" t="s">
        <v>16966</v>
      </c>
      <c r="D2807">
        <v>192</v>
      </c>
    </row>
    <row r="2808" spans="2:4" x14ac:dyDescent="0.3">
      <c r="B2808" t="s">
        <v>17642</v>
      </c>
      <c r="C2808" t="s">
        <v>17643</v>
      </c>
      <c r="D2808">
        <v>192</v>
      </c>
    </row>
    <row r="2809" spans="2:4" x14ac:dyDescent="0.3">
      <c r="B2809" t="s">
        <v>18816</v>
      </c>
      <c r="C2809" t="s">
        <v>18817</v>
      </c>
      <c r="D2809">
        <v>192</v>
      </c>
    </row>
    <row r="2810" spans="2:4" x14ac:dyDescent="0.3">
      <c r="B2810" t="s">
        <v>19538</v>
      </c>
      <c r="C2810" t="s">
        <v>19530</v>
      </c>
      <c r="D2810">
        <v>192</v>
      </c>
    </row>
    <row r="2811" spans="2:4" x14ac:dyDescent="0.3">
      <c r="B2811" t="s">
        <v>20633</v>
      </c>
      <c r="C2811" t="s">
        <v>20630</v>
      </c>
      <c r="D2811">
        <v>192</v>
      </c>
    </row>
    <row r="2812" spans="2:4" x14ac:dyDescent="0.3">
      <c r="B2812" t="s">
        <v>21193</v>
      </c>
      <c r="C2812" t="s">
        <v>21194</v>
      </c>
      <c r="D2812">
        <v>192</v>
      </c>
    </row>
    <row r="2813" spans="2:4" x14ac:dyDescent="0.3">
      <c r="B2813" t="s">
        <v>21416</v>
      </c>
      <c r="C2813" t="s">
        <v>21414</v>
      </c>
      <c r="D2813">
        <v>192</v>
      </c>
    </row>
    <row r="2814" spans="2:4" x14ac:dyDescent="0.3">
      <c r="B2814" t="s">
        <v>22075</v>
      </c>
      <c r="C2814" t="s">
        <v>22039</v>
      </c>
      <c r="D2814">
        <v>192</v>
      </c>
    </row>
    <row r="2815" spans="2:4" x14ac:dyDescent="0.3">
      <c r="B2815" t="s">
        <v>22055</v>
      </c>
      <c r="C2815" t="s">
        <v>22039</v>
      </c>
      <c r="D2815">
        <v>192</v>
      </c>
    </row>
    <row r="2816" spans="2:4" x14ac:dyDescent="0.3">
      <c r="B2816" t="s">
        <v>22128</v>
      </c>
      <c r="C2816" t="s">
        <v>22125</v>
      </c>
      <c r="D2816">
        <v>192</v>
      </c>
    </row>
    <row r="2817" spans="2:4" x14ac:dyDescent="0.3">
      <c r="B2817" t="s">
        <v>15511</v>
      </c>
      <c r="C2817" t="s">
        <v>15512</v>
      </c>
      <c r="D2817">
        <v>192.2</v>
      </c>
    </row>
    <row r="2818" spans="2:4" x14ac:dyDescent="0.3">
      <c r="B2818" t="s">
        <v>435</v>
      </c>
      <c r="C2818" t="s">
        <v>426</v>
      </c>
      <c r="D2818">
        <v>192.3</v>
      </c>
    </row>
    <row r="2819" spans="2:4" x14ac:dyDescent="0.3">
      <c r="B2819" t="s">
        <v>3251</v>
      </c>
      <c r="C2819" t="s">
        <v>3246</v>
      </c>
      <c r="D2819">
        <v>192.3</v>
      </c>
    </row>
    <row r="2820" spans="2:4" x14ac:dyDescent="0.3">
      <c r="B2820" t="s">
        <v>3025</v>
      </c>
      <c r="C2820" t="s">
        <v>3001</v>
      </c>
      <c r="D2820">
        <v>192.4</v>
      </c>
    </row>
    <row r="2821" spans="2:4" x14ac:dyDescent="0.3">
      <c r="B2821" t="s">
        <v>21655</v>
      </c>
      <c r="C2821" t="s">
        <v>21656</v>
      </c>
      <c r="D2821">
        <v>192.4</v>
      </c>
    </row>
    <row r="2822" spans="2:4" x14ac:dyDescent="0.3">
      <c r="B2822" t="s">
        <v>3263</v>
      </c>
      <c r="C2822" t="s">
        <v>3246</v>
      </c>
      <c r="D2822">
        <v>192.5</v>
      </c>
    </row>
    <row r="2823" spans="2:4" x14ac:dyDescent="0.3">
      <c r="B2823" t="s">
        <v>13204</v>
      </c>
      <c r="C2823" t="s">
        <v>13205</v>
      </c>
      <c r="D2823">
        <v>192.5</v>
      </c>
    </row>
    <row r="2824" spans="2:4" x14ac:dyDescent="0.3">
      <c r="B2824" t="s">
        <v>20088</v>
      </c>
      <c r="C2824" t="s">
        <v>20047</v>
      </c>
      <c r="D2824">
        <v>192.5</v>
      </c>
    </row>
    <row r="2825" spans="2:4" x14ac:dyDescent="0.3">
      <c r="B2825" t="s">
        <v>20993</v>
      </c>
      <c r="C2825" t="s">
        <v>20992</v>
      </c>
      <c r="D2825">
        <v>192.5</v>
      </c>
    </row>
    <row r="2826" spans="2:4" x14ac:dyDescent="0.3">
      <c r="B2826" t="s">
        <v>3255</v>
      </c>
      <c r="C2826" t="s">
        <v>3246</v>
      </c>
      <c r="D2826">
        <v>192.6</v>
      </c>
    </row>
    <row r="2827" spans="2:4" x14ac:dyDescent="0.3">
      <c r="B2827" t="s">
        <v>13258</v>
      </c>
      <c r="C2827" t="s">
        <v>13256</v>
      </c>
      <c r="D2827">
        <v>192.6</v>
      </c>
    </row>
    <row r="2828" spans="2:4" x14ac:dyDescent="0.3">
      <c r="B2828" t="s">
        <v>3266</v>
      </c>
      <c r="C2828" t="s">
        <v>3246</v>
      </c>
      <c r="D2828">
        <v>192.7</v>
      </c>
    </row>
    <row r="2829" spans="2:4" x14ac:dyDescent="0.3">
      <c r="B2829" t="s">
        <v>22493</v>
      </c>
      <c r="C2829" t="s">
        <v>22483</v>
      </c>
      <c r="D2829">
        <v>192.9</v>
      </c>
    </row>
    <row r="2830" spans="2:4" x14ac:dyDescent="0.3">
      <c r="B2830" t="s">
        <v>1400</v>
      </c>
      <c r="C2830" t="s">
        <v>1359</v>
      </c>
      <c r="D2830">
        <v>193</v>
      </c>
    </row>
    <row r="2831" spans="2:4" x14ac:dyDescent="0.3">
      <c r="B2831" t="s">
        <v>1587</v>
      </c>
      <c r="C2831" t="s">
        <v>1588</v>
      </c>
      <c r="D2831">
        <v>193</v>
      </c>
    </row>
    <row r="2832" spans="2:4" x14ac:dyDescent="0.3">
      <c r="B2832" t="s">
        <v>1838</v>
      </c>
      <c r="C2832" t="s">
        <v>1833</v>
      </c>
      <c r="D2832">
        <v>193</v>
      </c>
    </row>
    <row r="2833" spans="2:4" x14ac:dyDescent="0.3">
      <c r="B2833" t="s">
        <v>3258</v>
      </c>
      <c r="C2833" t="s">
        <v>3246</v>
      </c>
      <c r="D2833">
        <v>193</v>
      </c>
    </row>
    <row r="2834" spans="2:4" x14ac:dyDescent="0.3">
      <c r="B2834" t="s">
        <v>4548</v>
      </c>
      <c r="C2834" t="s">
        <v>4547</v>
      </c>
      <c r="D2834">
        <v>193</v>
      </c>
    </row>
    <row r="2835" spans="2:4" x14ac:dyDescent="0.3">
      <c r="B2835" t="s">
        <v>6340</v>
      </c>
      <c r="C2835" t="s">
        <v>6341</v>
      </c>
      <c r="D2835">
        <v>193</v>
      </c>
    </row>
    <row r="2836" spans="2:4" x14ac:dyDescent="0.3">
      <c r="B2836" t="s">
        <v>8499</v>
      </c>
      <c r="C2836" t="s">
        <v>8500</v>
      </c>
      <c r="D2836">
        <v>193</v>
      </c>
    </row>
    <row r="2837" spans="2:4" x14ac:dyDescent="0.3">
      <c r="B2837" t="s">
        <v>10069</v>
      </c>
      <c r="C2837" t="s">
        <v>10068</v>
      </c>
      <c r="D2837">
        <v>193</v>
      </c>
    </row>
    <row r="2838" spans="2:4" x14ac:dyDescent="0.3">
      <c r="B2838" t="s">
        <v>15437</v>
      </c>
      <c r="C2838" t="s">
        <v>15438</v>
      </c>
      <c r="D2838">
        <v>193</v>
      </c>
    </row>
    <row r="2839" spans="2:4" x14ac:dyDescent="0.3">
      <c r="B2839" t="s">
        <v>16762</v>
      </c>
      <c r="C2839" t="s">
        <v>16763</v>
      </c>
      <c r="D2839">
        <v>193</v>
      </c>
    </row>
    <row r="2840" spans="2:4" x14ac:dyDescent="0.3">
      <c r="B2840" t="s">
        <v>17969</v>
      </c>
      <c r="C2840" t="s">
        <v>17966</v>
      </c>
      <c r="D2840">
        <v>193</v>
      </c>
    </row>
    <row r="2841" spans="2:4" x14ac:dyDescent="0.3">
      <c r="B2841" t="s">
        <v>18343</v>
      </c>
      <c r="C2841" t="s">
        <v>18336</v>
      </c>
      <c r="D2841">
        <v>193</v>
      </c>
    </row>
    <row r="2842" spans="2:4" x14ac:dyDescent="0.3">
      <c r="B2842" t="s">
        <v>19726</v>
      </c>
      <c r="C2842" t="s">
        <v>19727</v>
      </c>
      <c r="D2842">
        <v>193</v>
      </c>
    </row>
    <row r="2843" spans="2:4" x14ac:dyDescent="0.3">
      <c r="B2843" t="s">
        <v>20066</v>
      </c>
      <c r="C2843" t="s">
        <v>20047</v>
      </c>
      <c r="D2843">
        <v>193</v>
      </c>
    </row>
    <row r="2844" spans="2:4" x14ac:dyDescent="0.3">
      <c r="B2844" t="s">
        <v>20309</v>
      </c>
      <c r="C2844" t="s">
        <v>20305</v>
      </c>
      <c r="D2844">
        <v>193</v>
      </c>
    </row>
    <row r="2845" spans="2:4" x14ac:dyDescent="0.3">
      <c r="B2845" t="s">
        <v>22361</v>
      </c>
      <c r="C2845" t="s">
        <v>22362</v>
      </c>
      <c r="D2845">
        <v>193</v>
      </c>
    </row>
    <row r="2846" spans="2:4" x14ac:dyDescent="0.3">
      <c r="B2846" t="s">
        <v>22503</v>
      </c>
      <c r="C2846" t="s">
        <v>22483</v>
      </c>
      <c r="D2846">
        <v>193</v>
      </c>
    </row>
    <row r="2847" spans="2:4" x14ac:dyDescent="0.3">
      <c r="B2847" t="s">
        <v>22613</v>
      </c>
      <c r="C2847" t="s">
        <v>22610</v>
      </c>
      <c r="D2847">
        <v>193</v>
      </c>
    </row>
    <row r="2848" spans="2:4" x14ac:dyDescent="0.3">
      <c r="B2848" t="s">
        <v>14195</v>
      </c>
      <c r="C2848" t="s">
        <v>14196</v>
      </c>
      <c r="D2848">
        <v>193.3</v>
      </c>
    </row>
    <row r="2849" spans="2:4" x14ac:dyDescent="0.3">
      <c r="B2849" t="s">
        <v>16193</v>
      </c>
      <c r="C2849" t="s">
        <v>16189</v>
      </c>
      <c r="D2849">
        <v>193.5</v>
      </c>
    </row>
    <row r="2850" spans="2:4" x14ac:dyDescent="0.3">
      <c r="B2850" t="s">
        <v>16194</v>
      </c>
      <c r="C2850" t="s">
        <v>16195</v>
      </c>
      <c r="D2850">
        <v>193.5</v>
      </c>
    </row>
    <row r="2851" spans="2:4" x14ac:dyDescent="0.3">
      <c r="B2851" t="s">
        <v>16938</v>
      </c>
      <c r="C2851" t="s">
        <v>16936</v>
      </c>
      <c r="D2851">
        <v>193.5</v>
      </c>
    </row>
    <row r="2852" spans="2:4" x14ac:dyDescent="0.3">
      <c r="B2852" t="s">
        <v>19456</v>
      </c>
      <c r="C2852" t="s">
        <v>19451</v>
      </c>
      <c r="D2852">
        <v>193.5</v>
      </c>
    </row>
    <row r="2853" spans="2:4" x14ac:dyDescent="0.3">
      <c r="B2853" t="s">
        <v>20044</v>
      </c>
      <c r="C2853" t="s">
        <v>20045</v>
      </c>
      <c r="D2853">
        <v>193.5</v>
      </c>
    </row>
    <row r="2854" spans="2:4" x14ac:dyDescent="0.3">
      <c r="B2854" t="s">
        <v>22481</v>
      </c>
      <c r="C2854" t="s">
        <v>22465</v>
      </c>
      <c r="D2854">
        <v>193.5</v>
      </c>
    </row>
    <row r="2855" spans="2:4" x14ac:dyDescent="0.3">
      <c r="B2855" t="s">
        <v>22621</v>
      </c>
      <c r="C2855" t="s">
        <v>22610</v>
      </c>
      <c r="D2855">
        <v>193.5</v>
      </c>
    </row>
    <row r="2856" spans="2:4" x14ac:dyDescent="0.3">
      <c r="B2856" t="s">
        <v>973</v>
      </c>
      <c r="C2856" t="s">
        <v>921</v>
      </c>
      <c r="D2856">
        <v>194</v>
      </c>
    </row>
    <row r="2857" spans="2:4" x14ac:dyDescent="0.3">
      <c r="B2857" t="s">
        <v>2118</v>
      </c>
      <c r="C2857" t="s">
        <v>2119</v>
      </c>
      <c r="D2857">
        <v>194</v>
      </c>
    </row>
    <row r="2858" spans="2:4" x14ac:dyDescent="0.3">
      <c r="B2858" t="s">
        <v>2121</v>
      </c>
      <c r="C2858" t="s">
        <v>2119</v>
      </c>
      <c r="D2858">
        <v>194</v>
      </c>
    </row>
    <row r="2859" spans="2:4" x14ac:dyDescent="0.3">
      <c r="B2859" t="s">
        <v>3245</v>
      </c>
      <c r="C2859" t="s">
        <v>3246</v>
      </c>
      <c r="D2859">
        <v>194</v>
      </c>
    </row>
    <row r="2860" spans="2:4" x14ac:dyDescent="0.3">
      <c r="B2860" t="s">
        <v>11885</v>
      </c>
      <c r="C2860" t="s">
        <v>11886</v>
      </c>
      <c r="D2860">
        <v>194</v>
      </c>
    </row>
    <row r="2861" spans="2:4" x14ac:dyDescent="0.3">
      <c r="B2861" t="s">
        <v>12161</v>
      </c>
      <c r="C2861" t="s">
        <v>12162</v>
      </c>
      <c r="D2861">
        <v>194</v>
      </c>
    </row>
    <row r="2862" spans="2:4" x14ac:dyDescent="0.3">
      <c r="B2862" t="s">
        <v>12241</v>
      </c>
      <c r="C2862" t="s">
        <v>12238</v>
      </c>
      <c r="D2862">
        <v>194</v>
      </c>
    </row>
    <row r="2863" spans="2:4" x14ac:dyDescent="0.3">
      <c r="B2863" t="s">
        <v>12647</v>
      </c>
      <c r="C2863" t="s">
        <v>12648</v>
      </c>
      <c r="D2863">
        <v>194</v>
      </c>
    </row>
    <row r="2864" spans="2:4" x14ac:dyDescent="0.3">
      <c r="B2864" t="s">
        <v>13924</v>
      </c>
      <c r="C2864" t="s">
        <v>13908</v>
      </c>
      <c r="D2864">
        <v>194</v>
      </c>
    </row>
    <row r="2865" spans="2:4" x14ac:dyDescent="0.3">
      <c r="B2865" t="s">
        <v>14377</v>
      </c>
      <c r="C2865" t="s">
        <v>14376</v>
      </c>
      <c r="D2865">
        <v>194</v>
      </c>
    </row>
    <row r="2866" spans="2:4" x14ac:dyDescent="0.3">
      <c r="B2866" t="s">
        <v>16281</v>
      </c>
      <c r="C2866" t="s">
        <v>16256</v>
      </c>
      <c r="D2866">
        <v>194</v>
      </c>
    </row>
    <row r="2867" spans="2:4" x14ac:dyDescent="0.3">
      <c r="B2867" t="s">
        <v>16630</v>
      </c>
      <c r="C2867" t="s">
        <v>16599</v>
      </c>
      <c r="D2867">
        <v>194</v>
      </c>
    </row>
    <row r="2868" spans="2:4" x14ac:dyDescent="0.3">
      <c r="B2868" t="s">
        <v>16944</v>
      </c>
      <c r="C2868" t="s">
        <v>16945</v>
      </c>
      <c r="D2868">
        <v>194</v>
      </c>
    </row>
    <row r="2869" spans="2:4" x14ac:dyDescent="0.3">
      <c r="B2869" t="s">
        <v>17959</v>
      </c>
      <c r="C2869" t="s">
        <v>17948</v>
      </c>
      <c r="D2869">
        <v>194</v>
      </c>
    </row>
    <row r="2870" spans="2:4" x14ac:dyDescent="0.3">
      <c r="B2870" t="s">
        <v>18654</v>
      </c>
      <c r="C2870" t="s">
        <v>18655</v>
      </c>
      <c r="D2870">
        <v>194</v>
      </c>
    </row>
    <row r="2871" spans="2:4" x14ac:dyDescent="0.3">
      <c r="B2871" t="s">
        <v>21545</v>
      </c>
      <c r="C2871" t="s">
        <v>21531</v>
      </c>
      <c r="D2871">
        <v>194</v>
      </c>
    </row>
    <row r="2872" spans="2:4" x14ac:dyDescent="0.3">
      <c r="B2872" t="s">
        <v>22064</v>
      </c>
      <c r="C2872" t="s">
        <v>22039</v>
      </c>
      <c r="D2872">
        <v>194</v>
      </c>
    </row>
    <row r="2873" spans="2:4" x14ac:dyDescent="0.3">
      <c r="B2873" t="s">
        <v>22076</v>
      </c>
      <c r="C2873" t="s">
        <v>22039</v>
      </c>
      <c r="D2873">
        <v>194</v>
      </c>
    </row>
    <row r="2874" spans="2:4" x14ac:dyDescent="0.3">
      <c r="B2874" t="s">
        <v>22138</v>
      </c>
      <c r="C2874" t="s">
        <v>22125</v>
      </c>
      <c r="D2874">
        <v>194</v>
      </c>
    </row>
    <row r="2875" spans="2:4" x14ac:dyDescent="0.3">
      <c r="B2875" t="s">
        <v>22609</v>
      </c>
      <c r="C2875" t="s">
        <v>22610</v>
      </c>
      <c r="D2875">
        <v>194</v>
      </c>
    </row>
    <row r="2876" spans="2:4" x14ac:dyDescent="0.3">
      <c r="B2876" t="s">
        <v>16713</v>
      </c>
      <c r="C2876" t="s">
        <v>16714</v>
      </c>
      <c r="D2876">
        <v>194</v>
      </c>
    </row>
    <row r="2877" spans="2:4" x14ac:dyDescent="0.3">
      <c r="B2877" t="s">
        <v>21413</v>
      </c>
      <c r="C2877" t="s">
        <v>21414</v>
      </c>
      <c r="D2877">
        <v>194.1</v>
      </c>
    </row>
    <row r="2878" spans="2:4" x14ac:dyDescent="0.3">
      <c r="B2878" t="s">
        <v>22133</v>
      </c>
      <c r="C2878" t="s">
        <v>22125</v>
      </c>
      <c r="D2878">
        <v>194.1</v>
      </c>
    </row>
    <row r="2879" spans="2:4" x14ac:dyDescent="0.3">
      <c r="B2879" t="s">
        <v>1104</v>
      </c>
      <c r="C2879" t="s">
        <v>1053</v>
      </c>
      <c r="D2879">
        <v>194.5</v>
      </c>
    </row>
    <row r="2880" spans="2:4" x14ac:dyDescent="0.3">
      <c r="B2880" t="s">
        <v>2076</v>
      </c>
      <c r="C2880" t="s">
        <v>2077</v>
      </c>
      <c r="D2880">
        <v>194.5</v>
      </c>
    </row>
    <row r="2881" spans="2:4" x14ac:dyDescent="0.3">
      <c r="B2881" t="s">
        <v>16825</v>
      </c>
      <c r="C2881" t="s">
        <v>16824</v>
      </c>
      <c r="D2881">
        <v>194.5</v>
      </c>
    </row>
    <row r="2882" spans="2:4" x14ac:dyDescent="0.3">
      <c r="B2882" t="s">
        <v>17134</v>
      </c>
      <c r="C2882" t="s">
        <v>17133</v>
      </c>
      <c r="D2882">
        <v>194.5</v>
      </c>
    </row>
    <row r="2883" spans="2:4" x14ac:dyDescent="0.3">
      <c r="B2883" t="s">
        <v>17459</v>
      </c>
      <c r="C2883" t="s">
        <v>17458</v>
      </c>
      <c r="D2883">
        <v>194.5</v>
      </c>
    </row>
    <row r="2884" spans="2:4" x14ac:dyDescent="0.3">
      <c r="B2884" t="s">
        <v>19728</v>
      </c>
      <c r="C2884" t="s">
        <v>19727</v>
      </c>
      <c r="D2884">
        <v>194.5</v>
      </c>
    </row>
    <row r="2885" spans="2:4" x14ac:dyDescent="0.3">
      <c r="B2885" t="s">
        <v>22256</v>
      </c>
      <c r="C2885" t="s">
        <v>22251</v>
      </c>
      <c r="D2885">
        <v>194.5</v>
      </c>
    </row>
    <row r="2886" spans="2:4" x14ac:dyDescent="0.3">
      <c r="B2886" t="s">
        <v>456</v>
      </c>
      <c r="C2886" t="s">
        <v>426</v>
      </c>
      <c r="D2886">
        <v>194.7</v>
      </c>
    </row>
    <row r="2887" spans="2:4" x14ac:dyDescent="0.3">
      <c r="B2887" t="s">
        <v>454</v>
      </c>
      <c r="C2887" t="s">
        <v>426</v>
      </c>
      <c r="D2887">
        <v>194.7</v>
      </c>
    </row>
    <row r="2888" spans="2:4" x14ac:dyDescent="0.3">
      <c r="B2888" t="s">
        <v>15589</v>
      </c>
      <c r="C2888" t="s">
        <v>15585</v>
      </c>
      <c r="D2888">
        <v>194.8</v>
      </c>
    </row>
    <row r="2889" spans="2:4" x14ac:dyDescent="0.3">
      <c r="B2889" t="s">
        <v>20906</v>
      </c>
      <c r="C2889" t="s">
        <v>20907</v>
      </c>
      <c r="D2889">
        <v>194.8</v>
      </c>
    </row>
    <row r="2890" spans="2:4" x14ac:dyDescent="0.3">
      <c r="B2890" t="s">
        <v>466</v>
      </c>
      <c r="C2890" t="s">
        <v>426</v>
      </c>
      <c r="D2890">
        <v>195</v>
      </c>
    </row>
    <row r="2891" spans="2:4" x14ac:dyDescent="0.3">
      <c r="B2891" t="s">
        <v>1491</v>
      </c>
      <c r="C2891" t="s">
        <v>1476</v>
      </c>
      <c r="D2891">
        <v>195</v>
      </c>
    </row>
    <row r="2892" spans="2:4" x14ac:dyDescent="0.3">
      <c r="B2892" t="s">
        <v>3020</v>
      </c>
      <c r="C2892" t="s">
        <v>3001</v>
      </c>
      <c r="D2892">
        <v>195</v>
      </c>
    </row>
    <row r="2893" spans="2:4" x14ac:dyDescent="0.3">
      <c r="B2893" t="s">
        <v>8855</v>
      </c>
      <c r="C2893" t="s">
        <v>8856</v>
      </c>
      <c r="D2893">
        <v>195</v>
      </c>
    </row>
    <row r="2894" spans="2:4" x14ac:dyDescent="0.3">
      <c r="B2894" t="s">
        <v>8930</v>
      </c>
      <c r="C2894" t="s">
        <v>8929</v>
      </c>
      <c r="D2894">
        <v>195</v>
      </c>
    </row>
    <row r="2895" spans="2:4" x14ac:dyDescent="0.3">
      <c r="B2895" t="s">
        <v>9135</v>
      </c>
      <c r="C2895" t="s">
        <v>9130</v>
      </c>
      <c r="D2895">
        <v>195</v>
      </c>
    </row>
    <row r="2896" spans="2:4" x14ac:dyDescent="0.3">
      <c r="B2896" t="s">
        <v>11837</v>
      </c>
      <c r="C2896" t="s">
        <v>11838</v>
      </c>
      <c r="D2896">
        <v>195</v>
      </c>
    </row>
    <row r="2897" spans="2:4" x14ac:dyDescent="0.3">
      <c r="B2897" t="s">
        <v>11839</v>
      </c>
      <c r="C2897" t="s">
        <v>11838</v>
      </c>
      <c r="D2897">
        <v>195</v>
      </c>
    </row>
    <row r="2898" spans="2:4" x14ac:dyDescent="0.3">
      <c r="B2898" t="s">
        <v>13922</v>
      </c>
      <c r="C2898" t="s">
        <v>13908</v>
      </c>
      <c r="D2898">
        <v>195</v>
      </c>
    </row>
    <row r="2899" spans="2:4" x14ac:dyDescent="0.3">
      <c r="B2899" t="s">
        <v>14292</v>
      </c>
      <c r="C2899" t="s">
        <v>14288</v>
      </c>
      <c r="D2899">
        <v>195</v>
      </c>
    </row>
    <row r="2900" spans="2:4" x14ac:dyDescent="0.3">
      <c r="B2900" t="s">
        <v>16050</v>
      </c>
      <c r="C2900" t="s">
        <v>16047</v>
      </c>
      <c r="D2900">
        <v>195</v>
      </c>
    </row>
    <row r="2901" spans="2:4" x14ac:dyDescent="0.3">
      <c r="B2901" t="s">
        <v>16498</v>
      </c>
      <c r="C2901" t="s">
        <v>16496</v>
      </c>
      <c r="D2901">
        <v>195</v>
      </c>
    </row>
    <row r="2902" spans="2:4" x14ac:dyDescent="0.3">
      <c r="B2902" t="s">
        <v>18646</v>
      </c>
      <c r="C2902" t="s">
        <v>18644</v>
      </c>
      <c r="D2902">
        <v>195</v>
      </c>
    </row>
    <row r="2903" spans="2:4" x14ac:dyDescent="0.3">
      <c r="B2903" t="s">
        <v>19731</v>
      </c>
      <c r="C2903" t="s">
        <v>19727</v>
      </c>
      <c r="D2903">
        <v>195</v>
      </c>
    </row>
    <row r="2904" spans="2:4" x14ac:dyDescent="0.3">
      <c r="B2904" t="s">
        <v>19729</v>
      </c>
      <c r="C2904" t="s">
        <v>19727</v>
      </c>
      <c r="D2904">
        <v>195</v>
      </c>
    </row>
    <row r="2905" spans="2:4" x14ac:dyDescent="0.3">
      <c r="B2905" t="s">
        <v>19730</v>
      </c>
      <c r="C2905" t="s">
        <v>19727</v>
      </c>
      <c r="D2905">
        <v>195</v>
      </c>
    </row>
    <row r="2906" spans="2:4" x14ac:dyDescent="0.3">
      <c r="B2906" t="s">
        <v>20013</v>
      </c>
      <c r="C2906" t="s">
        <v>20006</v>
      </c>
      <c r="D2906">
        <v>195</v>
      </c>
    </row>
    <row r="2907" spans="2:4" x14ac:dyDescent="0.3">
      <c r="B2907" t="s">
        <v>20068</v>
      </c>
      <c r="C2907" t="s">
        <v>20047</v>
      </c>
      <c r="D2907">
        <v>195</v>
      </c>
    </row>
    <row r="2908" spans="2:4" x14ac:dyDescent="0.3">
      <c r="B2908" t="s">
        <v>20324</v>
      </c>
      <c r="C2908" t="s">
        <v>20305</v>
      </c>
      <c r="D2908">
        <v>195</v>
      </c>
    </row>
    <row r="2909" spans="2:4" x14ac:dyDescent="0.3">
      <c r="B2909" t="s">
        <v>20431</v>
      </c>
      <c r="C2909" t="s">
        <v>20426</v>
      </c>
      <c r="D2909">
        <v>195</v>
      </c>
    </row>
    <row r="2910" spans="2:4" x14ac:dyDescent="0.3">
      <c r="B2910" t="s">
        <v>20755</v>
      </c>
      <c r="C2910" t="s">
        <v>20756</v>
      </c>
      <c r="D2910">
        <v>195</v>
      </c>
    </row>
    <row r="2911" spans="2:4" x14ac:dyDescent="0.3">
      <c r="B2911" t="s">
        <v>21417</v>
      </c>
      <c r="C2911" t="s">
        <v>21414</v>
      </c>
      <c r="D2911">
        <v>195</v>
      </c>
    </row>
    <row r="2912" spans="2:4" x14ac:dyDescent="0.3">
      <c r="B2912" t="s">
        <v>21457</v>
      </c>
      <c r="C2912" t="s">
        <v>21456</v>
      </c>
      <c r="D2912">
        <v>195</v>
      </c>
    </row>
    <row r="2913" spans="2:4" x14ac:dyDescent="0.3">
      <c r="B2913" t="s">
        <v>20792</v>
      </c>
      <c r="C2913" t="s">
        <v>20756</v>
      </c>
      <c r="D2913">
        <v>195.1</v>
      </c>
    </row>
    <row r="2914" spans="2:4" x14ac:dyDescent="0.3">
      <c r="B2914" t="s">
        <v>22477</v>
      </c>
      <c r="C2914" t="s">
        <v>22465</v>
      </c>
      <c r="D2914">
        <v>195.3</v>
      </c>
    </row>
    <row r="2915" spans="2:4" x14ac:dyDescent="0.3">
      <c r="B2915" t="s">
        <v>1178</v>
      </c>
      <c r="C2915" t="s">
        <v>1176</v>
      </c>
      <c r="D2915">
        <v>195.4</v>
      </c>
    </row>
    <row r="2916" spans="2:4" x14ac:dyDescent="0.3">
      <c r="B2916" t="s">
        <v>3021</v>
      </c>
      <c r="C2916" t="s">
        <v>3001</v>
      </c>
      <c r="D2916">
        <v>195.4</v>
      </c>
    </row>
    <row r="2917" spans="2:4" x14ac:dyDescent="0.3">
      <c r="B2917" t="s">
        <v>13977</v>
      </c>
      <c r="C2917" t="s">
        <v>13975</v>
      </c>
      <c r="D2917">
        <v>195.5</v>
      </c>
    </row>
    <row r="2918" spans="2:4" x14ac:dyDescent="0.3">
      <c r="B2918" t="s">
        <v>14422</v>
      </c>
      <c r="C2918" t="s">
        <v>14418</v>
      </c>
      <c r="D2918">
        <v>195.5</v>
      </c>
    </row>
    <row r="2919" spans="2:4" x14ac:dyDescent="0.3">
      <c r="B2919" t="s">
        <v>18649</v>
      </c>
      <c r="C2919" t="s">
        <v>18644</v>
      </c>
      <c r="D2919">
        <v>195.5</v>
      </c>
    </row>
    <row r="2920" spans="2:4" x14ac:dyDescent="0.3">
      <c r="B2920" t="s">
        <v>20213</v>
      </c>
      <c r="C2920" t="s">
        <v>20209</v>
      </c>
      <c r="D2920">
        <v>195.5</v>
      </c>
    </row>
    <row r="2921" spans="2:4" x14ac:dyDescent="0.3">
      <c r="B2921" t="s">
        <v>21542</v>
      </c>
      <c r="C2921" t="s">
        <v>21531</v>
      </c>
      <c r="D2921">
        <v>195.5</v>
      </c>
    </row>
    <row r="2922" spans="2:4" x14ac:dyDescent="0.3">
      <c r="B2922" t="s">
        <v>20403</v>
      </c>
      <c r="C2922" t="s">
        <v>20404</v>
      </c>
      <c r="D2922">
        <v>195.6</v>
      </c>
    </row>
    <row r="2923" spans="2:4" x14ac:dyDescent="0.3">
      <c r="B2923" t="s">
        <v>1492</v>
      </c>
      <c r="C2923" t="s">
        <v>1476</v>
      </c>
      <c r="D2923">
        <v>195.8</v>
      </c>
    </row>
    <row r="2924" spans="2:4" x14ac:dyDescent="0.3">
      <c r="B2924" t="s">
        <v>3322</v>
      </c>
      <c r="C2924" t="s">
        <v>3323</v>
      </c>
      <c r="D2924">
        <v>195.9</v>
      </c>
    </row>
    <row r="2925" spans="2:4" x14ac:dyDescent="0.3">
      <c r="B2925" t="s">
        <v>1142</v>
      </c>
      <c r="C2925" t="s">
        <v>1123</v>
      </c>
      <c r="D2925">
        <v>196</v>
      </c>
    </row>
    <row r="2926" spans="2:4" x14ac:dyDescent="0.3">
      <c r="B2926" t="s">
        <v>1191</v>
      </c>
      <c r="C2926" t="s">
        <v>1176</v>
      </c>
      <c r="D2926">
        <v>196</v>
      </c>
    </row>
    <row r="2927" spans="2:4" x14ac:dyDescent="0.3">
      <c r="B2927" t="s">
        <v>2205</v>
      </c>
      <c r="C2927" t="s">
        <v>2206</v>
      </c>
      <c r="D2927">
        <v>196</v>
      </c>
    </row>
    <row r="2928" spans="2:4" x14ac:dyDescent="0.3">
      <c r="B2928" t="s">
        <v>3027</v>
      </c>
      <c r="C2928" t="s">
        <v>3001</v>
      </c>
      <c r="D2928">
        <v>196</v>
      </c>
    </row>
    <row r="2929" spans="2:4" x14ac:dyDescent="0.3">
      <c r="B2929" t="s">
        <v>3011</v>
      </c>
      <c r="C2929" t="s">
        <v>3001</v>
      </c>
      <c r="D2929">
        <v>196</v>
      </c>
    </row>
    <row r="2930" spans="2:4" x14ac:dyDescent="0.3">
      <c r="B2930" t="s">
        <v>3196</v>
      </c>
      <c r="C2930" t="s">
        <v>3189</v>
      </c>
      <c r="D2930">
        <v>196</v>
      </c>
    </row>
    <row r="2931" spans="2:4" x14ac:dyDescent="0.3">
      <c r="B2931" t="s">
        <v>4400</v>
      </c>
      <c r="C2931" t="s">
        <v>4401</v>
      </c>
      <c r="D2931">
        <v>196</v>
      </c>
    </row>
    <row r="2932" spans="2:4" x14ac:dyDescent="0.3">
      <c r="B2932" t="s">
        <v>6083</v>
      </c>
      <c r="C2932" t="s">
        <v>6079</v>
      </c>
      <c r="D2932">
        <v>196</v>
      </c>
    </row>
    <row r="2933" spans="2:4" x14ac:dyDescent="0.3">
      <c r="B2933" t="s">
        <v>7415</v>
      </c>
      <c r="C2933" t="s">
        <v>7409</v>
      </c>
      <c r="D2933">
        <v>196</v>
      </c>
    </row>
    <row r="2934" spans="2:4" x14ac:dyDescent="0.3">
      <c r="B2934" t="s">
        <v>8539</v>
      </c>
      <c r="C2934" t="s">
        <v>8540</v>
      </c>
      <c r="D2934">
        <v>196</v>
      </c>
    </row>
    <row r="2935" spans="2:4" x14ac:dyDescent="0.3">
      <c r="B2935" t="s">
        <v>9104</v>
      </c>
      <c r="C2935" t="s">
        <v>9105</v>
      </c>
      <c r="D2935">
        <v>196</v>
      </c>
    </row>
    <row r="2936" spans="2:4" x14ac:dyDescent="0.3">
      <c r="B2936" t="s">
        <v>13154</v>
      </c>
      <c r="C2936" t="s">
        <v>13155</v>
      </c>
      <c r="D2936">
        <v>196</v>
      </c>
    </row>
    <row r="2937" spans="2:4" x14ac:dyDescent="0.3">
      <c r="B2937" t="s">
        <v>13687</v>
      </c>
      <c r="C2937" t="s">
        <v>13688</v>
      </c>
      <c r="D2937">
        <v>196</v>
      </c>
    </row>
    <row r="2938" spans="2:4" x14ac:dyDescent="0.3">
      <c r="B2938" t="s">
        <v>14945</v>
      </c>
      <c r="C2938" t="s">
        <v>14946</v>
      </c>
      <c r="D2938">
        <v>196</v>
      </c>
    </row>
    <row r="2939" spans="2:4" x14ac:dyDescent="0.3">
      <c r="B2939" t="s">
        <v>14997</v>
      </c>
      <c r="C2939" t="s">
        <v>14998</v>
      </c>
      <c r="D2939">
        <v>196</v>
      </c>
    </row>
    <row r="2940" spans="2:4" x14ac:dyDescent="0.3">
      <c r="B2940" t="s">
        <v>16041</v>
      </c>
      <c r="C2940" t="s">
        <v>16035</v>
      </c>
      <c r="D2940">
        <v>196</v>
      </c>
    </row>
    <row r="2941" spans="2:4" x14ac:dyDescent="0.3">
      <c r="B2941" t="s">
        <v>16294</v>
      </c>
      <c r="C2941" t="s">
        <v>16291</v>
      </c>
      <c r="D2941">
        <v>196</v>
      </c>
    </row>
    <row r="2942" spans="2:4" x14ac:dyDescent="0.3">
      <c r="B2942" t="s">
        <v>16650</v>
      </c>
      <c r="C2942" t="s">
        <v>16641</v>
      </c>
      <c r="D2942">
        <v>196</v>
      </c>
    </row>
    <row r="2943" spans="2:4" x14ac:dyDescent="0.3">
      <c r="B2943" t="s">
        <v>16897</v>
      </c>
      <c r="C2943" t="s">
        <v>16892</v>
      </c>
      <c r="D2943">
        <v>196</v>
      </c>
    </row>
    <row r="2944" spans="2:4" x14ac:dyDescent="0.3">
      <c r="B2944" t="s">
        <v>17272</v>
      </c>
      <c r="C2944" t="s">
        <v>17273</v>
      </c>
      <c r="D2944">
        <v>196</v>
      </c>
    </row>
    <row r="2945" spans="2:4" x14ac:dyDescent="0.3">
      <c r="B2945" t="s">
        <v>17274</v>
      </c>
      <c r="C2945" t="s">
        <v>17273</v>
      </c>
      <c r="D2945">
        <v>196</v>
      </c>
    </row>
    <row r="2946" spans="2:4" x14ac:dyDescent="0.3">
      <c r="B2946" t="s">
        <v>18125</v>
      </c>
      <c r="C2946" t="s">
        <v>18114</v>
      </c>
      <c r="D2946">
        <v>196</v>
      </c>
    </row>
    <row r="2947" spans="2:4" x14ac:dyDescent="0.3">
      <c r="B2947" t="s">
        <v>18169</v>
      </c>
      <c r="C2947" t="s">
        <v>18167</v>
      </c>
      <c r="D2947">
        <v>196</v>
      </c>
    </row>
    <row r="2948" spans="2:4" x14ac:dyDescent="0.3">
      <c r="B2948" t="s">
        <v>18327</v>
      </c>
      <c r="C2948" t="s">
        <v>18312</v>
      </c>
      <c r="D2948">
        <v>196</v>
      </c>
    </row>
    <row r="2949" spans="2:4" x14ac:dyDescent="0.3">
      <c r="B2949" t="s">
        <v>18355</v>
      </c>
      <c r="C2949" t="s">
        <v>18346</v>
      </c>
      <c r="D2949">
        <v>196</v>
      </c>
    </row>
    <row r="2950" spans="2:4" x14ac:dyDescent="0.3">
      <c r="B2950" t="s">
        <v>19452</v>
      </c>
      <c r="C2950" t="s">
        <v>19451</v>
      </c>
      <c r="D2950">
        <v>196</v>
      </c>
    </row>
    <row r="2951" spans="2:4" x14ac:dyDescent="0.3">
      <c r="B2951" t="s">
        <v>20308</v>
      </c>
      <c r="C2951" t="s">
        <v>20305</v>
      </c>
      <c r="D2951">
        <v>196</v>
      </c>
    </row>
    <row r="2952" spans="2:4" x14ac:dyDescent="0.3">
      <c r="B2952" t="s">
        <v>20877</v>
      </c>
      <c r="C2952" t="s">
        <v>20874</v>
      </c>
      <c r="D2952">
        <v>196</v>
      </c>
    </row>
    <row r="2953" spans="2:4" x14ac:dyDescent="0.3">
      <c r="B2953" t="s">
        <v>20884</v>
      </c>
      <c r="C2953" t="s">
        <v>20880</v>
      </c>
      <c r="D2953">
        <v>196</v>
      </c>
    </row>
    <row r="2954" spans="2:4" x14ac:dyDescent="0.3">
      <c r="B2954" t="s">
        <v>21240</v>
      </c>
      <c r="C2954" t="s">
        <v>21238</v>
      </c>
      <c r="D2954">
        <v>196</v>
      </c>
    </row>
    <row r="2955" spans="2:4" x14ac:dyDescent="0.3">
      <c r="B2955" t="s">
        <v>21427</v>
      </c>
      <c r="C2955" t="s">
        <v>21426</v>
      </c>
      <c r="D2955">
        <v>196</v>
      </c>
    </row>
    <row r="2956" spans="2:4" x14ac:dyDescent="0.3">
      <c r="B2956" t="s">
        <v>21936</v>
      </c>
      <c r="C2956" t="s">
        <v>21931</v>
      </c>
      <c r="D2956">
        <v>196</v>
      </c>
    </row>
    <row r="2957" spans="2:4" x14ac:dyDescent="0.3">
      <c r="B2957" t="s">
        <v>22360</v>
      </c>
      <c r="C2957" t="s">
        <v>22352</v>
      </c>
      <c r="D2957">
        <v>196</v>
      </c>
    </row>
    <row r="2958" spans="2:4" x14ac:dyDescent="0.3">
      <c r="B2958" t="s">
        <v>22366</v>
      </c>
      <c r="C2958" t="s">
        <v>22362</v>
      </c>
      <c r="D2958">
        <v>196</v>
      </c>
    </row>
    <row r="2959" spans="2:4" x14ac:dyDescent="0.3">
      <c r="B2959" t="s">
        <v>6136</v>
      </c>
      <c r="C2959" t="s">
        <v>6135</v>
      </c>
      <c r="D2959">
        <v>196</v>
      </c>
    </row>
    <row r="2960" spans="2:4" x14ac:dyDescent="0.3">
      <c r="B2960" t="s">
        <v>3260</v>
      </c>
      <c r="C2960" t="s">
        <v>3246</v>
      </c>
      <c r="D2960">
        <v>196.1</v>
      </c>
    </row>
    <row r="2961" spans="2:4" x14ac:dyDescent="0.3">
      <c r="B2961" t="s">
        <v>19750</v>
      </c>
      <c r="C2961" t="s">
        <v>19745</v>
      </c>
      <c r="D2961">
        <v>196.2</v>
      </c>
    </row>
    <row r="2962" spans="2:4" x14ac:dyDescent="0.3">
      <c r="B2962" t="s">
        <v>16317</v>
      </c>
      <c r="C2962" t="s">
        <v>16309</v>
      </c>
      <c r="D2962">
        <v>196.4</v>
      </c>
    </row>
    <row r="2963" spans="2:4" x14ac:dyDescent="0.3">
      <c r="B2963" t="s">
        <v>2016</v>
      </c>
      <c r="C2963" t="s">
        <v>2002</v>
      </c>
      <c r="D2963">
        <v>196.5</v>
      </c>
    </row>
    <row r="2964" spans="2:4" x14ac:dyDescent="0.3">
      <c r="B2964" t="s">
        <v>12462</v>
      </c>
      <c r="C2964" t="s">
        <v>12463</v>
      </c>
      <c r="D2964">
        <v>196.5</v>
      </c>
    </row>
    <row r="2965" spans="2:4" x14ac:dyDescent="0.3">
      <c r="B2965" t="s">
        <v>14726</v>
      </c>
      <c r="C2965" t="s">
        <v>14725</v>
      </c>
      <c r="D2965">
        <v>196.5</v>
      </c>
    </row>
    <row r="2966" spans="2:4" x14ac:dyDescent="0.3">
      <c r="B2966" t="s">
        <v>14794</v>
      </c>
      <c r="C2966" t="s">
        <v>14775</v>
      </c>
      <c r="D2966">
        <v>196.5</v>
      </c>
    </row>
    <row r="2967" spans="2:4" x14ac:dyDescent="0.3">
      <c r="B2967" t="s">
        <v>16605</v>
      </c>
      <c r="C2967" t="s">
        <v>16599</v>
      </c>
      <c r="D2967">
        <v>196.5</v>
      </c>
    </row>
    <row r="2968" spans="2:4" x14ac:dyDescent="0.3">
      <c r="B2968" t="s">
        <v>22152</v>
      </c>
      <c r="C2968" t="s">
        <v>22125</v>
      </c>
      <c r="D2968">
        <v>196.5</v>
      </c>
    </row>
    <row r="2969" spans="2:4" x14ac:dyDescent="0.3">
      <c r="B2969" t="s">
        <v>22136</v>
      </c>
      <c r="C2969" t="s">
        <v>22125</v>
      </c>
      <c r="D2969">
        <v>196.5</v>
      </c>
    </row>
    <row r="2970" spans="2:4" x14ac:dyDescent="0.3">
      <c r="B2970" t="s">
        <v>3012</v>
      </c>
      <c r="C2970" t="s">
        <v>3001</v>
      </c>
      <c r="D2970">
        <v>196.6</v>
      </c>
    </row>
    <row r="2971" spans="2:4" x14ac:dyDescent="0.3">
      <c r="B2971" t="s">
        <v>976</v>
      </c>
      <c r="C2971" t="s">
        <v>921</v>
      </c>
      <c r="D2971">
        <v>196.8</v>
      </c>
    </row>
    <row r="2972" spans="2:4" x14ac:dyDescent="0.3">
      <c r="B2972" t="s">
        <v>19708</v>
      </c>
      <c r="C2972" t="s">
        <v>19707</v>
      </c>
      <c r="D2972">
        <v>196.8</v>
      </c>
    </row>
    <row r="2973" spans="2:4" x14ac:dyDescent="0.3">
      <c r="B2973" t="s">
        <v>1753</v>
      </c>
      <c r="C2973" t="s">
        <v>1743</v>
      </c>
      <c r="D2973">
        <v>197</v>
      </c>
    </row>
    <row r="2974" spans="2:4" x14ac:dyDescent="0.3">
      <c r="B2974" t="s">
        <v>3009</v>
      </c>
      <c r="C2974" t="s">
        <v>3001</v>
      </c>
      <c r="D2974">
        <v>197</v>
      </c>
    </row>
    <row r="2975" spans="2:4" x14ac:dyDescent="0.3">
      <c r="B2975" t="s">
        <v>3079</v>
      </c>
      <c r="C2975" t="s">
        <v>3069</v>
      </c>
      <c r="D2975">
        <v>197</v>
      </c>
    </row>
    <row r="2976" spans="2:4" x14ac:dyDescent="0.3">
      <c r="B2976" t="s">
        <v>14683</v>
      </c>
      <c r="C2976" t="s">
        <v>14681</v>
      </c>
      <c r="D2976">
        <v>197</v>
      </c>
    </row>
    <row r="2977" spans="2:4" x14ac:dyDescent="0.3">
      <c r="B2977" t="s">
        <v>15238</v>
      </c>
      <c r="C2977" t="s">
        <v>15239</v>
      </c>
      <c r="D2977">
        <v>197</v>
      </c>
    </row>
    <row r="2978" spans="2:4" x14ac:dyDescent="0.3">
      <c r="B2978" t="s">
        <v>15642</v>
      </c>
      <c r="C2978" t="s">
        <v>15643</v>
      </c>
      <c r="D2978">
        <v>197</v>
      </c>
    </row>
    <row r="2979" spans="2:4" x14ac:dyDescent="0.3">
      <c r="B2979" t="s">
        <v>15950</v>
      </c>
      <c r="C2979" t="s">
        <v>15927</v>
      </c>
      <c r="D2979">
        <v>197</v>
      </c>
    </row>
    <row r="2980" spans="2:4" x14ac:dyDescent="0.3">
      <c r="B2980" t="s">
        <v>16363</v>
      </c>
      <c r="C2980" t="s">
        <v>16364</v>
      </c>
      <c r="D2980">
        <v>197</v>
      </c>
    </row>
    <row r="2981" spans="2:4" x14ac:dyDescent="0.3">
      <c r="B2981" t="s">
        <v>16409</v>
      </c>
      <c r="C2981" t="s">
        <v>16410</v>
      </c>
      <c r="D2981">
        <v>197</v>
      </c>
    </row>
    <row r="2982" spans="2:4" x14ac:dyDescent="0.3">
      <c r="B2982" t="s">
        <v>19372</v>
      </c>
      <c r="C2982" t="s">
        <v>19371</v>
      </c>
      <c r="D2982">
        <v>197</v>
      </c>
    </row>
    <row r="2983" spans="2:4" x14ac:dyDescent="0.3">
      <c r="B2983" t="s">
        <v>20568</v>
      </c>
      <c r="C2983" t="s">
        <v>20554</v>
      </c>
      <c r="D2983">
        <v>197</v>
      </c>
    </row>
    <row r="2984" spans="2:4" x14ac:dyDescent="0.3">
      <c r="B2984" t="s">
        <v>21544</v>
      </c>
      <c r="C2984" t="s">
        <v>21531</v>
      </c>
      <c r="D2984">
        <v>197</v>
      </c>
    </row>
    <row r="2985" spans="2:4" x14ac:dyDescent="0.3">
      <c r="B2985" t="s">
        <v>21751</v>
      </c>
      <c r="C2985" t="s">
        <v>21739</v>
      </c>
      <c r="D2985">
        <v>197</v>
      </c>
    </row>
    <row r="2986" spans="2:4" x14ac:dyDescent="0.3">
      <c r="B2986" t="s">
        <v>22354</v>
      </c>
      <c r="C2986" t="s">
        <v>22352</v>
      </c>
      <c r="D2986">
        <v>197</v>
      </c>
    </row>
    <row r="2987" spans="2:4" x14ac:dyDescent="0.3">
      <c r="B2987" t="s">
        <v>22378</v>
      </c>
      <c r="C2987" t="s">
        <v>22377</v>
      </c>
      <c r="D2987">
        <v>197</v>
      </c>
    </row>
    <row r="2988" spans="2:4" x14ac:dyDescent="0.3">
      <c r="B2988" t="s">
        <v>22939</v>
      </c>
      <c r="C2988" t="s">
        <v>22933</v>
      </c>
      <c r="D2988">
        <v>197</v>
      </c>
    </row>
    <row r="2989" spans="2:4" x14ac:dyDescent="0.3">
      <c r="B2989" t="s">
        <v>13643</v>
      </c>
      <c r="C2989" t="s">
        <v>13644</v>
      </c>
      <c r="D2989">
        <v>197.2</v>
      </c>
    </row>
    <row r="2990" spans="2:4" x14ac:dyDescent="0.3">
      <c r="B2990" t="s">
        <v>19124</v>
      </c>
      <c r="C2990" t="s">
        <v>19123</v>
      </c>
      <c r="D2990">
        <v>197.2</v>
      </c>
    </row>
    <row r="2991" spans="2:4" x14ac:dyDescent="0.3">
      <c r="B2991" t="s">
        <v>12302</v>
      </c>
      <c r="C2991" t="s">
        <v>12301</v>
      </c>
      <c r="D2991">
        <v>197.3</v>
      </c>
    </row>
    <row r="2992" spans="2:4" x14ac:dyDescent="0.3">
      <c r="B2992" t="s">
        <v>1103</v>
      </c>
      <c r="C2992" t="s">
        <v>1053</v>
      </c>
      <c r="D2992">
        <v>197.5</v>
      </c>
    </row>
    <row r="2993" spans="2:4" x14ac:dyDescent="0.3">
      <c r="B2993" t="s">
        <v>19459</v>
      </c>
      <c r="C2993" t="s">
        <v>19451</v>
      </c>
      <c r="D2993">
        <v>197.5</v>
      </c>
    </row>
    <row r="2994" spans="2:4" x14ac:dyDescent="0.3">
      <c r="B2994" t="s">
        <v>20079</v>
      </c>
      <c r="C2994" t="s">
        <v>20047</v>
      </c>
      <c r="D2994">
        <v>197.5</v>
      </c>
    </row>
    <row r="2995" spans="2:4" x14ac:dyDescent="0.3">
      <c r="B2995" t="s">
        <v>21745</v>
      </c>
      <c r="C2995" t="s">
        <v>21739</v>
      </c>
      <c r="D2995">
        <v>197.5</v>
      </c>
    </row>
    <row r="2996" spans="2:4" x14ac:dyDescent="0.3">
      <c r="B2996" t="s">
        <v>22241</v>
      </c>
      <c r="C2996" t="s">
        <v>22242</v>
      </c>
      <c r="D2996">
        <v>197.5</v>
      </c>
    </row>
    <row r="2997" spans="2:4" x14ac:dyDescent="0.3">
      <c r="B2997" t="s">
        <v>22941</v>
      </c>
      <c r="C2997" t="s">
        <v>22933</v>
      </c>
      <c r="D2997">
        <v>197.5</v>
      </c>
    </row>
    <row r="2998" spans="2:4" x14ac:dyDescent="0.3">
      <c r="B2998" t="s">
        <v>108</v>
      </c>
      <c r="C2998" t="s">
        <v>93</v>
      </c>
      <c r="D2998">
        <v>198</v>
      </c>
    </row>
    <row r="2999" spans="2:4" x14ac:dyDescent="0.3">
      <c r="B2999" t="s">
        <v>979</v>
      </c>
      <c r="C2999" t="s">
        <v>921</v>
      </c>
      <c r="D2999">
        <v>198</v>
      </c>
    </row>
    <row r="3000" spans="2:4" x14ac:dyDescent="0.3">
      <c r="B3000" t="s">
        <v>1521</v>
      </c>
      <c r="C3000" t="s">
        <v>1522</v>
      </c>
      <c r="D3000">
        <v>198</v>
      </c>
    </row>
    <row r="3001" spans="2:4" x14ac:dyDescent="0.3">
      <c r="B3001" t="s">
        <v>1548</v>
      </c>
      <c r="C3001" t="s">
        <v>1522</v>
      </c>
      <c r="D3001">
        <v>198</v>
      </c>
    </row>
    <row r="3002" spans="2:4" x14ac:dyDescent="0.3">
      <c r="B3002" t="s">
        <v>3190</v>
      </c>
      <c r="C3002" t="s">
        <v>3189</v>
      </c>
      <c r="D3002">
        <v>198</v>
      </c>
    </row>
    <row r="3003" spans="2:4" x14ac:dyDescent="0.3">
      <c r="B3003" t="s">
        <v>6891</v>
      </c>
      <c r="C3003" t="s">
        <v>6892</v>
      </c>
      <c r="D3003">
        <v>198</v>
      </c>
    </row>
    <row r="3004" spans="2:4" x14ac:dyDescent="0.3">
      <c r="B3004" t="s">
        <v>13491</v>
      </c>
      <c r="C3004" t="s">
        <v>13488</v>
      </c>
      <c r="D3004">
        <v>198</v>
      </c>
    </row>
    <row r="3005" spans="2:4" x14ac:dyDescent="0.3">
      <c r="B3005" t="s">
        <v>16873</v>
      </c>
      <c r="C3005" t="s">
        <v>16870</v>
      </c>
      <c r="D3005">
        <v>198</v>
      </c>
    </row>
    <row r="3006" spans="2:4" x14ac:dyDescent="0.3">
      <c r="B3006" t="s">
        <v>17020</v>
      </c>
      <c r="C3006" t="s">
        <v>17018</v>
      </c>
      <c r="D3006">
        <v>198</v>
      </c>
    </row>
    <row r="3007" spans="2:4" x14ac:dyDescent="0.3">
      <c r="B3007" t="s">
        <v>18005</v>
      </c>
      <c r="C3007" t="s">
        <v>18004</v>
      </c>
      <c r="D3007">
        <v>198</v>
      </c>
    </row>
    <row r="3008" spans="2:4" x14ac:dyDescent="0.3">
      <c r="B3008" t="s">
        <v>18689</v>
      </c>
      <c r="C3008" t="s">
        <v>18690</v>
      </c>
      <c r="D3008">
        <v>198</v>
      </c>
    </row>
    <row r="3009" spans="2:4" x14ac:dyDescent="0.3">
      <c r="B3009" t="s">
        <v>19266</v>
      </c>
      <c r="C3009" t="s">
        <v>19258</v>
      </c>
      <c r="D3009">
        <v>198</v>
      </c>
    </row>
    <row r="3010" spans="2:4" x14ac:dyDescent="0.3">
      <c r="B3010" t="s">
        <v>20050</v>
      </c>
      <c r="C3010" t="s">
        <v>20047</v>
      </c>
      <c r="D3010">
        <v>198</v>
      </c>
    </row>
    <row r="3011" spans="2:4" x14ac:dyDescent="0.3">
      <c r="B3011" t="s">
        <v>21543</v>
      </c>
      <c r="C3011" t="s">
        <v>21531</v>
      </c>
      <c r="D3011">
        <v>198</v>
      </c>
    </row>
    <row r="3012" spans="2:4" x14ac:dyDescent="0.3">
      <c r="B3012" t="s">
        <v>22053</v>
      </c>
      <c r="C3012" t="s">
        <v>22039</v>
      </c>
      <c r="D3012">
        <v>198</v>
      </c>
    </row>
    <row r="3013" spans="2:4" x14ac:dyDescent="0.3">
      <c r="B3013" t="s">
        <v>22154</v>
      </c>
      <c r="C3013" t="s">
        <v>22125</v>
      </c>
      <c r="D3013">
        <v>198</v>
      </c>
    </row>
    <row r="3014" spans="2:4" x14ac:dyDescent="0.3">
      <c r="B3014" t="s">
        <v>22462</v>
      </c>
      <c r="C3014" t="s">
        <v>22463</v>
      </c>
      <c r="D3014">
        <v>198</v>
      </c>
    </row>
    <row r="3015" spans="2:4" x14ac:dyDescent="0.3">
      <c r="B3015" t="s">
        <v>22937</v>
      </c>
      <c r="C3015" t="s">
        <v>22933</v>
      </c>
      <c r="D3015">
        <v>198</v>
      </c>
    </row>
    <row r="3016" spans="2:4" x14ac:dyDescent="0.3">
      <c r="B3016" t="s">
        <v>20365</v>
      </c>
      <c r="C3016" t="s">
        <v>20357</v>
      </c>
      <c r="D3016">
        <v>198</v>
      </c>
    </row>
    <row r="3017" spans="2:4" x14ac:dyDescent="0.3">
      <c r="B3017" t="s">
        <v>1834</v>
      </c>
      <c r="C3017" t="s">
        <v>1833</v>
      </c>
      <c r="D3017">
        <v>198.2</v>
      </c>
    </row>
    <row r="3018" spans="2:4" x14ac:dyDescent="0.3">
      <c r="B3018" t="s">
        <v>21894</v>
      </c>
      <c r="C3018" t="s">
        <v>21893</v>
      </c>
      <c r="D3018">
        <v>198.3</v>
      </c>
    </row>
    <row r="3019" spans="2:4" x14ac:dyDescent="0.3">
      <c r="B3019" t="s">
        <v>3191</v>
      </c>
      <c r="C3019" t="s">
        <v>3189</v>
      </c>
      <c r="D3019">
        <v>198.5</v>
      </c>
    </row>
    <row r="3020" spans="2:4" x14ac:dyDescent="0.3">
      <c r="B3020" t="s">
        <v>12126</v>
      </c>
      <c r="C3020" t="s">
        <v>12127</v>
      </c>
      <c r="D3020">
        <v>198.5</v>
      </c>
    </row>
    <row r="3021" spans="2:4" x14ac:dyDescent="0.3">
      <c r="B3021" t="s">
        <v>15928</v>
      </c>
      <c r="C3021" t="s">
        <v>15927</v>
      </c>
      <c r="D3021">
        <v>198.5</v>
      </c>
    </row>
    <row r="3022" spans="2:4" x14ac:dyDescent="0.3">
      <c r="B3022" t="s">
        <v>19454</v>
      </c>
      <c r="C3022" t="s">
        <v>19451</v>
      </c>
      <c r="D3022">
        <v>198.5</v>
      </c>
    </row>
    <row r="3023" spans="2:4" x14ac:dyDescent="0.3">
      <c r="B3023" t="s">
        <v>20014</v>
      </c>
      <c r="C3023" t="s">
        <v>20006</v>
      </c>
      <c r="D3023">
        <v>198.5</v>
      </c>
    </row>
    <row r="3024" spans="2:4" x14ac:dyDescent="0.3">
      <c r="B3024" t="s">
        <v>473</v>
      </c>
      <c r="C3024" t="s">
        <v>426</v>
      </c>
      <c r="D3024">
        <v>198.7</v>
      </c>
    </row>
    <row r="3025" spans="2:4" x14ac:dyDescent="0.3">
      <c r="B3025" t="s">
        <v>22498</v>
      </c>
      <c r="C3025" t="s">
        <v>22483</v>
      </c>
      <c r="D3025">
        <v>198.8</v>
      </c>
    </row>
    <row r="3026" spans="2:4" x14ac:dyDescent="0.3">
      <c r="B3026" t="s">
        <v>15508</v>
      </c>
      <c r="C3026" t="s">
        <v>15505</v>
      </c>
      <c r="D3026">
        <v>198.9</v>
      </c>
    </row>
    <row r="3027" spans="2:4" x14ac:dyDescent="0.3">
      <c r="B3027" t="s">
        <v>109</v>
      </c>
      <c r="C3027" t="s">
        <v>93</v>
      </c>
      <c r="D3027">
        <v>199</v>
      </c>
    </row>
    <row r="3028" spans="2:4" x14ac:dyDescent="0.3">
      <c r="B3028" t="s">
        <v>1800</v>
      </c>
      <c r="C3028" t="s">
        <v>1773</v>
      </c>
      <c r="D3028">
        <v>199</v>
      </c>
    </row>
    <row r="3029" spans="2:4" x14ac:dyDescent="0.3">
      <c r="B3029" t="s">
        <v>2013</v>
      </c>
      <c r="C3029" t="s">
        <v>2002</v>
      </c>
      <c r="D3029">
        <v>199</v>
      </c>
    </row>
    <row r="3030" spans="2:4" x14ac:dyDescent="0.3">
      <c r="B3030" t="s">
        <v>3022</v>
      </c>
      <c r="C3030" t="s">
        <v>3001</v>
      </c>
      <c r="D3030">
        <v>199</v>
      </c>
    </row>
    <row r="3031" spans="2:4" x14ac:dyDescent="0.3">
      <c r="B3031" t="s">
        <v>10106</v>
      </c>
      <c r="C3031" t="s">
        <v>10107</v>
      </c>
      <c r="D3031">
        <v>199</v>
      </c>
    </row>
    <row r="3032" spans="2:4" x14ac:dyDescent="0.3">
      <c r="B3032" t="s">
        <v>12981</v>
      </c>
      <c r="C3032" t="s">
        <v>12982</v>
      </c>
      <c r="D3032">
        <v>199</v>
      </c>
    </row>
    <row r="3033" spans="2:4" x14ac:dyDescent="0.3">
      <c r="B3033" t="s">
        <v>14556</v>
      </c>
      <c r="C3033" t="s">
        <v>14557</v>
      </c>
      <c r="D3033">
        <v>199</v>
      </c>
    </row>
    <row r="3034" spans="2:4" x14ac:dyDescent="0.3">
      <c r="B3034" t="s">
        <v>15426</v>
      </c>
      <c r="C3034" t="s">
        <v>15415</v>
      </c>
      <c r="D3034">
        <v>199</v>
      </c>
    </row>
    <row r="3035" spans="2:4" x14ac:dyDescent="0.3">
      <c r="B3035" t="s">
        <v>16268</v>
      </c>
      <c r="C3035" t="s">
        <v>16256</v>
      </c>
      <c r="D3035">
        <v>199</v>
      </c>
    </row>
    <row r="3036" spans="2:4" x14ac:dyDescent="0.3">
      <c r="B3036" t="s">
        <v>17000</v>
      </c>
      <c r="C3036" t="s">
        <v>16998</v>
      </c>
      <c r="D3036">
        <v>199</v>
      </c>
    </row>
    <row r="3037" spans="2:4" x14ac:dyDescent="0.3">
      <c r="B3037" t="s">
        <v>17003</v>
      </c>
      <c r="C3037" t="s">
        <v>16998</v>
      </c>
      <c r="D3037">
        <v>199</v>
      </c>
    </row>
    <row r="3038" spans="2:4" x14ac:dyDescent="0.3">
      <c r="B3038" t="s">
        <v>17378</v>
      </c>
      <c r="C3038" t="s">
        <v>17376</v>
      </c>
      <c r="D3038">
        <v>199</v>
      </c>
    </row>
    <row r="3039" spans="2:4" x14ac:dyDescent="0.3">
      <c r="B3039" t="s">
        <v>20011</v>
      </c>
      <c r="C3039" t="s">
        <v>20006</v>
      </c>
      <c r="D3039">
        <v>199</v>
      </c>
    </row>
    <row r="3040" spans="2:4" x14ac:dyDescent="0.3">
      <c r="B3040" t="s">
        <v>20212</v>
      </c>
      <c r="C3040" t="s">
        <v>20209</v>
      </c>
      <c r="D3040">
        <v>199</v>
      </c>
    </row>
    <row r="3041" spans="2:4" x14ac:dyDescent="0.3">
      <c r="B3041" t="s">
        <v>20235</v>
      </c>
      <c r="C3041" t="s">
        <v>20236</v>
      </c>
      <c r="D3041">
        <v>199</v>
      </c>
    </row>
    <row r="3042" spans="2:4" x14ac:dyDescent="0.3">
      <c r="B3042" t="s">
        <v>20637</v>
      </c>
      <c r="C3042" t="s">
        <v>20635</v>
      </c>
      <c r="D3042">
        <v>199</v>
      </c>
    </row>
    <row r="3043" spans="2:4" x14ac:dyDescent="0.3">
      <c r="B3043" t="s">
        <v>21197</v>
      </c>
      <c r="C3043" t="s">
        <v>21194</v>
      </c>
      <c r="D3043">
        <v>199</v>
      </c>
    </row>
    <row r="3044" spans="2:4" x14ac:dyDescent="0.3">
      <c r="B3044" t="s">
        <v>21420</v>
      </c>
      <c r="C3044" t="s">
        <v>21414</v>
      </c>
      <c r="D3044">
        <v>199</v>
      </c>
    </row>
    <row r="3045" spans="2:4" x14ac:dyDescent="0.3">
      <c r="B3045" t="s">
        <v>21440</v>
      </c>
      <c r="C3045" t="s">
        <v>21426</v>
      </c>
      <c r="D3045">
        <v>199</v>
      </c>
    </row>
    <row r="3046" spans="2:4" x14ac:dyDescent="0.3">
      <c r="B3046" t="s">
        <v>21511</v>
      </c>
      <c r="C3046" t="s">
        <v>21510</v>
      </c>
      <c r="D3046">
        <v>199</v>
      </c>
    </row>
    <row r="3047" spans="2:4" x14ac:dyDescent="0.3">
      <c r="B3047" t="s">
        <v>22072</v>
      </c>
      <c r="C3047" t="s">
        <v>22039</v>
      </c>
      <c r="D3047">
        <v>199</v>
      </c>
    </row>
    <row r="3048" spans="2:4" x14ac:dyDescent="0.3">
      <c r="B3048" t="s">
        <v>22833</v>
      </c>
      <c r="C3048" t="s">
        <v>22832</v>
      </c>
      <c r="D3048">
        <v>199</v>
      </c>
    </row>
    <row r="3049" spans="2:4" x14ac:dyDescent="0.3">
      <c r="B3049" t="s">
        <v>20843</v>
      </c>
      <c r="C3049" t="s">
        <v>20835</v>
      </c>
      <c r="D3049">
        <v>199.1</v>
      </c>
    </row>
    <row r="3050" spans="2:4" x14ac:dyDescent="0.3">
      <c r="B3050" t="s">
        <v>21520</v>
      </c>
      <c r="C3050" t="s">
        <v>21510</v>
      </c>
      <c r="D3050">
        <v>199.3</v>
      </c>
    </row>
    <row r="3051" spans="2:4" x14ac:dyDescent="0.3">
      <c r="B3051" t="s">
        <v>1441</v>
      </c>
      <c r="C3051" t="s">
        <v>1442</v>
      </c>
      <c r="D3051">
        <v>199.5</v>
      </c>
    </row>
    <row r="3052" spans="2:4" x14ac:dyDescent="0.3">
      <c r="B3052" t="s">
        <v>6838</v>
      </c>
      <c r="C3052" t="s">
        <v>6830</v>
      </c>
      <c r="D3052">
        <v>199.5</v>
      </c>
    </row>
    <row r="3053" spans="2:4" x14ac:dyDescent="0.3">
      <c r="B3053" t="s">
        <v>12225</v>
      </c>
      <c r="C3053" t="s">
        <v>12226</v>
      </c>
      <c r="D3053">
        <v>199.5</v>
      </c>
    </row>
    <row r="3054" spans="2:4" x14ac:dyDescent="0.3">
      <c r="B3054" t="s">
        <v>14851</v>
      </c>
      <c r="C3054" t="s">
        <v>14852</v>
      </c>
      <c r="D3054">
        <v>199.5</v>
      </c>
    </row>
    <row r="3055" spans="2:4" x14ac:dyDescent="0.3">
      <c r="B3055" t="s">
        <v>14358</v>
      </c>
      <c r="C3055" t="s">
        <v>14359</v>
      </c>
      <c r="D3055">
        <v>2</v>
      </c>
    </row>
    <row r="3056" spans="2:4" x14ac:dyDescent="0.3">
      <c r="B3056" t="s">
        <v>23316</v>
      </c>
      <c r="C3056" t="s">
        <v>23317</v>
      </c>
      <c r="D3056">
        <v>2</v>
      </c>
    </row>
    <row r="3057" spans="2:4" x14ac:dyDescent="0.3">
      <c r="B3057" t="s">
        <v>13463</v>
      </c>
      <c r="C3057" t="s">
        <v>13464</v>
      </c>
      <c r="D3057">
        <v>2.5</v>
      </c>
    </row>
    <row r="3058" spans="2:4" x14ac:dyDescent="0.3">
      <c r="B3058" t="s">
        <v>13616</v>
      </c>
      <c r="C3058" t="s">
        <v>13617</v>
      </c>
      <c r="D3058">
        <v>2.87</v>
      </c>
    </row>
    <row r="3059" spans="2:4" x14ac:dyDescent="0.3">
      <c r="B3059" t="s">
        <v>12135</v>
      </c>
      <c r="C3059" t="s">
        <v>12133</v>
      </c>
      <c r="D3059">
        <v>20.100000000000001</v>
      </c>
    </row>
    <row r="3060" spans="2:4" x14ac:dyDescent="0.3">
      <c r="B3060" t="s">
        <v>15076</v>
      </c>
      <c r="C3060" t="s">
        <v>15064</v>
      </c>
      <c r="D3060">
        <v>20.6</v>
      </c>
    </row>
    <row r="3061" spans="2:4" x14ac:dyDescent="0.3">
      <c r="B3061" t="s">
        <v>1187</v>
      </c>
      <c r="C3061" t="s">
        <v>1176</v>
      </c>
      <c r="D3061">
        <v>200</v>
      </c>
    </row>
    <row r="3062" spans="2:4" x14ac:dyDescent="0.3">
      <c r="B3062" t="s">
        <v>1228</v>
      </c>
      <c r="C3062" t="s">
        <v>1229</v>
      </c>
      <c r="D3062">
        <v>200</v>
      </c>
    </row>
    <row r="3063" spans="2:4" x14ac:dyDescent="0.3">
      <c r="B3063" t="s">
        <v>3000</v>
      </c>
      <c r="C3063" t="s">
        <v>3001</v>
      </c>
      <c r="D3063">
        <v>200</v>
      </c>
    </row>
    <row r="3064" spans="2:4" x14ac:dyDescent="0.3">
      <c r="B3064" t="s">
        <v>3072</v>
      </c>
      <c r="C3064" t="s">
        <v>3069</v>
      </c>
      <c r="D3064">
        <v>200</v>
      </c>
    </row>
    <row r="3065" spans="2:4" x14ac:dyDescent="0.3">
      <c r="B3065" t="s">
        <v>9517</v>
      </c>
      <c r="C3065" t="s">
        <v>9518</v>
      </c>
      <c r="D3065">
        <v>200</v>
      </c>
    </row>
    <row r="3066" spans="2:4" x14ac:dyDescent="0.3">
      <c r="B3066" t="s">
        <v>9727</v>
      </c>
      <c r="C3066" t="s">
        <v>9725</v>
      </c>
      <c r="D3066">
        <v>200</v>
      </c>
    </row>
    <row r="3067" spans="2:4" x14ac:dyDescent="0.3">
      <c r="B3067" t="s">
        <v>9937</v>
      </c>
      <c r="C3067" t="s">
        <v>9936</v>
      </c>
      <c r="D3067">
        <v>200</v>
      </c>
    </row>
    <row r="3068" spans="2:4" x14ac:dyDescent="0.3">
      <c r="B3068" t="s">
        <v>10182</v>
      </c>
      <c r="C3068" t="s">
        <v>10183</v>
      </c>
      <c r="D3068">
        <v>200</v>
      </c>
    </row>
    <row r="3069" spans="2:4" x14ac:dyDescent="0.3">
      <c r="B3069" t="s">
        <v>10378</v>
      </c>
      <c r="C3069" t="s">
        <v>10377</v>
      </c>
      <c r="D3069">
        <v>200</v>
      </c>
    </row>
    <row r="3070" spans="2:4" x14ac:dyDescent="0.3">
      <c r="B3070" t="s">
        <v>10537</v>
      </c>
      <c r="C3070" t="s">
        <v>10536</v>
      </c>
      <c r="D3070">
        <v>200</v>
      </c>
    </row>
    <row r="3071" spans="2:4" x14ac:dyDescent="0.3">
      <c r="B3071" t="s">
        <v>10676</v>
      </c>
      <c r="C3071" t="s">
        <v>10677</v>
      </c>
      <c r="D3071">
        <v>200</v>
      </c>
    </row>
    <row r="3072" spans="2:4" x14ac:dyDescent="0.3">
      <c r="B3072" t="s">
        <v>11271</v>
      </c>
      <c r="C3072" t="s">
        <v>11272</v>
      </c>
      <c r="D3072">
        <v>200</v>
      </c>
    </row>
    <row r="3073" spans="2:4" x14ac:dyDescent="0.3">
      <c r="B3073" t="s">
        <v>12115</v>
      </c>
      <c r="C3073" t="s">
        <v>12116</v>
      </c>
      <c r="D3073">
        <v>200</v>
      </c>
    </row>
    <row r="3074" spans="2:4" x14ac:dyDescent="0.3">
      <c r="B3074" t="s">
        <v>13772</v>
      </c>
      <c r="C3074" t="s">
        <v>13773</v>
      </c>
      <c r="D3074">
        <v>200</v>
      </c>
    </row>
    <row r="3075" spans="2:4" x14ac:dyDescent="0.3">
      <c r="B3075" t="s">
        <v>14342</v>
      </c>
      <c r="C3075" t="s">
        <v>14338</v>
      </c>
      <c r="D3075">
        <v>200</v>
      </c>
    </row>
    <row r="3076" spans="2:4" x14ac:dyDescent="0.3">
      <c r="B3076" t="s">
        <v>15432</v>
      </c>
      <c r="C3076" t="s">
        <v>15415</v>
      </c>
      <c r="D3076">
        <v>200</v>
      </c>
    </row>
    <row r="3077" spans="2:4" x14ac:dyDescent="0.3">
      <c r="B3077" t="s">
        <v>16759</v>
      </c>
      <c r="C3077" t="s">
        <v>16750</v>
      </c>
      <c r="D3077">
        <v>200</v>
      </c>
    </row>
    <row r="3078" spans="2:4" x14ac:dyDescent="0.3">
      <c r="B3078" t="s">
        <v>16818</v>
      </c>
      <c r="C3078" t="s">
        <v>16815</v>
      </c>
      <c r="D3078">
        <v>200</v>
      </c>
    </row>
    <row r="3079" spans="2:4" x14ac:dyDescent="0.3">
      <c r="B3079" t="s">
        <v>16948</v>
      </c>
      <c r="C3079" t="s">
        <v>16949</v>
      </c>
      <c r="D3079">
        <v>200</v>
      </c>
    </row>
    <row r="3080" spans="2:4" x14ac:dyDescent="0.3">
      <c r="B3080" t="s">
        <v>17599</v>
      </c>
      <c r="C3080" t="s">
        <v>17600</v>
      </c>
      <c r="D3080">
        <v>200</v>
      </c>
    </row>
    <row r="3081" spans="2:4" x14ac:dyDescent="0.3">
      <c r="B3081" t="s">
        <v>18353</v>
      </c>
      <c r="C3081" t="s">
        <v>18346</v>
      </c>
      <c r="D3081">
        <v>200</v>
      </c>
    </row>
    <row r="3082" spans="2:4" x14ac:dyDescent="0.3">
      <c r="B3082" t="s">
        <v>18976</v>
      </c>
      <c r="C3082" t="s">
        <v>18975</v>
      </c>
      <c r="D3082">
        <v>200</v>
      </c>
    </row>
    <row r="3083" spans="2:4" x14ac:dyDescent="0.3">
      <c r="B3083" t="s">
        <v>19261</v>
      </c>
      <c r="C3083" t="s">
        <v>19258</v>
      </c>
      <c r="D3083">
        <v>200</v>
      </c>
    </row>
    <row r="3084" spans="2:4" x14ac:dyDescent="0.3">
      <c r="B3084" t="s">
        <v>20363</v>
      </c>
      <c r="C3084" t="s">
        <v>20357</v>
      </c>
      <c r="D3084">
        <v>200</v>
      </c>
    </row>
    <row r="3085" spans="2:4" x14ac:dyDescent="0.3">
      <c r="B3085" t="s">
        <v>20388</v>
      </c>
      <c r="C3085" t="s">
        <v>20389</v>
      </c>
      <c r="D3085">
        <v>200</v>
      </c>
    </row>
    <row r="3086" spans="2:4" x14ac:dyDescent="0.3">
      <c r="B3086" t="s">
        <v>20645</v>
      </c>
      <c r="C3086" t="s">
        <v>20644</v>
      </c>
      <c r="D3086">
        <v>200</v>
      </c>
    </row>
    <row r="3087" spans="2:4" x14ac:dyDescent="0.3">
      <c r="B3087" t="s">
        <v>20916</v>
      </c>
      <c r="C3087" t="s">
        <v>20917</v>
      </c>
      <c r="D3087">
        <v>200</v>
      </c>
    </row>
    <row r="3088" spans="2:4" x14ac:dyDescent="0.3">
      <c r="B3088" t="s">
        <v>21393</v>
      </c>
      <c r="C3088" t="s">
        <v>21394</v>
      </c>
      <c r="D3088">
        <v>200</v>
      </c>
    </row>
    <row r="3089" spans="2:4" x14ac:dyDescent="0.3">
      <c r="B3089" t="s">
        <v>21423</v>
      </c>
      <c r="C3089" t="s">
        <v>21414</v>
      </c>
      <c r="D3089">
        <v>200</v>
      </c>
    </row>
    <row r="3090" spans="2:4" x14ac:dyDescent="0.3">
      <c r="B3090" t="s">
        <v>22510</v>
      </c>
      <c r="C3090" t="s">
        <v>22511</v>
      </c>
      <c r="D3090">
        <v>200</v>
      </c>
    </row>
    <row r="3091" spans="2:4" x14ac:dyDescent="0.3">
      <c r="B3091" t="s">
        <v>23305</v>
      </c>
      <c r="C3091" t="s">
        <v>23306</v>
      </c>
      <c r="D3091">
        <v>200</v>
      </c>
    </row>
    <row r="3092" spans="2:4" x14ac:dyDescent="0.3">
      <c r="B3092" t="s">
        <v>19748</v>
      </c>
      <c r="C3092" t="s">
        <v>19745</v>
      </c>
      <c r="D3092">
        <v>200.3</v>
      </c>
    </row>
    <row r="3093" spans="2:4" x14ac:dyDescent="0.3">
      <c r="B3093" t="s">
        <v>19744</v>
      </c>
      <c r="C3093" t="s">
        <v>19745</v>
      </c>
      <c r="D3093">
        <v>200.4</v>
      </c>
    </row>
    <row r="3094" spans="2:4" x14ac:dyDescent="0.3">
      <c r="B3094" t="s">
        <v>13160</v>
      </c>
      <c r="C3094" t="s">
        <v>13157</v>
      </c>
      <c r="D3094">
        <v>200.5</v>
      </c>
    </row>
    <row r="3095" spans="2:4" x14ac:dyDescent="0.3">
      <c r="B3095" t="s">
        <v>14339</v>
      </c>
      <c r="C3095" t="s">
        <v>14338</v>
      </c>
      <c r="D3095">
        <v>200.5</v>
      </c>
    </row>
    <row r="3096" spans="2:4" x14ac:dyDescent="0.3">
      <c r="B3096" t="s">
        <v>16627</v>
      </c>
      <c r="C3096" t="s">
        <v>16599</v>
      </c>
      <c r="D3096">
        <v>200.5</v>
      </c>
    </row>
    <row r="3097" spans="2:4" x14ac:dyDescent="0.3">
      <c r="B3097" t="s">
        <v>17904</v>
      </c>
      <c r="C3097" t="s">
        <v>17888</v>
      </c>
      <c r="D3097">
        <v>200.5</v>
      </c>
    </row>
    <row r="3098" spans="2:4" x14ac:dyDescent="0.3">
      <c r="B3098" t="s">
        <v>21278</v>
      </c>
      <c r="C3098" t="s">
        <v>21276</v>
      </c>
      <c r="D3098">
        <v>200.5</v>
      </c>
    </row>
    <row r="3099" spans="2:4" x14ac:dyDescent="0.3">
      <c r="B3099" t="s">
        <v>2786</v>
      </c>
      <c r="C3099" t="s">
        <v>2778</v>
      </c>
      <c r="D3099">
        <v>201</v>
      </c>
    </row>
    <row r="3100" spans="2:4" x14ac:dyDescent="0.3">
      <c r="B3100" t="s">
        <v>8472</v>
      </c>
      <c r="C3100" t="s">
        <v>8473</v>
      </c>
      <c r="D3100">
        <v>201</v>
      </c>
    </row>
    <row r="3101" spans="2:4" x14ac:dyDescent="0.3">
      <c r="B3101" t="s">
        <v>15552</v>
      </c>
      <c r="C3101" t="s">
        <v>15553</v>
      </c>
      <c r="D3101">
        <v>201</v>
      </c>
    </row>
    <row r="3102" spans="2:4" x14ac:dyDescent="0.3">
      <c r="B3102" t="s">
        <v>17490</v>
      </c>
      <c r="C3102" t="s">
        <v>17491</v>
      </c>
      <c r="D3102">
        <v>201</v>
      </c>
    </row>
    <row r="3103" spans="2:4" x14ac:dyDescent="0.3">
      <c r="B3103" t="s">
        <v>18151</v>
      </c>
      <c r="C3103" t="s">
        <v>18146</v>
      </c>
      <c r="D3103">
        <v>201</v>
      </c>
    </row>
    <row r="3104" spans="2:4" x14ac:dyDescent="0.3">
      <c r="B3104" t="s">
        <v>18153</v>
      </c>
      <c r="C3104" t="s">
        <v>18146</v>
      </c>
      <c r="D3104">
        <v>201</v>
      </c>
    </row>
    <row r="3105" spans="2:4" x14ac:dyDescent="0.3">
      <c r="B3105" t="s">
        <v>19267</v>
      </c>
      <c r="C3105" t="s">
        <v>19258</v>
      </c>
      <c r="D3105">
        <v>201</v>
      </c>
    </row>
    <row r="3106" spans="2:4" x14ac:dyDescent="0.3">
      <c r="B3106" t="s">
        <v>19487</v>
      </c>
      <c r="C3106" t="s">
        <v>19484</v>
      </c>
      <c r="D3106">
        <v>201</v>
      </c>
    </row>
    <row r="3107" spans="2:4" x14ac:dyDescent="0.3">
      <c r="B3107" t="s">
        <v>20371</v>
      </c>
      <c r="C3107" t="s">
        <v>20370</v>
      </c>
      <c r="D3107">
        <v>201</v>
      </c>
    </row>
    <row r="3108" spans="2:4" x14ac:dyDescent="0.3">
      <c r="B3108" t="s">
        <v>21530</v>
      </c>
      <c r="C3108" t="s">
        <v>21531</v>
      </c>
      <c r="D3108">
        <v>201</v>
      </c>
    </row>
    <row r="3109" spans="2:4" x14ac:dyDescent="0.3">
      <c r="B3109" t="s">
        <v>22374</v>
      </c>
      <c r="C3109" t="s">
        <v>22372</v>
      </c>
      <c r="D3109">
        <v>201</v>
      </c>
    </row>
    <row r="3110" spans="2:4" x14ac:dyDescent="0.3">
      <c r="B3110" t="s">
        <v>22684</v>
      </c>
      <c r="C3110" t="s">
        <v>22682</v>
      </c>
      <c r="D3110">
        <v>201</v>
      </c>
    </row>
    <row r="3111" spans="2:4" x14ac:dyDescent="0.3">
      <c r="B3111" t="s">
        <v>19967</v>
      </c>
      <c r="C3111" t="s">
        <v>19946</v>
      </c>
      <c r="D3111">
        <v>201</v>
      </c>
    </row>
    <row r="3112" spans="2:4" x14ac:dyDescent="0.3">
      <c r="B3112" t="s">
        <v>2157</v>
      </c>
      <c r="C3112" t="s">
        <v>2158</v>
      </c>
      <c r="D3112">
        <v>201.3</v>
      </c>
    </row>
    <row r="3113" spans="2:4" x14ac:dyDescent="0.3">
      <c r="B3113" t="s">
        <v>9457</v>
      </c>
      <c r="C3113" t="s">
        <v>9456</v>
      </c>
      <c r="D3113">
        <v>201.5</v>
      </c>
    </row>
    <row r="3114" spans="2:4" x14ac:dyDescent="0.3">
      <c r="B3114" t="s">
        <v>12087</v>
      </c>
      <c r="C3114" t="s">
        <v>12088</v>
      </c>
      <c r="D3114">
        <v>201.5</v>
      </c>
    </row>
    <row r="3115" spans="2:4" x14ac:dyDescent="0.3">
      <c r="B3115" t="s">
        <v>18974</v>
      </c>
      <c r="C3115" t="s">
        <v>18975</v>
      </c>
      <c r="D3115">
        <v>201.5</v>
      </c>
    </row>
    <row r="3116" spans="2:4" x14ac:dyDescent="0.3">
      <c r="B3116" t="s">
        <v>19263</v>
      </c>
      <c r="C3116" t="s">
        <v>19258</v>
      </c>
      <c r="D3116">
        <v>201.5</v>
      </c>
    </row>
    <row r="3117" spans="2:4" x14ac:dyDescent="0.3">
      <c r="B3117" t="s">
        <v>20203</v>
      </c>
      <c r="C3117" t="s">
        <v>20204</v>
      </c>
      <c r="D3117">
        <v>201.5</v>
      </c>
    </row>
    <row r="3118" spans="2:4" x14ac:dyDescent="0.3">
      <c r="B3118" t="s">
        <v>19675</v>
      </c>
      <c r="C3118" t="s">
        <v>19676</v>
      </c>
      <c r="D3118">
        <v>201.9</v>
      </c>
    </row>
    <row r="3119" spans="2:4" x14ac:dyDescent="0.3">
      <c r="B3119" t="s">
        <v>462</v>
      </c>
      <c r="C3119" t="s">
        <v>426</v>
      </c>
      <c r="D3119">
        <v>202</v>
      </c>
    </row>
    <row r="3120" spans="2:4" x14ac:dyDescent="0.3">
      <c r="B3120" t="s">
        <v>1695</v>
      </c>
      <c r="C3120" t="s">
        <v>1667</v>
      </c>
      <c r="D3120">
        <v>202</v>
      </c>
    </row>
    <row r="3121" spans="2:4" x14ac:dyDescent="0.3">
      <c r="B3121" t="s">
        <v>1853</v>
      </c>
      <c r="C3121" t="s">
        <v>1852</v>
      </c>
      <c r="D3121">
        <v>202</v>
      </c>
    </row>
    <row r="3122" spans="2:4" x14ac:dyDescent="0.3">
      <c r="B3122" t="s">
        <v>12747</v>
      </c>
      <c r="C3122" t="s">
        <v>12748</v>
      </c>
      <c r="D3122">
        <v>202</v>
      </c>
    </row>
    <row r="3123" spans="2:4" x14ac:dyDescent="0.3">
      <c r="B3123" t="s">
        <v>14123</v>
      </c>
      <c r="C3123" t="s">
        <v>14124</v>
      </c>
      <c r="D3123">
        <v>202</v>
      </c>
    </row>
    <row r="3124" spans="2:4" x14ac:dyDescent="0.3">
      <c r="B3124" t="s">
        <v>14125</v>
      </c>
      <c r="C3124" t="s">
        <v>14124</v>
      </c>
      <c r="D3124">
        <v>202</v>
      </c>
    </row>
    <row r="3125" spans="2:4" x14ac:dyDescent="0.3">
      <c r="B3125" t="s">
        <v>15310</v>
      </c>
      <c r="C3125" t="s">
        <v>15307</v>
      </c>
      <c r="D3125">
        <v>202</v>
      </c>
    </row>
    <row r="3126" spans="2:4" x14ac:dyDescent="0.3">
      <c r="B3126" t="s">
        <v>16038</v>
      </c>
      <c r="C3126" t="s">
        <v>16035</v>
      </c>
      <c r="D3126">
        <v>202</v>
      </c>
    </row>
    <row r="3127" spans="2:4" x14ac:dyDescent="0.3">
      <c r="B3127" t="s">
        <v>16789</v>
      </c>
      <c r="C3127" t="s">
        <v>16790</v>
      </c>
      <c r="D3127">
        <v>202</v>
      </c>
    </row>
    <row r="3128" spans="2:4" x14ac:dyDescent="0.3">
      <c r="B3128" t="s">
        <v>17965</v>
      </c>
      <c r="C3128" t="s">
        <v>17966</v>
      </c>
      <c r="D3128">
        <v>202</v>
      </c>
    </row>
    <row r="3129" spans="2:4" x14ac:dyDescent="0.3">
      <c r="B3129" t="s">
        <v>18651</v>
      </c>
      <c r="C3129" t="s">
        <v>18644</v>
      </c>
      <c r="D3129">
        <v>202</v>
      </c>
    </row>
    <row r="3130" spans="2:4" x14ac:dyDescent="0.3">
      <c r="B3130" t="s">
        <v>18648</v>
      </c>
      <c r="C3130" t="s">
        <v>18644</v>
      </c>
      <c r="D3130">
        <v>202</v>
      </c>
    </row>
    <row r="3131" spans="2:4" x14ac:dyDescent="0.3">
      <c r="B3131" t="s">
        <v>21297</v>
      </c>
      <c r="C3131" t="s">
        <v>21293</v>
      </c>
      <c r="D3131">
        <v>202</v>
      </c>
    </row>
    <row r="3132" spans="2:4" x14ac:dyDescent="0.3">
      <c r="B3132" t="s">
        <v>21421</v>
      </c>
      <c r="C3132" t="s">
        <v>21414</v>
      </c>
      <c r="D3132">
        <v>202</v>
      </c>
    </row>
    <row r="3133" spans="2:4" x14ac:dyDescent="0.3">
      <c r="B3133" t="s">
        <v>22066</v>
      </c>
      <c r="C3133" t="s">
        <v>22039</v>
      </c>
      <c r="D3133">
        <v>202</v>
      </c>
    </row>
    <row r="3134" spans="2:4" x14ac:dyDescent="0.3">
      <c r="B3134" t="s">
        <v>22059</v>
      </c>
      <c r="C3134" t="s">
        <v>22039</v>
      </c>
      <c r="D3134">
        <v>202</v>
      </c>
    </row>
    <row r="3135" spans="2:4" x14ac:dyDescent="0.3">
      <c r="B3135" t="s">
        <v>22469</v>
      </c>
      <c r="C3135" t="s">
        <v>22465</v>
      </c>
      <c r="D3135">
        <v>202</v>
      </c>
    </row>
    <row r="3136" spans="2:4" x14ac:dyDescent="0.3">
      <c r="B3136" t="s">
        <v>2010</v>
      </c>
      <c r="C3136" t="s">
        <v>2002</v>
      </c>
      <c r="D3136">
        <v>202.2</v>
      </c>
    </row>
    <row r="3137" spans="2:4" x14ac:dyDescent="0.3">
      <c r="B3137" t="s">
        <v>19680</v>
      </c>
      <c r="C3137" t="s">
        <v>19676</v>
      </c>
      <c r="D3137">
        <v>202.2</v>
      </c>
    </row>
    <row r="3138" spans="2:4" x14ac:dyDescent="0.3">
      <c r="B3138" t="s">
        <v>22668</v>
      </c>
      <c r="C3138" t="s">
        <v>22667</v>
      </c>
      <c r="D3138">
        <v>202.2</v>
      </c>
    </row>
    <row r="3139" spans="2:4" x14ac:dyDescent="0.3">
      <c r="B3139" t="s">
        <v>20629</v>
      </c>
      <c r="C3139" t="s">
        <v>20630</v>
      </c>
      <c r="D3139">
        <v>202.4</v>
      </c>
    </row>
    <row r="3140" spans="2:4" x14ac:dyDescent="0.3">
      <c r="B3140" t="s">
        <v>2068</v>
      </c>
      <c r="C3140" t="s">
        <v>2065</v>
      </c>
      <c r="D3140">
        <v>202.5</v>
      </c>
    </row>
    <row r="3141" spans="2:4" x14ac:dyDescent="0.3">
      <c r="B3141" t="s">
        <v>6428</v>
      </c>
      <c r="C3141" t="s">
        <v>6429</v>
      </c>
      <c r="D3141">
        <v>202.5</v>
      </c>
    </row>
    <row r="3142" spans="2:4" x14ac:dyDescent="0.3">
      <c r="B3142" t="s">
        <v>14433</v>
      </c>
      <c r="C3142" t="s">
        <v>14430</v>
      </c>
      <c r="D3142">
        <v>202.5</v>
      </c>
    </row>
    <row r="3143" spans="2:4" x14ac:dyDescent="0.3">
      <c r="B3143" t="s">
        <v>15427</v>
      </c>
      <c r="C3143" t="s">
        <v>15415</v>
      </c>
      <c r="D3143">
        <v>202.5</v>
      </c>
    </row>
    <row r="3144" spans="2:4" x14ac:dyDescent="0.3">
      <c r="B3144" t="s">
        <v>19006</v>
      </c>
      <c r="C3144" t="s">
        <v>19007</v>
      </c>
      <c r="D3144">
        <v>202.8</v>
      </c>
    </row>
    <row r="3145" spans="2:4" x14ac:dyDescent="0.3">
      <c r="B3145" t="s">
        <v>1153</v>
      </c>
      <c r="C3145" t="s">
        <v>1150</v>
      </c>
      <c r="D3145">
        <v>203</v>
      </c>
    </row>
    <row r="3146" spans="2:4" x14ac:dyDescent="0.3">
      <c r="B3146" t="s">
        <v>1358</v>
      </c>
      <c r="C3146" t="s">
        <v>1359</v>
      </c>
      <c r="D3146">
        <v>203</v>
      </c>
    </row>
    <row r="3147" spans="2:4" x14ac:dyDescent="0.3">
      <c r="B3147" t="s">
        <v>1766</v>
      </c>
      <c r="C3147" t="s">
        <v>1743</v>
      </c>
      <c r="D3147">
        <v>203</v>
      </c>
    </row>
    <row r="3148" spans="2:4" x14ac:dyDescent="0.3">
      <c r="B3148" t="s">
        <v>3250</v>
      </c>
      <c r="C3148" t="s">
        <v>3246</v>
      </c>
      <c r="D3148">
        <v>203</v>
      </c>
    </row>
    <row r="3149" spans="2:4" x14ac:dyDescent="0.3">
      <c r="B3149" t="s">
        <v>6391</v>
      </c>
      <c r="C3149" t="s">
        <v>6390</v>
      </c>
      <c r="D3149">
        <v>203</v>
      </c>
    </row>
    <row r="3150" spans="2:4" x14ac:dyDescent="0.3">
      <c r="B3150" t="s">
        <v>12309</v>
      </c>
      <c r="C3150" t="s">
        <v>12308</v>
      </c>
      <c r="D3150">
        <v>203</v>
      </c>
    </row>
    <row r="3151" spans="2:4" x14ac:dyDescent="0.3">
      <c r="B3151" t="s">
        <v>13169</v>
      </c>
      <c r="C3151" t="s">
        <v>13167</v>
      </c>
      <c r="D3151">
        <v>203</v>
      </c>
    </row>
    <row r="3152" spans="2:4" x14ac:dyDescent="0.3">
      <c r="B3152" t="s">
        <v>14198</v>
      </c>
      <c r="C3152" t="s">
        <v>14199</v>
      </c>
      <c r="D3152">
        <v>203</v>
      </c>
    </row>
    <row r="3153" spans="2:4" x14ac:dyDescent="0.3">
      <c r="B3153" t="s">
        <v>14248</v>
      </c>
      <c r="C3153" t="s">
        <v>14245</v>
      </c>
      <c r="D3153">
        <v>203</v>
      </c>
    </row>
    <row r="3154" spans="2:4" x14ac:dyDescent="0.3">
      <c r="B3154" t="s">
        <v>14370</v>
      </c>
      <c r="C3154" t="s">
        <v>14371</v>
      </c>
      <c r="D3154">
        <v>203</v>
      </c>
    </row>
    <row r="3155" spans="2:4" x14ac:dyDescent="0.3">
      <c r="B3155" t="s">
        <v>16267</v>
      </c>
      <c r="C3155" t="s">
        <v>16256</v>
      </c>
      <c r="D3155">
        <v>203</v>
      </c>
    </row>
    <row r="3156" spans="2:4" x14ac:dyDescent="0.3">
      <c r="B3156" t="s">
        <v>17705</v>
      </c>
      <c r="C3156" t="s">
        <v>17706</v>
      </c>
      <c r="D3156">
        <v>203</v>
      </c>
    </row>
    <row r="3157" spans="2:4" x14ac:dyDescent="0.3">
      <c r="B3157" t="s">
        <v>17899</v>
      </c>
      <c r="C3157" t="s">
        <v>17888</v>
      </c>
      <c r="D3157">
        <v>203</v>
      </c>
    </row>
    <row r="3158" spans="2:4" x14ac:dyDescent="0.3">
      <c r="B3158" t="s">
        <v>19993</v>
      </c>
      <c r="C3158" t="s">
        <v>19979</v>
      </c>
      <c r="D3158">
        <v>203</v>
      </c>
    </row>
    <row r="3159" spans="2:4" x14ac:dyDescent="0.3">
      <c r="B3159" t="s">
        <v>20099</v>
      </c>
      <c r="C3159" t="s">
        <v>20100</v>
      </c>
      <c r="D3159">
        <v>203</v>
      </c>
    </row>
    <row r="3160" spans="2:4" x14ac:dyDescent="0.3">
      <c r="B3160" t="s">
        <v>21438</v>
      </c>
      <c r="C3160" t="s">
        <v>21426</v>
      </c>
      <c r="D3160">
        <v>203</v>
      </c>
    </row>
    <row r="3161" spans="2:4" x14ac:dyDescent="0.3">
      <c r="B3161" t="s">
        <v>22146</v>
      </c>
      <c r="C3161" t="s">
        <v>22125</v>
      </c>
      <c r="D3161">
        <v>203</v>
      </c>
    </row>
    <row r="3162" spans="2:4" x14ac:dyDescent="0.3">
      <c r="B3162" t="s">
        <v>22137</v>
      </c>
      <c r="C3162" t="s">
        <v>22125</v>
      </c>
      <c r="D3162">
        <v>203</v>
      </c>
    </row>
    <row r="3163" spans="2:4" x14ac:dyDescent="0.3">
      <c r="B3163" t="s">
        <v>22140</v>
      </c>
      <c r="C3163" t="s">
        <v>22125</v>
      </c>
      <c r="D3163">
        <v>203</v>
      </c>
    </row>
    <row r="3164" spans="2:4" x14ac:dyDescent="0.3">
      <c r="B3164" t="s">
        <v>22129</v>
      </c>
      <c r="C3164" t="s">
        <v>22125</v>
      </c>
      <c r="D3164">
        <v>203</v>
      </c>
    </row>
    <row r="3165" spans="2:4" x14ac:dyDescent="0.3">
      <c r="B3165" t="s">
        <v>22151</v>
      </c>
      <c r="C3165" t="s">
        <v>22125</v>
      </c>
      <c r="D3165">
        <v>203</v>
      </c>
    </row>
    <row r="3166" spans="2:4" x14ac:dyDescent="0.3">
      <c r="B3166" t="s">
        <v>20064</v>
      </c>
      <c r="C3166" t="s">
        <v>20047</v>
      </c>
      <c r="D3166">
        <v>203</v>
      </c>
    </row>
    <row r="3167" spans="2:4" x14ac:dyDescent="0.3">
      <c r="B3167" t="s">
        <v>4174</v>
      </c>
      <c r="C3167" t="s">
        <v>4156</v>
      </c>
      <c r="D3167">
        <v>203.2</v>
      </c>
    </row>
    <row r="3168" spans="2:4" x14ac:dyDescent="0.3">
      <c r="B3168" t="s">
        <v>2028</v>
      </c>
      <c r="C3168" t="s">
        <v>2025</v>
      </c>
      <c r="D3168">
        <v>203.3</v>
      </c>
    </row>
    <row r="3169" spans="2:4" x14ac:dyDescent="0.3">
      <c r="B3169" t="s">
        <v>19752</v>
      </c>
      <c r="C3169" t="s">
        <v>19745</v>
      </c>
      <c r="D3169">
        <v>203.3</v>
      </c>
    </row>
    <row r="3170" spans="2:4" x14ac:dyDescent="0.3">
      <c r="B3170" t="s">
        <v>10102</v>
      </c>
      <c r="C3170" t="s">
        <v>10103</v>
      </c>
      <c r="D3170">
        <v>203.5</v>
      </c>
    </row>
    <row r="3171" spans="2:4" x14ac:dyDescent="0.3">
      <c r="B3171" t="s">
        <v>13407</v>
      </c>
      <c r="C3171" t="s">
        <v>13406</v>
      </c>
      <c r="D3171">
        <v>203.5</v>
      </c>
    </row>
    <row r="3172" spans="2:4" x14ac:dyDescent="0.3">
      <c r="B3172" t="s">
        <v>17549</v>
      </c>
      <c r="C3172" t="s">
        <v>17550</v>
      </c>
      <c r="D3172">
        <v>203.5</v>
      </c>
    </row>
    <row r="3173" spans="2:4" x14ac:dyDescent="0.3">
      <c r="B3173" t="s">
        <v>18175</v>
      </c>
      <c r="C3173" t="s">
        <v>18172</v>
      </c>
      <c r="D3173">
        <v>203.5</v>
      </c>
    </row>
    <row r="3174" spans="2:4" x14ac:dyDescent="0.3">
      <c r="B3174" t="s">
        <v>18979</v>
      </c>
      <c r="C3174" t="s">
        <v>18975</v>
      </c>
      <c r="D3174">
        <v>203.5</v>
      </c>
    </row>
    <row r="3175" spans="2:4" x14ac:dyDescent="0.3">
      <c r="B3175" t="s">
        <v>20069</v>
      </c>
      <c r="C3175" t="s">
        <v>20047</v>
      </c>
      <c r="D3175">
        <v>203.5</v>
      </c>
    </row>
    <row r="3176" spans="2:4" x14ac:dyDescent="0.3">
      <c r="B3176" t="s">
        <v>21518</v>
      </c>
      <c r="C3176" t="s">
        <v>21510</v>
      </c>
      <c r="D3176">
        <v>203.5</v>
      </c>
    </row>
    <row r="3177" spans="2:4" x14ac:dyDescent="0.3">
      <c r="B3177" t="s">
        <v>21749</v>
      </c>
      <c r="C3177" t="s">
        <v>21739</v>
      </c>
      <c r="D3177">
        <v>203.5</v>
      </c>
    </row>
    <row r="3178" spans="2:4" x14ac:dyDescent="0.3">
      <c r="B3178" t="s">
        <v>22516</v>
      </c>
      <c r="C3178" t="s">
        <v>22517</v>
      </c>
      <c r="D3178">
        <v>203.5</v>
      </c>
    </row>
    <row r="3179" spans="2:4" x14ac:dyDescent="0.3">
      <c r="B3179" t="s">
        <v>1778</v>
      </c>
      <c r="C3179" t="s">
        <v>1773</v>
      </c>
      <c r="D3179">
        <v>203.7</v>
      </c>
    </row>
    <row r="3180" spans="2:4" x14ac:dyDescent="0.3">
      <c r="B3180" t="s">
        <v>3248</v>
      </c>
      <c r="C3180" t="s">
        <v>3246</v>
      </c>
      <c r="D3180">
        <v>203.7</v>
      </c>
    </row>
    <row r="3181" spans="2:4" x14ac:dyDescent="0.3">
      <c r="B3181" t="s">
        <v>1333</v>
      </c>
      <c r="C3181" t="s">
        <v>1331</v>
      </c>
      <c r="D3181">
        <v>204</v>
      </c>
    </row>
    <row r="3182" spans="2:4" x14ac:dyDescent="0.3">
      <c r="B3182" t="s">
        <v>1529</v>
      </c>
      <c r="C3182" t="s">
        <v>1522</v>
      </c>
      <c r="D3182">
        <v>204</v>
      </c>
    </row>
    <row r="3183" spans="2:4" x14ac:dyDescent="0.3">
      <c r="B3183" t="s">
        <v>1573</v>
      </c>
      <c r="C3183" t="s">
        <v>1567</v>
      </c>
      <c r="D3183">
        <v>204</v>
      </c>
    </row>
    <row r="3184" spans="2:4" x14ac:dyDescent="0.3">
      <c r="B3184" t="s">
        <v>3509</v>
      </c>
      <c r="C3184" t="s">
        <v>3510</v>
      </c>
      <c r="D3184">
        <v>204</v>
      </c>
    </row>
    <row r="3185" spans="2:4" x14ac:dyDescent="0.3">
      <c r="B3185" t="s">
        <v>3976</v>
      </c>
      <c r="C3185" t="s">
        <v>3977</v>
      </c>
      <c r="D3185">
        <v>204</v>
      </c>
    </row>
    <row r="3186" spans="2:4" x14ac:dyDescent="0.3">
      <c r="B3186" t="s">
        <v>4178</v>
      </c>
      <c r="C3186" t="s">
        <v>4156</v>
      </c>
      <c r="D3186">
        <v>204</v>
      </c>
    </row>
    <row r="3187" spans="2:4" x14ac:dyDescent="0.3">
      <c r="B3187" t="s">
        <v>11050</v>
      </c>
      <c r="C3187" t="s">
        <v>11051</v>
      </c>
      <c r="D3187">
        <v>204</v>
      </c>
    </row>
    <row r="3188" spans="2:4" x14ac:dyDescent="0.3">
      <c r="B3188" t="s">
        <v>12034</v>
      </c>
      <c r="C3188" t="s">
        <v>12035</v>
      </c>
      <c r="D3188">
        <v>204</v>
      </c>
    </row>
    <row r="3189" spans="2:4" x14ac:dyDescent="0.3">
      <c r="B3189" t="s">
        <v>14417</v>
      </c>
      <c r="C3189" t="s">
        <v>14418</v>
      </c>
      <c r="D3189">
        <v>204</v>
      </c>
    </row>
    <row r="3190" spans="2:4" x14ac:dyDescent="0.3">
      <c r="B3190" t="s">
        <v>14467</v>
      </c>
      <c r="C3190" t="s">
        <v>14462</v>
      </c>
      <c r="D3190">
        <v>204</v>
      </c>
    </row>
    <row r="3191" spans="2:4" x14ac:dyDescent="0.3">
      <c r="B3191" t="s">
        <v>16492</v>
      </c>
      <c r="C3191" t="s">
        <v>16493</v>
      </c>
      <c r="D3191">
        <v>204</v>
      </c>
    </row>
    <row r="3192" spans="2:4" x14ac:dyDescent="0.3">
      <c r="B3192" t="s">
        <v>17276</v>
      </c>
      <c r="C3192" t="s">
        <v>17273</v>
      </c>
      <c r="D3192">
        <v>204</v>
      </c>
    </row>
    <row r="3193" spans="2:4" x14ac:dyDescent="0.3">
      <c r="B3193" t="s">
        <v>17998</v>
      </c>
      <c r="C3193" t="s">
        <v>17999</v>
      </c>
      <c r="D3193">
        <v>204</v>
      </c>
    </row>
    <row r="3194" spans="2:4" x14ac:dyDescent="0.3">
      <c r="B3194" t="s">
        <v>18630</v>
      </c>
      <c r="C3194" t="s">
        <v>18631</v>
      </c>
      <c r="D3194">
        <v>204</v>
      </c>
    </row>
    <row r="3195" spans="2:4" x14ac:dyDescent="0.3">
      <c r="B3195" t="s">
        <v>19547</v>
      </c>
      <c r="C3195" t="s">
        <v>19540</v>
      </c>
      <c r="D3195">
        <v>204</v>
      </c>
    </row>
    <row r="3196" spans="2:4" x14ac:dyDescent="0.3">
      <c r="B3196" t="s">
        <v>21418</v>
      </c>
      <c r="C3196" t="s">
        <v>21414</v>
      </c>
      <c r="D3196">
        <v>204</v>
      </c>
    </row>
    <row r="3197" spans="2:4" x14ac:dyDescent="0.3">
      <c r="B3197" t="s">
        <v>21519</v>
      </c>
      <c r="C3197" t="s">
        <v>21510</v>
      </c>
      <c r="D3197">
        <v>204</v>
      </c>
    </row>
    <row r="3198" spans="2:4" x14ac:dyDescent="0.3">
      <c r="B3198" t="s">
        <v>21512</v>
      </c>
      <c r="C3198" t="s">
        <v>21510</v>
      </c>
      <c r="D3198">
        <v>204</v>
      </c>
    </row>
    <row r="3199" spans="2:4" x14ac:dyDescent="0.3">
      <c r="B3199" t="s">
        <v>22096</v>
      </c>
      <c r="C3199" t="s">
        <v>22078</v>
      </c>
      <c r="D3199">
        <v>204</v>
      </c>
    </row>
    <row r="3200" spans="2:4" x14ac:dyDescent="0.3">
      <c r="B3200" t="s">
        <v>22142</v>
      </c>
      <c r="C3200" t="s">
        <v>22125</v>
      </c>
      <c r="D3200">
        <v>204</v>
      </c>
    </row>
    <row r="3201" spans="2:4" x14ac:dyDescent="0.3">
      <c r="B3201" t="s">
        <v>2795</v>
      </c>
      <c r="C3201" t="s">
        <v>2778</v>
      </c>
      <c r="D3201">
        <v>204.1</v>
      </c>
    </row>
    <row r="3202" spans="2:4" x14ac:dyDescent="0.3">
      <c r="B3202" t="s">
        <v>3193</v>
      </c>
      <c r="C3202" t="s">
        <v>3189</v>
      </c>
      <c r="D3202">
        <v>204.2</v>
      </c>
    </row>
    <row r="3203" spans="2:4" x14ac:dyDescent="0.3">
      <c r="B3203" t="s">
        <v>19950</v>
      </c>
      <c r="C3203" t="s">
        <v>19946</v>
      </c>
      <c r="D3203">
        <v>204.5</v>
      </c>
    </row>
    <row r="3204" spans="2:4" x14ac:dyDescent="0.3">
      <c r="B3204" t="s">
        <v>163</v>
      </c>
      <c r="C3204" t="s">
        <v>145</v>
      </c>
      <c r="D3204">
        <v>205</v>
      </c>
    </row>
    <row r="3205" spans="2:4" x14ac:dyDescent="0.3">
      <c r="B3205" t="s">
        <v>981</v>
      </c>
      <c r="C3205" t="s">
        <v>921</v>
      </c>
      <c r="D3205">
        <v>205</v>
      </c>
    </row>
    <row r="3206" spans="2:4" x14ac:dyDescent="0.3">
      <c r="B3206" t="s">
        <v>1180</v>
      </c>
      <c r="C3206" t="s">
        <v>1176</v>
      </c>
      <c r="D3206">
        <v>205</v>
      </c>
    </row>
    <row r="3207" spans="2:4" x14ac:dyDescent="0.3">
      <c r="B3207" t="s">
        <v>1832</v>
      </c>
      <c r="C3207" t="s">
        <v>1833</v>
      </c>
      <c r="D3207">
        <v>205</v>
      </c>
    </row>
    <row r="3208" spans="2:4" x14ac:dyDescent="0.3">
      <c r="B3208" t="s">
        <v>3029</v>
      </c>
      <c r="C3208" t="s">
        <v>3001</v>
      </c>
      <c r="D3208">
        <v>205</v>
      </c>
    </row>
    <row r="3209" spans="2:4" x14ac:dyDescent="0.3">
      <c r="B3209" t="s">
        <v>3349</v>
      </c>
      <c r="C3209" t="s">
        <v>3350</v>
      </c>
      <c r="D3209">
        <v>205</v>
      </c>
    </row>
    <row r="3210" spans="2:4" x14ac:dyDescent="0.3">
      <c r="B3210" t="s">
        <v>4168</v>
      </c>
      <c r="C3210" t="s">
        <v>4156</v>
      </c>
      <c r="D3210">
        <v>205</v>
      </c>
    </row>
    <row r="3211" spans="2:4" x14ac:dyDescent="0.3">
      <c r="B3211" t="s">
        <v>6116</v>
      </c>
      <c r="C3211" t="s">
        <v>6117</v>
      </c>
      <c r="D3211">
        <v>205</v>
      </c>
    </row>
    <row r="3212" spans="2:4" x14ac:dyDescent="0.3">
      <c r="B3212" t="s">
        <v>11641</v>
      </c>
      <c r="C3212" t="s">
        <v>11642</v>
      </c>
      <c r="D3212">
        <v>205</v>
      </c>
    </row>
    <row r="3213" spans="2:4" x14ac:dyDescent="0.3">
      <c r="B3213" t="s">
        <v>12637</v>
      </c>
      <c r="C3213" t="s">
        <v>12638</v>
      </c>
      <c r="D3213">
        <v>205</v>
      </c>
    </row>
    <row r="3214" spans="2:4" x14ac:dyDescent="0.3">
      <c r="B3214" t="s">
        <v>13490</v>
      </c>
      <c r="C3214" t="s">
        <v>13488</v>
      </c>
      <c r="D3214">
        <v>205</v>
      </c>
    </row>
    <row r="3215" spans="2:4" x14ac:dyDescent="0.3">
      <c r="B3215" t="s">
        <v>14942</v>
      </c>
      <c r="C3215" t="s">
        <v>14933</v>
      </c>
      <c r="D3215">
        <v>205</v>
      </c>
    </row>
    <row r="3216" spans="2:4" x14ac:dyDescent="0.3">
      <c r="B3216" t="s">
        <v>15819</v>
      </c>
      <c r="C3216" t="s">
        <v>15815</v>
      </c>
      <c r="D3216">
        <v>205</v>
      </c>
    </row>
    <row r="3217" spans="2:4" x14ac:dyDescent="0.3">
      <c r="B3217" t="s">
        <v>16413</v>
      </c>
      <c r="C3217" t="s">
        <v>16410</v>
      </c>
      <c r="D3217">
        <v>205</v>
      </c>
    </row>
    <row r="3218" spans="2:4" x14ac:dyDescent="0.3">
      <c r="B3218" t="s">
        <v>16826</v>
      </c>
      <c r="C3218" t="s">
        <v>16824</v>
      </c>
      <c r="D3218">
        <v>205</v>
      </c>
    </row>
    <row r="3219" spans="2:4" x14ac:dyDescent="0.3">
      <c r="B3219" t="s">
        <v>17044</v>
      </c>
      <c r="C3219" t="s">
        <v>17042</v>
      </c>
      <c r="D3219">
        <v>205</v>
      </c>
    </row>
    <row r="3220" spans="2:4" x14ac:dyDescent="0.3">
      <c r="B3220" t="s">
        <v>17377</v>
      </c>
      <c r="C3220" t="s">
        <v>17376</v>
      </c>
      <c r="D3220">
        <v>205</v>
      </c>
    </row>
    <row r="3221" spans="2:4" x14ac:dyDescent="0.3">
      <c r="B3221" t="s">
        <v>18013</v>
      </c>
      <c r="C3221" t="s">
        <v>18014</v>
      </c>
      <c r="D3221">
        <v>205</v>
      </c>
    </row>
    <row r="3222" spans="2:4" x14ac:dyDescent="0.3">
      <c r="B3222" t="s">
        <v>19268</v>
      </c>
      <c r="C3222" t="s">
        <v>19258</v>
      </c>
      <c r="D3222">
        <v>205</v>
      </c>
    </row>
    <row r="3223" spans="2:4" x14ac:dyDescent="0.3">
      <c r="B3223" t="s">
        <v>19695</v>
      </c>
      <c r="C3223" t="s">
        <v>19686</v>
      </c>
      <c r="D3223">
        <v>205</v>
      </c>
    </row>
    <row r="3224" spans="2:4" x14ac:dyDescent="0.3">
      <c r="B3224" t="s">
        <v>19893</v>
      </c>
      <c r="C3224" t="s">
        <v>19894</v>
      </c>
      <c r="D3224">
        <v>205</v>
      </c>
    </row>
    <row r="3225" spans="2:4" x14ac:dyDescent="0.3">
      <c r="B3225" t="s">
        <v>19959</v>
      </c>
      <c r="C3225" t="s">
        <v>19946</v>
      </c>
      <c r="D3225">
        <v>205</v>
      </c>
    </row>
    <row r="3226" spans="2:4" x14ac:dyDescent="0.3">
      <c r="B3226" t="s">
        <v>20031</v>
      </c>
      <c r="C3226" t="s">
        <v>20032</v>
      </c>
      <c r="D3226">
        <v>205</v>
      </c>
    </row>
    <row r="3227" spans="2:4" x14ac:dyDescent="0.3">
      <c r="B3227" t="s">
        <v>20344</v>
      </c>
      <c r="C3227" t="s">
        <v>20328</v>
      </c>
      <c r="D3227">
        <v>205</v>
      </c>
    </row>
    <row r="3228" spans="2:4" x14ac:dyDescent="0.3">
      <c r="B3228" t="s">
        <v>20988</v>
      </c>
      <c r="C3228" t="s">
        <v>20989</v>
      </c>
      <c r="D3228">
        <v>205</v>
      </c>
    </row>
    <row r="3229" spans="2:4" x14ac:dyDescent="0.3">
      <c r="B3229" t="s">
        <v>21258</v>
      </c>
      <c r="C3229" t="s">
        <v>21256</v>
      </c>
      <c r="D3229">
        <v>205</v>
      </c>
    </row>
    <row r="3230" spans="2:4" x14ac:dyDescent="0.3">
      <c r="B3230" t="s">
        <v>21263</v>
      </c>
      <c r="C3230" t="s">
        <v>21256</v>
      </c>
      <c r="D3230">
        <v>205</v>
      </c>
    </row>
    <row r="3231" spans="2:4" x14ac:dyDescent="0.3">
      <c r="B3231" t="s">
        <v>21513</v>
      </c>
      <c r="C3231" t="s">
        <v>21510</v>
      </c>
      <c r="D3231">
        <v>205</v>
      </c>
    </row>
    <row r="3232" spans="2:4" x14ac:dyDescent="0.3">
      <c r="B3232" t="s">
        <v>21750</v>
      </c>
      <c r="C3232" t="s">
        <v>21739</v>
      </c>
      <c r="D3232">
        <v>205</v>
      </c>
    </row>
    <row r="3233" spans="2:4" x14ac:dyDescent="0.3">
      <c r="B3233" t="s">
        <v>21892</v>
      </c>
      <c r="C3233" t="s">
        <v>21893</v>
      </c>
      <c r="D3233">
        <v>205</v>
      </c>
    </row>
    <row r="3234" spans="2:4" x14ac:dyDescent="0.3">
      <c r="B3234" t="s">
        <v>22400</v>
      </c>
      <c r="C3234" t="s">
        <v>22401</v>
      </c>
      <c r="D3234">
        <v>205</v>
      </c>
    </row>
    <row r="3235" spans="2:4" x14ac:dyDescent="0.3">
      <c r="B3235" t="s">
        <v>16617</v>
      </c>
      <c r="C3235" t="s">
        <v>16599</v>
      </c>
      <c r="D3235">
        <v>205.2</v>
      </c>
    </row>
    <row r="3236" spans="2:4" x14ac:dyDescent="0.3">
      <c r="B3236" t="s">
        <v>20411</v>
      </c>
      <c r="C3236" t="s">
        <v>20410</v>
      </c>
      <c r="D3236">
        <v>205.2</v>
      </c>
    </row>
    <row r="3237" spans="2:4" x14ac:dyDescent="0.3">
      <c r="B3237" t="s">
        <v>464</v>
      </c>
      <c r="C3237" t="s">
        <v>426</v>
      </c>
      <c r="D3237">
        <v>205.3</v>
      </c>
    </row>
    <row r="3238" spans="2:4" x14ac:dyDescent="0.3">
      <c r="B3238" t="s">
        <v>19682</v>
      </c>
      <c r="C3238" t="s">
        <v>19676</v>
      </c>
      <c r="D3238">
        <v>205.3</v>
      </c>
    </row>
    <row r="3239" spans="2:4" x14ac:dyDescent="0.3">
      <c r="B3239" t="s">
        <v>3002</v>
      </c>
      <c r="C3239" t="s">
        <v>3001</v>
      </c>
      <c r="D3239">
        <v>205.4</v>
      </c>
    </row>
    <row r="3240" spans="2:4" x14ac:dyDescent="0.3">
      <c r="B3240" t="s">
        <v>4169</v>
      </c>
      <c r="C3240" t="s">
        <v>4156</v>
      </c>
      <c r="D3240">
        <v>205.5</v>
      </c>
    </row>
    <row r="3241" spans="2:4" x14ac:dyDescent="0.3">
      <c r="B3241" t="s">
        <v>17525</v>
      </c>
      <c r="C3241" t="s">
        <v>17526</v>
      </c>
      <c r="D3241">
        <v>205.5</v>
      </c>
    </row>
    <row r="3242" spans="2:4" x14ac:dyDescent="0.3">
      <c r="B3242" t="s">
        <v>20367</v>
      </c>
      <c r="C3242" t="s">
        <v>20357</v>
      </c>
      <c r="D3242">
        <v>205.5</v>
      </c>
    </row>
    <row r="3243" spans="2:4" x14ac:dyDescent="0.3">
      <c r="B3243" t="s">
        <v>18335</v>
      </c>
      <c r="C3243" t="s">
        <v>18336</v>
      </c>
      <c r="D3243">
        <v>205.8</v>
      </c>
    </row>
    <row r="3244" spans="2:4" x14ac:dyDescent="0.3">
      <c r="B3244" t="s">
        <v>3581</v>
      </c>
      <c r="C3244" t="s">
        <v>3577</v>
      </c>
      <c r="D3244">
        <v>206</v>
      </c>
    </row>
    <row r="3245" spans="2:4" x14ac:dyDescent="0.3">
      <c r="B3245" t="s">
        <v>4091</v>
      </c>
      <c r="C3245" t="s">
        <v>4084</v>
      </c>
      <c r="D3245">
        <v>206</v>
      </c>
    </row>
    <row r="3246" spans="2:4" x14ac:dyDescent="0.3">
      <c r="B3246" t="s">
        <v>12912</v>
      </c>
      <c r="C3246" t="s">
        <v>12911</v>
      </c>
      <c r="D3246">
        <v>206</v>
      </c>
    </row>
    <row r="3247" spans="2:4" x14ac:dyDescent="0.3">
      <c r="B3247" t="s">
        <v>14375</v>
      </c>
      <c r="C3247" t="s">
        <v>14376</v>
      </c>
      <c r="D3247">
        <v>206</v>
      </c>
    </row>
    <row r="3248" spans="2:4" x14ac:dyDescent="0.3">
      <c r="B3248" t="s">
        <v>14381</v>
      </c>
      <c r="C3248" t="s">
        <v>14382</v>
      </c>
      <c r="D3248">
        <v>206</v>
      </c>
    </row>
    <row r="3249" spans="2:4" x14ac:dyDescent="0.3">
      <c r="B3249" t="s">
        <v>14419</v>
      </c>
      <c r="C3249" t="s">
        <v>14418</v>
      </c>
      <c r="D3249">
        <v>206</v>
      </c>
    </row>
    <row r="3250" spans="2:4" x14ac:dyDescent="0.3">
      <c r="B3250" t="s">
        <v>14545</v>
      </c>
      <c r="C3250" t="s">
        <v>14546</v>
      </c>
      <c r="D3250">
        <v>206</v>
      </c>
    </row>
    <row r="3251" spans="2:4" x14ac:dyDescent="0.3">
      <c r="B3251" t="s">
        <v>15416</v>
      </c>
      <c r="C3251" t="s">
        <v>15415</v>
      </c>
      <c r="D3251">
        <v>206</v>
      </c>
    </row>
    <row r="3252" spans="2:4" x14ac:dyDescent="0.3">
      <c r="B3252" t="s">
        <v>15420</v>
      </c>
      <c r="C3252" t="s">
        <v>15415</v>
      </c>
      <c r="D3252">
        <v>206</v>
      </c>
    </row>
    <row r="3253" spans="2:4" x14ac:dyDescent="0.3">
      <c r="B3253" t="s">
        <v>15891</v>
      </c>
      <c r="C3253" t="s">
        <v>15886</v>
      </c>
      <c r="D3253">
        <v>206</v>
      </c>
    </row>
    <row r="3254" spans="2:4" x14ac:dyDescent="0.3">
      <c r="B3254" t="s">
        <v>16401</v>
      </c>
      <c r="C3254" t="s">
        <v>16400</v>
      </c>
      <c r="D3254">
        <v>206</v>
      </c>
    </row>
    <row r="3255" spans="2:4" x14ac:dyDescent="0.3">
      <c r="B3255" t="s">
        <v>16823</v>
      </c>
      <c r="C3255" t="s">
        <v>16824</v>
      </c>
      <c r="D3255">
        <v>206</v>
      </c>
    </row>
    <row r="3256" spans="2:4" x14ac:dyDescent="0.3">
      <c r="B3256" t="s">
        <v>17316</v>
      </c>
      <c r="C3256" t="s">
        <v>17311</v>
      </c>
      <c r="D3256">
        <v>206</v>
      </c>
    </row>
    <row r="3257" spans="2:4" x14ac:dyDescent="0.3">
      <c r="B3257" t="s">
        <v>17528</v>
      </c>
      <c r="C3257" t="s">
        <v>17526</v>
      </c>
      <c r="D3257">
        <v>206</v>
      </c>
    </row>
    <row r="3258" spans="2:4" x14ac:dyDescent="0.3">
      <c r="B3258" t="s">
        <v>17527</v>
      </c>
      <c r="C3258" t="s">
        <v>17526</v>
      </c>
      <c r="D3258">
        <v>206</v>
      </c>
    </row>
    <row r="3259" spans="2:4" x14ac:dyDescent="0.3">
      <c r="B3259" t="s">
        <v>17870</v>
      </c>
      <c r="C3259" t="s">
        <v>17871</v>
      </c>
      <c r="D3259">
        <v>206</v>
      </c>
    </row>
    <row r="3260" spans="2:4" x14ac:dyDescent="0.3">
      <c r="B3260" t="s">
        <v>18967</v>
      </c>
      <c r="C3260" t="s">
        <v>18965</v>
      </c>
      <c r="D3260">
        <v>206</v>
      </c>
    </row>
    <row r="3261" spans="2:4" x14ac:dyDescent="0.3">
      <c r="B3261" t="s">
        <v>19357</v>
      </c>
      <c r="C3261" t="s">
        <v>19353</v>
      </c>
      <c r="D3261">
        <v>206</v>
      </c>
    </row>
    <row r="3262" spans="2:4" x14ac:dyDescent="0.3">
      <c r="B3262" t="s">
        <v>20001</v>
      </c>
      <c r="C3262" t="s">
        <v>19979</v>
      </c>
      <c r="D3262">
        <v>206</v>
      </c>
    </row>
    <row r="3263" spans="2:4" x14ac:dyDescent="0.3">
      <c r="B3263" t="s">
        <v>20070</v>
      </c>
      <c r="C3263" t="s">
        <v>20047</v>
      </c>
      <c r="D3263">
        <v>206</v>
      </c>
    </row>
    <row r="3264" spans="2:4" x14ac:dyDescent="0.3">
      <c r="B3264" t="s">
        <v>20680</v>
      </c>
      <c r="C3264" t="s">
        <v>20672</v>
      </c>
      <c r="D3264">
        <v>206</v>
      </c>
    </row>
    <row r="3265" spans="2:4" x14ac:dyDescent="0.3">
      <c r="B3265" t="s">
        <v>21050</v>
      </c>
      <c r="C3265" t="s">
        <v>21048</v>
      </c>
      <c r="D3265">
        <v>206</v>
      </c>
    </row>
    <row r="3266" spans="2:4" x14ac:dyDescent="0.3">
      <c r="B3266" t="s">
        <v>22139</v>
      </c>
      <c r="C3266" t="s">
        <v>22125</v>
      </c>
      <c r="D3266">
        <v>206</v>
      </c>
    </row>
    <row r="3267" spans="2:4" x14ac:dyDescent="0.3">
      <c r="B3267" t="s">
        <v>22316</v>
      </c>
      <c r="C3267" t="s">
        <v>22317</v>
      </c>
      <c r="D3267">
        <v>206</v>
      </c>
    </row>
    <row r="3268" spans="2:4" x14ac:dyDescent="0.3">
      <c r="B3268" t="s">
        <v>22393</v>
      </c>
      <c r="C3268" t="s">
        <v>22394</v>
      </c>
      <c r="D3268">
        <v>206</v>
      </c>
    </row>
    <row r="3269" spans="2:4" x14ac:dyDescent="0.3">
      <c r="B3269" t="s">
        <v>22612</v>
      </c>
      <c r="C3269" t="s">
        <v>22610</v>
      </c>
      <c r="D3269">
        <v>206</v>
      </c>
    </row>
    <row r="3270" spans="2:4" x14ac:dyDescent="0.3">
      <c r="B3270" t="s">
        <v>111</v>
      </c>
      <c r="C3270" t="s">
        <v>93</v>
      </c>
      <c r="D3270">
        <v>206.5</v>
      </c>
    </row>
    <row r="3271" spans="2:4" x14ac:dyDescent="0.3">
      <c r="B3271" t="s">
        <v>1764</v>
      </c>
      <c r="C3271" t="s">
        <v>1743</v>
      </c>
      <c r="D3271">
        <v>206.5</v>
      </c>
    </row>
    <row r="3272" spans="2:4" x14ac:dyDescent="0.3">
      <c r="B3272" t="s">
        <v>13886</v>
      </c>
      <c r="C3272" t="s">
        <v>13887</v>
      </c>
      <c r="D3272">
        <v>206.5</v>
      </c>
    </row>
    <row r="3273" spans="2:4" x14ac:dyDescent="0.3">
      <c r="B3273" t="s">
        <v>14819</v>
      </c>
      <c r="C3273" t="s">
        <v>14813</v>
      </c>
      <c r="D3273">
        <v>206.5</v>
      </c>
    </row>
    <row r="3274" spans="2:4" x14ac:dyDescent="0.3">
      <c r="B3274" t="s">
        <v>17224</v>
      </c>
      <c r="C3274" t="s">
        <v>17223</v>
      </c>
      <c r="D3274">
        <v>206.5</v>
      </c>
    </row>
    <row r="3275" spans="2:4" x14ac:dyDescent="0.3">
      <c r="B3275" t="s">
        <v>19603</v>
      </c>
      <c r="C3275" t="s">
        <v>19604</v>
      </c>
      <c r="D3275">
        <v>206.5</v>
      </c>
    </row>
    <row r="3276" spans="2:4" x14ac:dyDescent="0.3">
      <c r="B3276" t="s">
        <v>20072</v>
      </c>
      <c r="C3276" t="s">
        <v>20047</v>
      </c>
      <c r="D3276">
        <v>206.5</v>
      </c>
    </row>
    <row r="3277" spans="2:4" x14ac:dyDescent="0.3">
      <c r="B3277" t="s">
        <v>22127</v>
      </c>
      <c r="C3277" t="s">
        <v>22125</v>
      </c>
      <c r="D3277">
        <v>206.5</v>
      </c>
    </row>
    <row r="3278" spans="2:4" x14ac:dyDescent="0.3">
      <c r="B3278" t="s">
        <v>22675</v>
      </c>
      <c r="C3278" t="s">
        <v>22676</v>
      </c>
      <c r="D3278">
        <v>206.5</v>
      </c>
    </row>
    <row r="3279" spans="2:4" x14ac:dyDescent="0.3">
      <c r="B3279" t="s">
        <v>16190</v>
      </c>
      <c r="C3279" t="s">
        <v>16189</v>
      </c>
      <c r="D3279">
        <v>206.9</v>
      </c>
    </row>
    <row r="3280" spans="2:4" x14ac:dyDescent="0.3">
      <c r="B3280" t="s">
        <v>17394</v>
      </c>
      <c r="C3280" t="s">
        <v>17393</v>
      </c>
      <c r="D3280">
        <v>206.9</v>
      </c>
    </row>
    <row r="3281" spans="2:4" x14ac:dyDescent="0.3">
      <c r="B3281" t="s">
        <v>102</v>
      </c>
      <c r="C3281" t="s">
        <v>93</v>
      </c>
      <c r="D3281">
        <v>207</v>
      </c>
    </row>
    <row r="3282" spans="2:4" x14ac:dyDescent="0.3">
      <c r="B3282" t="s">
        <v>1559</v>
      </c>
      <c r="C3282" t="s">
        <v>1522</v>
      </c>
      <c r="D3282">
        <v>207</v>
      </c>
    </row>
    <row r="3283" spans="2:4" x14ac:dyDescent="0.3">
      <c r="B3283" t="s">
        <v>1562</v>
      </c>
      <c r="C3283" t="s">
        <v>1522</v>
      </c>
      <c r="D3283">
        <v>207</v>
      </c>
    </row>
    <row r="3284" spans="2:4" x14ac:dyDescent="0.3">
      <c r="B3284" t="s">
        <v>3188</v>
      </c>
      <c r="C3284" t="s">
        <v>3189</v>
      </c>
      <c r="D3284">
        <v>207</v>
      </c>
    </row>
    <row r="3285" spans="2:4" x14ac:dyDescent="0.3">
      <c r="B3285" t="s">
        <v>4160</v>
      </c>
      <c r="C3285" t="s">
        <v>4156</v>
      </c>
      <c r="D3285">
        <v>207</v>
      </c>
    </row>
    <row r="3286" spans="2:4" x14ac:dyDescent="0.3">
      <c r="B3286" t="s">
        <v>10471</v>
      </c>
      <c r="C3286" t="s">
        <v>10469</v>
      </c>
      <c r="D3286">
        <v>207</v>
      </c>
    </row>
    <row r="3287" spans="2:4" x14ac:dyDescent="0.3">
      <c r="B3287" t="s">
        <v>10769</v>
      </c>
      <c r="C3287" t="s">
        <v>10770</v>
      </c>
      <c r="D3287">
        <v>207</v>
      </c>
    </row>
    <row r="3288" spans="2:4" x14ac:dyDescent="0.3">
      <c r="B3288" t="s">
        <v>14079</v>
      </c>
      <c r="C3288" t="s">
        <v>14080</v>
      </c>
      <c r="D3288">
        <v>207</v>
      </c>
    </row>
    <row r="3289" spans="2:4" x14ac:dyDescent="0.3">
      <c r="B3289" t="s">
        <v>15326</v>
      </c>
      <c r="C3289" t="s">
        <v>15318</v>
      </c>
      <c r="D3289">
        <v>207</v>
      </c>
    </row>
    <row r="3290" spans="2:4" x14ac:dyDescent="0.3">
      <c r="B3290" t="s">
        <v>15761</v>
      </c>
      <c r="C3290" t="s">
        <v>15762</v>
      </c>
      <c r="D3290">
        <v>207</v>
      </c>
    </row>
    <row r="3291" spans="2:4" x14ac:dyDescent="0.3">
      <c r="B3291" t="s">
        <v>17222</v>
      </c>
      <c r="C3291" t="s">
        <v>17223</v>
      </c>
      <c r="D3291">
        <v>207</v>
      </c>
    </row>
    <row r="3292" spans="2:4" x14ac:dyDescent="0.3">
      <c r="B3292" t="s">
        <v>18589</v>
      </c>
      <c r="C3292" t="s">
        <v>18559</v>
      </c>
      <c r="D3292">
        <v>207</v>
      </c>
    </row>
    <row r="3293" spans="2:4" x14ac:dyDescent="0.3">
      <c r="B3293" t="s">
        <v>21556</v>
      </c>
      <c r="C3293" t="s">
        <v>21555</v>
      </c>
      <c r="D3293">
        <v>207</v>
      </c>
    </row>
    <row r="3294" spans="2:4" x14ac:dyDescent="0.3">
      <c r="B3294" t="s">
        <v>22391</v>
      </c>
      <c r="C3294" t="s">
        <v>22392</v>
      </c>
      <c r="D3294">
        <v>207</v>
      </c>
    </row>
    <row r="3295" spans="2:4" x14ac:dyDescent="0.3">
      <c r="B3295" t="s">
        <v>1396</v>
      </c>
      <c r="C3295" t="s">
        <v>1359</v>
      </c>
      <c r="D3295">
        <v>207.4</v>
      </c>
    </row>
    <row r="3296" spans="2:4" x14ac:dyDescent="0.3">
      <c r="B3296" t="s">
        <v>1189</v>
      </c>
      <c r="C3296" t="s">
        <v>1176</v>
      </c>
      <c r="D3296">
        <v>207.5</v>
      </c>
    </row>
    <row r="3297" spans="2:4" x14ac:dyDescent="0.3">
      <c r="B3297" t="s">
        <v>1447</v>
      </c>
      <c r="C3297" t="s">
        <v>1448</v>
      </c>
      <c r="D3297">
        <v>207.5</v>
      </c>
    </row>
    <row r="3298" spans="2:4" x14ac:dyDescent="0.3">
      <c r="B3298" t="s">
        <v>13923</v>
      </c>
      <c r="C3298" t="s">
        <v>13908</v>
      </c>
      <c r="D3298">
        <v>207.5</v>
      </c>
    </row>
    <row r="3299" spans="2:4" x14ac:dyDescent="0.3">
      <c r="B3299" t="s">
        <v>15629</v>
      </c>
      <c r="C3299" t="s">
        <v>15621</v>
      </c>
      <c r="D3299">
        <v>207.5</v>
      </c>
    </row>
    <row r="3300" spans="2:4" x14ac:dyDescent="0.3">
      <c r="B3300" t="s">
        <v>19262</v>
      </c>
      <c r="C3300" t="s">
        <v>19258</v>
      </c>
      <c r="D3300">
        <v>207.5</v>
      </c>
    </row>
    <row r="3301" spans="2:4" x14ac:dyDescent="0.3">
      <c r="B3301" t="s">
        <v>20062</v>
      </c>
      <c r="C3301" t="s">
        <v>20047</v>
      </c>
      <c r="D3301">
        <v>207.5</v>
      </c>
    </row>
    <row r="3302" spans="2:4" x14ac:dyDescent="0.3">
      <c r="B3302" t="s">
        <v>21486</v>
      </c>
      <c r="C3302" t="s">
        <v>21456</v>
      </c>
      <c r="D3302">
        <v>207.5</v>
      </c>
    </row>
    <row r="3303" spans="2:4" x14ac:dyDescent="0.3">
      <c r="B3303" t="s">
        <v>22669</v>
      </c>
      <c r="C3303" t="s">
        <v>22670</v>
      </c>
      <c r="D3303">
        <v>207.5</v>
      </c>
    </row>
    <row r="3304" spans="2:4" x14ac:dyDescent="0.3">
      <c r="B3304" t="s">
        <v>425</v>
      </c>
      <c r="C3304" t="s">
        <v>426</v>
      </c>
      <c r="D3304">
        <v>207.6</v>
      </c>
    </row>
    <row r="3305" spans="2:4" x14ac:dyDescent="0.3">
      <c r="B3305" t="s">
        <v>8593</v>
      </c>
      <c r="C3305" t="s">
        <v>8594</v>
      </c>
      <c r="D3305">
        <v>207.7</v>
      </c>
    </row>
    <row r="3306" spans="2:4" x14ac:dyDescent="0.3">
      <c r="B3306" t="s">
        <v>105</v>
      </c>
      <c r="C3306" t="s">
        <v>93</v>
      </c>
      <c r="D3306">
        <v>208</v>
      </c>
    </row>
    <row r="3307" spans="2:4" x14ac:dyDescent="0.3">
      <c r="B3307" t="s">
        <v>1392</v>
      </c>
      <c r="C3307" t="s">
        <v>1359</v>
      </c>
      <c r="D3307">
        <v>208</v>
      </c>
    </row>
    <row r="3308" spans="2:4" x14ac:dyDescent="0.3">
      <c r="B3308" t="s">
        <v>1380</v>
      </c>
      <c r="C3308" t="s">
        <v>1359</v>
      </c>
      <c r="D3308">
        <v>208</v>
      </c>
    </row>
    <row r="3309" spans="2:4" x14ac:dyDescent="0.3">
      <c r="B3309" t="s">
        <v>1788</v>
      </c>
      <c r="C3309" t="s">
        <v>1773</v>
      </c>
      <c r="D3309">
        <v>208</v>
      </c>
    </row>
    <row r="3310" spans="2:4" x14ac:dyDescent="0.3">
      <c r="B3310" t="s">
        <v>1781</v>
      </c>
      <c r="C3310" t="s">
        <v>1773</v>
      </c>
      <c r="D3310">
        <v>208</v>
      </c>
    </row>
    <row r="3311" spans="2:4" x14ac:dyDescent="0.3">
      <c r="B3311" t="s">
        <v>1794</v>
      </c>
      <c r="C3311" t="s">
        <v>1773</v>
      </c>
      <c r="D3311">
        <v>208</v>
      </c>
    </row>
    <row r="3312" spans="2:4" x14ac:dyDescent="0.3">
      <c r="B3312" t="s">
        <v>3300</v>
      </c>
      <c r="C3312" t="s">
        <v>3284</v>
      </c>
      <c r="D3312">
        <v>208</v>
      </c>
    </row>
    <row r="3313" spans="2:4" x14ac:dyDescent="0.3">
      <c r="B3313" t="s">
        <v>4165</v>
      </c>
      <c r="C3313" t="s">
        <v>4156</v>
      </c>
      <c r="D3313">
        <v>208</v>
      </c>
    </row>
    <row r="3314" spans="2:4" x14ac:dyDescent="0.3">
      <c r="B3314" t="s">
        <v>10863</v>
      </c>
      <c r="C3314" t="s">
        <v>10864</v>
      </c>
      <c r="D3314">
        <v>208</v>
      </c>
    </row>
    <row r="3315" spans="2:4" x14ac:dyDescent="0.3">
      <c r="B3315" t="s">
        <v>11962</v>
      </c>
      <c r="C3315" t="s">
        <v>11963</v>
      </c>
      <c r="D3315">
        <v>208</v>
      </c>
    </row>
    <row r="3316" spans="2:4" x14ac:dyDescent="0.3">
      <c r="B3316" t="s">
        <v>13841</v>
      </c>
      <c r="C3316" t="s">
        <v>13842</v>
      </c>
      <c r="D3316">
        <v>208</v>
      </c>
    </row>
    <row r="3317" spans="2:4" x14ac:dyDescent="0.3">
      <c r="B3317" t="s">
        <v>13954</v>
      </c>
      <c r="C3317" t="s">
        <v>13955</v>
      </c>
      <c r="D3317">
        <v>208</v>
      </c>
    </row>
    <row r="3318" spans="2:4" x14ac:dyDescent="0.3">
      <c r="B3318" t="s">
        <v>14220</v>
      </c>
      <c r="C3318" t="s">
        <v>14217</v>
      </c>
      <c r="D3318">
        <v>208</v>
      </c>
    </row>
    <row r="3319" spans="2:4" x14ac:dyDescent="0.3">
      <c r="B3319" t="s">
        <v>15431</v>
      </c>
      <c r="C3319" t="s">
        <v>15415</v>
      </c>
      <c r="D3319">
        <v>208</v>
      </c>
    </row>
    <row r="3320" spans="2:4" x14ac:dyDescent="0.3">
      <c r="B3320" t="s">
        <v>15890</v>
      </c>
      <c r="C3320" t="s">
        <v>15886</v>
      </c>
      <c r="D3320">
        <v>208</v>
      </c>
    </row>
    <row r="3321" spans="2:4" x14ac:dyDescent="0.3">
      <c r="B3321" t="s">
        <v>16269</v>
      </c>
      <c r="C3321" t="s">
        <v>16256</v>
      </c>
      <c r="D3321">
        <v>208</v>
      </c>
    </row>
    <row r="3322" spans="2:4" x14ac:dyDescent="0.3">
      <c r="B3322" t="s">
        <v>16884</v>
      </c>
      <c r="C3322" t="s">
        <v>16870</v>
      </c>
      <c r="D3322">
        <v>208</v>
      </c>
    </row>
    <row r="3323" spans="2:4" x14ac:dyDescent="0.3">
      <c r="B3323" t="s">
        <v>16885</v>
      </c>
      <c r="C3323" t="s">
        <v>16870</v>
      </c>
      <c r="D3323">
        <v>208</v>
      </c>
    </row>
    <row r="3324" spans="2:4" x14ac:dyDescent="0.3">
      <c r="B3324" t="s">
        <v>17190</v>
      </c>
      <c r="C3324" t="s">
        <v>17191</v>
      </c>
      <c r="D3324">
        <v>208</v>
      </c>
    </row>
    <row r="3325" spans="2:4" x14ac:dyDescent="0.3">
      <c r="B3325" t="s">
        <v>18171</v>
      </c>
      <c r="C3325" t="s">
        <v>18172</v>
      </c>
      <c r="D3325">
        <v>208</v>
      </c>
    </row>
    <row r="3326" spans="2:4" x14ac:dyDescent="0.3">
      <c r="B3326" t="s">
        <v>19548</v>
      </c>
      <c r="C3326" t="s">
        <v>19540</v>
      </c>
      <c r="D3326">
        <v>208</v>
      </c>
    </row>
    <row r="3327" spans="2:4" x14ac:dyDescent="0.3">
      <c r="B3327" t="s">
        <v>20564</v>
      </c>
      <c r="C3327" t="s">
        <v>20554</v>
      </c>
      <c r="D3327">
        <v>208</v>
      </c>
    </row>
    <row r="3328" spans="2:4" x14ac:dyDescent="0.3">
      <c r="B3328" t="s">
        <v>20799</v>
      </c>
      <c r="C3328" t="s">
        <v>20796</v>
      </c>
      <c r="D3328">
        <v>208</v>
      </c>
    </row>
    <row r="3329" spans="2:4" x14ac:dyDescent="0.3">
      <c r="B3329" t="s">
        <v>21770</v>
      </c>
      <c r="C3329" t="s">
        <v>21763</v>
      </c>
      <c r="D3329">
        <v>208</v>
      </c>
    </row>
    <row r="3330" spans="2:4" x14ac:dyDescent="0.3">
      <c r="B3330" t="s">
        <v>22110</v>
      </c>
      <c r="C3330" t="s">
        <v>22111</v>
      </c>
      <c r="D3330">
        <v>208</v>
      </c>
    </row>
    <row r="3331" spans="2:4" x14ac:dyDescent="0.3">
      <c r="B3331" t="s">
        <v>22264</v>
      </c>
      <c r="C3331" t="s">
        <v>22262</v>
      </c>
      <c r="D3331">
        <v>208</v>
      </c>
    </row>
    <row r="3332" spans="2:4" x14ac:dyDescent="0.3">
      <c r="B3332" t="s">
        <v>22376</v>
      </c>
      <c r="C3332" t="s">
        <v>22377</v>
      </c>
      <c r="D3332">
        <v>208</v>
      </c>
    </row>
    <row r="3333" spans="2:4" x14ac:dyDescent="0.3">
      <c r="B3333" t="s">
        <v>22408</v>
      </c>
      <c r="C3333" t="s">
        <v>22409</v>
      </c>
      <c r="D3333">
        <v>208</v>
      </c>
    </row>
    <row r="3334" spans="2:4" x14ac:dyDescent="0.3">
      <c r="B3334" t="s">
        <v>18356</v>
      </c>
      <c r="C3334" t="s">
        <v>18346</v>
      </c>
      <c r="D3334">
        <v>208.2</v>
      </c>
    </row>
    <row r="3335" spans="2:4" x14ac:dyDescent="0.3">
      <c r="B3335" t="s">
        <v>1760</v>
      </c>
      <c r="C3335" t="s">
        <v>1743</v>
      </c>
      <c r="D3335">
        <v>208.5</v>
      </c>
    </row>
    <row r="3336" spans="2:4" x14ac:dyDescent="0.3">
      <c r="B3336" t="s">
        <v>1747</v>
      </c>
      <c r="C3336" t="s">
        <v>1743</v>
      </c>
      <c r="D3336">
        <v>208.5</v>
      </c>
    </row>
    <row r="3337" spans="2:4" x14ac:dyDescent="0.3">
      <c r="B3337" t="s">
        <v>1790</v>
      </c>
      <c r="C3337" t="s">
        <v>1773</v>
      </c>
      <c r="D3337">
        <v>208.5</v>
      </c>
    </row>
    <row r="3338" spans="2:4" x14ac:dyDescent="0.3">
      <c r="B3338" t="s">
        <v>4343</v>
      </c>
      <c r="C3338" t="s">
        <v>4341</v>
      </c>
      <c r="D3338">
        <v>208.5</v>
      </c>
    </row>
    <row r="3339" spans="2:4" x14ac:dyDescent="0.3">
      <c r="B3339" t="s">
        <v>17900</v>
      </c>
      <c r="C3339" t="s">
        <v>17888</v>
      </c>
      <c r="D3339">
        <v>208.5</v>
      </c>
    </row>
    <row r="3340" spans="2:4" x14ac:dyDescent="0.3">
      <c r="B3340" t="s">
        <v>20206</v>
      </c>
      <c r="C3340" t="s">
        <v>20204</v>
      </c>
      <c r="D3340">
        <v>208.5</v>
      </c>
    </row>
    <row r="3341" spans="2:4" x14ac:dyDescent="0.3">
      <c r="B3341" t="s">
        <v>17647</v>
      </c>
      <c r="C3341" t="s">
        <v>17643</v>
      </c>
      <c r="D3341">
        <v>208.8</v>
      </c>
    </row>
    <row r="3342" spans="2:4" x14ac:dyDescent="0.3">
      <c r="B3342" t="s">
        <v>19264</v>
      </c>
      <c r="C3342" t="s">
        <v>19258</v>
      </c>
      <c r="D3342">
        <v>208.9</v>
      </c>
    </row>
    <row r="3343" spans="2:4" x14ac:dyDescent="0.3">
      <c r="B3343" t="s">
        <v>104</v>
      </c>
      <c r="C3343" t="s">
        <v>93</v>
      </c>
      <c r="D3343">
        <v>209</v>
      </c>
    </row>
    <row r="3344" spans="2:4" x14ac:dyDescent="0.3">
      <c r="B3344" t="s">
        <v>101</v>
      </c>
      <c r="C3344" t="s">
        <v>93</v>
      </c>
      <c r="D3344">
        <v>209</v>
      </c>
    </row>
    <row r="3345" spans="2:4" x14ac:dyDescent="0.3">
      <c r="B3345" t="s">
        <v>1374</v>
      </c>
      <c r="C3345" t="s">
        <v>1359</v>
      </c>
      <c r="D3345">
        <v>209</v>
      </c>
    </row>
    <row r="3346" spans="2:4" x14ac:dyDescent="0.3">
      <c r="B3346" t="s">
        <v>1547</v>
      </c>
      <c r="C3346" t="s">
        <v>1522</v>
      </c>
      <c r="D3346">
        <v>209</v>
      </c>
    </row>
    <row r="3347" spans="2:4" x14ac:dyDescent="0.3">
      <c r="B3347" t="s">
        <v>1537</v>
      </c>
      <c r="C3347" t="s">
        <v>1522</v>
      </c>
      <c r="D3347">
        <v>209</v>
      </c>
    </row>
    <row r="3348" spans="2:4" x14ac:dyDescent="0.3">
      <c r="B3348" t="s">
        <v>2788</v>
      </c>
      <c r="C3348" t="s">
        <v>2778</v>
      </c>
      <c r="D3348">
        <v>209</v>
      </c>
    </row>
    <row r="3349" spans="2:4" x14ac:dyDescent="0.3">
      <c r="B3349" t="s">
        <v>3116</v>
      </c>
      <c r="C3349" t="s">
        <v>3110</v>
      </c>
      <c r="D3349">
        <v>209</v>
      </c>
    </row>
    <row r="3350" spans="2:4" x14ac:dyDescent="0.3">
      <c r="B3350" t="s">
        <v>4166</v>
      </c>
      <c r="C3350" t="s">
        <v>4156</v>
      </c>
      <c r="D3350">
        <v>209</v>
      </c>
    </row>
    <row r="3351" spans="2:4" x14ac:dyDescent="0.3">
      <c r="B3351" t="s">
        <v>4541</v>
      </c>
      <c r="C3351" t="s">
        <v>4539</v>
      </c>
      <c r="D3351">
        <v>209</v>
      </c>
    </row>
    <row r="3352" spans="2:4" x14ac:dyDescent="0.3">
      <c r="B3352" t="s">
        <v>7034</v>
      </c>
      <c r="C3352" t="s">
        <v>7035</v>
      </c>
      <c r="D3352">
        <v>209</v>
      </c>
    </row>
    <row r="3353" spans="2:4" x14ac:dyDescent="0.3">
      <c r="B3353" t="s">
        <v>7327</v>
      </c>
      <c r="C3353" t="s">
        <v>7324</v>
      </c>
      <c r="D3353">
        <v>209</v>
      </c>
    </row>
    <row r="3354" spans="2:4" x14ac:dyDescent="0.3">
      <c r="B3354" t="s">
        <v>14055</v>
      </c>
      <c r="C3354" t="s">
        <v>14056</v>
      </c>
      <c r="D3354">
        <v>209</v>
      </c>
    </row>
    <row r="3355" spans="2:4" x14ac:dyDescent="0.3">
      <c r="B3355" t="s">
        <v>15202</v>
      </c>
      <c r="C3355" t="s">
        <v>15179</v>
      </c>
      <c r="D3355">
        <v>209</v>
      </c>
    </row>
    <row r="3356" spans="2:4" x14ac:dyDescent="0.3">
      <c r="B3356" t="s">
        <v>15747</v>
      </c>
      <c r="C3356" t="s">
        <v>15736</v>
      </c>
      <c r="D3356">
        <v>209</v>
      </c>
    </row>
    <row r="3357" spans="2:4" x14ac:dyDescent="0.3">
      <c r="B3357" t="s">
        <v>18358</v>
      </c>
      <c r="C3357" t="s">
        <v>18346</v>
      </c>
      <c r="D3357">
        <v>209</v>
      </c>
    </row>
    <row r="3358" spans="2:4" x14ac:dyDescent="0.3">
      <c r="B3358" t="s">
        <v>20250</v>
      </c>
      <c r="C3358" t="s">
        <v>20248</v>
      </c>
      <c r="D3358">
        <v>209</v>
      </c>
    </row>
    <row r="3359" spans="2:4" x14ac:dyDescent="0.3">
      <c r="B3359" t="s">
        <v>22126</v>
      </c>
      <c r="C3359" t="s">
        <v>22125</v>
      </c>
      <c r="D3359">
        <v>209</v>
      </c>
    </row>
    <row r="3360" spans="2:4" x14ac:dyDescent="0.3">
      <c r="B3360" t="s">
        <v>22602</v>
      </c>
      <c r="C3360" t="s">
        <v>22603</v>
      </c>
      <c r="D3360">
        <v>209</v>
      </c>
    </row>
    <row r="3361" spans="2:4" x14ac:dyDescent="0.3">
      <c r="B3361" t="s">
        <v>21177</v>
      </c>
      <c r="C3361" t="s">
        <v>21174</v>
      </c>
      <c r="D3361">
        <v>209.2</v>
      </c>
    </row>
    <row r="3362" spans="2:4" x14ac:dyDescent="0.3">
      <c r="B3362" t="s">
        <v>20366</v>
      </c>
      <c r="C3362" t="s">
        <v>20357</v>
      </c>
      <c r="D3362">
        <v>209.3</v>
      </c>
    </row>
    <row r="3363" spans="2:4" x14ac:dyDescent="0.3">
      <c r="B3363" t="s">
        <v>2081</v>
      </c>
      <c r="C3363" t="s">
        <v>2082</v>
      </c>
      <c r="D3363">
        <v>209.5</v>
      </c>
    </row>
    <row r="3364" spans="2:4" x14ac:dyDescent="0.3">
      <c r="B3364" t="s">
        <v>18361</v>
      </c>
      <c r="C3364" t="s">
        <v>18346</v>
      </c>
      <c r="D3364">
        <v>209.5</v>
      </c>
    </row>
    <row r="3365" spans="2:4" x14ac:dyDescent="0.3">
      <c r="B3365" t="s">
        <v>20681</v>
      </c>
      <c r="C3365" t="s">
        <v>20672</v>
      </c>
      <c r="D3365">
        <v>209.5</v>
      </c>
    </row>
    <row r="3366" spans="2:4" x14ac:dyDescent="0.3">
      <c r="B3366" t="s">
        <v>20057</v>
      </c>
      <c r="C3366" t="s">
        <v>20047</v>
      </c>
      <c r="D3366">
        <v>209.65</v>
      </c>
    </row>
    <row r="3367" spans="2:4" x14ac:dyDescent="0.3">
      <c r="B3367" t="s">
        <v>23393</v>
      </c>
      <c r="C3367" t="s">
        <v>23394</v>
      </c>
      <c r="D3367">
        <v>21.6</v>
      </c>
    </row>
    <row r="3368" spans="2:4" x14ac:dyDescent="0.3">
      <c r="B3368" t="s">
        <v>1117</v>
      </c>
      <c r="C3368" t="s">
        <v>1053</v>
      </c>
      <c r="D3368">
        <v>210</v>
      </c>
    </row>
    <row r="3369" spans="2:4" x14ac:dyDescent="0.3">
      <c r="B3369" t="s">
        <v>1087</v>
      </c>
      <c r="C3369" t="s">
        <v>1053</v>
      </c>
      <c r="D3369">
        <v>210</v>
      </c>
    </row>
    <row r="3370" spans="2:4" x14ac:dyDescent="0.3">
      <c r="B3370" t="s">
        <v>1422</v>
      </c>
      <c r="C3370" t="s">
        <v>1403</v>
      </c>
      <c r="D3370">
        <v>210</v>
      </c>
    </row>
    <row r="3371" spans="2:4" x14ac:dyDescent="0.3">
      <c r="B3371" t="s">
        <v>1540</v>
      </c>
      <c r="C3371" t="s">
        <v>1522</v>
      </c>
      <c r="D3371">
        <v>210</v>
      </c>
    </row>
    <row r="3372" spans="2:4" x14ac:dyDescent="0.3">
      <c r="B3372" t="s">
        <v>1536</v>
      </c>
      <c r="C3372" t="s">
        <v>1522</v>
      </c>
      <c r="D3372">
        <v>210</v>
      </c>
    </row>
    <row r="3373" spans="2:4" x14ac:dyDescent="0.3">
      <c r="B3373" t="s">
        <v>1769</v>
      </c>
      <c r="C3373" t="s">
        <v>1743</v>
      </c>
      <c r="D3373">
        <v>210</v>
      </c>
    </row>
    <row r="3374" spans="2:4" x14ac:dyDescent="0.3">
      <c r="B3374" t="s">
        <v>1796</v>
      </c>
      <c r="C3374" t="s">
        <v>1773</v>
      </c>
      <c r="D3374">
        <v>210</v>
      </c>
    </row>
    <row r="3375" spans="2:4" x14ac:dyDescent="0.3">
      <c r="B3375" t="s">
        <v>1776</v>
      </c>
      <c r="C3375" t="s">
        <v>1773</v>
      </c>
      <c r="D3375">
        <v>210</v>
      </c>
    </row>
    <row r="3376" spans="2:4" x14ac:dyDescent="0.3">
      <c r="B3376" t="s">
        <v>2122</v>
      </c>
      <c r="C3376" t="s">
        <v>2123</v>
      </c>
      <c r="D3376">
        <v>210</v>
      </c>
    </row>
    <row r="3377" spans="2:4" x14ac:dyDescent="0.3">
      <c r="B3377" t="s">
        <v>3175</v>
      </c>
      <c r="C3377" t="s">
        <v>3176</v>
      </c>
      <c r="D3377">
        <v>210</v>
      </c>
    </row>
    <row r="3378" spans="2:4" x14ac:dyDescent="0.3">
      <c r="B3378" t="s">
        <v>3308</v>
      </c>
      <c r="C3378" t="s">
        <v>3284</v>
      </c>
      <c r="D3378">
        <v>210</v>
      </c>
    </row>
    <row r="3379" spans="2:4" x14ac:dyDescent="0.3">
      <c r="B3379" t="s">
        <v>4303</v>
      </c>
      <c r="C3379" t="s">
        <v>4304</v>
      </c>
      <c r="D3379">
        <v>210</v>
      </c>
    </row>
    <row r="3380" spans="2:4" x14ac:dyDescent="0.3">
      <c r="B3380" t="s">
        <v>4572</v>
      </c>
      <c r="C3380" t="s">
        <v>4573</v>
      </c>
      <c r="D3380">
        <v>210</v>
      </c>
    </row>
    <row r="3381" spans="2:4" x14ac:dyDescent="0.3">
      <c r="B3381" t="s">
        <v>6105</v>
      </c>
      <c r="C3381" t="s">
        <v>6106</v>
      </c>
      <c r="D3381">
        <v>210</v>
      </c>
    </row>
    <row r="3382" spans="2:4" x14ac:dyDescent="0.3">
      <c r="B3382" t="s">
        <v>6253</v>
      </c>
      <c r="C3382" t="s">
        <v>6254</v>
      </c>
      <c r="D3382">
        <v>210</v>
      </c>
    </row>
    <row r="3383" spans="2:4" x14ac:dyDescent="0.3">
      <c r="B3383" t="s">
        <v>8708</v>
      </c>
      <c r="C3383" t="s">
        <v>8709</v>
      </c>
      <c r="D3383">
        <v>210</v>
      </c>
    </row>
    <row r="3384" spans="2:4" x14ac:dyDescent="0.3">
      <c r="B3384" t="s">
        <v>9144</v>
      </c>
      <c r="C3384" t="s">
        <v>9145</v>
      </c>
      <c r="D3384">
        <v>210</v>
      </c>
    </row>
    <row r="3385" spans="2:4" x14ac:dyDescent="0.3">
      <c r="B3385" t="s">
        <v>9173</v>
      </c>
      <c r="C3385" t="s">
        <v>9174</v>
      </c>
      <c r="D3385">
        <v>210</v>
      </c>
    </row>
    <row r="3386" spans="2:4" x14ac:dyDescent="0.3">
      <c r="B3386" t="s">
        <v>10027</v>
      </c>
      <c r="C3386" t="s">
        <v>10028</v>
      </c>
      <c r="D3386">
        <v>210</v>
      </c>
    </row>
    <row r="3387" spans="2:4" x14ac:dyDescent="0.3">
      <c r="B3387" t="s">
        <v>10394</v>
      </c>
      <c r="C3387" t="s">
        <v>10395</v>
      </c>
      <c r="D3387">
        <v>210</v>
      </c>
    </row>
    <row r="3388" spans="2:4" x14ac:dyDescent="0.3">
      <c r="B3388" t="s">
        <v>11226</v>
      </c>
      <c r="C3388" t="s">
        <v>11227</v>
      </c>
      <c r="D3388">
        <v>210</v>
      </c>
    </row>
    <row r="3389" spans="2:4" x14ac:dyDescent="0.3">
      <c r="B3389" t="s">
        <v>11705</v>
      </c>
      <c r="C3389" t="s">
        <v>11706</v>
      </c>
      <c r="D3389">
        <v>210</v>
      </c>
    </row>
    <row r="3390" spans="2:4" x14ac:dyDescent="0.3">
      <c r="B3390" t="s">
        <v>13077</v>
      </c>
      <c r="C3390" t="s">
        <v>13072</v>
      </c>
      <c r="D3390">
        <v>210</v>
      </c>
    </row>
    <row r="3391" spans="2:4" x14ac:dyDescent="0.3">
      <c r="B3391" t="s">
        <v>15338</v>
      </c>
      <c r="C3391" t="s">
        <v>15339</v>
      </c>
      <c r="D3391">
        <v>210</v>
      </c>
    </row>
    <row r="3392" spans="2:4" x14ac:dyDescent="0.3">
      <c r="B3392" t="s">
        <v>15738</v>
      </c>
      <c r="C3392" t="s">
        <v>15736</v>
      </c>
      <c r="D3392">
        <v>210</v>
      </c>
    </row>
    <row r="3393" spans="2:4" x14ac:dyDescent="0.3">
      <c r="B3393" t="s">
        <v>17315</v>
      </c>
      <c r="C3393" t="s">
        <v>17311</v>
      </c>
      <c r="D3393">
        <v>210</v>
      </c>
    </row>
    <row r="3394" spans="2:4" x14ac:dyDescent="0.3">
      <c r="B3394" t="s">
        <v>17755</v>
      </c>
      <c r="C3394" t="s">
        <v>17753</v>
      </c>
      <c r="D3394">
        <v>210</v>
      </c>
    </row>
    <row r="3395" spans="2:4" x14ac:dyDescent="0.3">
      <c r="B3395" t="s">
        <v>18179</v>
      </c>
      <c r="C3395" t="s">
        <v>18178</v>
      </c>
      <c r="D3395">
        <v>210</v>
      </c>
    </row>
    <row r="3396" spans="2:4" x14ac:dyDescent="0.3">
      <c r="B3396" t="s">
        <v>19486</v>
      </c>
      <c r="C3396" t="s">
        <v>19484</v>
      </c>
      <c r="D3396">
        <v>210</v>
      </c>
    </row>
    <row r="3397" spans="2:4" x14ac:dyDescent="0.3">
      <c r="B3397" t="s">
        <v>20033</v>
      </c>
      <c r="C3397" t="s">
        <v>20032</v>
      </c>
      <c r="D3397">
        <v>210</v>
      </c>
    </row>
    <row r="3398" spans="2:4" x14ac:dyDescent="0.3">
      <c r="B3398" t="s">
        <v>20063</v>
      </c>
      <c r="C3398" t="s">
        <v>20047</v>
      </c>
      <c r="D3398">
        <v>210</v>
      </c>
    </row>
    <row r="3399" spans="2:4" x14ac:dyDescent="0.3">
      <c r="B3399" t="s">
        <v>20223</v>
      </c>
      <c r="C3399" t="s">
        <v>20217</v>
      </c>
      <c r="D3399">
        <v>210</v>
      </c>
    </row>
    <row r="3400" spans="2:4" x14ac:dyDescent="0.3">
      <c r="B3400" t="s">
        <v>20653</v>
      </c>
      <c r="C3400" t="s">
        <v>20654</v>
      </c>
      <c r="D3400">
        <v>210</v>
      </c>
    </row>
    <row r="3401" spans="2:4" x14ac:dyDescent="0.3">
      <c r="B3401" t="s">
        <v>21047</v>
      </c>
      <c r="C3401" t="s">
        <v>21048</v>
      </c>
      <c r="D3401">
        <v>210</v>
      </c>
    </row>
    <row r="3402" spans="2:4" x14ac:dyDescent="0.3">
      <c r="B3402" t="s">
        <v>21557</v>
      </c>
      <c r="C3402" t="s">
        <v>21555</v>
      </c>
      <c r="D3402">
        <v>210</v>
      </c>
    </row>
    <row r="3403" spans="2:4" x14ac:dyDescent="0.3">
      <c r="B3403" t="s">
        <v>22158</v>
      </c>
      <c r="C3403" t="s">
        <v>22125</v>
      </c>
      <c r="D3403">
        <v>210</v>
      </c>
    </row>
    <row r="3404" spans="2:4" x14ac:dyDescent="0.3">
      <c r="B3404" t="s">
        <v>22178</v>
      </c>
      <c r="C3404" t="s">
        <v>22173</v>
      </c>
      <c r="D3404">
        <v>210</v>
      </c>
    </row>
    <row r="3405" spans="2:4" x14ac:dyDescent="0.3">
      <c r="B3405" t="s">
        <v>23025</v>
      </c>
      <c r="C3405" t="s">
        <v>23026</v>
      </c>
      <c r="D3405">
        <v>210</v>
      </c>
    </row>
    <row r="3406" spans="2:4" x14ac:dyDescent="0.3">
      <c r="B3406" t="s">
        <v>4172</v>
      </c>
      <c r="C3406" t="s">
        <v>4156</v>
      </c>
      <c r="D3406">
        <v>210.3</v>
      </c>
    </row>
    <row r="3407" spans="2:4" x14ac:dyDescent="0.3">
      <c r="B3407" t="s">
        <v>14094</v>
      </c>
      <c r="C3407" t="s">
        <v>14092</v>
      </c>
      <c r="D3407">
        <v>210.3</v>
      </c>
    </row>
    <row r="3408" spans="2:4" x14ac:dyDescent="0.3">
      <c r="B3408" t="s">
        <v>2007</v>
      </c>
      <c r="C3408" t="s">
        <v>2002</v>
      </c>
      <c r="D3408">
        <v>210.5</v>
      </c>
    </row>
    <row r="3409" spans="2:4" x14ac:dyDescent="0.3">
      <c r="B3409" t="s">
        <v>15718</v>
      </c>
      <c r="C3409" t="s">
        <v>15708</v>
      </c>
      <c r="D3409">
        <v>210.6</v>
      </c>
    </row>
    <row r="3410" spans="2:4" x14ac:dyDescent="0.3">
      <c r="B3410" t="s">
        <v>17584</v>
      </c>
      <c r="C3410" t="s">
        <v>17583</v>
      </c>
      <c r="D3410">
        <v>210.8</v>
      </c>
    </row>
    <row r="3411" spans="2:4" x14ac:dyDescent="0.3">
      <c r="B3411" t="s">
        <v>19971</v>
      </c>
      <c r="C3411" t="s">
        <v>19946</v>
      </c>
      <c r="D3411">
        <v>210.9</v>
      </c>
    </row>
    <row r="3412" spans="2:4" x14ac:dyDescent="0.3">
      <c r="B3412" t="s">
        <v>20010</v>
      </c>
      <c r="C3412" t="s">
        <v>20006</v>
      </c>
      <c r="D3412">
        <v>210.9</v>
      </c>
    </row>
    <row r="3413" spans="2:4" x14ac:dyDescent="0.3">
      <c r="B3413" t="s">
        <v>638</v>
      </c>
      <c r="C3413" t="s">
        <v>635</v>
      </c>
      <c r="D3413">
        <v>211</v>
      </c>
    </row>
    <row r="3414" spans="2:4" x14ac:dyDescent="0.3">
      <c r="B3414" t="s">
        <v>1580</v>
      </c>
      <c r="C3414" t="s">
        <v>1567</v>
      </c>
      <c r="D3414">
        <v>211</v>
      </c>
    </row>
    <row r="3415" spans="2:4" x14ac:dyDescent="0.3">
      <c r="B3415" t="s">
        <v>2019</v>
      </c>
      <c r="C3415" t="s">
        <v>2002</v>
      </c>
      <c r="D3415">
        <v>211</v>
      </c>
    </row>
    <row r="3416" spans="2:4" x14ac:dyDescent="0.3">
      <c r="B3416" t="s">
        <v>2058</v>
      </c>
      <c r="C3416" t="s">
        <v>2056</v>
      </c>
      <c r="D3416">
        <v>211</v>
      </c>
    </row>
    <row r="3417" spans="2:4" x14ac:dyDescent="0.3">
      <c r="B3417" t="s">
        <v>3525</v>
      </c>
      <c r="C3417" t="s">
        <v>3523</v>
      </c>
      <c r="D3417">
        <v>211</v>
      </c>
    </row>
    <row r="3418" spans="2:4" x14ac:dyDescent="0.3">
      <c r="B3418" t="s">
        <v>9008</v>
      </c>
      <c r="C3418" t="s">
        <v>9009</v>
      </c>
      <c r="D3418">
        <v>211</v>
      </c>
    </row>
    <row r="3419" spans="2:4" x14ac:dyDescent="0.3">
      <c r="B3419" t="s">
        <v>9337</v>
      </c>
      <c r="C3419" t="s">
        <v>9338</v>
      </c>
      <c r="D3419">
        <v>211</v>
      </c>
    </row>
    <row r="3420" spans="2:4" x14ac:dyDescent="0.3">
      <c r="B3420" t="s">
        <v>14406</v>
      </c>
      <c r="C3420" t="s">
        <v>14407</v>
      </c>
      <c r="D3420">
        <v>211</v>
      </c>
    </row>
    <row r="3421" spans="2:4" x14ac:dyDescent="0.3">
      <c r="B3421" t="s">
        <v>15005</v>
      </c>
      <c r="C3421" t="s">
        <v>15006</v>
      </c>
      <c r="D3421">
        <v>211</v>
      </c>
    </row>
    <row r="3422" spans="2:4" x14ac:dyDescent="0.3">
      <c r="B3422" t="s">
        <v>15556</v>
      </c>
      <c r="C3422" t="s">
        <v>15555</v>
      </c>
      <c r="D3422">
        <v>211</v>
      </c>
    </row>
    <row r="3423" spans="2:4" x14ac:dyDescent="0.3">
      <c r="B3423" t="s">
        <v>15777</v>
      </c>
      <c r="C3423" t="s">
        <v>15776</v>
      </c>
      <c r="D3423">
        <v>211</v>
      </c>
    </row>
    <row r="3424" spans="2:4" x14ac:dyDescent="0.3">
      <c r="B3424" t="s">
        <v>15814</v>
      </c>
      <c r="C3424" t="s">
        <v>15815</v>
      </c>
      <c r="D3424">
        <v>211</v>
      </c>
    </row>
    <row r="3425" spans="2:4" x14ac:dyDescent="0.3">
      <c r="B3425" t="s">
        <v>17314</v>
      </c>
      <c r="C3425" t="s">
        <v>17311</v>
      </c>
      <c r="D3425">
        <v>211</v>
      </c>
    </row>
    <row r="3426" spans="2:4" x14ac:dyDescent="0.3">
      <c r="B3426" t="s">
        <v>19382</v>
      </c>
      <c r="C3426" t="s">
        <v>19383</v>
      </c>
      <c r="D3426">
        <v>211</v>
      </c>
    </row>
    <row r="3427" spans="2:4" x14ac:dyDescent="0.3">
      <c r="B3427" t="s">
        <v>19427</v>
      </c>
      <c r="C3427" t="s">
        <v>19423</v>
      </c>
      <c r="D3427">
        <v>211</v>
      </c>
    </row>
    <row r="3428" spans="2:4" x14ac:dyDescent="0.3">
      <c r="B3428" t="s">
        <v>19495</v>
      </c>
      <c r="C3428" t="s">
        <v>19493</v>
      </c>
      <c r="D3428">
        <v>211</v>
      </c>
    </row>
    <row r="3429" spans="2:4" x14ac:dyDescent="0.3">
      <c r="B3429" t="s">
        <v>20385</v>
      </c>
      <c r="C3429" t="s">
        <v>20370</v>
      </c>
      <c r="D3429">
        <v>211</v>
      </c>
    </row>
    <row r="3430" spans="2:4" x14ac:dyDescent="0.3">
      <c r="B3430" t="s">
        <v>20372</v>
      </c>
      <c r="C3430" t="s">
        <v>20370</v>
      </c>
      <c r="D3430">
        <v>211</v>
      </c>
    </row>
    <row r="3431" spans="2:4" x14ac:dyDescent="0.3">
      <c r="B3431" t="s">
        <v>21762</v>
      </c>
      <c r="C3431" t="s">
        <v>21763</v>
      </c>
      <c r="D3431">
        <v>211</v>
      </c>
    </row>
    <row r="3432" spans="2:4" x14ac:dyDescent="0.3">
      <c r="B3432" t="s">
        <v>22134</v>
      </c>
      <c r="C3432" t="s">
        <v>22125</v>
      </c>
      <c r="D3432">
        <v>211</v>
      </c>
    </row>
    <row r="3433" spans="2:4" x14ac:dyDescent="0.3">
      <c r="B3433" t="s">
        <v>22535</v>
      </c>
      <c r="C3433" t="s">
        <v>22534</v>
      </c>
      <c r="D3433">
        <v>211</v>
      </c>
    </row>
    <row r="3434" spans="2:4" x14ac:dyDescent="0.3">
      <c r="B3434" t="s">
        <v>22989</v>
      </c>
      <c r="C3434" t="s">
        <v>22990</v>
      </c>
      <c r="D3434">
        <v>211</v>
      </c>
    </row>
    <row r="3435" spans="2:4" x14ac:dyDescent="0.3">
      <c r="B3435" t="s">
        <v>23240</v>
      </c>
      <c r="C3435" t="s">
        <v>23241</v>
      </c>
      <c r="D3435">
        <v>211</v>
      </c>
    </row>
    <row r="3436" spans="2:4" x14ac:dyDescent="0.3">
      <c r="B3436" t="s">
        <v>19969</v>
      </c>
      <c r="C3436" t="s">
        <v>19946</v>
      </c>
      <c r="D3436">
        <v>211.1</v>
      </c>
    </row>
    <row r="3437" spans="2:4" x14ac:dyDescent="0.3">
      <c r="B3437" t="s">
        <v>92</v>
      </c>
      <c r="C3437" t="s">
        <v>93</v>
      </c>
      <c r="D3437">
        <v>211.5</v>
      </c>
    </row>
    <row r="3438" spans="2:4" x14ac:dyDescent="0.3">
      <c r="B3438" t="s">
        <v>1102</v>
      </c>
      <c r="C3438" t="s">
        <v>1053</v>
      </c>
      <c r="D3438">
        <v>211.5</v>
      </c>
    </row>
    <row r="3439" spans="2:4" x14ac:dyDescent="0.3">
      <c r="B3439" t="s">
        <v>8587</v>
      </c>
      <c r="C3439" t="s">
        <v>8588</v>
      </c>
      <c r="D3439">
        <v>211.5</v>
      </c>
    </row>
    <row r="3440" spans="2:4" x14ac:dyDescent="0.3">
      <c r="B3440" t="s">
        <v>16880</v>
      </c>
      <c r="C3440" t="s">
        <v>16870</v>
      </c>
      <c r="D3440">
        <v>211.5</v>
      </c>
    </row>
    <row r="3441" spans="2:4" x14ac:dyDescent="0.3">
      <c r="B3441" t="s">
        <v>19492</v>
      </c>
      <c r="C3441" t="s">
        <v>19493</v>
      </c>
      <c r="D3441">
        <v>211.5</v>
      </c>
    </row>
    <row r="3442" spans="2:4" x14ac:dyDescent="0.3">
      <c r="B3442" t="s">
        <v>21752</v>
      </c>
      <c r="C3442" t="s">
        <v>21739</v>
      </c>
      <c r="D3442">
        <v>211.5</v>
      </c>
    </row>
    <row r="3443" spans="2:4" x14ac:dyDescent="0.3">
      <c r="B3443" t="s">
        <v>19127</v>
      </c>
      <c r="C3443" t="s">
        <v>19123</v>
      </c>
      <c r="D3443">
        <v>211.9</v>
      </c>
    </row>
    <row r="3444" spans="2:4" x14ac:dyDescent="0.3">
      <c r="B3444" t="s">
        <v>1390</v>
      </c>
      <c r="C3444" t="s">
        <v>1359</v>
      </c>
      <c r="D3444">
        <v>212</v>
      </c>
    </row>
    <row r="3445" spans="2:4" x14ac:dyDescent="0.3">
      <c r="B3445" t="s">
        <v>1752</v>
      </c>
      <c r="C3445" t="s">
        <v>1743</v>
      </c>
      <c r="D3445">
        <v>212</v>
      </c>
    </row>
    <row r="3446" spans="2:4" x14ac:dyDescent="0.3">
      <c r="B3446" t="s">
        <v>1750</v>
      </c>
      <c r="C3446" t="s">
        <v>1743</v>
      </c>
      <c r="D3446">
        <v>212</v>
      </c>
    </row>
    <row r="3447" spans="2:4" x14ac:dyDescent="0.3">
      <c r="B3447" t="s">
        <v>2260</v>
      </c>
      <c r="C3447" t="s">
        <v>2261</v>
      </c>
      <c r="D3447">
        <v>212</v>
      </c>
    </row>
    <row r="3448" spans="2:4" x14ac:dyDescent="0.3">
      <c r="B3448" t="s">
        <v>2794</v>
      </c>
      <c r="C3448" t="s">
        <v>2778</v>
      </c>
      <c r="D3448">
        <v>212</v>
      </c>
    </row>
    <row r="3449" spans="2:4" x14ac:dyDescent="0.3">
      <c r="B3449" t="s">
        <v>3075</v>
      </c>
      <c r="C3449" t="s">
        <v>3069</v>
      </c>
      <c r="D3449">
        <v>212</v>
      </c>
    </row>
    <row r="3450" spans="2:4" x14ac:dyDescent="0.3">
      <c r="B3450" t="s">
        <v>8072</v>
      </c>
      <c r="C3450" t="s">
        <v>8073</v>
      </c>
      <c r="D3450">
        <v>212</v>
      </c>
    </row>
    <row r="3451" spans="2:4" x14ac:dyDescent="0.3">
      <c r="B3451" t="s">
        <v>14293</v>
      </c>
      <c r="C3451" t="s">
        <v>14288</v>
      </c>
      <c r="D3451">
        <v>212</v>
      </c>
    </row>
    <row r="3452" spans="2:4" x14ac:dyDescent="0.3">
      <c r="B3452" t="s">
        <v>14820</v>
      </c>
      <c r="C3452" t="s">
        <v>14813</v>
      </c>
      <c r="D3452">
        <v>212</v>
      </c>
    </row>
    <row r="3453" spans="2:4" x14ac:dyDescent="0.3">
      <c r="B3453" t="s">
        <v>16266</v>
      </c>
      <c r="C3453" t="s">
        <v>16256</v>
      </c>
      <c r="D3453">
        <v>212</v>
      </c>
    </row>
    <row r="3454" spans="2:4" x14ac:dyDescent="0.3">
      <c r="B3454" t="s">
        <v>19535</v>
      </c>
      <c r="C3454" t="s">
        <v>19530</v>
      </c>
      <c r="D3454">
        <v>212</v>
      </c>
    </row>
    <row r="3455" spans="2:4" x14ac:dyDescent="0.3">
      <c r="B3455" t="s">
        <v>20396</v>
      </c>
      <c r="C3455" t="s">
        <v>20397</v>
      </c>
      <c r="D3455">
        <v>212</v>
      </c>
    </row>
    <row r="3456" spans="2:4" x14ac:dyDescent="0.3">
      <c r="B3456" t="s">
        <v>21176</v>
      </c>
      <c r="C3456" t="s">
        <v>21174</v>
      </c>
      <c r="D3456">
        <v>212</v>
      </c>
    </row>
    <row r="3457" spans="2:4" x14ac:dyDescent="0.3">
      <c r="B3457" t="s">
        <v>21778</v>
      </c>
      <c r="C3457" t="s">
        <v>21763</v>
      </c>
      <c r="D3457">
        <v>212</v>
      </c>
    </row>
    <row r="3458" spans="2:4" x14ac:dyDescent="0.3">
      <c r="B3458" t="s">
        <v>21773</v>
      </c>
      <c r="C3458" t="s">
        <v>21763</v>
      </c>
      <c r="D3458">
        <v>212</v>
      </c>
    </row>
    <row r="3459" spans="2:4" x14ac:dyDescent="0.3">
      <c r="B3459" t="s">
        <v>22135</v>
      </c>
      <c r="C3459" t="s">
        <v>22125</v>
      </c>
      <c r="D3459">
        <v>212</v>
      </c>
    </row>
    <row r="3460" spans="2:4" x14ac:dyDescent="0.3">
      <c r="B3460" t="s">
        <v>22639</v>
      </c>
      <c r="C3460" t="s">
        <v>22637</v>
      </c>
      <c r="D3460">
        <v>212</v>
      </c>
    </row>
    <row r="3461" spans="2:4" x14ac:dyDescent="0.3">
      <c r="B3461" t="s">
        <v>5876</v>
      </c>
      <c r="C3461" t="s">
        <v>5877</v>
      </c>
      <c r="D3461">
        <v>212.1</v>
      </c>
    </row>
    <row r="3462" spans="2:4" x14ac:dyDescent="0.3">
      <c r="B3462" t="s">
        <v>3480</v>
      </c>
      <c r="C3462" t="s">
        <v>3481</v>
      </c>
      <c r="D3462">
        <v>212.5</v>
      </c>
    </row>
    <row r="3463" spans="2:4" x14ac:dyDescent="0.3">
      <c r="B3463" t="s">
        <v>9960</v>
      </c>
      <c r="C3463" t="s">
        <v>9959</v>
      </c>
      <c r="D3463">
        <v>212.5</v>
      </c>
    </row>
    <row r="3464" spans="2:4" x14ac:dyDescent="0.3">
      <c r="B3464" t="s">
        <v>14993</v>
      </c>
      <c r="C3464" t="s">
        <v>14994</v>
      </c>
      <c r="D3464">
        <v>212.5</v>
      </c>
    </row>
    <row r="3465" spans="2:4" x14ac:dyDescent="0.3">
      <c r="B3465" t="s">
        <v>15627</v>
      </c>
      <c r="C3465" t="s">
        <v>15621</v>
      </c>
      <c r="D3465">
        <v>212.5</v>
      </c>
    </row>
    <row r="3466" spans="2:4" x14ac:dyDescent="0.3">
      <c r="B3466" t="s">
        <v>21515</v>
      </c>
      <c r="C3466" t="s">
        <v>21510</v>
      </c>
      <c r="D3466">
        <v>212.5</v>
      </c>
    </row>
    <row r="3467" spans="2:4" x14ac:dyDescent="0.3">
      <c r="B3467" t="s">
        <v>21766</v>
      </c>
      <c r="C3467" t="s">
        <v>21763</v>
      </c>
      <c r="D3467">
        <v>212.5</v>
      </c>
    </row>
    <row r="3468" spans="2:4" x14ac:dyDescent="0.3">
      <c r="B3468" t="s">
        <v>22102</v>
      </c>
      <c r="C3468" t="s">
        <v>22099</v>
      </c>
      <c r="D3468">
        <v>212.5</v>
      </c>
    </row>
    <row r="3469" spans="2:4" x14ac:dyDescent="0.3">
      <c r="B3469" t="s">
        <v>19982</v>
      </c>
      <c r="C3469" t="s">
        <v>19979</v>
      </c>
      <c r="D3469">
        <v>212.6</v>
      </c>
    </row>
    <row r="3470" spans="2:4" x14ac:dyDescent="0.3">
      <c r="B3470" t="s">
        <v>782</v>
      </c>
      <c r="C3470" t="s">
        <v>783</v>
      </c>
      <c r="D3470">
        <v>213</v>
      </c>
    </row>
    <row r="3471" spans="2:4" x14ac:dyDescent="0.3">
      <c r="B3471" t="s">
        <v>1376</v>
      </c>
      <c r="C3471" t="s">
        <v>1359</v>
      </c>
      <c r="D3471">
        <v>213</v>
      </c>
    </row>
    <row r="3472" spans="2:4" x14ac:dyDescent="0.3">
      <c r="B3472" t="s">
        <v>1581</v>
      </c>
      <c r="C3472" t="s">
        <v>1567</v>
      </c>
      <c r="D3472">
        <v>213</v>
      </c>
    </row>
    <row r="3473" spans="2:4" x14ac:dyDescent="0.3">
      <c r="B3473" t="s">
        <v>3015</v>
      </c>
      <c r="C3473" t="s">
        <v>3001</v>
      </c>
      <c r="D3473">
        <v>213</v>
      </c>
    </row>
    <row r="3474" spans="2:4" x14ac:dyDescent="0.3">
      <c r="B3474" t="s">
        <v>13487</v>
      </c>
      <c r="C3474" t="s">
        <v>13488</v>
      </c>
      <c r="D3474">
        <v>213</v>
      </c>
    </row>
    <row r="3475" spans="2:4" x14ac:dyDescent="0.3">
      <c r="B3475" t="s">
        <v>19325</v>
      </c>
      <c r="C3475" t="s">
        <v>19324</v>
      </c>
      <c r="D3475">
        <v>213</v>
      </c>
    </row>
    <row r="3476" spans="2:4" x14ac:dyDescent="0.3">
      <c r="B3476" t="s">
        <v>19496</v>
      </c>
      <c r="C3476" t="s">
        <v>19493</v>
      </c>
      <c r="D3476">
        <v>213</v>
      </c>
    </row>
    <row r="3477" spans="2:4" x14ac:dyDescent="0.3">
      <c r="B3477" t="s">
        <v>21260</v>
      </c>
      <c r="C3477" t="s">
        <v>21256</v>
      </c>
      <c r="D3477">
        <v>213</v>
      </c>
    </row>
    <row r="3478" spans="2:4" x14ac:dyDescent="0.3">
      <c r="B3478" t="s">
        <v>21554</v>
      </c>
      <c r="C3478" t="s">
        <v>21555</v>
      </c>
      <c r="D3478">
        <v>213</v>
      </c>
    </row>
    <row r="3479" spans="2:4" x14ac:dyDescent="0.3">
      <c r="B3479" t="s">
        <v>21783</v>
      </c>
      <c r="C3479" t="s">
        <v>21763</v>
      </c>
      <c r="D3479">
        <v>213</v>
      </c>
    </row>
    <row r="3480" spans="2:4" x14ac:dyDescent="0.3">
      <c r="B3480" t="s">
        <v>22626</v>
      </c>
      <c r="C3480" t="s">
        <v>22610</v>
      </c>
      <c r="D3480">
        <v>213.3</v>
      </c>
    </row>
    <row r="3481" spans="2:4" x14ac:dyDescent="0.3">
      <c r="B3481" t="s">
        <v>1783</v>
      </c>
      <c r="C3481" t="s">
        <v>1773</v>
      </c>
      <c r="D3481">
        <v>213.5</v>
      </c>
    </row>
    <row r="3482" spans="2:4" x14ac:dyDescent="0.3">
      <c r="B3482" t="s">
        <v>3210</v>
      </c>
      <c r="C3482" t="s">
        <v>3207</v>
      </c>
      <c r="D3482">
        <v>213.5</v>
      </c>
    </row>
    <row r="3483" spans="2:4" x14ac:dyDescent="0.3">
      <c r="B3483" t="s">
        <v>13569</v>
      </c>
      <c r="C3483" t="s">
        <v>13567</v>
      </c>
      <c r="D3483">
        <v>213.5</v>
      </c>
    </row>
    <row r="3484" spans="2:4" x14ac:dyDescent="0.3">
      <c r="B3484" t="s">
        <v>15639</v>
      </c>
      <c r="C3484" t="s">
        <v>15635</v>
      </c>
      <c r="D3484">
        <v>213.5</v>
      </c>
    </row>
    <row r="3485" spans="2:4" x14ac:dyDescent="0.3">
      <c r="B3485" t="s">
        <v>17192</v>
      </c>
      <c r="C3485" t="s">
        <v>17191</v>
      </c>
      <c r="D3485">
        <v>213.5</v>
      </c>
    </row>
    <row r="3486" spans="2:4" x14ac:dyDescent="0.3">
      <c r="B3486" t="s">
        <v>17392</v>
      </c>
      <c r="C3486" t="s">
        <v>17393</v>
      </c>
      <c r="D3486">
        <v>213.5</v>
      </c>
    </row>
    <row r="3487" spans="2:4" x14ac:dyDescent="0.3">
      <c r="B3487" t="s">
        <v>17756</v>
      </c>
      <c r="C3487" t="s">
        <v>17753</v>
      </c>
      <c r="D3487">
        <v>213.5</v>
      </c>
    </row>
    <row r="3488" spans="2:4" x14ac:dyDescent="0.3">
      <c r="B3488" t="s">
        <v>19122</v>
      </c>
      <c r="C3488" t="s">
        <v>19123</v>
      </c>
      <c r="D3488">
        <v>213.5</v>
      </c>
    </row>
    <row r="3489" spans="2:4" x14ac:dyDescent="0.3">
      <c r="B3489" t="s">
        <v>19126</v>
      </c>
      <c r="C3489" t="s">
        <v>19123</v>
      </c>
      <c r="D3489">
        <v>213.5</v>
      </c>
    </row>
    <row r="3490" spans="2:4" x14ac:dyDescent="0.3">
      <c r="B3490" t="s">
        <v>20677</v>
      </c>
      <c r="C3490" t="s">
        <v>20672</v>
      </c>
      <c r="D3490">
        <v>213.5</v>
      </c>
    </row>
    <row r="3491" spans="2:4" x14ac:dyDescent="0.3">
      <c r="B3491" t="s">
        <v>21213</v>
      </c>
      <c r="C3491" t="s">
        <v>21209</v>
      </c>
      <c r="D3491">
        <v>213.5</v>
      </c>
    </row>
    <row r="3492" spans="2:4" x14ac:dyDescent="0.3">
      <c r="B3492" t="s">
        <v>22044</v>
      </c>
      <c r="C3492" t="s">
        <v>22039</v>
      </c>
      <c r="D3492">
        <v>213.5</v>
      </c>
    </row>
    <row r="3493" spans="2:4" x14ac:dyDescent="0.3">
      <c r="B3493" t="s">
        <v>4422</v>
      </c>
      <c r="C3493" t="s">
        <v>4423</v>
      </c>
      <c r="D3493">
        <v>213.8</v>
      </c>
    </row>
    <row r="3494" spans="2:4" x14ac:dyDescent="0.3">
      <c r="B3494" t="s">
        <v>4426</v>
      </c>
      <c r="C3494" t="s">
        <v>4423</v>
      </c>
      <c r="D3494">
        <v>213.8</v>
      </c>
    </row>
    <row r="3495" spans="2:4" x14ac:dyDescent="0.3">
      <c r="B3495" t="s">
        <v>14549</v>
      </c>
      <c r="C3495" t="s">
        <v>14546</v>
      </c>
      <c r="D3495">
        <v>213.8</v>
      </c>
    </row>
    <row r="3496" spans="2:4" x14ac:dyDescent="0.3">
      <c r="B3496" t="s">
        <v>2072</v>
      </c>
      <c r="C3496" t="s">
        <v>2073</v>
      </c>
      <c r="D3496">
        <v>214</v>
      </c>
    </row>
    <row r="3497" spans="2:4" x14ac:dyDescent="0.3">
      <c r="B3497" t="s">
        <v>3111</v>
      </c>
      <c r="C3497" t="s">
        <v>3110</v>
      </c>
      <c r="D3497">
        <v>214</v>
      </c>
    </row>
    <row r="3498" spans="2:4" x14ac:dyDescent="0.3">
      <c r="B3498" t="s">
        <v>10782</v>
      </c>
      <c r="C3498" t="s">
        <v>10781</v>
      </c>
      <c r="D3498">
        <v>214</v>
      </c>
    </row>
    <row r="3499" spans="2:4" x14ac:dyDescent="0.3">
      <c r="B3499" t="s">
        <v>14729</v>
      </c>
      <c r="C3499" t="s">
        <v>14728</v>
      </c>
      <c r="D3499">
        <v>214</v>
      </c>
    </row>
    <row r="3500" spans="2:4" x14ac:dyDescent="0.3">
      <c r="B3500" t="s">
        <v>15710</v>
      </c>
      <c r="C3500" t="s">
        <v>15708</v>
      </c>
      <c r="D3500">
        <v>214</v>
      </c>
    </row>
    <row r="3501" spans="2:4" x14ac:dyDescent="0.3">
      <c r="B3501" t="s">
        <v>16274</v>
      </c>
      <c r="C3501" t="s">
        <v>16256</v>
      </c>
      <c r="D3501">
        <v>214</v>
      </c>
    </row>
    <row r="3502" spans="2:4" x14ac:dyDescent="0.3">
      <c r="B3502" t="s">
        <v>17509</v>
      </c>
      <c r="C3502" t="s">
        <v>17508</v>
      </c>
      <c r="D3502">
        <v>214</v>
      </c>
    </row>
    <row r="3503" spans="2:4" x14ac:dyDescent="0.3">
      <c r="B3503" t="s">
        <v>18176</v>
      </c>
      <c r="C3503" t="s">
        <v>18172</v>
      </c>
      <c r="D3503">
        <v>214</v>
      </c>
    </row>
    <row r="3504" spans="2:4" x14ac:dyDescent="0.3">
      <c r="B3504" t="s">
        <v>18347</v>
      </c>
      <c r="C3504" t="s">
        <v>18346</v>
      </c>
      <c r="D3504">
        <v>214</v>
      </c>
    </row>
    <row r="3505" spans="2:4" x14ac:dyDescent="0.3">
      <c r="B3505" t="s">
        <v>19810</v>
      </c>
      <c r="C3505" t="s">
        <v>19808</v>
      </c>
      <c r="D3505">
        <v>214</v>
      </c>
    </row>
    <row r="3506" spans="2:4" x14ac:dyDescent="0.3">
      <c r="B3506" t="s">
        <v>19807</v>
      </c>
      <c r="C3506" t="s">
        <v>19808</v>
      </c>
      <c r="D3506">
        <v>214</v>
      </c>
    </row>
    <row r="3507" spans="2:4" x14ac:dyDescent="0.3">
      <c r="B3507" t="s">
        <v>20082</v>
      </c>
      <c r="C3507" t="s">
        <v>20047</v>
      </c>
      <c r="D3507">
        <v>214</v>
      </c>
    </row>
    <row r="3508" spans="2:4" x14ac:dyDescent="0.3">
      <c r="B3508" t="s">
        <v>20067</v>
      </c>
      <c r="C3508" t="s">
        <v>20047</v>
      </c>
      <c r="D3508">
        <v>214</v>
      </c>
    </row>
    <row r="3509" spans="2:4" x14ac:dyDescent="0.3">
      <c r="B3509" t="s">
        <v>20083</v>
      </c>
      <c r="C3509" t="s">
        <v>20047</v>
      </c>
      <c r="D3509">
        <v>214</v>
      </c>
    </row>
    <row r="3510" spans="2:4" x14ac:dyDescent="0.3">
      <c r="B3510" t="s">
        <v>20222</v>
      </c>
      <c r="C3510" t="s">
        <v>20217</v>
      </c>
      <c r="D3510">
        <v>214</v>
      </c>
    </row>
    <row r="3511" spans="2:4" x14ac:dyDescent="0.3">
      <c r="B3511" t="s">
        <v>20802</v>
      </c>
      <c r="C3511" t="s">
        <v>20796</v>
      </c>
      <c r="D3511">
        <v>214</v>
      </c>
    </row>
    <row r="3512" spans="2:4" x14ac:dyDescent="0.3">
      <c r="B3512" t="s">
        <v>21517</v>
      </c>
      <c r="C3512" t="s">
        <v>21510</v>
      </c>
      <c r="D3512">
        <v>214</v>
      </c>
    </row>
    <row r="3513" spans="2:4" x14ac:dyDescent="0.3">
      <c r="B3513" t="s">
        <v>21744</v>
      </c>
      <c r="C3513" t="s">
        <v>21739</v>
      </c>
      <c r="D3513">
        <v>214</v>
      </c>
    </row>
    <row r="3514" spans="2:4" x14ac:dyDescent="0.3">
      <c r="B3514" t="s">
        <v>21947</v>
      </c>
      <c r="C3514" t="s">
        <v>21942</v>
      </c>
      <c r="D3514">
        <v>214</v>
      </c>
    </row>
    <row r="3515" spans="2:4" x14ac:dyDescent="0.3">
      <c r="B3515" t="s">
        <v>22141</v>
      </c>
      <c r="C3515" t="s">
        <v>22125</v>
      </c>
      <c r="D3515">
        <v>214</v>
      </c>
    </row>
    <row r="3516" spans="2:4" x14ac:dyDescent="0.3">
      <c r="B3516" t="s">
        <v>13559</v>
      </c>
      <c r="C3516" t="s">
        <v>13554</v>
      </c>
      <c r="D3516">
        <v>214.4</v>
      </c>
    </row>
    <row r="3517" spans="2:4" x14ac:dyDescent="0.3">
      <c r="B3517" t="s">
        <v>15867</v>
      </c>
      <c r="C3517" t="s">
        <v>15868</v>
      </c>
      <c r="D3517">
        <v>214.5</v>
      </c>
    </row>
    <row r="3518" spans="2:4" x14ac:dyDescent="0.3">
      <c r="B3518" t="s">
        <v>21509</v>
      </c>
      <c r="C3518" t="s">
        <v>21510</v>
      </c>
      <c r="D3518">
        <v>214.5</v>
      </c>
    </row>
    <row r="3519" spans="2:4" x14ac:dyDescent="0.3">
      <c r="B3519" t="s">
        <v>22308</v>
      </c>
      <c r="C3519" t="s">
        <v>22306</v>
      </c>
      <c r="D3519">
        <v>214.5</v>
      </c>
    </row>
    <row r="3520" spans="2:4" x14ac:dyDescent="0.3">
      <c r="B3520" t="s">
        <v>1099</v>
      </c>
      <c r="C3520" t="s">
        <v>1053</v>
      </c>
      <c r="D3520">
        <v>215</v>
      </c>
    </row>
    <row r="3521" spans="2:4" x14ac:dyDescent="0.3">
      <c r="B3521" t="s">
        <v>1163</v>
      </c>
      <c r="C3521" t="s">
        <v>1159</v>
      </c>
      <c r="D3521">
        <v>215</v>
      </c>
    </row>
    <row r="3522" spans="2:4" x14ac:dyDescent="0.3">
      <c r="B3522" t="s">
        <v>1560</v>
      </c>
      <c r="C3522" t="s">
        <v>1522</v>
      </c>
      <c r="D3522">
        <v>215</v>
      </c>
    </row>
    <row r="3523" spans="2:4" x14ac:dyDescent="0.3">
      <c r="B3523" t="s">
        <v>1596</v>
      </c>
      <c r="C3523" t="s">
        <v>1588</v>
      </c>
      <c r="D3523">
        <v>215</v>
      </c>
    </row>
    <row r="3524" spans="2:4" x14ac:dyDescent="0.3">
      <c r="B3524" t="s">
        <v>1600</v>
      </c>
      <c r="C3524" t="s">
        <v>1599</v>
      </c>
      <c r="D3524">
        <v>215</v>
      </c>
    </row>
    <row r="3525" spans="2:4" x14ac:dyDescent="0.3">
      <c r="B3525" t="s">
        <v>2262</v>
      </c>
      <c r="C3525" t="s">
        <v>2261</v>
      </c>
      <c r="D3525">
        <v>215</v>
      </c>
    </row>
    <row r="3526" spans="2:4" x14ac:dyDescent="0.3">
      <c r="B3526" t="s">
        <v>4342</v>
      </c>
      <c r="C3526" t="s">
        <v>4341</v>
      </c>
      <c r="D3526">
        <v>215</v>
      </c>
    </row>
    <row r="3527" spans="2:4" x14ac:dyDescent="0.3">
      <c r="B3527" t="s">
        <v>4521</v>
      </c>
      <c r="C3527" t="s">
        <v>4522</v>
      </c>
      <c r="D3527">
        <v>215</v>
      </c>
    </row>
    <row r="3528" spans="2:4" x14ac:dyDescent="0.3">
      <c r="B3528" t="s">
        <v>6048</v>
      </c>
      <c r="C3528" t="s">
        <v>6049</v>
      </c>
      <c r="D3528">
        <v>215</v>
      </c>
    </row>
    <row r="3529" spans="2:4" x14ac:dyDescent="0.3">
      <c r="B3529" t="s">
        <v>9610</v>
      </c>
      <c r="C3529" t="s">
        <v>9609</v>
      </c>
      <c r="D3529">
        <v>215</v>
      </c>
    </row>
    <row r="3530" spans="2:4" x14ac:dyDescent="0.3">
      <c r="B3530" t="s">
        <v>10327</v>
      </c>
      <c r="C3530" t="s">
        <v>10325</v>
      </c>
      <c r="D3530">
        <v>215</v>
      </c>
    </row>
    <row r="3531" spans="2:4" x14ac:dyDescent="0.3">
      <c r="B3531" t="s">
        <v>11236</v>
      </c>
      <c r="C3531" t="s">
        <v>11237</v>
      </c>
      <c r="D3531">
        <v>215</v>
      </c>
    </row>
    <row r="3532" spans="2:4" x14ac:dyDescent="0.3">
      <c r="B3532" t="s">
        <v>11859</v>
      </c>
      <c r="C3532" t="s">
        <v>11860</v>
      </c>
      <c r="D3532">
        <v>215</v>
      </c>
    </row>
    <row r="3533" spans="2:4" x14ac:dyDescent="0.3">
      <c r="B3533" t="s">
        <v>16264</v>
      </c>
      <c r="C3533" t="s">
        <v>16256</v>
      </c>
      <c r="D3533">
        <v>215</v>
      </c>
    </row>
    <row r="3534" spans="2:4" x14ac:dyDescent="0.3">
      <c r="B3534" t="s">
        <v>19198</v>
      </c>
      <c r="C3534" t="s">
        <v>19192</v>
      </c>
      <c r="D3534">
        <v>215</v>
      </c>
    </row>
    <row r="3535" spans="2:4" x14ac:dyDescent="0.3">
      <c r="B3535" t="s">
        <v>19424</v>
      </c>
      <c r="C3535" t="s">
        <v>19423</v>
      </c>
      <c r="D3535">
        <v>215</v>
      </c>
    </row>
    <row r="3536" spans="2:4" x14ac:dyDescent="0.3">
      <c r="B3536" t="s">
        <v>19605</v>
      </c>
      <c r="C3536" t="s">
        <v>19606</v>
      </c>
      <c r="D3536">
        <v>215</v>
      </c>
    </row>
    <row r="3537" spans="2:4" x14ac:dyDescent="0.3">
      <c r="B3537" t="s">
        <v>20081</v>
      </c>
      <c r="C3537" t="s">
        <v>20047</v>
      </c>
      <c r="D3537">
        <v>215</v>
      </c>
    </row>
    <row r="3538" spans="2:4" x14ac:dyDescent="0.3">
      <c r="B3538" t="s">
        <v>21771</v>
      </c>
      <c r="C3538" t="s">
        <v>21763</v>
      </c>
      <c r="D3538">
        <v>215</v>
      </c>
    </row>
    <row r="3539" spans="2:4" x14ac:dyDescent="0.3">
      <c r="B3539" t="s">
        <v>22243</v>
      </c>
      <c r="C3539" t="s">
        <v>22242</v>
      </c>
      <c r="D3539">
        <v>215.2</v>
      </c>
    </row>
    <row r="3540" spans="2:4" x14ac:dyDescent="0.3">
      <c r="B3540" t="s">
        <v>22387</v>
      </c>
      <c r="C3540" t="s">
        <v>22388</v>
      </c>
      <c r="D3540">
        <v>215.3</v>
      </c>
    </row>
    <row r="3541" spans="2:4" x14ac:dyDescent="0.3">
      <c r="B3541" t="s">
        <v>588</v>
      </c>
      <c r="C3541" t="s">
        <v>578</v>
      </c>
      <c r="D3541">
        <v>215.5</v>
      </c>
    </row>
    <row r="3542" spans="2:4" x14ac:dyDescent="0.3">
      <c r="B3542" t="s">
        <v>1334</v>
      </c>
      <c r="C3542" t="s">
        <v>1331</v>
      </c>
      <c r="D3542">
        <v>215.5</v>
      </c>
    </row>
    <row r="3543" spans="2:4" x14ac:dyDescent="0.3">
      <c r="B3543" t="s">
        <v>1579</v>
      </c>
      <c r="C3543" t="s">
        <v>1567</v>
      </c>
      <c r="D3543">
        <v>215.5</v>
      </c>
    </row>
    <row r="3544" spans="2:4" x14ac:dyDescent="0.3">
      <c r="B3544" t="s">
        <v>5567</v>
      </c>
      <c r="C3544" t="s">
        <v>5566</v>
      </c>
      <c r="D3544">
        <v>215.5</v>
      </c>
    </row>
    <row r="3545" spans="2:4" x14ac:dyDescent="0.3">
      <c r="B3545" t="s">
        <v>16283</v>
      </c>
      <c r="C3545" t="s">
        <v>16256</v>
      </c>
      <c r="D3545">
        <v>215.5</v>
      </c>
    </row>
    <row r="3546" spans="2:4" x14ac:dyDescent="0.3">
      <c r="B3546" t="s">
        <v>17023</v>
      </c>
      <c r="C3546" t="s">
        <v>17024</v>
      </c>
      <c r="D3546">
        <v>215.5</v>
      </c>
    </row>
    <row r="3547" spans="2:4" x14ac:dyDescent="0.3">
      <c r="B3547" t="s">
        <v>19951</v>
      </c>
      <c r="C3547" t="s">
        <v>19946</v>
      </c>
      <c r="D3547">
        <v>215.5</v>
      </c>
    </row>
    <row r="3548" spans="2:4" x14ac:dyDescent="0.3">
      <c r="B3548" t="s">
        <v>21897</v>
      </c>
      <c r="C3548" t="s">
        <v>21893</v>
      </c>
      <c r="D3548">
        <v>215.5</v>
      </c>
    </row>
    <row r="3549" spans="2:4" x14ac:dyDescent="0.3">
      <c r="B3549" t="s">
        <v>4176</v>
      </c>
      <c r="C3549" t="s">
        <v>4156</v>
      </c>
      <c r="D3549">
        <v>215.9</v>
      </c>
    </row>
    <row r="3550" spans="2:4" x14ac:dyDescent="0.3">
      <c r="B3550" t="s">
        <v>199</v>
      </c>
      <c r="C3550" t="s">
        <v>194</v>
      </c>
      <c r="D3550">
        <v>216</v>
      </c>
    </row>
    <row r="3551" spans="2:4" x14ac:dyDescent="0.3">
      <c r="B3551" t="s">
        <v>669</v>
      </c>
      <c r="C3551" t="s">
        <v>635</v>
      </c>
      <c r="D3551">
        <v>216</v>
      </c>
    </row>
    <row r="3552" spans="2:4" x14ac:dyDescent="0.3">
      <c r="B3552" t="s">
        <v>831</v>
      </c>
      <c r="C3552" t="s">
        <v>832</v>
      </c>
      <c r="D3552">
        <v>216</v>
      </c>
    </row>
    <row r="3553" spans="2:4" x14ac:dyDescent="0.3">
      <c r="B3553" t="s">
        <v>1597</v>
      </c>
      <c r="C3553" t="s">
        <v>1588</v>
      </c>
      <c r="D3553">
        <v>216</v>
      </c>
    </row>
    <row r="3554" spans="2:4" x14ac:dyDescent="0.3">
      <c r="B3554" t="s">
        <v>1755</v>
      </c>
      <c r="C3554" t="s">
        <v>1743</v>
      </c>
      <c r="D3554">
        <v>216</v>
      </c>
    </row>
    <row r="3555" spans="2:4" x14ac:dyDescent="0.3">
      <c r="B3555" t="s">
        <v>6210</v>
      </c>
      <c r="C3555" t="s">
        <v>6211</v>
      </c>
      <c r="D3555">
        <v>216</v>
      </c>
    </row>
    <row r="3556" spans="2:4" x14ac:dyDescent="0.3">
      <c r="B3556" t="s">
        <v>8045</v>
      </c>
      <c r="C3556" t="s">
        <v>8042</v>
      </c>
      <c r="D3556">
        <v>216</v>
      </c>
    </row>
    <row r="3557" spans="2:4" x14ac:dyDescent="0.3">
      <c r="B3557" t="s">
        <v>10894</v>
      </c>
      <c r="C3557" t="s">
        <v>10895</v>
      </c>
      <c r="D3557">
        <v>216</v>
      </c>
    </row>
    <row r="3558" spans="2:4" x14ac:dyDescent="0.3">
      <c r="B3558" t="s">
        <v>12913</v>
      </c>
      <c r="C3558" t="s">
        <v>12911</v>
      </c>
      <c r="D3558">
        <v>216</v>
      </c>
    </row>
    <row r="3559" spans="2:4" x14ac:dyDescent="0.3">
      <c r="B3559" t="s">
        <v>14713</v>
      </c>
      <c r="C3559" t="s">
        <v>14714</v>
      </c>
      <c r="D3559">
        <v>216</v>
      </c>
    </row>
    <row r="3560" spans="2:4" x14ac:dyDescent="0.3">
      <c r="B3560" t="s">
        <v>14939</v>
      </c>
      <c r="C3560" t="s">
        <v>14933</v>
      </c>
      <c r="D3560">
        <v>216</v>
      </c>
    </row>
    <row r="3561" spans="2:4" x14ac:dyDescent="0.3">
      <c r="B3561" t="s">
        <v>15451</v>
      </c>
      <c r="C3561" t="s">
        <v>15452</v>
      </c>
      <c r="D3561">
        <v>216</v>
      </c>
    </row>
    <row r="3562" spans="2:4" x14ac:dyDescent="0.3">
      <c r="B3562" t="s">
        <v>16353</v>
      </c>
      <c r="C3562" t="s">
        <v>16354</v>
      </c>
      <c r="D3562">
        <v>216</v>
      </c>
    </row>
    <row r="3563" spans="2:4" x14ac:dyDescent="0.3">
      <c r="B3563" t="s">
        <v>16495</v>
      </c>
      <c r="C3563" t="s">
        <v>16496</v>
      </c>
      <c r="D3563">
        <v>216</v>
      </c>
    </row>
    <row r="3564" spans="2:4" x14ac:dyDescent="0.3">
      <c r="B3564" t="s">
        <v>17593</v>
      </c>
      <c r="C3564" t="s">
        <v>17589</v>
      </c>
      <c r="D3564">
        <v>216</v>
      </c>
    </row>
    <row r="3565" spans="2:4" x14ac:dyDescent="0.3">
      <c r="B3565" t="s">
        <v>18592</v>
      </c>
      <c r="C3565" t="s">
        <v>18559</v>
      </c>
      <c r="D3565">
        <v>216</v>
      </c>
    </row>
    <row r="3566" spans="2:4" x14ac:dyDescent="0.3">
      <c r="B3566" t="s">
        <v>19259</v>
      </c>
      <c r="C3566" t="s">
        <v>19258</v>
      </c>
      <c r="D3566">
        <v>216</v>
      </c>
    </row>
    <row r="3567" spans="2:4" x14ac:dyDescent="0.3">
      <c r="B3567" t="s">
        <v>19428</v>
      </c>
      <c r="C3567" t="s">
        <v>19423</v>
      </c>
      <c r="D3567">
        <v>216</v>
      </c>
    </row>
    <row r="3568" spans="2:4" x14ac:dyDescent="0.3">
      <c r="B3568" t="s">
        <v>20823</v>
      </c>
      <c r="C3568" t="s">
        <v>20820</v>
      </c>
      <c r="D3568">
        <v>216</v>
      </c>
    </row>
    <row r="3569" spans="2:4" x14ac:dyDescent="0.3">
      <c r="B3569" t="s">
        <v>22145</v>
      </c>
      <c r="C3569" t="s">
        <v>22125</v>
      </c>
      <c r="D3569">
        <v>216</v>
      </c>
    </row>
    <row r="3570" spans="2:4" x14ac:dyDescent="0.3">
      <c r="B3570" t="s">
        <v>22268</v>
      </c>
      <c r="C3570" t="s">
        <v>22269</v>
      </c>
      <c r="D3570">
        <v>216</v>
      </c>
    </row>
    <row r="3571" spans="2:4" x14ac:dyDescent="0.3">
      <c r="B3571" t="s">
        <v>14550</v>
      </c>
      <c r="C3571" t="s">
        <v>14546</v>
      </c>
      <c r="D3571">
        <v>216.2</v>
      </c>
    </row>
    <row r="3572" spans="2:4" x14ac:dyDescent="0.3">
      <c r="B3572" t="s">
        <v>1183</v>
      </c>
      <c r="C3572" t="s">
        <v>1176</v>
      </c>
      <c r="D3572">
        <v>216.3</v>
      </c>
    </row>
    <row r="3573" spans="2:4" x14ac:dyDescent="0.3">
      <c r="B3573" t="s">
        <v>4505</v>
      </c>
      <c r="C3573" t="s">
        <v>4502</v>
      </c>
      <c r="D3573">
        <v>216.3</v>
      </c>
    </row>
    <row r="3574" spans="2:4" x14ac:dyDescent="0.3">
      <c r="B3574" t="s">
        <v>785</v>
      </c>
      <c r="C3574" t="s">
        <v>783</v>
      </c>
      <c r="D3574">
        <v>216.5</v>
      </c>
    </row>
    <row r="3575" spans="2:4" x14ac:dyDescent="0.3">
      <c r="B3575" t="s">
        <v>4551</v>
      </c>
      <c r="C3575" t="s">
        <v>4552</v>
      </c>
      <c r="D3575">
        <v>216.5</v>
      </c>
    </row>
    <row r="3576" spans="2:4" x14ac:dyDescent="0.3">
      <c r="B3576" t="s">
        <v>8556</v>
      </c>
      <c r="C3576" t="s">
        <v>8557</v>
      </c>
      <c r="D3576">
        <v>216.5</v>
      </c>
    </row>
    <row r="3577" spans="2:4" x14ac:dyDescent="0.3">
      <c r="B3577" t="s">
        <v>14206</v>
      </c>
      <c r="C3577" t="s">
        <v>14207</v>
      </c>
      <c r="D3577">
        <v>216.5</v>
      </c>
    </row>
    <row r="3578" spans="2:4" x14ac:dyDescent="0.3">
      <c r="B3578" t="s">
        <v>16277</v>
      </c>
      <c r="C3578" t="s">
        <v>16256</v>
      </c>
      <c r="D3578">
        <v>216.5</v>
      </c>
    </row>
    <row r="3579" spans="2:4" x14ac:dyDescent="0.3">
      <c r="B3579" t="s">
        <v>21761</v>
      </c>
      <c r="C3579" t="s">
        <v>21739</v>
      </c>
      <c r="D3579">
        <v>216.5</v>
      </c>
    </row>
    <row r="3580" spans="2:4" x14ac:dyDescent="0.3">
      <c r="B3580" t="s">
        <v>21764</v>
      </c>
      <c r="C3580" t="s">
        <v>21763</v>
      </c>
      <c r="D3580">
        <v>216.5</v>
      </c>
    </row>
    <row r="3581" spans="2:4" x14ac:dyDescent="0.3">
      <c r="B3581" t="s">
        <v>19652</v>
      </c>
      <c r="C3581" t="s">
        <v>19646</v>
      </c>
      <c r="D3581">
        <v>216.5</v>
      </c>
    </row>
    <row r="3582" spans="2:4" x14ac:dyDescent="0.3">
      <c r="B3582" t="s">
        <v>19974</v>
      </c>
      <c r="C3582" t="s">
        <v>19946</v>
      </c>
      <c r="D3582">
        <v>216.9</v>
      </c>
    </row>
    <row r="3583" spans="2:4" x14ac:dyDescent="0.3">
      <c r="B3583" t="s">
        <v>1175</v>
      </c>
      <c r="C3583" t="s">
        <v>1176</v>
      </c>
      <c r="D3583">
        <v>217</v>
      </c>
    </row>
    <row r="3584" spans="2:4" x14ac:dyDescent="0.3">
      <c r="B3584" t="s">
        <v>2790</v>
      </c>
      <c r="C3584" t="s">
        <v>2778</v>
      </c>
      <c r="D3584">
        <v>217</v>
      </c>
    </row>
    <row r="3585" spans="2:4" x14ac:dyDescent="0.3">
      <c r="B3585" t="s">
        <v>4525</v>
      </c>
      <c r="C3585" t="s">
        <v>4526</v>
      </c>
      <c r="D3585">
        <v>217</v>
      </c>
    </row>
    <row r="3586" spans="2:4" x14ac:dyDescent="0.3">
      <c r="B3586" t="s">
        <v>11339</v>
      </c>
      <c r="C3586" t="s">
        <v>11340</v>
      </c>
      <c r="D3586">
        <v>217</v>
      </c>
    </row>
    <row r="3587" spans="2:4" x14ac:dyDescent="0.3">
      <c r="B3587" t="s">
        <v>15699</v>
      </c>
      <c r="C3587" t="s">
        <v>15700</v>
      </c>
      <c r="D3587">
        <v>217</v>
      </c>
    </row>
    <row r="3588" spans="2:4" x14ac:dyDescent="0.3">
      <c r="B3588" t="s">
        <v>16273</v>
      </c>
      <c r="C3588" t="s">
        <v>16256</v>
      </c>
      <c r="D3588">
        <v>217</v>
      </c>
    </row>
    <row r="3589" spans="2:4" x14ac:dyDescent="0.3">
      <c r="B3589" t="s">
        <v>16405</v>
      </c>
      <c r="C3589" t="s">
        <v>16400</v>
      </c>
      <c r="D3589">
        <v>217</v>
      </c>
    </row>
    <row r="3590" spans="2:4" x14ac:dyDescent="0.3">
      <c r="B3590" t="s">
        <v>16939</v>
      </c>
      <c r="C3590" t="s">
        <v>16936</v>
      </c>
      <c r="D3590">
        <v>217</v>
      </c>
    </row>
    <row r="3591" spans="2:4" x14ac:dyDescent="0.3">
      <c r="B3591" t="s">
        <v>17752</v>
      </c>
      <c r="C3591" t="s">
        <v>17753</v>
      </c>
      <c r="D3591">
        <v>217</v>
      </c>
    </row>
    <row r="3592" spans="2:4" x14ac:dyDescent="0.3">
      <c r="B3592" t="s">
        <v>19011</v>
      </c>
      <c r="C3592" t="s">
        <v>19007</v>
      </c>
      <c r="D3592">
        <v>217</v>
      </c>
    </row>
    <row r="3593" spans="2:4" x14ac:dyDescent="0.3">
      <c r="B3593" t="s">
        <v>19260</v>
      </c>
      <c r="C3593" t="s">
        <v>19258</v>
      </c>
      <c r="D3593">
        <v>217</v>
      </c>
    </row>
    <row r="3594" spans="2:4" x14ac:dyDescent="0.3">
      <c r="B3594" t="s">
        <v>19947</v>
      </c>
      <c r="C3594" t="s">
        <v>19946</v>
      </c>
      <c r="D3594">
        <v>217</v>
      </c>
    </row>
    <row r="3595" spans="2:4" x14ac:dyDescent="0.3">
      <c r="B3595" t="s">
        <v>19985</v>
      </c>
      <c r="C3595" t="s">
        <v>19979</v>
      </c>
      <c r="D3595">
        <v>217</v>
      </c>
    </row>
    <row r="3596" spans="2:4" x14ac:dyDescent="0.3">
      <c r="B3596" t="s">
        <v>20024</v>
      </c>
      <c r="C3596" t="s">
        <v>20023</v>
      </c>
      <c r="D3596">
        <v>217</v>
      </c>
    </row>
    <row r="3597" spans="2:4" x14ac:dyDescent="0.3">
      <c r="B3597" t="s">
        <v>20810</v>
      </c>
      <c r="C3597" t="s">
        <v>20811</v>
      </c>
      <c r="D3597">
        <v>217</v>
      </c>
    </row>
    <row r="3598" spans="2:4" x14ac:dyDescent="0.3">
      <c r="B3598" t="s">
        <v>21516</v>
      </c>
      <c r="C3598" t="s">
        <v>21510</v>
      </c>
      <c r="D3598">
        <v>217</v>
      </c>
    </row>
    <row r="3599" spans="2:4" x14ac:dyDescent="0.3">
      <c r="B3599" t="s">
        <v>22143</v>
      </c>
      <c r="C3599" t="s">
        <v>22125</v>
      </c>
      <c r="D3599">
        <v>217</v>
      </c>
    </row>
    <row r="3600" spans="2:4" x14ac:dyDescent="0.3">
      <c r="B3600" t="s">
        <v>22249</v>
      </c>
      <c r="C3600" t="s">
        <v>22242</v>
      </c>
      <c r="D3600">
        <v>217</v>
      </c>
    </row>
    <row r="3601" spans="2:4" x14ac:dyDescent="0.3">
      <c r="B3601" t="s">
        <v>21261</v>
      </c>
      <c r="C3601" t="s">
        <v>21256</v>
      </c>
      <c r="D3601">
        <v>217</v>
      </c>
    </row>
    <row r="3602" spans="2:4" x14ac:dyDescent="0.3">
      <c r="B3602" t="s">
        <v>13083</v>
      </c>
      <c r="C3602" t="s">
        <v>13084</v>
      </c>
      <c r="D3602">
        <v>217.3</v>
      </c>
    </row>
    <row r="3603" spans="2:4" x14ac:dyDescent="0.3">
      <c r="B3603" t="s">
        <v>201</v>
      </c>
      <c r="C3603" t="s">
        <v>194</v>
      </c>
      <c r="D3603">
        <v>217.5</v>
      </c>
    </row>
    <row r="3604" spans="2:4" x14ac:dyDescent="0.3">
      <c r="B3604" t="s">
        <v>1551</v>
      </c>
      <c r="C3604" t="s">
        <v>1522</v>
      </c>
      <c r="D3604">
        <v>217.5</v>
      </c>
    </row>
    <row r="3605" spans="2:4" x14ac:dyDescent="0.3">
      <c r="B3605" t="s">
        <v>1763</v>
      </c>
      <c r="C3605" t="s">
        <v>1743</v>
      </c>
      <c r="D3605">
        <v>217.5</v>
      </c>
    </row>
    <row r="3606" spans="2:4" x14ac:dyDescent="0.3">
      <c r="B3606" t="s">
        <v>2020</v>
      </c>
      <c r="C3606" t="s">
        <v>2002</v>
      </c>
      <c r="D3606">
        <v>217.5</v>
      </c>
    </row>
    <row r="3607" spans="2:4" x14ac:dyDescent="0.3">
      <c r="B3607" t="s">
        <v>5609</v>
      </c>
      <c r="C3607" t="s">
        <v>5610</v>
      </c>
      <c r="D3607">
        <v>217.5</v>
      </c>
    </row>
    <row r="3608" spans="2:4" x14ac:dyDescent="0.3">
      <c r="B3608" t="s">
        <v>17425</v>
      </c>
      <c r="C3608" t="s">
        <v>17426</v>
      </c>
      <c r="D3608">
        <v>217.5</v>
      </c>
    </row>
    <row r="3609" spans="2:4" x14ac:dyDescent="0.3">
      <c r="B3609" t="s">
        <v>19987</v>
      </c>
      <c r="C3609" t="s">
        <v>19979</v>
      </c>
      <c r="D3609">
        <v>217.5</v>
      </c>
    </row>
    <row r="3610" spans="2:4" x14ac:dyDescent="0.3">
      <c r="B3610" t="s">
        <v>20056</v>
      </c>
      <c r="C3610" t="s">
        <v>20047</v>
      </c>
      <c r="D3610">
        <v>217.5</v>
      </c>
    </row>
    <row r="3611" spans="2:4" x14ac:dyDescent="0.3">
      <c r="B3611" t="s">
        <v>21443</v>
      </c>
      <c r="C3611" t="s">
        <v>21426</v>
      </c>
      <c r="D3611">
        <v>217.5</v>
      </c>
    </row>
    <row r="3612" spans="2:4" x14ac:dyDescent="0.3">
      <c r="B3612" t="s">
        <v>21738</v>
      </c>
      <c r="C3612" t="s">
        <v>21739</v>
      </c>
      <c r="D3612">
        <v>217.5</v>
      </c>
    </row>
    <row r="3613" spans="2:4" x14ac:dyDescent="0.3">
      <c r="B3613" t="s">
        <v>22384</v>
      </c>
      <c r="C3613" t="s">
        <v>22377</v>
      </c>
      <c r="D3613">
        <v>217.5</v>
      </c>
    </row>
    <row r="3614" spans="2:4" x14ac:dyDescent="0.3">
      <c r="B3614" t="s">
        <v>20376</v>
      </c>
      <c r="C3614" t="s">
        <v>20370</v>
      </c>
      <c r="D3614">
        <v>217.7</v>
      </c>
    </row>
    <row r="3615" spans="2:4" x14ac:dyDescent="0.3">
      <c r="B3615" t="s">
        <v>2295</v>
      </c>
      <c r="C3615" t="s">
        <v>2296</v>
      </c>
      <c r="D3615">
        <v>217.9</v>
      </c>
    </row>
    <row r="3616" spans="2:4" x14ac:dyDescent="0.3">
      <c r="B3616" t="s">
        <v>19948</v>
      </c>
      <c r="C3616" t="s">
        <v>19946</v>
      </c>
      <c r="D3616">
        <v>217.9</v>
      </c>
    </row>
    <row r="3617" spans="2:4" x14ac:dyDescent="0.3">
      <c r="B3617" t="s">
        <v>3173</v>
      </c>
      <c r="C3617" t="s">
        <v>3174</v>
      </c>
      <c r="D3617">
        <v>218</v>
      </c>
    </row>
    <row r="3618" spans="2:4" x14ac:dyDescent="0.3">
      <c r="B3618" t="s">
        <v>4163</v>
      </c>
      <c r="C3618" t="s">
        <v>4156</v>
      </c>
      <c r="D3618">
        <v>218</v>
      </c>
    </row>
    <row r="3619" spans="2:4" x14ac:dyDescent="0.3">
      <c r="B3619" t="s">
        <v>7806</v>
      </c>
      <c r="C3619" t="s">
        <v>7805</v>
      </c>
      <c r="D3619">
        <v>218</v>
      </c>
    </row>
    <row r="3620" spans="2:4" x14ac:dyDescent="0.3">
      <c r="B3620" t="s">
        <v>10059</v>
      </c>
      <c r="C3620" t="s">
        <v>10060</v>
      </c>
      <c r="D3620">
        <v>218</v>
      </c>
    </row>
    <row r="3621" spans="2:4" x14ac:dyDescent="0.3">
      <c r="B3621" t="s">
        <v>11600</v>
      </c>
      <c r="C3621" t="s">
        <v>11601</v>
      </c>
      <c r="D3621">
        <v>218</v>
      </c>
    </row>
    <row r="3622" spans="2:4" x14ac:dyDescent="0.3">
      <c r="B3622" t="s">
        <v>14932</v>
      </c>
      <c r="C3622" t="s">
        <v>14933</v>
      </c>
      <c r="D3622">
        <v>218</v>
      </c>
    </row>
    <row r="3623" spans="2:4" x14ac:dyDescent="0.3">
      <c r="B3623" t="s">
        <v>15119</v>
      </c>
      <c r="C3623" t="s">
        <v>15118</v>
      </c>
      <c r="D3623">
        <v>218</v>
      </c>
    </row>
    <row r="3624" spans="2:4" x14ac:dyDescent="0.3">
      <c r="B3624" t="s">
        <v>15668</v>
      </c>
      <c r="C3624" t="s">
        <v>15669</v>
      </c>
      <c r="D3624">
        <v>218</v>
      </c>
    </row>
    <row r="3625" spans="2:4" x14ac:dyDescent="0.3">
      <c r="B3625" t="s">
        <v>15889</v>
      </c>
      <c r="C3625" t="s">
        <v>15886</v>
      </c>
      <c r="D3625">
        <v>218</v>
      </c>
    </row>
    <row r="3626" spans="2:4" x14ac:dyDescent="0.3">
      <c r="B3626" t="s">
        <v>16879</v>
      </c>
      <c r="C3626" t="s">
        <v>16870</v>
      </c>
      <c r="D3626">
        <v>218</v>
      </c>
    </row>
    <row r="3627" spans="2:4" x14ac:dyDescent="0.3">
      <c r="B3627" t="s">
        <v>17262</v>
      </c>
      <c r="C3627" t="s">
        <v>17260</v>
      </c>
      <c r="D3627">
        <v>218</v>
      </c>
    </row>
    <row r="3628" spans="2:4" x14ac:dyDescent="0.3">
      <c r="B3628" t="s">
        <v>18225</v>
      </c>
      <c r="C3628" t="s">
        <v>18219</v>
      </c>
      <c r="D3628">
        <v>218</v>
      </c>
    </row>
    <row r="3629" spans="2:4" x14ac:dyDescent="0.3">
      <c r="B3629" t="s">
        <v>19702</v>
      </c>
      <c r="C3629" t="s">
        <v>19703</v>
      </c>
      <c r="D3629">
        <v>218</v>
      </c>
    </row>
    <row r="3630" spans="2:4" x14ac:dyDescent="0.3">
      <c r="B3630" t="s">
        <v>20179</v>
      </c>
      <c r="C3630" t="s">
        <v>20166</v>
      </c>
      <c r="D3630">
        <v>218</v>
      </c>
    </row>
    <row r="3631" spans="2:4" x14ac:dyDescent="0.3">
      <c r="B3631" t="s">
        <v>21434</v>
      </c>
      <c r="C3631" t="s">
        <v>21426</v>
      </c>
      <c r="D3631">
        <v>218</v>
      </c>
    </row>
    <row r="3632" spans="2:4" x14ac:dyDescent="0.3">
      <c r="B3632" t="s">
        <v>21937</v>
      </c>
      <c r="C3632" t="s">
        <v>21931</v>
      </c>
      <c r="D3632">
        <v>218</v>
      </c>
    </row>
    <row r="3633" spans="2:4" x14ac:dyDescent="0.3">
      <c r="B3633" t="s">
        <v>22192</v>
      </c>
      <c r="C3633" t="s">
        <v>22190</v>
      </c>
      <c r="D3633">
        <v>218</v>
      </c>
    </row>
    <row r="3634" spans="2:4" x14ac:dyDescent="0.3">
      <c r="B3634" t="s">
        <v>22247</v>
      </c>
      <c r="C3634" t="s">
        <v>22242</v>
      </c>
      <c r="D3634">
        <v>218</v>
      </c>
    </row>
    <row r="3635" spans="2:4" x14ac:dyDescent="0.3">
      <c r="B3635" t="s">
        <v>23406</v>
      </c>
      <c r="C3635" t="s">
        <v>23407</v>
      </c>
      <c r="D3635">
        <v>218</v>
      </c>
    </row>
    <row r="3636" spans="2:4" x14ac:dyDescent="0.3">
      <c r="B3636" t="s">
        <v>19963</v>
      </c>
      <c r="C3636" t="s">
        <v>19946</v>
      </c>
      <c r="D3636">
        <v>218.2</v>
      </c>
    </row>
    <row r="3637" spans="2:4" x14ac:dyDescent="0.3">
      <c r="B3637" t="s">
        <v>19953</v>
      </c>
      <c r="C3637" t="s">
        <v>19946</v>
      </c>
      <c r="D3637">
        <v>218.4</v>
      </c>
    </row>
    <row r="3638" spans="2:4" x14ac:dyDescent="0.3">
      <c r="B3638" t="s">
        <v>9615</v>
      </c>
      <c r="C3638" t="s">
        <v>9616</v>
      </c>
      <c r="D3638">
        <v>218.5</v>
      </c>
    </row>
    <row r="3639" spans="2:4" x14ac:dyDescent="0.3">
      <c r="B3639" t="s">
        <v>12910</v>
      </c>
      <c r="C3639" t="s">
        <v>12911</v>
      </c>
      <c r="D3639">
        <v>218.5</v>
      </c>
    </row>
    <row r="3640" spans="2:4" x14ac:dyDescent="0.3">
      <c r="B3640" t="s">
        <v>12934</v>
      </c>
      <c r="C3640" t="s">
        <v>12935</v>
      </c>
      <c r="D3640">
        <v>218.5</v>
      </c>
    </row>
    <row r="3641" spans="2:4" x14ac:dyDescent="0.3">
      <c r="B3641" t="s">
        <v>14091</v>
      </c>
      <c r="C3641" t="s">
        <v>14092</v>
      </c>
      <c r="D3641">
        <v>218.5</v>
      </c>
    </row>
    <row r="3642" spans="2:4" x14ac:dyDescent="0.3">
      <c r="B3642" t="s">
        <v>17193</v>
      </c>
      <c r="C3642" t="s">
        <v>17191</v>
      </c>
      <c r="D3642">
        <v>218.5</v>
      </c>
    </row>
    <row r="3643" spans="2:4" x14ac:dyDescent="0.3">
      <c r="B3643" t="s">
        <v>17263</v>
      </c>
      <c r="C3643" t="s">
        <v>17260</v>
      </c>
      <c r="D3643">
        <v>218.5</v>
      </c>
    </row>
    <row r="3644" spans="2:4" x14ac:dyDescent="0.3">
      <c r="B3644" t="s">
        <v>19064</v>
      </c>
      <c r="C3644" t="s">
        <v>19065</v>
      </c>
      <c r="D3644">
        <v>218.5</v>
      </c>
    </row>
    <row r="3645" spans="2:4" x14ac:dyDescent="0.3">
      <c r="B3645" t="s">
        <v>20636</v>
      </c>
      <c r="C3645" t="s">
        <v>20635</v>
      </c>
      <c r="D3645">
        <v>218.5</v>
      </c>
    </row>
    <row r="3646" spans="2:4" x14ac:dyDescent="0.3">
      <c r="B3646" t="s">
        <v>21558</v>
      </c>
      <c r="C3646" t="s">
        <v>21555</v>
      </c>
      <c r="D3646">
        <v>218.5</v>
      </c>
    </row>
    <row r="3647" spans="2:4" x14ac:dyDescent="0.3">
      <c r="B3647" t="s">
        <v>23056</v>
      </c>
      <c r="C3647" t="s">
        <v>23054</v>
      </c>
      <c r="D3647">
        <v>218.5</v>
      </c>
    </row>
    <row r="3648" spans="2:4" x14ac:dyDescent="0.3">
      <c r="B3648" t="s">
        <v>21876</v>
      </c>
      <c r="C3648" t="s">
        <v>21872</v>
      </c>
      <c r="D3648">
        <v>218.7</v>
      </c>
    </row>
    <row r="3649" spans="2:4" x14ac:dyDescent="0.3">
      <c r="B3649" t="s">
        <v>1132</v>
      </c>
      <c r="C3649" t="s">
        <v>1123</v>
      </c>
      <c r="D3649">
        <v>219</v>
      </c>
    </row>
    <row r="3650" spans="2:4" x14ac:dyDescent="0.3">
      <c r="B3650" t="s">
        <v>2785</v>
      </c>
      <c r="C3650" t="s">
        <v>2778</v>
      </c>
      <c r="D3650">
        <v>219</v>
      </c>
    </row>
    <row r="3651" spans="2:4" x14ac:dyDescent="0.3">
      <c r="B3651" t="s">
        <v>7992</v>
      </c>
      <c r="C3651" t="s">
        <v>7993</v>
      </c>
      <c r="D3651">
        <v>219</v>
      </c>
    </row>
    <row r="3652" spans="2:4" x14ac:dyDescent="0.3">
      <c r="B3652" t="s">
        <v>8962</v>
      </c>
      <c r="C3652" t="s">
        <v>8963</v>
      </c>
      <c r="D3652">
        <v>219</v>
      </c>
    </row>
    <row r="3653" spans="2:4" x14ac:dyDescent="0.3">
      <c r="B3653" t="s">
        <v>12400</v>
      </c>
      <c r="C3653" t="s">
        <v>12401</v>
      </c>
      <c r="D3653">
        <v>219</v>
      </c>
    </row>
    <row r="3654" spans="2:4" x14ac:dyDescent="0.3">
      <c r="B3654" t="s">
        <v>15130</v>
      </c>
      <c r="C3654" t="s">
        <v>15131</v>
      </c>
      <c r="D3654">
        <v>219</v>
      </c>
    </row>
    <row r="3655" spans="2:4" x14ac:dyDescent="0.3">
      <c r="B3655" t="s">
        <v>15538</v>
      </c>
      <c r="C3655" t="s">
        <v>15539</v>
      </c>
      <c r="D3655">
        <v>219</v>
      </c>
    </row>
    <row r="3656" spans="2:4" x14ac:dyDescent="0.3">
      <c r="B3656" t="s">
        <v>15590</v>
      </c>
      <c r="C3656" t="s">
        <v>15591</v>
      </c>
      <c r="D3656">
        <v>219</v>
      </c>
    </row>
    <row r="3657" spans="2:4" x14ac:dyDescent="0.3">
      <c r="B3657" t="s">
        <v>15625</v>
      </c>
      <c r="C3657" t="s">
        <v>15621</v>
      </c>
      <c r="D3657">
        <v>219</v>
      </c>
    </row>
    <row r="3658" spans="2:4" x14ac:dyDescent="0.3">
      <c r="B3658" t="s">
        <v>21523</v>
      </c>
      <c r="C3658" t="s">
        <v>21510</v>
      </c>
      <c r="D3658">
        <v>219</v>
      </c>
    </row>
    <row r="3659" spans="2:4" x14ac:dyDescent="0.3">
      <c r="B3659" t="s">
        <v>21933</v>
      </c>
      <c r="C3659" t="s">
        <v>21931</v>
      </c>
      <c r="D3659">
        <v>219</v>
      </c>
    </row>
    <row r="3660" spans="2:4" x14ac:dyDescent="0.3">
      <c r="B3660" t="s">
        <v>22057</v>
      </c>
      <c r="C3660" t="s">
        <v>22039</v>
      </c>
      <c r="D3660">
        <v>219</v>
      </c>
    </row>
    <row r="3661" spans="2:4" x14ac:dyDescent="0.3">
      <c r="B3661" t="s">
        <v>22049</v>
      </c>
      <c r="C3661" t="s">
        <v>22039</v>
      </c>
      <c r="D3661">
        <v>219</v>
      </c>
    </row>
    <row r="3662" spans="2:4" x14ac:dyDescent="0.3">
      <c r="B3662" t="s">
        <v>22113</v>
      </c>
      <c r="C3662" t="s">
        <v>22111</v>
      </c>
      <c r="D3662">
        <v>219</v>
      </c>
    </row>
    <row r="3663" spans="2:4" x14ac:dyDescent="0.3">
      <c r="B3663" t="s">
        <v>22680</v>
      </c>
      <c r="C3663" t="s">
        <v>22679</v>
      </c>
      <c r="D3663">
        <v>219</v>
      </c>
    </row>
    <row r="3664" spans="2:4" x14ac:dyDescent="0.3">
      <c r="B3664" t="s">
        <v>13700</v>
      </c>
      <c r="C3664" t="s">
        <v>13701</v>
      </c>
      <c r="D3664">
        <v>219.5</v>
      </c>
    </row>
    <row r="3665" spans="2:4" x14ac:dyDescent="0.3">
      <c r="B3665" t="s">
        <v>21212</v>
      </c>
      <c r="C3665" t="s">
        <v>21209</v>
      </c>
      <c r="D3665">
        <v>219.5</v>
      </c>
    </row>
    <row r="3666" spans="2:4" x14ac:dyDescent="0.3">
      <c r="B3666" t="s">
        <v>21618</v>
      </c>
      <c r="C3666" t="s">
        <v>21607</v>
      </c>
      <c r="D3666">
        <v>219.5</v>
      </c>
    </row>
    <row r="3667" spans="2:4" x14ac:dyDescent="0.3">
      <c r="B3667" t="s">
        <v>21871</v>
      </c>
      <c r="C3667" t="s">
        <v>21872</v>
      </c>
      <c r="D3667">
        <v>219.5</v>
      </c>
    </row>
    <row r="3668" spans="2:4" x14ac:dyDescent="0.3">
      <c r="B3668" t="s">
        <v>21898</v>
      </c>
      <c r="C3668" t="s">
        <v>21893</v>
      </c>
      <c r="D3668">
        <v>219.5</v>
      </c>
    </row>
    <row r="3669" spans="2:4" x14ac:dyDescent="0.3">
      <c r="B3669" t="s">
        <v>22048</v>
      </c>
      <c r="C3669" t="s">
        <v>22039</v>
      </c>
      <c r="D3669">
        <v>219.5</v>
      </c>
    </row>
    <row r="3670" spans="2:4" x14ac:dyDescent="0.3">
      <c r="B3670" t="s">
        <v>17619</v>
      </c>
      <c r="C3670" t="s">
        <v>17620</v>
      </c>
      <c r="D3670">
        <v>219.7</v>
      </c>
    </row>
    <row r="3671" spans="2:4" x14ac:dyDescent="0.3">
      <c r="B3671" t="s">
        <v>12994</v>
      </c>
      <c r="C3671" t="s">
        <v>12995</v>
      </c>
      <c r="D3671">
        <v>22</v>
      </c>
    </row>
    <row r="3672" spans="2:4" x14ac:dyDescent="0.3">
      <c r="B3672" t="s">
        <v>13173</v>
      </c>
      <c r="C3672" t="s">
        <v>13171</v>
      </c>
      <c r="D3672">
        <v>22.6</v>
      </c>
    </row>
    <row r="3673" spans="2:4" x14ac:dyDescent="0.3">
      <c r="B3673" t="s">
        <v>619</v>
      </c>
      <c r="C3673" t="s">
        <v>578</v>
      </c>
      <c r="D3673">
        <v>220</v>
      </c>
    </row>
    <row r="3674" spans="2:4" x14ac:dyDescent="0.3">
      <c r="B3674" t="s">
        <v>663</v>
      </c>
      <c r="C3674" t="s">
        <v>635</v>
      </c>
      <c r="D3674">
        <v>220</v>
      </c>
    </row>
    <row r="3675" spans="2:4" x14ac:dyDescent="0.3">
      <c r="B3675" t="s">
        <v>1090</v>
      </c>
      <c r="C3675" t="s">
        <v>1053</v>
      </c>
      <c r="D3675">
        <v>220</v>
      </c>
    </row>
    <row r="3676" spans="2:4" x14ac:dyDescent="0.3">
      <c r="B3676" t="s">
        <v>1135</v>
      </c>
      <c r="C3676" t="s">
        <v>1123</v>
      </c>
      <c r="D3676">
        <v>220</v>
      </c>
    </row>
    <row r="3677" spans="2:4" x14ac:dyDescent="0.3">
      <c r="B3677" t="s">
        <v>1545</v>
      </c>
      <c r="C3677" t="s">
        <v>1522</v>
      </c>
      <c r="D3677">
        <v>220</v>
      </c>
    </row>
    <row r="3678" spans="2:4" x14ac:dyDescent="0.3">
      <c r="B3678" t="s">
        <v>1542</v>
      </c>
      <c r="C3678" t="s">
        <v>1522</v>
      </c>
      <c r="D3678">
        <v>220</v>
      </c>
    </row>
    <row r="3679" spans="2:4" x14ac:dyDescent="0.3">
      <c r="B3679" t="s">
        <v>1550</v>
      </c>
      <c r="C3679" t="s">
        <v>1522</v>
      </c>
      <c r="D3679">
        <v>220</v>
      </c>
    </row>
    <row r="3680" spans="2:4" x14ac:dyDescent="0.3">
      <c r="B3680" t="s">
        <v>2001</v>
      </c>
      <c r="C3680" t="s">
        <v>2002</v>
      </c>
      <c r="D3680">
        <v>220</v>
      </c>
    </row>
    <row r="3681" spans="2:4" x14ac:dyDescent="0.3">
      <c r="B3681" t="s">
        <v>2702</v>
      </c>
      <c r="C3681" t="s">
        <v>2699</v>
      </c>
      <c r="D3681">
        <v>220</v>
      </c>
    </row>
    <row r="3682" spans="2:4" x14ac:dyDescent="0.3">
      <c r="B3682" t="s">
        <v>2706</v>
      </c>
      <c r="C3682" t="s">
        <v>2707</v>
      </c>
      <c r="D3682">
        <v>220</v>
      </c>
    </row>
    <row r="3683" spans="2:4" x14ac:dyDescent="0.3">
      <c r="B3683" t="s">
        <v>2862</v>
      </c>
      <c r="C3683" t="s">
        <v>2854</v>
      </c>
      <c r="D3683">
        <v>220</v>
      </c>
    </row>
    <row r="3684" spans="2:4" x14ac:dyDescent="0.3">
      <c r="B3684" t="s">
        <v>3226</v>
      </c>
      <c r="C3684" t="s">
        <v>3227</v>
      </c>
      <c r="D3684">
        <v>220</v>
      </c>
    </row>
    <row r="3685" spans="2:4" x14ac:dyDescent="0.3">
      <c r="B3685" t="s">
        <v>3722</v>
      </c>
      <c r="C3685" t="s">
        <v>3718</v>
      </c>
      <c r="D3685">
        <v>220</v>
      </c>
    </row>
    <row r="3686" spans="2:4" x14ac:dyDescent="0.3">
      <c r="B3686" t="s">
        <v>4164</v>
      </c>
      <c r="C3686" t="s">
        <v>4156</v>
      </c>
      <c r="D3686">
        <v>220</v>
      </c>
    </row>
    <row r="3687" spans="2:4" x14ac:dyDescent="0.3">
      <c r="B3687" t="s">
        <v>4314</v>
      </c>
      <c r="C3687" t="s">
        <v>4307</v>
      </c>
      <c r="D3687">
        <v>220</v>
      </c>
    </row>
    <row r="3688" spans="2:4" x14ac:dyDescent="0.3">
      <c r="B3688" t="s">
        <v>4308</v>
      </c>
      <c r="C3688" t="s">
        <v>4307</v>
      </c>
      <c r="D3688">
        <v>220</v>
      </c>
    </row>
    <row r="3689" spans="2:4" x14ac:dyDescent="0.3">
      <c r="B3689" t="s">
        <v>4584</v>
      </c>
      <c r="C3689" t="s">
        <v>4585</v>
      </c>
      <c r="D3689">
        <v>220</v>
      </c>
    </row>
    <row r="3690" spans="2:4" x14ac:dyDescent="0.3">
      <c r="B3690" t="s">
        <v>4590</v>
      </c>
      <c r="C3690" t="s">
        <v>4591</v>
      </c>
      <c r="D3690">
        <v>220</v>
      </c>
    </row>
    <row r="3691" spans="2:4" x14ac:dyDescent="0.3">
      <c r="B3691" t="s">
        <v>7988</v>
      </c>
      <c r="C3691" t="s">
        <v>7989</v>
      </c>
      <c r="D3691">
        <v>220</v>
      </c>
    </row>
    <row r="3692" spans="2:4" x14ac:dyDescent="0.3">
      <c r="B3692" t="s">
        <v>8634</v>
      </c>
      <c r="C3692" t="s">
        <v>8635</v>
      </c>
      <c r="D3692">
        <v>220</v>
      </c>
    </row>
    <row r="3693" spans="2:4" x14ac:dyDescent="0.3">
      <c r="B3693" t="s">
        <v>9285</v>
      </c>
      <c r="C3693" t="s">
        <v>9284</v>
      </c>
      <c r="D3693">
        <v>220</v>
      </c>
    </row>
    <row r="3694" spans="2:4" x14ac:dyDescent="0.3">
      <c r="B3694" t="s">
        <v>9283</v>
      </c>
      <c r="C3694" t="s">
        <v>9284</v>
      </c>
      <c r="D3694">
        <v>220</v>
      </c>
    </row>
    <row r="3695" spans="2:4" x14ac:dyDescent="0.3">
      <c r="B3695" t="s">
        <v>9423</v>
      </c>
      <c r="C3695" t="s">
        <v>9424</v>
      </c>
      <c r="D3695">
        <v>220</v>
      </c>
    </row>
    <row r="3696" spans="2:4" x14ac:dyDescent="0.3">
      <c r="B3696" t="s">
        <v>10310</v>
      </c>
      <c r="C3696" t="s">
        <v>10311</v>
      </c>
      <c r="D3696">
        <v>220</v>
      </c>
    </row>
    <row r="3697" spans="2:4" x14ac:dyDescent="0.3">
      <c r="B3697" t="s">
        <v>10716</v>
      </c>
      <c r="C3697" t="s">
        <v>10717</v>
      </c>
      <c r="D3697">
        <v>220</v>
      </c>
    </row>
    <row r="3698" spans="2:4" x14ac:dyDescent="0.3">
      <c r="B3698" t="s">
        <v>11572</v>
      </c>
      <c r="C3698" t="s">
        <v>11573</v>
      </c>
      <c r="D3698">
        <v>220</v>
      </c>
    </row>
    <row r="3699" spans="2:4" x14ac:dyDescent="0.3">
      <c r="B3699" t="s">
        <v>13943</v>
      </c>
      <c r="C3699" t="s">
        <v>13939</v>
      </c>
      <c r="D3699">
        <v>220</v>
      </c>
    </row>
    <row r="3700" spans="2:4" x14ac:dyDescent="0.3">
      <c r="B3700" t="s">
        <v>14548</v>
      </c>
      <c r="C3700" t="s">
        <v>14546</v>
      </c>
      <c r="D3700">
        <v>220</v>
      </c>
    </row>
    <row r="3701" spans="2:4" x14ac:dyDescent="0.3">
      <c r="B3701" t="s">
        <v>16765</v>
      </c>
      <c r="C3701" t="s">
        <v>16763</v>
      </c>
      <c r="D3701">
        <v>220</v>
      </c>
    </row>
    <row r="3702" spans="2:4" x14ac:dyDescent="0.3">
      <c r="B3702" t="s">
        <v>16993</v>
      </c>
      <c r="C3702" t="s">
        <v>16994</v>
      </c>
      <c r="D3702">
        <v>220</v>
      </c>
    </row>
    <row r="3703" spans="2:4" x14ac:dyDescent="0.3">
      <c r="B3703" t="s">
        <v>17313</v>
      </c>
      <c r="C3703" t="s">
        <v>17311</v>
      </c>
      <c r="D3703">
        <v>220</v>
      </c>
    </row>
    <row r="3704" spans="2:4" x14ac:dyDescent="0.3">
      <c r="B3704" t="s">
        <v>17507</v>
      </c>
      <c r="C3704" t="s">
        <v>17508</v>
      </c>
      <c r="D3704">
        <v>220</v>
      </c>
    </row>
    <row r="3705" spans="2:4" x14ac:dyDescent="0.3">
      <c r="B3705" t="s">
        <v>17827</v>
      </c>
      <c r="C3705" t="s">
        <v>17815</v>
      </c>
      <c r="D3705">
        <v>220</v>
      </c>
    </row>
    <row r="3706" spans="2:4" x14ac:dyDescent="0.3">
      <c r="B3706" t="s">
        <v>18238</v>
      </c>
      <c r="C3706" t="s">
        <v>18239</v>
      </c>
      <c r="D3706">
        <v>220</v>
      </c>
    </row>
    <row r="3707" spans="2:4" x14ac:dyDescent="0.3">
      <c r="B3707" t="s">
        <v>18701</v>
      </c>
      <c r="C3707" t="s">
        <v>18700</v>
      </c>
      <c r="D3707">
        <v>220</v>
      </c>
    </row>
    <row r="3708" spans="2:4" x14ac:dyDescent="0.3">
      <c r="B3708" t="s">
        <v>19230</v>
      </c>
      <c r="C3708" t="s">
        <v>19227</v>
      </c>
      <c r="D3708">
        <v>220</v>
      </c>
    </row>
    <row r="3709" spans="2:4" x14ac:dyDescent="0.3">
      <c r="B3709" t="s">
        <v>19536</v>
      </c>
      <c r="C3709" t="s">
        <v>19530</v>
      </c>
      <c r="D3709">
        <v>220</v>
      </c>
    </row>
    <row r="3710" spans="2:4" x14ac:dyDescent="0.3">
      <c r="B3710" t="s">
        <v>19607</v>
      </c>
      <c r="C3710" t="s">
        <v>19606</v>
      </c>
      <c r="D3710">
        <v>220</v>
      </c>
    </row>
    <row r="3711" spans="2:4" x14ac:dyDescent="0.3">
      <c r="B3711" t="s">
        <v>19831</v>
      </c>
      <c r="C3711" t="s">
        <v>19832</v>
      </c>
      <c r="D3711">
        <v>220</v>
      </c>
    </row>
    <row r="3712" spans="2:4" x14ac:dyDescent="0.3">
      <c r="B3712" t="s">
        <v>20740</v>
      </c>
      <c r="C3712" t="s">
        <v>20741</v>
      </c>
      <c r="D3712">
        <v>220</v>
      </c>
    </row>
    <row r="3713" spans="2:4" x14ac:dyDescent="0.3">
      <c r="B3713" t="s">
        <v>21514</v>
      </c>
      <c r="C3713" t="s">
        <v>21510</v>
      </c>
      <c r="D3713">
        <v>220</v>
      </c>
    </row>
    <row r="3714" spans="2:4" x14ac:dyDescent="0.3">
      <c r="B3714" t="s">
        <v>21758</v>
      </c>
      <c r="C3714" t="s">
        <v>21739</v>
      </c>
      <c r="D3714">
        <v>220</v>
      </c>
    </row>
    <row r="3715" spans="2:4" x14ac:dyDescent="0.3">
      <c r="B3715" t="s">
        <v>21753</v>
      </c>
      <c r="C3715" t="s">
        <v>21739</v>
      </c>
      <c r="D3715">
        <v>220</v>
      </c>
    </row>
    <row r="3716" spans="2:4" x14ac:dyDescent="0.3">
      <c r="B3716" t="s">
        <v>21741</v>
      </c>
      <c r="C3716" t="s">
        <v>21739</v>
      </c>
      <c r="D3716">
        <v>220</v>
      </c>
    </row>
    <row r="3717" spans="2:4" x14ac:dyDescent="0.3">
      <c r="B3717" t="s">
        <v>21743</v>
      </c>
      <c r="C3717" t="s">
        <v>21739</v>
      </c>
      <c r="D3717">
        <v>220</v>
      </c>
    </row>
    <row r="3718" spans="2:4" x14ac:dyDescent="0.3">
      <c r="B3718" t="s">
        <v>21759</v>
      </c>
      <c r="C3718" t="s">
        <v>21739</v>
      </c>
      <c r="D3718">
        <v>220</v>
      </c>
    </row>
    <row r="3719" spans="2:4" x14ac:dyDescent="0.3">
      <c r="B3719" t="s">
        <v>21784</v>
      </c>
      <c r="C3719" t="s">
        <v>21763</v>
      </c>
      <c r="D3719">
        <v>220</v>
      </c>
    </row>
    <row r="3720" spans="2:4" x14ac:dyDescent="0.3">
      <c r="B3720" t="s">
        <v>21868</v>
      </c>
      <c r="C3720" t="s">
        <v>21869</v>
      </c>
      <c r="D3720">
        <v>220</v>
      </c>
    </row>
    <row r="3721" spans="2:4" x14ac:dyDescent="0.3">
      <c r="B3721" t="s">
        <v>22070</v>
      </c>
      <c r="C3721" t="s">
        <v>22039</v>
      </c>
      <c r="D3721">
        <v>220</v>
      </c>
    </row>
    <row r="3722" spans="2:4" x14ac:dyDescent="0.3">
      <c r="B3722" t="s">
        <v>22043</v>
      </c>
      <c r="C3722" t="s">
        <v>22039</v>
      </c>
      <c r="D3722">
        <v>220</v>
      </c>
    </row>
    <row r="3723" spans="2:4" x14ac:dyDescent="0.3">
      <c r="B3723" t="s">
        <v>22084</v>
      </c>
      <c r="C3723" t="s">
        <v>22078</v>
      </c>
      <c r="D3723">
        <v>220</v>
      </c>
    </row>
    <row r="3724" spans="2:4" x14ac:dyDescent="0.3">
      <c r="B3724" t="s">
        <v>22114</v>
      </c>
      <c r="C3724" t="s">
        <v>22111</v>
      </c>
      <c r="D3724">
        <v>220</v>
      </c>
    </row>
    <row r="3725" spans="2:4" x14ac:dyDescent="0.3">
      <c r="B3725" t="s">
        <v>22112</v>
      </c>
      <c r="C3725" t="s">
        <v>22111</v>
      </c>
      <c r="D3725">
        <v>220</v>
      </c>
    </row>
    <row r="3726" spans="2:4" x14ac:dyDescent="0.3">
      <c r="B3726" t="s">
        <v>22650</v>
      </c>
      <c r="C3726" t="s">
        <v>22648</v>
      </c>
      <c r="D3726">
        <v>220</v>
      </c>
    </row>
    <row r="3727" spans="2:4" x14ac:dyDescent="0.3">
      <c r="B3727" t="s">
        <v>22662</v>
      </c>
      <c r="C3727" t="s">
        <v>22663</v>
      </c>
      <c r="D3727">
        <v>220</v>
      </c>
    </row>
    <row r="3728" spans="2:4" x14ac:dyDescent="0.3">
      <c r="B3728" t="s">
        <v>22694</v>
      </c>
      <c r="C3728" t="s">
        <v>22695</v>
      </c>
      <c r="D3728">
        <v>220</v>
      </c>
    </row>
    <row r="3729" spans="2:4" x14ac:dyDescent="0.3">
      <c r="B3729" t="s">
        <v>23276</v>
      </c>
      <c r="C3729" t="s">
        <v>23275</v>
      </c>
      <c r="D3729">
        <v>220</v>
      </c>
    </row>
    <row r="3730" spans="2:4" x14ac:dyDescent="0.3">
      <c r="B3730" t="s">
        <v>1080</v>
      </c>
      <c r="C3730" t="s">
        <v>1053</v>
      </c>
      <c r="D3730">
        <v>220.5</v>
      </c>
    </row>
    <row r="3731" spans="2:4" x14ac:dyDescent="0.3">
      <c r="B3731" t="s">
        <v>2067</v>
      </c>
      <c r="C3731" t="s">
        <v>2065</v>
      </c>
      <c r="D3731">
        <v>220.5</v>
      </c>
    </row>
    <row r="3732" spans="2:4" x14ac:dyDescent="0.3">
      <c r="B3732" t="s">
        <v>20077</v>
      </c>
      <c r="C3732" t="s">
        <v>20047</v>
      </c>
      <c r="D3732">
        <v>220.5</v>
      </c>
    </row>
    <row r="3733" spans="2:4" x14ac:dyDescent="0.3">
      <c r="B3733" t="s">
        <v>2781</v>
      </c>
      <c r="C3733" t="s">
        <v>2778</v>
      </c>
      <c r="D3733">
        <v>220.6</v>
      </c>
    </row>
    <row r="3734" spans="2:4" x14ac:dyDescent="0.3">
      <c r="B3734" t="s">
        <v>5461</v>
      </c>
      <c r="C3734" t="s">
        <v>5462</v>
      </c>
      <c r="D3734">
        <v>220.7</v>
      </c>
    </row>
    <row r="3735" spans="2:4" x14ac:dyDescent="0.3">
      <c r="B3735" t="s">
        <v>4016</v>
      </c>
      <c r="C3735" t="s">
        <v>4001</v>
      </c>
      <c r="D3735">
        <v>220.8</v>
      </c>
    </row>
    <row r="3736" spans="2:4" x14ac:dyDescent="0.3">
      <c r="B3736" t="s">
        <v>204</v>
      </c>
      <c r="C3736" t="s">
        <v>194</v>
      </c>
      <c r="D3736">
        <v>221</v>
      </c>
    </row>
    <row r="3737" spans="2:4" x14ac:dyDescent="0.3">
      <c r="B3737" t="s">
        <v>1598</v>
      </c>
      <c r="C3737" t="s">
        <v>1599</v>
      </c>
      <c r="D3737">
        <v>221</v>
      </c>
    </row>
    <row r="3738" spans="2:4" x14ac:dyDescent="0.3">
      <c r="B3738" t="s">
        <v>2780</v>
      </c>
      <c r="C3738" t="s">
        <v>2778</v>
      </c>
      <c r="D3738">
        <v>221</v>
      </c>
    </row>
    <row r="3739" spans="2:4" x14ac:dyDescent="0.3">
      <c r="B3739" t="s">
        <v>4015</v>
      </c>
      <c r="C3739" t="s">
        <v>4001</v>
      </c>
      <c r="D3739">
        <v>221</v>
      </c>
    </row>
    <row r="3740" spans="2:4" x14ac:dyDescent="0.3">
      <c r="B3740" t="s">
        <v>4161</v>
      </c>
      <c r="C3740" t="s">
        <v>4156</v>
      </c>
      <c r="D3740">
        <v>221</v>
      </c>
    </row>
    <row r="3741" spans="2:4" x14ac:dyDescent="0.3">
      <c r="B3741" t="s">
        <v>4313</v>
      </c>
      <c r="C3741" t="s">
        <v>4307</v>
      </c>
      <c r="D3741">
        <v>221</v>
      </c>
    </row>
    <row r="3742" spans="2:4" x14ac:dyDescent="0.3">
      <c r="B3742" t="s">
        <v>13255</v>
      </c>
      <c r="C3742" t="s">
        <v>13256</v>
      </c>
      <c r="D3742">
        <v>221</v>
      </c>
    </row>
    <row r="3743" spans="2:4" x14ac:dyDescent="0.3">
      <c r="B3743" t="s">
        <v>15132</v>
      </c>
      <c r="C3743" t="s">
        <v>15131</v>
      </c>
      <c r="D3743">
        <v>221</v>
      </c>
    </row>
    <row r="3744" spans="2:4" x14ac:dyDescent="0.3">
      <c r="B3744" t="s">
        <v>15775</v>
      </c>
      <c r="C3744" t="s">
        <v>15776</v>
      </c>
      <c r="D3744">
        <v>221</v>
      </c>
    </row>
    <row r="3745" spans="2:4" x14ac:dyDescent="0.3">
      <c r="B3745" t="s">
        <v>18131</v>
      </c>
      <c r="C3745" t="s">
        <v>18132</v>
      </c>
      <c r="D3745">
        <v>221</v>
      </c>
    </row>
    <row r="3746" spans="2:4" x14ac:dyDescent="0.3">
      <c r="B3746" t="s">
        <v>19093</v>
      </c>
      <c r="C3746" t="s">
        <v>19094</v>
      </c>
      <c r="D3746">
        <v>221</v>
      </c>
    </row>
    <row r="3747" spans="2:4" x14ac:dyDescent="0.3">
      <c r="B3747" t="s">
        <v>19228</v>
      </c>
      <c r="C3747" t="s">
        <v>19227</v>
      </c>
      <c r="D3747">
        <v>221</v>
      </c>
    </row>
    <row r="3748" spans="2:4" x14ac:dyDescent="0.3">
      <c r="B3748" t="s">
        <v>19989</v>
      </c>
      <c r="C3748" t="s">
        <v>19979</v>
      </c>
      <c r="D3748">
        <v>221</v>
      </c>
    </row>
    <row r="3749" spans="2:4" x14ac:dyDescent="0.3">
      <c r="B3749" t="s">
        <v>20214</v>
      </c>
      <c r="C3749" t="s">
        <v>20215</v>
      </c>
      <c r="D3749">
        <v>221</v>
      </c>
    </row>
    <row r="3750" spans="2:4" x14ac:dyDescent="0.3">
      <c r="B3750" t="s">
        <v>21170</v>
      </c>
      <c r="C3750" t="s">
        <v>21169</v>
      </c>
      <c r="D3750">
        <v>221</v>
      </c>
    </row>
    <row r="3751" spans="2:4" x14ac:dyDescent="0.3">
      <c r="B3751" t="s">
        <v>21748</v>
      </c>
      <c r="C3751" t="s">
        <v>21739</v>
      </c>
      <c r="D3751">
        <v>221</v>
      </c>
    </row>
    <row r="3752" spans="2:4" x14ac:dyDescent="0.3">
      <c r="B3752" t="s">
        <v>21786</v>
      </c>
      <c r="C3752" t="s">
        <v>21763</v>
      </c>
      <c r="D3752">
        <v>221</v>
      </c>
    </row>
    <row r="3753" spans="2:4" x14ac:dyDescent="0.3">
      <c r="B3753" t="s">
        <v>22153</v>
      </c>
      <c r="C3753" t="s">
        <v>22125</v>
      </c>
      <c r="D3753">
        <v>221</v>
      </c>
    </row>
    <row r="3754" spans="2:4" x14ac:dyDescent="0.3">
      <c r="B3754" t="s">
        <v>22144</v>
      </c>
      <c r="C3754" t="s">
        <v>22125</v>
      </c>
      <c r="D3754">
        <v>221</v>
      </c>
    </row>
    <row r="3755" spans="2:4" x14ac:dyDescent="0.3">
      <c r="B3755" t="s">
        <v>22149</v>
      </c>
      <c r="C3755" t="s">
        <v>22125</v>
      </c>
      <c r="D3755">
        <v>221</v>
      </c>
    </row>
    <row r="3756" spans="2:4" x14ac:dyDescent="0.3">
      <c r="B3756" t="s">
        <v>18367</v>
      </c>
      <c r="C3756" t="s">
        <v>18368</v>
      </c>
      <c r="D3756">
        <v>221.3</v>
      </c>
    </row>
    <row r="3757" spans="2:4" x14ac:dyDescent="0.3">
      <c r="B3757" t="s">
        <v>1399</v>
      </c>
      <c r="C3757" t="s">
        <v>1359</v>
      </c>
      <c r="D3757">
        <v>221.5</v>
      </c>
    </row>
    <row r="3758" spans="2:4" x14ac:dyDescent="0.3">
      <c r="B3758" t="s">
        <v>1369</v>
      </c>
      <c r="C3758" t="s">
        <v>1359</v>
      </c>
      <c r="D3758">
        <v>221.5</v>
      </c>
    </row>
    <row r="3759" spans="2:4" x14ac:dyDescent="0.3">
      <c r="B3759" t="s">
        <v>1593</v>
      </c>
      <c r="C3759" t="s">
        <v>1588</v>
      </c>
      <c r="D3759">
        <v>221.5</v>
      </c>
    </row>
    <row r="3760" spans="2:4" x14ac:dyDescent="0.3">
      <c r="B3760" t="s">
        <v>14093</v>
      </c>
      <c r="C3760" t="s">
        <v>14092</v>
      </c>
      <c r="D3760">
        <v>221.5</v>
      </c>
    </row>
    <row r="3761" spans="2:4" x14ac:dyDescent="0.3">
      <c r="B3761" t="s">
        <v>15495</v>
      </c>
      <c r="C3761" t="s">
        <v>15493</v>
      </c>
      <c r="D3761">
        <v>221.5</v>
      </c>
    </row>
    <row r="3762" spans="2:4" x14ac:dyDescent="0.3">
      <c r="B3762" t="s">
        <v>20087</v>
      </c>
      <c r="C3762" t="s">
        <v>20047</v>
      </c>
      <c r="D3762">
        <v>221.5</v>
      </c>
    </row>
    <row r="3763" spans="2:4" x14ac:dyDescent="0.3">
      <c r="B3763" t="s">
        <v>20361</v>
      </c>
      <c r="C3763" t="s">
        <v>20357</v>
      </c>
      <c r="D3763">
        <v>221.5</v>
      </c>
    </row>
    <row r="3764" spans="2:4" x14ac:dyDescent="0.3">
      <c r="B3764" t="s">
        <v>20881</v>
      </c>
      <c r="C3764" t="s">
        <v>20880</v>
      </c>
      <c r="D3764">
        <v>221.5</v>
      </c>
    </row>
    <row r="3765" spans="2:4" x14ac:dyDescent="0.3">
      <c r="B3765" t="s">
        <v>21168</v>
      </c>
      <c r="C3765" t="s">
        <v>21169</v>
      </c>
      <c r="D3765">
        <v>221.5</v>
      </c>
    </row>
    <row r="3766" spans="2:4" x14ac:dyDescent="0.3">
      <c r="B3766" t="s">
        <v>21747</v>
      </c>
      <c r="C3766" t="s">
        <v>21739</v>
      </c>
      <c r="D3766">
        <v>221.5</v>
      </c>
    </row>
    <row r="3767" spans="2:4" x14ac:dyDescent="0.3">
      <c r="B3767" t="s">
        <v>4617</v>
      </c>
      <c r="C3767" t="s">
        <v>4618</v>
      </c>
      <c r="D3767">
        <v>221.7</v>
      </c>
    </row>
    <row r="3768" spans="2:4" x14ac:dyDescent="0.3">
      <c r="B3768" t="s">
        <v>19960</v>
      </c>
      <c r="C3768" t="s">
        <v>19946</v>
      </c>
      <c r="D3768">
        <v>221.7</v>
      </c>
    </row>
    <row r="3769" spans="2:4" x14ac:dyDescent="0.3">
      <c r="B3769" t="s">
        <v>12228</v>
      </c>
      <c r="C3769" t="s">
        <v>12226</v>
      </c>
      <c r="D3769">
        <v>222</v>
      </c>
    </row>
    <row r="3770" spans="2:4" x14ac:dyDescent="0.3">
      <c r="B3770" t="s">
        <v>13664</v>
      </c>
      <c r="C3770" t="s">
        <v>13665</v>
      </c>
      <c r="D3770">
        <v>222</v>
      </c>
    </row>
    <row r="3771" spans="2:4" x14ac:dyDescent="0.3">
      <c r="B3771" t="s">
        <v>15441</v>
      </c>
      <c r="C3771" t="s">
        <v>15438</v>
      </c>
      <c r="D3771">
        <v>222</v>
      </c>
    </row>
    <row r="3772" spans="2:4" x14ac:dyDescent="0.3">
      <c r="B3772" t="s">
        <v>15550</v>
      </c>
      <c r="C3772" t="s">
        <v>15551</v>
      </c>
      <c r="D3772">
        <v>222</v>
      </c>
    </row>
    <row r="3773" spans="2:4" x14ac:dyDescent="0.3">
      <c r="B3773" t="s">
        <v>15701</v>
      </c>
      <c r="C3773" t="s">
        <v>15702</v>
      </c>
      <c r="D3773">
        <v>222</v>
      </c>
    </row>
    <row r="3774" spans="2:4" x14ac:dyDescent="0.3">
      <c r="B3774" t="s">
        <v>18202</v>
      </c>
      <c r="C3774" t="s">
        <v>18203</v>
      </c>
      <c r="D3774">
        <v>222</v>
      </c>
    </row>
    <row r="3775" spans="2:4" x14ac:dyDescent="0.3">
      <c r="B3775" t="s">
        <v>18865</v>
      </c>
      <c r="C3775" t="s">
        <v>18864</v>
      </c>
      <c r="D3775">
        <v>222</v>
      </c>
    </row>
    <row r="3776" spans="2:4" x14ac:dyDescent="0.3">
      <c r="B3776" t="s">
        <v>18926</v>
      </c>
      <c r="C3776" t="s">
        <v>18925</v>
      </c>
      <c r="D3776">
        <v>222</v>
      </c>
    </row>
    <row r="3777" spans="2:4" x14ac:dyDescent="0.3">
      <c r="B3777" t="s">
        <v>19556</v>
      </c>
      <c r="C3777" t="s">
        <v>19540</v>
      </c>
      <c r="D3777">
        <v>222</v>
      </c>
    </row>
    <row r="3778" spans="2:4" x14ac:dyDescent="0.3">
      <c r="B3778" t="s">
        <v>20595</v>
      </c>
      <c r="C3778" t="s">
        <v>20596</v>
      </c>
      <c r="D3778">
        <v>222</v>
      </c>
    </row>
    <row r="3779" spans="2:4" x14ac:dyDescent="0.3">
      <c r="B3779" t="s">
        <v>20933</v>
      </c>
      <c r="C3779" t="s">
        <v>20934</v>
      </c>
      <c r="D3779">
        <v>222</v>
      </c>
    </row>
    <row r="3780" spans="2:4" x14ac:dyDescent="0.3">
      <c r="B3780" t="s">
        <v>21338</v>
      </c>
      <c r="C3780" t="s">
        <v>21337</v>
      </c>
      <c r="D3780">
        <v>222</v>
      </c>
    </row>
    <row r="3781" spans="2:4" x14ac:dyDescent="0.3">
      <c r="B3781" t="s">
        <v>21932</v>
      </c>
      <c r="C3781" t="s">
        <v>21931</v>
      </c>
      <c r="D3781">
        <v>222</v>
      </c>
    </row>
    <row r="3782" spans="2:4" x14ac:dyDescent="0.3">
      <c r="B3782" t="s">
        <v>22131</v>
      </c>
      <c r="C3782" t="s">
        <v>22125</v>
      </c>
      <c r="D3782">
        <v>222</v>
      </c>
    </row>
    <row r="3783" spans="2:4" x14ac:dyDescent="0.3">
      <c r="B3783" t="s">
        <v>22954</v>
      </c>
      <c r="C3783" t="s">
        <v>22945</v>
      </c>
      <c r="D3783">
        <v>222</v>
      </c>
    </row>
    <row r="3784" spans="2:4" x14ac:dyDescent="0.3">
      <c r="B3784" t="s">
        <v>13156</v>
      </c>
      <c r="C3784" t="s">
        <v>13157</v>
      </c>
      <c r="D3784">
        <v>222.1</v>
      </c>
    </row>
    <row r="3785" spans="2:4" x14ac:dyDescent="0.3">
      <c r="B3785" t="s">
        <v>18580</v>
      </c>
      <c r="C3785" t="s">
        <v>18559</v>
      </c>
      <c r="D3785">
        <v>222.2</v>
      </c>
    </row>
    <row r="3786" spans="2:4" x14ac:dyDescent="0.3">
      <c r="B3786" t="s">
        <v>21941</v>
      </c>
      <c r="C3786" t="s">
        <v>21942</v>
      </c>
      <c r="D3786">
        <v>222.2</v>
      </c>
    </row>
    <row r="3787" spans="2:4" x14ac:dyDescent="0.3">
      <c r="B3787" t="s">
        <v>15093</v>
      </c>
      <c r="C3787" t="s">
        <v>15094</v>
      </c>
      <c r="D3787">
        <v>222.3</v>
      </c>
    </row>
    <row r="3788" spans="2:4" x14ac:dyDescent="0.3">
      <c r="B3788" t="s">
        <v>1423</v>
      </c>
      <c r="C3788" t="s">
        <v>1424</v>
      </c>
      <c r="D3788">
        <v>222.5</v>
      </c>
    </row>
    <row r="3789" spans="2:4" x14ac:dyDescent="0.3">
      <c r="B3789" t="s">
        <v>16407</v>
      </c>
      <c r="C3789" t="s">
        <v>16400</v>
      </c>
      <c r="D3789">
        <v>222.5</v>
      </c>
    </row>
    <row r="3790" spans="2:4" x14ac:dyDescent="0.3">
      <c r="B3790" t="s">
        <v>21464</v>
      </c>
      <c r="C3790" t="s">
        <v>21456</v>
      </c>
      <c r="D3790">
        <v>222.9</v>
      </c>
    </row>
    <row r="3791" spans="2:4" x14ac:dyDescent="0.3">
      <c r="B3791" t="s">
        <v>586</v>
      </c>
      <c r="C3791" t="s">
        <v>578</v>
      </c>
      <c r="D3791">
        <v>223</v>
      </c>
    </row>
    <row r="3792" spans="2:4" x14ac:dyDescent="0.3">
      <c r="B3792" t="s">
        <v>784</v>
      </c>
      <c r="C3792" t="s">
        <v>783</v>
      </c>
      <c r="D3792">
        <v>223</v>
      </c>
    </row>
    <row r="3793" spans="2:4" x14ac:dyDescent="0.3">
      <c r="B3793" t="s">
        <v>1076</v>
      </c>
      <c r="C3793" t="s">
        <v>1053</v>
      </c>
      <c r="D3793">
        <v>223</v>
      </c>
    </row>
    <row r="3794" spans="2:4" x14ac:dyDescent="0.3">
      <c r="B3794" t="s">
        <v>1082</v>
      </c>
      <c r="C3794" t="s">
        <v>1053</v>
      </c>
      <c r="D3794">
        <v>223</v>
      </c>
    </row>
    <row r="3795" spans="2:4" x14ac:dyDescent="0.3">
      <c r="B3795" t="s">
        <v>1186</v>
      </c>
      <c r="C3795" t="s">
        <v>1176</v>
      </c>
      <c r="D3795">
        <v>223</v>
      </c>
    </row>
    <row r="3796" spans="2:4" x14ac:dyDescent="0.3">
      <c r="B3796" t="s">
        <v>1382</v>
      </c>
      <c r="C3796" t="s">
        <v>1359</v>
      </c>
      <c r="D3796">
        <v>223</v>
      </c>
    </row>
    <row r="3797" spans="2:4" x14ac:dyDescent="0.3">
      <c r="B3797" t="s">
        <v>3082</v>
      </c>
      <c r="C3797" t="s">
        <v>3069</v>
      </c>
      <c r="D3797">
        <v>223</v>
      </c>
    </row>
    <row r="3798" spans="2:4" x14ac:dyDescent="0.3">
      <c r="B3798" t="s">
        <v>3982</v>
      </c>
      <c r="C3798" t="s">
        <v>3983</v>
      </c>
      <c r="D3798">
        <v>223</v>
      </c>
    </row>
    <row r="3799" spans="2:4" x14ac:dyDescent="0.3">
      <c r="B3799" t="s">
        <v>4509</v>
      </c>
      <c r="C3799" t="s">
        <v>4508</v>
      </c>
      <c r="D3799">
        <v>223</v>
      </c>
    </row>
    <row r="3800" spans="2:4" x14ac:dyDescent="0.3">
      <c r="B3800" t="s">
        <v>5619</v>
      </c>
      <c r="C3800" t="s">
        <v>5620</v>
      </c>
      <c r="D3800">
        <v>223</v>
      </c>
    </row>
    <row r="3801" spans="2:4" x14ac:dyDescent="0.3">
      <c r="B3801" t="s">
        <v>10804</v>
      </c>
      <c r="C3801" t="s">
        <v>10803</v>
      </c>
      <c r="D3801">
        <v>223</v>
      </c>
    </row>
    <row r="3802" spans="2:4" x14ac:dyDescent="0.3">
      <c r="B3802" t="s">
        <v>16960</v>
      </c>
      <c r="C3802" t="s">
        <v>16961</v>
      </c>
      <c r="D3802">
        <v>223</v>
      </c>
    </row>
    <row r="3803" spans="2:4" x14ac:dyDescent="0.3">
      <c r="B3803" t="s">
        <v>17743</v>
      </c>
      <c r="C3803" t="s">
        <v>17733</v>
      </c>
      <c r="D3803">
        <v>223</v>
      </c>
    </row>
    <row r="3804" spans="2:4" x14ac:dyDescent="0.3">
      <c r="B3804" t="s">
        <v>17902</v>
      </c>
      <c r="C3804" t="s">
        <v>17888</v>
      </c>
      <c r="D3804">
        <v>223</v>
      </c>
    </row>
    <row r="3805" spans="2:4" x14ac:dyDescent="0.3">
      <c r="B3805" t="s">
        <v>18787</v>
      </c>
      <c r="C3805" t="s">
        <v>18786</v>
      </c>
      <c r="D3805">
        <v>223</v>
      </c>
    </row>
    <row r="3806" spans="2:4" x14ac:dyDescent="0.3">
      <c r="B3806" t="s">
        <v>18970</v>
      </c>
      <c r="C3806" t="s">
        <v>18971</v>
      </c>
      <c r="D3806">
        <v>223</v>
      </c>
    </row>
    <row r="3807" spans="2:4" x14ac:dyDescent="0.3">
      <c r="B3807" t="s">
        <v>19257</v>
      </c>
      <c r="C3807" t="s">
        <v>19258</v>
      </c>
      <c r="D3807">
        <v>223</v>
      </c>
    </row>
    <row r="3808" spans="2:4" x14ac:dyDescent="0.3">
      <c r="B3808" t="s">
        <v>19462</v>
      </c>
      <c r="C3808" t="s">
        <v>19451</v>
      </c>
      <c r="D3808">
        <v>223</v>
      </c>
    </row>
    <row r="3809" spans="2:4" x14ac:dyDescent="0.3">
      <c r="B3809" t="s">
        <v>20219</v>
      </c>
      <c r="C3809" t="s">
        <v>20217</v>
      </c>
      <c r="D3809">
        <v>223</v>
      </c>
    </row>
    <row r="3810" spans="2:4" x14ac:dyDescent="0.3">
      <c r="B3810" t="s">
        <v>21447</v>
      </c>
      <c r="C3810" t="s">
        <v>21426</v>
      </c>
      <c r="D3810">
        <v>223</v>
      </c>
    </row>
    <row r="3811" spans="2:4" x14ac:dyDescent="0.3">
      <c r="B3811" t="s">
        <v>1818</v>
      </c>
      <c r="C3811" t="s">
        <v>1819</v>
      </c>
      <c r="D3811">
        <v>223.4</v>
      </c>
    </row>
    <row r="3812" spans="2:4" x14ac:dyDescent="0.3">
      <c r="B3812" t="s">
        <v>14643</v>
      </c>
      <c r="C3812" t="s">
        <v>14642</v>
      </c>
      <c r="D3812">
        <v>223.5</v>
      </c>
    </row>
    <row r="3813" spans="2:4" x14ac:dyDescent="0.3">
      <c r="B3813" t="s">
        <v>1360</v>
      </c>
      <c r="C3813" t="s">
        <v>1359</v>
      </c>
      <c r="D3813">
        <v>224</v>
      </c>
    </row>
    <row r="3814" spans="2:4" x14ac:dyDescent="0.3">
      <c r="B3814" t="s">
        <v>1434</v>
      </c>
      <c r="C3814" t="s">
        <v>1424</v>
      </c>
      <c r="D3814">
        <v>224</v>
      </c>
    </row>
    <row r="3815" spans="2:4" x14ac:dyDescent="0.3">
      <c r="B3815" t="s">
        <v>1770</v>
      </c>
      <c r="C3815" t="s">
        <v>1743</v>
      </c>
      <c r="D3815">
        <v>224</v>
      </c>
    </row>
    <row r="3816" spans="2:4" x14ac:dyDescent="0.3">
      <c r="B3816" t="s">
        <v>3294</v>
      </c>
      <c r="C3816" t="s">
        <v>3284</v>
      </c>
      <c r="D3816">
        <v>224</v>
      </c>
    </row>
    <row r="3817" spans="2:4" x14ac:dyDescent="0.3">
      <c r="B3817" t="s">
        <v>4430</v>
      </c>
      <c r="C3817" t="s">
        <v>4423</v>
      </c>
      <c r="D3817">
        <v>224</v>
      </c>
    </row>
    <row r="3818" spans="2:4" x14ac:dyDescent="0.3">
      <c r="B3818" t="s">
        <v>9954</v>
      </c>
      <c r="C3818" t="s">
        <v>9955</v>
      </c>
      <c r="D3818">
        <v>224</v>
      </c>
    </row>
    <row r="3819" spans="2:4" x14ac:dyDescent="0.3">
      <c r="B3819" t="s">
        <v>11191</v>
      </c>
      <c r="C3819" t="s">
        <v>11192</v>
      </c>
      <c r="D3819">
        <v>224</v>
      </c>
    </row>
    <row r="3820" spans="2:4" x14ac:dyDescent="0.3">
      <c r="B3820" t="s">
        <v>17781</v>
      </c>
      <c r="C3820" t="s">
        <v>17782</v>
      </c>
      <c r="D3820">
        <v>224</v>
      </c>
    </row>
    <row r="3821" spans="2:4" x14ac:dyDescent="0.3">
      <c r="B3821" t="s">
        <v>18781</v>
      </c>
      <c r="C3821" t="s">
        <v>18782</v>
      </c>
      <c r="D3821">
        <v>224</v>
      </c>
    </row>
    <row r="3822" spans="2:4" x14ac:dyDescent="0.3">
      <c r="B3822" t="s">
        <v>19801</v>
      </c>
      <c r="C3822" t="s">
        <v>19788</v>
      </c>
      <c r="D3822">
        <v>224</v>
      </c>
    </row>
    <row r="3823" spans="2:4" x14ac:dyDescent="0.3">
      <c r="B3823" t="s">
        <v>19958</v>
      </c>
      <c r="C3823" t="s">
        <v>19946</v>
      </c>
      <c r="D3823">
        <v>224</v>
      </c>
    </row>
    <row r="3824" spans="2:4" x14ac:dyDescent="0.3">
      <c r="B3824" t="s">
        <v>20808</v>
      </c>
      <c r="C3824" t="s">
        <v>20809</v>
      </c>
      <c r="D3824">
        <v>224</v>
      </c>
    </row>
    <row r="3825" spans="2:4" x14ac:dyDescent="0.3">
      <c r="B3825" t="s">
        <v>21612</v>
      </c>
      <c r="C3825" t="s">
        <v>21607</v>
      </c>
      <c r="D3825">
        <v>224</v>
      </c>
    </row>
    <row r="3826" spans="2:4" x14ac:dyDescent="0.3">
      <c r="B3826" t="s">
        <v>21746</v>
      </c>
      <c r="C3826" t="s">
        <v>21739</v>
      </c>
      <c r="D3826">
        <v>224</v>
      </c>
    </row>
    <row r="3827" spans="2:4" x14ac:dyDescent="0.3">
      <c r="B3827" t="s">
        <v>22373</v>
      </c>
      <c r="C3827" t="s">
        <v>22372</v>
      </c>
      <c r="D3827">
        <v>224</v>
      </c>
    </row>
    <row r="3828" spans="2:4" x14ac:dyDescent="0.3">
      <c r="B3828" t="s">
        <v>22542</v>
      </c>
      <c r="C3828" t="s">
        <v>22543</v>
      </c>
      <c r="D3828">
        <v>224</v>
      </c>
    </row>
    <row r="3829" spans="2:4" x14ac:dyDescent="0.3">
      <c r="B3829" t="s">
        <v>3417</v>
      </c>
      <c r="C3829" t="s">
        <v>3418</v>
      </c>
      <c r="D3829">
        <v>224</v>
      </c>
    </row>
    <row r="3830" spans="2:4" x14ac:dyDescent="0.3">
      <c r="B3830" t="s">
        <v>22395</v>
      </c>
      <c r="C3830" t="s">
        <v>22394</v>
      </c>
      <c r="D3830">
        <v>224.4</v>
      </c>
    </row>
    <row r="3831" spans="2:4" x14ac:dyDescent="0.3">
      <c r="B3831" t="s">
        <v>606</v>
      </c>
      <c r="C3831" t="s">
        <v>578</v>
      </c>
      <c r="D3831">
        <v>224.5</v>
      </c>
    </row>
    <row r="3832" spans="2:4" x14ac:dyDescent="0.3">
      <c r="B3832" t="s">
        <v>1526</v>
      </c>
      <c r="C3832" t="s">
        <v>1522</v>
      </c>
      <c r="D3832">
        <v>224.5</v>
      </c>
    </row>
    <row r="3833" spans="2:4" x14ac:dyDescent="0.3">
      <c r="B3833" t="s">
        <v>1768</v>
      </c>
      <c r="C3833" t="s">
        <v>1743</v>
      </c>
      <c r="D3833">
        <v>224.5</v>
      </c>
    </row>
    <row r="3834" spans="2:4" x14ac:dyDescent="0.3">
      <c r="B3834" t="s">
        <v>14180</v>
      </c>
      <c r="C3834" t="s">
        <v>14179</v>
      </c>
      <c r="D3834">
        <v>224.5</v>
      </c>
    </row>
    <row r="3835" spans="2:4" x14ac:dyDescent="0.3">
      <c r="B3835" t="s">
        <v>17395</v>
      </c>
      <c r="C3835" t="s">
        <v>17393</v>
      </c>
      <c r="D3835">
        <v>224.5</v>
      </c>
    </row>
    <row r="3836" spans="2:4" x14ac:dyDescent="0.3">
      <c r="B3836" t="s">
        <v>19724</v>
      </c>
      <c r="C3836" t="s">
        <v>19721</v>
      </c>
      <c r="D3836">
        <v>224.5</v>
      </c>
    </row>
    <row r="3837" spans="2:4" x14ac:dyDescent="0.3">
      <c r="B3837" t="s">
        <v>661</v>
      </c>
      <c r="C3837" t="s">
        <v>635</v>
      </c>
      <c r="D3837">
        <v>225</v>
      </c>
    </row>
    <row r="3838" spans="2:4" x14ac:dyDescent="0.3">
      <c r="B3838" t="s">
        <v>1223</v>
      </c>
      <c r="C3838" t="s">
        <v>1212</v>
      </c>
      <c r="D3838">
        <v>225</v>
      </c>
    </row>
    <row r="3839" spans="2:4" x14ac:dyDescent="0.3">
      <c r="B3839" t="s">
        <v>1533</v>
      </c>
      <c r="C3839" t="s">
        <v>1522</v>
      </c>
      <c r="D3839">
        <v>225</v>
      </c>
    </row>
    <row r="3840" spans="2:4" x14ac:dyDescent="0.3">
      <c r="B3840" t="s">
        <v>1552</v>
      </c>
      <c r="C3840" t="s">
        <v>1522</v>
      </c>
      <c r="D3840">
        <v>225</v>
      </c>
    </row>
    <row r="3841" spans="2:4" x14ac:dyDescent="0.3">
      <c r="B3841" t="s">
        <v>3517</v>
      </c>
      <c r="C3841" t="s">
        <v>3518</v>
      </c>
      <c r="D3841">
        <v>225</v>
      </c>
    </row>
    <row r="3842" spans="2:4" x14ac:dyDescent="0.3">
      <c r="B3842" t="s">
        <v>4510</v>
      </c>
      <c r="C3842" t="s">
        <v>4508</v>
      </c>
      <c r="D3842">
        <v>225</v>
      </c>
    </row>
    <row r="3843" spans="2:4" x14ac:dyDescent="0.3">
      <c r="B3843" t="s">
        <v>10867</v>
      </c>
      <c r="C3843" t="s">
        <v>10868</v>
      </c>
      <c r="D3843">
        <v>225</v>
      </c>
    </row>
    <row r="3844" spans="2:4" x14ac:dyDescent="0.3">
      <c r="B3844" t="s">
        <v>12101</v>
      </c>
      <c r="C3844" t="s">
        <v>12102</v>
      </c>
      <c r="D3844">
        <v>225</v>
      </c>
    </row>
    <row r="3845" spans="2:4" x14ac:dyDescent="0.3">
      <c r="B3845" t="s">
        <v>14178</v>
      </c>
      <c r="C3845" t="s">
        <v>14179</v>
      </c>
      <c r="D3845">
        <v>225</v>
      </c>
    </row>
    <row r="3846" spans="2:4" x14ac:dyDescent="0.3">
      <c r="B3846" t="s">
        <v>14258</v>
      </c>
      <c r="C3846" t="s">
        <v>14259</v>
      </c>
      <c r="D3846">
        <v>225</v>
      </c>
    </row>
    <row r="3847" spans="2:4" x14ac:dyDescent="0.3">
      <c r="B3847" t="s">
        <v>14732</v>
      </c>
      <c r="C3847" t="s">
        <v>14733</v>
      </c>
      <c r="D3847">
        <v>225</v>
      </c>
    </row>
    <row r="3848" spans="2:4" x14ac:dyDescent="0.3">
      <c r="B3848" t="s">
        <v>15308</v>
      </c>
      <c r="C3848" t="s">
        <v>15307</v>
      </c>
      <c r="D3848">
        <v>225</v>
      </c>
    </row>
    <row r="3849" spans="2:4" x14ac:dyDescent="0.3">
      <c r="B3849" t="s">
        <v>16073</v>
      </c>
      <c r="C3849" t="s">
        <v>16074</v>
      </c>
      <c r="D3849">
        <v>225</v>
      </c>
    </row>
    <row r="3850" spans="2:4" x14ac:dyDescent="0.3">
      <c r="B3850" t="s">
        <v>17259</v>
      </c>
      <c r="C3850" t="s">
        <v>17260</v>
      </c>
      <c r="D3850">
        <v>225</v>
      </c>
    </row>
    <row r="3851" spans="2:4" x14ac:dyDescent="0.3">
      <c r="B3851" t="s">
        <v>17486</v>
      </c>
      <c r="C3851" t="s">
        <v>17487</v>
      </c>
      <c r="D3851">
        <v>225</v>
      </c>
    </row>
    <row r="3852" spans="2:4" x14ac:dyDescent="0.3">
      <c r="B3852" t="s">
        <v>18915</v>
      </c>
      <c r="C3852" t="s">
        <v>18914</v>
      </c>
      <c r="D3852">
        <v>225</v>
      </c>
    </row>
    <row r="3853" spans="2:4" x14ac:dyDescent="0.3">
      <c r="B3853" t="s">
        <v>18924</v>
      </c>
      <c r="C3853" t="s">
        <v>18925</v>
      </c>
      <c r="D3853">
        <v>225</v>
      </c>
    </row>
    <row r="3854" spans="2:4" x14ac:dyDescent="0.3">
      <c r="B3854" t="s">
        <v>19463</v>
      </c>
      <c r="C3854" t="s">
        <v>19451</v>
      </c>
      <c r="D3854">
        <v>225</v>
      </c>
    </row>
    <row r="3855" spans="2:4" x14ac:dyDescent="0.3">
      <c r="B3855" t="s">
        <v>20904</v>
      </c>
      <c r="C3855" t="s">
        <v>20903</v>
      </c>
      <c r="D3855">
        <v>225</v>
      </c>
    </row>
    <row r="3856" spans="2:4" x14ac:dyDescent="0.3">
      <c r="B3856" t="s">
        <v>20946</v>
      </c>
      <c r="C3856" t="s">
        <v>20947</v>
      </c>
      <c r="D3856">
        <v>225</v>
      </c>
    </row>
    <row r="3857" spans="2:4" x14ac:dyDescent="0.3">
      <c r="B3857" t="s">
        <v>21873</v>
      </c>
      <c r="C3857" t="s">
        <v>21872</v>
      </c>
      <c r="D3857">
        <v>225</v>
      </c>
    </row>
    <row r="3858" spans="2:4" x14ac:dyDescent="0.3">
      <c r="B3858" t="s">
        <v>22122</v>
      </c>
      <c r="C3858" t="s">
        <v>22123</v>
      </c>
      <c r="D3858">
        <v>225</v>
      </c>
    </row>
    <row r="3859" spans="2:4" x14ac:dyDescent="0.3">
      <c r="B3859" t="s">
        <v>22147</v>
      </c>
      <c r="C3859" t="s">
        <v>22125</v>
      </c>
      <c r="D3859">
        <v>225</v>
      </c>
    </row>
    <row r="3860" spans="2:4" x14ac:dyDescent="0.3">
      <c r="B3860" t="s">
        <v>22130</v>
      </c>
      <c r="C3860" t="s">
        <v>22125</v>
      </c>
      <c r="D3860">
        <v>225</v>
      </c>
    </row>
    <row r="3861" spans="2:4" x14ac:dyDescent="0.3">
      <c r="B3861" t="s">
        <v>22248</v>
      </c>
      <c r="C3861" t="s">
        <v>22242</v>
      </c>
      <c r="D3861">
        <v>225</v>
      </c>
    </row>
    <row r="3862" spans="2:4" x14ac:dyDescent="0.3">
      <c r="B3862" t="s">
        <v>19637</v>
      </c>
      <c r="C3862" t="s">
        <v>19635</v>
      </c>
      <c r="D3862">
        <v>225</v>
      </c>
    </row>
    <row r="3863" spans="2:4" x14ac:dyDescent="0.3">
      <c r="B3863" t="s">
        <v>4512</v>
      </c>
      <c r="C3863" t="s">
        <v>4508</v>
      </c>
      <c r="D3863">
        <v>225.4</v>
      </c>
    </row>
    <row r="3864" spans="2:4" x14ac:dyDescent="0.3">
      <c r="B3864" t="s">
        <v>1112</v>
      </c>
      <c r="C3864" t="s">
        <v>1053</v>
      </c>
      <c r="D3864">
        <v>225.5</v>
      </c>
    </row>
    <row r="3865" spans="2:4" x14ac:dyDescent="0.3">
      <c r="B3865" t="s">
        <v>3299</v>
      </c>
      <c r="C3865" t="s">
        <v>3284</v>
      </c>
      <c r="D3865">
        <v>225.5</v>
      </c>
    </row>
    <row r="3866" spans="2:4" x14ac:dyDescent="0.3">
      <c r="B3866" t="s">
        <v>20655</v>
      </c>
      <c r="C3866" t="s">
        <v>20654</v>
      </c>
      <c r="D3866">
        <v>225.5</v>
      </c>
    </row>
    <row r="3867" spans="2:4" x14ac:dyDescent="0.3">
      <c r="B3867" t="s">
        <v>3306</v>
      </c>
      <c r="C3867" t="s">
        <v>3284</v>
      </c>
      <c r="D3867">
        <v>225.8</v>
      </c>
    </row>
    <row r="3868" spans="2:4" x14ac:dyDescent="0.3">
      <c r="B3868" t="s">
        <v>16874</v>
      </c>
      <c r="C3868" t="s">
        <v>16870</v>
      </c>
      <c r="D3868">
        <v>225.8</v>
      </c>
    </row>
    <row r="3869" spans="2:4" x14ac:dyDescent="0.3">
      <c r="B3869" t="s">
        <v>22266</v>
      </c>
      <c r="C3869" t="s">
        <v>22267</v>
      </c>
      <c r="D3869">
        <v>225.9</v>
      </c>
    </row>
    <row r="3870" spans="2:4" x14ac:dyDescent="0.3">
      <c r="B3870" t="s">
        <v>697</v>
      </c>
      <c r="C3870" t="s">
        <v>635</v>
      </c>
      <c r="D3870">
        <v>226</v>
      </c>
    </row>
    <row r="3871" spans="2:4" x14ac:dyDescent="0.3">
      <c r="B3871" t="s">
        <v>2730</v>
      </c>
      <c r="C3871" t="s">
        <v>2731</v>
      </c>
      <c r="D3871">
        <v>226</v>
      </c>
    </row>
    <row r="3872" spans="2:4" x14ac:dyDescent="0.3">
      <c r="B3872" t="s">
        <v>3297</v>
      </c>
      <c r="C3872" t="s">
        <v>3284</v>
      </c>
      <c r="D3872">
        <v>226</v>
      </c>
    </row>
    <row r="3873" spans="2:4" x14ac:dyDescent="0.3">
      <c r="B3873" t="s">
        <v>4014</v>
      </c>
      <c r="C3873" t="s">
        <v>4001</v>
      </c>
      <c r="D3873">
        <v>226</v>
      </c>
    </row>
    <row r="3874" spans="2:4" x14ac:dyDescent="0.3">
      <c r="B3874" t="s">
        <v>4581</v>
      </c>
      <c r="C3874" t="s">
        <v>4582</v>
      </c>
      <c r="D3874">
        <v>226</v>
      </c>
    </row>
    <row r="3875" spans="2:4" x14ac:dyDescent="0.3">
      <c r="B3875" t="s">
        <v>15313</v>
      </c>
      <c r="C3875" t="s">
        <v>15307</v>
      </c>
      <c r="D3875">
        <v>226</v>
      </c>
    </row>
    <row r="3876" spans="2:4" x14ac:dyDescent="0.3">
      <c r="B3876" t="s">
        <v>17170</v>
      </c>
      <c r="C3876" t="s">
        <v>17169</v>
      </c>
      <c r="D3876">
        <v>226</v>
      </c>
    </row>
    <row r="3877" spans="2:4" x14ac:dyDescent="0.3">
      <c r="B3877" t="s">
        <v>17897</v>
      </c>
      <c r="C3877" t="s">
        <v>17888</v>
      </c>
      <c r="D3877">
        <v>226</v>
      </c>
    </row>
    <row r="3878" spans="2:4" x14ac:dyDescent="0.3">
      <c r="B3878" t="s">
        <v>18315</v>
      </c>
      <c r="C3878" t="s">
        <v>18312</v>
      </c>
      <c r="D3878">
        <v>226</v>
      </c>
    </row>
    <row r="3879" spans="2:4" x14ac:dyDescent="0.3">
      <c r="B3879" t="s">
        <v>18917</v>
      </c>
      <c r="C3879" t="s">
        <v>18918</v>
      </c>
      <c r="D3879">
        <v>226</v>
      </c>
    </row>
    <row r="3880" spans="2:4" x14ac:dyDescent="0.3">
      <c r="B3880" t="s">
        <v>19551</v>
      </c>
      <c r="C3880" t="s">
        <v>19540</v>
      </c>
      <c r="D3880">
        <v>226</v>
      </c>
    </row>
    <row r="3881" spans="2:4" x14ac:dyDescent="0.3">
      <c r="B3881" t="s">
        <v>20679</v>
      </c>
      <c r="C3881" t="s">
        <v>20672</v>
      </c>
      <c r="D3881">
        <v>226</v>
      </c>
    </row>
    <row r="3882" spans="2:4" x14ac:dyDescent="0.3">
      <c r="B3882" t="s">
        <v>21211</v>
      </c>
      <c r="C3882" t="s">
        <v>21209</v>
      </c>
      <c r="D3882">
        <v>226</v>
      </c>
    </row>
    <row r="3883" spans="2:4" x14ac:dyDescent="0.3">
      <c r="B3883" t="s">
        <v>21633</v>
      </c>
      <c r="C3883" t="s">
        <v>21607</v>
      </c>
      <c r="D3883">
        <v>226</v>
      </c>
    </row>
    <row r="3884" spans="2:4" x14ac:dyDescent="0.3">
      <c r="B3884" t="s">
        <v>21742</v>
      </c>
      <c r="C3884" t="s">
        <v>21739</v>
      </c>
      <c r="D3884">
        <v>226</v>
      </c>
    </row>
    <row r="3885" spans="2:4" x14ac:dyDescent="0.3">
      <c r="B3885" t="s">
        <v>22073</v>
      </c>
      <c r="C3885" t="s">
        <v>22039</v>
      </c>
      <c r="D3885">
        <v>226</v>
      </c>
    </row>
    <row r="3886" spans="2:4" x14ac:dyDescent="0.3">
      <c r="B3886" t="s">
        <v>22156</v>
      </c>
      <c r="C3886" t="s">
        <v>22125</v>
      </c>
      <c r="D3886">
        <v>226</v>
      </c>
    </row>
    <row r="3887" spans="2:4" x14ac:dyDescent="0.3">
      <c r="B3887" t="s">
        <v>4155</v>
      </c>
      <c r="C3887" t="s">
        <v>4156</v>
      </c>
      <c r="D3887">
        <v>226.1</v>
      </c>
    </row>
    <row r="3888" spans="2:4" x14ac:dyDescent="0.3">
      <c r="B3888" t="s">
        <v>3304</v>
      </c>
      <c r="C3888" t="s">
        <v>3284</v>
      </c>
      <c r="D3888">
        <v>226.2</v>
      </c>
    </row>
    <row r="3889" spans="2:4" x14ac:dyDescent="0.3">
      <c r="B3889" t="s">
        <v>3288</v>
      </c>
      <c r="C3889" t="s">
        <v>3284</v>
      </c>
      <c r="D3889">
        <v>226.3</v>
      </c>
    </row>
    <row r="3890" spans="2:4" x14ac:dyDescent="0.3">
      <c r="B3890" t="s">
        <v>3291</v>
      </c>
      <c r="C3890" t="s">
        <v>3284</v>
      </c>
      <c r="D3890">
        <v>226.4</v>
      </c>
    </row>
    <row r="3891" spans="2:4" x14ac:dyDescent="0.3">
      <c r="B3891" t="s">
        <v>18316</v>
      </c>
      <c r="C3891" t="s">
        <v>18312</v>
      </c>
      <c r="D3891">
        <v>226.5</v>
      </c>
    </row>
    <row r="3892" spans="2:4" x14ac:dyDescent="0.3">
      <c r="B3892" t="s">
        <v>18393</v>
      </c>
      <c r="C3892" t="s">
        <v>18392</v>
      </c>
      <c r="D3892">
        <v>226.5</v>
      </c>
    </row>
    <row r="3893" spans="2:4" x14ac:dyDescent="0.3">
      <c r="B3893" t="s">
        <v>3788</v>
      </c>
      <c r="C3893" t="s">
        <v>3787</v>
      </c>
      <c r="D3893">
        <v>2262</v>
      </c>
    </row>
    <row r="3894" spans="2:4" x14ac:dyDescent="0.3">
      <c r="B3894" t="s">
        <v>671</v>
      </c>
      <c r="C3894" t="s">
        <v>635</v>
      </c>
      <c r="D3894">
        <v>227</v>
      </c>
    </row>
    <row r="3895" spans="2:4" x14ac:dyDescent="0.3">
      <c r="B3895" t="s">
        <v>664</v>
      </c>
      <c r="C3895" t="s">
        <v>635</v>
      </c>
      <c r="D3895">
        <v>227</v>
      </c>
    </row>
    <row r="3896" spans="2:4" x14ac:dyDescent="0.3">
      <c r="B3896" t="s">
        <v>1045</v>
      </c>
      <c r="C3896" t="s">
        <v>1046</v>
      </c>
      <c r="D3896">
        <v>227</v>
      </c>
    </row>
    <row r="3897" spans="2:4" x14ac:dyDescent="0.3">
      <c r="B3897" t="s">
        <v>1372</v>
      </c>
      <c r="C3897" t="s">
        <v>1359</v>
      </c>
      <c r="D3897">
        <v>227</v>
      </c>
    </row>
    <row r="3898" spans="2:4" x14ac:dyDescent="0.3">
      <c r="B3898" t="s">
        <v>1591</v>
      </c>
      <c r="C3898" t="s">
        <v>1588</v>
      </c>
      <c r="D3898">
        <v>227</v>
      </c>
    </row>
    <row r="3899" spans="2:4" x14ac:dyDescent="0.3">
      <c r="B3899" t="s">
        <v>3281</v>
      </c>
      <c r="C3899" t="s">
        <v>3274</v>
      </c>
      <c r="D3899">
        <v>227</v>
      </c>
    </row>
    <row r="3900" spans="2:4" x14ac:dyDescent="0.3">
      <c r="B3900" t="s">
        <v>3276</v>
      </c>
      <c r="C3900" t="s">
        <v>3274</v>
      </c>
      <c r="D3900">
        <v>227</v>
      </c>
    </row>
    <row r="3901" spans="2:4" x14ac:dyDescent="0.3">
      <c r="B3901" t="s">
        <v>4365</v>
      </c>
      <c r="C3901" t="s">
        <v>4362</v>
      </c>
      <c r="D3901">
        <v>227</v>
      </c>
    </row>
    <row r="3902" spans="2:4" x14ac:dyDescent="0.3">
      <c r="B3902" t="s">
        <v>4361</v>
      </c>
      <c r="C3902" t="s">
        <v>4362</v>
      </c>
      <c r="D3902">
        <v>227</v>
      </c>
    </row>
    <row r="3903" spans="2:4" x14ac:dyDescent="0.3">
      <c r="B3903" t="s">
        <v>4926</v>
      </c>
      <c r="C3903" t="s">
        <v>4922</v>
      </c>
      <c r="D3903">
        <v>227</v>
      </c>
    </row>
    <row r="3904" spans="2:4" x14ac:dyDescent="0.3">
      <c r="B3904" t="s">
        <v>10695</v>
      </c>
      <c r="C3904" t="s">
        <v>10696</v>
      </c>
      <c r="D3904">
        <v>227</v>
      </c>
    </row>
    <row r="3905" spans="2:4" x14ac:dyDescent="0.3">
      <c r="B3905" t="s">
        <v>16626</v>
      </c>
      <c r="C3905" t="s">
        <v>16599</v>
      </c>
      <c r="D3905">
        <v>227</v>
      </c>
    </row>
    <row r="3906" spans="2:4" x14ac:dyDescent="0.3">
      <c r="B3906" t="s">
        <v>16775</v>
      </c>
      <c r="C3906" t="s">
        <v>16763</v>
      </c>
      <c r="D3906">
        <v>227</v>
      </c>
    </row>
    <row r="3907" spans="2:4" x14ac:dyDescent="0.3">
      <c r="B3907" t="s">
        <v>17336</v>
      </c>
      <c r="C3907" t="s">
        <v>17337</v>
      </c>
      <c r="D3907">
        <v>227</v>
      </c>
    </row>
    <row r="3908" spans="2:4" x14ac:dyDescent="0.3">
      <c r="B3908" t="s">
        <v>17906</v>
      </c>
      <c r="C3908" t="s">
        <v>17888</v>
      </c>
      <c r="D3908">
        <v>227</v>
      </c>
    </row>
    <row r="3909" spans="2:4" x14ac:dyDescent="0.3">
      <c r="B3909" t="s">
        <v>19031</v>
      </c>
      <c r="C3909" t="s">
        <v>19029</v>
      </c>
      <c r="D3909">
        <v>227</v>
      </c>
    </row>
    <row r="3910" spans="2:4" x14ac:dyDescent="0.3">
      <c r="B3910" t="s">
        <v>19107</v>
      </c>
      <c r="C3910" t="s">
        <v>19104</v>
      </c>
      <c r="D3910">
        <v>227</v>
      </c>
    </row>
    <row r="3911" spans="2:4" x14ac:dyDescent="0.3">
      <c r="B3911" t="s">
        <v>19962</v>
      </c>
      <c r="C3911" t="s">
        <v>19946</v>
      </c>
      <c r="D3911">
        <v>227</v>
      </c>
    </row>
    <row r="3912" spans="2:4" x14ac:dyDescent="0.3">
      <c r="B3912" t="s">
        <v>20125</v>
      </c>
      <c r="C3912" t="s">
        <v>20126</v>
      </c>
      <c r="D3912">
        <v>227</v>
      </c>
    </row>
    <row r="3913" spans="2:4" x14ac:dyDescent="0.3">
      <c r="B3913" t="s">
        <v>20210</v>
      </c>
      <c r="C3913" t="s">
        <v>20209</v>
      </c>
      <c r="D3913">
        <v>227</v>
      </c>
    </row>
    <row r="3914" spans="2:4" x14ac:dyDescent="0.3">
      <c r="B3914" t="s">
        <v>20245</v>
      </c>
      <c r="C3914" t="s">
        <v>20246</v>
      </c>
      <c r="D3914">
        <v>227</v>
      </c>
    </row>
    <row r="3915" spans="2:4" x14ac:dyDescent="0.3">
      <c r="B3915" t="s">
        <v>21275</v>
      </c>
      <c r="C3915" t="s">
        <v>21276</v>
      </c>
      <c r="D3915">
        <v>227</v>
      </c>
    </row>
    <row r="3916" spans="2:4" x14ac:dyDescent="0.3">
      <c r="B3916" t="s">
        <v>22088</v>
      </c>
      <c r="C3916" t="s">
        <v>22078</v>
      </c>
      <c r="D3916">
        <v>227</v>
      </c>
    </row>
    <row r="3917" spans="2:4" x14ac:dyDescent="0.3">
      <c r="B3917" t="s">
        <v>23346</v>
      </c>
      <c r="C3917" t="s">
        <v>23347</v>
      </c>
      <c r="D3917">
        <v>227</v>
      </c>
    </row>
    <row r="3918" spans="2:4" x14ac:dyDescent="0.3">
      <c r="B3918" t="s">
        <v>3301</v>
      </c>
      <c r="C3918" t="s">
        <v>3284</v>
      </c>
      <c r="D3918">
        <v>227</v>
      </c>
    </row>
    <row r="3919" spans="2:4" x14ac:dyDescent="0.3">
      <c r="B3919" t="s">
        <v>1091</v>
      </c>
      <c r="C3919" t="s">
        <v>1053</v>
      </c>
      <c r="D3919">
        <v>227.5</v>
      </c>
    </row>
    <row r="3920" spans="2:4" x14ac:dyDescent="0.3">
      <c r="B3920" t="s">
        <v>1121</v>
      </c>
      <c r="C3920" t="s">
        <v>1053</v>
      </c>
      <c r="D3920">
        <v>227.5</v>
      </c>
    </row>
    <row r="3921" spans="2:4" x14ac:dyDescent="0.3">
      <c r="B3921" t="s">
        <v>17495</v>
      </c>
      <c r="C3921" t="s">
        <v>17496</v>
      </c>
      <c r="D3921">
        <v>227.5</v>
      </c>
    </row>
    <row r="3922" spans="2:4" x14ac:dyDescent="0.3">
      <c r="B3922" t="s">
        <v>18647</v>
      </c>
      <c r="C3922" t="s">
        <v>18644</v>
      </c>
      <c r="D3922">
        <v>227.5</v>
      </c>
    </row>
    <row r="3923" spans="2:4" x14ac:dyDescent="0.3">
      <c r="B3923" t="s">
        <v>584</v>
      </c>
      <c r="C3923" t="s">
        <v>578</v>
      </c>
      <c r="D3923">
        <v>228</v>
      </c>
    </row>
    <row r="3924" spans="2:4" x14ac:dyDescent="0.3">
      <c r="B3924" t="s">
        <v>658</v>
      </c>
      <c r="C3924" t="s">
        <v>635</v>
      </c>
      <c r="D3924">
        <v>228</v>
      </c>
    </row>
    <row r="3925" spans="2:4" x14ac:dyDescent="0.3">
      <c r="B3925" t="s">
        <v>1078</v>
      </c>
      <c r="C3925" t="s">
        <v>1053</v>
      </c>
      <c r="D3925">
        <v>228</v>
      </c>
    </row>
    <row r="3926" spans="2:4" x14ac:dyDescent="0.3">
      <c r="B3926" t="s">
        <v>1152</v>
      </c>
      <c r="C3926" t="s">
        <v>1150</v>
      </c>
      <c r="D3926">
        <v>228</v>
      </c>
    </row>
    <row r="3927" spans="2:4" x14ac:dyDescent="0.3">
      <c r="B3927" t="s">
        <v>1387</v>
      </c>
      <c r="C3927" t="s">
        <v>1359</v>
      </c>
      <c r="D3927">
        <v>228</v>
      </c>
    </row>
    <row r="3928" spans="2:4" x14ac:dyDescent="0.3">
      <c r="B3928" t="s">
        <v>2886</v>
      </c>
      <c r="C3928" t="s">
        <v>2869</v>
      </c>
      <c r="D3928">
        <v>228</v>
      </c>
    </row>
    <row r="3929" spans="2:4" x14ac:dyDescent="0.3">
      <c r="B3929" t="s">
        <v>3088</v>
      </c>
      <c r="C3929" t="s">
        <v>3069</v>
      </c>
      <c r="D3929">
        <v>228</v>
      </c>
    </row>
    <row r="3930" spans="2:4" x14ac:dyDescent="0.3">
      <c r="B3930" t="s">
        <v>3280</v>
      </c>
      <c r="C3930" t="s">
        <v>3274</v>
      </c>
      <c r="D3930">
        <v>228</v>
      </c>
    </row>
    <row r="3931" spans="2:4" x14ac:dyDescent="0.3">
      <c r="B3931" t="s">
        <v>3286</v>
      </c>
      <c r="C3931" t="s">
        <v>3284</v>
      </c>
      <c r="D3931">
        <v>228</v>
      </c>
    </row>
    <row r="3932" spans="2:4" x14ac:dyDescent="0.3">
      <c r="B3932" t="s">
        <v>3337</v>
      </c>
      <c r="C3932" t="s">
        <v>3334</v>
      </c>
      <c r="D3932">
        <v>228</v>
      </c>
    </row>
    <row r="3933" spans="2:4" x14ac:dyDescent="0.3">
      <c r="B3933" t="s">
        <v>4076</v>
      </c>
      <c r="C3933" t="s">
        <v>4075</v>
      </c>
      <c r="D3933">
        <v>228</v>
      </c>
    </row>
    <row r="3934" spans="2:4" x14ac:dyDescent="0.3">
      <c r="B3934" t="s">
        <v>4368</v>
      </c>
      <c r="C3934" t="s">
        <v>4362</v>
      </c>
      <c r="D3934">
        <v>228</v>
      </c>
    </row>
    <row r="3935" spans="2:4" x14ac:dyDescent="0.3">
      <c r="B3935" t="s">
        <v>4588</v>
      </c>
      <c r="C3935" t="s">
        <v>4587</v>
      </c>
      <c r="D3935">
        <v>228</v>
      </c>
    </row>
    <row r="3936" spans="2:4" x14ac:dyDescent="0.3">
      <c r="B3936" t="s">
        <v>11044</v>
      </c>
      <c r="C3936" t="s">
        <v>11045</v>
      </c>
      <c r="D3936">
        <v>228</v>
      </c>
    </row>
    <row r="3937" spans="2:4" x14ac:dyDescent="0.3">
      <c r="B3937" t="s">
        <v>15578</v>
      </c>
      <c r="C3937" t="s">
        <v>15579</v>
      </c>
      <c r="D3937">
        <v>228</v>
      </c>
    </row>
    <row r="3938" spans="2:4" x14ac:dyDescent="0.3">
      <c r="B3938" t="s">
        <v>18117</v>
      </c>
      <c r="C3938" t="s">
        <v>18114</v>
      </c>
      <c r="D3938">
        <v>228</v>
      </c>
    </row>
    <row r="3939" spans="2:4" x14ac:dyDescent="0.3">
      <c r="B3939" t="s">
        <v>18320</v>
      </c>
      <c r="C3939" t="s">
        <v>18312</v>
      </c>
      <c r="D3939">
        <v>228</v>
      </c>
    </row>
    <row r="3940" spans="2:4" x14ac:dyDescent="0.3">
      <c r="B3940" t="s">
        <v>19028</v>
      </c>
      <c r="C3940" t="s">
        <v>19029</v>
      </c>
      <c r="D3940">
        <v>228</v>
      </c>
    </row>
    <row r="3941" spans="2:4" x14ac:dyDescent="0.3">
      <c r="B3941" t="s">
        <v>19450</v>
      </c>
      <c r="C3941" t="s">
        <v>19451</v>
      </c>
      <c r="D3941">
        <v>228</v>
      </c>
    </row>
    <row r="3942" spans="2:4" x14ac:dyDescent="0.3">
      <c r="B3942" t="s">
        <v>19723</v>
      </c>
      <c r="C3942" t="s">
        <v>19721</v>
      </c>
      <c r="D3942">
        <v>228</v>
      </c>
    </row>
    <row r="3943" spans="2:4" x14ac:dyDescent="0.3">
      <c r="B3943" t="s">
        <v>20078</v>
      </c>
      <c r="C3943" t="s">
        <v>20047</v>
      </c>
      <c r="D3943">
        <v>228</v>
      </c>
    </row>
    <row r="3944" spans="2:4" x14ac:dyDescent="0.3">
      <c r="B3944" t="s">
        <v>20610</v>
      </c>
      <c r="C3944" t="s">
        <v>20596</v>
      </c>
      <c r="D3944">
        <v>228</v>
      </c>
    </row>
    <row r="3945" spans="2:4" x14ac:dyDescent="0.3">
      <c r="B3945" t="s">
        <v>22045</v>
      </c>
      <c r="C3945" t="s">
        <v>22039</v>
      </c>
      <c r="D3945">
        <v>228</v>
      </c>
    </row>
    <row r="3946" spans="2:4" x14ac:dyDescent="0.3">
      <c r="B3946" t="s">
        <v>22060</v>
      </c>
      <c r="C3946" t="s">
        <v>22039</v>
      </c>
      <c r="D3946">
        <v>228</v>
      </c>
    </row>
    <row r="3947" spans="2:4" x14ac:dyDescent="0.3">
      <c r="B3947" t="s">
        <v>22270</v>
      </c>
      <c r="C3947" t="s">
        <v>22269</v>
      </c>
      <c r="D3947">
        <v>228</v>
      </c>
    </row>
    <row r="3948" spans="2:4" x14ac:dyDescent="0.3">
      <c r="B3948" t="s">
        <v>22272</v>
      </c>
      <c r="C3948" t="s">
        <v>22269</v>
      </c>
      <c r="D3948">
        <v>228</v>
      </c>
    </row>
    <row r="3949" spans="2:4" x14ac:dyDescent="0.3">
      <c r="B3949" t="s">
        <v>22375</v>
      </c>
      <c r="C3949" t="s">
        <v>22372</v>
      </c>
      <c r="D3949">
        <v>228</v>
      </c>
    </row>
    <row r="3950" spans="2:4" x14ac:dyDescent="0.3">
      <c r="B3950" t="s">
        <v>628</v>
      </c>
      <c r="C3950" t="s">
        <v>578</v>
      </c>
      <c r="D3950">
        <v>228.5</v>
      </c>
    </row>
    <row r="3951" spans="2:4" x14ac:dyDescent="0.3">
      <c r="B3951" t="s">
        <v>1057</v>
      </c>
      <c r="C3951" t="s">
        <v>1053</v>
      </c>
      <c r="D3951">
        <v>228.5</v>
      </c>
    </row>
    <row r="3952" spans="2:4" x14ac:dyDescent="0.3">
      <c r="B3952" t="s">
        <v>1120</v>
      </c>
      <c r="C3952" t="s">
        <v>1053</v>
      </c>
      <c r="D3952">
        <v>228.5</v>
      </c>
    </row>
    <row r="3953" spans="2:4" x14ac:dyDescent="0.3">
      <c r="B3953" t="s">
        <v>1388</v>
      </c>
      <c r="C3953" t="s">
        <v>1359</v>
      </c>
      <c r="D3953">
        <v>229</v>
      </c>
    </row>
    <row r="3954" spans="2:4" x14ac:dyDescent="0.3">
      <c r="B3954" t="s">
        <v>1602</v>
      </c>
      <c r="C3954" t="s">
        <v>1599</v>
      </c>
      <c r="D3954">
        <v>229</v>
      </c>
    </row>
    <row r="3955" spans="2:4" x14ac:dyDescent="0.3">
      <c r="B3955" t="s">
        <v>2024</v>
      </c>
      <c r="C3955" t="s">
        <v>2025</v>
      </c>
      <c r="D3955">
        <v>229</v>
      </c>
    </row>
    <row r="3956" spans="2:4" x14ac:dyDescent="0.3">
      <c r="B3956" t="s">
        <v>2075</v>
      </c>
      <c r="C3956" t="s">
        <v>2073</v>
      </c>
      <c r="D3956">
        <v>229</v>
      </c>
    </row>
    <row r="3957" spans="2:4" x14ac:dyDescent="0.3">
      <c r="B3957" t="s">
        <v>2777</v>
      </c>
      <c r="C3957" t="s">
        <v>2778</v>
      </c>
      <c r="D3957">
        <v>229</v>
      </c>
    </row>
    <row r="3958" spans="2:4" x14ac:dyDescent="0.3">
      <c r="B3958" t="s">
        <v>3113</v>
      </c>
      <c r="C3958" t="s">
        <v>3110</v>
      </c>
      <c r="D3958">
        <v>229</v>
      </c>
    </row>
    <row r="3959" spans="2:4" x14ac:dyDescent="0.3">
      <c r="B3959" t="s">
        <v>3333</v>
      </c>
      <c r="C3959" t="s">
        <v>3334</v>
      </c>
      <c r="D3959">
        <v>229</v>
      </c>
    </row>
    <row r="3960" spans="2:4" x14ac:dyDescent="0.3">
      <c r="B3960" t="s">
        <v>6484</v>
      </c>
      <c r="C3960" t="s">
        <v>6482</v>
      </c>
      <c r="D3960">
        <v>229</v>
      </c>
    </row>
    <row r="3961" spans="2:4" x14ac:dyDescent="0.3">
      <c r="B3961" t="s">
        <v>10083</v>
      </c>
      <c r="C3961" t="s">
        <v>10084</v>
      </c>
      <c r="D3961">
        <v>229</v>
      </c>
    </row>
    <row r="3962" spans="2:4" x14ac:dyDescent="0.3">
      <c r="B3962" t="s">
        <v>16758</v>
      </c>
      <c r="C3962" t="s">
        <v>16750</v>
      </c>
      <c r="D3962">
        <v>229</v>
      </c>
    </row>
    <row r="3963" spans="2:4" x14ac:dyDescent="0.3">
      <c r="B3963" t="s">
        <v>17622</v>
      </c>
      <c r="C3963" t="s">
        <v>17620</v>
      </c>
      <c r="D3963">
        <v>229</v>
      </c>
    </row>
    <row r="3964" spans="2:4" x14ac:dyDescent="0.3">
      <c r="B3964" t="s">
        <v>17874</v>
      </c>
      <c r="C3964" t="s">
        <v>17875</v>
      </c>
      <c r="D3964">
        <v>229</v>
      </c>
    </row>
    <row r="3965" spans="2:4" x14ac:dyDescent="0.3">
      <c r="B3965" t="s">
        <v>19615</v>
      </c>
      <c r="C3965" t="s">
        <v>19606</v>
      </c>
      <c r="D3965">
        <v>229</v>
      </c>
    </row>
    <row r="3966" spans="2:4" x14ac:dyDescent="0.3">
      <c r="B3966" t="s">
        <v>19710</v>
      </c>
      <c r="C3966" t="s">
        <v>19707</v>
      </c>
      <c r="D3966">
        <v>229</v>
      </c>
    </row>
    <row r="3967" spans="2:4" x14ac:dyDescent="0.3">
      <c r="B3967" t="s">
        <v>20120</v>
      </c>
      <c r="C3967" t="s">
        <v>20100</v>
      </c>
      <c r="D3967">
        <v>229</v>
      </c>
    </row>
    <row r="3968" spans="2:4" x14ac:dyDescent="0.3">
      <c r="B3968" t="s">
        <v>20384</v>
      </c>
      <c r="C3968" t="s">
        <v>20370</v>
      </c>
      <c r="D3968">
        <v>229</v>
      </c>
    </row>
    <row r="3969" spans="2:4" x14ac:dyDescent="0.3">
      <c r="B3969" t="s">
        <v>21583</v>
      </c>
      <c r="C3969" t="s">
        <v>21579</v>
      </c>
      <c r="D3969">
        <v>229</v>
      </c>
    </row>
    <row r="3970" spans="2:4" x14ac:dyDescent="0.3">
      <c r="B3970" t="s">
        <v>3168</v>
      </c>
      <c r="C3970" t="s">
        <v>3169</v>
      </c>
      <c r="D3970">
        <v>229</v>
      </c>
    </row>
    <row r="3971" spans="2:4" x14ac:dyDescent="0.3">
      <c r="B3971" t="s">
        <v>17777</v>
      </c>
      <c r="C3971" t="s">
        <v>17776</v>
      </c>
      <c r="D3971">
        <v>229.3</v>
      </c>
    </row>
    <row r="3972" spans="2:4" x14ac:dyDescent="0.3">
      <c r="B3972" t="s">
        <v>15504</v>
      </c>
      <c r="C3972" t="s">
        <v>15505</v>
      </c>
      <c r="D3972">
        <v>229.4</v>
      </c>
    </row>
    <row r="3973" spans="2:4" x14ac:dyDescent="0.3">
      <c r="B3973" t="s">
        <v>3080</v>
      </c>
      <c r="C3973" t="s">
        <v>3069</v>
      </c>
      <c r="D3973">
        <v>229.5</v>
      </c>
    </row>
    <row r="3974" spans="2:4" x14ac:dyDescent="0.3">
      <c r="B3974" t="s">
        <v>4378</v>
      </c>
      <c r="C3974" t="s">
        <v>4362</v>
      </c>
      <c r="D3974">
        <v>229.5</v>
      </c>
    </row>
    <row r="3975" spans="2:4" x14ac:dyDescent="0.3">
      <c r="B3975" t="s">
        <v>4377</v>
      </c>
      <c r="C3975" t="s">
        <v>4362</v>
      </c>
      <c r="D3975">
        <v>229.5</v>
      </c>
    </row>
    <row r="3976" spans="2:4" x14ac:dyDescent="0.3">
      <c r="B3976" t="s">
        <v>21118</v>
      </c>
      <c r="C3976" t="s">
        <v>21119</v>
      </c>
      <c r="D3976">
        <v>229.5</v>
      </c>
    </row>
    <row r="3977" spans="2:4" x14ac:dyDescent="0.3">
      <c r="B3977" t="s">
        <v>21572</v>
      </c>
      <c r="C3977" t="s">
        <v>21573</v>
      </c>
      <c r="D3977">
        <v>229.5</v>
      </c>
    </row>
    <row r="3978" spans="2:4" x14ac:dyDescent="0.3">
      <c r="B3978" t="s">
        <v>21802</v>
      </c>
      <c r="C3978" t="s">
        <v>21763</v>
      </c>
      <c r="D3978">
        <v>229.5</v>
      </c>
    </row>
    <row r="3979" spans="2:4" x14ac:dyDescent="0.3">
      <c r="B3979" t="s">
        <v>23418</v>
      </c>
      <c r="C3979" t="s">
        <v>23419</v>
      </c>
      <c r="D3979">
        <v>23</v>
      </c>
    </row>
    <row r="3980" spans="2:4" x14ac:dyDescent="0.3">
      <c r="B3980" t="s">
        <v>12931</v>
      </c>
      <c r="C3980" t="s">
        <v>12932</v>
      </c>
      <c r="D3980">
        <v>23.5</v>
      </c>
    </row>
    <row r="3981" spans="2:4" x14ac:dyDescent="0.3">
      <c r="B3981" t="s">
        <v>622</v>
      </c>
      <c r="C3981" t="s">
        <v>578</v>
      </c>
      <c r="D3981">
        <v>230</v>
      </c>
    </row>
    <row r="3982" spans="2:4" x14ac:dyDescent="0.3">
      <c r="B3982" t="s">
        <v>885</v>
      </c>
      <c r="C3982" t="s">
        <v>878</v>
      </c>
      <c r="D3982">
        <v>230</v>
      </c>
    </row>
    <row r="3983" spans="2:4" x14ac:dyDescent="0.3">
      <c r="B3983" t="s">
        <v>1110</v>
      </c>
      <c r="C3983" t="s">
        <v>1053</v>
      </c>
      <c r="D3983">
        <v>230</v>
      </c>
    </row>
    <row r="3984" spans="2:4" x14ac:dyDescent="0.3">
      <c r="B3984" t="s">
        <v>1134</v>
      </c>
      <c r="C3984" t="s">
        <v>1123</v>
      </c>
      <c r="D3984">
        <v>230</v>
      </c>
    </row>
    <row r="3985" spans="2:4" x14ac:dyDescent="0.3">
      <c r="B3985" t="s">
        <v>1549</v>
      </c>
      <c r="C3985" t="s">
        <v>1522</v>
      </c>
      <c r="D3985">
        <v>230</v>
      </c>
    </row>
    <row r="3986" spans="2:4" x14ac:dyDescent="0.3">
      <c r="B3986" t="s">
        <v>1525</v>
      </c>
      <c r="C3986" t="s">
        <v>1522</v>
      </c>
      <c r="D3986">
        <v>230</v>
      </c>
    </row>
    <row r="3987" spans="2:4" x14ac:dyDescent="0.3">
      <c r="B3987" t="s">
        <v>3068</v>
      </c>
      <c r="C3987" t="s">
        <v>3069</v>
      </c>
      <c r="D3987">
        <v>230</v>
      </c>
    </row>
    <row r="3988" spans="2:4" x14ac:dyDescent="0.3">
      <c r="B3988" t="s">
        <v>3214</v>
      </c>
      <c r="C3988" t="s">
        <v>3213</v>
      </c>
      <c r="D3988">
        <v>230</v>
      </c>
    </row>
    <row r="3989" spans="2:4" x14ac:dyDescent="0.3">
      <c r="B3989" t="s">
        <v>3351</v>
      </c>
      <c r="C3989" t="s">
        <v>3352</v>
      </c>
      <c r="D3989">
        <v>230</v>
      </c>
    </row>
    <row r="3990" spans="2:4" x14ac:dyDescent="0.3">
      <c r="B3990" t="s">
        <v>4532</v>
      </c>
      <c r="C3990" t="s">
        <v>4529</v>
      </c>
      <c r="D3990">
        <v>230</v>
      </c>
    </row>
    <row r="3991" spans="2:4" x14ac:dyDescent="0.3">
      <c r="B3991" t="s">
        <v>9069</v>
      </c>
      <c r="C3991" t="s">
        <v>9067</v>
      </c>
      <c r="D3991">
        <v>230</v>
      </c>
    </row>
    <row r="3992" spans="2:4" x14ac:dyDescent="0.3">
      <c r="B3992" t="s">
        <v>9414</v>
      </c>
      <c r="C3992" t="s">
        <v>9415</v>
      </c>
      <c r="D3992">
        <v>230</v>
      </c>
    </row>
    <row r="3993" spans="2:4" x14ac:dyDescent="0.3">
      <c r="B3993" t="s">
        <v>10296</v>
      </c>
      <c r="C3993" t="s">
        <v>10297</v>
      </c>
      <c r="D3993">
        <v>230</v>
      </c>
    </row>
    <row r="3994" spans="2:4" x14ac:dyDescent="0.3">
      <c r="B3994" t="s">
        <v>11208</v>
      </c>
      <c r="C3994" t="s">
        <v>11204</v>
      </c>
      <c r="D3994">
        <v>230</v>
      </c>
    </row>
    <row r="3995" spans="2:4" x14ac:dyDescent="0.3">
      <c r="B3995" t="s">
        <v>11267</v>
      </c>
      <c r="C3995" t="s">
        <v>11268</v>
      </c>
      <c r="D3995">
        <v>230</v>
      </c>
    </row>
    <row r="3996" spans="2:4" x14ac:dyDescent="0.3">
      <c r="B3996" t="s">
        <v>15984</v>
      </c>
      <c r="C3996" t="s">
        <v>15978</v>
      </c>
      <c r="D3996">
        <v>230</v>
      </c>
    </row>
    <row r="3997" spans="2:4" x14ac:dyDescent="0.3">
      <c r="B3997" t="s">
        <v>16012</v>
      </c>
      <c r="C3997" t="s">
        <v>16002</v>
      </c>
      <c r="D3997">
        <v>230</v>
      </c>
    </row>
    <row r="3998" spans="2:4" x14ac:dyDescent="0.3">
      <c r="B3998" t="s">
        <v>17895</v>
      </c>
      <c r="C3998" t="s">
        <v>17888</v>
      </c>
      <c r="D3998">
        <v>230</v>
      </c>
    </row>
    <row r="3999" spans="2:4" x14ac:dyDescent="0.3">
      <c r="B3999" t="s">
        <v>19068</v>
      </c>
      <c r="C3999" t="s">
        <v>19065</v>
      </c>
      <c r="D3999">
        <v>230</v>
      </c>
    </row>
    <row r="4000" spans="2:4" x14ac:dyDescent="0.3">
      <c r="B4000" t="s">
        <v>19100</v>
      </c>
      <c r="C4000" t="s">
        <v>19094</v>
      </c>
      <c r="D4000">
        <v>230</v>
      </c>
    </row>
    <row r="4001" spans="2:4" x14ac:dyDescent="0.3">
      <c r="B4001" t="s">
        <v>19457</v>
      </c>
      <c r="C4001" t="s">
        <v>19451</v>
      </c>
      <c r="D4001">
        <v>230</v>
      </c>
    </row>
    <row r="4002" spans="2:4" x14ac:dyDescent="0.3">
      <c r="B4002" t="s">
        <v>19458</v>
      </c>
      <c r="C4002" t="s">
        <v>19451</v>
      </c>
      <c r="D4002">
        <v>230</v>
      </c>
    </row>
    <row r="4003" spans="2:4" x14ac:dyDescent="0.3">
      <c r="B4003" t="s">
        <v>19891</v>
      </c>
      <c r="C4003" t="s">
        <v>19892</v>
      </c>
      <c r="D4003">
        <v>230</v>
      </c>
    </row>
    <row r="4004" spans="2:4" x14ac:dyDescent="0.3">
      <c r="B4004" t="s">
        <v>20815</v>
      </c>
      <c r="C4004" t="s">
        <v>20816</v>
      </c>
      <c r="D4004">
        <v>230</v>
      </c>
    </row>
    <row r="4005" spans="2:4" x14ac:dyDescent="0.3">
      <c r="B4005" t="s">
        <v>22042</v>
      </c>
      <c r="C4005" t="s">
        <v>22039</v>
      </c>
      <c r="D4005">
        <v>230</v>
      </c>
    </row>
    <row r="4006" spans="2:4" x14ac:dyDescent="0.3">
      <c r="B4006" t="s">
        <v>22641</v>
      </c>
      <c r="C4006" t="s">
        <v>22637</v>
      </c>
      <c r="D4006">
        <v>230</v>
      </c>
    </row>
    <row r="4007" spans="2:4" x14ac:dyDescent="0.3">
      <c r="B4007" t="s">
        <v>17466</v>
      </c>
      <c r="C4007" t="s">
        <v>17467</v>
      </c>
      <c r="D4007">
        <v>230.5</v>
      </c>
    </row>
    <row r="4008" spans="2:4" x14ac:dyDescent="0.3">
      <c r="B4008" t="s">
        <v>17646</v>
      </c>
      <c r="C4008" t="s">
        <v>17643</v>
      </c>
      <c r="D4008">
        <v>230.5</v>
      </c>
    </row>
    <row r="4009" spans="2:4" x14ac:dyDescent="0.3">
      <c r="B4009" t="s">
        <v>22074</v>
      </c>
      <c r="C4009" t="s">
        <v>22039</v>
      </c>
      <c r="D4009">
        <v>230.5</v>
      </c>
    </row>
    <row r="4010" spans="2:4" x14ac:dyDescent="0.3">
      <c r="B4010" t="s">
        <v>1085</v>
      </c>
      <c r="C4010" t="s">
        <v>1053</v>
      </c>
      <c r="D4010">
        <v>231</v>
      </c>
    </row>
    <row r="4011" spans="2:4" x14ac:dyDescent="0.3">
      <c r="B4011" t="s">
        <v>1115</v>
      </c>
      <c r="C4011" t="s">
        <v>1053</v>
      </c>
      <c r="D4011">
        <v>231</v>
      </c>
    </row>
    <row r="4012" spans="2:4" x14ac:dyDescent="0.3">
      <c r="B4012" t="s">
        <v>3844</v>
      </c>
      <c r="C4012" t="s">
        <v>3843</v>
      </c>
      <c r="D4012">
        <v>231</v>
      </c>
    </row>
    <row r="4013" spans="2:4" x14ac:dyDescent="0.3">
      <c r="B4013" t="s">
        <v>4611</v>
      </c>
      <c r="C4013" t="s">
        <v>4612</v>
      </c>
      <c r="D4013">
        <v>231</v>
      </c>
    </row>
    <row r="4014" spans="2:4" x14ac:dyDescent="0.3">
      <c r="B4014" t="s">
        <v>5788</v>
      </c>
      <c r="C4014" t="s">
        <v>5789</v>
      </c>
      <c r="D4014">
        <v>231</v>
      </c>
    </row>
    <row r="4015" spans="2:4" x14ac:dyDescent="0.3">
      <c r="B4015" t="s">
        <v>9054</v>
      </c>
      <c r="C4015" t="s">
        <v>9053</v>
      </c>
      <c r="D4015">
        <v>231</v>
      </c>
    </row>
    <row r="4016" spans="2:4" x14ac:dyDescent="0.3">
      <c r="B4016" t="s">
        <v>15637</v>
      </c>
      <c r="C4016" t="s">
        <v>15635</v>
      </c>
      <c r="D4016">
        <v>231</v>
      </c>
    </row>
    <row r="4017" spans="2:4" x14ac:dyDescent="0.3">
      <c r="B4017" t="s">
        <v>16896</v>
      </c>
      <c r="C4017" t="s">
        <v>16892</v>
      </c>
      <c r="D4017">
        <v>231</v>
      </c>
    </row>
    <row r="4018" spans="2:4" x14ac:dyDescent="0.3">
      <c r="B4018" t="s">
        <v>18224</v>
      </c>
      <c r="C4018" t="s">
        <v>18219</v>
      </c>
      <c r="D4018">
        <v>231</v>
      </c>
    </row>
    <row r="4019" spans="2:4" x14ac:dyDescent="0.3">
      <c r="B4019" t="s">
        <v>19099</v>
      </c>
      <c r="C4019" t="s">
        <v>19094</v>
      </c>
      <c r="D4019">
        <v>231</v>
      </c>
    </row>
    <row r="4020" spans="2:4" x14ac:dyDescent="0.3">
      <c r="B4020" t="s">
        <v>19229</v>
      </c>
      <c r="C4020" t="s">
        <v>19227</v>
      </c>
      <c r="D4020">
        <v>231</v>
      </c>
    </row>
    <row r="4021" spans="2:4" x14ac:dyDescent="0.3">
      <c r="B4021" t="s">
        <v>19279</v>
      </c>
      <c r="C4021" t="s">
        <v>19272</v>
      </c>
      <c r="D4021">
        <v>231</v>
      </c>
    </row>
    <row r="4022" spans="2:4" x14ac:dyDescent="0.3">
      <c r="B4022" t="s">
        <v>19895</v>
      </c>
      <c r="C4022" t="s">
        <v>19894</v>
      </c>
      <c r="D4022">
        <v>231</v>
      </c>
    </row>
    <row r="4023" spans="2:4" x14ac:dyDescent="0.3">
      <c r="B4023" t="s">
        <v>20813</v>
      </c>
      <c r="C4023" t="s">
        <v>20811</v>
      </c>
      <c r="D4023">
        <v>231</v>
      </c>
    </row>
    <row r="4024" spans="2:4" x14ac:dyDescent="0.3">
      <c r="B4024" t="s">
        <v>21441</v>
      </c>
      <c r="C4024" t="s">
        <v>21426</v>
      </c>
      <c r="D4024">
        <v>231</v>
      </c>
    </row>
    <row r="4025" spans="2:4" x14ac:dyDescent="0.3">
      <c r="B4025" t="s">
        <v>21525</v>
      </c>
      <c r="C4025" t="s">
        <v>21526</v>
      </c>
      <c r="D4025">
        <v>231</v>
      </c>
    </row>
    <row r="4026" spans="2:4" x14ac:dyDescent="0.3">
      <c r="B4026" t="s">
        <v>22148</v>
      </c>
      <c r="C4026" t="s">
        <v>22125</v>
      </c>
      <c r="D4026">
        <v>231</v>
      </c>
    </row>
    <row r="4027" spans="2:4" x14ac:dyDescent="0.3">
      <c r="B4027" t="s">
        <v>23035</v>
      </c>
      <c r="C4027" t="s">
        <v>23030</v>
      </c>
      <c r="D4027">
        <v>231</v>
      </c>
    </row>
    <row r="4028" spans="2:4" x14ac:dyDescent="0.3">
      <c r="B4028" t="s">
        <v>2021</v>
      </c>
      <c r="C4028" t="s">
        <v>2002</v>
      </c>
      <c r="D4028">
        <v>231.1</v>
      </c>
    </row>
    <row r="4029" spans="2:4" x14ac:dyDescent="0.3">
      <c r="B4029" t="s">
        <v>773</v>
      </c>
      <c r="C4029" t="s">
        <v>774</v>
      </c>
      <c r="D4029">
        <v>231.5</v>
      </c>
    </row>
    <row r="4030" spans="2:4" x14ac:dyDescent="0.3">
      <c r="B4030" t="s">
        <v>3273</v>
      </c>
      <c r="C4030" t="s">
        <v>3274</v>
      </c>
      <c r="D4030">
        <v>231.5</v>
      </c>
    </row>
    <row r="4031" spans="2:4" x14ac:dyDescent="0.3">
      <c r="B4031" t="s">
        <v>616</v>
      </c>
      <c r="C4031" t="s">
        <v>578</v>
      </c>
      <c r="D4031">
        <v>232</v>
      </c>
    </row>
    <row r="4032" spans="2:4" x14ac:dyDescent="0.3">
      <c r="B4032" t="s">
        <v>696</v>
      </c>
      <c r="C4032" t="s">
        <v>635</v>
      </c>
      <c r="D4032">
        <v>232</v>
      </c>
    </row>
    <row r="4033" spans="2:4" x14ac:dyDescent="0.3">
      <c r="B4033" t="s">
        <v>686</v>
      </c>
      <c r="C4033" t="s">
        <v>635</v>
      </c>
      <c r="D4033">
        <v>232</v>
      </c>
    </row>
    <row r="4034" spans="2:4" x14ac:dyDescent="0.3">
      <c r="B4034" t="s">
        <v>3004</v>
      </c>
      <c r="C4034" t="s">
        <v>3001</v>
      </c>
      <c r="D4034">
        <v>232</v>
      </c>
    </row>
    <row r="4035" spans="2:4" x14ac:dyDescent="0.3">
      <c r="B4035" t="s">
        <v>4620</v>
      </c>
      <c r="C4035" t="s">
        <v>4618</v>
      </c>
      <c r="D4035">
        <v>232</v>
      </c>
    </row>
    <row r="4036" spans="2:4" x14ac:dyDescent="0.3">
      <c r="B4036" t="s">
        <v>9416</v>
      </c>
      <c r="C4036" t="s">
        <v>9417</v>
      </c>
      <c r="D4036">
        <v>232</v>
      </c>
    </row>
    <row r="4037" spans="2:4" x14ac:dyDescent="0.3">
      <c r="B4037" t="s">
        <v>16499</v>
      </c>
      <c r="C4037" t="s">
        <v>16500</v>
      </c>
      <c r="D4037">
        <v>232</v>
      </c>
    </row>
    <row r="4038" spans="2:4" x14ac:dyDescent="0.3">
      <c r="B4038" t="s">
        <v>17171</v>
      </c>
      <c r="C4038" t="s">
        <v>17169</v>
      </c>
      <c r="D4038">
        <v>232</v>
      </c>
    </row>
    <row r="4039" spans="2:4" x14ac:dyDescent="0.3">
      <c r="B4039" t="s">
        <v>17645</v>
      </c>
      <c r="C4039" t="s">
        <v>17643</v>
      </c>
      <c r="D4039">
        <v>232</v>
      </c>
    </row>
    <row r="4040" spans="2:4" x14ac:dyDescent="0.3">
      <c r="B4040" t="s">
        <v>18863</v>
      </c>
      <c r="C4040" t="s">
        <v>18864</v>
      </c>
      <c r="D4040">
        <v>232</v>
      </c>
    </row>
    <row r="4041" spans="2:4" x14ac:dyDescent="0.3">
      <c r="B4041" t="s">
        <v>18931</v>
      </c>
      <c r="C4041" t="s">
        <v>18925</v>
      </c>
      <c r="D4041">
        <v>232</v>
      </c>
    </row>
    <row r="4042" spans="2:4" x14ac:dyDescent="0.3">
      <c r="B4042" t="s">
        <v>18972</v>
      </c>
      <c r="C4042" t="s">
        <v>18971</v>
      </c>
      <c r="D4042">
        <v>232</v>
      </c>
    </row>
    <row r="4043" spans="2:4" x14ac:dyDescent="0.3">
      <c r="B4043" t="s">
        <v>19277</v>
      </c>
      <c r="C4043" t="s">
        <v>19272</v>
      </c>
      <c r="D4043">
        <v>232</v>
      </c>
    </row>
    <row r="4044" spans="2:4" x14ac:dyDescent="0.3">
      <c r="B4044" t="s">
        <v>19554</v>
      </c>
      <c r="C4044" t="s">
        <v>19540</v>
      </c>
      <c r="D4044">
        <v>232</v>
      </c>
    </row>
    <row r="4045" spans="2:4" x14ac:dyDescent="0.3">
      <c r="B4045" t="s">
        <v>20803</v>
      </c>
      <c r="C4045" t="s">
        <v>20796</v>
      </c>
      <c r="D4045">
        <v>232</v>
      </c>
    </row>
    <row r="4046" spans="2:4" x14ac:dyDescent="0.3">
      <c r="B4046" t="s">
        <v>21117</v>
      </c>
      <c r="C4046" t="s">
        <v>21116</v>
      </c>
      <c r="D4046">
        <v>232</v>
      </c>
    </row>
    <row r="4047" spans="2:4" x14ac:dyDescent="0.3">
      <c r="B4047" t="s">
        <v>21215</v>
      </c>
      <c r="C4047" t="s">
        <v>21209</v>
      </c>
      <c r="D4047">
        <v>232</v>
      </c>
    </row>
    <row r="4048" spans="2:4" x14ac:dyDescent="0.3">
      <c r="B4048" t="s">
        <v>21312</v>
      </c>
      <c r="C4048" t="s">
        <v>21313</v>
      </c>
      <c r="D4048">
        <v>232</v>
      </c>
    </row>
    <row r="4049" spans="2:4" x14ac:dyDescent="0.3">
      <c r="B4049" t="s">
        <v>22071</v>
      </c>
      <c r="C4049" t="s">
        <v>22039</v>
      </c>
      <c r="D4049">
        <v>232</v>
      </c>
    </row>
    <row r="4050" spans="2:4" x14ac:dyDescent="0.3">
      <c r="B4050" t="s">
        <v>22069</v>
      </c>
      <c r="C4050" t="s">
        <v>22039</v>
      </c>
      <c r="D4050">
        <v>232</v>
      </c>
    </row>
    <row r="4051" spans="2:4" x14ac:dyDescent="0.3">
      <c r="B4051" t="s">
        <v>22273</v>
      </c>
      <c r="C4051" t="s">
        <v>22274</v>
      </c>
      <c r="D4051">
        <v>232</v>
      </c>
    </row>
    <row r="4052" spans="2:4" x14ac:dyDescent="0.3">
      <c r="B4052" t="s">
        <v>17049</v>
      </c>
      <c r="C4052" t="s">
        <v>17050</v>
      </c>
      <c r="D4052">
        <v>232.05</v>
      </c>
    </row>
    <row r="4053" spans="2:4" x14ac:dyDescent="0.3">
      <c r="B4053" t="s">
        <v>581</v>
      </c>
      <c r="C4053" t="s">
        <v>578</v>
      </c>
      <c r="D4053">
        <v>232.5</v>
      </c>
    </row>
    <row r="4054" spans="2:4" x14ac:dyDescent="0.3">
      <c r="B4054" t="s">
        <v>666</v>
      </c>
      <c r="C4054" t="s">
        <v>635</v>
      </c>
      <c r="D4054">
        <v>232.5</v>
      </c>
    </row>
    <row r="4055" spans="2:4" x14ac:dyDescent="0.3">
      <c r="B4055" t="s">
        <v>1395</v>
      </c>
      <c r="C4055" t="s">
        <v>1359</v>
      </c>
      <c r="D4055">
        <v>232.5</v>
      </c>
    </row>
    <row r="4056" spans="2:4" x14ac:dyDescent="0.3">
      <c r="B4056" t="s">
        <v>13879</v>
      </c>
      <c r="C4056" t="s">
        <v>13880</v>
      </c>
      <c r="D4056">
        <v>232.5</v>
      </c>
    </row>
    <row r="4057" spans="2:4" x14ac:dyDescent="0.3">
      <c r="B4057" t="s">
        <v>17075</v>
      </c>
      <c r="C4057" t="s">
        <v>17076</v>
      </c>
      <c r="D4057">
        <v>232.5</v>
      </c>
    </row>
    <row r="4058" spans="2:4" x14ac:dyDescent="0.3">
      <c r="B4058" t="s">
        <v>18321</v>
      </c>
      <c r="C4058" t="s">
        <v>18312</v>
      </c>
      <c r="D4058">
        <v>232.5</v>
      </c>
    </row>
    <row r="4059" spans="2:4" x14ac:dyDescent="0.3">
      <c r="B4059" t="s">
        <v>18800</v>
      </c>
      <c r="C4059" t="s">
        <v>18797</v>
      </c>
      <c r="D4059">
        <v>232.5</v>
      </c>
    </row>
    <row r="4060" spans="2:4" x14ac:dyDescent="0.3">
      <c r="B4060" t="s">
        <v>19226</v>
      </c>
      <c r="C4060" t="s">
        <v>19227</v>
      </c>
      <c r="D4060">
        <v>232.5</v>
      </c>
    </row>
    <row r="4061" spans="2:4" x14ac:dyDescent="0.3">
      <c r="B4061" t="s">
        <v>19725</v>
      </c>
      <c r="C4061" t="s">
        <v>19721</v>
      </c>
      <c r="D4061">
        <v>232.5</v>
      </c>
    </row>
    <row r="4062" spans="2:4" x14ac:dyDescent="0.3">
      <c r="B4062" t="s">
        <v>20122</v>
      </c>
      <c r="C4062" t="s">
        <v>20100</v>
      </c>
      <c r="D4062">
        <v>232.5</v>
      </c>
    </row>
    <row r="4063" spans="2:4" x14ac:dyDescent="0.3">
      <c r="B4063" t="s">
        <v>21224</v>
      </c>
      <c r="C4063" t="s">
        <v>21217</v>
      </c>
      <c r="D4063">
        <v>232.5</v>
      </c>
    </row>
    <row r="4064" spans="2:4" x14ac:dyDescent="0.3">
      <c r="B4064" t="s">
        <v>21630</v>
      </c>
      <c r="C4064" t="s">
        <v>21607</v>
      </c>
      <c r="D4064">
        <v>232.5</v>
      </c>
    </row>
    <row r="4065" spans="2:4" x14ac:dyDescent="0.3">
      <c r="B4065" t="s">
        <v>21824</v>
      </c>
      <c r="C4065" t="s">
        <v>21811</v>
      </c>
      <c r="D4065">
        <v>232.5</v>
      </c>
    </row>
    <row r="4066" spans="2:4" x14ac:dyDescent="0.3">
      <c r="B4066" t="s">
        <v>21934</v>
      </c>
      <c r="C4066" t="s">
        <v>21931</v>
      </c>
      <c r="D4066">
        <v>232.5</v>
      </c>
    </row>
    <row r="4067" spans="2:4" x14ac:dyDescent="0.3">
      <c r="B4067" t="s">
        <v>22150</v>
      </c>
      <c r="C4067" t="s">
        <v>22125</v>
      </c>
      <c r="D4067">
        <v>232.5</v>
      </c>
    </row>
    <row r="4068" spans="2:4" x14ac:dyDescent="0.3">
      <c r="B4068" t="s">
        <v>676</v>
      </c>
      <c r="C4068" t="s">
        <v>635</v>
      </c>
      <c r="D4068">
        <v>232.6</v>
      </c>
    </row>
    <row r="4069" spans="2:4" x14ac:dyDescent="0.3">
      <c r="B4069" t="s">
        <v>22058</v>
      </c>
      <c r="C4069" t="s">
        <v>22039</v>
      </c>
      <c r="D4069">
        <v>232.6</v>
      </c>
    </row>
    <row r="4070" spans="2:4" x14ac:dyDescent="0.3">
      <c r="B4070" t="s">
        <v>5568</v>
      </c>
      <c r="C4070" t="s">
        <v>5566</v>
      </c>
      <c r="D4070">
        <v>232.8</v>
      </c>
    </row>
    <row r="4071" spans="2:4" x14ac:dyDescent="0.3">
      <c r="B4071" t="s">
        <v>16902</v>
      </c>
      <c r="C4071" t="s">
        <v>16892</v>
      </c>
      <c r="D4071">
        <v>232.8</v>
      </c>
    </row>
    <row r="4072" spans="2:4" x14ac:dyDescent="0.3">
      <c r="B4072" t="s">
        <v>1052</v>
      </c>
      <c r="C4072" t="s">
        <v>1053</v>
      </c>
      <c r="D4072">
        <v>233</v>
      </c>
    </row>
    <row r="4073" spans="2:4" x14ac:dyDescent="0.3">
      <c r="B4073" t="s">
        <v>1362</v>
      </c>
      <c r="C4073" t="s">
        <v>1359</v>
      </c>
      <c r="D4073">
        <v>233</v>
      </c>
    </row>
    <row r="4074" spans="2:4" x14ac:dyDescent="0.3">
      <c r="B4074" t="s">
        <v>4613</v>
      </c>
      <c r="C4074" t="s">
        <v>4614</v>
      </c>
      <c r="D4074">
        <v>233</v>
      </c>
    </row>
    <row r="4075" spans="2:4" x14ac:dyDescent="0.3">
      <c r="B4075" t="s">
        <v>6512</v>
      </c>
      <c r="C4075" t="s">
        <v>6513</v>
      </c>
      <c r="D4075">
        <v>233</v>
      </c>
    </row>
    <row r="4076" spans="2:4" x14ac:dyDescent="0.3">
      <c r="B4076" t="s">
        <v>8119</v>
      </c>
      <c r="C4076" t="s">
        <v>8120</v>
      </c>
      <c r="D4076">
        <v>233</v>
      </c>
    </row>
    <row r="4077" spans="2:4" x14ac:dyDescent="0.3">
      <c r="B4077" t="s">
        <v>11556</v>
      </c>
      <c r="C4077" t="s">
        <v>11557</v>
      </c>
      <c r="D4077">
        <v>233</v>
      </c>
    </row>
    <row r="4078" spans="2:4" x14ac:dyDescent="0.3">
      <c r="B4078" t="s">
        <v>17310</v>
      </c>
      <c r="C4078" t="s">
        <v>17311</v>
      </c>
      <c r="D4078">
        <v>233</v>
      </c>
    </row>
    <row r="4079" spans="2:4" x14ac:dyDescent="0.3">
      <c r="B4079" t="s">
        <v>18932</v>
      </c>
      <c r="C4079" t="s">
        <v>18925</v>
      </c>
      <c r="D4079">
        <v>233</v>
      </c>
    </row>
    <row r="4080" spans="2:4" x14ac:dyDescent="0.3">
      <c r="B4080" t="s">
        <v>20425</v>
      </c>
      <c r="C4080" t="s">
        <v>20426</v>
      </c>
      <c r="D4080">
        <v>233</v>
      </c>
    </row>
    <row r="4081" spans="2:4" x14ac:dyDescent="0.3">
      <c r="B4081" t="s">
        <v>22101</v>
      </c>
      <c r="C4081" t="s">
        <v>22099</v>
      </c>
      <c r="D4081">
        <v>233</v>
      </c>
    </row>
    <row r="4082" spans="2:4" x14ac:dyDescent="0.3">
      <c r="B4082" t="s">
        <v>22841</v>
      </c>
      <c r="C4082" t="s">
        <v>22842</v>
      </c>
      <c r="D4082">
        <v>233</v>
      </c>
    </row>
    <row r="4083" spans="2:4" x14ac:dyDescent="0.3">
      <c r="B4083" t="s">
        <v>11845</v>
      </c>
      <c r="C4083" t="s">
        <v>11846</v>
      </c>
      <c r="D4083">
        <v>233</v>
      </c>
    </row>
    <row r="4084" spans="2:4" x14ac:dyDescent="0.3">
      <c r="B4084" t="s">
        <v>613</v>
      </c>
      <c r="C4084" t="s">
        <v>578</v>
      </c>
      <c r="D4084">
        <v>233.5</v>
      </c>
    </row>
    <row r="4085" spans="2:4" x14ac:dyDescent="0.3">
      <c r="B4085" t="s">
        <v>4315</v>
      </c>
      <c r="C4085" t="s">
        <v>4316</v>
      </c>
      <c r="D4085">
        <v>233.5</v>
      </c>
    </row>
    <row r="4086" spans="2:4" x14ac:dyDescent="0.3">
      <c r="B4086" t="s">
        <v>17280</v>
      </c>
      <c r="C4086" t="s">
        <v>17281</v>
      </c>
      <c r="D4086">
        <v>233.5</v>
      </c>
    </row>
    <row r="4087" spans="2:4" x14ac:dyDescent="0.3">
      <c r="B4087" t="s">
        <v>21255</v>
      </c>
      <c r="C4087" t="s">
        <v>21256</v>
      </c>
      <c r="D4087">
        <v>233.5</v>
      </c>
    </row>
    <row r="4088" spans="2:4" x14ac:dyDescent="0.3">
      <c r="B4088" t="s">
        <v>21336</v>
      </c>
      <c r="C4088" t="s">
        <v>21337</v>
      </c>
      <c r="D4088">
        <v>233.5</v>
      </c>
    </row>
    <row r="4089" spans="2:4" x14ac:dyDescent="0.3">
      <c r="B4089" t="s">
        <v>595</v>
      </c>
      <c r="C4089" t="s">
        <v>578</v>
      </c>
      <c r="D4089">
        <v>234</v>
      </c>
    </row>
    <row r="4090" spans="2:4" x14ac:dyDescent="0.3">
      <c r="B4090" t="s">
        <v>656</v>
      </c>
      <c r="C4090" t="s">
        <v>635</v>
      </c>
      <c r="D4090">
        <v>234</v>
      </c>
    </row>
    <row r="4091" spans="2:4" x14ac:dyDescent="0.3">
      <c r="B4091" t="s">
        <v>1200</v>
      </c>
      <c r="C4091" t="s">
        <v>1176</v>
      </c>
      <c r="D4091">
        <v>234</v>
      </c>
    </row>
    <row r="4092" spans="2:4" x14ac:dyDescent="0.3">
      <c r="B4092" t="s">
        <v>2415</v>
      </c>
      <c r="C4092" t="s">
        <v>2413</v>
      </c>
      <c r="D4092">
        <v>234</v>
      </c>
    </row>
    <row r="4093" spans="2:4" x14ac:dyDescent="0.3">
      <c r="B4093" t="s">
        <v>2779</v>
      </c>
      <c r="C4093" t="s">
        <v>2778</v>
      </c>
      <c r="D4093">
        <v>234</v>
      </c>
    </row>
    <row r="4094" spans="2:4" x14ac:dyDescent="0.3">
      <c r="B4094" t="s">
        <v>3311</v>
      </c>
      <c r="C4094" t="s">
        <v>3310</v>
      </c>
      <c r="D4094">
        <v>234</v>
      </c>
    </row>
    <row r="4095" spans="2:4" x14ac:dyDescent="0.3">
      <c r="B4095" t="s">
        <v>4542</v>
      </c>
      <c r="C4095" t="s">
        <v>4543</v>
      </c>
      <c r="D4095">
        <v>234</v>
      </c>
    </row>
    <row r="4096" spans="2:4" x14ac:dyDescent="0.3">
      <c r="B4096" t="s">
        <v>11973</v>
      </c>
      <c r="C4096" t="s">
        <v>11974</v>
      </c>
      <c r="D4096">
        <v>234</v>
      </c>
    </row>
    <row r="4097" spans="2:4" x14ac:dyDescent="0.3">
      <c r="B4097" t="s">
        <v>15817</v>
      </c>
      <c r="C4097" t="s">
        <v>15815</v>
      </c>
      <c r="D4097">
        <v>234</v>
      </c>
    </row>
    <row r="4098" spans="2:4" x14ac:dyDescent="0.3">
      <c r="B4098" t="s">
        <v>17845</v>
      </c>
      <c r="C4098" t="s">
        <v>17844</v>
      </c>
      <c r="D4098">
        <v>234</v>
      </c>
    </row>
    <row r="4099" spans="2:4" x14ac:dyDescent="0.3">
      <c r="B4099" t="s">
        <v>18746</v>
      </c>
      <c r="C4099" t="s">
        <v>18735</v>
      </c>
      <c r="D4099">
        <v>234</v>
      </c>
    </row>
    <row r="4100" spans="2:4" x14ac:dyDescent="0.3">
      <c r="B4100" t="s">
        <v>19282</v>
      </c>
      <c r="C4100" t="s">
        <v>19272</v>
      </c>
      <c r="D4100">
        <v>234</v>
      </c>
    </row>
    <row r="4101" spans="2:4" x14ac:dyDescent="0.3">
      <c r="B4101" t="s">
        <v>20346</v>
      </c>
      <c r="C4101" t="s">
        <v>20328</v>
      </c>
      <c r="D4101">
        <v>234</v>
      </c>
    </row>
    <row r="4102" spans="2:4" x14ac:dyDescent="0.3">
      <c r="B4102" t="s">
        <v>20345</v>
      </c>
      <c r="C4102" t="s">
        <v>20328</v>
      </c>
      <c r="D4102">
        <v>234</v>
      </c>
    </row>
    <row r="4103" spans="2:4" x14ac:dyDescent="0.3">
      <c r="B4103" t="s">
        <v>21562</v>
      </c>
      <c r="C4103" t="s">
        <v>21563</v>
      </c>
      <c r="D4103">
        <v>234</v>
      </c>
    </row>
    <row r="4104" spans="2:4" x14ac:dyDescent="0.3">
      <c r="B4104" t="s">
        <v>21878</v>
      </c>
      <c r="C4104" t="s">
        <v>21872</v>
      </c>
      <c r="D4104">
        <v>234</v>
      </c>
    </row>
    <row r="4105" spans="2:4" x14ac:dyDescent="0.3">
      <c r="B4105" t="s">
        <v>14573</v>
      </c>
      <c r="C4105" t="s">
        <v>14574</v>
      </c>
      <c r="D4105">
        <v>234.1</v>
      </c>
    </row>
    <row r="4106" spans="2:4" x14ac:dyDescent="0.3">
      <c r="B4106" t="s">
        <v>2526</v>
      </c>
      <c r="C4106" t="s">
        <v>2520</v>
      </c>
      <c r="D4106">
        <v>234.2</v>
      </c>
    </row>
    <row r="4107" spans="2:4" x14ac:dyDescent="0.3">
      <c r="B4107" t="s">
        <v>219</v>
      </c>
      <c r="C4107" t="s">
        <v>220</v>
      </c>
      <c r="D4107">
        <v>234.5</v>
      </c>
    </row>
    <row r="4108" spans="2:4" x14ac:dyDescent="0.3">
      <c r="B4108" t="s">
        <v>14488</v>
      </c>
      <c r="C4108" t="s">
        <v>14487</v>
      </c>
      <c r="D4108">
        <v>234.5</v>
      </c>
    </row>
    <row r="4109" spans="2:4" x14ac:dyDescent="0.3">
      <c r="B4109" t="s">
        <v>17340</v>
      </c>
      <c r="C4109" t="s">
        <v>17337</v>
      </c>
      <c r="D4109">
        <v>234.5</v>
      </c>
    </row>
    <row r="4110" spans="2:4" x14ac:dyDescent="0.3">
      <c r="B4110" t="s">
        <v>18160</v>
      </c>
      <c r="C4110" t="s">
        <v>18157</v>
      </c>
      <c r="D4110">
        <v>234.5</v>
      </c>
    </row>
    <row r="4111" spans="2:4" x14ac:dyDescent="0.3">
      <c r="B4111" t="s">
        <v>19067</v>
      </c>
      <c r="C4111" t="s">
        <v>19065</v>
      </c>
      <c r="D4111">
        <v>234.5</v>
      </c>
    </row>
    <row r="4112" spans="2:4" x14ac:dyDescent="0.3">
      <c r="B4112" t="s">
        <v>22157</v>
      </c>
      <c r="C4112" t="s">
        <v>22125</v>
      </c>
      <c r="D4112">
        <v>234.5</v>
      </c>
    </row>
    <row r="4113" spans="2:4" x14ac:dyDescent="0.3">
      <c r="B4113" t="s">
        <v>604</v>
      </c>
      <c r="C4113" t="s">
        <v>578</v>
      </c>
      <c r="D4113">
        <v>235</v>
      </c>
    </row>
    <row r="4114" spans="2:4" x14ac:dyDescent="0.3">
      <c r="B4114" t="s">
        <v>598</v>
      </c>
      <c r="C4114" t="s">
        <v>578</v>
      </c>
      <c r="D4114">
        <v>235</v>
      </c>
    </row>
    <row r="4115" spans="2:4" x14ac:dyDescent="0.3">
      <c r="B4115" t="s">
        <v>679</v>
      </c>
      <c r="C4115" t="s">
        <v>635</v>
      </c>
      <c r="D4115">
        <v>235</v>
      </c>
    </row>
    <row r="4116" spans="2:4" x14ac:dyDescent="0.3">
      <c r="B4116" t="s">
        <v>1116</v>
      </c>
      <c r="C4116" t="s">
        <v>1053</v>
      </c>
      <c r="D4116">
        <v>235</v>
      </c>
    </row>
    <row r="4117" spans="2:4" x14ac:dyDescent="0.3">
      <c r="B4117" t="s">
        <v>1145</v>
      </c>
      <c r="C4117" t="s">
        <v>1123</v>
      </c>
      <c r="D4117">
        <v>235</v>
      </c>
    </row>
    <row r="4118" spans="2:4" x14ac:dyDescent="0.3">
      <c r="B4118" t="s">
        <v>3163</v>
      </c>
      <c r="C4118" t="s">
        <v>3164</v>
      </c>
      <c r="D4118">
        <v>235</v>
      </c>
    </row>
    <row r="4119" spans="2:4" x14ac:dyDescent="0.3">
      <c r="B4119" t="s">
        <v>4007</v>
      </c>
      <c r="C4119" t="s">
        <v>4001</v>
      </c>
      <c r="D4119">
        <v>235</v>
      </c>
    </row>
    <row r="4120" spans="2:4" x14ac:dyDescent="0.3">
      <c r="B4120" t="s">
        <v>4306</v>
      </c>
      <c r="C4120" t="s">
        <v>4307</v>
      </c>
      <c r="D4120">
        <v>235</v>
      </c>
    </row>
    <row r="4121" spans="2:4" x14ac:dyDescent="0.3">
      <c r="B4121" t="s">
        <v>5687</v>
      </c>
      <c r="C4121" t="s">
        <v>5688</v>
      </c>
      <c r="D4121">
        <v>235</v>
      </c>
    </row>
    <row r="4122" spans="2:4" x14ac:dyDescent="0.3">
      <c r="B4122" t="s">
        <v>7440</v>
      </c>
      <c r="C4122" t="s">
        <v>7436</v>
      </c>
      <c r="D4122">
        <v>235</v>
      </c>
    </row>
    <row r="4123" spans="2:4" x14ac:dyDescent="0.3">
      <c r="B4123" t="s">
        <v>10898</v>
      </c>
      <c r="C4123" t="s">
        <v>10899</v>
      </c>
      <c r="D4123">
        <v>235</v>
      </c>
    </row>
    <row r="4124" spans="2:4" x14ac:dyDescent="0.3">
      <c r="B4124" t="s">
        <v>10919</v>
      </c>
      <c r="C4124" t="s">
        <v>10917</v>
      </c>
      <c r="D4124">
        <v>235</v>
      </c>
    </row>
    <row r="4125" spans="2:4" x14ac:dyDescent="0.3">
      <c r="B4125" t="s">
        <v>13921</v>
      </c>
      <c r="C4125" t="s">
        <v>13908</v>
      </c>
      <c r="D4125">
        <v>235</v>
      </c>
    </row>
    <row r="4126" spans="2:4" x14ac:dyDescent="0.3">
      <c r="B4126" t="s">
        <v>14796</v>
      </c>
      <c r="C4126" t="s">
        <v>14775</v>
      </c>
      <c r="D4126">
        <v>235</v>
      </c>
    </row>
    <row r="4127" spans="2:4" x14ac:dyDescent="0.3">
      <c r="B4127" t="s">
        <v>15592</v>
      </c>
      <c r="C4127" t="s">
        <v>15591</v>
      </c>
      <c r="D4127">
        <v>235</v>
      </c>
    </row>
    <row r="4128" spans="2:4" x14ac:dyDescent="0.3">
      <c r="B4128" t="s">
        <v>16286</v>
      </c>
      <c r="C4128" t="s">
        <v>16287</v>
      </c>
      <c r="D4128">
        <v>235</v>
      </c>
    </row>
    <row r="4129" spans="2:4" x14ac:dyDescent="0.3">
      <c r="B4129" t="s">
        <v>17173</v>
      </c>
      <c r="C4129" t="s">
        <v>17169</v>
      </c>
      <c r="D4129">
        <v>235</v>
      </c>
    </row>
    <row r="4130" spans="2:4" x14ac:dyDescent="0.3">
      <c r="B4130" t="s">
        <v>19389</v>
      </c>
      <c r="C4130" t="s">
        <v>19383</v>
      </c>
      <c r="D4130">
        <v>235</v>
      </c>
    </row>
    <row r="4131" spans="2:4" x14ac:dyDescent="0.3">
      <c r="B4131" t="s">
        <v>19426</v>
      </c>
      <c r="C4131" t="s">
        <v>19423</v>
      </c>
      <c r="D4131">
        <v>235</v>
      </c>
    </row>
    <row r="4132" spans="2:4" x14ac:dyDescent="0.3">
      <c r="B4132" t="s">
        <v>19453</v>
      </c>
      <c r="C4132" t="s">
        <v>19451</v>
      </c>
      <c r="D4132">
        <v>235</v>
      </c>
    </row>
    <row r="4133" spans="2:4" x14ac:dyDescent="0.3">
      <c r="B4133" t="s">
        <v>19460</v>
      </c>
      <c r="C4133" t="s">
        <v>19451</v>
      </c>
      <c r="D4133">
        <v>235</v>
      </c>
    </row>
    <row r="4134" spans="2:4" x14ac:dyDescent="0.3">
      <c r="B4134" t="s">
        <v>20121</v>
      </c>
      <c r="C4134" t="s">
        <v>20100</v>
      </c>
      <c r="D4134">
        <v>235</v>
      </c>
    </row>
    <row r="4135" spans="2:4" x14ac:dyDescent="0.3">
      <c r="B4135" t="s">
        <v>21828</v>
      </c>
      <c r="C4135" t="s">
        <v>21811</v>
      </c>
      <c r="D4135">
        <v>235</v>
      </c>
    </row>
    <row r="4136" spans="2:4" x14ac:dyDescent="0.3">
      <c r="B4136" t="s">
        <v>22061</v>
      </c>
      <c r="C4136" t="s">
        <v>22039</v>
      </c>
      <c r="D4136">
        <v>235</v>
      </c>
    </row>
    <row r="4137" spans="2:4" x14ac:dyDescent="0.3">
      <c r="B4137" t="s">
        <v>22105</v>
      </c>
      <c r="C4137" t="s">
        <v>22099</v>
      </c>
      <c r="D4137">
        <v>235</v>
      </c>
    </row>
    <row r="4138" spans="2:4" x14ac:dyDescent="0.3">
      <c r="B4138" t="s">
        <v>8924</v>
      </c>
      <c r="C4138" t="s">
        <v>8925</v>
      </c>
      <c r="D4138">
        <v>235</v>
      </c>
    </row>
    <row r="4139" spans="2:4" x14ac:dyDescent="0.3">
      <c r="B4139" t="s">
        <v>14501</v>
      </c>
      <c r="C4139" t="s">
        <v>14499</v>
      </c>
      <c r="D4139">
        <v>235</v>
      </c>
    </row>
    <row r="4140" spans="2:4" x14ac:dyDescent="0.3">
      <c r="B4140" t="s">
        <v>5611</v>
      </c>
      <c r="C4140" t="s">
        <v>5610</v>
      </c>
      <c r="D4140">
        <v>235.4</v>
      </c>
    </row>
    <row r="4141" spans="2:4" x14ac:dyDescent="0.3">
      <c r="B4141" t="s">
        <v>590</v>
      </c>
      <c r="C4141" t="s">
        <v>578</v>
      </c>
      <c r="D4141">
        <v>235.5</v>
      </c>
    </row>
    <row r="4142" spans="2:4" x14ac:dyDescent="0.3">
      <c r="B4142" t="s">
        <v>1201</v>
      </c>
      <c r="C4142" t="s">
        <v>1176</v>
      </c>
      <c r="D4142">
        <v>235.5</v>
      </c>
    </row>
    <row r="4143" spans="2:4" x14ac:dyDescent="0.3">
      <c r="B4143" t="s">
        <v>1385</v>
      </c>
      <c r="C4143" t="s">
        <v>1359</v>
      </c>
      <c r="D4143">
        <v>235.5</v>
      </c>
    </row>
    <row r="4144" spans="2:4" x14ac:dyDescent="0.3">
      <c r="B4144" t="s">
        <v>1557</v>
      </c>
      <c r="C4144" t="s">
        <v>1522</v>
      </c>
      <c r="D4144">
        <v>235.5</v>
      </c>
    </row>
    <row r="4145" spans="2:4" x14ac:dyDescent="0.3">
      <c r="B4145" t="s">
        <v>16522</v>
      </c>
      <c r="C4145" t="s">
        <v>16521</v>
      </c>
      <c r="D4145">
        <v>235.5</v>
      </c>
    </row>
    <row r="4146" spans="2:4" x14ac:dyDescent="0.3">
      <c r="B4146" t="s">
        <v>22062</v>
      </c>
      <c r="C4146" t="s">
        <v>22039</v>
      </c>
      <c r="D4146">
        <v>235.7</v>
      </c>
    </row>
    <row r="4147" spans="2:4" x14ac:dyDescent="0.3">
      <c r="B4147" t="s">
        <v>631</v>
      </c>
      <c r="C4147" t="s">
        <v>578</v>
      </c>
      <c r="D4147">
        <v>236</v>
      </c>
    </row>
    <row r="4148" spans="2:4" x14ac:dyDescent="0.3">
      <c r="B4148" t="s">
        <v>1762</v>
      </c>
      <c r="C4148" t="s">
        <v>1743</v>
      </c>
      <c r="D4148">
        <v>236</v>
      </c>
    </row>
    <row r="4149" spans="2:4" x14ac:dyDescent="0.3">
      <c r="B4149" t="s">
        <v>4557</v>
      </c>
      <c r="C4149" t="s">
        <v>4552</v>
      </c>
      <c r="D4149">
        <v>236</v>
      </c>
    </row>
    <row r="4150" spans="2:4" x14ac:dyDescent="0.3">
      <c r="B4150" t="s">
        <v>17349</v>
      </c>
      <c r="C4150" t="s">
        <v>17348</v>
      </c>
      <c r="D4150">
        <v>236</v>
      </c>
    </row>
    <row r="4151" spans="2:4" x14ac:dyDescent="0.3">
      <c r="B4151" t="s">
        <v>18031</v>
      </c>
      <c r="C4151" t="s">
        <v>18032</v>
      </c>
      <c r="D4151">
        <v>236</v>
      </c>
    </row>
    <row r="4152" spans="2:4" x14ac:dyDescent="0.3">
      <c r="B4152" t="s">
        <v>18913</v>
      </c>
      <c r="C4152" t="s">
        <v>18914</v>
      </c>
      <c r="D4152">
        <v>236</v>
      </c>
    </row>
    <row r="4153" spans="2:4" x14ac:dyDescent="0.3">
      <c r="B4153" t="s">
        <v>19238</v>
      </c>
      <c r="C4153" t="s">
        <v>19234</v>
      </c>
      <c r="D4153">
        <v>236</v>
      </c>
    </row>
    <row r="4154" spans="2:4" x14ac:dyDescent="0.3">
      <c r="B4154" t="s">
        <v>19241</v>
      </c>
      <c r="C4154" t="s">
        <v>19242</v>
      </c>
      <c r="D4154">
        <v>236</v>
      </c>
    </row>
    <row r="4155" spans="2:4" x14ac:dyDescent="0.3">
      <c r="B4155" t="s">
        <v>19271</v>
      </c>
      <c r="C4155" t="s">
        <v>19272</v>
      </c>
      <c r="D4155">
        <v>236</v>
      </c>
    </row>
    <row r="4156" spans="2:4" x14ac:dyDescent="0.3">
      <c r="B4156" t="s">
        <v>20849</v>
      </c>
      <c r="C4156" t="s">
        <v>20846</v>
      </c>
      <c r="D4156">
        <v>236</v>
      </c>
    </row>
    <row r="4157" spans="2:4" x14ac:dyDescent="0.3">
      <c r="B4157" t="s">
        <v>22041</v>
      </c>
      <c r="C4157" t="s">
        <v>22039</v>
      </c>
      <c r="D4157">
        <v>236</v>
      </c>
    </row>
    <row r="4158" spans="2:4" x14ac:dyDescent="0.3">
      <c r="B4158" t="s">
        <v>2867</v>
      </c>
      <c r="C4158" t="s">
        <v>2854</v>
      </c>
      <c r="D4158">
        <v>236.5</v>
      </c>
    </row>
    <row r="4159" spans="2:4" x14ac:dyDescent="0.3">
      <c r="B4159" t="s">
        <v>16954</v>
      </c>
      <c r="C4159" t="s">
        <v>16955</v>
      </c>
      <c r="D4159">
        <v>236.5</v>
      </c>
    </row>
    <row r="4160" spans="2:4" x14ac:dyDescent="0.3">
      <c r="B4160" t="s">
        <v>17460</v>
      </c>
      <c r="C4160" t="s">
        <v>17458</v>
      </c>
      <c r="D4160">
        <v>236.5</v>
      </c>
    </row>
    <row r="4161" spans="2:4" x14ac:dyDescent="0.3">
      <c r="B4161" t="s">
        <v>20109</v>
      </c>
      <c r="C4161" t="s">
        <v>20100</v>
      </c>
      <c r="D4161">
        <v>236.5</v>
      </c>
    </row>
    <row r="4162" spans="2:4" x14ac:dyDescent="0.3">
      <c r="B4162" t="s">
        <v>22080</v>
      </c>
      <c r="C4162" t="s">
        <v>22078</v>
      </c>
      <c r="D4162">
        <v>236.5</v>
      </c>
    </row>
    <row r="4163" spans="2:4" x14ac:dyDescent="0.3">
      <c r="B4163" t="s">
        <v>22188</v>
      </c>
      <c r="C4163" t="s">
        <v>22173</v>
      </c>
      <c r="D4163">
        <v>236.5</v>
      </c>
    </row>
    <row r="4164" spans="2:4" x14ac:dyDescent="0.3">
      <c r="B4164" t="s">
        <v>22382</v>
      </c>
      <c r="C4164" t="s">
        <v>22377</v>
      </c>
      <c r="D4164">
        <v>236.5</v>
      </c>
    </row>
    <row r="4165" spans="2:4" x14ac:dyDescent="0.3">
      <c r="B4165" t="s">
        <v>216</v>
      </c>
      <c r="C4165" t="s">
        <v>194</v>
      </c>
      <c r="D4165">
        <v>237</v>
      </c>
    </row>
    <row r="4166" spans="2:4" x14ac:dyDescent="0.3">
      <c r="B4166" t="s">
        <v>618</v>
      </c>
      <c r="C4166" t="s">
        <v>578</v>
      </c>
      <c r="D4166">
        <v>237</v>
      </c>
    </row>
    <row r="4167" spans="2:4" x14ac:dyDescent="0.3">
      <c r="B4167" t="s">
        <v>712</v>
      </c>
      <c r="C4167" t="s">
        <v>635</v>
      </c>
      <c r="D4167">
        <v>237</v>
      </c>
    </row>
    <row r="4168" spans="2:4" x14ac:dyDescent="0.3">
      <c r="B4168" t="s">
        <v>1071</v>
      </c>
      <c r="C4168" t="s">
        <v>1053</v>
      </c>
      <c r="D4168">
        <v>237</v>
      </c>
    </row>
    <row r="4169" spans="2:4" x14ac:dyDescent="0.3">
      <c r="B4169" t="s">
        <v>3089</v>
      </c>
      <c r="C4169" t="s">
        <v>3069</v>
      </c>
      <c r="D4169">
        <v>237</v>
      </c>
    </row>
    <row r="4170" spans="2:4" x14ac:dyDescent="0.3">
      <c r="B4170" t="s">
        <v>3086</v>
      </c>
      <c r="C4170" t="s">
        <v>3069</v>
      </c>
      <c r="D4170">
        <v>237</v>
      </c>
    </row>
    <row r="4171" spans="2:4" x14ac:dyDescent="0.3">
      <c r="B4171" t="s">
        <v>4011</v>
      </c>
      <c r="C4171" t="s">
        <v>4001</v>
      </c>
      <c r="D4171">
        <v>237</v>
      </c>
    </row>
    <row r="4172" spans="2:4" x14ac:dyDescent="0.3">
      <c r="B4172" t="s">
        <v>4219</v>
      </c>
      <c r="C4172" t="s">
        <v>4212</v>
      </c>
      <c r="D4172">
        <v>237</v>
      </c>
    </row>
    <row r="4173" spans="2:4" x14ac:dyDescent="0.3">
      <c r="B4173" t="s">
        <v>11335</v>
      </c>
      <c r="C4173" t="s">
        <v>11336</v>
      </c>
      <c r="D4173">
        <v>237</v>
      </c>
    </row>
    <row r="4174" spans="2:4" x14ac:dyDescent="0.3">
      <c r="B4174" t="s">
        <v>17168</v>
      </c>
      <c r="C4174" t="s">
        <v>17169</v>
      </c>
      <c r="D4174">
        <v>237</v>
      </c>
    </row>
    <row r="4175" spans="2:4" x14ac:dyDescent="0.3">
      <c r="B4175" t="s">
        <v>18497</v>
      </c>
      <c r="C4175" t="s">
        <v>18498</v>
      </c>
      <c r="D4175">
        <v>237</v>
      </c>
    </row>
    <row r="4176" spans="2:4" x14ac:dyDescent="0.3">
      <c r="B4176" t="s">
        <v>19455</v>
      </c>
      <c r="C4176" t="s">
        <v>19451</v>
      </c>
      <c r="D4176">
        <v>237</v>
      </c>
    </row>
    <row r="4177" spans="2:4" x14ac:dyDescent="0.3">
      <c r="B4177" t="s">
        <v>20175</v>
      </c>
      <c r="C4177" t="s">
        <v>20166</v>
      </c>
      <c r="D4177">
        <v>237</v>
      </c>
    </row>
    <row r="4178" spans="2:4" x14ac:dyDescent="0.3">
      <c r="B4178" t="s">
        <v>21315</v>
      </c>
      <c r="C4178" t="s">
        <v>21313</v>
      </c>
      <c r="D4178">
        <v>237</v>
      </c>
    </row>
    <row r="4179" spans="2:4" x14ac:dyDescent="0.3">
      <c r="B4179" t="s">
        <v>21349</v>
      </c>
      <c r="C4179" t="s">
        <v>21347</v>
      </c>
      <c r="D4179">
        <v>237</v>
      </c>
    </row>
    <row r="4180" spans="2:4" x14ac:dyDescent="0.3">
      <c r="B4180" t="s">
        <v>22271</v>
      </c>
      <c r="C4180" t="s">
        <v>22269</v>
      </c>
      <c r="D4180">
        <v>237</v>
      </c>
    </row>
    <row r="4181" spans="2:4" x14ac:dyDescent="0.3">
      <c r="B4181" t="s">
        <v>23041</v>
      </c>
      <c r="C4181" t="s">
        <v>23030</v>
      </c>
      <c r="D4181">
        <v>237</v>
      </c>
    </row>
    <row r="4182" spans="2:4" x14ac:dyDescent="0.3">
      <c r="B4182" t="s">
        <v>22843</v>
      </c>
      <c r="C4182" t="s">
        <v>22844</v>
      </c>
      <c r="D4182">
        <v>237.1</v>
      </c>
    </row>
    <row r="4183" spans="2:4" x14ac:dyDescent="0.3">
      <c r="B4183" t="s">
        <v>3216</v>
      </c>
      <c r="C4183" t="s">
        <v>3213</v>
      </c>
      <c r="D4183">
        <v>237.5</v>
      </c>
    </row>
    <row r="4184" spans="2:4" x14ac:dyDescent="0.3">
      <c r="B4184" t="s">
        <v>9092</v>
      </c>
      <c r="C4184" t="s">
        <v>9091</v>
      </c>
      <c r="D4184">
        <v>237.5</v>
      </c>
    </row>
    <row r="4185" spans="2:4" x14ac:dyDescent="0.3">
      <c r="B4185" t="s">
        <v>10909</v>
      </c>
      <c r="C4185" t="s">
        <v>10910</v>
      </c>
      <c r="D4185">
        <v>237.5</v>
      </c>
    </row>
    <row r="4186" spans="2:4" x14ac:dyDescent="0.3">
      <c r="B4186" t="s">
        <v>18354</v>
      </c>
      <c r="C4186" t="s">
        <v>18346</v>
      </c>
      <c r="D4186">
        <v>237.5</v>
      </c>
    </row>
    <row r="4187" spans="2:4" x14ac:dyDescent="0.3">
      <c r="B4187" t="s">
        <v>18396</v>
      </c>
      <c r="C4187" t="s">
        <v>18392</v>
      </c>
      <c r="D4187">
        <v>237.5</v>
      </c>
    </row>
    <row r="4188" spans="2:4" x14ac:dyDescent="0.3">
      <c r="B4188" t="s">
        <v>19173</v>
      </c>
      <c r="C4188" t="s">
        <v>19174</v>
      </c>
      <c r="D4188">
        <v>237.5</v>
      </c>
    </row>
    <row r="4189" spans="2:4" x14ac:dyDescent="0.3">
      <c r="B4189" t="s">
        <v>22371</v>
      </c>
      <c r="C4189" t="s">
        <v>22372</v>
      </c>
      <c r="D4189">
        <v>237.5</v>
      </c>
    </row>
    <row r="4190" spans="2:4" x14ac:dyDescent="0.3">
      <c r="B4190" t="s">
        <v>23010</v>
      </c>
      <c r="C4190" t="s">
        <v>23009</v>
      </c>
      <c r="D4190">
        <v>237.5</v>
      </c>
    </row>
    <row r="4191" spans="2:4" x14ac:dyDescent="0.3">
      <c r="B4191" t="s">
        <v>1062</v>
      </c>
      <c r="C4191" t="s">
        <v>1053</v>
      </c>
      <c r="D4191">
        <v>237.7</v>
      </c>
    </row>
    <row r="4192" spans="2:4" x14ac:dyDescent="0.3">
      <c r="B4192" t="s">
        <v>734</v>
      </c>
      <c r="C4192" t="s">
        <v>714</v>
      </c>
      <c r="D4192">
        <v>238</v>
      </c>
    </row>
    <row r="4193" spans="2:4" x14ac:dyDescent="0.3">
      <c r="B4193" t="s">
        <v>1194</v>
      </c>
      <c r="C4193" t="s">
        <v>1176</v>
      </c>
      <c r="D4193">
        <v>238</v>
      </c>
    </row>
    <row r="4194" spans="2:4" x14ac:dyDescent="0.3">
      <c r="B4194" t="s">
        <v>1199</v>
      </c>
      <c r="C4194" t="s">
        <v>1176</v>
      </c>
      <c r="D4194">
        <v>238</v>
      </c>
    </row>
    <row r="4195" spans="2:4" x14ac:dyDescent="0.3">
      <c r="B4195" t="s">
        <v>2896</v>
      </c>
      <c r="C4195" t="s">
        <v>2869</v>
      </c>
      <c r="D4195">
        <v>238</v>
      </c>
    </row>
    <row r="4196" spans="2:4" x14ac:dyDescent="0.3">
      <c r="B4196" t="s">
        <v>3081</v>
      </c>
      <c r="C4196" t="s">
        <v>3069</v>
      </c>
      <c r="D4196">
        <v>238</v>
      </c>
    </row>
    <row r="4197" spans="2:4" x14ac:dyDescent="0.3">
      <c r="B4197" t="s">
        <v>4221</v>
      </c>
      <c r="C4197" t="s">
        <v>4212</v>
      </c>
      <c r="D4197">
        <v>238</v>
      </c>
    </row>
    <row r="4198" spans="2:4" x14ac:dyDescent="0.3">
      <c r="B4198" t="s">
        <v>4340</v>
      </c>
      <c r="C4198" t="s">
        <v>4341</v>
      </c>
      <c r="D4198">
        <v>238</v>
      </c>
    </row>
    <row r="4199" spans="2:4" x14ac:dyDescent="0.3">
      <c r="B4199" t="s">
        <v>5231</v>
      </c>
      <c r="C4199" t="s">
        <v>5230</v>
      </c>
      <c r="D4199">
        <v>238</v>
      </c>
    </row>
    <row r="4200" spans="2:4" x14ac:dyDescent="0.3">
      <c r="B4200" t="s">
        <v>6416</v>
      </c>
      <c r="C4200" t="s">
        <v>6415</v>
      </c>
      <c r="D4200">
        <v>238</v>
      </c>
    </row>
    <row r="4201" spans="2:4" x14ac:dyDescent="0.3">
      <c r="B4201" t="s">
        <v>7322</v>
      </c>
      <c r="C4201" t="s">
        <v>7313</v>
      </c>
      <c r="D4201">
        <v>238</v>
      </c>
    </row>
    <row r="4202" spans="2:4" x14ac:dyDescent="0.3">
      <c r="B4202" t="s">
        <v>11240</v>
      </c>
      <c r="C4202" t="s">
        <v>11241</v>
      </c>
      <c r="D4202">
        <v>238</v>
      </c>
    </row>
    <row r="4203" spans="2:4" x14ac:dyDescent="0.3">
      <c r="B4203" t="s">
        <v>12305</v>
      </c>
      <c r="C4203" t="s">
        <v>12306</v>
      </c>
      <c r="D4203">
        <v>238</v>
      </c>
    </row>
    <row r="4204" spans="2:4" x14ac:dyDescent="0.3">
      <c r="B4204" t="s">
        <v>14476</v>
      </c>
      <c r="C4204" t="s">
        <v>14462</v>
      </c>
      <c r="D4204">
        <v>238</v>
      </c>
    </row>
    <row r="4205" spans="2:4" x14ac:dyDescent="0.3">
      <c r="B4205" t="s">
        <v>17457</v>
      </c>
      <c r="C4205" t="s">
        <v>17458</v>
      </c>
      <c r="D4205">
        <v>238</v>
      </c>
    </row>
    <row r="4206" spans="2:4" x14ac:dyDescent="0.3">
      <c r="B4206" t="s">
        <v>18927</v>
      </c>
      <c r="C4206" t="s">
        <v>18925</v>
      </c>
      <c r="D4206">
        <v>238</v>
      </c>
    </row>
    <row r="4207" spans="2:4" x14ac:dyDescent="0.3">
      <c r="B4207" t="s">
        <v>19297</v>
      </c>
      <c r="C4207" t="s">
        <v>19293</v>
      </c>
      <c r="D4207">
        <v>238</v>
      </c>
    </row>
    <row r="4208" spans="2:4" x14ac:dyDescent="0.3">
      <c r="B4208" t="s">
        <v>19502</v>
      </c>
      <c r="C4208" t="s">
        <v>19499</v>
      </c>
      <c r="D4208">
        <v>238</v>
      </c>
    </row>
    <row r="4209" spans="2:4" x14ac:dyDescent="0.3">
      <c r="B4209" t="s">
        <v>19634</v>
      </c>
      <c r="C4209" t="s">
        <v>19635</v>
      </c>
      <c r="D4209">
        <v>238</v>
      </c>
    </row>
    <row r="4210" spans="2:4" x14ac:dyDescent="0.3">
      <c r="B4210" t="s">
        <v>21318</v>
      </c>
      <c r="C4210" t="s">
        <v>21313</v>
      </c>
      <c r="D4210">
        <v>238</v>
      </c>
    </row>
    <row r="4211" spans="2:4" x14ac:dyDescent="0.3">
      <c r="B4211" t="s">
        <v>21756</v>
      </c>
      <c r="C4211" t="s">
        <v>21739</v>
      </c>
      <c r="D4211">
        <v>238</v>
      </c>
    </row>
    <row r="4212" spans="2:4" x14ac:dyDescent="0.3">
      <c r="B4212" t="s">
        <v>21959</v>
      </c>
      <c r="C4212" t="s">
        <v>21953</v>
      </c>
      <c r="D4212">
        <v>238</v>
      </c>
    </row>
    <row r="4213" spans="2:4" x14ac:dyDescent="0.3">
      <c r="B4213" t="s">
        <v>19541</v>
      </c>
      <c r="C4213" t="s">
        <v>19540</v>
      </c>
      <c r="D4213">
        <v>238.3</v>
      </c>
    </row>
    <row r="4214" spans="2:4" x14ac:dyDescent="0.3">
      <c r="B4214" t="s">
        <v>592</v>
      </c>
      <c r="C4214" t="s">
        <v>578</v>
      </c>
      <c r="D4214">
        <v>238.5</v>
      </c>
    </row>
    <row r="4215" spans="2:4" x14ac:dyDescent="0.3">
      <c r="B4215" t="s">
        <v>653</v>
      </c>
      <c r="C4215" t="s">
        <v>635</v>
      </c>
      <c r="D4215">
        <v>238.5</v>
      </c>
    </row>
    <row r="4216" spans="2:4" x14ac:dyDescent="0.3">
      <c r="B4216" t="s">
        <v>17269</v>
      </c>
      <c r="C4216" t="s">
        <v>17267</v>
      </c>
      <c r="D4216">
        <v>238.5</v>
      </c>
    </row>
    <row r="4217" spans="2:4" x14ac:dyDescent="0.3">
      <c r="B4217" t="s">
        <v>17760</v>
      </c>
      <c r="C4217" t="s">
        <v>17761</v>
      </c>
      <c r="D4217">
        <v>238.5</v>
      </c>
    </row>
    <row r="4218" spans="2:4" x14ac:dyDescent="0.3">
      <c r="B4218" t="s">
        <v>18063</v>
      </c>
      <c r="C4218" t="s">
        <v>18064</v>
      </c>
      <c r="D4218">
        <v>238.5</v>
      </c>
    </row>
    <row r="4219" spans="2:4" x14ac:dyDescent="0.3">
      <c r="B4219" t="s">
        <v>21037</v>
      </c>
      <c r="C4219" t="s">
        <v>21036</v>
      </c>
      <c r="D4219">
        <v>238.5</v>
      </c>
    </row>
    <row r="4220" spans="2:4" x14ac:dyDescent="0.3">
      <c r="B4220" t="s">
        <v>732</v>
      </c>
      <c r="C4220" t="s">
        <v>714</v>
      </c>
      <c r="D4220">
        <v>239</v>
      </c>
    </row>
    <row r="4221" spans="2:4" x14ac:dyDescent="0.3">
      <c r="B4221" t="s">
        <v>1114</v>
      </c>
      <c r="C4221" t="s">
        <v>1053</v>
      </c>
      <c r="D4221">
        <v>239</v>
      </c>
    </row>
    <row r="4222" spans="2:4" x14ac:dyDescent="0.3">
      <c r="B4222" t="s">
        <v>2880</v>
      </c>
      <c r="C4222" t="s">
        <v>2869</v>
      </c>
      <c r="D4222">
        <v>239</v>
      </c>
    </row>
    <row r="4223" spans="2:4" x14ac:dyDescent="0.3">
      <c r="B4223" t="s">
        <v>4019</v>
      </c>
      <c r="C4223" t="s">
        <v>4001</v>
      </c>
      <c r="D4223">
        <v>239</v>
      </c>
    </row>
    <row r="4224" spans="2:4" x14ac:dyDescent="0.3">
      <c r="B4224" t="s">
        <v>9919</v>
      </c>
      <c r="C4224" t="s">
        <v>9920</v>
      </c>
      <c r="D4224">
        <v>239</v>
      </c>
    </row>
    <row r="4225" spans="2:4" x14ac:dyDescent="0.3">
      <c r="B4225" t="s">
        <v>14053</v>
      </c>
      <c r="C4225" t="s">
        <v>14054</v>
      </c>
      <c r="D4225">
        <v>239</v>
      </c>
    </row>
    <row r="4226" spans="2:4" x14ac:dyDescent="0.3">
      <c r="B4226" t="s">
        <v>15430</v>
      </c>
      <c r="C4226" t="s">
        <v>15415</v>
      </c>
      <c r="D4226">
        <v>239</v>
      </c>
    </row>
    <row r="4227" spans="2:4" x14ac:dyDescent="0.3">
      <c r="B4227" t="s">
        <v>15749</v>
      </c>
      <c r="C4227" t="s">
        <v>15750</v>
      </c>
      <c r="D4227">
        <v>239</v>
      </c>
    </row>
    <row r="4228" spans="2:4" x14ac:dyDescent="0.3">
      <c r="B4228" t="s">
        <v>16048</v>
      </c>
      <c r="C4228" t="s">
        <v>16047</v>
      </c>
      <c r="D4228">
        <v>239</v>
      </c>
    </row>
    <row r="4229" spans="2:4" x14ac:dyDescent="0.3">
      <c r="B4229" t="s">
        <v>18493</v>
      </c>
      <c r="C4229" t="s">
        <v>18494</v>
      </c>
      <c r="D4229">
        <v>239</v>
      </c>
    </row>
    <row r="4230" spans="2:4" x14ac:dyDescent="0.3">
      <c r="B4230" t="s">
        <v>19608</v>
      </c>
      <c r="C4230" t="s">
        <v>19606</v>
      </c>
      <c r="D4230">
        <v>239</v>
      </c>
    </row>
    <row r="4231" spans="2:4" x14ac:dyDescent="0.3">
      <c r="B4231" t="s">
        <v>20428</v>
      </c>
      <c r="C4231" t="s">
        <v>20426</v>
      </c>
      <c r="D4231">
        <v>239</v>
      </c>
    </row>
    <row r="4232" spans="2:4" x14ac:dyDescent="0.3">
      <c r="B4232" t="s">
        <v>20602</v>
      </c>
      <c r="C4232" t="s">
        <v>20596</v>
      </c>
      <c r="D4232">
        <v>239</v>
      </c>
    </row>
    <row r="4233" spans="2:4" x14ac:dyDescent="0.3">
      <c r="B4233" t="s">
        <v>20675</v>
      </c>
      <c r="C4233" t="s">
        <v>20672</v>
      </c>
      <c r="D4233">
        <v>239</v>
      </c>
    </row>
    <row r="4234" spans="2:4" x14ac:dyDescent="0.3">
      <c r="B4234" t="s">
        <v>21317</v>
      </c>
      <c r="C4234" t="s">
        <v>21313</v>
      </c>
      <c r="D4234">
        <v>239</v>
      </c>
    </row>
    <row r="4235" spans="2:4" x14ac:dyDescent="0.3">
      <c r="B4235" t="s">
        <v>1848</v>
      </c>
      <c r="C4235" t="s">
        <v>1849</v>
      </c>
      <c r="D4235">
        <v>239.3</v>
      </c>
    </row>
    <row r="4236" spans="2:4" x14ac:dyDescent="0.3">
      <c r="B4236" t="s">
        <v>11185</v>
      </c>
      <c r="C4236" t="s">
        <v>11186</v>
      </c>
      <c r="D4236">
        <v>239.5</v>
      </c>
    </row>
    <row r="4237" spans="2:4" x14ac:dyDescent="0.3">
      <c r="B4237" t="s">
        <v>21340</v>
      </c>
      <c r="C4237" t="s">
        <v>21337</v>
      </c>
      <c r="D4237">
        <v>239.5</v>
      </c>
    </row>
    <row r="4238" spans="2:4" x14ac:dyDescent="0.3">
      <c r="B4238" t="s">
        <v>1059</v>
      </c>
      <c r="C4238" t="s">
        <v>1053</v>
      </c>
      <c r="D4238">
        <v>240</v>
      </c>
    </row>
    <row r="4239" spans="2:4" x14ac:dyDescent="0.3">
      <c r="B4239" t="s">
        <v>1066</v>
      </c>
      <c r="C4239" t="s">
        <v>1053</v>
      </c>
      <c r="D4239">
        <v>240</v>
      </c>
    </row>
    <row r="4240" spans="2:4" x14ac:dyDescent="0.3">
      <c r="B4240" t="s">
        <v>1070</v>
      </c>
      <c r="C4240" t="s">
        <v>1053</v>
      </c>
      <c r="D4240">
        <v>240</v>
      </c>
    </row>
    <row r="4241" spans="2:4" x14ac:dyDescent="0.3">
      <c r="B4241" t="s">
        <v>1612</v>
      </c>
      <c r="C4241" t="s">
        <v>1599</v>
      </c>
      <c r="D4241">
        <v>240</v>
      </c>
    </row>
    <row r="4242" spans="2:4" x14ac:dyDescent="0.3">
      <c r="B4242" t="s">
        <v>2488</v>
      </c>
      <c r="C4242" t="s">
        <v>2489</v>
      </c>
      <c r="D4242">
        <v>240</v>
      </c>
    </row>
    <row r="4243" spans="2:4" x14ac:dyDescent="0.3">
      <c r="B4243" t="s">
        <v>4012</v>
      </c>
      <c r="C4243" t="s">
        <v>4001</v>
      </c>
      <c r="D4243">
        <v>240</v>
      </c>
    </row>
    <row r="4244" spans="2:4" x14ac:dyDescent="0.3">
      <c r="B4244" t="s">
        <v>4171</v>
      </c>
      <c r="C4244" t="s">
        <v>4156</v>
      </c>
      <c r="D4244">
        <v>240</v>
      </c>
    </row>
    <row r="4245" spans="2:4" x14ac:dyDescent="0.3">
      <c r="B4245" t="s">
        <v>4217</v>
      </c>
      <c r="C4245" t="s">
        <v>4212</v>
      </c>
      <c r="D4245">
        <v>240</v>
      </c>
    </row>
    <row r="4246" spans="2:4" x14ac:dyDescent="0.3">
      <c r="B4246" t="s">
        <v>4309</v>
      </c>
      <c r="C4246" t="s">
        <v>4307</v>
      </c>
      <c r="D4246">
        <v>240</v>
      </c>
    </row>
    <row r="4247" spans="2:4" x14ac:dyDescent="0.3">
      <c r="B4247" t="s">
        <v>4310</v>
      </c>
      <c r="C4247" t="s">
        <v>4307</v>
      </c>
      <c r="D4247">
        <v>240</v>
      </c>
    </row>
    <row r="4248" spans="2:4" x14ac:dyDescent="0.3">
      <c r="B4248" t="s">
        <v>4379</v>
      </c>
      <c r="C4248" t="s">
        <v>4380</v>
      </c>
      <c r="D4248">
        <v>240</v>
      </c>
    </row>
    <row r="4249" spans="2:4" x14ac:dyDescent="0.3">
      <c r="B4249" t="s">
        <v>5382</v>
      </c>
      <c r="C4249" t="s">
        <v>5383</v>
      </c>
      <c r="D4249">
        <v>240</v>
      </c>
    </row>
    <row r="4250" spans="2:4" x14ac:dyDescent="0.3">
      <c r="B4250" t="s">
        <v>5465</v>
      </c>
      <c r="C4250" t="s">
        <v>5462</v>
      </c>
      <c r="D4250">
        <v>240</v>
      </c>
    </row>
    <row r="4251" spans="2:4" x14ac:dyDescent="0.3">
      <c r="B4251" t="s">
        <v>10787</v>
      </c>
      <c r="C4251" t="s">
        <v>10788</v>
      </c>
      <c r="D4251">
        <v>240</v>
      </c>
    </row>
    <row r="4252" spans="2:4" x14ac:dyDescent="0.3">
      <c r="B4252" t="s">
        <v>11220</v>
      </c>
      <c r="C4252" t="s">
        <v>11218</v>
      </c>
      <c r="D4252">
        <v>240</v>
      </c>
    </row>
    <row r="4253" spans="2:4" x14ac:dyDescent="0.3">
      <c r="B4253" t="s">
        <v>11891</v>
      </c>
      <c r="C4253" t="s">
        <v>11892</v>
      </c>
      <c r="D4253">
        <v>240</v>
      </c>
    </row>
    <row r="4254" spans="2:4" x14ac:dyDescent="0.3">
      <c r="B4254" t="s">
        <v>15301</v>
      </c>
      <c r="C4254" t="s">
        <v>15302</v>
      </c>
      <c r="D4254">
        <v>240</v>
      </c>
    </row>
    <row r="4255" spans="2:4" x14ac:dyDescent="0.3">
      <c r="B4255" t="s">
        <v>16359</v>
      </c>
      <c r="C4255" t="s">
        <v>16356</v>
      </c>
      <c r="D4255">
        <v>240</v>
      </c>
    </row>
    <row r="4256" spans="2:4" x14ac:dyDescent="0.3">
      <c r="B4256" t="s">
        <v>18928</v>
      </c>
      <c r="C4256" t="s">
        <v>18925</v>
      </c>
      <c r="D4256">
        <v>240</v>
      </c>
    </row>
    <row r="4257" spans="2:4" x14ac:dyDescent="0.3">
      <c r="B4257" t="s">
        <v>19376</v>
      </c>
      <c r="C4257" t="s">
        <v>19371</v>
      </c>
      <c r="D4257">
        <v>240</v>
      </c>
    </row>
    <row r="4258" spans="2:4" x14ac:dyDescent="0.3">
      <c r="B4258" t="s">
        <v>19600</v>
      </c>
      <c r="C4258" t="s">
        <v>19597</v>
      </c>
      <c r="D4258">
        <v>240</v>
      </c>
    </row>
    <row r="4259" spans="2:4" x14ac:dyDescent="0.3">
      <c r="B4259" t="s">
        <v>19598</v>
      </c>
      <c r="C4259" t="s">
        <v>19597</v>
      </c>
      <c r="D4259">
        <v>240</v>
      </c>
    </row>
    <row r="4260" spans="2:4" x14ac:dyDescent="0.3">
      <c r="B4260" t="s">
        <v>19596</v>
      </c>
      <c r="C4260" t="s">
        <v>19597</v>
      </c>
      <c r="D4260">
        <v>240</v>
      </c>
    </row>
    <row r="4261" spans="2:4" x14ac:dyDescent="0.3">
      <c r="B4261" t="s">
        <v>19609</v>
      </c>
      <c r="C4261" t="s">
        <v>19606</v>
      </c>
      <c r="D4261">
        <v>240</v>
      </c>
    </row>
    <row r="4262" spans="2:4" x14ac:dyDescent="0.3">
      <c r="B4262" t="s">
        <v>21463</v>
      </c>
      <c r="C4262" t="s">
        <v>21456</v>
      </c>
      <c r="D4262">
        <v>240</v>
      </c>
    </row>
    <row r="4263" spans="2:4" x14ac:dyDescent="0.3">
      <c r="B4263" t="s">
        <v>21635</v>
      </c>
      <c r="C4263" t="s">
        <v>21607</v>
      </c>
      <c r="D4263">
        <v>240</v>
      </c>
    </row>
    <row r="4264" spans="2:4" x14ac:dyDescent="0.3">
      <c r="B4264" t="s">
        <v>21776</v>
      </c>
      <c r="C4264" t="s">
        <v>21763</v>
      </c>
      <c r="D4264">
        <v>240</v>
      </c>
    </row>
    <row r="4265" spans="2:4" x14ac:dyDescent="0.3">
      <c r="B4265" t="s">
        <v>21841</v>
      </c>
      <c r="C4265" t="s">
        <v>21811</v>
      </c>
      <c r="D4265">
        <v>240</v>
      </c>
    </row>
    <row r="4266" spans="2:4" x14ac:dyDescent="0.3">
      <c r="B4266" t="s">
        <v>5353</v>
      </c>
      <c r="C4266" t="s">
        <v>5354</v>
      </c>
      <c r="D4266">
        <v>240</v>
      </c>
    </row>
    <row r="4267" spans="2:4" x14ac:dyDescent="0.3">
      <c r="B4267" t="s">
        <v>4000</v>
      </c>
      <c r="C4267" t="s">
        <v>4001</v>
      </c>
      <c r="D4267">
        <v>240.1</v>
      </c>
    </row>
    <row r="4268" spans="2:4" x14ac:dyDescent="0.3">
      <c r="B4268" t="s">
        <v>4469</v>
      </c>
      <c r="C4268" t="s">
        <v>4455</v>
      </c>
      <c r="D4268">
        <v>240.5</v>
      </c>
    </row>
    <row r="4269" spans="2:4" x14ac:dyDescent="0.3">
      <c r="B4269" t="s">
        <v>18742</v>
      </c>
      <c r="C4269" t="s">
        <v>18735</v>
      </c>
      <c r="D4269">
        <v>240.5</v>
      </c>
    </row>
    <row r="4270" spans="2:4" x14ac:dyDescent="0.3">
      <c r="B4270" t="s">
        <v>21623</v>
      </c>
      <c r="C4270" t="s">
        <v>21607</v>
      </c>
      <c r="D4270">
        <v>240.5</v>
      </c>
    </row>
    <row r="4271" spans="2:4" x14ac:dyDescent="0.3">
      <c r="B4271" t="s">
        <v>1814</v>
      </c>
      <c r="C4271" t="s">
        <v>1815</v>
      </c>
      <c r="D4271">
        <v>240.6</v>
      </c>
    </row>
    <row r="4272" spans="2:4" x14ac:dyDescent="0.3">
      <c r="B4272" t="s">
        <v>2059</v>
      </c>
      <c r="C4272" t="s">
        <v>2056</v>
      </c>
      <c r="D4272">
        <v>240.6</v>
      </c>
    </row>
    <row r="4273" spans="2:4" x14ac:dyDescent="0.3">
      <c r="B4273" t="s">
        <v>342</v>
      </c>
      <c r="C4273" t="s">
        <v>340</v>
      </c>
      <c r="D4273">
        <v>241</v>
      </c>
    </row>
    <row r="4274" spans="2:4" x14ac:dyDescent="0.3">
      <c r="B4274" t="s">
        <v>1074</v>
      </c>
      <c r="C4274" t="s">
        <v>1053</v>
      </c>
      <c r="D4274">
        <v>241</v>
      </c>
    </row>
    <row r="4275" spans="2:4" x14ac:dyDescent="0.3">
      <c r="B4275" t="s">
        <v>1195</v>
      </c>
      <c r="C4275" t="s">
        <v>1176</v>
      </c>
      <c r="D4275">
        <v>241</v>
      </c>
    </row>
    <row r="4276" spans="2:4" x14ac:dyDescent="0.3">
      <c r="B4276" t="s">
        <v>1607</v>
      </c>
      <c r="C4276" t="s">
        <v>1599</v>
      </c>
      <c r="D4276">
        <v>241</v>
      </c>
    </row>
    <row r="4277" spans="2:4" x14ac:dyDescent="0.3">
      <c r="B4277" t="s">
        <v>1787</v>
      </c>
      <c r="C4277" t="s">
        <v>1773</v>
      </c>
      <c r="D4277">
        <v>241</v>
      </c>
    </row>
    <row r="4278" spans="2:4" x14ac:dyDescent="0.3">
      <c r="B4278" t="s">
        <v>2855</v>
      </c>
      <c r="C4278" t="s">
        <v>2854</v>
      </c>
      <c r="D4278">
        <v>241</v>
      </c>
    </row>
    <row r="4279" spans="2:4" x14ac:dyDescent="0.3">
      <c r="B4279" t="s">
        <v>4399</v>
      </c>
      <c r="C4279" t="s">
        <v>4387</v>
      </c>
      <c r="D4279">
        <v>241</v>
      </c>
    </row>
    <row r="4280" spans="2:4" x14ac:dyDescent="0.3">
      <c r="B4280" t="s">
        <v>6915</v>
      </c>
      <c r="C4280" t="s">
        <v>6914</v>
      </c>
      <c r="D4280">
        <v>241</v>
      </c>
    </row>
    <row r="4281" spans="2:4" x14ac:dyDescent="0.3">
      <c r="B4281" t="s">
        <v>15879</v>
      </c>
      <c r="C4281" t="s">
        <v>15880</v>
      </c>
      <c r="D4281">
        <v>241</v>
      </c>
    </row>
    <row r="4282" spans="2:4" x14ac:dyDescent="0.3">
      <c r="B4282" t="s">
        <v>18164</v>
      </c>
      <c r="C4282" t="s">
        <v>18157</v>
      </c>
      <c r="D4282">
        <v>241</v>
      </c>
    </row>
    <row r="4283" spans="2:4" x14ac:dyDescent="0.3">
      <c r="B4283" t="s">
        <v>19095</v>
      </c>
      <c r="C4283" t="s">
        <v>19094</v>
      </c>
      <c r="D4283">
        <v>241</v>
      </c>
    </row>
    <row r="4284" spans="2:4" x14ac:dyDescent="0.3">
      <c r="B4284" t="s">
        <v>19103</v>
      </c>
      <c r="C4284" t="s">
        <v>19104</v>
      </c>
      <c r="D4284">
        <v>241</v>
      </c>
    </row>
    <row r="4285" spans="2:4" x14ac:dyDescent="0.3">
      <c r="B4285" t="s">
        <v>19464</v>
      </c>
      <c r="C4285" t="s">
        <v>19465</v>
      </c>
      <c r="D4285">
        <v>241</v>
      </c>
    </row>
    <row r="4286" spans="2:4" x14ac:dyDescent="0.3">
      <c r="B4286" t="s">
        <v>19503</v>
      </c>
      <c r="C4286" t="s">
        <v>19499</v>
      </c>
      <c r="D4286">
        <v>241</v>
      </c>
    </row>
    <row r="4287" spans="2:4" x14ac:dyDescent="0.3">
      <c r="B4287" t="s">
        <v>19610</v>
      </c>
      <c r="C4287" t="s">
        <v>19606</v>
      </c>
      <c r="D4287">
        <v>241</v>
      </c>
    </row>
    <row r="4288" spans="2:4" x14ac:dyDescent="0.3">
      <c r="B4288" t="s">
        <v>19701</v>
      </c>
      <c r="C4288" t="s">
        <v>19686</v>
      </c>
      <c r="D4288">
        <v>241</v>
      </c>
    </row>
    <row r="4289" spans="2:4" x14ac:dyDescent="0.3">
      <c r="B4289" t="s">
        <v>20427</v>
      </c>
      <c r="C4289" t="s">
        <v>20426</v>
      </c>
      <c r="D4289">
        <v>241</v>
      </c>
    </row>
    <row r="4290" spans="2:4" x14ac:dyDescent="0.3">
      <c r="B4290" t="s">
        <v>20545</v>
      </c>
      <c r="C4290" t="s">
        <v>20546</v>
      </c>
      <c r="D4290">
        <v>241</v>
      </c>
    </row>
    <row r="4291" spans="2:4" x14ac:dyDescent="0.3">
      <c r="B4291" t="s">
        <v>21120</v>
      </c>
      <c r="C4291" t="s">
        <v>21119</v>
      </c>
      <c r="D4291">
        <v>241</v>
      </c>
    </row>
    <row r="4292" spans="2:4" x14ac:dyDescent="0.3">
      <c r="B4292" t="s">
        <v>2490</v>
      </c>
      <c r="C4292" t="s">
        <v>2489</v>
      </c>
      <c r="D4292">
        <v>241.1</v>
      </c>
    </row>
    <row r="4293" spans="2:4" x14ac:dyDescent="0.3">
      <c r="B4293" t="s">
        <v>22089</v>
      </c>
      <c r="C4293" t="s">
        <v>22078</v>
      </c>
      <c r="D4293">
        <v>241.2</v>
      </c>
    </row>
    <row r="4294" spans="2:4" x14ac:dyDescent="0.3">
      <c r="B4294" t="s">
        <v>4463</v>
      </c>
      <c r="C4294" t="s">
        <v>4455</v>
      </c>
      <c r="D4294">
        <v>241.5</v>
      </c>
    </row>
    <row r="4295" spans="2:4" x14ac:dyDescent="0.3">
      <c r="B4295" t="s">
        <v>22259</v>
      </c>
      <c r="C4295" t="s">
        <v>22251</v>
      </c>
      <c r="D4295">
        <v>241.5</v>
      </c>
    </row>
    <row r="4296" spans="2:4" x14ac:dyDescent="0.3">
      <c r="B4296" t="s">
        <v>2882</v>
      </c>
      <c r="C4296" t="s">
        <v>2869</v>
      </c>
      <c r="D4296">
        <v>242</v>
      </c>
    </row>
    <row r="4297" spans="2:4" x14ac:dyDescent="0.3">
      <c r="B4297" t="s">
        <v>3345</v>
      </c>
      <c r="C4297" t="s">
        <v>3346</v>
      </c>
      <c r="D4297">
        <v>242</v>
      </c>
    </row>
    <row r="4298" spans="2:4" x14ac:dyDescent="0.3">
      <c r="B4298" t="s">
        <v>4256</v>
      </c>
      <c r="C4298" t="s">
        <v>4257</v>
      </c>
      <c r="D4298">
        <v>242</v>
      </c>
    </row>
    <row r="4299" spans="2:4" x14ac:dyDescent="0.3">
      <c r="B4299" t="s">
        <v>14489</v>
      </c>
      <c r="C4299" t="s">
        <v>14490</v>
      </c>
      <c r="D4299">
        <v>242</v>
      </c>
    </row>
    <row r="4300" spans="2:4" x14ac:dyDescent="0.3">
      <c r="B4300" t="s">
        <v>17172</v>
      </c>
      <c r="C4300" t="s">
        <v>17169</v>
      </c>
      <c r="D4300">
        <v>242</v>
      </c>
    </row>
    <row r="4301" spans="2:4" x14ac:dyDescent="0.3">
      <c r="B4301" t="s">
        <v>17347</v>
      </c>
      <c r="C4301" t="s">
        <v>17348</v>
      </c>
      <c r="D4301">
        <v>242</v>
      </c>
    </row>
    <row r="4302" spans="2:4" x14ac:dyDescent="0.3">
      <c r="B4302" t="s">
        <v>17482</v>
      </c>
      <c r="C4302" t="s">
        <v>17483</v>
      </c>
      <c r="D4302">
        <v>242</v>
      </c>
    </row>
    <row r="4303" spans="2:4" x14ac:dyDescent="0.3">
      <c r="B4303" t="s">
        <v>18842</v>
      </c>
      <c r="C4303" t="s">
        <v>18843</v>
      </c>
      <c r="D4303">
        <v>242</v>
      </c>
    </row>
    <row r="4304" spans="2:4" x14ac:dyDescent="0.3">
      <c r="B4304" t="s">
        <v>19294</v>
      </c>
      <c r="C4304" t="s">
        <v>19293</v>
      </c>
      <c r="D4304">
        <v>242</v>
      </c>
    </row>
    <row r="4305" spans="2:4" x14ac:dyDescent="0.3">
      <c r="B4305" t="s">
        <v>21548</v>
      </c>
      <c r="C4305" t="s">
        <v>21549</v>
      </c>
      <c r="D4305">
        <v>242</v>
      </c>
    </row>
    <row r="4306" spans="2:4" x14ac:dyDescent="0.3">
      <c r="B4306" t="s">
        <v>18107</v>
      </c>
      <c r="C4306" t="s">
        <v>18105</v>
      </c>
      <c r="D4306">
        <v>242.2</v>
      </c>
    </row>
    <row r="4307" spans="2:4" x14ac:dyDescent="0.3">
      <c r="B4307" t="s">
        <v>2044</v>
      </c>
      <c r="C4307" t="s">
        <v>2040</v>
      </c>
      <c r="D4307">
        <v>242.4</v>
      </c>
    </row>
    <row r="4308" spans="2:4" x14ac:dyDescent="0.3">
      <c r="B4308" t="s">
        <v>2212</v>
      </c>
      <c r="C4308" t="s">
        <v>2210</v>
      </c>
      <c r="D4308">
        <v>242.5</v>
      </c>
    </row>
    <row r="4309" spans="2:4" x14ac:dyDescent="0.3">
      <c r="B4309" t="s">
        <v>4348</v>
      </c>
      <c r="C4309" t="s">
        <v>4347</v>
      </c>
      <c r="D4309">
        <v>242.5</v>
      </c>
    </row>
    <row r="4310" spans="2:4" x14ac:dyDescent="0.3">
      <c r="B4310" t="s">
        <v>7439</v>
      </c>
      <c r="C4310" t="s">
        <v>7436</v>
      </c>
      <c r="D4310">
        <v>242.5</v>
      </c>
    </row>
    <row r="4311" spans="2:4" x14ac:dyDescent="0.3">
      <c r="B4311" t="s">
        <v>21631</v>
      </c>
      <c r="C4311" t="s">
        <v>21607</v>
      </c>
      <c r="D4311">
        <v>242.5</v>
      </c>
    </row>
    <row r="4312" spans="2:4" x14ac:dyDescent="0.3">
      <c r="B4312" t="s">
        <v>23034</v>
      </c>
      <c r="C4312" t="s">
        <v>23030</v>
      </c>
      <c r="D4312">
        <v>242.5</v>
      </c>
    </row>
    <row r="4313" spans="2:4" x14ac:dyDescent="0.3">
      <c r="B4313" t="s">
        <v>1637</v>
      </c>
      <c r="C4313" t="s">
        <v>1638</v>
      </c>
      <c r="D4313">
        <v>243</v>
      </c>
    </row>
    <row r="4314" spans="2:4" x14ac:dyDescent="0.3">
      <c r="B4314" t="s">
        <v>3338</v>
      </c>
      <c r="C4314" t="s">
        <v>3334</v>
      </c>
      <c r="D4314">
        <v>243</v>
      </c>
    </row>
    <row r="4315" spans="2:4" x14ac:dyDescent="0.3">
      <c r="B4315" t="s">
        <v>18908</v>
      </c>
      <c r="C4315" t="s">
        <v>18907</v>
      </c>
      <c r="D4315">
        <v>243</v>
      </c>
    </row>
    <row r="4316" spans="2:4" x14ac:dyDescent="0.3">
      <c r="B4316" t="s">
        <v>19611</v>
      </c>
      <c r="C4316" t="s">
        <v>19606</v>
      </c>
      <c r="D4316">
        <v>243</v>
      </c>
    </row>
    <row r="4317" spans="2:4" x14ac:dyDescent="0.3">
      <c r="B4317" t="s">
        <v>19797</v>
      </c>
      <c r="C4317" t="s">
        <v>19788</v>
      </c>
      <c r="D4317">
        <v>243</v>
      </c>
    </row>
    <row r="4318" spans="2:4" x14ac:dyDescent="0.3">
      <c r="B4318" t="s">
        <v>21314</v>
      </c>
      <c r="C4318" t="s">
        <v>21313</v>
      </c>
      <c r="D4318">
        <v>243</v>
      </c>
    </row>
    <row r="4319" spans="2:4" x14ac:dyDescent="0.3">
      <c r="B4319" t="s">
        <v>21594</v>
      </c>
      <c r="C4319" t="s">
        <v>21589</v>
      </c>
      <c r="D4319">
        <v>243</v>
      </c>
    </row>
    <row r="4320" spans="2:4" x14ac:dyDescent="0.3">
      <c r="B4320" t="s">
        <v>21606</v>
      </c>
      <c r="C4320" t="s">
        <v>21607</v>
      </c>
      <c r="D4320">
        <v>243</v>
      </c>
    </row>
    <row r="4321" spans="2:4" x14ac:dyDescent="0.3">
      <c r="B4321" t="s">
        <v>21846</v>
      </c>
      <c r="C4321" t="s">
        <v>21811</v>
      </c>
      <c r="D4321">
        <v>243</v>
      </c>
    </row>
    <row r="4322" spans="2:4" x14ac:dyDescent="0.3">
      <c r="B4322" t="s">
        <v>22942</v>
      </c>
      <c r="C4322" t="s">
        <v>22933</v>
      </c>
      <c r="D4322">
        <v>243</v>
      </c>
    </row>
    <row r="4323" spans="2:4" x14ac:dyDescent="0.3">
      <c r="B4323" t="s">
        <v>23011</v>
      </c>
      <c r="C4323" t="s">
        <v>23009</v>
      </c>
      <c r="D4323">
        <v>243</v>
      </c>
    </row>
    <row r="4324" spans="2:4" x14ac:dyDescent="0.3">
      <c r="B4324" t="s">
        <v>23012</v>
      </c>
      <c r="C4324" t="s">
        <v>23009</v>
      </c>
      <c r="D4324">
        <v>243</v>
      </c>
    </row>
    <row r="4325" spans="2:4" x14ac:dyDescent="0.3">
      <c r="B4325" t="s">
        <v>22847</v>
      </c>
      <c r="C4325" t="s">
        <v>22844</v>
      </c>
      <c r="D4325">
        <v>243.2</v>
      </c>
    </row>
    <row r="4326" spans="2:4" x14ac:dyDescent="0.3">
      <c r="B4326" t="s">
        <v>880</v>
      </c>
      <c r="C4326" t="s">
        <v>878</v>
      </c>
      <c r="D4326">
        <v>243.5</v>
      </c>
    </row>
    <row r="4327" spans="2:4" x14ac:dyDescent="0.3">
      <c r="B4327" t="s">
        <v>1181</v>
      </c>
      <c r="C4327" t="s">
        <v>1176</v>
      </c>
      <c r="D4327">
        <v>243.5</v>
      </c>
    </row>
    <row r="4328" spans="2:4" x14ac:dyDescent="0.3">
      <c r="B4328" t="s">
        <v>5493</v>
      </c>
      <c r="C4328" t="s">
        <v>5492</v>
      </c>
      <c r="D4328">
        <v>243.5</v>
      </c>
    </row>
    <row r="4329" spans="2:4" x14ac:dyDescent="0.3">
      <c r="B4329" t="s">
        <v>11850</v>
      </c>
      <c r="C4329" t="s">
        <v>11851</v>
      </c>
      <c r="D4329">
        <v>243.5</v>
      </c>
    </row>
    <row r="4330" spans="2:4" x14ac:dyDescent="0.3">
      <c r="B4330" t="s">
        <v>17891</v>
      </c>
      <c r="C4330" t="s">
        <v>17888</v>
      </c>
      <c r="D4330">
        <v>243.5</v>
      </c>
    </row>
    <row r="4331" spans="2:4" x14ac:dyDescent="0.3">
      <c r="B4331" t="s">
        <v>21442</v>
      </c>
      <c r="C4331" t="s">
        <v>21426</v>
      </c>
      <c r="D4331">
        <v>243.5</v>
      </c>
    </row>
    <row r="4332" spans="2:4" x14ac:dyDescent="0.3">
      <c r="B4332" t="s">
        <v>22051</v>
      </c>
      <c r="C4332" t="s">
        <v>22039</v>
      </c>
      <c r="D4332">
        <v>243.5</v>
      </c>
    </row>
    <row r="4333" spans="2:4" x14ac:dyDescent="0.3">
      <c r="B4333" t="s">
        <v>1393</v>
      </c>
      <c r="C4333" t="s">
        <v>1359</v>
      </c>
      <c r="D4333">
        <v>244</v>
      </c>
    </row>
    <row r="4334" spans="2:4" x14ac:dyDescent="0.3">
      <c r="B4334" t="s">
        <v>4004</v>
      </c>
      <c r="C4334" t="s">
        <v>4001</v>
      </c>
      <c r="D4334">
        <v>244</v>
      </c>
    </row>
    <row r="4335" spans="2:4" x14ac:dyDescent="0.3">
      <c r="B4335" t="s">
        <v>4468</v>
      </c>
      <c r="C4335" t="s">
        <v>4455</v>
      </c>
      <c r="D4335">
        <v>244</v>
      </c>
    </row>
    <row r="4336" spans="2:4" x14ac:dyDescent="0.3">
      <c r="B4336" t="s">
        <v>5565</v>
      </c>
      <c r="C4336" t="s">
        <v>5566</v>
      </c>
      <c r="D4336">
        <v>244</v>
      </c>
    </row>
    <row r="4337" spans="2:4" x14ac:dyDescent="0.3">
      <c r="B4337" t="s">
        <v>7319</v>
      </c>
      <c r="C4337" t="s">
        <v>7313</v>
      </c>
      <c r="D4337">
        <v>244</v>
      </c>
    </row>
    <row r="4338" spans="2:4" x14ac:dyDescent="0.3">
      <c r="B4338" t="s">
        <v>8080</v>
      </c>
      <c r="C4338" t="s">
        <v>8077</v>
      </c>
      <c r="D4338">
        <v>244</v>
      </c>
    </row>
    <row r="4339" spans="2:4" x14ac:dyDescent="0.3">
      <c r="B4339" t="s">
        <v>19101</v>
      </c>
      <c r="C4339" t="s">
        <v>19094</v>
      </c>
      <c r="D4339">
        <v>244</v>
      </c>
    </row>
    <row r="4340" spans="2:4" x14ac:dyDescent="0.3">
      <c r="B4340" t="s">
        <v>19612</v>
      </c>
      <c r="C4340" t="s">
        <v>19606</v>
      </c>
      <c r="D4340">
        <v>244</v>
      </c>
    </row>
    <row r="4341" spans="2:4" x14ac:dyDescent="0.3">
      <c r="B4341" t="s">
        <v>19689</v>
      </c>
      <c r="C4341" t="s">
        <v>19686</v>
      </c>
      <c r="D4341">
        <v>244</v>
      </c>
    </row>
    <row r="4342" spans="2:4" x14ac:dyDescent="0.3">
      <c r="B4342" t="s">
        <v>20801</v>
      </c>
      <c r="C4342" t="s">
        <v>20796</v>
      </c>
      <c r="D4342">
        <v>244</v>
      </c>
    </row>
    <row r="4343" spans="2:4" x14ac:dyDescent="0.3">
      <c r="B4343" t="s">
        <v>21210</v>
      </c>
      <c r="C4343" t="s">
        <v>21209</v>
      </c>
      <c r="D4343">
        <v>244</v>
      </c>
    </row>
    <row r="4344" spans="2:4" x14ac:dyDescent="0.3">
      <c r="B4344" t="s">
        <v>22077</v>
      </c>
      <c r="C4344" t="s">
        <v>22078</v>
      </c>
      <c r="D4344">
        <v>244</v>
      </c>
    </row>
    <row r="4345" spans="2:4" x14ac:dyDescent="0.3">
      <c r="B4345" t="s">
        <v>22083</v>
      </c>
      <c r="C4345" t="s">
        <v>22078</v>
      </c>
      <c r="D4345">
        <v>244</v>
      </c>
    </row>
    <row r="4346" spans="2:4" x14ac:dyDescent="0.3">
      <c r="B4346" t="s">
        <v>22914</v>
      </c>
      <c r="C4346" t="s">
        <v>22906</v>
      </c>
      <c r="D4346">
        <v>244</v>
      </c>
    </row>
    <row r="4347" spans="2:4" x14ac:dyDescent="0.3">
      <c r="B4347" t="s">
        <v>23032</v>
      </c>
      <c r="C4347" t="s">
        <v>23030</v>
      </c>
      <c r="D4347">
        <v>244</v>
      </c>
    </row>
    <row r="4348" spans="2:4" x14ac:dyDescent="0.3">
      <c r="B4348" t="s">
        <v>4470</v>
      </c>
      <c r="C4348" t="s">
        <v>4455</v>
      </c>
      <c r="D4348">
        <v>244.1</v>
      </c>
    </row>
    <row r="4349" spans="2:4" x14ac:dyDescent="0.3">
      <c r="B4349" t="s">
        <v>2493</v>
      </c>
      <c r="C4349" t="s">
        <v>2489</v>
      </c>
      <c r="D4349">
        <v>244.4</v>
      </c>
    </row>
    <row r="4350" spans="2:4" x14ac:dyDescent="0.3">
      <c r="B4350" t="s">
        <v>17118</v>
      </c>
      <c r="C4350" t="s">
        <v>17119</v>
      </c>
      <c r="D4350">
        <v>244.5</v>
      </c>
    </row>
    <row r="4351" spans="2:4" x14ac:dyDescent="0.3">
      <c r="B4351" t="s">
        <v>21087</v>
      </c>
      <c r="C4351" t="s">
        <v>21088</v>
      </c>
      <c r="D4351">
        <v>244.5</v>
      </c>
    </row>
    <row r="4352" spans="2:4" x14ac:dyDescent="0.3">
      <c r="B4352" t="s">
        <v>21827</v>
      </c>
      <c r="C4352" t="s">
        <v>21811</v>
      </c>
      <c r="D4352">
        <v>244.5</v>
      </c>
    </row>
    <row r="4353" spans="2:4" x14ac:dyDescent="0.3">
      <c r="B4353" t="s">
        <v>22050</v>
      </c>
      <c r="C4353" t="s">
        <v>22039</v>
      </c>
      <c r="D4353">
        <v>244.5</v>
      </c>
    </row>
    <row r="4354" spans="2:4" x14ac:dyDescent="0.3">
      <c r="B4354" t="s">
        <v>1605</v>
      </c>
      <c r="C4354" t="s">
        <v>1599</v>
      </c>
      <c r="D4354">
        <v>245</v>
      </c>
    </row>
    <row r="4355" spans="2:4" x14ac:dyDescent="0.3">
      <c r="B4355" t="s">
        <v>1805</v>
      </c>
      <c r="C4355" t="s">
        <v>1806</v>
      </c>
      <c r="D4355">
        <v>245</v>
      </c>
    </row>
    <row r="4356" spans="2:4" x14ac:dyDescent="0.3">
      <c r="B4356" t="s">
        <v>2446</v>
      </c>
      <c r="C4356" t="s">
        <v>2447</v>
      </c>
      <c r="D4356">
        <v>245</v>
      </c>
    </row>
    <row r="4357" spans="2:4" x14ac:dyDescent="0.3">
      <c r="B4357" t="s">
        <v>2865</v>
      </c>
      <c r="C4357" t="s">
        <v>2854</v>
      </c>
      <c r="D4357">
        <v>245</v>
      </c>
    </row>
    <row r="4358" spans="2:4" x14ac:dyDescent="0.3">
      <c r="B4358" t="s">
        <v>4005</v>
      </c>
      <c r="C4358" t="s">
        <v>4001</v>
      </c>
      <c r="D4358">
        <v>245</v>
      </c>
    </row>
    <row r="4359" spans="2:4" x14ac:dyDescent="0.3">
      <c r="B4359" t="s">
        <v>4085</v>
      </c>
      <c r="C4359" t="s">
        <v>4084</v>
      </c>
      <c r="D4359">
        <v>245</v>
      </c>
    </row>
    <row r="4360" spans="2:4" x14ac:dyDescent="0.3">
      <c r="B4360" t="s">
        <v>4087</v>
      </c>
      <c r="C4360" t="s">
        <v>4084</v>
      </c>
      <c r="D4360">
        <v>245</v>
      </c>
    </row>
    <row r="4361" spans="2:4" x14ac:dyDescent="0.3">
      <c r="B4361" t="s">
        <v>4124</v>
      </c>
      <c r="C4361" t="s">
        <v>4118</v>
      </c>
      <c r="D4361">
        <v>245</v>
      </c>
    </row>
    <row r="4362" spans="2:4" x14ac:dyDescent="0.3">
      <c r="B4362" t="s">
        <v>4621</v>
      </c>
      <c r="C4362" t="s">
        <v>4622</v>
      </c>
      <c r="D4362">
        <v>245</v>
      </c>
    </row>
    <row r="4363" spans="2:4" x14ac:dyDescent="0.3">
      <c r="B4363" t="s">
        <v>8706</v>
      </c>
      <c r="C4363" t="s">
        <v>8707</v>
      </c>
      <c r="D4363">
        <v>245</v>
      </c>
    </row>
    <row r="4364" spans="2:4" x14ac:dyDescent="0.3">
      <c r="B4364" t="s">
        <v>9098</v>
      </c>
      <c r="C4364" t="s">
        <v>9099</v>
      </c>
      <c r="D4364">
        <v>245</v>
      </c>
    </row>
    <row r="4365" spans="2:4" x14ac:dyDescent="0.3">
      <c r="B4365" t="s">
        <v>14633</v>
      </c>
      <c r="C4365" t="s">
        <v>14634</v>
      </c>
      <c r="D4365">
        <v>245</v>
      </c>
    </row>
    <row r="4366" spans="2:4" x14ac:dyDescent="0.3">
      <c r="B4366" t="s">
        <v>15133</v>
      </c>
      <c r="C4366" t="s">
        <v>15134</v>
      </c>
      <c r="D4366">
        <v>245</v>
      </c>
    </row>
    <row r="4367" spans="2:4" x14ac:dyDescent="0.3">
      <c r="B4367" t="s">
        <v>15380</v>
      </c>
      <c r="C4367" t="s">
        <v>15381</v>
      </c>
      <c r="D4367">
        <v>245</v>
      </c>
    </row>
    <row r="4368" spans="2:4" x14ac:dyDescent="0.3">
      <c r="B4368" t="s">
        <v>17174</v>
      </c>
      <c r="C4368" t="s">
        <v>17169</v>
      </c>
      <c r="D4368">
        <v>245</v>
      </c>
    </row>
    <row r="4369" spans="2:4" x14ac:dyDescent="0.3">
      <c r="B4369" t="s">
        <v>17477</v>
      </c>
      <c r="C4369" t="s">
        <v>17473</v>
      </c>
      <c r="D4369">
        <v>245</v>
      </c>
    </row>
    <row r="4370" spans="2:4" x14ac:dyDescent="0.3">
      <c r="B4370" t="s">
        <v>17762</v>
      </c>
      <c r="C4370" t="s">
        <v>17761</v>
      </c>
      <c r="D4370">
        <v>245</v>
      </c>
    </row>
    <row r="4371" spans="2:4" x14ac:dyDescent="0.3">
      <c r="B4371" t="s">
        <v>18947</v>
      </c>
      <c r="C4371" t="s">
        <v>18945</v>
      </c>
      <c r="D4371">
        <v>245</v>
      </c>
    </row>
    <row r="4372" spans="2:4" x14ac:dyDescent="0.3">
      <c r="B4372" t="s">
        <v>19614</v>
      </c>
      <c r="C4372" t="s">
        <v>19606</v>
      </c>
      <c r="D4372">
        <v>245</v>
      </c>
    </row>
    <row r="4373" spans="2:4" x14ac:dyDescent="0.3">
      <c r="B4373" t="s">
        <v>19693</v>
      </c>
      <c r="C4373" t="s">
        <v>19686</v>
      </c>
      <c r="D4373">
        <v>245</v>
      </c>
    </row>
    <row r="4374" spans="2:4" x14ac:dyDescent="0.3">
      <c r="B4374" t="s">
        <v>19992</v>
      </c>
      <c r="C4374" t="s">
        <v>19979</v>
      </c>
      <c r="D4374">
        <v>245</v>
      </c>
    </row>
    <row r="4375" spans="2:4" x14ac:dyDescent="0.3">
      <c r="B4375" t="s">
        <v>20333</v>
      </c>
      <c r="C4375" t="s">
        <v>20328</v>
      </c>
      <c r="D4375">
        <v>245</v>
      </c>
    </row>
    <row r="4376" spans="2:4" x14ac:dyDescent="0.3">
      <c r="B4376" t="s">
        <v>21327</v>
      </c>
      <c r="C4376" t="s">
        <v>21328</v>
      </c>
      <c r="D4376">
        <v>245</v>
      </c>
    </row>
    <row r="4377" spans="2:4" x14ac:dyDescent="0.3">
      <c r="B4377" t="s">
        <v>21598</v>
      </c>
      <c r="C4377" t="s">
        <v>21589</v>
      </c>
      <c r="D4377">
        <v>245</v>
      </c>
    </row>
    <row r="4378" spans="2:4" x14ac:dyDescent="0.3">
      <c r="B4378" t="s">
        <v>21780</v>
      </c>
      <c r="C4378" t="s">
        <v>21763</v>
      </c>
      <c r="D4378">
        <v>245</v>
      </c>
    </row>
    <row r="4379" spans="2:4" x14ac:dyDescent="0.3">
      <c r="B4379" t="s">
        <v>21765</v>
      </c>
      <c r="C4379" t="s">
        <v>21763</v>
      </c>
      <c r="D4379">
        <v>245</v>
      </c>
    </row>
    <row r="4380" spans="2:4" x14ac:dyDescent="0.3">
      <c r="B4380" t="s">
        <v>21779</v>
      </c>
      <c r="C4380" t="s">
        <v>21763</v>
      </c>
      <c r="D4380">
        <v>245</v>
      </c>
    </row>
    <row r="4381" spans="2:4" x14ac:dyDescent="0.3">
      <c r="B4381" t="s">
        <v>21821</v>
      </c>
      <c r="C4381" t="s">
        <v>21811</v>
      </c>
      <c r="D4381">
        <v>245</v>
      </c>
    </row>
    <row r="4382" spans="2:4" x14ac:dyDescent="0.3">
      <c r="B4382" t="s">
        <v>12423</v>
      </c>
      <c r="C4382" t="s">
        <v>12424</v>
      </c>
      <c r="D4382">
        <v>245</v>
      </c>
    </row>
    <row r="4383" spans="2:4" x14ac:dyDescent="0.3">
      <c r="B4383" t="s">
        <v>4457</v>
      </c>
      <c r="C4383" t="s">
        <v>4455</v>
      </c>
      <c r="D4383">
        <v>245.2</v>
      </c>
    </row>
    <row r="4384" spans="2:4" x14ac:dyDescent="0.3">
      <c r="B4384" t="s">
        <v>4461</v>
      </c>
      <c r="C4384" t="s">
        <v>4455</v>
      </c>
      <c r="D4384">
        <v>245.4</v>
      </c>
    </row>
    <row r="4385" spans="2:4" x14ac:dyDescent="0.3">
      <c r="B4385" t="s">
        <v>2570</v>
      </c>
      <c r="C4385" t="s">
        <v>2567</v>
      </c>
      <c r="D4385">
        <v>245.5</v>
      </c>
    </row>
    <row r="4386" spans="2:4" x14ac:dyDescent="0.3">
      <c r="B4386" t="s">
        <v>16485</v>
      </c>
      <c r="C4386" t="s">
        <v>16486</v>
      </c>
      <c r="D4386">
        <v>245.5</v>
      </c>
    </row>
    <row r="4387" spans="2:4" x14ac:dyDescent="0.3">
      <c r="B4387" t="s">
        <v>17350</v>
      </c>
      <c r="C4387" t="s">
        <v>17348</v>
      </c>
      <c r="D4387">
        <v>245.5</v>
      </c>
    </row>
    <row r="4388" spans="2:4" x14ac:dyDescent="0.3">
      <c r="B4388" t="s">
        <v>17725</v>
      </c>
      <c r="C4388" t="s">
        <v>17722</v>
      </c>
      <c r="D4388">
        <v>245.5</v>
      </c>
    </row>
    <row r="4389" spans="2:4" x14ac:dyDescent="0.3">
      <c r="B4389" t="s">
        <v>21628</v>
      </c>
      <c r="C4389" t="s">
        <v>21607</v>
      </c>
      <c r="D4389">
        <v>245.5</v>
      </c>
    </row>
    <row r="4390" spans="2:4" x14ac:dyDescent="0.3">
      <c r="B4390" t="s">
        <v>21792</v>
      </c>
      <c r="C4390" t="s">
        <v>21763</v>
      </c>
      <c r="D4390">
        <v>245.5</v>
      </c>
    </row>
    <row r="4391" spans="2:4" x14ac:dyDescent="0.3">
      <c r="B4391" t="s">
        <v>13940</v>
      </c>
      <c r="C4391" t="s">
        <v>13939</v>
      </c>
      <c r="D4391">
        <v>245.8</v>
      </c>
    </row>
    <row r="4392" spans="2:4" x14ac:dyDescent="0.3">
      <c r="B4392" t="s">
        <v>837</v>
      </c>
      <c r="C4392" t="s">
        <v>832</v>
      </c>
      <c r="D4392">
        <v>246</v>
      </c>
    </row>
    <row r="4393" spans="2:4" x14ac:dyDescent="0.3">
      <c r="B4393" t="s">
        <v>1130</v>
      </c>
      <c r="C4393" t="s">
        <v>1123</v>
      </c>
      <c r="D4393">
        <v>246</v>
      </c>
    </row>
    <row r="4394" spans="2:4" x14ac:dyDescent="0.3">
      <c r="B4394" t="s">
        <v>4460</v>
      </c>
      <c r="C4394" t="s">
        <v>4455</v>
      </c>
      <c r="D4394">
        <v>246</v>
      </c>
    </row>
    <row r="4395" spans="2:4" x14ac:dyDescent="0.3">
      <c r="B4395" t="s">
        <v>16828</v>
      </c>
      <c r="C4395" t="s">
        <v>16824</v>
      </c>
      <c r="D4395">
        <v>246</v>
      </c>
    </row>
    <row r="4396" spans="2:4" x14ac:dyDescent="0.3">
      <c r="B4396" t="s">
        <v>18126</v>
      </c>
      <c r="C4396" t="s">
        <v>18114</v>
      </c>
      <c r="D4396">
        <v>246</v>
      </c>
    </row>
    <row r="4397" spans="2:4" x14ac:dyDescent="0.3">
      <c r="B4397" t="s">
        <v>18755</v>
      </c>
      <c r="C4397" t="s">
        <v>18754</v>
      </c>
      <c r="D4397">
        <v>246</v>
      </c>
    </row>
    <row r="4398" spans="2:4" x14ac:dyDescent="0.3">
      <c r="B4398" t="s">
        <v>18906</v>
      </c>
      <c r="C4398" t="s">
        <v>18907</v>
      </c>
      <c r="D4398">
        <v>246</v>
      </c>
    </row>
    <row r="4399" spans="2:4" x14ac:dyDescent="0.3">
      <c r="B4399" t="s">
        <v>19102</v>
      </c>
      <c r="C4399" t="s">
        <v>19094</v>
      </c>
      <c r="D4399">
        <v>246</v>
      </c>
    </row>
    <row r="4400" spans="2:4" x14ac:dyDescent="0.3">
      <c r="B4400" t="s">
        <v>21148</v>
      </c>
      <c r="C4400" t="s">
        <v>21144</v>
      </c>
      <c r="D4400">
        <v>246</v>
      </c>
    </row>
    <row r="4401" spans="2:4" x14ac:dyDescent="0.3">
      <c r="B4401" t="s">
        <v>21149</v>
      </c>
      <c r="C4401" t="s">
        <v>21144</v>
      </c>
      <c r="D4401">
        <v>246</v>
      </c>
    </row>
    <row r="4402" spans="2:4" x14ac:dyDescent="0.3">
      <c r="B4402" t="s">
        <v>21559</v>
      </c>
      <c r="C4402" t="s">
        <v>21555</v>
      </c>
      <c r="D4402">
        <v>246</v>
      </c>
    </row>
    <row r="4403" spans="2:4" x14ac:dyDescent="0.3">
      <c r="B4403" t="s">
        <v>22304</v>
      </c>
      <c r="C4403" t="s">
        <v>22303</v>
      </c>
      <c r="D4403">
        <v>246</v>
      </c>
    </row>
    <row r="4404" spans="2:4" x14ac:dyDescent="0.3">
      <c r="B4404" t="s">
        <v>22938</v>
      </c>
      <c r="C4404" t="s">
        <v>22933</v>
      </c>
      <c r="D4404">
        <v>246</v>
      </c>
    </row>
    <row r="4405" spans="2:4" x14ac:dyDescent="0.3">
      <c r="B4405" t="s">
        <v>577</v>
      </c>
      <c r="C4405" t="s">
        <v>578</v>
      </c>
      <c r="D4405">
        <v>246.5</v>
      </c>
    </row>
    <row r="4406" spans="2:4" x14ac:dyDescent="0.3">
      <c r="B4406" t="s">
        <v>2434</v>
      </c>
      <c r="C4406" t="s">
        <v>2413</v>
      </c>
      <c r="D4406">
        <v>246.5</v>
      </c>
    </row>
    <row r="4407" spans="2:4" x14ac:dyDescent="0.3">
      <c r="B4407" t="s">
        <v>2856</v>
      </c>
      <c r="C4407" t="s">
        <v>2854</v>
      </c>
      <c r="D4407">
        <v>246.5</v>
      </c>
    </row>
    <row r="4408" spans="2:4" x14ac:dyDescent="0.3">
      <c r="B4408" t="s">
        <v>4090</v>
      </c>
      <c r="C4408" t="s">
        <v>4084</v>
      </c>
      <c r="D4408">
        <v>246.5</v>
      </c>
    </row>
    <row r="4409" spans="2:4" x14ac:dyDescent="0.3">
      <c r="B4409" t="s">
        <v>4445</v>
      </c>
      <c r="C4409" t="s">
        <v>4444</v>
      </c>
      <c r="D4409">
        <v>246.5</v>
      </c>
    </row>
    <row r="4410" spans="2:4" x14ac:dyDescent="0.3">
      <c r="B4410" t="s">
        <v>16694</v>
      </c>
      <c r="C4410" t="s">
        <v>16693</v>
      </c>
      <c r="D4410">
        <v>246.5</v>
      </c>
    </row>
    <row r="4411" spans="2:4" x14ac:dyDescent="0.3">
      <c r="B4411" t="s">
        <v>19981</v>
      </c>
      <c r="C4411" t="s">
        <v>19979</v>
      </c>
      <c r="D4411">
        <v>246.5</v>
      </c>
    </row>
    <row r="4412" spans="2:4" x14ac:dyDescent="0.3">
      <c r="B4412" t="s">
        <v>21826</v>
      </c>
      <c r="C4412" t="s">
        <v>21811</v>
      </c>
      <c r="D4412">
        <v>246.5</v>
      </c>
    </row>
    <row r="4413" spans="2:4" x14ac:dyDescent="0.3">
      <c r="B4413" t="s">
        <v>707</v>
      </c>
      <c r="C4413" t="s">
        <v>635</v>
      </c>
      <c r="D4413">
        <v>247</v>
      </c>
    </row>
    <row r="4414" spans="2:4" x14ac:dyDescent="0.3">
      <c r="B4414" t="s">
        <v>1065</v>
      </c>
      <c r="C4414" t="s">
        <v>1053</v>
      </c>
      <c r="D4414">
        <v>247</v>
      </c>
    </row>
    <row r="4415" spans="2:4" x14ac:dyDescent="0.3">
      <c r="B4415" t="s">
        <v>2000</v>
      </c>
      <c r="C4415" t="s">
        <v>1998</v>
      </c>
      <c r="D4415">
        <v>247</v>
      </c>
    </row>
    <row r="4416" spans="2:4" x14ac:dyDescent="0.3">
      <c r="B4416" t="s">
        <v>2061</v>
      </c>
      <c r="C4416" t="s">
        <v>2062</v>
      </c>
      <c r="D4416">
        <v>247</v>
      </c>
    </row>
    <row r="4417" spans="2:4" x14ac:dyDescent="0.3">
      <c r="B4417" t="s">
        <v>2584</v>
      </c>
      <c r="C4417" t="s">
        <v>2567</v>
      </c>
      <c r="D4417">
        <v>247</v>
      </c>
    </row>
    <row r="4418" spans="2:4" x14ac:dyDescent="0.3">
      <c r="B4418" t="s">
        <v>4089</v>
      </c>
      <c r="C4418" t="s">
        <v>4084</v>
      </c>
      <c r="D4418">
        <v>247</v>
      </c>
    </row>
    <row r="4419" spans="2:4" x14ac:dyDescent="0.3">
      <c r="B4419" t="s">
        <v>4428</v>
      </c>
      <c r="C4419" t="s">
        <v>4423</v>
      </c>
      <c r="D4419">
        <v>247</v>
      </c>
    </row>
    <row r="4420" spans="2:4" x14ac:dyDescent="0.3">
      <c r="B4420" t="s">
        <v>15500</v>
      </c>
      <c r="C4420" t="s">
        <v>15501</v>
      </c>
      <c r="D4420">
        <v>247</v>
      </c>
    </row>
    <row r="4421" spans="2:4" x14ac:dyDescent="0.3">
      <c r="B4421" t="s">
        <v>17005</v>
      </c>
      <c r="C4421" t="s">
        <v>17006</v>
      </c>
      <c r="D4421">
        <v>247</v>
      </c>
    </row>
    <row r="4422" spans="2:4" x14ac:dyDescent="0.3">
      <c r="B4422" t="s">
        <v>17199</v>
      </c>
      <c r="C4422" t="s">
        <v>17197</v>
      </c>
      <c r="D4422">
        <v>247</v>
      </c>
    </row>
    <row r="4423" spans="2:4" x14ac:dyDescent="0.3">
      <c r="B4423" t="s">
        <v>20015</v>
      </c>
      <c r="C4423" t="s">
        <v>20006</v>
      </c>
      <c r="D4423">
        <v>247</v>
      </c>
    </row>
    <row r="4424" spans="2:4" x14ac:dyDescent="0.3">
      <c r="B4424" t="s">
        <v>20177</v>
      </c>
      <c r="C4424" t="s">
        <v>20166</v>
      </c>
      <c r="D4424">
        <v>247</v>
      </c>
    </row>
    <row r="4425" spans="2:4" x14ac:dyDescent="0.3">
      <c r="B4425" t="s">
        <v>21214</v>
      </c>
      <c r="C4425" t="s">
        <v>21209</v>
      </c>
      <c r="D4425">
        <v>247</v>
      </c>
    </row>
    <row r="4426" spans="2:4" x14ac:dyDescent="0.3">
      <c r="B4426" t="s">
        <v>21627</v>
      </c>
      <c r="C4426" t="s">
        <v>21607</v>
      </c>
      <c r="D4426">
        <v>247</v>
      </c>
    </row>
    <row r="4427" spans="2:4" x14ac:dyDescent="0.3">
      <c r="B4427" t="s">
        <v>2875</v>
      </c>
      <c r="C4427" t="s">
        <v>2869</v>
      </c>
      <c r="D4427">
        <v>247.2</v>
      </c>
    </row>
    <row r="4428" spans="2:4" x14ac:dyDescent="0.3">
      <c r="B4428" t="s">
        <v>2419</v>
      </c>
      <c r="C4428" t="s">
        <v>2413</v>
      </c>
      <c r="D4428">
        <v>247.5</v>
      </c>
    </row>
    <row r="4429" spans="2:4" x14ac:dyDescent="0.3">
      <c r="B4429" t="s">
        <v>9073</v>
      </c>
      <c r="C4429" t="s">
        <v>9067</v>
      </c>
      <c r="D4429">
        <v>247.5</v>
      </c>
    </row>
    <row r="4430" spans="2:4" x14ac:dyDescent="0.3">
      <c r="B4430" t="s">
        <v>13672</v>
      </c>
      <c r="C4430" t="s">
        <v>13671</v>
      </c>
      <c r="D4430">
        <v>247.5</v>
      </c>
    </row>
    <row r="4431" spans="2:4" x14ac:dyDescent="0.3">
      <c r="B4431" t="s">
        <v>18929</v>
      </c>
      <c r="C4431" t="s">
        <v>18925</v>
      </c>
      <c r="D4431">
        <v>247.5</v>
      </c>
    </row>
    <row r="4432" spans="2:4" x14ac:dyDescent="0.3">
      <c r="B4432" t="s">
        <v>21485</v>
      </c>
      <c r="C4432" t="s">
        <v>21456</v>
      </c>
      <c r="D4432">
        <v>247.5</v>
      </c>
    </row>
    <row r="4433" spans="2:4" x14ac:dyDescent="0.3">
      <c r="B4433" t="s">
        <v>22980</v>
      </c>
      <c r="C4433" t="s">
        <v>22979</v>
      </c>
      <c r="D4433">
        <v>247.5</v>
      </c>
    </row>
    <row r="4434" spans="2:4" x14ac:dyDescent="0.3">
      <c r="B4434" t="s">
        <v>4477</v>
      </c>
      <c r="C4434" t="s">
        <v>4478</v>
      </c>
      <c r="D4434">
        <v>247.8</v>
      </c>
    </row>
    <row r="4435" spans="2:4" x14ac:dyDescent="0.3">
      <c r="B4435" t="s">
        <v>1109</v>
      </c>
      <c r="C4435" t="s">
        <v>1053</v>
      </c>
      <c r="D4435">
        <v>248</v>
      </c>
    </row>
    <row r="4436" spans="2:4" x14ac:dyDescent="0.3">
      <c r="B4436" t="s">
        <v>1072</v>
      </c>
      <c r="C4436" t="s">
        <v>1053</v>
      </c>
      <c r="D4436">
        <v>248</v>
      </c>
    </row>
    <row r="4437" spans="2:4" x14ac:dyDescent="0.3">
      <c r="B4437" t="s">
        <v>2418</v>
      </c>
      <c r="C4437" t="s">
        <v>2413</v>
      </c>
      <c r="D4437">
        <v>248</v>
      </c>
    </row>
    <row r="4438" spans="2:4" x14ac:dyDescent="0.3">
      <c r="B4438" t="s">
        <v>3949</v>
      </c>
      <c r="C4438" t="s">
        <v>3947</v>
      </c>
      <c r="D4438">
        <v>248</v>
      </c>
    </row>
    <row r="4439" spans="2:4" x14ac:dyDescent="0.3">
      <c r="B4439" t="s">
        <v>4211</v>
      </c>
      <c r="C4439" t="s">
        <v>4212</v>
      </c>
      <c r="D4439">
        <v>248</v>
      </c>
    </row>
    <row r="4440" spans="2:4" x14ac:dyDescent="0.3">
      <c r="B4440" t="s">
        <v>4375</v>
      </c>
      <c r="C4440" t="s">
        <v>4362</v>
      </c>
      <c r="D4440">
        <v>248</v>
      </c>
    </row>
    <row r="4441" spans="2:4" x14ac:dyDescent="0.3">
      <c r="B4441" t="s">
        <v>4887</v>
      </c>
      <c r="C4441" t="s">
        <v>4885</v>
      </c>
      <c r="D4441">
        <v>248</v>
      </c>
    </row>
    <row r="4442" spans="2:4" x14ac:dyDescent="0.3">
      <c r="B4442" t="s">
        <v>13142</v>
      </c>
      <c r="C4442" t="s">
        <v>13140</v>
      </c>
      <c r="D4442">
        <v>248</v>
      </c>
    </row>
    <row r="4443" spans="2:4" x14ac:dyDescent="0.3">
      <c r="B4443" t="s">
        <v>13927</v>
      </c>
      <c r="C4443" t="s">
        <v>13928</v>
      </c>
      <c r="D4443">
        <v>248</v>
      </c>
    </row>
    <row r="4444" spans="2:4" x14ac:dyDescent="0.3">
      <c r="B4444" t="s">
        <v>16045</v>
      </c>
      <c r="C4444" t="s">
        <v>16035</v>
      </c>
      <c r="D4444">
        <v>248</v>
      </c>
    </row>
    <row r="4445" spans="2:4" x14ac:dyDescent="0.3">
      <c r="B4445" t="s">
        <v>18995</v>
      </c>
      <c r="C4445" t="s">
        <v>18996</v>
      </c>
      <c r="D4445">
        <v>248</v>
      </c>
    </row>
    <row r="4446" spans="2:4" x14ac:dyDescent="0.3">
      <c r="B4446" t="s">
        <v>19097</v>
      </c>
      <c r="C4446" t="s">
        <v>19094</v>
      </c>
      <c r="D4446">
        <v>248</v>
      </c>
    </row>
    <row r="4447" spans="2:4" x14ac:dyDescent="0.3">
      <c r="B4447" t="s">
        <v>20253</v>
      </c>
      <c r="C4447" t="s">
        <v>20248</v>
      </c>
      <c r="D4447">
        <v>248</v>
      </c>
    </row>
    <row r="4448" spans="2:4" x14ac:dyDescent="0.3">
      <c r="B4448" t="s">
        <v>21431</v>
      </c>
      <c r="C4448" t="s">
        <v>21426</v>
      </c>
      <c r="D4448">
        <v>248</v>
      </c>
    </row>
    <row r="4449" spans="2:4" x14ac:dyDescent="0.3">
      <c r="B4449" t="s">
        <v>21793</v>
      </c>
      <c r="C4449" t="s">
        <v>21763</v>
      </c>
      <c r="D4449">
        <v>248</v>
      </c>
    </row>
    <row r="4450" spans="2:4" x14ac:dyDescent="0.3">
      <c r="B4450" t="s">
        <v>21842</v>
      </c>
      <c r="C4450" t="s">
        <v>21811</v>
      </c>
      <c r="D4450">
        <v>248</v>
      </c>
    </row>
    <row r="4451" spans="2:4" x14ac:dyDescent="0.3">
      <c r="B4451" t="s">
        <v>21935</v>
      </c>
      <c r="C4451" t="s">
        <v>21931</v>
      </c>
      <c r="D4451">
        <v>248</v>
      </c>
    </row>
    <row r="4452" spans="2:4" x14ac:dyDescent="0.3">
      <c r="B4452" t="s">
        <v>23042</v>
      </c>
      <c r="C4452" t="s">
        <v>23030</v>
      </c>
      <c r="D4452">
        <v>248</v>
      </c>
    </row>
    <row r="4453" spans="2:4" x14ac:dyDescent="0.3">
      <c r="B4453" t="s">
        <v>4419</v>
      </c>
      <c r="C4453" t="s">
        <v>4420</v>
      </c>
      <c r="D4453">
        <v>248.3</v>
      </c>
    </row>
    <row r="4454" spans="2:4" x14ac:dyDescent="0.3">
      <c r="B4454" t="s">
        <v>3278</v>
      </c>
      <c r="C4454" t="s">
        <v>3274</v>
      </c>
      <c r="D4454">
        <v>248.5</v>
      </c>
    </row>
    <row r="4455" spans="2:4" x14ac:dyDescent="0.3">
      <c r="B4455" t="s">
        <v>7320</v>
      </c>
      <c r="C4455" t="s">
        <v>7313</v>
      </c>
      <c r="D4455">
        <v>248.5</v>
      </c>
    </row>
    <row r="4456" spans="2:4" x14ac:dyDescent="0.3">
      <c r="B4456" t="s">
        <v>20110</v>
      </c>
      <c r="C4456" t="s">
        <v>20100</v>
      </c>
      <c r="D4456">
        <v>248.5</v>
      </c>
    </row>
    <row r="4457" spans="2:4" x14ac:dyDescent="0.3">
      <c r="B4457" t="s">
        <v>140</v>
      </c>
      <c r="C4457" t="s">
        <v>141</v>
      </c>
      <c r="D4457">
        <v>249</v>
      </c>
    </row>
    <row r="4458" spans="2:4" x14ac:dyDescent="0.3">
      <c r="B4458" t="s">
        <v>1097</v>
      </c>
      <c r="C4458" t="s">
        <v>1053</v>
      </c>
      <c r="D4458">
        <v>249</v>
      </c>
    </row>
    <row r="4459" spans="2:4" x14ac:dyDescent="0.3">
      <c r="B4459" t="s">
        <v>2417</v>
      </c>
      <c r="C4459" t="s">
        <v>2413</v>
      </c>
      <c r="D4459">
        <v>249</v>
      </c>
    </row>
    <row r="4460" spans="2:4" x14ac:dyDescent="0.3">
      <c r="B4460" t="s">
        <v>3845</v>
      </c>
      <c r="C4460" t="s">
        <v>3843</v>
      </c>
      <c r="D4460">
        <v>249</v>
      </c>
    </row>
    <row r="4461" spans="2:4" x14ac:dyDescent="0.3">
      <c r="B4461" t="s">
        <v>4224</v>
      </c>
      <c r="C4461" t="s">
        <v>4212</v>
      </c>
      <c r="D4461">
        <v>249</v>
      </c>
    </row>
    <row r="4462" spans="2:4" x14ac:dyDescent="0.3">
      <c r="B4462" t="s">
        <v>4942</v>
      </c>
      <c r="C4462" t="s">
        <v>4943</v>
      </c>
      <c r="D4462">
        <v>249</v>
      </c>
    </row>
    <row r="4463" spans="2:4" x14ac:dyDescent="0.3">
      <c r="B4463" t="s">
        <v>13670</v>
      </c>
      <c r="C4463" t="s">
        <v>13671</v>
      </c>
      <c r="D4463">
        <v>249</v>
      </c>
    </row>
    <row r="4464" spans="2:4" x14ac:dyDescent="0.3">
      <c r="B4464" t="s">
        <v>17198</v>
      </c>
      <c r="C4464" t="s">
        <v>17197</v>
      </c>
      <c r="D4464">
        <v>249</v>
      </c>
    </row>
    <row r="4465" spans="2:4" x14ac:dyDescent="0.3">
      <c r="B4465" t="s">
        <v>19296</v>
      </c>
      <c r="C4465" t="s">
        <v>19293</v>
      </c>
      <c r="D4465">
        <v>249</v>
      </c>
    </row>
    <row r="4466" spans="2:4" x14ac:dyDescent="0.3">
      <c r="B4466" t="s">
        <v>19984</v>
      </c>
      <c r="C4466" t="s">
        <v>19979</v>
      </c>
      <c r="D4466">
        <v>249</v>
      </c>
    </row>
    <row r="4467" spans="2:4" x14ac:dyDescent="0.3">
      <c r="B4467" t="s">
        <v>21081</v>
      </c>
      <c r="C4467" t="s">
        <v>21082</v>
      </c>
      <c r="D4467">
        <v>249</v>
      </c>
    </row>
    <row r="4468" spans="2:4" x14ac:dyDescent="0.3">
      <c r="B4468" t="s">
        <v>21146</v>
      </c>
      <c r="C4468" t="s">
        <v>21144</v>
      </c>
      <c r="D4468">
        <v>249</v>
      </c>
    </row>
    <row r="4469" spans="2:4" x14ac:dyDescent="0.3">
      <c r="B4469" t="s">
        <v>21791</v>
      </c>
      <c r="C4469" t="s">
        <v>21763</v>
      </c>
      <c r="D4469">
        <v>249</v>
      </c>
    </row>
    <row r="4470" spans="2:4" x14ac:dyDescent="0.3">
      <c r="B4470" t="s">
        <v>22905</v>
      </c>
      <c r="C4470" t="s">
        <v>22906</v>
      </c>
      <c r="D4470">
        <v>249</v>
      </c>
    </row>
    <row r="4471" spans="2:4" x14ac:dyDescent="0.3">
      <c r="B4471" t="s">
        <v>19373</v>
      </c>
      <c r="C4471" t="s">
        <v>19371</v>
      </c>
      <c r="D4471">
        <v>249.2</v>
      </c>
    </row>
    <row r="4472" spans="2:4" x14ac:dyDescent="0.3">
      <c r="B4472" t="s">
        <v>4081</v>
      </c>
      <c r="C4472" t="s">
        <v>4075</v>
      </c>
      <c r="D4472">
        <v>249.5</v>
      </c>
    </row>
    <row r="4473" spans="2:4" x14ac:dyDescent="0.3">
      <c r="B4473" t="s">
        <v>16403</v>
      </c>
      <c r="C4473" t="s">
        <v>16400</v>
      </c>
      <c r="D4473">
        <v>249.5</v>
      </c>
    </row>
    <row r="4474" spans="2:4" x14ac:dyDescent="0.3">
      <c r="B4474" t="s">
        <v>18998</v>
      </c>
      <c r="C4474" t="s">
        <v>18996</v>
      </c>
      <c r="D4474">
        <v>249.5</v>
      </c>
    </row>
    <row r="4475" spans="2:4" x14ac:dyDescent="0.3">
      <c r="B4475" t="s">
        <v>18997</v>
      </c>
      <c r="C4475" t="s">
        <v>18996</v>
      </c>
      <c r="D4475">
        <v>249.5</v>
      </c>
    </row>
    <row r="4476" spans="2:4" x14ac:dyDescent="0.3">
      <c r="B4476" t="s">
        <v>23410</v>
      </c>
      <c r="C4476" t="s">
        <v>23411</v>
      </c>
      <c r="D4476">
        <v>25.6</v>
      </c>
    </row>
    <row r="4477" spans="2:4" x14ac:dyDescent="0.3">
      <c r="B4477" t="s">
        <v>12348</v>
      </c>
      <c r="C4477" t="s">
        <v>12349</v>
      </c>
      <c r="D4477">
        <v>25.9</v>
      </c>
    </row>
    <row r="4478" spans="2:4" x14ac:dyDescent="0.3">
      <c r="B4478" t="s">
        <v>519</v>
      </c>
      <c r="C4478" t="s">
        <v>517</v>
      </c>
      <c r="D4478">
        <v>250</v>
      </c>
    </row>
    <row r="4479" spans="2:4" x14ac:dyDescent="0.3">
      <c r="B4479" t="s">
        <v>670</v>
      </c>
      <c r="C4479" t="s">
        <v>635</v>
      </c>
      <c r="D4479">
        <v>250</v>
      </c>
    </row>
    <row r="4480" spans="2:4" x14ac:dyDescent="0.3">
      <c r="B4480" t="s">
        <v>1411</v>
      </c>
      <c r="C4480" t="s">
        <v>1403</v>
      </c>
      <c r="D4480">
        <v>250</v>
      </c>
    </row>
    <row r="4481" spans="2:4" x14ac:dyDescent="0.3">
      <c r="B4481" t="s">
        <v>2039</v>
      </c>
      <c r="C4481" t="s">
        <v>2040</v>
      </c>
      <c r="D4481">
        <v>250</v>
      </c>
    </row>
    <row r="4482" spans="2:4" x14ac:dyDescent="0.3">
      <c r="B4482" t="s">
        <v>3282</v>
      </c>
      <c r="C4482" t="s">
        <v>3274</v>
      </c>
      <c r="D4482">
        <v>250</v>
      </c>
    </row>
    <row r="4483" spans="2:4" x14ac:dyDescent="0.3">
      <c r="B4483" t="s">
        <v>4083</v>
      </c>
      <c r="C4483" t="s">
        <v>4084</v>
      </c>
      <c r="D4483">
        <v>250</v>
      </c>
    </row>
    <row r="4484" spans="2:4" x14ac:dyDescent="0.3">
      <c r="B4484" t="s">
        <v>5000</v>
      </c>
      <c r="C4484" t="s">
        <v>4992</v>
      </c>
      <c r="D4484">
        <v>250</v>
      </c>
    </row>
    <row r="4485" spans="2:4" x14ac:dyDescent="0.3">
      <c r="B4485" t="s">
        <v>8006</v>
      </c>
      <c r="C4485" t="s">
        <v>8005</v>
      </c>
      <c r="D4485">
        <v>250</v>
      </c>
    </row>
    <row r="4486" spans="2:4" x14ac:dyDescent="0.3">
      <c r="B4486" t="s">
        <v>8871</v>
      </c>
      <c r="C4486" t="s">
        <v>8868</v>
      </c>
      <c r="D4486">
        <v>250</v>
      </c>
    </row>
    <row r="4487" spans="2:4" x14ac:dyDescent="0.3">
      <c r="B4487" t="s">
        <v>10926</v>
      </c>
      <c r="C4487" t="s">
        <v>10927</v>
      </c>
      <c r="D4487">
        <v>250</v>
      </c>
    </row>
    <row r="4488" spans="2:4" x14ac:dyDescent="0.3">
      <c r="B4488" t="s">
        <v>13250</v>
      </c>
      <c r="C4488" t="s">
        <v>13251</v>
      </c>
      <c r="D4488">
        <v>250</v>
      </c>
    </row>
    <row r="4489" spans="2:4" x14ac:dyDescent="0.3">
      <c r="B4489" t="s">
        <v>13749</v>
      </c>
      <c r="C4489" t="s">
        <v>13750</v>
      </c>
      <c r="D4489">
        <v>250</v>
      </c>
    </row>
    <row r="4490" spans="2:4" x14ac:dyDescent="0.3">
      <c r="B4490" t="s">
        <v>17008</v>
      </c>
      <c r="C4490" t="s">
        <v>17006</v>
      </c>
      <c r="D4490">
        <v>250</v>
      </c>
    </row>
    <row r="4491" spans="2:4" x14ac:dyDescent="0.3">
      <c r="B4491" t="s">
        <v>17830</v>
      </c>
      <c r="C4491" t="s">
        <v>17815</v>
      </c>
      <c r="D4491">
        <v>250</v>
      </c>
    </row>
    <row r="4492" spans="2:4" x14ac:dyDescent="0.3">
      <c r="B4492" t="s">
        <v>19599</v>
      </c>
      <c r="C4492" t="s">
        <v>19597</v>
      </c>
      <c r="D4492">
        <v>250</v>
      </c>
    </row>
    <row r="4493" spans="2:4" x14ac:dyDescent="0.3">
      <c r="B4493" t="s">
        <v>20190</v>
      </c>
      <c r="C4493" t="s">
        <v>20189</v>
      </c>
      <c r="D4493">
        <v>250</v>
      </c>
    </row>
    <row r="4494" spans="2:4" x14ac:dyDescent="0.3">
      <c r="B4494" t="s">
        <v>21576</v>
      </c>
      <c r="C4494" t="s">
        <v>21577</v>
      </c>
      <c r="D4494">
        <v>250</v>
      </c>
    </row>
    <row r="4495" spans="2:4" x14ac:dyDescent="0.3">
      <c r="B4495" t="s">
        <v>21625</v>
      </c>
      <c r="C4495" t="s">
        <v>21607</v>
      </c>
      <c r="D4495">
        <v>250</v>
      </c>
    </row>
    <row r="4496" spans="2:4" x14ac:dyDescent="0.3">
      <c r="B4496" t="s">
        <v>21911</v>
      </c>
      <c r="C4496" t="s">
        <v>21912</v>
      </c>
      <c r="D4496">
        <v>250</v>
      </c>
    </row>
    <row r="4497" spans="2:4" x14ac:dyDescent="0.3">
      <c r="B4497" t="s">
        <v>22275</v>
      </c>
      <c r="C4497" t="s">
        <v>22274</v>
      </c>
      <c r="D4497">
        <v>250</v>
      </c>
    </row>
    <row r="4498" spans="2:4" x14ac:dyDescent="0.3">
      <c r="B4498" t="s">
        <v>2877</v>
      </c>
      <c r="C4498" t="s">
        <v>2869</v>
      </c>
      <c r="D4498">
        <v>250.3</v>
      </c>
    </row>
    <row r="4499" spans="2:4" x14ac:dyDescent="0.3">
      <c r="B4499" t="s">
        <v>703</v>
      </c>
      <c r="C4499" t="s">
        <v>635</v>
      </c>
      <c r="D4499">
        <v>250.5</v>
      </c>
    </row>
    <row r="4500" spans="2:4" x14ac:dyDescent="0.3">
      <c r="B4500" t="s">
        <v>3084</v>
      </c>
      <c r="C4500" t="s">
        <v>3069</v>
      </c>
      <c r="D4500">
        <v>250.5</v>
      </c>
    </row>
    <row r="4501" spans="2:4" x14ac:dyDescent="0.3">
      <c r="B4501" t="s">
        <v>16069</v>
      </c>
      <c r="C4501" t="s">
        <v>16070</v>
      </c>
      <c r="D4501">
        <v>250.5</v>
      </c>
    </row>
    <row r="4502" spans="2:4" x14ac:dyDescent="0.3">
      <c r="B4502" t="s">
        <v>1614</v>
      </c>
      <c r="C4502" t="s">
        <v>1599</v>
      </c>
      <c r="D4502">
        <v>250.8</v>
      </c>
    </row>
    <row r="4503" spans="2:4" x14ac:dyDescent="0.3">
      <c r="B4503" t="s">
        <v>4097</v>
      </c>
      <c r="C4503" t="s">
        <v>4094</v>
      </c>
      <c r="D4503">
        <v>251</v>
      </c>
    </row>
    <row r="4504" spans="2:4" x14ac:dyDescent="0.3">
      <c r="B4504" t="s">
        <v>10617</v>
      </c>
      <c r="C4504" t="s">
        <v>10618</v>
      </c>
      <c r="D4504">
        <v>251</v>
      </c>
    </row>
    <row r="4505" spans="2:4" x14ac:dyDescent="0.3">
      <c r="B4505" t="s">
        <v>17476</v>
      </c>
      <c r="C4505" t="s">
        <v>17473</v>
      </c>
      <c r="D4505">
        <v>251</v>
      </c>
    </row>
    <row r="4506" spans="2:4" x14ac:dyDescent="0.3">
      <c r="B4506" t="s">
        <v>17623</v>
      </c>
      <c r="C4506" t="s">
        <v>17620</v>
      </c>
      <c r="D4506">
        <v>251</v>
      </c>
    </row>
    <row r="4507" spans="2:4" x14ac:dyDescent="0.3">
      <c r="B4507" t="s">
        <v>19700</v>
      </c>
      <c r="C4507" t="s">
        <v>19686</v>
      </c>
      <c r="D4507">
        <v>251</v>
      </c>
    </row>
    <row r="4508" spans="2:4" x14ac:dyDescent="0.3">
      <c r="B4508" t="s">
        <v>19690</v>
      </c>
      <c r="C4508" t="s">
        <v>19686</v>
      </c>
      <c r="D4508">
        <v>251</v>
      </c>
    </row>
    <row r="4509" spans="2:4" x14ac:dyDescent="0.3">
      <c r="B4509" t="s">
        <v>19793</v>
      </c>
      <c r="C4509" t="s">
        <v>19788</v>
      </c>
      <c r="D4509">
        <v>251</v>
      </c>
    </row>
    <row r="4510" spans="2:4" x14ac:dyDescent="0.3">
      <c r="B4510" t="s">
        <v>20111</v>
      </c>
      <c r="C4510" t="s">
        <v>20100</v>
      </c>
      <c r="D4510">
        <v>251</v>
      </c>
    </row>
    <row r="4511" spans="2:4" x14ac:dyDescent="0.3">
      <c r="B4511" t="s">
        <v>21106</v>
      </c>
      <c r="C4511" t="s">
        <v>21103</v>
      </c>
      <c r="D4511">
        <v>251</v>
      </c>
    </row>
    <row r="4512" spans="2:4" x14ac:dyDescent="0.3">
      <c r="B4512" t="s">
        <v>21590</v>
      </c>
      <c r="C4512" t="s">
        <v>21589</v>
      </c>
      <c r="D4512">
        <v>251</v>
      </c>
    </row>
    <row r="4513" spans="2:4" x14ac:dyDescent="0.3">
      <c r="B4513" t="s">
        <v>21634</v>
      </c>
      <c r="C4513" t="s">
        <v>21607</v>
      </c>
      <c r="D4513">
        <v>251</v>
      </c>
    </row>
    <row r="4514" spans="2:4" x14ac:dyDescent="0.3">
      <c r="B4514" t="s">
        <v>21803</v>
      </c>
      <c r="C4514" t="s">
        <v>21763</v>
      </c>
      <c r="D4514">
        <v>251</v>
      </c>
    </row>
    <row r="4515" spans="2:4" x14ac:dyDescent="0.3">
      <c r="B4515" t="s">
        <v>21938</v>
      </c>
      <c r="C4515" t="s">
        <v>21931</v>
      </c>
      <c r="D4515">
        <v>251</v>
      </c>
    </row>
    <row r="4516" spans="2:4" x14ac:dyDescent="0.3">
      <c r="B4516" t="s">
        <v>22787</v>
      </c>
      <c r="C4516" t="s">
        <v>22779</v>
      </c>
      <c r="D4516">
        <v>251</v>
      </c>
    </row>
    <row r="4517" spans="2:4" x14ac:dyDescent="0.3">
      <c r="B4517" t="s">
        <v>22788</v>
      </c>
      <c r="C4517" t="s">
        <v>22779</v>
      </c>
      <c r="D4517">
        <v>251</v>
      </c>
    </row>
    <row r="4518" spans="2:4" x14ac:dyDescent="0.3">
      <c r="B4518" t="s">
        <v>22781</v>
      </c>
      <c r="C4518" t="s">
        <v>22779</v>
      </c>
      <c r="D4518">
        <v>251</v>
      </c>
    </row>
    <row r="4519" spans="2:4" x14ac:dyDescent="0.3">
      <c r="B4519" t="s">
        <v>2863</v>
      </c>
      <c r="C4519" t="s">
        <v>2854</v>
      </c>
      <c r="D4519">
        <v>251.5</v>
      </c>
    </row>
    <row r="4520" spans="2:4" x14ac:dyDescent="0.3">
      <c r="B4520" t="s">
        <v>3215</v>
      </c>
      <c r="C4520" t="s">
        <v>3213</v>
      </c>
      <c r="D4520">
        <v>251.5</v>
      </c>
    </row>
    <row r="4521" spans="2:4" x14ac:dyDescent="0.3">
      <c r="B4521" t="s">
        <v>8585</v>
      </c>
      <c r="C4521" t="s">
        <v>8583</v>
      </c>
      <c r="D4521">
        <v>251.5</v>
      </c>
    </row>
    <row r="4522" spans="2:4" x14ac:dyDescent="0.3">
      <c r="B4522" t="s">
        <v>21341</v>
      </c>
      <c r="C4522" t="s">
        <v>21337</v>
      </c>
      <c r="D4522">
        <v>251.5</v>
      </c>
    </row>
    <row r="4523" spans="2:4" x14ac:dyDescent="0.3">
      <c r="B4523" t="s">
        <v>212</v>
      </c>
      <c r="C4523" t="s">
        <v>194</v>
      </c>
      <c r="D4523">
        <v>251.6</v>
      </c>
    </row>
    <row r="4524" spans="2:4" x14ac:dyDescent="0.3">
      <c r="B4524" t="s">
        <v>239</v>
      </c>
      <c r="C4524" t="s">
        <v>220</v>
      </c>
      <c r="D4524">
        <v>252</v>
      </c>
    </row>
    <row r="4525" spans="2:4" x14ac:dyDescent="0.3">
      <c r="B4525" t="s">
        <v>994</v>
      </c>
      <c r="C4525" t="s">
        <v>989</v>
      </c>
      <c r="D4525">
        <v>252</v>
      </c>
    </row>
    <row r="4526" spans="2:4" x14ac:dyDescent="0.3">
      <c r="B4526" t="s">
        <v>3847</v>
      </c>
      <c r="C4526" t="s">
        <v>3843</v>
      </c>
      <c r="D4526">
        <v>252</v>
      </c>
    </row>
    <row r="4527" spans="2:4" x14ac:dyDescent="0.3">
      <c r="B4527" t="s">
        <v>4009</v>
      </c>
      <c r="C4527" t="s">
        <v>4001</v>
      </c>
      <c r="D4527">
        <v>252</v>
      </c>
    </row>
    <row r="4528" spans="2:4" x14ac:dyDescent="0.3">
      <c r="B4528" t="s">
        <v>4010</v>
      </c>
      <c r="C4528" t="s">
        <v>4001</v>
      </c>
      <c r="D4528">
        <v>252</v>
      </c>
    </row>
    <row r="4529" spans="2:4" x14ac:dyDescent="0.3">
      <c r="B4529" t="s">
        <v>4515</v>
      </c>
      <c r="C4529" t="s">
        <v>4508</v>
      </c>
      <c r="D4529">
        <v>252</v>
      </c>
    </row>
    <row r="4530" spans="2:4" x14ac:dyDescent="0.3">
      <c r="B4530" t="s">
        <v>11425</v>
      </c>
      <c r="C4530" t="s">
        <v>11419</v>
      </c>
      <c r="D4530">
        <v>252</v>
      </c>
    </row>
    <row r="4531" spans="2:4" x14ac:dyDescent="0.3">
      <c r="B4531" t="s">
        <v>15716</v>
      </c>
      <c r="C4531" t="s">
        <v>15708</v>
      </c>
      <c r="D4531">
        <v>252</v>
      </c>
    </row>
    <row r="4532" spans="2:4" x14ac:dyDescent="0.3">
      <c r="B4532" t="s">
        <v>17288</v>
      </c>
      <c r="C4532" t="s">
        <v>17289</v>
      </c>
      <c r="D4532">
        <v>252</v>
      </c>
    </row>
    <row r="4533" spans="2:4" x14ac:dyDescent="0.3">
      <c r="B4533" t="s">
        <v>17291</v>
      </c>
      <c r="C4533" t="s">
        <v>17289</v>
      </c>
      <c r="D4533">
        <v>252</v>
      </c>
    </row>
    <row r="4534" spans="2:4" x14ac:dyDescent="0.3">
      <c r="B4534" t="s">
        <v>17478</v>
      </c>
      <c r="C4534" t="s">
        <v>17473</v>
      </c>
      <c r="D4534">
        <v>252</v>
      </c>
    </row>
    <row r="4535" spans="2:4" x14ac:dyDescent="0.3">
      <c r="B4535" t="s">
        <v>17518</v>
      </c>
      <c r="C4535" t="s">
        <v>17519</v>
      </c>
      <c r="D4535">
        <v>252</v>
      </c>
    </row>
    <row r="4536" spans="2:4" x14ac:dyDescent="0.3">
      <c r="B4536" t="s">
        <v>18916</v>
      </c>
      <c r="C4536" t="s">
        <v>18914</v>
      </c>
      <c r="D4536">
        <v>252</v>
      </c>
    </row>
    <row r="4537" spans="2:4" x14ac:dyDescent="0.3">
      <c r="B4537" t="s">
        <v>19501</v>
      </c>
      <c r="C4537" t="s">
        <v>19499</v>
      </c>
      <c r="D4537">
        <v>252</v>
      </c>
    </row>
    <row r="4538" spans="2:4" x14ac:dyDescent="0.3">
      <c r="B4538" t="s">
        <v>19687</v>
      </c>
      <c r="C4538" t="s">
        <v>19686</v>
      </c>
      <c r="D4538">
        <v>252</v>
      </c>
    </row>
    <row r="4539" spans="2:4" x14ac:dyDescent="0.3">
      <c r="B4539" t="s">
        <v>20002</v>
      </c>
      <c r="C4539" t="s">
        <v>19979</v>
      </c>
      <c r="D4539">
        <v>252</v>
      </c>
    </row>
    <row r="4540" spans="2:4" x14ac:dyDescent="0.3">
      <c r="B4540" t="s">
        <v>21105</v>
      </c>
      <c r="C4540" t="s">
        <v>21103</v>
      </c>
      <c r="D4540">
        <v>252</v>
      </c>
    </row>
    <row r="4541" spans="2:4" x14ac:dyDescent="0.3">
      <c r="B4541" t="s">
        <v>21186</v>
      </c>
      <c r="C4541" t="s">
        <v>21184</v>
      </c>
      <c r="D4541">
        <v>252</v>
      </c>
    </row>
    <row r="4542" spans="2:4" x14ac:dyDescent="0.3">
      <c r="B4542" t="s">
        <v>22678</v>
      </c>
      <c r="C4542" t="s">
        <v>22679</v>
      </c>
      <c r="D4542">
        <v>252</v>
      </c>
    </row>
    <row r="4543" spans="2:4" x14ac:dyDescent="0.3">
      <c r="B4543" t="s">
        <v>349</v>
      </c>
      <c r="C4543" t="s">
        <v>340</v>
      </c>
      <c r="D4543">
        <v>252.5</v>
      </c>
    </row>
    <row r="4544" spans="2:4" x14ac:dyDescent="0.3">
      <c r="B4544" t="s">
        <v>3507</v>
      </c>
      <c r="C4544" t="s">
        <v>3508</v>
      </c>
      <c r="D4544">
        <v>252.5</v>
      </c>
    </row>
    <row r="4545" spans="2:4" x14ac:dyDescent="0.3">
      <c r="B4545" t="s">
        <v>6529</v>
      </c>
      <c r="C4545" t="s">
        <v>6526</v>
      </c>
      <c r="D4545">
        <v>252.5</v>
      </c>
    </row>
    <row r="4546" spans="2:4" x14ac:dyDescent="0.3">
      <c r="B4546" t="s">
        <v>16716</v>
      </c>
      <c r="C4546" t="s">
        <v>16717</v>
      </c>
      <c r="D4546">
        <v>252.9</v>
      </c>
    </row>
    <row r="4547" spans="2:4" x14ac:dyDescent="0.3">
      <c r="B4547" t="s">
        <v>228</v>
      </c>
      <c r="C4547" t="s">
        <v>220</v>
      </c>
      <c r="D4547">
        <v>253</v>
      </c>
    </row>
    <row r="4548" spans="2:4" x14ac:dyDescent="0.3">
      <c r="B4548" t="s">
        <v>709</v>
      </c>
      <c r="C4548" t="s">
        <v>635</v>
      </c>
      <c r="D4548">
        <v>253</v>
      </c>
    </row>
    <row r="4549" spans="2:4" x14ac:dyDescent="0.3">
      <c r="B4549" t="s">
        <v>1439</v>
      </c>
      <c r="C4549" t="s">
        <v>1440</v>
      </c>
      <c r="D4549">
        <v>253</v>
      </c>
    </row>
    <row r="4550" spans="2:4" x14ac:dyDescent="0.3">
      <c r="B4550" t="s">
        <v>3230</v>
      </c>
      <c r="C4550" t="s">
        <v>3231</v>
      </c>
      <c r="D4550">
        <v>253</v>
      </c>
    </row>
    <row r="4551" spans="2:4" x14ac:dyDescent="0.3">
      <c r="B4551" t="s">
        <v>4884</v>
      </c>
      <c r="C4551" t="s">
        <v>4885</v>
      </c>
      <c r="D4551">
        <v>253</v>
      </c>
    </row>
    <row r="4552" spans="2:4" x14ac:dyDescent="0.3">
      <c r="B4552" t="s">
        <v>5535</v>
      </c>
      <c r="C4552" t="s">
        <v>5534</v>
      </c>
      <c r="D4552">
        <v>253</v>
      </c>
    </row>
    <row r="4553" spans="2:4" x14ac:dyDescent="0.3">
      <c r="B4553" t="s">
        <v>6440</v>
      </c>
      <c r="C4553" t="s">
        <v>6436</v>
      </c>
      <c r="D4553">
        <v>253</v>
      </c>
    </row>
    <row r="4554" spans="2:4" x14ac:dyDescent="0.3">
      <c r="B4554" t="s">
        <v>17177</v>
      </c>
      <c r="C4554" t="s">
        <v>17178</v>
      </c>
      <c r="D4554">
        <v>253</v>
      </c>
    </row>
    <row r="4555" spans="2:4" x14ac:dyDescent="0.3">
      <c r="B4555" t="s">
        <v>17312</v>
      </c>
      <c r="C4555" t="s">
        <v>17311</v>
      </c>
      <c r="D4555">
        <v>253</v>
      </c>
    </row>
    <row r="4556" spans="2:4" x14ac:dyDescent="0.3">
      <c r="B4556" t="s">
        <v>19685</v>
      </c>
      <c r="C4556" t="s">
        <v>19686</v>
      </c>
      <c r="D4556">
        <v>253</v>
      </c>
    </row>
    <row r="4557" spans="2:4" x14ac:dyDescent="0.3">
      <c r="B4557" t="s">
        <v>20119</v>
      </c>
      <c r="C4557" t="s">
        <v>20100</v>
      </c>
      <c r="D4557">
        <v>253</v>
      </c>
    </row>
    <row r="4558" spans="2:4" x14ac:dyDescent="0.3">
      <c r="B4558" t="s">
        <v>21755</v>
      </c>
      <c r="C4558" t="s">
        <v>21739</v>
      </c>
      <c r="D4558">
        <v>253</v>
      </c>
    </row>
    <row r="4559" spans="2:4" x14ac:dyDescent="0.3">
      <c r="B4559" t="s">
        <v>6563</v>
      </c>
      <c r="C4559" t="s">
        <v>6561</v>
      </c>
      <c r="D4559">
        <v>253.5</v>
      </c>
    </row>
    <row r="4560" spans="2:4" x14ac:dyDescent="0.3">
      <c r="B4560" t="s">
        <v>903</v>
      </c>
      <c r="C4560" t="s">
        <v>878</v>
      </c>
      <c r="D4560">
        <v>254</v>
      </c>
    </row>
    <row r="4561" spans="2:4" x14ac:dyDescent="0.3">
      <c r="B4561" t="s">
        <v>1578</v>
      </c>
      <c r="C4561" t="s">
        <v>1567</v>
      </c>
      <c r="D4561">
        <v>254</v>
      </c>
    </row>
    <row r="4562" spans="2:4" x14ac:dyDescent="0.3">
      <c r="B4562" t="s">
        <v>2853</v>
      </c>
      <c r="C4562" t="s">
        <v>2854</v>
      </c>
      <c r="D4562">
        <v>254</v>
      </c>
    </row>
    <row r="4563" spans="2:4" x14ac:dyDescent="0.3">
      <c r="B4563" t="s">
        <v>3222</v>
      </c>
      <c r="C4563" t="s">
        <v>3213</v>
      </c>
      <c r="D4563">
        <v>254</v>
      </c>
    </row>
    <row r="4564" spans="2:4" x14ac:dyDescent="0.3">
      <c r="B4564" t="s">
        <v>17121</v>
      </c>
      <c r="C4564" t="s">
        <v>17119</v>
      </c>
      <c r="D4564">
        <v>254</v>
      </c>
    </row>
    <row r="4565" spans="2:4" x14ac:dyDescent="0.3">
      <c r="B4565" t="s">
        <v>17317</v>
      </c>
      <c r="C4565" t="s">
        <v>17318</v>
      </c>
      <c r="D4565">
        <v>254</v>
      </c>
    </row>
    <row r="4566" spans="2:4" x14ac:dyDescent="0.3">
      <c r="B4566" t="s">
        <v>19106</v>
      </c>
      <c r="C4566" t="s">
        <v>19104</v>
      </c>
      <c r="D4566">
        <v>254</v>
      </c>
    </row>
    <row r="4567" spans="2:4" x14ac:dyDescent="0.3">
      <c r="B4567" t="s">
        <v>20103</v>
      </c>
      <c r="C4567" t="s">
        <v>20100</v>
      </c>
      <c r="D4567">
        <v>254</v>
      </c>
    </row>
    <row r="4568" spans="2:4" x14ac:dyDescent="0.3">
      <c r="B4568" t="s">
        <v>21259</v>
      </c>
      <c r="C4568" t="s">
        <v>21256</v>
      </c>
      <c r="D4568">
        <v>254</v>
      </c>
    </row>
    <row r="4569" spans="2:4" x14ac:dyDescent="0.3">
      <c r="B4569" t="s">
        <v>4803</v>
      </c>
      <c r="C4569" t="s">
        <v>4804</v>
      </c>
      <c r="D4569">
        <v>254.5</v>
      </c>
    </row>
    <row r="4570" spans="2:4" x14ac:dyDescent="0.3">
      <c r="B4570" t="s">
        <v>21528</v>
      </c>
      <c r="C4570" t="s">
        <v>21529</v>
      </c>
      <c r="D4570">
        <v>254.5</v>
      </c>
    </row>
    <row r="4571" spans="2:4" x14ac:dyDescent="0.3">
      <c r="B4571" t="s">
        <v>22492</v>
      </c>
      <c r="C4571" t="s">
        <v>22483</v>
      </c>
      <c r="D4571">
        <v>254.5</v>
      </c>
    </row>
    <row r="4572" spans="2:4" x14ac:dyDescent="0.3">
      <c r="B4572" t="s">
        <v>22985</v>
      </c>
      <c r="C4572" t="s">
        <v>22983</v>
      </c>
      <c r="D4572">
        <v>254.5</v>
      </c>
    </row>
    <row r="4573" spans="2:4" x14ac:dyDescent="0.3">
      <c r="B4573" t="s">
        <v>2872</v>
      </c>
      <c r="C4573" t="s">
        <v>2869</v>
      </c>
      <c r="D4573">
        <v>254.7</v>
      </c>
    </row>
    <row r="4574" spans="2:4" x14ac:dyDescent="0.3">
      <c r="B4574" t="s">
        <v>149</v>
      </c>
      <c r="C4574" t="s">
        <v>145</v>
      </c>
      <c r="D4574">
        <v>255</v>
      </c>
    </row>
    <row r="4575" spans="2:4" x14ac:dyDescent="0.3">
      <c r="B4575" t="s">
        <v>654</v>
      </c>
      <c r="C4575" t="s">
        <v>635</v>
      </c>
      <c r="D4575">
        <v>255</v>
      </c>
    </row>
    <row r="4576" spans="2:4" x14ac:dyDescent="0.3">
      <c r="B4576" t="s">
        <v>1435</v>
      </c>
      <c r="C4576" t="s">
        <v>1436</v>
      </c>
      <c r="D4576">
        <v>255</v>
      </c>
    </row>
    <row r="4577" spans="2:4" x14ac:dyDescent="0.3">
      <c r="B4577" t="s">
        <v>9189</v>
      </c>
      <c r="C4577" t="s">
        <v>9190</v>
      </c>
      <c r="D4577">
        <v>255</v>
      </c>
    </row>
    <row r="4578" spans="2:4" x14ac:dyDescent="0.3">
      <c r="B4578" t="s">
        <v>9708</v>
      </c>
      <c r="C4578" t="s">
        <v>9707</v>
      </c>
      <c r="D4578">
        <v>255</v>
      </c>
    </row>
    <row r="4579" spans="2:4" x14ac:dyDescent="0.3">
      <c r="B4579" t="s">
        <v>16754</v>
      </c>
      <c r="C4579" t="s">
        <v>16750</v>
      </c>
      <c r="D4579">
        <v>255</v>
      </c>
    </row>
    <row r="4580" spans="2:4" x14ac:dyDescent="0.3">
      <c r="B4580" t="s">
        <v>17268</v>
      </c>
      <c r="C4580" t="s">
        <v>17267</v>
      </c>
      <c r="D4580">
        <v>255</v>
      </c>
    </row>
    <row r="4581" spans="2:4" x14ac:dyDescent="0.3">
      <c r="B4581" t="s">
        <v>17435</v>
      </c>
      <c r="C4581" t="s">
        <v>17436</v>
      </c>
      <c r="D4581">
        <v>255</v>
      </c>
    </row>
    <row r="4582" spans="2:4" x14ac:dyDescent="0.3">
      <c r="B4582" t="s">
        <v>18130</v>
      </c>
      <c r="C4582" t="s">
        <v>18114</v>
      </c>
      <c r="D4582">
        <v>255</v>
      </c>
    </row>
    <row r="4583" spans="2:4" x14ac:dyDescent="0.3">
      <c r="B4583" t="s">
        <v>18699</v>
      </c>
      <c r="C4583" t="s">
        <v>18700</v>
      </c>
      <c r="D4583">
        <v>255</v>
      </c>
    </row>
    <row r="4584" spans="2:4" x14ac:dyDescent="0.3">
      <c r="B4584" t="s">
        <v>18952</v>
      </c>
      <c r="C4584" t="s">
        <v>18945</v>
      </c>
      <c r="D4584">
        <v>255</v>
      </c>
    </row>
    <row r="4585" spans="2:4" x14ac:dyDescent="0.3">
      <c r="B4585" t="s">
        <v>20184</v>
      </c>
      <c r="C4585" t="s">
        <v>20185</v>
      </c>
      <c r="D4585">
        <v>255</v>
      </c>
    </row>
    <row r="4586" spans="2:4" x14ac:dyDescent="0.3">
      <c r="B4586" t="s">
        <v>21288</v>
      </c>
      <c r="C4586" t="s">
        <v>21287</v>
      </c>
      <c r="D4586">
        <v>255</v>
      </c>
    </row>
    <row r="4587" spans="2:4" x14ac:dyDescent="0.3">
      <c r="B4587" t="s">
        <v>21964</v>
      </c>
      <c r="C4587" t="s">
        <v>21953</v>
      </c>
      <c r="D4587">
        <v>255</v>
      </c>
    </row>
    <row r="4588" spans="2:4" x14ac:dyDescent="0.3">
      <c r="B4588" t="s">
        <v>21962</v>
      </c>
      <c r="C4588" t="s">
        <v>21953</v>
      </c>
      <c r="D4588">
        <v>255</v>
      </c>
    </row>
    <row r="4589" spans="2:4" x14ac:dyDescent="0.3">
      <c r="B4589" t="s">
        <v>2579</v>
      </c>
      <c r="C4589" t="s">
        <v>2567</v>
      </c>
      <c r="D4589">
        <v>255.3</v>
      </c>
    </row>
    <row r="4590" spans="2:4" x14ac:dyDescent="0.3">
      <c r="B4590" t="s">
        <v>4079</v>
      </c>
      <c r="C4590" t="s">
        <v>4075</v>
      </c>
      <c r="D4590">
        <v>255.5</v>
      </c>
    </row>
    <row r="4591" spans="2:4" x14ac:dyDescent="0.3">
      <c r="B4591" t="s">
        <v>5102</v>
      </c>
      <c r="C4591" t="s">
        <v>5096</v>
      </c>
      <c r="D4591">
        <v>255.5</v>
      </c>
    </row>
    <row r="4592" spans="2:4" x14ac:dyDescent="0.3">
      <c r="B4592" t="s">
        <v>17183</v>
      </c>
      <c r="C4592" t="s">
        <v>17180</v>
      </c>
      <c r="D4592">
        <v>255.5</v>
      </c>
    </row>
    <row r="4593" spans="2:4" x14ac:dyDescent="0.3">
      <c r="B4593" t="s">
        <v>19602</v>
      </c>
      <c r="C4593" t="s">
        <v>19597</v>
      </c>
      <c r="D4593">
        <v>255.5</v>
      </c>
    </row>
    <row r="4594" spans="2:4" x14ac:dyDescent="0.3">
      <c r="B4594" t="s">
        <v>21283</v>
      </c>
      <c r="C4594" t="s">
        <v>21276</v>
      </c>
      <c r="D4594">
        <v>255.5</v>
      </c>
    </row>
    <row r="4595" spans="2:4" x14ac:dyDescent="0.3">
      <c r="B4595" t="s">
        <v>21806</v>
      </c>
      <c r="C4595" t="s">
        <v>21763</v>
      </c>
      <c r="D4595">
        <v>255.5</v>
      </c>
    </row>
    <row r="4596" spans="2:4" x14ac:dyDescent="0.3">
      <c r="B4596" t="s">
        <v>22104</v>
      </c>
      <c r="C4596" t="s">
        <v>22099</v>
      </c>
      <c r="D4596">
        <v>255.5</v>
      </c>
    </row>
    <row r="4597" spans="2:4" x14ac:dyDescent="0.3">
      <c r="B4597" t="s">
        <v>22260</v>
      </c>
      <c r="C4597" t="s">
        <v>22251</v>
      </c>
      <c r="D4597">
        <v>255.5</v>
      </c>
    </row>
    <row r="4598" spans="2:4" x14ac:dyDescent="0.3">
      <c r="B4598" t="s">
        <v>4409</v>
      </c>
      <c r="C4598" t="s">
        <v>4408</v>
      </c>
      <c r="D4598">
        <v>255.8</v>
      </c>
    </row>
    <row r="4599" spans="2:4" x14ac:dyDescent="0.3">
      <c r="B4599" t="s">
        <v>20819</v>
      </c>
      <c r="C4599" t="s">
        <v>20820</v>
      </c>
      <c r="D4599">
        <v>255.8</v>
      </c>
    </row>
    <row r="4600" spans="2:4" x14ac:dyDescent="0.3">
      <c r="B4600" t="s">
        <v>2242</v>
      </c>
      <c r="C4600" t="s">
        <v>2243</v>
      </c>
      <c r="D4600">
        <v>256</v>
      </c>
    </row>
    <row r="4601" spans="2:4" x14ac:dyDescent="0.3">
      <c r="B4601" t="s">
        <v>2892</v>
      </c>
      <c r="C4601" t="s">
        <v>2869</v>
      </c>
      <c r="D4601">
        <v>256</v>
      </c>
    </row>
    <row r="4602" spans="2:4" x14ac:dyDescent="0.3">
      <c r="B4602" t="s">
        <v>4215</v>
      </c>
      <c r="C4602" t="s">
        <v>4212</v>
      </c>
      <c r="D4602">
        <v>256</v>
      </c>
    </row>
    <row r="4603" spans="2:4" x14ac:dyDescent="0.3">
      <c r="B4603" t="s">
        <v>4226</v>
      </c>
      <c r="C4603" t="s">
        <v>4212</v>
      </c>
      <c r="D4603">
        <v>256</v>
      </c>
    </row>
    <row r="4604" spans="2:4" x14ac:dyDescent="0.3">
      <c r="B4604" t="s">
        <v>4398</v>
      </c>
      <c r="C4604" t="s">
        <v>4387</v>
      </c>
      <c r="D4604">
        <v>256</v>
      </c>
    </row>
    <row r="4605" spans="2:4" x14ac:dyDescent="0.3">
      <c r="B4605" t="s">
        <v>4520</v>
      </c>
      <c r="C4605" t="s">
        <v>4519</v>
      </c>
      <c r="D4605">
        <v>256</v>
      </c>
    </row>
    <row r="4606" spans="2:4" x14ac:dyDescent="0.3">
      <c r="B4606" t="s">
        <v>6012</v>
      </c>
      <c r="C4606" t="s">
        <v>5996</v>
      </c>
      <c r="D4606">
        <v>256</v>
      </c>
    </row>
    <row r="4607" spans="2:4" x14ac:dyDescent="0.3">
      <c r="B4607" t="s">
        <v>11449</v>
      </c>
      <c r="C4607" t="s">
        <v>11446</v>
      </c>
      <c r="D4607">
        <v>256</v>
      </c>
    </row>
    <row r="4608" spans="2:4" x14ac:dyDescent="0.3">
      <c r="B4608" t="s">
        <v>16040</v>
      </c>
      <c r="C4608" t="s">
        <v>16035</v>
      </c>
      <c r="D4608">
        <v>256</v>
      </c>
    </row>
    <row r="4609" spans="2:4" x14ac:dyDescent="0.3">
      <c r="B4609" t="s">
        <v>17282</v>
      </c>
      <c r="C4609" t="s">
        <v>17281</v>
      </c>
      <c r="D4609">
        <v>256</v>
      </c>
    </row>
    <row r="4610" spans="2:4" x14ac:dyDescent="0.3">
      <c r="B4610" t="s">
        <v>17298</v>
      </c>
      <c r="C4610" t="s">
        <v>17297</v>
      </c>
      <c r="D4610">
        <v>256</v>
      </c>
    </row>
    <row r="4611" spans="2:4" x14ac:dyDescent="0.3">
      <c r="B4611" t="s">
        <v>17299</v>
      </c>
      <c r="C4611" t="s">
        <v>17297</v>
      </c>
      <c r="D4611">
        <v>256</v>
      </c>
    </row>
    <row r="4612" spans="2:4" x14ac:dyDescent="0.3">
      <c r="B4612" t="s">
        <v>18923</v>
      </c>
      <c r="C4612" t="s">
        <v>18922</v>
      </c>
      <c r="D4612">
        <v>256</v>
      </c>
    </row>
    <row r="4613" spans="2:4" x14ac:dyDescent="0.3">
      <c r="B4613" t="s">
        <v>19988</v>
      </c>
      <c r="C4613" t="s">
        <v>19979</v>
      </c>
      <c r="D4613">
        <v>256</v>
      </c>
    </row>
    <row r="4614" spans="2:4" x14ac:dyDescent="0.3">
      <c r="B4614" t="s">
        <v>20883</v>
      </c>
      <c r="C4614" t="s">
        <v>20880</v>
      </c>
      <c r="D4614">
        <v>256</v>
      </c>
    </row>
    <row r="4615" spans="2:4" x14ac:dyDescent="0.3">
      <c r="B4615" t="s">
        <v>21615</v>
      </c>
      <c r="C4615" t="s">
        <v>21607</v>
      </c>
      <c r="D4615">
        <v>256</v>
      </c>
    </row>
    <row r="4616" spans="2:4" x14ac:dyDescent="0.3">
      <c r="B4616" t="s">
        <v>21819</v>
      </c>
      <c r="C4616" t="s">
        <v>21811</v>
      </c>
      <c r="D4616">
        <v>256</v>
      </c>
    </row>
    <row r="4617" spans="2:4" x14ac:dyDescent="0.3">
      <c r="B4617" t="s">
        <v>21944</v>
      </c>
      <c r="C4617" t="s">
        <v>21942</v>
      </c>
      <c r="D4617">
        <v>256</v>
      </c>
    </row>
    <row r="4618" spans="2:4" x14ac:dyDescent="0.3">
      <c r="B4618" t="s">
        <v>22760</v>
      </c>
      <c r="C4618" t="s">
        <v>22758</v>
      </c>
      <c r="D4618">
        <v>256</v>
      </c>
    </row>
    <row r="4619" spans="2:4" x14ac:dyDescent="0.3">
      <c r="B4619" t="s">
        <v>5222</v>
      </c>
      <c r="C4619" t="s">
        <v>5223</v>
      </c>
      <c r="D4619">
        <v>256</v>
      </c>
    </row>
    <row r="4620" spans="2:4" x14ac:dyDescent="0.3">
      <c r="B4620" t="s">
        <v>3472</v>
      </c>
      <c r="C4620" t="s">
        <v>3470</v>
      </c>
      <c r="D4620">
        <v>256.10000000000002</v>
      </c>
    </row>
    <row r="4621" spans="2:4" x14ac:dyDescent="0.3">
      <c r="B4621" t="s">
        <v>258</v>
      </c>
      <c r="C4621" t="s">
        <v>251</v>
      </c>
      <c r="D4621">
        <v>256.5</v>
      </c>
    </row>
    <row r="4622" spans="2:4" x14ac:dyDescent="0.3">
      <c r="B4622" t="s">
        <v>21279</v>
      </c>
      <c r="C4622" t="s">
        <v>21276</v>
      </c>
      <c r="D4622">
        <v>256.5</v>
      </c>
    </row>
    <row r="4623" spans="2:4" x14ac:dyDescent="0.3">
      <c r="B4623" t="s">
        <v>2947</v>
      </c>
      <c r="C4623" t="s">
        <v>2948</v>
      </c>
      <c r="D4623">
        <v>257</v>
      </c>
    </row>
    <row r="4624" spans="2:4" x14ac:dyDescent="0.3">
      <c r="B4624" t="s">
        <v>2951</v>
      </c>
      <c r="C4624" t="s">
        <v>2948</v>
      </c>
      <c r="D4624">
        <v>257</v>
      </c>
    </row>
    <row r="4625" spans="2:4" x14ac:dyDescent="0.3">
      <c r="B4625" t="s">
        <v>3471</v>
      </c>
      <c r="C4625" t="s">
        <v>3470</v>
      </c>
      <c r="D4625">
        <v>257</v>
      </c>
    </row>
    <row r="4626" spans="2:4" x14ac:dyDescent="0.3">
      <c r="B4626" t="s">
        <v>4258</v>
      </c>
      <c r="C4626" t="s">
        <v>4257</v>
      </c>
      <c r="D4626">
        <v>257</v>
      </c>
    </row>
    <row r="4627" spans="2:4" x14ac:dyDescent="0.3">
      <c r="B4627" t="s">
        <v>13109</v>
      </c>
      <c r="C4627" t="s">
        <v>13108</v>
      </c>
      <c r="D4627">
        <v>257</v>
      </c>
    </row>
    <row r="4628" spans="2:4" x14ac:dyDescent="0.3">
      <c r="B4628" t="s">
        <v>15672</v>
      </c>
      <c r="C4628" t="s">
        <v>15669</v>
      </c>
      <c r="D4628">
        <v>257</v>
      </c>
    </row>
    <row r="4629" spans="2:4" x14ac:dyDescent="0.3">
      <c r="B4629" t="s">
        <v>17290</v>
      </c>
      <c r="C4629" t="s">
        <v>17289</v>
      </c>
      <c r="D4629">
        <v>257</v>
      </c>
    </row>
    <row r="4630" spans="2:4" x14ac:dyDescent="0.3">
      <c r="B4630" t="s">
        <v>17911</v>
      </c>
      <c r="C4630" t="s">
        <v>17888</v>
      </c>
      <c r="D4630">
        <v>257</v>
      </c>
    </row>
    <row r="4631" spans="2:4" x14ac:dyDescent="0.3">
      <c r="B4631" t="s">
        <v>18944</v>
      </c>
      <c r="C4631" t="s">
        <v>18945</v>
      </c>
      <c r="D4631">
        <v>257</v>
      </c>
    </row>
    <row r="4632" spans="2:4" x14ac:dyDescent="0.3">
      <c r="B4632" t="s">
        <v>21179</v>
      </c>
      <c r="C4632" t="s">
        <v>21180</v>
      </c>
      <c r="D4632">
        <v>257</v>
      </c>
    </row>
    <row r="4633" spans="2:4" x14ac:dyDescent="0.3">
      <c r="B4633" t="s">
        <v>22827</v>
      </c>
      <c r="C4633" t="s">
        <v>22828</v>
      </c>
      <c r="D4633">
        <v>257</v>
      </c>
    </row>
    <row r="4634" spans="2:4" x14ac:dyDescent="0.3">
      <c r="B4634" t="s">
        <v>3342</v>
      </c>
      <c r="C4634" t="s">
        <v>3343</v>
      </c>
      <c r="D4634">
        <v>257.39999999999998</v>
      </c>
    </row>
    <row r="4635" spans="2:4" x14ac:dyDescent="0.3">
      <c r="B4635" t="s">
        <v>6441</v>
      </c>
      <c r="C4635" t="s">
        <v>6436</v>
      </c>
      <c r="D4635">
        <v>257.5</v>
      </c>
    </row>
    <row r="4636" spans="2:4" x14ac:dyDescent="0.3">
      <c r="B4636" t="s">
        <v>7369</v>
      </c>
      <c r="C4636" t="s">
        <v>7368</v>
      </c>
      <c r="D4636">
        <v>257.5</v>
      </c>
    </row>
    <row r="4637" spans="2:4" x14ac:dyDescent="0.3">
      <c r="B4637" t="s">
        <v>17187</v>
      </c>
      <c r="C4637" t="s">
        <v>17180</v>
      </c>
      <c r="D4637">
        <v>257.5</v>
      </c>
    </row>
    <row r="4638" spans="2:4" x14ac:dyDescent="0.3">
      <c r="B4638" t="s">
        <v>2421</v>
      </c>
      <c r="C4638" t="s">
        <v>2413</v>
      </c>
      <c r="D4638">
        <v>257.60000000000002</v>
      </c>
    </row>
    <row r="4639" spans="2:4" x14ac:dyDescent="0.3">
      <c r="B4639" t="s">
        <v>742</v>
      </c>
      <c r="C4639" t="s">
        <v>714</v>
      </c>
      <c r="D4639">
        <v>258</v>
      </c>
    </row>
    <row r="4640" spans="2:4" x14ac:dyDescent="0.3">
      <c r="B4640" t="s">
        <v>2949</v>
      </c>
      <c r="C4640" t="s">
        <v>2948</v>
      </c>
      <c r="D4640">
        <v>258</v>
      </c>
    </row>
    <row r="4641" spans="2:4" x14ac:dyDescent="0.3">
      <c r="B4641" t="s">
        <v>3087</v>
      </c>
      <c r="C4641" t="s">
        <v>3069</v>
      </c>
      <c r="D4641">
        <v>258</v>
      </c>
    </row>
    <row r="4642" spans="2:4" x14ac:dyDescent="0.3">
      <c r="B4642" t="s">
        <v>3685</v>
      </c>
      <c r="C4642" t="s">
        <v>3684</v>
      </c>
      <c r="D4642">
        <v>258</v>
      </c>
    </row>
    <row r="4643" spans="2:4" x14ac:dyDescent="0.3">
      <c r="B4643" t="s">
        <v>14281</v>
      </c>
      <c r="C4643" t="s">
        <v>14282</v>
      </c>
      <c r="D4643">
        <v>258</v>
      </c>
    </row>
    <row r="4644" spans="2:4" x14ac:dyDescent="0.3">
      <c r="B4644" t="s">
        <v>17296</v>
      </c>
      <c r="C4644" t="s">
        <v>17297</v>
      </c>
      <c r="D4644">
        <v>258</v>
      </c>
    </row>
    <row r="4645" spans="2:4" x14ac:dyDescent="0.3">
      <c r="B4645" t="s">
        <v>17484</v>
      </c>
      <c r="C4645" t="s">
        <v>17485</v>
      </c>
      <c r="D4645">
        <v>258</v>
      </c>
    </row>
    <row r="4646" spans="2:4" x14ac:dyDescent="0.3">
      <c r="B4646" t="s">
        <v>18116</v>
      </c>
      <c r="C4646" t="s">
        <v>18114</v>
      </c>
      <c r="D4646">
        <v>258</v>
      </c>
    </row>
    <row r="4647" spans="2:4" x14ac:dyDescent="0.3">
      <c r="B4647" t="s">
        <v>19564</v>
      </c>
      <c r="C4647" t="s">
        <v>19559</v>
      </c>
      <c r="D4647">
        <v>258</v>
      </c>
    </row>
    <row r="4648" spans="2:4" x14ac:dyDescent="0.3">
      <c r="B4648" t="s">
        <v>20980</v>
      </c>
      <c r="C4648" t="s">
        <v>20979</v>
      </c>
      <c r="D4648">
        <v>258</v>
      </c>
    </row>
    <row r="4649" spans="2:4" x14ac:dyDescent="0.3">
      <c r="B4649" t="s">
        <v>21768</v>
      </c>
      <c r="C4649" t="s">
        <v>21763</v>
      </c>
      <c r="D4649">
        <v>258</v>
      </c>
    </row>
    <row r="4650" spans="2:4" x14ac:dyDescent="0.3">
      <c r="B4650" t="s">
        <v>23057</v>
      </c>
      <c r="C4650" t="s">
        <v>23054</v>
      </c>
      <c r="D4650">
        <v>258</v>
      </c>
    </row>
    <row r="4651" spans="2:4" x14ac:dyDescent="0.3">
      <c r="B4651" t="s">
        <v>3546</v>
      </c>
      <c r="C4651" t="s">
        <v>3545</v>
      </c>
      <c r="D4651">
        <v>258</v>
      </c>
    </row>
    <row r="4652" spans="2:4" x14ac:dyDescent="0.3">
      <c r="B4652" t="s">
        <v>351</v>
      </c>
      <c r="C4652" t="s">
        <v>340</v>
      </c>
      <c r="D4652">
        <v>258.5</v>
      </c>
    </row>
    <row r="4653" spans="2:4" x14ac:dyDescent="0.3">
      <c r="B4653" t="s">
        <v>817</v>
      </c>
      <c r="C4653" t="s">
        <v>818</v>
      </c>
      <c r="D4653">
        <v>258.5</v>
      </c>
    </row>
    <row r="4654" spans="2:4" x14ac:dyDescent="0.3">
      <c r="B4654" t="s">
        <v>4223</v>
      </c>
      <c r="C4654" t="s">
        <v>4212</v>
      </c>
      <c r="D4654">
        <v>258.5</v>
      </c>
    </row>
    <row r="4655" spans="2:4" x14ac:dyDescent="0.3">
      <c r="B4655" t="s">
        <v>6574</v>
      </c>
      <c r="C4655" t="s">
        <v>6573</v>
      </c>
      <c r="D4655">
        <v>258.5</v>
      </c>
    </row>
    <row r="4656" spans="2:4" x14ac:dyDescent="0.3">
      <c r="B4656" t="s">
        <v>17186</v>
      </c>
      <c r="C4656" t="s">
        <v>17180</v>
      </c>
      <c r="D4656">
        <v>258.5</v>
      </c>
    </row>
    <row r="4657" spans="2:4" x14ac:dyDescent="0.3">
      <c r="B4657" t="s">
        <v>2424</v>
      </c>
      <c r="C4657" t="s">
        <v>2413</v>
      </c>
      <c r="D4657">
        <v>258.60000000000002</v>
      </c>
    </row>
    <row r="4658" spans="2:4" x14ac:dyDescent="0.3">
      <c r="B4658" t="s">
        <v>3690</v>
      </c>
      <c r="C4658" t="s">
        <v>3684</v>
      </c>
      <c r="D4658">
        <v>258.60000000000002</v>
      </c>
    </row>
    <row r="4659" spans="2:4" x14ac:dyDescent="0.3">
      <c r="B4659" t="s">
        <v>1811</v>
      </c>
      <c r="C4659" t="s">
        <v>1812</v>
      </c>
      <c r="D4659">
        <v>258.7</v>
      </c>
    </row>
    <row r="4660" spans="2:4" x14ac:dyDescent="0.3">
      <c r="B4660" t="s">
        <v>690</v>
      </c>
      <c r="C4660" t="s">
        <v>635</v>
      </c>
      <c r="D4660">
        <v>259</v>
      </c>
    </row>
    <row r="4661" spans="2:4" x14ac:dyDescent="0.3">
      <c r="B4661" t="s">
        <v>705</v>
      </c>
      <c r="C4661" t="s">
        <v>635</v>
      </c>
      <c r="D4661">
        <v>259</v>
      </c>
    </row>
    <row r="4662" spans="2:4" x14ac:dyDescent="0.3">
      <c r="B4662" t="s">
        <v>1427</v>
      </c>
      <c r="C4662" t="s">
        <v>1424</v>
      </c>
      <c r="D4662">
        <v>259</v>
      </c>
    </row>
    <row r="4663" spans="2:4" x14ac:dyDescent="0.3">
      <c r="B4663" t="s">
        <v>2246</v>
      </c>
      <c r="C4663" t="s">
        <v>2243</v>
      </c>
      <c r="D4663">
        <v>259</v>
      </c>
    </row>
    <row r="4664" spans="2:4" x14ac:dyDescent="0.3">
      <c r="B4664" t="s">
        <v>4507</v>
      </c>
      <c r="C4664" t="s">
        <v>4508</v>
      </c>
      <c r="D4664">
        <v>259</v>
      </c>
    </row>
    <row r="4665" spans="2:4" x14ac:dyDescent="0.3">
      <c r="B4665" t="s">
        <v>4553</v>
      </c>
      <c r="C4665" t="s">
        <v>4552</v>
      </c>
      <c r="D4665">
        <v>259</v>
      </c>
    </row>
    <row r="4666" spans="2:4" x14ac:dyDescent="0.3">
      <c r="B4666" t="s">
        <v>6600</v>
      </c>
      <c r="C4666" t="s">
        <v>6601</v>
      </c>
      <c r="D4666">
        <v>259</v>
      </c>
    </row>
    <row r="4667" spans="2:4" x14ac:dyDescent="0.3">
      <c r="B4667" t="s">
        <v>9041</v>
      </c>
      <c r="C4667" t="s">
        <v>9038</v>
      </c>
      <c r="D4667">
        <v>259</v>
      </c>
    </row>
    <row r="4668" spans="2:4" x14ac:dyDescent="0.3">
      <c r="B4668" t="s">
        <v>12502</v>
      </c>
      <c r="C4668" t="s">
        <v>12503</v>
      </c>
      <c r="D4668">
        <v>259</v>
      </c>
    </row>
    <row r="4669" spans="2:4" x14ac:dyDescent="0.3">
      <c r="B4669" t="s">
        <v>18363</v>
      </c>
      <c r="C4669" t="s">
        <v>18364</v>
      </c>
      <c r="D4669">
        <v>259</v>
      </c>
    </row>
    <row r="4670" spans="2:4" x14ac:dyDescent="0.3">
      <c r="B4670" t="s">
        <v>20336</v>
      </c>
      <c r="C4670" t="s">
        <v>20328</v>
      </c>
      <c r="D4670">
        <v>259</v>
      </c>
    </row>
    <row r="4671" spans="2:4" x14ac:dyDescent="0.3">
      <c r="B4671" t="s">
        <v>21432</v>
      </c>
      <c r="C4671" t="s">
        <v>21426</v>
      </c>
      <c r="D4671">
        <v>259</v>
      </c>
    </row>
    <row r="4672" spans="2:4" x14ac:dyDescent="0.3">
      <c r="B4672" t="s">
        <v>21560</v>
      </c>
      <c r="C4672" t="s">
        <v>21555</v>
      </c>
      <c r="D4672">
        <v>259</v>
      </c>
    </row>
    <row r="4673" spans="2:4" x14ac:dyDescent="0.3">
      <c r="B4673" t="s">
        <v>21657</v>
      </c>
      <c r="C4673" t="s">
        <v>21658</v>
      </c>
      <c r="D4673">
        <v>259</v>
      </c>
    </row>
    <row r="4674" spans="2:4" x14ac:dyDescent="0.3">
      <c r="B4674" t="s">
        <v>22277</v>
      </c>
      <c r="C4674" t="s">
        <v>22278</v>
      </c>
      <c r="D4674">
        <v>259</v>
      </c>
    </row>
    <row r="4675" spans="2:4" x14ac:dyDescent="0.3">
      <c r="B4675" t="s">
        <v>19978</v>
      </c>
      <c r="C4675" t="s">
        <v>19979</v>
      </c>
      <c r="D4675">
        <v>259.10000000000002</v>
      </c>
    </row>
    <row r="4676" spans="2:4" x14ac:dyDescent="0.3">
      <c r="B4676" t="s">
        <v>2430</v>
      </c>
      <c r="C4676" t="s">
        <v>2413</v>
      </c>
      <c r="D4676">
        <v>259.8</v>
      </c>
    </row>
    <row r="4677" spans="2:4" x14ac:dyDescent="0.3">
      <c r="B4677" t="s">
        <v>11861</v>
      </c>
      <c r="C4677" t="s">
        <v>11862</v>
      </c>
      <c r="D4677">
        <v>26</v>
      </c>
    </row>
    <row r="4678" spans="2:4" x14ac:dyDescent="0.3">
      <c r="B4678" t="s">
        <v>12106</v>
      </c>
      <c r="C4678" t="s">
        <v>12107</v>
      </c>
      <c r="D4678">
        <v>26</v>
      </c>
    </row>
    <row r="4679" spans="2:4" x14ac:dyDescent="0.3">
      <c r="B4679" t="s">
        <v>13003</v>
      </c>
      <c r="C4679" t="s">
        <v>13001</v>
      </c>
      <c r="D4679">
        <v>26</v>
      </c>
    </row>
    <row r="4680" spans="2:4" x14ac:dyDescent="0.3">
      <c r="B4680" t="s">
        <v>15856</v>
      </c>
      <c r="C4680" t="s">
        <v>15832</v>
      </c>
      <c r="D4680">
        <v>26</v>
      </c>
    </row>
    <row r="4681" spans="2:4" x14ac:dyDescent="0.3">
      <c r="B4681" t="s">
        <v>15853</v>
      </c>
      <c r="C4681" t="s">
        <v>15832</v>
      </c>
      <c r="D4681">
        <v>26.3</v>
      </c>
    </row>
    <row r="4682" spans="2:4" x14ac:dyDescent="0.3">
      <c r="B4682" t="s">
        <v>14068</v>
      </c>
      <c r="C4682" t="s">
        <v>14069</v>
      </c>
      <c r="D4682">
        <v>26.6</v>
      </c>
    </row>
    <row r="4683" spans="2:4" x14ac:dyDescent="0.3">
      <c r="B4683" t="s">
        <v>14360</v>
      </c>
      <c r="C4683" t="s">
        <v>14359</v>
      </c>
      <c r="D4683">
        <v>26.9</v>
      </c>
    </row>
    <row r="4684" spans="2:4" x14ac:dyDescent="0.3">
      <c r="B4684" t="s">
        <v>865</v>
      </c>
      <c r="C4684" t="s">
        <v>862</v>
      </c>
      <c r="D4684">
        <v>260</v>
      </c>
    </row>
    <row r="4685" spans="2:4" x14ac:dyDescent="0.3">
      <c r="B4685" t="s">
        <v>871</v>
      </c>
      <c r="C4685" t="s">
        <v>862</v>
      </c>
      <c r="D4685">
        <v>260</v>
      </c>
    </row>
    <row r="4686" spans="2:4" x14ac:dyDescent="0.3">
      <c r="B4686" t="s">
        <v>1332</v>
      </c>
      <c r="C4686" t="s">
        <v>1331</v>
      </c>
      <c r="D4686">
        <v>260</v>
      </c>
    </row>
    <row r="4687" spans="2:4" x14ac:dyDescent="0.3">
      <c r="B4687" t="s">
        <v>2035</v>
      </c>
      <c r="C4687" t="s">
        <v>2033</v>
      </c>
      <c r="D4687">
        <v>260</v>
      </c>
    </row>
    <row r="4688" spans="2:4" x14ac:dyDescent="0.3">
      <c r="B4688" t="s">
        <v>2673</v>
      </c>
      <c r="C4688" t="s">
        <v>2674</v>
      </c>
      <c r="D4688">
        <v>260</v>
      </c>
    </row>
    <row r="4689" spans="2:4" x14ac:dyDescent="0.3">
      <c r="B4689" t="s">
        <v>3048</v>
      </c>
      <c r="C4689" t="s">
        <v>3049</v>
      </c>
      <c r="D4689">
        <v>260</v>
      </c>
    </row>
    <row r="4690" spans="2:4" x14ac:dyDescent="0.3">
      <c r="B4690" t="s">
        <v>3951</v>
      </c>
      <c r="C4690" t="s">
        <v>3947</v>
      </c>
      <c r="D4690">
        <v>260</v>
      </c>
    </row>
    <row r="4691" spans="2:4" x14ac:dyDescent="0.3">
      <c r="B4691" t="s">
        <v>4488</v>
      </c>
      <c r="C4691" t="s">
        <v>4489</v>
      </c>
      <c r="D4691">
        <v>260</v>
      </c>
    </row>
    <row r="4692" spans="2:4" x14ac:dyDescent="0.3">
      <c r="B4692" t="s">
        <v>5515</v>
      </c>
      <c r="C4692" t="s">
        <v>5516</v>
      </c>
      <c r="D4692">
        <v>260</v>
      </c>
    </row>
    <row r="4693" spans="2:4" x14ac:dyDescent="0.3">
      <c r="B4693" t="s">
        <v>5726</v>
      </c>
      <c r="C4693" t="s">
        <v>5727</v>
      </c>
      <c r="D4693">
        <v>260</v>
      </c>
    </row>
    <row r="4694" spans="2:4" x14ac:dyDescent="0.3">
      <c r="B4694" t="s">
        <v>6491</v>
      </c>
      <c r="C4694" t="s">
        <v>6492</v>
      </c>
      <c r="D4694">
        <v>260</v>
      </c>
    </row>
    <row r="4695" spans="2:4" x14ac:dyDescent="0.3">
      <c r="B4695" t="s">
        <v>6525</v>
      </c>
      <c r="C4695" t="s">
        <v>6526</v>
      </c>
      <c r="D4695">
        <v>260</v>
      </c>
    </row>
    <row r="4696" spans="2:4" x14ac:dyDescent="0.3">
      <c r="B4696" t="s">
        <v>6588</v>
      </c>
      <c r="C4696" t="s">
        <v>6589</v>
      </c>
      <c r="D4696">
        <v>260</v>
      </c>
    </row>
    <row r="4697" spans="2:4" x14ac:dyDescent="0.3">
      <c r="B4697" t="s">
        <v>6703</v>
      </c>
      <c r="C4697" t="s">
        <v>6704</v>
      </c>
      <c r="D4697">
        <v>260</v>
      </c>
    </row>
    <row r="4698" spans="2:4" x14ac:dyDescent="0.3">
      <c r="B4698" t="s">
        <v>7153</v>
      </c>
      <c r="C4698" t="s">
        <v>7150</v>
      </c>
      <c r="D4698">
        <v>260</v>
      </c>
    </row>
    <row r="4699" spans="2:4" x14ac:dyDescent="0.3">
      <c r="B4699" t="s">
        <v>14989</v>
      </c>
      <c r="C4699" t="s">
        <v>14990</v>
      </c>
      <c r="D4699">
        <v>260</v>
      </c>
    </row>
    <row r="4700" spans="2:4" x14ac:dyDescent="0.3">
      <c r="B4700" t="s">
        <v>16299</v>
      </c>
      <c r="C4700" t="s">
        <v>16291</v>
      </c>
      <c r="D4700">
        <v>260</v>
      </c>
    </row>
    <row r="4701" spans="2:4" x14ac:dyDescent="0.3">
      <c r="B4701" t="s">
        <v>17210</v>
      </c>
      <c r="C4701" t="s">
        <v>17211</v>
      </c>
      <c r="D4701">
        <v>260</v>
      </c>
    </row>
    <row r="4702" spans="2:4" x14ac:dyDescent="0.3">
      <c r="B4702" t="s">
        <v>18127</v>
      </c>
      <c r="C4702" t="s">
        <v>18114</v>
      </c>
      <c r="D4702">
        <v>260</v>
      </c>
    </row>
    <row r="4703" spans="2:4" x14ac:dyDescent="0.3">
      <c r="B4703" t="s">
        <v>18395</v>
      </c>
      <c r="C4703" t="s">
        <v>18392</v>
      </c>
      <c r="D4703">
        <v>260</v>
      </c>
    </row>
    <row r="4704" spans="2:4" x14ac:dyDescent="0.3">
      <c r="B4704" t="s">
        <v>19305</v>
      </c>
      <c r="C4704" t="s">
        <v>19293</v>
      </c>
      <c r="D4704">
        <v>260</v>
      </c>
    </row>
    <row r="4705" spans="2:4" x14ac:dyDescent="0.3">
      <c r="B4705" t="s">
        <v>19418</v>
      </c>
      <c r="C4705" t="s">
        <v>19419</v>
      </c>
      <c r="D4705">
        <v>260</v>
      </c>
    </row>
    <row r="4706" spans="2:4" x14ac:dyDescent="0.3">
      <c r="B4706" t="s">
        <v>19618</v>
      </c>
      <c r="C4706" t="s">
        <v>19619</v>
      </c>
      <c r="D4706">
        <v>260</v>
      </c>
    </row>
    <row r="4707" spans="2:4" x14ac:dyDescent="0.3">
      <c r="B4707" t="s">
        <v>21003</v>
      </c>
      <c r="C4707" t="s">
        <v>21004</v>
      </c>
      <c r="D4707">
        <v>260</v>
      </c>
    </row>
    <row r="4708" spans="2:4" x14ac:dyDescent="0.3">
      <c r="B4708" t="s">
        <v>21171</v>
      </c>
      <c r="C4708" t="s">
        <v>21172</v>
      </c>
      <c r="D4708">
        <v>260</v>
      </c>
    </row>
    <row r="4709" spans="2:4" x14ac:dyDescent="0.3">
      <c r="B4709" t="s">
        <v>22444</v>
      </c>
      <c r="C4709" t="s">
        <v>22445</v>
      </c>
      <c r="D4709">
        <v>260</v>
      </c>
    </row>
    <row r="4710" spans="2:4" x14ac:dyDescent="0.3">
      <c r="B4710" t="s">
        <v>12036</v>
      </c>
      <c r="C4710" t="s">
        <v>12035</v>
      </c>
      <c r="D4710">
        <v>260</v>
      </c>
    </row>
    <row r="4711" spans="2:4" x14ac:dyDescent="0.3">
      <c r="B4711" t="s">
        <v>5595</v>
      </c>
      <c r="C4711" t="s">
        <v>5590</v>
      </c>
      <c r="D4711">
        <v>260.2</v>
      </c>
    </row>
    <row r="4712" spans="2:4" x14ac:dyDescent="0.3">
      <c r="B4712" t="s">
        <v>20118</v>
      </c>
      <c r="C4712" t="s">
        <v>20100</v>
      </c>
      <c r="D4712">
        <v>260.2</v>
      </c>
    </row>
    <row r="4713" spans="2:4" x14ac:dyDescent="0.3">
      <c r="B4713" t="s">
        <v>231</v>
      </c>
      <c r="C4713" t="s">
        <v>220</v>
      </c>
      <c r="D4713">
        <v>260.39999999999998</v>
      </c>
    </row>
    <row r="4714" spans="2:4" x14ac:dyDescent="0.3">
      <c r="B4714" t="s">
        <v>729</v>
      </c>
      <c r="C4714" t="s">
        <v>714</v>
      </c>
      <c r="D4714">
        <v>260.5</v>
      </c>
    </row>
    <row r="4715" spans="2:4" x14ac:dyDescent="0.3">
      <c r="B4715" t="s">
        <v>2966</v>
      </c>
      <c r="C4715" t="s">
        <v>2962</v>
      </c>
      <c r="D4715">
        <v>260.5</v>
      </c>
    </row>
    <row r="4716" spans="2:4" x14ac:dyDescent="0.3">
      <c r="B4716" t="s">
        <v>3220</v>
      </c>
      <c r="C4716" t="s">
        <v>3213</v>
      </c>
      <c r="D4716">
        <v>260.60000000000002</v>
      </c>
    </row>
    <row r="4717" spans="2:4" x14ac:dyDescent="0.3">
      <c r="B4717" t="s">
        <v>193</v>
      </c>
      <c r="C4717" t="s">
        <v>194</v>
      </c>
      <c r="D4717">
        <v>261</v>
      </c>
    </row>
    <row r="4718" spans="2:4" x14ac:dyDescent="0.3">
      <c r="B4718" t="s">
        <v>731</v>
      </c>
      <c r="C4718" t="s">
        <v>714</v>
      </c>
      <c r="D4718">
        <v>261</v>
      </c>
    </row>
    <row r="4719" spans="2:4" x14ac:dyDescent="0.3">
      <c r="B4719" t="s">
        <v>1193</v>
      </c>
      <c r="C4719" t="s">
        <v>1176</v>
      </c>
      <c r="D4719">
        <v>261</v>
      </c>
    </row>
    <row r="4720" spans="2:4" x14ac:dyDescent="0.3">
      <c r="B4720" t="s">
        <v>1226</v>
      </c>
      <c r="C4720" t="s">
        <v>1212</v>
      </c>
      <c r="D4720">
        <v>261</v>
      </c>
    </row>
    <row r="4721" spans="2:4" x14ac:dyDescent="0.3">
      <c r="B4721" t="s">
        <v>1330</v>
      </c>
      <c r="C4721" t="s">
        <v>1331</v>
      </c>
      <c r="D4721">
        <v>261</v>
      </c>
    </row>
    <row r="4722" spans="2:4" x14ac:dyDescent="0.3">
      <c r="B4722" t="s">
        <v>2909</v>
      </c>
      <c r="C4722" t="s">
        <v>2900</v>
      </c>
      <c r="D4722">
        <v>261</v>
      </c>
    </row>
    <row r="4723" spans="2:4" x14ac:dyDescent="0.3">
      <c r="B4723" t="s">
        <v>4077</v>
      </c>
      <c r="C4723" t="s">
        <v>4075</v>
      </c>
      <c r="D4723">
        <v>261</v>
      </c>
    </row>
    <row r="4724" spans="2:4" x14ac:dyDescent="0.3">
      <c r="B4724" t="s">
        <v>4092</v>
      </c>
      <c r="C4724" t="s">
        <v>4084</v>
      </c>
      <c r="D4724">
        <v>261</v>
      </c>
    </row>
    <row r="4725" spans="2:4" x14ac:dyDescent="0.3">
      <c r="B4725" t="s">
        <v>5586</v>
      </c>
      <c r="C4725" t="s">
        <v>5585</v>
      </c>
      <c r="D4725">
        <v>261</v>
      </c>
    </row>
    <row r="4726" spans="2:4" x14ac:dyDescent="0.3">
      <c r="B4726" t="s">
        <v>5600</v>
      </c>
      <c r="C4726" t="s">
        <v>5590</v>
      </c>
      <c r="D4726">
        <v>261</v>
      </c>
    </row>
    <row r="4727" spans="2:4" x14ac:dyDescent="0.3">
      <c r="B4727" t="s">
        <v>10579</v>
      </c>
      <c r="C4727" t="s">
        <v>10580</v>
      </c>
      <c r="D4727">
        <v>261</v>
      </c>
    </row>
    <row r="4728" spans="2:4" x14ac:dyDescent="0.3">
      <c r="B4728" t="s">
        <v>11633</v>
      </c>
      <c r="C4728" t="s">
        <v>11631</v>
      </c>
      <c r="D4728">
        <v>261</v>
      </c>
    </row>
    <row r="4729" spans="2:4" x14ac:dyDescent="0.3">
      <c r="B4729" t="s">
        <v>14250</v>
      </c>
      <c r="C4729" t="s">
        <v>14251</v>
      </c>
      <c r="D4729">
        <v>261</v>
      </c>
    </row>
    <row r="4730" spans="2:4" x14ac:dyDescent="0.3">
      <c r="B4730" t="s">
        <v>17472</v>
      </c>
      <c r="C4730" t="s">
        <v>17473</v>
      </c>
      <c r="D4730">
        <v>261</v>
      </c>
    </row>
    <row r="4731" spans="2:4" x14ac:dyDescent="0.3">
      <c r="B4731" t="s">
        <v>19295</v>
      </c>
      <c r="C4731" t="s">
        <v>19293</v>
      </c>
      <c r="D4731">
        <v>261</v>
      </c>
    </row>
    <row r="4732" spans="2:4" x14ac:dyDescent="0.3">
      <c r="B4732" t="s">
        <v>20016</v>
      </c>
      <c r="C4732" t="s">
        <v>20006</v>
      </c>
      <c r="D4732">
        <v>261</v>
      </c>
    </row>
    <row r="4733" spans="2:4" x14ac:dyDescent="0.3">
      <c r="B4733" t="s">
        <v>20381</v>
      </c>
      <c r="C4733" t="s">
        <v>20370</v>
      </c>
      <c r="D4733">
        <v>261</v>
      </c>
    </row>
    <row r="4734" spans="2:4" x14ac:dyDescent="0.3">
      <c r="B4734" t="s">
        <v>21794</v>
      </c>
      <c r="C4734" t="s">
        <v>21763</v>
      </c>
      <c r="D4734">
        <v>261</v>
      </c>
    </row>
    <row r="4735" spans="2:4" x14ac:dyDescent="0.3">
      <c r="B4735" t="s">
        <v>22984</v>
      </c>
      <c r="C4735" t="s">
        <v>22983</v>
      </c>
      <c r="D4735">
        <v>261</v>
      </c>
    </row>
    <row r="4736" spans="2:4" x14ac:dyDescent="0.3">
      <c r="B4736" t="s">
        <v>23033</v>
      </c>
      <c r="C4736" t="s">
        <v>23030</v>
      </c>
      <c r="D4736">
        <v>261</v>
      </c>
    </row>
    <row r="4737" spans="2:4" x14ac:dyDescent="0.3">
      <c r="B4737" t="s">
        <v>244</v>
      </c>
      <c r="C4737" t="s">
        <v>220</v>
      </c>
      <c r="D4737">
        <v>261.5</v>
      </c>
    </row>
    <row r="4738" spans="2:4" x14ac:dyDescent="0.3">
      <c r="B4738" t="s">
        <v>5592</v>
      </c>
      <c r="C4738" t="s">
        <v>5590</v>
      </c>
      <c r="D4738">
        <v>261.60000000000002</v>
      </c>
    </row>
    <row r="4739" spans="2:4" x14ac:dyDescent="0.3">
      <c r="B4739" t="s">
        <v>9185</v>
      </c>
      <c r="C4739" t="s">
        <v>9183</v>
      </c>
      <c r="D4739">
        <v>261.7</v>
      </c>
    </row>
    <row r="4740" spans="2:4" x14ac:dyDescent="0.3">
      <c r="B4740" t="s">
        <v>206</v>
      </c>
      <c r="C4740" t="s">
        <v>194</v>
      </c>
      <c r="D4740">
        <v>262</v>
      </c>
    </row>
    <row r="4741" spans="2:4" x14ac:dyDescent="0.3">
      <c r="B4741" t="s">
        <v>2428</v>
      </c>
      <c r="C4741" t="s">
        <v>2413</v>
      </c>
      <c r="D4741">
        <v>262</v>
      </c>
    </row>
    <row r="4742" spans="2:4" x14ac:dyDescent="0.3">
      <c r="B4742" t="s">
        <v>3688</v>
      </c>
      <c r="C4742" t="s">
        <v>3684</v>
      </c>
      <c r="D4742">
        <v>262</v>
      </c>
    </row>
    <row r="4743" spans="2:4" x14ac:dyDescent="0.3">
      <c r="B4743" t="s">
        <v>17323</v>
      </c>
      <c r="C4743" t="s">
        <v>17322</v>
      </c>
      <c r="D4743">
        <v>262</v>
      </c>
    </row>
    <row r="4744" spans="2:4" x14ac:dyDescent="0.3">
      <c r="B4744" t="s">
        <v>18745</v>
      </c>
      <c r="C4744" t="s">
        <v>18735</v>
      </c>
      <c r="D4744">
        <v>262</v>
      </c>
    </row>
    <row r="4745" spans="2:4" x14ac:dyDescent="0.3">
      <c r="B4745" t="s">
        <v>22634</v>
      </c>
      <c r="C4745" t="s">
        <v>22629</v>
      </c>
      <c r="D4745">
        <v>262</v>
      </c>
    </row>
    <row r="4746" spans="2:4" x14ac:dyDescent="0.3">
      <c r="B4746" t="s">
        <v>22761</v>
      </c>
      <c r="C4746" t="s">
        <v>22758</v>
      </c>
      <c r="D4746">
        <v>262</v>
      </c>
    </row>
    <row r="4747" spans="2:4" x14ac:dyDescent="0.3">
      <c r="B4747" t="s">
        <v>3074</v>
      </c>
      <c r="C4747" t="s">
        <v>3069</v>
      </c>
      <c r="D4747">
        <v>262.5</v>
      </c>
    </row>
    <row r="4748" spans="2:4" x14ac:dyDescent="0.3">
      <c r="B4748" t="s">
        <v>21222</v>
      </c>
      <c r="C4748" t="s">
        <v>21217</v>
      </c>
      <c r="D4748">
        <v>262.5</v>
      </c>
    </row>
    <row r="4749" spans="2:4" x14ac:dyDescent="0.3">
      <c r="B4749" t="s">
        <v>2412</v>
      </c>
      <c r="C4749" t="s">
        <v>2413</v>
      </c>
      <c r="D4749">
        <v>262.7</v>
      </c>
    </row>
    <row r="4750" spans="2:4" x14ac:dyDescent="0.3">
      <c r="B4750" t="s">
        <v>1122</v>
      </c>
      <c r="C4750" t="s">
        <v>1123</v>
      </c>
      <c r="D4750">
        <v>263</v>
      </c>
    </row>
    <row r="4751" spans="2:4" x14ac:dyDescent="0.3">
      <c r="B4751" t="s">
        <v>2574</v>
      </c>
      <c r="C4751" t="s">
        <v>2567</v>
      </c>
      <c r="D4751">
        <v>263</v>
      </c>
    </row>
    <row r="4752" spans="2:4" x14ac:dyDescent="0.3">
      <c r="B4752" t="s">
        <v>3699</v>
      </c>
      <c r="C4752" t="s">
        <v>3684</v>
      </c>
      <c r="D4752">
        <v>263</v>
      </c>
    </row>
    <row r="4753" spans="2:4" x14ac:dyDescent="0.3">
      <c r="B4753" t="s">
        <v>3693</v>
      </c>
      <c r="C4753" t="s">
        <v>3684</v>
      </c>
      <c r="D4753">
        <v>263</v>
      </c>
    </row>
    <row r="4754" spans="2:4" x14ac:dyDescent="0.3">
      <c r="B4754" t="s">
        <v>4238</v>
      </c>
      <c r="C4754" t="s">
        <v>4237</v>
      </c>
      <c r="D4754">
        <v>263</v>
      </c>
    </row>
    <row r="4755" spans="2:4" x14ac:dyDescent="0.3">
      <c r="B4755" t="s">
        <v>5588</v>
      </c>
      <c r="C4755" t="s">
        <v>5585</v>
      </c>
      <c r="D4755">
        <v>263</v>
      </c>
    </row>
    <row r="4756" spans="2:4" x14ac:dyDescent="0.3">
      <c r="B4756" t="s">
        <v>11074</v>
      </c>
      <c r="C4756" t="s">
        <v>11072</v>
      </c>
      <c r="D4756">
        <v>263</v>
      </c>
    </row>
    <row r="4757" spans="2:4" x14ac:dyDescent="0.3">
      <c r="B4757" t="s">
        <v>14420</v>
      </c>
      <c r="C4757" t="s">
        <v>14418</v>
      </c>
      <c r="D4757">
        <v>263</v>
      </c>
    </row>
    <row r="4758" spans="2:4" x14ac:dyDescent="0.3">
      <c r="B4758" t="s">
        <v>15374</v>
      </c>
      <c r="C4758" t="s">
        <v>15375</v>
      </c>
      <c r="D4758">
        <v>263</v>
      </c>
    </row>
    <row r="4759" spans="2:4" x14ac:dyDescent="0.3">
      <c r="B4759" t="s">
        <v>17450</v>
      </c>
      <c r="C4759" t="s">
        <v>17451</v>
      </c>
      <c r="D4759">
        <v>263</v>
      </c>
    </row>
    <row r="4760" spans="2:4" x14ac:dyDescent="0.3">
      <c r="B4760" t="s">
        <v>17512</v>
      </c>
      <c r="C4760" t="s">
        <v>17513</v>
      </c>
      <c r="D4760">
        <v>263</v>
      </c>
    </row>
    <row r="4761" spans="2:4" x14ac:dyDescent="0.3">
      <c r="B4761" t="s">
        <v>17903</v>
      </c>
      <c r="C4761" t="s">
        <v>17888</v>
      </c>
      <c r="D4761">
        <v>263</v>
      </c>
    </row>
    <row r="4762" spans="2:4" x14ac:dyDescent="0.3">
      <c r="B4762" t="s">
        <v>18485</v>
      </c>
      <c r="C4762" t="s">
        <v>18486</v>
      </c>
      <c r="D4762">
        <v>263</v>
      </c>
    </row>
    <row r="4763" spans="2:4" x14ac:dyDescent="0.3">
      <c r="B4763" t="s">
        <v>19330</v>
      </c>
      <c r="C4763" t="s">
        <v>19327</v>
      </c>
      <c r="D4763">
        <v>263</v>
      </c>
    </row>
    <row r="4764" spans="2:4" x14ac:dyDescent="0.3">
      <c r="B4764" t="s">
        <v>20173</v>
      </c>
      <c r="C4764" t="s">
        <v>20166</v>
      </c>
      <c r="D4764">
        <v>263</v>
      </c>
    </row>
    <row r="4765" spans="2:4" x14ac:dyDescent="0.3">
      <c r="B4765" t="s">
        <v>21150</v>
      </c>
      <c r="C4765" t="s">
        <v>21151</v>
      </c>
      <c r="D4765">
        <v>263</v>
      </c>
    </row>
    <row r="4766" spans="2:4" x14ac:dyDescent="0.3">
      <c r="B4766" t="s">
        <v>22759</v>
      </c>
      <c r="C4766" t="s">
        <v>22758</v>
      </c>
      <c r="D4766">
        <v>263</v>
      </c>
    </row>
    <row r="4767" spans="2:4" x14ac:dyDescent="0.3">
      <c r="B4767" t="s">
        <v>22982</v>
      </c>
      <c r="C4767" t="s">
        <v>22983</v>
      </c>
      <c r="D4767">
        <v>263</v>
      </c>
    </row>
    <row r="4768" spans="2:4" x14ac:dyDescent="0.3">
      <c r="B4768" t="s">
        <v>4158</v>
      </c>
      <c r="C4768" t="s">
        <v>4156</v>
      </c>
      <c r="D4768">
        <v>263.39999999999998</v>
      </c>
    </row>
    <row r="4769" spans="2:4" x14ac:dyDescent="0.3">
      <c r="B4769" t="s">
        <v>5147</v>
      </c>
      <c r="C4769" t="s">
        <v>5142</v>
      </c>
      <c r="D4769">
        <v>263.5</v>
      </c>
    </row>
    <row r="4770" spans="2:4" x14ac:dyDescent="0.3">
      <c r="B4770" t="s">
        <v>6444</v>
      </c>
      <c r="C4770" t="s">
        <v>6436</v>
      </c>
      <c r="D4770">
        <v>263.5</v>
      </c>
    </row>
    <row r="4771" spans="2:4" x14ac:dyDescent="0.3">
      <c r="B4771" t="s">
        <v>19720</v>
      </c>
      <c r="C4771" t="s">
        <v>19721</v>
      </c>
      <c r="D4771">
        <v>263.5</v>
      </c>
    </row>
    <row r="4772" spans="2:4" x14ac:dyDescent="0.3">
      <c r="B4772" t="s">
        <v>22850</v>
      </c>
      <c r="C4772" t="s">
        <v>22844</v>
      </c>
      <c r="D4772">
        <v>263.8</v>
      </c>
    </row>
    <row r="4773" spans="2:4" x14ac:dyDescent="0.3">
      <c r="B4773" t="s">
        <v>3694</v>
      </c>
      <c r="C4773" t="s">
        <v>3684</v>
      </c>
      <c r="D4773">
        <v>264</v>
      </c>
    </row>
    <row r="4774" spans="2:4" x14ac:dyDescent="0.3">
      <c r="B4774" t="s">
        <v>4214</v>
      </c>
      <c r="C4774" t="s">
        <v>4212</v>
      </c>
      <c r="D4774">
        <v>264</v>
      </c>
    </row>
    <row r="4775" spans="2:4" x14ac:dyDescent="0.3">
      <c r="B4775" t="s">
        <v>4305</v>
      </c>
      <c r="C4775" t="s">
        <v>4304</v>
      </c>
      <c r="D4775">
        <v>264</v>
      </c>
    </row>
    <row r="4776" spans="2:4" x14ac:dyDescent="0.3">
      <c r="B4776" t="s">
        <v>4568</v>
      </c>
      <c r="C4776" t="s">
        <v>4566</v>
      </c>
      <c r="D4776">
        <v>264</v>
      </c>
    </row>
    <row r="4777" spans="2:4" x14ac:dyDescent="0.3">
      <c r="B4777" t="s">
        <v>6514</v>
      </c>
      <c r="C4777" t="s">
        <v>6513</v>
      </c>
      <c r="D4777">
        <v>264</v>
      </c>
    </row>
    <row r="4778" spans="2:4" x14ac:dyDescent="0.3">
      <c r="B4778" t="s">
        <v>7007</v>
      </c>
      <c r="C4778" t="s">
        <v>7008</v>
      </c>
      <c r="D4778">
        <v>264</v>
      </c>
    </row>
    <row r="4779" spans="2:4" x14ac:dyDescent="0.3">
      <c r="B4779" t="s">
        <v>17893</v>
      </c>
      <c r="C4779" t="s">
        <v>17888</v>
      </c>
      <c r="D4779">
        <v>264</v>
      </c>
    </row>
    <row r="4780" spans="2:4" x14ac:dyDescent="0.3">
      <c r="B4780" t="s">
        <v>19699</v>
      </c>
      <c r="C4780" t="s">
        <v>19686</v>
      </c>
      <c r="D4780">
        <v>264</v>
      </c>
    </row>
    <row r="4781" spans="2:4" x14ac:dyDescent="0.3">
      <c r="B4781" t="s">
        <v>19887</v>
      </c>
      <c r="C4781" t="s">
        <v>19888</v>
      </c>
      <c r="D4781">
        <v>264</v>
      </c>
    </row>
    <row r="4782" spans="2:4" x14ac:dyDescent="0.3">
      <c r="B4782" t="s">
        <v>20923</v>
      </c>
      <c r="C4782" t="s">
        <v>20924</v>
      </c>
      <c r="D4782">
        <v>264</v>
      </c>
    </row>
    <row r="4783" spans="2:4" x14ac:dyDescent="0.3">
      <c r="B4783" t="s">
        <v>21645</v>
      </c>
      <c r="C4783" t="s">
        <v>21639</v>
      </c>
      <c r="D4783">
        <v>264</v>
      </c>
    </row>
    <row r="4784" spans="2:4" x14ac:dyDescent="0.3">
      <c r="B4784" t="s">
        <v>18948</v>
      </c>
      <c r="C4784" t="s">
        <v>18945</v>
      </c>
      <c r="D4784">
        <v>264.3</v>
      </c>
    </row>
    <row r="4785" spans="2:4" x14ac:dyDescent="0.3">
      <c r="B4785" t="s">
        <v>2572</v>
      </c>
      <c r="C4785" t="s">
        <v>2567</v>
      </c>
      <c r="D4785">
        <v>264.5</v>
      </c>
    </row>
    <row r="4786" spans="2:4" x14ac:dyDescent="0.3">
      <c r="B4786" t="s">
        <v>5553</v>
      </c>
      <c r="C4786" t="s">
        <v>5551</v>
      </c>
      <c r="D4786">
        <v>264.5</v>
      </c>
    </row>
    <row r="4787" spans="2:4" x14ac:dyDescent="0.3">
      <c r="B4787" t="s">
        <v>6414</v>
      </c>
      <c r="C4787" t="s">
        <v>6415</v>
      </c>
      <c r="D4787">
        <v>264.5</v>
      </c>
    </row>
    <row r="4788" spans="2:4" x14ac:dyDescent="0.3">
      <c r="B4788" t="s">
        <v>1846</v>
      </c>
      <c r="C4788" t="s">
        <v>1844</v>
      </c>
      <c r="D4788">
        <v>265</v>
      </c>
    </row>
    <row r="4789" spans="2:4" x14ac:dyDescent="0.3">
      <c r="B4789" t="s">
        <v>2027</v>
      </c>
      <c r="C4789" t="s">
        <v>2025</v>
      </c>
      <c r="D4789">
        <v>265</v>
      </c>
    </row>
    <row r="4790" spans="2:4" x14ac:dyDescent="0.3">
      <c r="B4790" t="s">
        <v>2533</v>
      </c>
      <c r="C4790" t="s">
        <v>2534</v>
      </c>
      <c r="D4790">
        <v>265</v>
      </c>
    </row>
    <row r="4791" spans="2:4" x14ac:dyDescent="0.3">
      <c r="B4791" t="s">
        <v>2583</v>
      </c>
      <c r="C4791" t="s">
        <v>2567</v>
      </c>
      <c r="D4791">
        <v>265</v>
      </c>
    </row>
    <row r="4792" spans="2:4" x14ac:dyDescent="0.3">
      <c r="B4792" t="s">
        <v>2681</v>
      </c>
      <c r="C4792" t="s">
        <v>2677</v>
      </c>
      <c r="D4792">
        <v>265</v>
      </c>
    </row>
    <row r="4793" spans="2:4" x14ac:dyDescent="0.3">
      <c r="B4793" t="s">
        <v>3696</v>
      </c>
      <c r="C4793" t="s">
        <v>3684</v>
      </c>
      <c r="D4793">
        <v>265</v>
      </c>
    </row>
    <row r="4794" spans="2:4" x14ac:dyDescent="0.3">
      <c r="B4794" t="s">
        <v>3687</v>
      </c>
      <c r="C4794" t="s">
        <v>3684</v>
      </c>
      <c r="D4794">
        <v>265</v>
      </c>
    </row>
    <row r="4795" spans="2:4" x14ac:dyDescent="0.3">
      <c r="B4795" t="s">
        <v>3683</v>
      </c>
      <c r="C4795" t="s">
        <v>3684</v>
      </c>
      <c r="D4795">
        <v>265</v>
      </c>
    </row>
    <row r="4796" spans="2:4" x14ac:dyDescent="0.3">
      <c r="B4796" t="s">
        <v>4082</v>
      </c>
      <c r="C4796" t="s">
        <v>4075</v>
      </c>
      <c r="D4796">
        <v>265</v>
      </c>
    </row>
    <row r="4797" spans="2:4" x14ac:dyDescent="0.3">
      <c r="B4797" t="s">
        <v>4216</v>
      </c>
      <c r="C4797" t="s">
        <v>4212</v>
      </c>
      <c r="D4797">
        <v>265</v>
      </c>
    </row>
    <row r="4798" spans="2:4" x14ac:dyDescent="0.3">
      <c r="B4798" t="s">
        <v>4435</v>
      </c>
      <c r="C4798" t="s">
        <v>4436</v>
      </c>
      <c r="D4798">
        <v>265</v>
      </c>
    </row>
    <row r="4799" spans="2:4" x14ac:dyDescent="0.3">
      <c r="B4799" t="s">
        <v>5562</v>
      </c>
      <c r="C4799" t="s">
        <v>5560</v>
      </c>
      <c r="D4799">
        <v>265</v>
      </c>
    </row>
    <row r="4800" spans="2:4" x14ac:dyDescent="0.3">
      <c r="B4800" t="s">
        <v>6353</v>
      </c>
      <c r="C4800" t="s">
        <v>6352</v>
      </c>
      <c r="D4800">
        <v>265</v>
      </c>
    </row>
    <row r="4801" spans="2:4" x14ac:dyDescent="0.3">
      <c r="B4801" t="s">
        <v>6546</v>
      </c>
      <c r="C4801" t="s">
        <v>6532</v>
      </c>
      <c r="D4801">
        <v>265</v>
      </c>
    </row>
    <row r="4802" spans="2:4" x14ac:dyDescent="0.3">
      <c r="B4802" t="s">
        <v>7345</v>
      </c>
      <c r="C4802" t="s">
        <v>7336</v>
      </c>
      <c r="D4802">
        <v>265</v>
      </c>
    </row>
    <row r="4803" spans="2:4" x14ac:dyDescent="0.3">
      <c r="B4803" t="s">
        <v>9370</v>
      </c>
      <c r="C4803" t="s">
        <v>9371</v>
      </c>
      <c r="D4803">
        <v>265</v>
      </c>
    </row>
    <row r="4804" spans="2:4" x14ac:dyDescent="0.3">
      <c r="B4804" t="s">
        <v>10778</v>
      </c>
      <c r="C4804" t="s">
        <v>10776</v>
      </c>
      <c r="D4804">
        <v>265</v>
      </c>
    </row>
    <row r="4805" spans="2:4" x14ac:dyDescent="0.3">
      <c r="B4805" t="s">
        <v>16655</v>
      </c>
      <c r="C4805" t="s">
        <v>16641</v>
      </c>
      <c r="D4805">
        <v>265</v>
      </c>
    </row>
    <row r="4806" spans="2:4" x14ac:dyDescent="0.3">
      <c r="B4806" t="s">
        <v>18124</v>
      </c>
      <c r="C4806" t="s">
        <v>18114</v>
      </c>
      <c r="D4806">
        <v>265</v>
      </c>
    </row>
    <row r="4807" spans="2:4" x14ac:dyDescent="0.3">
      <c r="B4807" t="s">
        <v>19105</v>
      </c>
      <c r="C4807" t="s">
        <v>19104</v>
      </c>
      <c r="D4807">
        <v>265</v>
      </c>
    </row>
    <row r="4808" spans="2:4" x14ac:dyDescent="0.3">
      <c r="B4808" t="s">
        <v>20805</v>
      </c>
      <c r="C4808" t="s">
        <v>20806</v>
      </c>
      <c r="D4808">
        <v>265</v>
      </c>
    </row>
    <row r="4809" spans="2:4" x14ac:dyDescent="0.3">
      <c r="B4809" t="s">
        <v>21767</v>
      </c>
      <c r="C4809" t="s">
        <v>21763</v>
      </c>
      <c r="D4809">
        <v>265</v>
      </c>
    </row>
    <row r="4810" spans="2:4" x14ac:dyDescent="0.3">
      <c r="B4810" t="s">
        <v>21970</v>
      </c>
      <c r="C4810" t="s">
        <v>21953</v>
      </c>
      <c r="D4810">
        <v>265</v>
      </c>
    </row>
    <row r="4811" spans="2:4" x14ac:dyDescent="0.3">
      <c r="B4811" t="s">
        <v>13633</v>
      </c>
      <c r="C4811" t="s">
        <v>13634</v>
      </c>
      <c r="D4811">
        <v>265</v>
      </c>
    </row>
    <row r="4812" spans="2:4" x14ac:dyDescent="0.3">
      <c r="B4812" t="s">
        <v>5095</v>
      </c>
      <c r="C4812" t="s">
        <v>5096</v>
      </c>
      <c r="D4812">
        <v>265</v>
      </c>
    </row>
    <row r="4813" spans="2:4" x14ac:dyDescent="0.3">
      <c r="B4813" t="s">
        <v>2426</v>
      </c>
      <c r="C4813" t="s">
        <v>2413</v>
      </c>
      <c r="D4813">
        <v>265.5</v>
      </c>
    </row>
    <row r="4814" spans="2:4" x14ac:dyDescent="0.3">
      <c r="B4814" t="s">
        <v>21425</v>
      </c>
      <c r="C4814" t="s">
        <v>21426</v>
      </c>
      <c r="D4814">
        <v>265.5</v>
      </c>
    </row>
    <row r="4815" spans="2:4" x14ac:dyDescent="0.3">
      <c r="B4815" t="s">
        <v>21461</v>
      </c>
      <c r="C4815" t="s">
        <v>21456</v>
      </c>
      <c r="D4815">
        <v>265.5</v>
      </c>
    </row>
    <row r="4816" spans="2:4" x14ac:dyDescent="0.3">
      <c r="B4816" t="s">
        <v>624</v>
      </c>
      <c r="C4816" t="s">
        <v>578</v>
      </c>
      <c r="D4816">
        <v>266</v>
      </c>
    </row>
    <row r="4817" spans="2:4" x14ac:dyDescent="0.3">
      <c r="B4817" t="s">
        <v>694</v>
      </c>
      <c r="C4817" t="s">
        <v>635</v>
      </c>
      <c r="D4817">
        <v>266</v>
      </c>
    </row>
    <row r="4818" spans="2:4" x14ac:dyDescent="0.3">
      <c r="B4818" t="s">
        <v>1068</v>
      </c>
      <c r="C4818" t="s">
        <v>1053</v>
      </c>
      <c r="D4818">
        <v>266</v>
      </c>
    </row>
    <row r="4819" spans="2:4" x14ac:dyDescent="0.3">
      <c r="B4819" t="s">
        <v>1601</v>
      </c>
      <c r="C4819" t="s">
        <v>1599</v>
      </c>
      <c r="D4819">
        <v>266</v>
      </c>
    </row>
    <row r="4820" spans="2:4" x14ac:dyDescent="0.3">
      <c r="B4820" t="s">
        <v>2566</v>
      </c>
      <c r="C4820" t="s">
        <v>2567</v>
      </c>
      <c r="D4820">
        <v>266</v>
      </c>
    </row>
    <row r="4821" spans="2:4" x14ac:dyDescent="0.3">
      <c r="B4821" t="s">
        <v>2569</v>
      </c>
      <c r="C4821" t="s">
        <v>2567</v>
      </c>
      <c r="D4821">
        <v>266</v>
      </c>
    </row>
    <row r="4822" spans="2:4" x14ac:dyDescent="0.3">
      <c r="B4822" t="s">
        <v>5104</v>
      </c>
      <c r="C4822" t="s">
        <v>5096</v>
      </c>
      <c r="D4822">
        <v>266</v>
      </c>
    </row>
    <row r="4823" spans="2:4" x14ac:dyDescent="0.3">
      <c r="B4823" t="s">
        <v>6010</v>
      </c>
      <c r="C4823" t="s">
        <v>5996</v>
      </c>
      <c r="D4823">
        <v>266</v>
      </c>
    </row>
    <row r="4824" spans="2:4" x14ac:dyDescent="0.3">
      <c r="B4824" t="s">
        <v>10331</v>
      </c>
      <c r="C4824" t="s">
        <v>10330</v>
      </c>
      <c r="D4824">
        <v>266</v>
      </c>
    </row>
    <row r="4825" spans="2:4" x14ac:dyDescent="0.3">
      <c r="B4825" t="s">
        <v>14216</v>
      </c>
      <c r="C4825" t="s">
        <v>14217</v>
      </c>
      <c r="D4825">
        <v>266</v>
      </c>
    </row>
    <row r="4826" spans="2:4" x14ac:dyDescent="0.3">
      <c r="B4826" t="s">
        <v>17822</v>
      </c>
      <c r="C4826" t="s">
        <v>17815</v>
      </c>
      <c r="D4826">
        <v>266</v>
      </c>
    </row>
    <row r="4827" spans="2:4" x14ac:dyDescent="0.3">
      <c r="B4827" t="s">
        <v>21845</v>
      </c>
      <c r="C4827" t="s">
        <v>21811</v>
      </c>
      <c r="D4827">
        <v>266</v>
      </c>
    </row>
    <row r="4828" spans="2:4" x14ac:dyDescent="0.3">
      <c r="B4828" t="s">
        <v>22762</v>
      </c>
      <c r="C4828" t="s">
        <v>22758</v>
      </c>
      <c r="D4828">
        <v>266</v>
      </c>
    </row>
    <row r="4829" spans="2:4" x14ac:dyDescent="0.3">
      <c r="B4829" t="s">
        <v>23039</v>
      </c>
      <c r="C4829" t="s">
        <v>23030</v>
      </c>
      <c r="D4829">
        <v>266</v>
      </c>
    </row>
    <row r="4830" spans="2:4" x14ac:dyDescent="0.3">
      <c r="B4830" t="s">
        <v>23036</v>
      </c>
      <c r="C4830" t="s">
        <v>23030</v>
      </c>
      <c r="D4830">
        <v>266</v>
      </c>
    </row>
    <row r="4831" spans="2:4" x14ac:dyDescent="0.3">
      <c r="B4831" t="s">
        <v>3700</v>
      </c>
      <c r="C4831" t="s">
        <v>3684</v>
      </c>
      <c r="D4831">
        <v>266.5</v>
      </c>
    </row>
    <row r="4832" spans="2:4" x14ac:dyDescent="0.3">
      <c r="B4832" t="s">
        <v>17078</v>
      </c>
      <c r="C4832" t="s">
        <v>17079</v>
      </c>
      <c r="D4832">
        <v>266.5</v>
      </c>
    </row>
    <row r="4833" spans="2:4" x14ac:dyDescent="0.3">
      <c r="B4833" t="s">
        <v>20102</v>
      </c>
      <c r="C4833" t="s">
        <v>20100</v>
      </c>
      <c r="D4833">
        <v>266.5</v>
      </c>
    </row>
    <row r="4834" spans="2:4" x14ac:dyDescent="0.3">
      <c r="B4834" t="s">
        <v>21644</v>
      </c>
      <c r="C4834" t="s">
        <v>21639</v>
      </c>
      <c r="D4834">
        <v>266.5</v>
      </c>
    </row>
    <row r="4835" spans="2:4" x14ac:dyDescent="0.3">
      <c r="B4835" t="s">
        <v>5249</v>
      </c>
      <c r="C4835" t="s">
        <v>5250</v>
      </c>
      <c r="D4835">
        <v>266.8</v>
      </c>
    </row>
    <row r="4836" spans="2:4" x14ac:dyDescent="0.3">
      <c r="B4836" t="s">
        <v>2457</v>
      </c>
      <c r="C4836" t="s">
        <v>2447</v>
      </c>
      <c r="D4836">
        <v>267</v>
      </c>
    </row>
    <row r="4837" spans="2:4" x14ac:dyDescent="0.3">
      <c r="B4837" t="s">
        <v>3073</v>
      </c>
      <c r="C4837" t="s">
        <v>3069</v>
      </c>
      <c r="D4837">
        <v>267</v>
      </c>
    </row>
    <row r="4838" spans="2:4" x14ac:dyDescent="0.3">
      <c r="B4838" t="s">
        <v>5598</v>
      </c>
      <c r="C4838" t="s">
        <v>5590</v>
      </c>
      <c r="D4838">
        <v>267</v>
      </c>
    </row>
    <row r="4839" spans="2:4" x14ac:dyDescent="0.3">
      <c r="B4839" t="s">
        <v>14421</v>
      </c>
      <c r="C4839" t="s">
        <v>14418</v>
      </c>
      <c r="D4839">
        <v>267</v>
      </c>
    </row>
    <row r="4840" spans="2:4" x14ac:dyDescent="0.3">
      <c r="B4840" t="s">
        <v>15888</v>
      </c>
      <c r="C4840" t="s">
        <v>15886</v>
      </c>
      <c r="D4840">
        <v>267</v>
      </c>
    </row>
    <row r="4841" spans="2:4" x14ac:dyDescent="0.3">
      <c r="B4841" t="s">
        <v>17185</v>
      </c>
      <c r="C4841" t="s">
        <v>17180</v>
      </c>
      <c r="D4841">
        <v>267</v>
      </c>
    </row>
    <row r="4842" spans="2:4" x14ac:dyDescent="0.3">
      <c r="B4842" t="s">
        <v>17909</v>
      </c>
      <c r="C4842" t="s">
        <v>17888</v>
      </c>
      <c r="D4842">
        <v>267</v>
      </c>
    </row>
    <row r="4843" spans="2:4" x14ac:dyDescent="0.3">
      <c r="B4843" t="s">
        <v>19910</v>
      </c>
      <c r="C4843" t="s">
        <v>19909</v>
      </c>
      <c r="D4843">
        <v>267</v>
      </c>
    </row>
    <row r="4844" spans="2:4" x14ac:dyDescent="0.3">
      <c r="B4844" t="s">
        <v>21137</v>
      </c>
      <c r="C4844" t="s">
        <v>21138</v>
      </c>
      <c r="D4844">
        <v>267</v>
      </c>
    </row>
    <row r="4845" spans="2:4" x14ac:dyDescent="0.3">
      <c r="B4845" t="s">
        <v>21643</v>
      </c>
      <c r="C4845" t="s">
        <v>21639</v>
      </c>
      <c r="D4845">
        <v>267</v>
      </c>
    </row>
    <row r="4846" spans="2:4" x14ac:dyDescent="0.3">
      <c r="B4846" t="s">
        <v>21642</v>
      </c>
      <c r="C4846" t="s">
        <v>21639</v>
      </c>
      <c r="D4846">
        <v>267</v>
      </c>
    </row>
    <row r="4847" spans="2:4" x14ac:dyDescent="0.3">
      <c r="B4847" t="s">
        <v>22861</v>
      </c>
      <c r="C4847" t="s">
        <v>22857</v>
      </c>
      <c r="D4847">
        <v>267</v>
      </c>
    </row>
    <row r="4848" spans="2:4" x14ac:dyDescent="0.3">
      <c r="B4848" t="s">
        <v>23038</v>
      </c>
      <c r="C4848" t="s">
        <v>23030</v>
      </c>
      <c r="D4848">
        <v>267</v>
      </c>
    </row>
    <row r="4849" spans="2:4" x14ac:dyDescent="0.3">
      <c r="B4849" t="s">
        <v>23037</v>
      </c>
      <c r="C4849" t="s">
        <v>23030</v>
      </c>
      <c r="D4849">
        <v>267</v>
      </c>
    </row>
    <row r="4850" spans="2:4" x14ac:dyDescent="0.3">
      <c r="B4850" t="s">
        <v>641</v>
      </c>
      <c r="C4850" t="s">
        <v>635</v>
      </c>
      <c r="D4850">
        <v>267.5</v>
      </c>
    </row>
    <row r="4851" spans="2:4" x14ac:dyDescent="0.3">
      <c r="B4851" t="s">
        <v>4123</v>
      </c>
      <c r="C4851" t="s">
        <v>4118</v>
      </c>
      <c r="D4851">
        <v>267.5</v>
      </c>
    </row>
    <row r="4852" spans="2:4" x14ac:dyDescent="0.3">
      <c r="B4852" t="s">
        <v>4386</v>
      </c>
      <c r="C4852" t="s">
        <v>4387</v>
      </c>
      <c r="D4852">
        <v>267.5</v>
      </c>
    </row>
    <row r="4853" spans="2:4" x14ac:dyDescent="0.3">
      <c r="B4853" t="s">
        <v>5099</v>
      </c>
      <c r="C4853" t="s">
        <v>5096</v>
      </c>
      <c r="D4853">
        <v>267.5</v>
      </c>
    </row>
    <row r="4854" spans="2:4" x14ac:dyDescent="0.3">
      <c r="B4854" t="s">
        <v>692</v>
      </c>
      <c r="C4854" t="s">
        <v>635</v>
      </c>
      <c r="D4854">
        <v>268</v>
      </c>
    </row>
    <row r="4855" spans="2:4" x14ac:dyDescent="0.3">
      <c r="B4855" t="s">
        <v>1219</v>
      </c>
      <c r="C4855" t="s">
        <v>1212</v>
      </c>
      <c r="D4855">
        <v>268</v>
      </c>
    </row>
    <row r="4856" spans="2:4" x14ac:dyDescent="0.3">
      <c r="B4856" t="s">
        <v>1603</v>
      </c>
      <c r="C4856" t="s">
        <v>1599</v>
      </c>
      <c r="D4856">
        <v>268</v>
      </c>
    </row>
    <row r="4857" spans="2:4" x14ac:dyDescent="0.3">
      <c r="B4857" t="s">
        <v>2963</v>
      </c>
      <c r="C4857" t="s">
        <v>2962</v>
      </c>
      <c r="D4857">
        <v>268</v>
      </c>
    </row>
    <row r="4858" spans="2:4" x14ac:dyDescent="0.3">
      <c r="B4858" t="s">
        <v>3689</v>
      </c>
      <c r="C4858" t="s">
        <v>3684</v>
      </c>
      <c r="D4858">
        <v>268</v>
      </c>
    </row>
    <row r="4859" spans="2:4" x14ac:dyDescent="0.3">
      <c r="B4859" t="s">
        <v>3697</v>
      </c>
      <c r="C4859" t="s">
        <v>3684</v>
      </c>
      <c r="D4859">
        <v>268</v>
      </c>
    </row>
    <row r="4860" spans="2:4" x14ac:dyDescent="0.3">
      <c r="B4860" t="s">
        <v>4772</v>
      </c>
      <c r="C4860" t="s">
        <v>4773</v>
      </c>
      <c r="D4860">
        <v>268</v>
      </c>
    </row>
    <row r="4861" spans="2:4" x14ac:dyDescent="0.3">
      <c r="B4861" t="s">
        <v>5211</v>
      </c>
      <c r="C4861" t="s">
        <v>5206</v>
      </c>
      <c r="D4861">
        <v>268</v>
      </c>
    </row>
    <row r="4862" spans="2:4" x14ac:dyDescent="0.3">
      <c r="B4862" t="s">
        <v>5407</v>
      </c>
      <c r="C4862" t="s">
        <v>5405</v>
      </c>
      <c r="D4862">
        <v>268</v>
      </c>
    </row>
    <row r="4863" spans="2:4" x14ac:dyDescent="0.3">
      <c r="B4863" t="s">
        <v>7384</v>
      </c>
      <c r="C4863" t="s">
        <v>7379</v>
      </c>
      <c r="D4863">
        <v>268</v>
      </c>
    </row>
    <row r="4864" spans="2:4" x14ac:dyDescent="0.3">
      <c r="B4864" t="s">
        <v>10747</v>
      </c>
      <c r="C4864" t="s">
        <v>10748</v>
      </c>
      <c r="D4864">
        <v>268</v>
      </c>
    </row>
    <row r="4865" spans="2:4" x14ac:dyDescent="0.3">
      <c r="B4865" t="s">
        <v>21352</v>
      </c>
      <c r="C4865" t="s">
        <v>21351</v>
      </c>
      <c r="D4865">
        <v>268</v>
      </c>
    </row>
    <row r="4866" spans="2:4" x14ac:dyDescent="0.3">
      <c r="B4866" t="s">
        <v>21790</v>
      </c>
      <c r="C4866" t="s">
        <v>21763</v>
      </c>
      <c r="D4866">
        <v>268</v>
      </c>
    </row>
    <row r="4867" spans="2:4" x14ac:dyDescent="0.3">
      <c r="B4867" t="s">
        <v>21958</v>
      </c>
      <c r="C4867" t="s">
        <v>21953</v>
      </c>
      <c r="D4867">
        <v>268</v>
      </c>
    </row>
    <row r="4868" spans="2:4" x14ac:dyDescent="0.3">
      <c r="B4868" t="s">
        <v>5205</v>
      </c>
      <c r="C4868" t="s">
        <v>5206</v>
      </c>
      <c r="D4868">
        <v>268.2</v>
      </c>
    </row>
    <row r="4869" spans="2:4" x14ac:dyDescent="0.3">
      <c r="B4869" t="s">
        <v>7397</v>
      </c>
      <c r="C4869" t="s">
        <v>7393</v>
      </c>
      <c r="D4869">
        <v>268.2</v>
      </c>
    </row>
    <row r="4870" spans="2:4" x14ac:dyDescent="0.3">
      <c r="B4870" t="s">
        <v>2576</v>
      </c>
      <c r="C4870" t="s">
        <v>2567</v>
      </c>
      <c r="D4870">
        <v>268.5</v>
      </c>
    </row>
    <row r="4871" spans="2:4" x14ac:dyDescent="0.3">
      <c r="B4871" t="s">
        <v>19698</v>
      </c>
      <c r="C4871" t="s">
        <v>19686</v>
      </c>
      <c r="D4871">
        <v>268.5</v>
      </c>
    </row>
    <row r="4872" spans="2:4" x14ac:dyDescent="0.3">
      <c r="B4872" t="s">
        <v>1791</v>
      </c>
      <c r="C4872" t="s">
        <v>1773</v>
      </c>
      <c r="D4872">
        <v>268.7</v>
      </c>
    </row>
    <row r="4873" spans="2:4" x14ac:dyDescent="0.3">
      <c r="B4873" t="s">
        <v>14018</v>
      </c>
      <c r="C4873" t="s">
        <v>14019</v>
      </c>
      <c r="D4873">
        <v>268.8</v>
      </c>
    </row>
    <row r="4874" spans="2:4" x14ac:dyDescent="0.3">
      <c r="B4874" t="s">
        <v>2522</v>
      </c>
      <c r="C4874" t="s">
        <v>2520</v>
      </c>
      <c r="D4874">
        <v>269</v>
      </c>
    </row>
    <row r="4875" spans="2:4" x14ac:dyDescent="0.3">
      <c r="B4875" t="s">
        <v>3379</v>
      </c>
      <c r="C4875" t="s">
        <v>3380</v>
      </c>
      <c r="D4875">
        <v>269</v>
      </c>
    </row>
    <row r="4876" spans="2:4" x14ac:dyDescent="0.3">
      <c r="B4876" t="s">
        <v>5556</v>
      </c>
      <c r="C4876" t="s">
        <v>5555</v>
      </c>
      <c r="D4876">
        <v>269</v>
      </c>
    </row>
    <row r="4877" spans="2:4" x14ac:dyDescent="0.3">
      <c r="B4877" t="s">
        <v>7335</v>
      </c>
      <c r="C4877" t="s">
        <v>7336</v>
      </c>
      <c r="D4877">
        <v>269</v>
      </c>
    </row>
    <row r="4878" spans="2:4" x14ac:dyDescent="0.3">
      <c r="B4878" t="s">
        <v>8070</v>
      </c>
      <c r="C4878" t="s">
        <v>8071</v>
      </c>
      <c r="D4878">
        <v>269</v>
      </c>
    </row>
    <row r="4879" spans="2:4" x14ac:dyDescent="0.3">
      <c r="B4879" t="s">
        <v>9197</v>
      </c>
      <c r="C4879" t="s">
        <v>9198</v>
      </c>
      <c r="D4879">
        <v>269</v>
      </c>
    </row>
    <row r="4880" spans="2:4" x14ac:dyDescent="0.3">
      <c r="B4880" t="s">
        <v>13535</v>
      </c>
      <c r="C4880" t="s">
        <v>13533</v>
      </c>
      <c r="D4880">
        <v>269</v>
      </c>
    </row>
    <row r="4881" spans="2:4" x14ac:dyDescent="0.3">
      <c r="B4881" t="s">
        <v>19329</v>
      </c>
      <c r="C4881" t="s">
        <v>19327</v>
      </c>
      <c r="D4881">
        <v>269</v>
      </c>
    </row>
    <row r="4882" spans="2:4" x14ac:dyDescent="0.3">
      <c r="B4882" t="s">
        <v>8087</v>
      </c>
      <c r="C4882" t="s">
        <v>8085</v>
      </c>
      <c r="D4882">
        <v>269.39999999999998</v>
      </c>
    </row>
    <row r="4883" spans="2:4" x14ac:dyDescent="0.3">
      <c r="B4883" t="s">
        <v>726</v>
      </c>
      <c r="C4883" t="s">
        <v>714</v>
      </c>
      <c r="D4883">
        <v>269.5</v>
      </c>
    </row>
    <row r="4884" spans="2:4" x14ac:dyDescent="0.3">
      <c r="B4884" t="s">
        <v>2302</v>
      </c>
      <c r="C4884" t="s">
        <v>2303</v>
      </c>
      <c r="D4884">
        <v>269.5</v>
      </c>
    </row>
    <row r="4885" spans="2:4" x14ac:dyDescent="0.3">
      <c r="B4885" t="s">
        <v>5273</v>
      </c>
      <c r="C4885" t="s">
        <v>5274</v>
      </c>
      <c r="D4885">
        <v>269.5</v>
      </c>
    </row>
    <row r="4886" spans="2:4" x14ac:dyDescent="0.3">
      <c r="B4886" t="s">
        <v>6495</v>
      </c>
      <c r="C4886" t="s">
        <v>6496</v>
      </c>
      <c r="D4886">
        <v>269.5</v>
      </c>
    </row>
    <row r="4887" spans="2:4" x14ac:dyDescent="0.3">
      <c r="B4887" t="s">
        <v>19256</v>
      </c>
      <c r="C4887" t="s">
        <v>19250</v>
      </c>
      <c r="D4887">
        <v>269.5</v>
      </c>
    </row>
    <row r="4888" spans="2:4" x14ac:dyDescent="0.3">
      <c r="B4888" t="s">
        <v>23017</v>
      </c>
      <c r="C4888" t="s">
        <v>23015</v>
      </c>
      <c r="D4888">
        <v>269.5</v>
      </c>
    </row>
    <row r="4889" spans="2:4" x14ac:dyDescent="0.3">
      <c r="B4889" t="s">
        <v>15525</v>
      </c>
      <c r="C4889" t="s">
        <v>15526</v>
      </c>
      <c r="D4889">
        <v>27</v>
      </c>
    </row>
    <row r="4890" spans="2:4" x14ac:dyDescent="0.3">
      <c r="B4890" t="s">
        <v>15770</v>
      </c>
      <c r="C4890" t="s">
        <v>15771</v>
      </c>
      <c r="D4890">
        <v>27</v>
      </c>
    </row>
    <row r="4891" spans="2:4" x14ac:dyDescent="0.3">
      <c r="B4891" t="s">
        <v>13486</v>
      </c>
      <c r="C4891" t="s">
        <v>13479</v>
      </c>
      <c r="D4891">
        <v>27.5</v>
      </c>
    </row>
    <row r="4892" spans="2:4" x14ac:dyDescent="0.3">
      <c r="B4892" t="s">
        <v>15349</v>
      </c>
      <c r="C4892" t="s">
        <v>15346</v>
      </c>
      <c r="D4892">
        <v>27.8</v>
      </c>
    </row>
    <row r="4893" spans="2:4" x14ac:dyDescent="0.3">
      <c r="B4893" t="s">
        <v>12447</v>
      </c>
      <c r="C4893" t="s">
        <v>12446</v>
      </c>
      <c r="D4893">
        <v>27.82</v>
      </c>
    </row>
    <row r="4894" spans="2:4" x14ac:dyDescent="0.3">
      <c r="B4894" t="s">
        <v>253</v>
      </c>
      <c r="C4894" t="s">
        <v>251</v>
      </c>
      <c r="D4894">
        <v>270</v>
      </c>
    </row>
    <row r="4895" spans="2:4" x14ac:dyDescent="0.3">
      <c r="B4895" t="s">
        <v>736</v>
      </c>
      <c r="C4895" t="s">
        <v>714</v>
      </c>
      <c r="D4895">
        <v>270</v>
      </c>
    </row>
    <row r="4896" spans="2:4" x14ac:dyDescent="0.3">
      <c r="B4896" t="s">
        <v>983</v>
      </c>
      <c r="C4896" t="s">
        <v>984</v>
      </c>
      <c r="D4896">
        <v>270</v>
      </c>
    </row>
    <row r="4897" spans="2:4" x14ac:dyDescent="0.3">
      <c r="B4897" t="s">
        <v>1157</v>
      </c>
      <c r="C4897" t="s">
        <v>1150</v>
      </c>
      <c r="D4897">
        <v>270</v>
      </c>
    </row>
    <row r="4898" spans="2:4" x14ac:dyDescent="0.3">
      <c r="B4898" t="s">
        <v>1656</v>
      </c>
      <c r="C4898" t="s">
        <v>1654</v>
      </c>
      <c r="D4898">
        <v>270</v>
      </c>
    </row>
    <row r="4899" spans="2:4" x14ac:dyDescent="0.3">
      <c r="B4899" t="s">
        <v>2690</v>
      </c>
      <c r="C4899" t="s">
        <v>2687</v>
      </c>
      <c r="D4899">
        <v>270</v>
      </c>
    </row>
    <row r="4900" spans="2:4" x14ac:dyDescent="0.3">
      <c r="B4900" t="s">
        <v>3692</v>
      </c>
      <c r="C4900" t="s">
        <v>3684</v>
      </c>
      <c r="D4900">
        <v>270</v>
      </c>
    </row>
    <row r="4901" spans="2:4" x14ac:dyDescent="0.3">
      <c r="B4901" t="s">
        <v>4098</v>
      </c>
      <c r="C4901" t="s">
        <v>4094</v>
      </c>
      <c r="D4901">
        <v>270</v>
      </c>
    </row>
    <row r="4902" spans="2:4" x14ac:dyDescent="0.3">
      <c r="B4902" t="s">
        <v>4117</v>
      </c>
      <c r="C4902" t="s">
        <v>4118</v>
      </c>
      <c r="D4902">
        <v>270</v>
      </c>
    </row>
    <row r="4903" spans="2:4" x14ac:dyDescent="0.3">
      <c r="B4903" t="s">
        <v>4346</v>
      </c>
      <c r="C4903" t="s">
        <v>4347</v>
      </c>
      <c r="D4903">
        <v>270</v>
      </c>
    </row>
    <row r="4904" spans="2:4" x14ac:dyDescent="0.3">
      <c r="B4904" t="s">
        <v>4544</v>
      </c>
      <c r="C4904" t="s">
        <v>4545</v>
      </c>
      <c r="D4904">
        <v>270</v>
      </c>
    </row>
    <row r="4905" spans="2:4" x14ac:dyDescent="0.3">
      <c r="B4905" t="s">
        <v>6011</v>
      </c>
      <c r="C4905" t="s">
        <v>5996</v>
      </c>
      <c r="D4905">
        <v>270</v>
      </c>
    </row>
    <row r="4906" spans="2:4" x14ac:dyDescent="0.3">
      <c r="B4906" t="s">
        <v>6120</v>
      </c>
      <c r="C4906" t="s">
        <v>6119</v>
      </c>
      <c r="D4906">
        <v>270</v>
      </c>
    </row>
    <row r="4907" spans="2:4" x14ac:dyDescent="0.3">
      <c r="B4907" t="s">
        <v>6490</v>
      </c>
      <c r="C4907" t="s">
        <v>6488</v>
      </c>
      <c r="D4907">
        <v>270</v>
      </c>
    </row>
    <row r="4908" spans="2:4" x14ac:dyDescent="0.3">
      <c r="B4908" t="s">
        <v>6556</v>
      </c>
      <c r="C4908" t="s">
        <v>6557</v>
      </c>
      <c r="D4908">
        <v>270</v>
      </c>
    </row>
    <row r="4909" spans="2:4" x14ac:dyDescent="0.3">
      <c r="B4909" t="s">
        <v>6637</v>
      </c>
      <c r="C4909" t="s">
        <v>6638</v>
      </c>
      <c r="D4909">
        <v>270</v>
      </c>
    </row>
    <row r="4910" spans="2:4" x14ac:dyDescent="0.3">
      <c r="B4910" t="s">
        <v>10030</v>
      </c>
      <c r="C4910" t="s">
        <v>10031</v>
      </c>
      <c r="D4910">
        <v>270</v>
      </c>
    </row>
    <row r="4911" spans="2:4" x14ac:dyDescent="0.3">
      <c r="B4911" t="s">
        <v>16402</v>
      </c>
      <c r="C4911" t="s">
        <v>16400</v>
      </c>
      <c r="D4911">
        <v>270</v>
      </c>
    </row>
    <row r="4912" spans="2:4" x14ac:dyDescent="0.3">
      <c r="B4912" t="s">
        <v>16889</v>
      </c>
      <c r="C4912" t="s">
        <v>16890</v>
      </c>
      <c r="D4912">
        <v>270</v>
      </c>
    </row>
    <row r="4913" spans="2:4" x14ac:dyDescent="0.3">
      <c r="B4913" t="s">
        <v>17324</v>
      </c>
      <c r="C4913" t="s">
        <v>17322</v>
      </c>
      <c r="D4913">
        <v>270</v>
      </c>
    </row>
    <row r="4914" spans="2:4" x14ac:dyDescent="0.3">
      <c r="B4914" t="s">
        <v>18838</v>
      </c>
      <c r="C4914" t="s">
        <v>18839</v>
      </c>
      <c r="D4914">
        <v>270</v>
      </c>
    </row>
    <row r="4915" spans="2:4" x14ac:dyDescent="0.3">
      <c r="B4915" t="s">
        <v>19573</v>
      </c>
      <c r="C4915" t="s">
        <v>19559</v>
      </c>
      <c r="D4915">
        <v>270</v>
      </c>
    </row>
    <row r="4916" spans="2:4" x14ac:dyDescent="0.3">
      <c r="B4916" t="s">
        <v>20128</v>
      </c>
      <c r="C4916" t="s">
        <v>20126</v>
      </c>
      <c r="D4916">
        <v>270</v>
      </c>
    </row>
    <row r="4917" spans="2:4" x14ac:dyDescent="0.3">
      <c r="B4917" t="s">
        <v>20178</v>
      </c>
      <c r="C4917" t="s">
        <v>20166</v>
      </c>
      <c r="D4917">
        <v>270</v>
      </c>
    </row>
    <row r="4918" spans="2:4" x14ac:dyDescent="0.3">
      <c r="B4918" t="s">
        <v>21086</v>
      </c>
      <c r="C4918" t="s">
        <v>21082</v>
      </c>
      <c r="D4918">
        <v>270</v>
      </c>
    </row>
    <row r="4919" spans="2:4" x14ac:dyDescent="0.3">
      <c r="B4919" t="s">
        <v>21494</v>
      </c>
      <c r="C4919" t="s">
        <v>21489</v>
      </c>
      <c r="D4919">
        <v>270</v>
      </c>
    </row>
    <row r="4920" spans="2:4" x14ac:dyDescent="0.3">
      <c r="B4920" t="s">
        <v>21840</v>
      </c>
      <c r="C4920" t="s">
        <v>21811</v>
      </c>
      <c r="D4920">
        <v>270</v>
      </c>
    </row>
    <row r="4921" spans="2:4" x14ac:dyDescent="0.3">
      <c r="B4921" t="s">
        <v>22010</v>
      </c>
      <c r="C4921" t="s">
        <v>22011</v>
      </c>
      <c r="D4921">
        <v>270</v>
      </c>
    </row>
    <row r="4922" spans="2:4" x14ac:dyDescent="0.3">
      <c r="B4922" t="s">
        <v>7233</v>
      </c>
      <c r="C4922" t="s">
        <v>7234</v>
      </c>
      <c r="D4922">
        <v>270</v>
      </c>
    </row>
    <row r="4923" spans="2:4" x14ac:dyDescent="0.3">
      <c r="B4923" t="s">
        <v>1566</v>
      </c>
      <c r="C4923" t="s">
        <v>1567</v>
      </c>
      <c r="D4923">
        <v>270.5</v>
      </c>
    </row>
    <row r="4924" spans="2:4" x14ac:dyDescent="0.3">
      <c r="B4924" t="s">
        <v>2895</v>
      </c>
      <c r="C4924" t="s">
        <v>2869</v>
      </c>
      <c r="D4924">
        <v>270.5</v>
      </c>
    </row>
    <row r="4925" spans="2:4" x14ac:dyDescent="0.3">
      <c r="B4925" t="s">
        <v>2887</v>
      </c>
      <c r="C4925" t="s">
        <v>2869</v>
      </c>
      <c r="D4925">
        <v>270.5</v>
      </c>
    </row>
    <row r="4926" spans="2:4" x14ac:dyDescent="0.3">
      <c r="B4926" t="s">
        <v>19517</v>
      </c>
      <c r="C4926" t="s">
        <v>19510</v>
      </c>
      <c r="D4926">
        <v>270.5</v>
      </c>
    </row>
    <row r="4927" spans="2:4" x14ac:dyDescent="0.3">
      <c r="B4927" t="s">
        <v>7425</v>
      </c>
      <c r="C4927" t="s">
        <v>7426</v>
      </c>
      <c r="D4927">
        <v>270.60000000000002</v>
      </c>
    </row>
    <row r="4928" spans="2:4" x14ac:dyDescent="0.3">
      <c r="B4928" t="s">
        <v>673</v>
      </c>
      <c r="C4928" t="s">
        <v>635</v>
      </c>
      <c r="D4928">
        <v>271</v>
      </c>
    </row>
    <row r="4929" spans="2:4" x14ac:dyDescent="0.3">
      <c r="B4929" t="s">
        <v>2676</v>
      </c>
      <c r="C4929" t="s">
        <v>2677</v>
      </c>
      <c r="D4929">
        <v>271</v>
      </c>
    </row>
    <row r="4930" spans="2:4" x14ac:dyDescent="0.3">
      <c r="B4930" t="s">
        <v>2908</v>
      </c>
      <c r="C4930" t="s">
        <v>2900</v>
      </c>
      <c r="D4930">
        <v>271</v>
      </c>
    </row>
    <row r="4931" spans="2:4" x14ac:dyDescent="0.3">
      <c r="B4931" t="s">
        <v>3428</v>
      </c>
      <c r="C4931" t="s">
        <v>3426</v>
      </c>
      <c r="D4931">
        <v>271</v>
      </c>
    </row>
    <row r="4932" spans="2:4" x14ac:dyDescent="0.3">
      <c r="B4932" t="s">
        <v>6056</v>
      </c>
      <c r="C4932" t="s">
        <v>6051</v>
      </c>
      <c r="D4932">
        <v>271</v>
      </c>
    </row>
    <row r="4933" spans="2:4" x14ac:dyDescent="0.3">
      <c r="B4933" t="s">
        <v>6545</v>
      </c>
      <c r="C4933" t="s">
        <v>6532</v>
      </c>
      <c r="D4933">
        <v>271</v>
      </c>
    </row>
    <row r="4934" spans="2:4" x14ac:dyDescent="0.3">
      <c r="B4934" t="s">
        <v>6593</v>
      </c>
      <c r="C4934" t="s">
        <v>6589</v>
      </c>
      <c r="D4934">
        <v>271</v>
      </c>
    </row>
    <row r="4935" spans="2:4" x14ac:dyDescent="0.3">
      <c r="B4935" t="s">
        <v>17158</v>
      </c>
      <c r="C4935" t="s">
        <v>17159</v>
      </c>
      <c r="D4935">
        <v>271</v>
      </c>
    </row>
    <row r="4936" spans="2:4" x14ac:dyDescent="0.3">
      <c r="B4936" t="s">
        <v>19529</v>
      </c>
      <c r="C4936" t="s">
        <v>19530</v>
      </c>
      <c r="D4936">
        <v>271</v>
      </c>
    </row>
    <row r="4937" spans="2:4" x14ac:dyDescent="0.3">
      <c r="B4937" t="s">
        <v>20543</v>
      </c>
      <c r="C4937" t="s">
        <v>20544</v>
      </c>
      <c r="D4937">
        <v>271</v>
      </c>
    </row>
    <row r="4938" spans="2:4" x14ac:dyDescent="0.3">
      <c r="B4938" t="s">
        <v>22087</v>
      </c>
      <c r="C4938" t="s">
        <v>22078</v>
      </c>
      <c r="D4938">
        <v>271</v>
      </c>
    </row>
    <row r="4939" spans="2:4" x14ac:dyDescent="0.3">
      <c r="B4939" t="s">
        <v>22642</v>
      </c>
      <c r="C4939" t="s">
        <v>22643</v>
      </c>
      <c r="D4939">
        <v>271</v>
      </c>
    </row>
    <row r="4940" spans="2:4" x14ac:dyDescent="0.3">
      <c r="B4940" t="s">
        <v>2436</v>
      </c>
      <c r="C4940" t="s">
        <v>2413</v>
      </c>
      <c r="D4940">
        <v>272</v>
      </c>
    </row>
    <row r="4941" spans="2:4" x14ac:dyDescent="0.3">
      <c r="B4941" t="s">
        <v>3427</v>
      </c>
      <c r="C4941" t="s">
        <v>3426</v>
      </c>
      <c r="D4941">
        <v>272</v>
      </c>
    </row>
    <row r="4942" spans="2:4" x14ac:dyDescent="0.3">
      <c r="B4942" t="s">
        <v>5146</v>
      </c>
      <c r="C4942" t="s">
        <v>5142</v>
      </c>
      <c r="D4942">
        <v>272</v>
      </c>
    </row>
    <row r="4943" spans="2:4" x14ac:dyDescent="0.3">
      <c r="B4943" t="s">
        <v>5411</v>
      </c>
      <c r="C4943" t="s">
        <v>5412</v>
      </c>
      <c r="D4943">
        <v>272</v>
      </c>
    </row>
    <row r="4944" spans="2:4" x14ac:dyDescent="0.3">
      <c r="B4944" t="s">
        <v>6351</v>
      </c>
      <c r="C4944" t="s">
        <v>6352</v>
      </c>
      <c r="D4944">
        <v>272</v>
      </c>
    </row>
    <row r="4945" spans="2:4" x14ac:dyDescent="0.3">
      <c r="B4945" t="s">
        <v>7981</v>
      </c>
      <c r="C4945" t="s">
        <v>7982</v>
      </c>
      <c r="D4945">
        <v>272</v>
      </c>
    </row>
    <row r="4946" spans="2:4" x14ac:dyDescent="0.3">
      <c r="B4946" t="s">
        <v>9223</v>
      </c>
      <c r="C4946" t="s">
        <v>9221</v>
      </c>
      <c r="D4946">
        <v>272</v>
      </c>
    </row>
    <row r="4947" spans="2:4" x14ac:dyDescent="0.3">
      <c r="B4947" t="s">
        <v>17474</v>
      </c>
      <c r="C4947" t="s">
        <v>17473</v>
      </c>
      <c r="D4947">
        <v>272</v>
      </c>
    </row>
    <row r="4948" spans="2:4" x14ac:dyDescent="0.3">
      <c r="B4948" t="s">
        <v>19697</v>
      </c>
      <c r="C4948" t="s">
        <v>19686</v>
      </c>
      <c r="D4948">
        <v>272</v>
      </c>
    </row>
    <row r="4949" spans="2:4" x14ac:dyDescent="0.3">
      <c r="B4949" t="s">
        <v>22951</v>
      </c>
      <c r="C4949" t="s">
        <v>22945</v>
      </c>
      <c r="D4949">
        <v>272</v>
      </c>
    </row>
    <row r="4950" spans="2:4" x14ac:dyDescent="0.3">
      <c r="B4950" t="s">
        <v>23040</v>
      </c>
      <c r="C4950" t="s">
        <v>23030</v>
      </c>
      <c r="D4950">
        <v>272</v>
      </c>
    </row>
    <row r="4951" spans="2:4" x14ac:dyDescent="0.3">
      <c r="B4951" t="s">
        <v>6487</v>
      </c>
      <c r="C4951" t="s">
        <v>6488</v>
      </c>
      <c r="D4951">
        <v>272.5</v>
      </c>
    </row>
    <row r="4952" spans="2:4" x14ac:dyDescent="0.3">
      <c r="B4952" t="s">
        <v>15540</v>
      </c>
      <c r="C4952" t="s">
        <v>15541</v>
      </c>
      <c r="D4952">
        <v>272.5</v>
      </c>
    </row>
    <row r="4953" spans="2:4" x14ac:dyDescent="0.3">
      <c r="B4953" t="s">
        <v>19816</v>
      </c>
      <c r="C4953" t="s">
        <v>19815</v>
      </c>
      <c r="D4953">
        <v>272.5</v>
      </c>
    </row>
    <row r="4954" spans="2:4" x14ac:dyDescent="0.3">
      <c r="B4954" t="s">
        <v>6007</v>
      </c>
      <c r="C4954" t="s">
        <v>5996</v>
      </c>
      <c r="D4954">
        <v>272.60000000000002</v>
      </c>
    </row>
    <row r="4955" spans="2:4" x14ac:dyDescent="0.3">
      <c r="B4955" t="s">
        <v>5100</v>
      </c>
      <c r="C4955" t="s">
        <v>5096</v>
      </c>
      <c r="D4955">
        <v>272.7</v>
      </c>
    </row>
    <row r="4956" spans="2:4" x14ac:dyDescent="0.3">
      <c r="B4956" t="s">
        <v>1139</v>
      </c>
      <c r="C4956" t="s">
        <v>1123</v>
      </c>
      <c r="D4956">
        <v>273</v>
      </c>
    </row>
    <row r="4957" spans="2:4" x14ac:dyDescent="0.3">
      <c r="B4957" t="s">
        <v>2635</v>
      </c>
      <c r="C4957" t="s">
        <v>2636</v>
      </c>
      <c r="D4957">
        <v>273</v>
      </c>
    </row>
    <row r="4958" spans="2:4" x14ac:dyDescent="0.3">
      <c r="B4958" t="s">
        <v>15715</v>
      </c>
      <c r="C4958" t="s">
        <v>15708</v>
      </c>
      <c r="D4958">
        <v>273</v>
      </c>
    </row>
    <row r="4959" spans="2:4" x14ac:dyDescent="0.3">
      <c r="B4959" t="s">
        <v>17278</v>
      </c>
      <c r="C4959" t="s">
        <v>17279</v>
      </c>
      <c r="D4959">
        <v>273</v>
      </c>
    </row>
    <row r="4960" spans="2:4" x14ac:dyDescent="0.3">
      <c r="B4960" t="s">
        <v>18946</v>
      </c>
      <c r="C4960" t="s">
        <v>18945</v>
      </c>
      <c r="D4960">
        <v>273</v>
      </c>
    </row>
    <row r="4961" spans="2:4" x14ac:dyDescent="0.3">
      <c r="B4961" t="s">
        <v>19795</v>
      </c>
      <c r="C4961" t="s">
        <v>19788</v>
      </c>
      <c r="D4961">
        <v>273</v>
      </c>
    </row>
    <row r="4962" spans="2:4" x14ac:dyDescent="0.3">
      <c r="B4962" t="s">
        <v>20000</v>
      </c>
      <c r="C4962" t="s">
        <v>19979</v>
      </c>
      <c r="D4962">
        <v>273</v>
      </c>
    </row>
    <row r="4963" spans="2:4" x14ac:dyDescent="0.3">
      <c r="B4963" t="s">
        <v>21712</v>
      </c>
      <c r="C4963" t="s">
        <v>21705</v>
      </c>
      <c r="D4963">
        <v>273</v>
      </c>
    </row>
    <row r="4964" spans="2:4" x14ac:dyDescent="0.3">
      <c r="B4964" t="s">
        <v>889</v>
      </c>
      <c r="C4964" t="s">
        <v>878</v>
      </c>
      <c r="D4964">
        <v>273.5</v>
      </c>
    </row>
    <row r="4965" spans="2:4" x14ac:dyDescent="0.3">
      <c r="B4965" t="s">
        <v>2325</v>
      </c>
      <c r="C4965" t="s">
        <v>2312</v>
      </c>
      <c r="D4965">
        <v>273.5</v>
      </c>
    </row>
    <row r="4966" spans="2:4" x14ac:dyDescent="0.3">
      <c r="B4966" t="s">
        <v>2582</v>
      </c>
      <c r="C4966" t="s">
        <v>2567</v>
      </c>
      <c r="D4966">
        <v>273.5</v>
      </c>
    </row>
    <row r="4967" spans="2:4" x14ac:dyDescent="0.3">
      <c r="B4967" t="s">
        <v>3907</v>
      </c>
      <c r="C4967" t="s">
        <v>3908</v>
      </c>
      <c r="D4967">
        <v>273.5</v>
      </c>
    </row>
    <row r="4968" spans="2:4" x14ac:dyDescent="0.3">
      <c r="B4968" t="s">
        <v>18128</v>
      </c>
      <c r="C4968" t="s">
        <v>18114</v>
      </c>
      <c r="D4968">
        <v>273.5</v>
      </c>
    </row>
    <row r="4969" spans="2:4" x14ac:dyDescent="0.3">
      <c r="B4969" t="s">
        <v>1170</v>
      </c>
      <c r="C4969" t="s">
        <v>1168</v>
      </c>
      <c r="D4969">
        <v>274</v>
      </c>
    </row>
    <row r="4970" spans="2:4" x14ac:dyDescent="0.3">
      <c r="B4970" t="s">
        <v>2519</v>
      </c>
      <c r="C4970" t="s">
        <v>2520</v>
      </c>
      <c r="D4970">
        <v>274</v>
      </c>
    </row>
    <row r="4971" spans="2:4" x14ac:dyDescent="0.3">
      <c r="B4971" t="s">
        <v>4533</v>
      </c>
      <c r="C4971" t="s">
        <v>4529</v>
      </c>
      <c r="D4971">
        <v>274</v>
      </c>
    </row>
    <row r="4972" spans="2:4" x14ac:dyDescent="0.3">
      <c r="B4972" t="s">
        <v>4868</v>
      </c>
      <c r="C4972" t="s">
        <v>4861</v>
      </c>
      <c r="D4972">
        <v>274</v>
      </c>
    </row>
    <row r="4973" spans="2:4" x14ac:dyDescent="0.3">
      <c r="B4973" t="s">
        <v>5153</v>
      </c>
      <c r="C4973" t="s">
        <v>5142</v>
      </c>
      <c r="D4973">
        <v>274</v>
      </c>
    </row>
    <row r="4974" spans="2:4" x14ac:dyDescent="0.3">
      <c r="B4974" t="s">
        <v>17266</v>
      </c>
      <c r="C4974" t="s">
        <v>17267</v>
      </c>
      <c r="D4974">
        <v>274</v>
      </c>
    </row>
    <row r="4975" spans="2:4" x14ac:dyDescent="0.3">
      <c r="B4975" t="s">
        <v>18027</v>
      </c>
      <c r="C4975" t="s">
        <v>18026</v>
      </c>
      <c r="D4975">
        <v>274</v>
      </c>
    </row>
    <row r="4976" spans="2:4" x14ac:dyDescent="0.3">
      <c r="B4976" t="s">
        <v>19561</v>
      </c>
      <c r="C4976" t="s">
        <v>19559</v>
      </c>
      <c r="D4976">
        <v>274</v>
      </c>
    </row>
    <row r="4977" spans="2:4" x14ac:dyDescent="0.3">
      <c r="B4977" t="s">
        <v>21624</v>
      </c>
      <c r="C4977" t="s">
        <v>21607</v>
      </c>
      <c r="D4977">
        <v>274</v>
      </c>
    </row>
    <row r="4978" spans="2:4" x14ac:dyDescent="0.3">
      <c r="B4978" t="s">
        <v>4396</v>
      </c>
      <c r="C4978" t="s">
        <v>4387</v>
      </c>
      <c r="D4978">
        <v>274.5</v>
      </c>
    </row>
    <row r="4979" spans="2:4" x14ac:dyDescent="0.3">
      <c r="B4979" t="s">
        <v>5209</v>
      </c>
      <c r="C4979" t="s">
        <v>5206</v>
      </c>
      <c r="D4979">
        <v>274.5</v>
      </c>
    </row>
    <row r="4980" spans="2:4" x14ac:dyDescent="0.3">
      <c r="B4980" t="s">
        <v>6003</v>
      </c>
      <c r="C4980" t="s">
        <v>5996</v>
      </c>
      <c r="D4980">
        <v>274.5</v>
      </c>
    </row>
    <row r="4981" spans="2:4" x14ac:dyDescent="0.3">
      <c r="B4981" t="s">
        <v>16297</v>
      </c>
      <c r="C4981" t="s">
        <v>16291</v>
      </c>
      <c r="D4981">
        <v>274.5</v>
      </c>
    </row>
    <row r="4982" spans="2:4" x14ac:dyDescent="0.3">
      <c r="B4982" t="s">
        <v>21804</v>
      </c>
      <c r="C4982" t="s">
        <v>21763</v>
      </c>
      <c r="D4982">
        <v>274.5</v>
      </c>
    </row>
    <row r="4983" spans="2:4" x14ac:dyDescent="0.3">
      <c r="B4983" t="s">
        <v>6461</v>
      </c>
      <c r="C4983" t="s">
        <v>6462</v>
      </c>
      <c r="D4983">
        <v>274.8</v>
      </c>
    </row>
    <row r="4984" spans="2:4" x14ac:dyDescent="0.3">
      <c r="B4984" t="s">
        <v>1617</v>
      </c>
      <c r="C4984" t="s">
        <v>1618</v>
      </c>
      <c r="D4984">
        <v>275</v>
      </c>
    </row>
    <row r="4985" spans="2:4" x14ac:dyDescent="0.3">
      <c r="B4985" t="s">
        <v>2906</v>
      </c>
      <c r="C4985" t="s">
        <v>2900</v>
      </c>
      <c r="D4985">
        <v>275</v>
      </c>
    </row>
    <row r="4986" spans="2:4" x14ac:dyDescent="0.3">
      <c r="B4986" t="s">
        <v>3206</v>
      </c>
      <c r="C4986" t="s">
        <v>3207</v>
      </c>
      <c r="D4986">
        <v>275</v>
      </c>
    </row>
    <row r="4987" spans="2:4" x14ac:dyDescent="0.3">
      <c r="B4987" t="s">
        <v>3851</v>
      </c>
      <c r="C4987" t="s">
        <v>3852</v>
      </c>
      <c r="D4987">
        <v>275</v>
      </c>
    </row>
    <row r="4988" spans="2:4" x14ac:dyDescent="0.3">
      <c r="B4988" t="s">
        <v>6535</v>
      </c>
      <c r="C4988" t="s">
        <v>6532</v>
      </c>
      <c r="D4988">
        <v>275</v>
      </c>
    </row>
    <row r="4989" spans="2:4" x14ac:dyDescent="0.3">
      <c r="B4989" t="s">
        <v>6603</v>
      </c>
      <c r="C4989" t="s">
        <v>6604</v>
      </c>
      <c r="D4989">
        <v>275</v>
      </c>
    </row>
    <row r="4990" spans="2:4" x14ac:dyDescent="0.3">
      <c r="B4990" t="s">
        <v>6721</v>
      </c>
      <c r="C4990" t="s">
        <v>6722</v>
      </c>
      <c r="D4990">
        <v>275</v>
      </c>
    </row>
    <row r="4991" spans="2:4" x14ac:dyDescent="0.3">
      <c r="B4991" t="s">
        <v>7190</v>
      </c>
      <c r="C4991" t="s">
        <v>7191</v>
      </c>
      <c r="D4991">
        <v>275</v>
      </c>
    </row>
    <row r="4992" spans="2:4" x14ac:dyDescent="0.3">
      <c r="B4992" t="s">
        <v>8117</v>
      </c>
      <c r="C4992" t="s">
        <v>8118</v>
      </c>
      <c r="D4992">
        <v>275</v>
      </c>
    </row>
    <row r="4993" spans="2:4" x14ac:dyDescent="0.3">
      <c r="B4993" t="s">
        <v>11016</v>
      </c>
      <c r="C4993" t="s">
        <v>11012</v>
      </c>
      <c r="D4993">
        <v>275</v>
      </c>
    </row>
    <row r="4994" spans="2:4" x14ac:dyDescent="0.3">
      <c r="B4994" t="s">
        <v>11669</v>
      </c>
      <c r="C4994" t="s">
        <v>11670</v>
      </c>
      <c r="D4994">
        <v>275</v>
      </c>
    </row>
    <row r="4995" spans="2:4" x14ac:dyDescent="0.3">
      <c r="B4995" t="s">
        <v>17161</v>
      </c>
      <c r="C4995" t="s">
        <v>17159</v>
      </c>
      <c r="D4995">
        <v>275</v>
      </c>
    </row>
    <row r="4996" spans="2:4" x14ac:dyDescent="0.3">
      <c r="B4996" t="s">
        <v>17196</v>
      </c>
      <c r="C4996" t="s">
        <v>17197</v>
      </c>
      <c r="D4996">
        <v>275</v>
      </c>
    </row>
    <row r="4997" spans="2:4" x14ac:dyDescent="0.3">
      <c r="B4997" t="s">
        <v>20882</v>
      </c>
      <c r="C4997" t="s">
        <v>20880</v>
      </c>
      <c r="D4997">
        <v>275</v>
      </c>
    </row>
    <row r="4998" spans="2:4" x14ac:dyDescent="0.3">
      <c r="B4998" t="s">
        <v>21306</v>
      </c>
      <c r="C4998" t="s">
        <v>21300</v>
      </c>
      <c r="D4998">
        <v>275</v>
      </c>
    </row>
    <row r="4999" spans="2:4" x14ac:dyDescent="0.3">
      <c r="B4999" t="s">
        <v>21546</v>
      </c>
      <c r="C4999" t="s">
        <v>21547</v>
      </c>
      <c r="D4999">
        <v>275</v>
      </c>
    </row>
    <row r="5000" spans="2:4" x14ac:dyDescent="0.3">
      <c r="B5000" t="s">
        <v>22744</v>
      </c>
      <c r="C5000" t="s">
        <v>22741</v>
      </c>
      <c r="D5000">
        <v>275</v>
      </c>
    </row>
    <row r="5001" spans="2:4" x14ac:dyDescent="0.3">
      <c r="B5001" t="s">
        <v>22852</v>
      </c>
      <c r="C5001" t="s">
        <v>22853</v>
      </c>
      <c r="D5001">
        <v>275</v>
      </c>
    </row>
    <row r="5002" spans="2:4" x14ac:dyDescent="0.3">
      <c r="B5002" t="s">
        <v>23083</v>
      </c>
      <c r="C5002" t="s">
        <v>23078</v>
      </c>
      <c r="D5002">
        <v>275</v>
      </c>
    </row>
    <row r="5003" spans="2:4" x14ac:dyDescent="0.3">
      <c r="B5003" t="s">
        <v>21480</v>
      </c>
      <c r="C5003" t="s">
        <v>21456</v>
      </c>
      <c r="D5003">
        <v>275</v>
      </c>
    </row>
    <row r="5004" spans="2:4" x14ac:dyDescent="0.3">
      <c r="B5004" t="s">
        <v>2047</v>
      </c>
      <c r="C5004" t="s">
        <v>2048</v>
      </c>
      <c r="D5004">
        <v>275.3</v>
      </c>
    </row>
    <row r="5005" spans="2:4" x14ac:dyDescent="0.3">
      <c r="B5005" t="s">
        <v>608</v>
      </c>
      <c r="C5005" t="s">
        <v>578</v>
      </c>
      <c r="D5005">
        <v>275.5</v>
      </c>
    </row>
    <row r="5006" spans="2:4" x14ac:dyDescent="0.3">
      <c r="B5006" t="s">
        <v>5626</v>
      </c>
      <c r="C5006" t="s">
        <v>5625</v>
      </c>
      <c r="D5006">
        <v>275.8</v>
      </c>
    </row>
    <row r="5007" spans="2:4" x14ac:dyDescent="0.3">
      <c r="B5007" t="s">
        <v>1003</v>
      </c>
      <c r="C5007" t="s">
        <v>1001</v>
      </c>
      <c r="D5007">
        <v>276</v>
      </c>
    </row>
    <row r="5008" spans="2:4" x14ac:dyDescent="0.3">
      <c r="B5008" t="s">
        <v>1216</v>
      </c>
      <c r="C5008" t="s">
        <v>1212</v>
      </c>
      <c r="D5008">
        <v>276</v>
      </c>
    </row>
    <row r="5009" spans="2:4" x14ac:dyDescent="0.3">
      <c r="B5009" t="s">
        <v>2541</v>
      </c>
      <c r="C5009" t="s">
        <v>2539</v>
      </c>
      <c r="D5009">
        <v>276</v>
      </c>
    </row>
    <row r="5010" spans="2:4" x14ac:dyDescent="0.3">
      <c r="B5010" t="s">
        <v>4485</v>
      </c>
      <c r="C5010" t="s">
        <v>4486</v>
      </c>
      <c r="D5010">
        <v>276</v>
      </c>
    </row>
    <row r="5011" spans="2:4" x14ac:dyDescent="0.3">
      <c r="B5011" t="s">
        <v>5333</v>
      </c>
      <c r="C5011" t="s">
        <v>5334</v>
      </c>
      <c r="D5011">
        <v>276</v>
      </c>
    </row>
    <row r="5012" spans="2:4" x14ac:dyDescent="0.3">
      <c r="B5012" t="s">
        <v>6155</v>
      </c>
      <c r="C5012" t="s">
        <v>6154</v>
      </c>
      <c r="D5012">
        <v>276</v>
      </c>
    </row>
    <row r="5013" spans="2:4" x14ac:dyDescent="0.3">
      <c r="B5013" t="s">
        <v>7366</v>
      </c>
      <c r="C5013" t="s">
        <v>7358</v>
      </c>
      <c r="D5013">
        <v>276</v>
      </c>
    </row>
    <row r="5014" spans="2:4" x14ac:dyDescent="0.3">
      <c r="B5014" t="s">
        <v>15213</v>
      </c>
      <c r="C5014" t="s">
        <v>15214</v>
      </c>
      <c r="D5014">
        <v>276</v>
      </c>
    </row>
    <row r="5015" spans="2:4" x14ac:dyDescent="0.3">
      <c r="B5015" t="s">
        <v>15450</v>
      </c>
      <c r="C5015" t="s">
        <v>15449</v>
      </c>
      <c r="D5015">
        <v>276</v>
      </c>
    </row>
    <row r="5016" spans="2:4" x14ac:dyDescent="0.3">
      <c r="B5016" t="s">
        <v>19990</v>
      </c>
      <c r="C5016" t="s">
        <v>19979</v>
      </c>
      <c r="D5016">
        <v>276</v>
      </c>
    </row>
    <row r="5017" spans="2:4" x14ac:dyDescent="0.3">
      <c r="B5017" t="s">
        <v>20981</v>
      </c>
      <c r="C5017" t="s">
        <v>20979</v>
      </c>
      <c r="D5017">
        <v>276</v>
      </c>
    </row>
    <row r="5018" spans="2:4" x14ac:dyDescent="0.3">
      <c r="B5018" t="s">
        <v>22919</v>
      </c>
      <c r="C5018" t="s">
        <v>22906</v>
      </c>
      <c r="D5018">
        <v>276</v>
      </c>
    </row>
    <row r="5019" spans="2:4" x14ac:dyDescent="0.3">
      <c r="B5019" t="s">
        <v>2686</v>
      </c>
      <c r="C5019" t="s">
        <v>2687</v>
      </c>
      <c r="D5019">
        <v>276.5</v>
      </c>
    </row>
    <row r="5020" spans="2:4" x14ac:dyDescent="0.3">
      <c r="B5020" t="s">
        <v>18951</v>
      </c>
      <c r="C5020" t="s">
        <v>18945</v>
      </c>
      <c r="D5020">
        <v>276.5</v>
      </c>
    </row>
    <row r="5021" spans="2:4" x14ac:dyDescent="0.3">
      <c r="B5021" t="s">
        <v>18985</v>
      </c>
      <c r="C5021" t="s">
        <v>18984</v>
      </c>
      <c r="D5021">
        <v>276.5</v>
      </c>
    </row>
    <row r="5022" spans="2:4" x14ac:dyDescent="0.3">
      <c r="B5022" t="s">
        <v>21459</v>
      </c>
      <c r="C5022" t="s">
        <v>21456</v>
      </c>
      <c r="D5022">
        <v>276.5</v>
      </c>
    </row>
    <row r="5023" spans="2:4" x14ac:dyDescent="0.3">
      <c r="B5023" t="s">
        <v>22365</v>
      </c>
      <c r="C5023" t="s">
        <v>22362</v>
      </c>
      <c r="D5023">
        <v>276.5</v>
      </c>
    </row>
    <row r="5024" spans="2:4" x14ac:dyDescent="0.3">
      <c r="B5024" t="s">
        <v>3632</v>
      </c>
      <c r="C5024" t="s">
        <v>3626</v>
      </c>
      <c r="D5024">
        <v>277</v>
      </c>
    </row>
    <row r="5025" spans="2:4" x14ac:dyDescent="0.3">
      <c r="B5025" t="s">
        <v>4407</v>
      </c>
      <c r="C5025" t="s">
        <v>4408</v>
      </c>
      <c r="D5025">
        <v>277</v>
      </c>
    </row>
    <row r="5026" spans="2:4" x14ac:dyDescent="0.3">
      <c r="B5026" t="s">
        <v>4483</v>
      </c>
      <c r="C5026" t="s">
        <v>4484</v>
      </c>
      <c r="D5026">
        <v>277</v>
      </c>
    </row>
    <row r="5027" spans="2:4" x14ac:dyDescent="0.3">
      <c r="B5027" t="s">
        <v>5872</v>
      </c>
      <c r="C5027" t="s">
        <v>5865</v>
      </c>
      <c r="D5027">
        <v>277</v>
      </c>
    </row>
    <row r="5028" spans="2:4" x14ac:dyDescent="0.3">
      <c r="B5028" t="s">
        <v>6543</v>
      </c>
      <c r="C5028" t="s">
        <v>6532</v>
      </c>
      <c r="D5028">
        <v>277</v>
      </c>
    </row>
    <row r="5029" spans="2:4" x14ac:dyDescent="0.3">
      <c r="B5029" t="s">
        <v>7971</v>
      </c>
      <c r="C5029" t="s">
        <v>7972</v>
      </c>
      <c r="D5029">
        <v>277</v>
      </c>
    </row>
    <row r="5030" spans="2:4" x14ac:dyDescent="0.3">
      <c r="B5030" t="s">
        <v>18054</v>
      </c>
      <c r="C5030" t="s">
        <v>18055</v>
      </c>
      <c r="D5030">
        <v>277</v>
      </c>
    </row>
    <row r="5031" spans="2:4" x14ac:dyDescent="0.3">
      <c r="B5031" t="s">
        <v>19574</v>
      </c>
      <c r="C5031" t="s">
        <v>19559</v>
      </c>
      <c r="D5031">
        <v>277</v>
      </c>
    </row>
    <row r="5032" spans="2:4" x14ac:dyDescent="0.3">
      <c r="B5032" t="s">
        <v>21253</v>
      </c>
      <c r="C5032" t="s">
        <v>21252</v>
      </c>
      <c r="D5032">
        <v>277</v>
      </c>
    </row>
    <row r="5033" spans="2:4" x14ac:dyDescent="0.3">
      <c r="B5033" t="s">
        <v>6537</v>
      </c>
      <c r="C5033" t="s">
        <v>6532</v>
      </c>
      <c r="D5033">
        <v>277.39999999999998</v>
      </c>
    </row>
    <row r="5034" spans="2:4" x14ac:dyDescent="0.3">
      <c r="B5034" t="s">
        <v>3118</v>
      </c>
      <c r="C5034" t="s">
        <v>3110</v>
      </c>
      <c r="D5034">
        <v>277.5</v>
      </c>
    </row>
    <row r="5035" spans="2:4" x14ac:dyDescent="0.3">
      <c r="B5035" t="s">
        <v>2041</v>
      </c>
      <c r="C5035" t="s">
        <v>2040</v>
      </c>
      <c r="D5035">
        <v>278</v>
      </c>
    </row>
    <row r="5036" spans="2:4" x14ac:dyDescent="0.3">
      <c r="B5036" t="s">
        <v>4099</v>
      </c>
      <c r="C5036" t="s">
        <v>4094</v>
      </c>
      <c r="D5036">
        <v>278</v>
      </c>
    </row>
    <row r="5037" spans="2:4" x14ac:dyDescent="0.3">
      <c r="B5037" t="s">
        <v>9051</v>
      </c>
      <c r="C5037" t="s">
        <v>9049</v>
      </c>
      <c r="D5037">
        <v>278</v>
      </c>
    </row>
    <row r="5038" spans="2:4" x14ac:dyDescent="0.3">
      <c r="B5038" t="s">
        <v>18859</v>
      </c>
      <c r="C5038" t="s">
        <v>18855</v>
      </c>
      <c r="D5038">
        <v>278</v>
      </c>
    </row>
    <row r="5039" spans="2:4" x14ac:dyDescent="0.3">
      <c r="B5039" t="s">
        <v>19995</v>
      </c>
      <c r="C5039" t="s">
        <v>19979</v>
      </c>
      <c r="D5039">
        <v>278.5</v>
      </c>
    </row>
    <row r="5040" spans="2:4" x14ac:dyDescent="0.3">
      <c r="B5040" t="s">
        <v>835</v>
      </c>
      <c r="C5040" t="s">
        <v>832</v>
      </c>
      <c r="D5040">
        <v>279</v>
      </c>
    </row>
    <row r="5041" spans="2:4" x14ac:dyDescent="0.3">
      <c r="B5041" t="s">
        <v>2911</v>
      </c>
      <c r="C5041" t="s">
        <v>2900</v>
      </c>
      <c r="D5041">
        <v>279</v>
      </c>
    </row>
    <row r="5042" spans="2:4" x14ac:dyDescent="0.3">
      <c r="B5042" t="s">
        <v>3475</v>
      </c>
      <c r="C5042" t="s">
        <v>3470</v>
      </c>
      <c r="D5042">
        <v>279</v>
      </c>
    </row>
    <row r="5043" spans="2:4" x14ac:dyDescent="0.3">
      <c r="B5043" t="s">
        <v>3575</v>
      </c>
      <c r="C5043" t="s">
        <v>3574</v>
      </c>
      <c r="D5043">
        <v>279</v>
      </c>
    </row>
    <row r="5044" spans="2:4" x14ac:dyDescent="0.3">
      <c r="B5044" t="s">
        <v>4120</v>
      </c>
      <c r="C5044" t="s">
        <v>4118</v>
      </c>
      <c r="D5044">
        <v>279</v>
      </c>
    </row>
    <row r="5045" spans="2:4" x14ac:dyDescent="0.3">
      <c r="B5045" t="s">
        <v>6158</v>
      </c>
      <c r="C5045" t="s">
        <v>6154</v>
      </c>
      <c r="D5045">
        <v>279</v>
      </c>
    </row>
    <row r="5046" spans="2:4" x14ac:dyDescent="0.3">
      <c r="B5046" t="s">
        <v>6504</v>
      </c>
      <c r="C5046" t="s">
        <v>6499</v>
      </c>
      <c r="D5046">
        <v>279</v>
      </c>
    </row>
    <row r="5047" spans="2:4" x14ac:dyDescent="0.3">
      <c r="B5047" t="s">
        <v>7394</v>
      </c>
      <c r="C5047" t="s">
        <v>7393</v>
      </c>
      <c r="D5047">
        <v>279</v>
      </c>
    </row>
    <row r="5048" spans="2:4" x14ac:dyDescent="0.3">
      <c r="B5048" t="s">
        <v>17591</v>
      </c>
      <c r="C5048" t="s">
        <v>17589</v>
      </c>
      <c r="D5048">
        <v>279</v>
      </c>
    </row>
    <row r="5049" spans="2:4" x14ac:dyDescent="0.3">
      <c r="B5049" t="s">
        <v>21305</v>
      </c>
      <c r="C5049" t="s">
        <v>21300</v>
      </c>
      <c r="D5049">
        <v>279</v>
      </c>
    </row>
    <row r="5050" spans="2:4" x14ac:dyDescent="0.3">
      <c r="B5050" t="s">
        <v>20123</v>
      </c>
      <c r="C5050" t="s">
        <v>20100</v>
      </c>
      <c r="D5050">
        <v>279.5</v>
      </c>
    </row>
    <row r="5051" spans="2:4" x14ac:dyDescent="0.3">
      <c r="B5051" t="s">
        <v>21781</v>
      </c>
      <c r="C5051" t="s">
        <v>21763</v>
      </c>
      <c r="D5051">
        <v>279.8</v>
      </c>
    </row>
    <row r="5052" spans="2:4" x14ac:dyDescent="0.3">
      <c r="B5052" t="s">
        <v>12914</v>
      </c>
      <c r="C5052" t="s">
        <v>12915</v>
      </c>
      <c r="D5052">
        <v>28.1</v>
      </c>
    </row>
    <row r="5053" spans="2:4" x14ac:dyDescent="0.3">
      <c r="B5053" t="s">
        <v>15071</v>
      </c>
      <c r="C5053" t="s">
        <v>15064</v>
      </c>
      <c r="D5053">
        <v>28.2</v>
      </c>
    </row>
    <row r="5054" spans="2:4" x14ac:dyDescent="0.3">
      <c r="B5054" t="s">
        <v>14453</v>
      </c>
      <c r="C5054" t="s">
        <v>14444</v>
      </c>
      <c r="D5054">
        <v>28.3</v>
      </c>
    </row>
    <row r="5055" spans="2:4" x14ac:dyDescent="0.3">
      <c r="B5055" t="s">
        <v>406</v>
      </c>
      <c r="C5055" t="s">
        <v>407</v>
      </c>
      <c r="D5055">
        <v>280</v>
      </c>
    </row>
    <row r="5056" spans="2:4" x14ac:dyDescent="0.3">
      <c r="B5056" t="s">
        <v>1432</v>
      </c>
      <c r="C5056" t="s">
        <v>1424</v>
      </c>
      <c r="D5056">
        <v>280</v>
      </c>
    </row>
    <row r="5057" spans="2:4" x14ac:dyDescent="0.3">
      <c r="B5057" t="s">
        <v>3283</v>
      </c>
      <c r="C5057" t="s">
        <v>3284</v>
      </c>
      <c r="D5057">
        <v>280</v>
      </c>
    </row>
    <row r="5058" spans="2:4" x14ac:dyDescent="0.3">
      <c r="B5058" t="s">
        <v>3802</v>
      </c>
      <c r="C5058" t="s">
        <v>3799</v>
      </c>
      <c r="D5058">
        <v>280</v>
      </c>
    </row>
    <row r="5059" spans="2:4" x14ac:dyDescent="0.3">
      <c r="B5059" t="s">
        <v>3806</v>
      </c>
      <c r="C5059" t="s">
        <v>3799</v>
      </c>
      <c r="D5059">
        <v>280</v>
      </c>
    </row>
    <row r="5060" spans="2:4" x14ac:dyDescent="0.3">
      <c r="B5060" t="s">
        <v>4765</v>
      </c>
      <c r="C5060" t="s">
        <v>4766</v>
      </c>
      <c r="D5060">
        <v>280</v>
      </c>
    </row>
    <row r="5061" spans="2:4" x14ac:dyDescent="0.3">
      <c r="B5061" t="s">
        <v>6006</v>
      </c>
      <c r="C5061" t="s">
        <v>5996</v>
      </c>
      <c r="D5061">
        <v>280</v>
      </c>
    </row>
    <row r="5062" spans="2:4" x14ac:dyDescent="0.3">
      <c r="B5062" t="s">
        <v>8019</v>
      </c>
      <c r="C5062" t="s">
        <v>8018</v>
      </c>
      <c r="D5062">
        <v>280</v>
      </c>
    </row>
    <row r="5063" spans="2:4" x14ac:dyDescent="0.3">
      <c r="B5063" t="s">
        <v>8793</v>
      </c>
      <c r="C5063" t="s">
        <v>8794</v>
      </c>
      <c r="D5063">
        <v>280</v>
      </c>
    </row>
    <row r="5064" spans="2:4" x14ac:dyDescent="0.3">
      <c r="B5064" t="s">
        <v>10154</v>
      </c>
      <c r="C5064" t="s">
        <v>10155</v>
      </c>
      <c r="D5064">
        <v>280</v>
      </c>
    </row>
    <row r="5065" spans="2:4" x14ac:dyDescent="0.3">
      <c r="B5065" t="s">
        <v>15674</v>
      </c>
      <c r="C5065" t="s">
        <v>15669</v>
      </c>
      <c r="D5065">
        <v>280</v>
      </c>
    </row>
    <row r="5066" spans="2:4" x14ac:dyDescent="0.3">
      <c r="B5066" t="s">
        <v>17391</v>
      </c>
      <c r="C5066" t="s">
        <v>17388</v>
      </c>
      <c r="D5066">
        <v>280</v>
      </c>
    </row>
    <row r="5067" spans="2:4" x14ac:dyDescent="0.3">
      <c r="B5067" t="s">
        <v>17721</v>
      </c>
      <c r="C5067" t="s">
        <v>17722</v>
      </c>
      <c r="D5067">
        <v>280</v>
      </c>
    </row>
    <row r="5068" spans="2:4" x14ac:dyDescent="0.3">
      <c r="B5068" t="s">
        <v>18379</v>
      </c>
      <c r="C5068" t="s">
        <v>18378</v>
      </c>
      <c r="D5068">
        <v>280</v>
      </c>
    </row>
    <row r="5069" spans="2:4" x14ac:dyDescent="0.3">
      <c r="B5069" t="s">
        <v>18605</v>
      </c>
      <c r="C5069" t="s">
        <v>18604</v>
      </c>
      <c r="D5069">
        <v>280</v>
      </c>
    </row>
    <row r="5070" spans="2:4" x14ac:dyDescent="0.3">
      <c r="B5070" t="s">
        <v>20390</v>
      </c>
      <c r="C5070" t="s">
        <v>20391</v>
      </c>
      <c r="D5070">
        <v>280</v>
      </c>
    </row>
    <row r="5071" spans="2:4" x14ac:dyDescent="0.3">
      <c r="B5071" t="s">
        <v>21254</v>
      </c>
      <c r="C5071" t="s">
        <v>21252</v>
      </c>
      <c r="D5071">
        <v>280</v>
      </c>
    </row>
    <row r="5072" spans="2:4" x14ac:dyDescent="0.3">
      <c r="B5072" t="s">
        <v>14429</v>
      </c>
      <c r="C5072" t="s">
        <v>14430</v>
      </c>
      <c r="D5072">
        <v>280</v>
      </c>
    </row>
    <row r="5073" spans="2:4" x14ac:dyDescent="0.3">
      <c r="B5073" t="s">
        <v>13929</v>
      </c>
      <c r="C5073" t="s">
        <v>13928</v>
      </c>
      <c r="D5073">
        <v>280.2</v>
      </c>
    </row>
    <row r="5074" spans="2:4" x14ac:dyDescent="0.3">
      <c r="B5074" t="s">
        <v>3761</v>
      </c>
      <c r="C5074" t="s">
        <v>3759</v>
      </c>
      <c r="D5074">
        <v>280.5</v>
      </c>
    </row>
    <row r="5075" spans="2:4" x14ac:dyDescent="0.3">
      <c r="B5075" t="s">
        <v>5999</v>
      </c>
      <c r="C5075" t="s">
        <v>5996</v>
      </c>
      <c r="D5075">
        <v>280.5</v>
      </c>
    </row>
    <row r="5076" spans="2:4" x14ac:dyDescent="0.3">
      <c r="B5076" t="s">
        <v>7030</v>
      </c>
      <c r="C5076" t="s">
        <v>7026</v>
      </c>
      <c r="D5076">
        <v>280.5</v>
      </c>
    </row>
    <row r="5077" spans="2:4" x14ac:dyDescent="0.3">
      <c r="B5077" t="s">
        <v>7314</v>
      </c>
      <c r="C5077" t="s">
        <v>7313</v>
      </c>
      <c r="D5077">
        <v>280.5</v>
      </c>
    </row>
    <row r="5078" spans="2:4" x14ac:dyDescent="0.3">
      <c r="B5078" t="s">
        <v>18860</v>
      </c>
      <c r="C5078" t="s">
        <v>18855</v>
      </c>
      <c r="D5078">
        <v>280.5</v>
      </c>
    </row>
    <row r="5079" spans="2:4" x14ac:dyDescent="0.3">
      <c r="B5079" t="s">
        <v>21310</v>
      </c>
      <c r="C5079" t="s">
        <v>21311</v>
      </c>
      <c r="D5079">
        <v>280.5</v>
      </c>
    </row>
    <row r="5080" spans="2:4" x14ac:dyDescent="0.3">
      <c r="B5080" t="s">
        <v>161</v>
      </c>
      <c r="C5080" t="s">
        <v>145</v>
      </c>
      <c r="D5080">
        <v>281</v>
      </c>
    </row>
    <row r="5081" spans="2:4" x14ac:dyDescent="0.3">
      <c r="B5081" t="s">
        <v>2238</v>
      </c>
      <c r="C5081" t="s">
        <v>2236</v>
      </c>
      <c r="D5081">
        <v>281</v>
      </c>
    </row>
    <row r="5082" spans="2:4" x14ac:dyDescent="0.3">
      <c r="B5082" t="s">
        <v>2326</v>
      </c>
      <c r="C5082" t="s">
        <v>2312</v>
      </c>
      <c r="D5082">
        <v>281</v>
      </c>
    </row>
    <row r="5083" spans="2:4" x14ac:dyDescent="0.3">
      <c r="B5083" t="s">
        <v>3425</v>
      </c>
      <c r="C5083" t="s">
        <v>3426</v>
      </c>
      <c r="D5083">
        <v>281</v>
      </c>
    </row>
    <row r="5084" spans="2:4" x14ac:dyDescent="0.3">
      <c r="B5084" t="s">
        <v>3909</v>
      </c>
      <c r="C5084" t="s">
        <v>3908</v>
      </c>
      <c r="D5084">
        <v>281</v>
      </c>
    </row>
    <row r="5085" spans="2:4" x14ac:dyDescent="0.3">
      <c r="B5085" t="s">
        <v>4135</v>
      </c>
      <c r="C5085" t="s">
        <v>4131</v>
      </c>
      <c r="D5085">
        <v>281</v>
      </c>
    </row>
    <row r="5086" spans="2:4" x14ac:dyDescent="0.3">
      <c r="B5086" t="s">
        <v>4319</v>
      </c>
      <c r="C5086" t="s">
        <v>4318</v>
      </c>
      <c r="D5086">
        <v>281</v>
      </c>
    </row>
    <row r="5087" spans="2:4" x14ac:dyDescent="0.3">
      <c r="B5087" t="s">
        <v>16638</v>
      </c>
      <c r="C5087" t="s">
        <v>16639</v>
      </c>
      <c r="D5087">
        <v>281</v>
      </c>
    </row>
    <row r="5088" spans="2:4" x14ac:dyDescent="0.3">
      <c r="B5088" t="s">
        <v>21466</v>
      </c>
      <c r="C5088" t="s">
        <v>21456</v>
      </c>
      <c r="D5088">
        <v>281</v>
      </c>
    </row>
    <row r="5089" spans="2:4" x14ac:dyDescent="0.3">
      <c r="B5089" t="s">
        <v>21839</v>
      </c>
      <c r="C5089" t="s">
        <v>21811</v>
      </c>
      <c r="D5089">
        <v>281</v>
      </c>
    </row>
    <row r="5090" spans="2:4" x14ac:dyDescent="0.3">
      <c r="B5090" t="s">
        <v>22725</v>
      </c>
      <c r="C5090" t="s">
        <v>22721</v>
      </c>
      <c r="D5090">
        <v>281</v>
      </c>
    </row>
    <row r="5091" spans="2:4" x14ac:dyDescent="0.3">
      <c r="B5091" t="s">
        <v>22742</v>
      </c>
      <c r="C5091" t="s">
        <v>22741</v>
      </c>
      <c r="D5091">
        <v>281</v>
      </c>
    </row>
    <row r="5092" spans="2:4" x14ac:dyDescent="0.3">
      <c r="B5092" t="s">
        <v>8102</v>
      </c>
      <c r="C5092" t="s">
        <v>8099</v>
      </c>
      <c r="D5092">
        <v>281.10000000000002</v>
      </c>
    </row>
    <row r="5093" spans="2:4" x14ac:dyDescent="0.3">
      <c r="B5093" t="s">
        <v>20978</v>
      </c>
      <c r="C5093" t="s">
        <v>20979</v>
      </c>
      <c r="D5093">
        <v>281.10000000000002</v>
      </c>
    </row>
    <row r="5094" spans="2:4" x14ac:dyDescent="0.3">
      <c r="B5094" t="s">
        <v>2235</v>
      </c>
      <c r="C5094" t="s">
        <v>2236</v>
      </c>
      <c r="D5094">
        <v>281.5</v>
      </c>
    </row>
    <row r="5095" spans="2:4" x14ac:dyDescent="0.3">
      <c r="B5095" t="s">
        <v>9530</v>
      </c>
      <c r="C5095" t="s">
        <v>9527</v>
      </c>
      <c r="D5095">
        <v>281.5</v>
      </c>
    </row>
    <row r="5096" spans="2:4" x14ac:dyDescent="0.3">
      <c r="B5096" t="s">
        <v>7031</v>
      </c>
      <c r="C5096" t="s">
        <v>7026</v>
      </c>
      <c r="D5096">
        <v>281.60000000000002</v>
      </c>
    </row>
    <row r="5097" spans="2:4" x14ac:dyDescent="0.3">
      <c r="B5097" t="s">
        <v>275</v>
      </c>
      <c r="C5097" t="s">
        <v>265</v>
      </c>
      <c r="D5097">
        <v>282</v>
      </c>
    </row>
    <row r="5098" spans="2:4" x14ac:dyDescent="0.3">
      <c r="B5098" t="s">
        <v>3758</v>
      </c>
      <c r="C5098" t="s">
        <v>3759</v>
      </c>
      <c r="D5098">
        <v>282</v>
      </c>
    </row>
    <row r="5099" spans="2:4" x14ac:dyDescent="0.3">
      <c r="B5099" t="s">
        <v>5055</v>
      </c>
      <c r="C5099" t="s">
        <v>5056</v>
      </c>
      <c r="D5099">
        <v>282</v>
      </c>
    </row>
    <row r="5100" spans="2:4" x14ac:dyDescent="0.3">
      <c r="B5100" t="s">
        <v>6005</v>
      </c>
      <c r="C5100" t="s">
        <v>5996</v>
      </c>
      <c r="D5100">
        <v>282</v>
      </c>
    </row>
    <row r="5101" spans="2:4" x14ac:dyDescent="0.3">
      <c r="B5101" t="s">
        <v>7250</v>
      </c>
      <c r="C5101" t="s">
        <v>7251</v>
      </c>
      <c r="D5101">
        <v>282</v>
      </c>
    </row>
    <row r="5102" spans="2:4" x14ac:dyDescent="0.3">
      <c r="B5102" t="s">
        <v>7337</v>
      </c>
      <c r="C5102" t="s">
        <v>7336</v>
      </c>
      <c r="D5102">
        <v>282</v>
      </c>
    </row>
    <row r="5103" spans="2:4" x14ac:dyDescent="0.3">
      <c r="B5103" t="s">
        <v>7392</v>
      </c>
      <c r="C5103" t="s">
        <v>7393</v>
      </c>
      <c r="D5103">
        <v>282</v>
      </c>
    </row>
    <row r="5104" spans="2:4" x14ac:dyDescent="0.3">
      <c r="B5104" t="s">
        <v>8015</v>
      </c>
      <c r="C5104" t="s">
        <v>8016</v>
      </c>
      <c r="D5104">
        <v>282.5</v>
      </c>
    </row>
    <row r="5105" spans="2:4" x14ac:dyDescent="0.3">
      <c r="B5105" t="s">
        <v>19918</v>
      </c>
      <c r="C5105" t="s">
        <v>19915</v>
      </c>
      <c r="D5105">
        <v>282.5</v>
      </c>
    </row>
    <row r="5106" spans="2:4" x14ac:dyDescent="0.3">
      <c r="B5106" t="s">
        <v>22743</v>
      </c>
      <c r="C5106" t="s">
        <v>22741</v>
      </c>
      <c r="D5106">
        <v>282.5</v>
      </c>
    </row>
    <row r="5107" spans="2:4" x14ac:dyDescent="0.3">
      <c r="B5107" t="s">
        <v>4393</v>
      </c>
      <c r="C5107" t="s">
        <v>4387</v>
      </c>
      <c r="D5107">
        <v>282.60000000000002</v>
      </c>
    </row>
    <row r="5108" spans="2:4" x14ac:dyDescent="0.3">
      <c r="B5108" t="s">
        <v>753</v>
      </c>
      <c r="C5108" t="s">
        <v>746</v>
      </c>
      <c r="D5108">
        <v>283</v>
      </c>
    </row>
    <row r="5109" spans="2:4" x14ac:dyDescent="0.3">
      <c r="B5109" t="s">
        <v>2449</v>
      </c>
      <c r="C5109" t="s">
        <v>2447</v>
      </c>
      <c r="D5109">
        <v>283</v>
      </c>
    </row>
    <row r="5110" spans="2:4" x14ac:dyDescent="0.3">
      <c r="B5110" t="s">
        <v>2737</v>
      </c>
      <c r="C5110" t="s">
        <v>2731</v>
      </c>
      <c r="D5110">
        <v>283</v>
      </c>
    </row>
    <row r="5111" spans="2:4" x14ac:dyDescent="0.3">
      <c r="B5111" t="s">
        <v>5743</v>
      </c>
      <c r="C5111" t="s">
        <v>5744</v>
      </c>
      <c r="D5111">
        <v>283</v>
      </c>
    </row>
    <row r="5112" spans="2:4" x14ac:dyDescent="0.3">
      <c r="B5112" t="s">
        <v>8084</v>
      </c>
      <c r="C5112" t="s">
        <v>8085</v>
      </c>
      <c r="D5112">
        <v>283</v>
      </c>
    </row>
    <row r="5113" spans="2:4" x14ac:dyDescent="0.3">
      <c r="B5113" t="s">
        <v>8104</v>
      </c>
      <c r="C5113" t="s">
        <v>8099</v>
      </c>
      <c r="D5113">
        <v>283</v>
      </c>
    </row>
    <row r="5114" spans="2:4" x14ac:dyDescent="0.3">
      <c r="B5114" t="s">
        <v>8558</v>
      </c>
      <c r="C5114" t="s">
        <v>8559</v>
      </c>
      <c r="D5114">
        <v>283</v>
      </c>
    </row>
    <row r="5115" spans="2:4" x14ac:dyDescent="0.3">
      <c r="B5115" t="s">
        <v>15440</v>
      </c>
      <c r="C5115" t="s">
        <v>15438</v>
      </c>
      <c r="D5115">
        <v>283</v>
      </c>
    </row>
    <row r="5116" spans="2:4" x14ac:dyDescent="0.3">
      <c r="B5116" t="s">
        <v>21469</v>
      </c>
      <c r="C5116" t="s">
        <v>21456</v>
      </c>
      <c r="D5116">
        <v>283</v>
      </c>
    </row>
    <row r="5117" spans="2:4" x14ac:dyDescent="0.3">
      <c r="B5117" t="s">
        <v>21640</v>
      </c>
      <c r="C5117" t="s">
        <v>21639</v>
      </c>
      <c r="D5117">
        <v>283</v>
      </c>
    </row>
    <row r="5118" spans="2:4" x14ac:dyDescent="0.3">
      <c r="B5118" t="s">
        <v>18854</v>
      </c>
      <c r="C5118" t="s">
        <v>18855</v>
      </c>
      <c r="D5118">
        <v>283.10000000000002</v>
      </c>
    </row>
    <row r="5119" spans="2:4" x14ac:dyDescent="0.3">
      <c r="B5119" t="s">
        <v>5408</v>
      </c>
      <c r="C5119" t="s">
        <v>5405</v>
      </c>
      <c r="D5119">
        <v>283.3</v>
      </c>
    </row>
    <row r="5120" spans="2:4" x14ac:dyDescent="0.3">
      <c r="B5120" t="s">
        <v>6001</v>
      </c>
      <c r="C5120" t="s">
        <v>5996</v>
      </c>
      <c r="D5120">
        <v>283.5</v>
      </c>
    </row>
    <row r="5121" spans="2:4" x14ac:dyDescent="0.3">
      <c r="B5121" t="s">
        <v>7378</v>
      </c>
      <c r="C5121" t="s">
        <v>7379</v>
      </c>
      <c r="D5121">
        <v>283.60000000000002</v>
      </c>
    </row>
    <row r="5122" spans="2:4" x14ac:dyDescent="0.3">
      <c r="B5122" t="s">
        <v>272</v>
      </c>
      <c r="C5122" t="s">
        <v>265</v>
      </c>
      <c r="D5122">
        <v>283.7</v>
      </c>
    </row>
    <row r="5123" spans="2:4" x14ac:dyDescent="0.3">
      <c r="B5123" t="s">
        <v>861</v>
      </c>
      <c r="C5123" t="s">
        <v>862</v>
      </c>
      <c r="D5123">
        <v>284</v>
      </c>
    </row>
    <row r="5124" spans="2:4" x14ac:dyDescent="0.3">
      <c r="B5124" t="s">
        <v>5997</v>
      </c>
      <c r="C5124" t="s">
        <v>5996</v>
      </c>
      <c r="D5124">
        <v>284</v>
      </c>
    </row>
    <row r="5125" spans="2:4" x14ac:dyDescent="0.3">
      <c r="B5125" t="s">
        <v>6058</v>
      </c>
      <c r="C5125" t="s">
        <v>6051</v>
      </c>
      <c r="D5125">
        <v>284</v>
      </c>
    </row>
    <row r="5126" spans="2:4" x14ac:dyDescent="0.3">
      <c r="B5126" t="s">
        <v>6576</v>
      </c>
      <c r="C5126" t="s">
        <v>6573</v>
      </c>
      <c r="D5126">
        <v>284</v>
      </c>
    </row>
    <row r="5127" spans="2:4" x14ac:dyDescent="0.3">
      <c r="B5127" t="s">
        <v>8003</v>
      </c>
      <c r="C5127" t="s">
        <v>7997</v>
      </c>
      <c r="D5127">
        <v>284</v>
      </c>
    </row>
    <row r="5128" spans="2:4" x14ac:dyDescent="0.3">
      <c r="B5128" t="s">
        <v>17691</v>
      </c>
      <c r="C5128" t="s">
        <v>17685</v>
      </c>
      <c r="D5128">
        <v>284</v>
      </c>
    </row>
    <row r="5129" spans="2:4" x14ac:dyDescent="0.3">
      <c r="B5129" t="s">
        <v>17816</v>
      </c>
      <c r="C5129" t="s">
        <v>17815</v>
      </c>
      <c r="D5129">
        <v>284</v>
      </c>
    </row>
    <row r="5130" spans="2:4" x14ac:dyDescent="0.3">
      <c r="B5130" t="s">
        <v>19991</v>
      </c>
      <c r="C5130" t="s">
        <v>19979</v>
      </c>
      <c r="D5130">
        <v>284</v>
      </c>
    </row>
    <row r="5131" spans="2:4" x14ac:dyDescent="0.3">
      <c r="B5131" t="s">
        <v>20116</v>
      </c>
      <c r="C5131" t="s">
        <v>20100</v>
      </c>
      <c r="D5131">
        <v>284</v>
      </c>
    </row>
    <row r="5132" spans="2:4" x14ac:dyDescent="0.3">
      <c r="B5132" t="s">
        <v>4866</v>
      </c>
      <c r="C5132" t="s">
        <v>4861</v>
      </c>
      <c r="D5132">
        <v>284.5</v>
      </c>
    </row>
    <row r="5133" spans="2:4" x14ac:dyDescent="0.3">
      <c r="B5133" t="s">
        <v>4877</v>
      </c>
      <c r="C5133" t="s">
        <v>4876</v>
      </c>
      <c r="D5133">
        <v>284.5</v>
      </c>
    </row>
    <row r="5134" spans="2:4" x14ac:dyDescent="0.3">
      <c r="B5134" t="s">
        <v>7382</v>
      </c>
      <c r="C5134" t="s">
        <v>7379</v>
      </c>
      <c r="D5134">
        <v>284.5</v>
      </c>
    </row>
    <row r="5135" spans="2:4" x14ac:dyDescent="0.3">
      <c r="B5135" t="s">
        <v>20626</v>
      </c>
      <c r="C5135" t="s">
        <v>20596</v>
      </c>
      <c r="D5135">
        <v>284.5</v>
      </c>
    </row>
    <row r="5136" spans="2:4" x14ac:dyDescent="0.3">
      <c r="B5136" t="s">
        <v>8035</v>
      </c>
      <c r="C5136" t="s">
        <v>8032</v>
      </c>
      <c r="D5136">
        <v>284.89999999999998</v>
      </c>
    </row>
    <row r="5137" spans="2:4" x14ac:dyDescent="0.3">
      <c r="B5137" t="s">
        <v>346</v>
      </c>
      <c r="C5137" t="s">
        <v>340</v>
      </c>
      <c r="D5137">
        <v>285</v>
      </c>
    </row>
    <row r="5138" spans="2:4" x14ac:dyDescent="0.3">
      <c r="B5138" t="s">
        <v>1147</v>
      </c>
      <c r="C5138" t="s">
        <v>1123</v>
      </c>
      <c r="D5138">
        <v>285</v>
      </c>
    </row>
    <row r="5139" spans="2:4" x14ac:dyDescent="0.3">
      <c r="B5139" t="s">
        <v>1721</v>
      </c>
      <c r="C5139" t="s">
        <v>1722</v>
      </c>
      <c r="D5139">
        <v>285</v>
      </c>
    </row>
    <row r="5140" spans="2:4" x14ac:dyDescent="0.3">
      <c r="B5140" t="s">
        <v>2170</v>
      </c>
      <c r="C5140" t="s">
        <v>2165</v>
      </c>
      <c r="D5140">
        <v>285</v>
      </c>
    </row>
    <row r="5141" spans="2:4" x14ac:dyDescent="0.3">
      <c r="B5141" t="s">
        <v>2342</v>
      </c>
      <c r="C5141" t="s">
        <v>2340</v>
      </c>
      <c r="D5141">
        <v>285</v>
      </c>
    </row>
    <row r="5142" spans="2:4" x14ac:dyDescent="0.3">
      <c r="B5142" t="s">
        <v>2383</v>
      </c>
      <c r="C5142" t="s">
        <v>2382</v>
      </c>
      <c r="D5142">
        <v>285</v>
      </c>
    </row>
    <row r="5143" spans="2:4" x14ac:dyDescent="0.3">
      <c r="B5143" t="s">
        <v>3339</v>
      </c>
      <c r="C5143" t="s">
        <v>3340</v>
      </c>
      <c r="D5143">
        <v>285</v>
      </c>
    </row>
    <row r="5144" spans="2:4" x14ac:dyDescent="0.3">
      <c r="B5144" t="s">
        <v>3917</v>
      </c>
      <c r="C5144" t="s">
        <v>3912</v>
      </c>
      <c r="D5144">
        <v>285</v>
      </c>
    </row>
    <row r="5145" spans="2:4" x14ac:dyDescent="0.3">
      <c r="B5145" t="s">
        <v>4615</v>
      </c>
      <c r="C5145" t="s">
        <v>4616</v>
      </c>
      <c r="D5145">
        <v>285</v>
      </c>
    </row>
    <row r="5146" spans="2:4" x14ac:dyDescent="0.3">
      <c r="B5146" t="s">
        <v>5208</v>
      </c>
      <c r="C5146" t="s">
        <v>5206</v>
      </c>
      <c r="D5146">
        <v>285</v>
      </c>
    </row>
    <row r="5147" spans="2:4" x14ac:dyDescent="0.3">
      <c r="B5147" t="s">
        <v>5331</v>
      </c>
      <c r="C5147" t="s">
        <v>5330</v>
      </c>
      <c r="D5147">
        <v>285</v>
      </c>
    </row>
    <row r="5148" spans="2:4" x14ac:dyDescent="0.3">
      <c r="B5148" t="s">
        <v>6057</v>
      </c>
      <c r="C5148" t="s">
        <v>6051</v>
      </c>
      <c r="D5148">
        <v>285</v>
      </c>
    </row>
    <row r="5149" spans="2:4" x14ac:dyDescent="0.3">
      <c r="B5149" t="s">
        <v>6227</v>
      </c>
      <c r="C5149" t="s">
        <v>6228</v>
      </c>
      <c r="D5149">
        <v>285</v>
      </c>
    </row>
    <row r="5150" spans="2:4" x14ac:dyDescent="0.3">
      <c r="B5150" t="s">
        <v>6302</v>
      </c>
      <c r="C5150" t="s">
        <v>6303</v>
      </c>
      <c r="D5150">
        <v>285</v>
      </c>
    </row>
    <row r="5151" spans="2:4" x14ac:dyDescent="0.3">
      <c r="B5151" t="s">
        <v>6377</v>
      </c>
      <c r="C5151" t="s">
        <v>6378</v>
      </c>
      <c r="D5151">
        <v>285</v>
      </c>
    </row>
    <row r="5152" spans="2:4" x14ac:dyDescent="0.3">
      <c r="B5152" t="s">
        <v>6438</v>
      </c>
      <c r="C5152" t="s">
        <v>6436</v>
      </c>
      <c r="D5152">
        <v>285</v>
      </c>
    </row>
    <row r="5153" spans="2:4" x14ac:dyDescent="0.3">
      <c r="B5153" t="s">
        <v>8448</v>
      </c>
      <c r="C5153" t="s">
        <v>8449</v>
      </c>
      <c r="D5153">
        <v>285</v>
      </c>
    </row>
    <row r="5154" spans="2:4" x14ac:dyDescent="0.3">
      <c r="B5154" t="s">
        <v>12700</v>
      </c>
      <c r="C5154" t="s">
        <v>12701</v>
      </c>
      <c r="D5154">
        <v>285</v>
      </c>
    </row>
    <row r="5155" spans="2:4" x14ac:dyDescent="0.3">
      <c r="B5155" t="s">
        <v>14804</v>
      </c>
      <c r="C5155" t="s">
        <v>14805</v>
      </c>
      <c r="D5155">
        <v>285</v>
      </c>
    </row>
    <row r="5156" spans="2:4" x14ac:dyDescent="0.3">
      <c r="B5156" t="s">
        <v>15798</v>
      </c>
      <c r="C5156" t="s">
        <v>15795</v>
      </c>
      <c r="D5156">
        <v>285</v>
      </c>
    </row>
    <row r="5157" spans="2:4" x14ac:dyDescent="0.3">
      <c r="B5157" t="s">
        <v>16906</v>
      </c>
      <c r="C5157" t="s">
        <v>16907</v>
      </c>
      <c r="D5157">
        <v>285</v>
      </c>
    </row>
    <row r="5158" spans="2:4" x14ac:dyDescent="0.3">
      <c r="B5158" t="s">
        <v>17382</v>
      </c>
      <c r="C5158" t="s">
        <v>17383</v>
      </c>
      <c r="D5158">
        <v>285</v>
      </c>
    </row>
    <row r="5159" spans="2:4" x14ac:dyDescent="0.3">
      <c r="B5159" t="s">
        <v>17384</v>
      </c>
      <c r="C5159" t="s">
        <v>17383</v>
      </c>
      <c r="D5159">
        <v>285</v>
      </c>
    </row>
    <row r="5160" spans="2:4" x14ac:dyDescent="0.3">
      <c r="B5160" t="s">
        <v>17592</v>
      </c>
      <c r="C5160" t="s">
        <v>17589</v>
      </c>
      <c r="D5160">
        <v>285</v>
      </c>
    </row>
    <row r="5161" spans="2:4" x14ac:dyDescent="0.3">
      <c r="B5161" t="s">
        <v>17910</v>
      </c>
      <c r="C5161" t="s">
        <v>17888</v>
      </c>
      <c r="D5161">
        <v>285</v>
      </c>
    </row>
    <row r="5162" spans="2:4" x14ac:dyDescent="0.3">
      <c r="B5162" t="s">
        <v>20374</v>
      </c>
      <c r="C5162" t="s">
        <v>20370</v>
      </c>
      <c r="D5162">
        <v>285</v>
      </c>
    </row>
    <row r="5163" spans="2:4" x14ac:dyDescent="0.3">
      <c r="B5163" t="s">
        <v>21455</v>
      </c>
      <c r="C5163" t="s">
        <v>21456</v>
      </c>
      <c r="D5163">
        <v>285</v>
      </c>
    </row>
    <row r="5164" spans="2:4" x14ac:dyDescent="0.3">
      <c r="B5164" t="s">
        <v>21458</v>
      </c>
      <c r="C5164" t="s">
        <v>21456</v>
      </c>
      <c r="D5164">
        <v>285</v>
      </c>
    </row>
    <row r="5165" spans="2:4" x14ac:dyDescent="0.3">
      <c r="B5165" t="s">
        <v>21689</v>
      </c>
      <c r="C5165" t="s">
        <v>21690</v>
      </c>
      <c r="D5165">
        <v>285</v>
      </c>
    </row>
    <row r="5166" spans="2:4" x14ac:dyDescent="0.3">
      <c r="B5166" t="s">
        <v>22279</v>
      </c>
      <c r="C5166" t="s">
        <v>22280</v>
      </c>
      <c r="D5166">
        <v>285</v>
      </c>
    </row>
    <row r="5167" spans="2:4" x14ac:dyDescent="0.3">
      <c r="B5167" t="s">
        <v>23067</v>
      </c>
      <c r="C5167" t="s">
        <v>23065</v>
      </c>
      <c r="D5167">
        <v>285</v>
      </c>
    </row>
    <row r="5168" spans="2:4" x14ac:dyDescent="0.3">
      <c r="B5168" t="s">
        <v>21011</v>
      </c>
      <c r="C5168" t="s">
        <v>21012</v>
      </c>
      <c r="D5168">
        <v>285.3</v>
      </c>
    </row>
    <row r="5169" spans="2:4" x14ac:dyDescent="0.3">
      <c r="B5169" t="s">
        <v>287</v>
      </c>
      <c r="C5169" t="s">
        <v>265</v>
      </c>
      <c r="D5169">
        <v>285.5</v>
      </c>
    </row>
    <row r="5170" spans="2:4" x14ac:dyDescent="0.3">
      <c r="B5170" t="s">
        <v>2164</v>
      </c>
      <c r="C5170" t="s">
        <v>2165</v>
      </c>
      <c r="D5170">
        <v>285.5</v>
      </c>
    </row>
    <row r="5171" spans="2:4" x14ac:dyDescent="0.3">
      <c r="B5171" t="s">
        <v>2471</v>
      </c>
      <c r="C5171" t="s">
        <v>2463</v>
      </c>
      <c r="D5171">
        <v>285.5</v>
      </c>
    </row>
    <row r="5172" spans="2:4" x14ac:dyDescent="0.3">
      <c r="B5172" t="s">
        <v>6937</v>
      </c>
      <c r="C5172" t="s">
        <v>6936</v>
      </c>
      <c r="D5172">
        <v>285.5</v>
      </c>
    </row>
    <row r="5173" spans="2:4" x14ac:dyDescent="0.3">
      <c r="B5173" t="s">
        <v>22183</v>
      </c>
      <c r="C5173" t="s">
        <v>22173</v>
      </c>
      <c r="D5173">
        <v>285.5</v>
      </c>
    </row>
    <row r="5174" spans="2:4" x14ac:dyDescent="0.3">
      <c r="B5174" t="s">
        <v>1620</v>
      </c>
      <c r="C5174" t="s">
        <v>1618</v>
      </c>
      <c r="D5174">
        <v>286</v>
      </c>
    </row>
    <row r="5175" spans="2:4" x14ac:dyDescent="0.3">
      <c r="B5175" t="s">
        <v>3211</v>
      </c>
      <c r="C5175" t="s">
        <v>3207</v>
      </c>
      <c r="D5175">
        <v>286</v>
      </c>
    </row>
    <row r="5176" spans="2:4" x14ac:dyDescent="0.3">
      <c r="B5176" t="s">
        <v>3552</v>
      </c>
      <c r="C5176" t="s">
        <v>3545</v>
      </c>
      <c r="D5176">
        <v>286</v>
      </c>
    </row>
    <row r="5177" spans="2:4" x14ac:dyDescent="0.3">
      <c r="B5177" t="s">
        <v>4268</v>
      </c>
      <c r="C5177" t="s">
        <v>4269</v>
      </c>
      <c r="D5177">
        <v>286</v>
      </c>
    </row>
    <row r="5178" spans="2:4" x14ac:dyDescent="0.3">
      <c r="B5178" t="s">
        <v>5998</v>
      </c>
      <c r="C5178" t="s">
        <v>5996</v>
      </c>
      <c r="D5178">
        <v>286</v>
      </c>
    </row>
    <row r="5179" spans="2:4" x14ac:dyDescent="0.3">
      <c r="B5179" t="s">
        <v>7025</v>
      </c>
      <c r="C5179" t="s">
        <v>7026</v>
      </c>
      <c r="D5179">
        <v>286</v>
      </c>
    </row>
    <row r="5180" spans="2:4" x14ac:dyDescent="0.3">
      <c r="B5180" t="s">
        <v>7381</v>
      </c>
      <c r="C5180" t="s">
        <v>7379</v>
      </c>
      <c r="D5180">
        <v>286</v>
      </c>
    </row>
    <row r="5181" spans="2:4" x14ac:dyDescent="0.3">
      <c r="B5181" t="s">
        <v>15711</v>
      </c>
      <c r="C5181" t="s">
        <v>15708</v>
      </c>
      <c r="D5181">
        <v>286</v>
      </c>
    </row>
    <row r="5182" spans="2:4" x14ac:dyDescent="0.3">
      <c r="B5182" t="s">
        <v>17163</v>
      </c>
      <c r="C5182" t="s">
        <v>17164</v>
      </c>
      <c r="D5182">
        <v>286</v>
      </c>
    </row>
    <row r="5183" spans="2:4" x14ac:dyDescent="0.3">
      <c r="B5183" t="s">
        <v>17724</v>
      </c>
      <c r="C5183" t="s">
        <v>17722</v>
      </c>
      <c r="D5183">
        <v>286</v>
      </c>
    </row>
    <row r="5184" spans="2:4" x14ac:dyDescent="0.3">
      <c r="B5184" t="s">
        <v>21851</v>
      </c>
      <c r="C5184" t="s">
        <v>21852</v>
      </c>
      <c r="D5184">
        <v>286</v>
      </c>
    </row>
    <row r="5185" spans="2:4" x14ac:dyDescent="0.3">
      <c r="B5185" t="s">
        <v>22798</v>
      </c>
      <c r="C5185" t="s">
        <v>22797</v>
      </c>
      <c r="D5185">
        <v>286</v>
      </c>
    </row>
    <row r="5186" spans="2:4" x14ac:dyDescent="0.3">
      <c r="B5186" t="s">
        <v>22868</v>
      </c>
      <c r="C5186" t="s">
        <v>22869</v>
      </c>
      <c r="D5186">
        <v>286</v>
      </c>
    </row>
    <row r="5187" spans="2:4" x14ac:dyDescent="0.3">
      <c r="B5187" t="s">
        <v>1006</v>
      </c>
      <c r="C5187" t="s">
        <v>1001</v>
      </c>
      <c r="D5187">
        <v>286.5</v>
      </c>
    </row>
    <row r="5188" spans="2:4" x14ac:dyDescent="0.3">
      <c r="B5188" t="s">
        <v>5144</v>
      </c>
      <c r="C5188" t="s">
        <v>5142</v>
      </c>
      <c r="D5188">
        <v>286.5</v>
      </c>
    </row>
    <row r="5189" spans="2:4" x14ac:dyDescent="0.3">
      <c r="B5189" t="s">
        <v>23058</v>
      </c>
      <c r="C5189" t="s">
        <v>23054</v>
      </c>
      <c r="D5189">
        <v>286.5</v>
      </c>
    </row>
    <row r="5190" spans="2:4" x14ac:dyDescent="0.3">
      <c r="B5190" t="s">
        <v>23018</v>
      </c>
      <c r="C5190" t="s">
        <v>23015</v>
      </c>
      <c r="D5190">
        <v>286.74</v>
      </c>
    </row>
    <row r="5191" spans="2:4" x14ac:dyDescent="0.3">
      <c r="B5191" t="s">
        <v>8076</v>
      </c>
      <c r="C5191" t="s">
        <v>8077</v>
      </c>
      <c r="D5191">
        <v>286.8</v>
      </c>
    </row>
    <row r="5192" spans="2:4" x14ac:dyDescent="0.3">
      <c r="B5192" t="s">
        <v>8128</v>
      </c>
      <c r="C5192" t="s">
        <v>8129</v>
      </c>
      <c r="D5192">
        <v>286.8</v>
      </c>
    </row>
    <row r="5193" spans="2:4" x14ac:dyDescent="0.3">
      <c r="B5193" t="s">
        <v>172</v>
      </c>
      <c r="C5193" t="s">
        <v>173</v>
      </c>
      <c r="D5193">
        <v>287</v>
      </c>
    </row>
    <row r="5194" spans="2:4" x14ac:dyDescent="0.3">
      <c r="B5194" t="s">
        <v>723</v>
      </c>
      <c r="C5194" t="s">
        <v>714</v>
      </c>
      <c r="D5194">
        <v>287</v>
      </c>
    </row>
    <row r="5195" spans="2:4" x14ac:dyDescent="0.3">
      <c r="B5195" t="s">
        <v>2304</v>
      </c>
      <c r="C5195" t="s">
        <v>2303</v>
      </c>
      <c r="D5195">
        <v>287</v>
      </c>
    </row>
    <row r="5196" spans="2:4" x14ac:dyDescent="0.3">
      <c r="B5196" t="s">
        <v>3631</v>
      </c>
      <c r="C5196" t="s">
        <v>3626</v>
      </c>
      <c r="D5196">
        <v>287</v>
      </c>
    </row>
    <row r="5197" spans="2:4" x14ac:dyDescent="0.3">
      <c r="B5197" t="s">
        <v>4831</v>
      </c>
      <c r="C5197" t="s">
        <v>4832</v>
      </c>
      <c r="D5197">
        <v>287</v>
      </c>
    </row>
    <row r="5198" spans="2:4" x14ac:dyDescent="0.3">
      <c r="B5198" t="s">
        <v>7734</v>
      </c>
      <c r="C5198" t="s">
        <v>7735</v>
      </c>
      <c r="D5198">
        <v>287</v>
      </c>
    </row>
    <row r="5199" spans="2:4" x14ac:dyDescent="0.3">
      <c r="B5199" t="s">
        <v>7739</v>
      </c>
      <c r="C5199" t="s">
        <v>7735</v>
      </c>
      <c r="D5199">
        <v>287</v>
      </c>
    </row>
    <row r="5200" spans="2:4" x14ac:dyDescent="0.3">
      <c r="B5200" t="s">
        <v>15751</v>
      </c>
      <c r="C5200" t="s">
        <v>15750</v>
      </c>
      <c r="D5200">
        <v>287</v>
      </c>
    </row>
    <row r="5201" spans="2:4" x14ac:dyDescent="0.3">
      <c r="B5201" t="s">
        <v>17386</v>
      </c>
      <c r="C5201" t="s">
        <v>17383</v>
      </c>
      <c r="D5201">
        <v>287</v>
      </c>
    </row>
    <row r="5202" spans="2:4" x14ac:dyDescent="0.3">
      <c r="B5202" t="s">
        <v>19135</v>
      </c>
      <c r="C5202" t="s">
        <v>19130</v>
      </c>
      <c r="D5202">
        <v>287</v>
      </c>
    </row>
    <row r="5203" spans="2:4" x14ac:dyDescent="0.3">
      <c r="B5203" t="s">
        <v>22379</v>
      </c>
      <c r="C5203" t="s">
        <v>22377</v>
      </c>
      <c r="D5203">
        <v>287</v>
      </c>
    </row>
    <row r="5204" spans="2:4" x14ac:dyDescent="0.3">
      <c r="B5204" t="s">
        <v>269</v>
      </c>
      <c r="C5204" t="s">
        <v>265</v>
      </c>
      <c r="D5204">
        <v>288</v>
      </c>
    </row>
    <row r="5205" spans="2:4" x14ac:dyDescent="0.3">
      <c r="B5205" t="s">
        <v>385</v>
      </c>
      <c r="C5205" t="s">
        <v>386</v>
      </c>
      <c r="D5205">
        <v>288</v>
      </c>
    </row>
    <row r="5206" spans="2:4" x14ac:dyDescent="0.3">
      <c r="B5206" t="s">
        <v>2175</v>
      </c>
      <c r="C5206" t="s">
        <v>2165</v>
      </c>
      <c r="D5206">
        <v>288</v>
      </c>
    </row>
    <row r="5207" spans="2:4" x14ac:dyDescent="0.3">
      <c r="B5207" t="s">
        <v>2344</v>
      </c>
      <c r="C5207" t="s">
        <v>2340</v>
      </c>
      <c r="D5207">
        <v>288</v>
      </c>
    </row>
    <row r="5208" spans="2:4" x14ac:dyDescent="0.3">
      <c r="B5208" t="s">
        <v>2381</v>
      </c>
      <c r="C5208" t="s">
        <v>2382</v>
      </c>
      <c r="D5208">
        <v>288</v>
      </c>
    </row>
    <row r="5209" spans="2:4" x14ac:dyDescent="0.3">
      <c r="B5209" t="s">
        <v>3628</v>
      </c>
      <c r="C5209" t="s">
        <v>3626</v>
      </c>
      <c r="D5209">
        <v>288</v>
      </c>
    </row>
    <row r="5210" spans="2:4" x14ac:dyDescent="0.3">
      <c r="B5210" t="s">
        <v>4491</v>
      </c>
      <c r="C5210" t="s">
        <v>4492</v>
      </c>
      <c r="D5210">
        <v>288</v>
      </c>
    </row>
    <row r="5211" spans="2:4" x14ac:dyDescent="0.3">
      <c r="B5211" t="s">
        <v>5156</v>
      </c>
      <c r="C5211" t="s">
        <v>5155</v>
      </c>
      <c r="D5211">
        <v>288</v>
      </c>
    </row>
    <row r="5212" spans="2:4" x14ac:dyDescent="0.3">
      <c r="B5212" t="s">
        <v>7088</v>
      </c>
      <c r="C5212" t="s">
        <v>7089</v>
      </c>
      <c r="D5212">
        <v>288</v>
      </c>
    </row>
    <row r="5213" spans="2:4" x14ac:dyDescent="0.3">
      <c r="B5213" t="s">
        <v>14337</v>
      </c>
      <c r="C5213" t="s">
        <v>14338</v>
      </c>
      <c r="D5213">
        <v>288</v>
      </c>
    </row>
    <row r="5214" spans="2:4" x14ac:dyDescent="0.3">
      <c r="B5214" t="s">
        <v>17113</v>
      </c>
      <c r="C5214" t="s">
        <v>17112</v>
      </c>
      <c r="D5214">
        <v>288</v>
      </c>
    </row>
    <row r="5215" spans="2:4" x14ac:dyDescent="0.3">
      <c r="B5215" t="s">
        <v>17387</v>
      </c>
      <c r="C5215" t="s">
        <v>17388</v>
      </c>
      <c r="D5215">
        <v>288</v>
      </c>
    </row>
    <row r="5216" spans="2:4" x14ac:dyDescent="0.3">
      <c r="B5216" t="s">
        <v>17638</v>
      </c>
      <c r="C5216" t="s">
        <v>17633</v>
      </c>
      <c r="D5216">
        <v>288</v>
      </c>
    </row>
    <row r="5217" spans="2:4" x14ac:dyDescent="0.3">
      <c r="B5217" t="s">
        <v>21597</v>
      </c>
      <c r="C5217" t="s">
        <v>21589</v>
      </c>
      <c r="D5217">
        <v>288</v>
      </c>
    </row>
    <row r="5218" spans="2:4" x14ac:dyDescent="0.3">
      <c r="B5218" t="s">
        <v>22448</v>
      </c>
      <c r="C5218" t="s">
        <v>22449</v>
      </c>
      <c r="D5218">
        <v>288</v>
      </c>
    </row>
    <row r="5219" spans="2:4" x14ac:dyDescent="0.3">
      <c r="B5219" t="s">
        <v>22757</v>
      </c>
      <c r="C5219" t="s">
        <v>22758</v>
      </c>
      <c r="D5219">
        <v>288.5</v>
      </c>
    </row>
    <row r="5220" spans="2:4" x14ac:dyDescent="0.3">
      <c r="B5220" t="s">
        <v>4565</v>
      </c>
      <c r="C5220" t="s">
        <v>4566</v>
      </c>
      <c r="D5220">
        <v>289</v>
      </c>
    </row>
    <row r="5221" spans="2:4" x14ac:dyDescent="0.3">
      <c r="B5221" t="s">
        <v>5179</v>
      </c>
      <c r="C5221" t="s">
        <v>5180</v>
      </c>
      <c r="D5221">
        <v>289</v>
      </c>
    </row>
    <row r="5222" spans="2:4" x14ac:dyDescent="0.3">
      <c r="B5222" t="s">
        <v>6009</v>
      </c>
      <c r="C5222" t="s">
        <v>5996</v>
      </c>
      <c r="D5222">
        <v>289</v>
      </c>
    </row>
    <row r="5223" spans="2:4" x14ac:dyDescent="0.3">
      <c r="B5223" t="s">
        <v>6578</v>
      </c>
      <c r="C5223" t="s">
        <v>6573</v>
      </c>
      <c r="D5223">
        <v>289</v>
      </c>
    </row>
    <row r="5224" spans="2:4" x14ac:dyDescent="0.3">
      <c r="B5224" t="s">
        <v>6572</v>
      </c>
      <c r="C5224" t="s">
        <v>6573</v>
      </c>
      <c r="D5224">
        <v>289</v>
      </c>
    </row>
    <row r="5225" spans="2:4" x14ac:dyDescent="0.3">
      <c r="B5225" t="s">
        <v>16901</v>
      </c>
      <c r="C5225" t="s">
        <v>16892</v>
      </c>
      <c r="D5225">
        <v>289</v>
      </c>
    </row>
    <row r="5226" spans="2:4" x14ac:dyDescent="0.3">
      <c r="B5226" t="s">
        <v>17829</v>
      </c>
      <c r="C5226" t="s">
        <v>17815</v>
      </c>
      <c r="D5226">
        <v>289</v>
      </c>
    </row>
    <row r="5227" spans="2:4" x14ac:dyDescent="0.3">
      <c r="B5227" t="s">
        <v>19328</v>
      </c>
      <c r="C5227" t="s">
        <v>19327</v>
      </c>
      <c r="D5227">
        <v>289</v>
      </c>
    </row>
    <row r="5228" spans="2:4" x14ac:dyDescent="0.3">
      <c r="B5228" t="s">
        <v>19905</v>
      </c>
      <c r="C5228" t="s">
        <v>19906</v>
      </c>
      <c r="D5228">
        <v>289</v>
      </c>
    </row>
    <row r="5229" spans="2:4" x14ac:dyDescent="0.3">
      <c r="B5229" t="s">
        <v>20112</v>
      </c>
      <c r="C5229" t="s">
        <v>20100</v>
      </c>
      <c r="D5229">
        <v>289</v>
      </c>
    </row>
    <row r="5230" spans="2:4" x14ac:dyDescent="0.3">
      <c r="B5230" t="s">
        <v>20657</v>
      </c>
      <c r="C5230" t="s">
        <v>20658</v>
      </c>
      <c r="D5230">
        <v>289</v>
      </c>
    </row>
    <row r="5231" spans="2:4" x14ac:dyDescent="0.3">
      <c r="B5231" t="s">
        <v>11692</v>
      </c>
      <c r="C5231" t="s">
        <v>11693</v>
      </c>
      <c r="D5231">
        <v>289.05</v>
      </c>
    </row>
    <row r="5232" spans="2:4" x14ac:dyDescent="0.3">
      <c r="B5232" t="s">
        <v>6156</v>
      </c>
      <c r="C5232" t="s">
        <v>6154</v>
      </c>
      <c r="D5232">
        <v>289.3</v>
      </c>
    </row>
    <row r="5233" spans="2:4" x14ac:dyDescent="0.3">
      <c r="B5233" t="s">
        <v>19691</v>
      </c>
      <c r="C5233" t="s">
        <v>19686</v>
      </c>
      <c r="D5233">
        <v>289.5</v>
      </c>
    </row>
    <row r="5234" spans="2:4" x14ac:dyDescent="0.3">
      <c r="B5234" t="s">
        <v>21596</v>
      </c>
      <c r="C5234" t="s">
        <v>21589</v>
      </c>
      <c r="D5234">
        <v>289.5</v>
      </c>
    </row>
    <row r="5235" spans="2:4" x14ac:dyDescent="0.3">
      <c r="B5235" t="s">
        <v>14856</v>
      </c>
      <c r="C5235" t="s">
        <v>14857</v>
      </c>
      <c r="D5235">
        <v>29</v>
      </c>
    </row>
    <row r="5236" spans="2:4" x14ac:dyDescent="0.3">
      <c r="B5236" t="s">
        <v>13008</v>
      </c>
      <c r="C5236" t="s">
        <v>13007</v>
      </c>
      <c r="D5236">
        <v>29.3</v>
      </c>
    </row>
    <row r="5237" spans="2:4" x14ac:dyDescent="0.3">
      <c r="B5237" t="s">
        <v>13098</v>
      </c>
      <c r="C5237" t="s">
        <v>13099</v>
      </c>
      <c r="D5237">
        <v>29.4</v>
      </c>
    </row>
    <row r="5238" spans="2:4" x14ac:dyDescent="0.3">
      <c r="B5238" t="s">
        <v>12445</v>
      </c>
      <c r="C5238" t="s">
        <v>12446</v>
      </c>
      <c r="D5238">
        <v>29.5</v>
      </c>
    </row>
    <row r="5239" spans="2:4" x14ac:dyDescent="0.3">
      <c r="B5239" t="s">
        <v>15090</v>
      </c>
      <c r="C5239" t="s">
        <v>15064</v>
      </c>
      <c r="D5239">
        <v>29.9</v>
      </c>
    </row>
    <row r="5240" spans="2:4" x14ac:dyDescent="0.3">
      <c r="B5240" t="s">
        <v>683</v>
      </c>
      <c r="C5240" t="s">
        <v>635</v>
      </c>
      <c r="D5240">
        <v>290</v>
      </c>
    </row>
    <row r="5241" spans="2:4" x14ac:dyDescent="0.3">
      <c r="B5241" t="s">
        <v>3565</v>
      </c>
      <c r="C5241" t="s">
        <v>3555</v>
      </c>
      <c r="D5241">
        <v>290</v>
      </c>
    </row>
    <row r="5242" spans="2:4" x14ac:dyDescent="0.3">
      <c r="B5242" t="s">
        <v>4132</v>
      </c>
      <c r="C5242" t="s">
        <v>4131</v>
      </c>
      <c r="D5242">
        <v>290</v>
      </c>
    </row>
    <row r="5243" spans="2:4" x14ac:dyDescent="0.3">
      <c r="B5243" t="s">
        <v>5790</v>
      </c>
      <c r="C5243" t="s">
        <v>5789</v>
      </c>
      <c r="D5243">
        <v>290</v>
      </c>
    </row>
    <row r="5244" spans="2:4" x14ac:dyDescent="0.3">
      <c r="B5244" t="s">
        <v>7416</v>
      </c>
      <c r="C5244" t="s">
        <v>7409</v>
      </c>
      <c r="D5244">
        <v>290</v>
      </c>
    </row>
    <row r="5245" spans="2:4" x14ac:dyDescent="0.3">
      <c r="B5245" t="s">
        <v>7736</v>
      </c>
      <c r="C5245" t="s">
        <v>7735</v>
      </c>
      <c r="D5245">
        <v>290</v>
      </c>
    </row>
    <row r="5246" spans="2:4" x14ac:dyDescent="0.3">
      <c r="B5246" t="s">
        <v>13564</v>
      </c>
      <c r="C5246" t="s">
        <v>13565</v>
      </c>
      <c r="D5246">
        <v>290</v>
      </c>
    </row>
    <row r="5247" spans="2:4" x14ac:dyDescent="0.3">
      <c r="B5247" t="s">
        <v>14254</v>
      </c>
      <c r="C5247" t="s">
        <v>14253</v>
      </c>
      <c r="D5247">
        <v>290</v>
      </c>
    </row>
    <row r="5248" spans="2:4" x14ac:dyDescent="0.3">
      <c r="B5248" t="s">
        <v>17390</v>
      </c>
      <c r="C5248" t="s">
        <v>17388</v>
      </c>
      <c r="D5248">
        <v>290</v>
      </c>
    </row>
    <row r="5249" spans="2:4" x14ac:dyDescent="0.3">
      <c r="B5249" t="s">
        <v>19059</v>
      </c>
      <c r="C5249" t="s">
        <v>19060</v>
      </c>
      <c r="D5249">
        <v>290</v>
      </c>
    </row>
    <row r="5250" spans="2:4" x14ac:dyDescent="0.3">
      <c r="B5250" t="s">
        <v>19531</v>
      </c>
      <c r="C5250" t="s">
        <v>19530</v>
      </c>
      <c r="D5250">
        <v>290</v>
      </c>
    </row>
    <row r="5251" spans="2:4" x14ac:dyDescent="0.3">
      <c r="B5251" t="s">
        <v>21143</v>
      </c>
      <c r="C5251" t="s">
        <v>21144</v>
      </c>
      <c r="D5251">
        <v>290</v>
      </c>
    </row>
    <row r="5252" spans="2:4" x14ac:dyDescent="0.3">
      <c r="B5252" t="s">
        <v>21593</v>
      </c>
      <c r="C5252" t="s">
        <v>21589</v>
      </c>
      <c r="D5252">
        <v>290</v>
      </c>
    </row>
    <row r="5253" spans="2:4" x14ac:dyDescent="0.3">
      <c r="B5253" t="s">
        <v>21848</v>
      </c>
      <c r="C5253" t="s">
        <v>21811</v>
      </c>
      <c r="D5253">
        <v>290</v>
      </c>
    </row>
    <row r="5254" spans="2:4" x14ac:dyDescent="0.3">
      <c r="B5254" t="s">
        <v>22645</v>
      </c>
      <c r="C5254" t="s">
        <v>22646</v>
      </c>
      <c r="D5254">
        <v>290</v>
      </c>
    </row>
    <row r="5255" spans="2:4" x14ac:dyDescent="0.3">
      <c r="B5255" t="s">
        <v>22740</v>
      </c>
      <c r="C5255" t="s">
        <v>22741</v>
      </c>
      <c r="D5255">
        <v>290</v>
      </c>
    </row>
    <row r="5256" spans="2:4" x14ac:dyDescent="0.3">
      <c r="B5256" t="s">
        <v>22840</v>
      </c>
      <c r="C5256" t="s">
        <v>22839</v>
      </c>
      <c r="D5256">
        <v>290</v>
      </c>
    </row>
    <row r="5257" spans="2:4" x14ac:dyDescent="0.3">
      <c r="B5257" t="s">
        <v>7411</v>
      </c>
      <c r="C5257" t="s">
        <v>7409</v>
      </c>
      <c r="D5257">
        <v>290.5</v>
      </c>
    </row>
    <row r="5258" spans="2:4" x14ac:dyDescent="0.3">
      <c r="B5258" t="s">
        <v>5621</v>
      </c>
      <c r="C5258" t="s">
        <v>5622</v>
      </c>
      <c r="D5258">
        <v>290.8</v>
      </c>
    </row>
    <row r="5259" spans="2:4" x14ac:dyDescent="0.3">
      <c r="B5259" t="s">
        <v>2167</v>
      </c>
      <c r="C5259" t="s">
        <v>2165</v>
      </c>
      <c r="D5259">
        <v>291</v>
      </c>
    </row>
    <row r="5260" spans="2:4" x14ac:dyDescent="0.3">
      <c r="B5260" t="s">
        <v>2578</v>
      </c>
      <c r="C5260" t="s">
        <v>2567</v>
      </c>
      <c r="D5260">
        <v>291</v>
      </c>
    </row>
    <row r="5261" spans="2:4" x14ac:dyDescent="0.3">
      <c r="B5261" t="s">
        <v>7406</v>
      </c>
      <c r="C5261" t="s">
        <v>7404</v>
      </c>
      <c r="D5261">
        <v>291</v>
      </c>
    </row>
    <row r="5262" spans="2:4" x14ac:dyDescent="0.3">
      <c r="B5262" t="s">
        <v>10132</v>
      </c>
      <c r="C5262" t="s">
        <v>10133</v>
      </c>
      <c r="D5262">
        <v>291</v>
      </c>
    </row>
    <row r="5263" spans="2:4" x14ac:dyDescent="0.3">
      <c r="B5263" t="s">
        <v>11052</v>
      </c>
      <c r="C5263" t="s">
        <v>11053</v>
      </c>
      <c r="D5263">
        <v>291</v>
      </c>
    </row>
    <row r="5264" spans="2:4" x14ac:dyDescent="0.3">
      <c r="B5264" t="s">
        <v>17401</v>
      </c>
      <c r="C5264" t="s">
        <v>17399</v>
      </c>
      <c r="D5264">
        <v>291</v>
      </c>
    </row>
    <row r="5265" spans="2:4" x14ac:dyDescent="0.3">
      <c r="B5265" t="s">
        <v>20807</v>
      </c>
      <c r="C5265" t="s">
        <v>20806</v>
      </c>
      <c r="D5265">
        <v>291</v>
      </c>
    </row>
    <row r="5266" spans="2:4" x14ac:dyDescent="0.3">
      <c r="B5266" t="s">
        <v>21595</v>
      </c>
      <c r="C5266" t="s">
        <v>21589</v>
      </c>
      <c r="D5266">
        <v>291</v>
      </c>
    </row>
    <row r="5267" spans="2:4" x14ac:dyDescent="0.3">
      <c r="B5267" t="s">
        <v>6590</v>
      </c>
      <c r="C5267" t="s">
        <v>6589</v>
      </c>
      <c r="D5267">
        <v>291.2</v>
      </c>
    </row>
    <row r="5268" spans="2:4" x14ac:dyDescent="0.3">
      <c r="B5268" t="s">
        <v>2321</v>
      </c>
      <c r="C5268" t="s">
        <v>2312</v>
      </c>
      <c r="D5268">
        <v>291.5</v>
      </c>
    </row>
    <row r="5269" spans="2:4" x14ac:dyDescent="0.3">
      <c r="B5269" t="s">
        <v>3414</v>
      </c>
      <c r="C5269" t="s">
        <v>3415</v>
      </c>
      <c r="D5269">
        <v>291.5</v>
      </c>
    </row>
    <row r="5270" spans="2:4" x14ac:dyDescent="0.3">
      <c r="B5270" t="s">
        <v>5557</v>
      </c>
      <c r="C5270" t="s">
        <v>5555</v>
      </c>
      <c r="D5270">
        <v>291.5</v>
      </c>
    </row>
    <row r="5271" spans="2:4" x14ac:dyDescent="0.3">
      <c r="B5271" t="s">
        <v>7383</v>
      </c>
      <c r="C5271" t="s">
        <v>7379</v>
      </c>
      <c r="D5271">
        <v>291.5</v>
      </c>
    </row>
    <row r="5272" spans="2:4" x14ac:dyDescent="0.3">
      <c r="B5272" t="s">
        <v>750</v>
      </c>
      <c r="C5272" t="s">
        <v>746</v>
      </c>
      <c r="D5272">
        <v>292</v>
      </c>
    </row>
    <row r="5273" spans="2:4" x14ac:dyDescent="0.3">
      <c r="B5273" t="s">
        <v>3399</v>
      </c>
      <c r="C5273" t="s">
        <v>3398</v>
      </c>
      <c r="D5273">
        <v>292</v>
      </c>
    </row>
    <row r="5274" spans="2:4" x14ac:dyDescent="0.3">
      <c r="B5274" t="s">
        <v>3521</v>
      </c>
      <c r="C5274" t="s">
        <v>3518</v>
      </c>
      <c r="D5274">
        <v>292</v>
      </c>
    </row>
    <row r="5275" spans="2:4" x14ac:dyDescent="0.3">
      <c r="B5275" t="s">
        <v>6153</v>
      </c>
      <c r="C5275" t="s">
        <v>6154</v>
      </c>
      <c r="D5275">
        <v>292</v>
      </c>
    </row>
    <row r="5276" spans="2:4" x14ac:dyDescent="0.3">
      <c r="B5276" t="s">
        <v>6553</v>
      </c>
      <c r="C5276" t="s">
        <v>6554</v>
      </c>
      <c r="D5276">
        <v>292</v>
      </c>
    </row>
    <row r="5277" spans="2:4" x14ac:dyDescent="0.3">
      <c r="B5277" t="s">
        <v>7359</v>
      </c>
      <c r="C5277" t="s">
        <v>7358</v>
      </c>
      <c r="D5277">
        <v>292</v>
      </c>
    </row>
    <row r="5278" spans="2:4" x14ac:dyDescent="0.3">
      <c r="B5278" t="s">
        <v>17325</v>
      </c>
      <c r="C5278" t="s">
        <v>17322</v>
      </c>
      <c r="D5278">
        <v>292</v>
      </c>
    </row>
    <row r="5279" spans="2:4" x14ac:dyDescent="0.3">
      <c r="B5279" t="s">
        <v>18129</v>
      </c>
      <c r="C5279" t="s">
        <v>18114</v>
      </c>
      <c r="D5279">
        <v>292</v>
      </c>
    </row>
    <row r="5280" spans="2:4" x14ac:dyDescent="0.3">
      <c r="B5280" t="s">
        <v>20020</v>
      </c>
      <c r="C5280" t="s">
        <v>20019</v>
      </c>
      <c r="D5280">
        <v>292</v>
      </c>
    </row>
    <row r="5281" spans="2:4" x14ac:dyDescent="0.3">
      <c r="B5281" t="s">
        <v>7243</v>
      </c>
      <c r="C5281" t="s">
        <v>7244</v>
      </c>
      <c r="D5281">
        <v>292.10000000000002</v>
      </c>
    </row>
    <row r="5282" spans="2:4" x14ac:dyDescent="0.3">
      <c r="B5282" t="s">
        <v>2353</v>
      </c>
      <c r="C5282" t="s">
        <v>2346</v>
      </c>
      <c r="D5282">
        <v>292.5</v>
      </c>
    </row>
    <row r="5283" spans="2:4" x14ac:dyDescent="0.3">
      <c r="B5283" t="s">
        <v>4863</v>
      </c>
      <c r="C5283" t="s">
        <v>4861</v>
      </c>
      <c r="D5283">
        <v>292.89999999999998</v>
      </c>
    </row>
    <row r="5284" spans="2:4" x14ac:dyDescent="0.3">
      <c r="B5284" t="s">
        <v>3514</v>
      </c>
      <c r="C5284" t="s">
        <v>3512</v>
      </c>
      <c r="D5284">
        <v>293</v>
      </c>
    </row>
    <row r="5285" spans="2:4" x14ac:dyDescent="0.3">
      <c r="B5285" t="s">
        <v>3513</v>
      </c>
      <c r="C5285" t="s">
        <v>3512</v>
      </c>
      <c r="D5285">
        <v>293</v>
      </c>
    </row>
    <row r="5286" spans="2:4" x14ac:dyDescent="0.3">
      <c r="B5286" t="s">
        <v>5559</v>
      </c>
      <c r="C5286" t="s">
        <v>5560</v>
      </c>
      <c r="D5286">
        <v>293</v>
      </c>
    </row>
    <row r="5287" spans="2:4" x14ac:dyDescent="0.3">
      <c r="B5287" t="s">
        <v>6151</v>
      </c>
      <c r="C5287" t="s">
        <v>6152</v>
      </c>
      <c r="D5287">
        <v>293</v>
      </c>
    </row>
    <row r="5288" spans="2:4" x14ac:dyDescent="0.3">
      <c r="B5288" t="s">
        <v>7996</v>
      </c>
      <c r="C5288" t="s">
        <v>7997</v>
      </c>
      <c r="D5288">
        <v>293</v>
      </c>
    </row>
    <row r="5289" spans="2:4" x14ac:dyDescent="0.3">
      <c r="B5289" t="s">
        <v>5182</v>
      </c>
      <c r="C5289" t="s">
        <v>5180</v>
      </c>
      <c r="D5289">
        <v>293.5</v>
      </c>
    </row>
    <row r="5290" spans="2:4" x14ac:dyDescent="0.3">
      <c r="B5290" t="s">
        <v>3920</v>
      </c>
      <c r="C5290" t="s">
        <v>3912</v>
      </c>
      <c r="D5290">
        <v>294</v>
      </c>
    </row>
    <row r="5291" spans="2:4" x14ac:dyDescent="0.3">
      <c r="B5291" t="s">
        <v>4074</v>
      </c>
      <c r="C5291" t="s">
        <v>4075</v>
      </c>
      <c r="D5291">
        <v>294</v>
      </c>
    </row>
    <row r="5292" spans="2:4" x14ac:dyDescent="0.3">
      <c r="B5292" t="s">
        <v>4325</v>
      </c>
      <c r="C5292" t="s">
        <v>4326</v>
      </c>
      <c r="D5292">
        <v>294</v>
      </c>
    </row>
    <row r="5293" spans="2:4" x14ac:dyDescent="0.3">
      <c r="B5293" t="s">
        <v>6258</v>
      </c>
      <c r="C5293" t="s">
        <v>6256</v>
      </c>
      <c r="D5293">
        <v>294</v>
      </c>
    </row>
    <row r="5294" spans="2:4" x14ac:dyDescent="0.3">
      <c r="B5294" t="s">
        <v>7108</v>
      </c>
      <c r="C5294" t="s">
        <v>7109</v>
      </c>
      <c r="D5294">
        <v>294</v>
      </c>
    </row>
    <row r="5295" spans="2:4" x14ac:dyDescent="0.3">
      <c r="B5295" t="s">
        <v>7407</v>
      </c>
      <c r="C5295" t="s">
        <v>7404</v>
      </c>
      <c r="D5295">
        <v>294</v>
      </c>
    </row>
    <row r="5296" spans="2:4" x14ac:dyDescent="0.3">
      <c r="B5296" t="s">
        <v>21603</v>
      </c>
      <c r="C5296" t="s">
        <v>21589</v>
      </c>
      <c r="D5296">
        <v>294</v>
      </c>
    </row>
    <row r="5297" spans="2:4" x14ac:dyDescent="0.3">
      <c r="B5297" t="s">
        <v>21836</v>
      </c>
      <c r="C5297" t="s">
        <v>21811</v>
      </c>
      <c r="D5297">
        <v>294</v>
      </c>
    </row>
    <row r="5298" spans="2:4" x14ac:dyDescent="0.3">
      <c r="B5298" t="s">
        <v>21961</v>
      </c>
      <c r="C5298" t="s">
        <v>21953</v>
      </c>
      <c r="D5298">
        <v>294</v>
      </c>
    </row>
    <row r="5299" spans="2:4" x14ac:dyDescent="0.3">
      <c r="B5299" t="s">
        <v>1609</v>
      </c>
      <c r="C5299" t="s">
        <v>1599</v>
      </c>
      <c r="D5299">
        <v>294.5</v>
      </c>
    </row>
    <row r="5300" spans="2:4" x14ac:dyDescent="0.3">
      <c r="B5300" t="s">
        <v>2586</v>
      </c>
      <c r="C5300" t="s">
        <v>2567</v>
      </c>
      <c r="D5300">
        <v>294.5</v>
      </c>
    </row>
    <row r="5301" spans="2:4" x14ac:dyDescent="0.3">
      <c r="B5301" t="s">
        <v>3914</v>
      </c>
      <c r="C5301" t="s">
        <v>3912</v>
      </c>
      <c r="D5301">
        <v>295</v>
      </c>
    </row>
    <row r="5302" spans="2:4" x14ac:dyDescent="0.3">
      <c r="B5302" t="s">
        <v>4944</v>
      </c>
      <c r="C5302" t="s">
        <v>4945</v>
      </c>
      <c r="D5302">
        <v>295</v>
      </c>
    </row>
    <row r="5303" spans="2:4" x14ac:dyDescent="0.3">
      <c r="B5303" t="s">
        <v>5995</v>
      </c>
      <c r="C5303" t="s">
        <v>5996</v>
      </c>
      <c r="D5303">
        <v>295</v>
      </c>
    </row>
    <row r="5304" spans="2:4" x14ac:dyDescent="0.3">
      <c r="B5304" t="s">
        <v>6255</v>
      </c>
      <c r="C5304" t="s">
        <v>6256</v>
      </c>
      <c r="D5304">
        <v>295</v>
      </c>
    </row>
    <row r="5305" spans="2:4" x14ac:dyDescent="0.3">
      <c r="B5305" t="s">
        <v>7342</v>
      </c>
      <c r="C5305" t="s">
        <v>7336</v>
      </c>
      <c r="D5305">
        <v>295</v>
      </c>
    </row>
    <row r="5306" spans="2:4" x14ac:dyDescent="0.3">
      <c r="B5306" t="s">
        <v>7414</v>
      </c>
      <c r="C5306" t="s">
        <v>7409</v>
      </c>
      <c r="D5306">
        <v>295</v>
      </c>
    </row>
    <row r="5307" spans="2:4" x14ac:dyDescent="0.3">
      <c r="B5307" t="s">
        <v>8053</v>
      </c>
      <c r="C5307" t="s">
        <v>8042</v>
      </c>
      <c r="D5307">
        <v>295</v>
      </c>
    </row>
    <row r="5308" spans="2:4" x14ac:dyDescent="0.3">
      <c r="B5308" t="s">
        <v>10805</v>
      </c>
      <c r="C5308" t="s">
        <v>10803</v>
      </c>
      <c r="D5308">
        <v>295</v>
      </c>
    </row>
    <row r="5309" spans="2:4" x14ac:dyDescent="0.3">
      <c r="B5309" t="s">
        <v>16414</v>
      </c>
      <c r="C5309" t="s">
        <v>16410</v>
      </c>
      <c r="D5309">
        <v>295</v>
      </c>
    </row>
    <row r="5310" spans="2:4" x14ac:dyDescent="0.3">
      <c r="B5310" t="s">
        <v>16908</v>
      </c>
      <c r="C5310" t="s">
        <v>16909</v>
      </c>
      <c r="D5310">
        <v>295</v>
      </c>
    </row>
    <row r="5311" spans="2:4" x14ac:dyDescent="0.3">
      <c r="B5311" t="s">
        <v>17894</v>
      </c>
      <c r="C5311" t="s">
        <v>17888</v>
      </c>
      <c r="D5311">
        <v>295</v>
      </c>
    </row>
    <row r="5312" spans="2:4" x14ac:dyDescent="0.3">
      <c r="B5312" t="s">
        <v>20183</v>
      </c>
      <c r="C5312" t="s">
        <v>20181</v>
      </c>
      <c r="D5312">
        <v>295</v>
      </c>
    </row>
    <row r="5313" spans="2:4" x14ac:dyDescent="0.3">
      <c r="B5313" t="s">
        <v>21609</v>
      </c>
      <c r="C5313" t="s">
        <v>21607</v>
      </c>
      <c r="D5313">
        <v>295</v>
      </c>
    </row>
    <row r="5314" spans="2:4" x14ac:dyDescent="0.3">
      <c r="B5314" t="s">
        <v>7999</v>
      </c>
      <c r="C5314" t="s">
        <v>7997</v>
      </c>
      <c r="D5314">
        <v>295.2</v>
      </c>
    </row>
    <row r="5315" spans="2:4" x14ac:dyDescent="0.3">
      <c r="B5315" t="s">
        <v>2323</v>
      </c>
      <c r="C5315" t="s">
        <v>2312</v>
      </c>
      <c r="D5315">
        <v>295.5</v>
      </c>
    </row>
    <row r="5316" spans="2:4" x14ac:dyDescent="0.3">
      <c r="B5316" t="s">
        <v>2918</v>
      </c>
      <c r="C5316" t="s">
        <v>2915</v>
      </c>
      <c r="D5316">
        <v>295.5</v>
      </c>
    </row>
    <row r="5317" spans="2:4" x14ac:dyDescent="0.3">
      <c r="B5317" t="s">
        <v>5177</v>
      </c>
      <c r="C5317" t="s">
        <v>5178</v>
      </c>
      <c r="D5317">
        <v>295.5</v>
      </c>
    </row>
    <row r="5318" spans="2:4" x14ac:dyDescent="0.3">
      <c r="B5318" t="s">
        <v>8994</v>
      </c>
      <c r="C5318" t="s">
        <v>8993</v>
      </c>
      <c r="D5318">
        <v>295.5</v>
      </c>
    </row>
    <row r="5319" spans="2:4" x14ac:dyDescent="0.3">
      <c r="B5319" t="s">
        <v>7236</v>
      </c>
      <c r="C5319" t="s">
        <v>7234</v>
      </c>
      <c r="D5319">
        <v>295.89999999999998</v>
      </c>
    </row>
    <row r="5320" spans="2:4" x14ac:dyDescent="0.3">
      <c r="B5320" t="s">
        <v>513</v>
      </c>
      <c r="C5320" t="s">
        <v>507</v>
      </c>
      <c r="D5320">
        <v>296</v>
      </c>
    </row>
    <row r="5321" spans="2:4" x14ac:dyDescent="0.3">
      <c r="B5321" t="s">
        <v>2305</v>
      </c>
      <c r="C5321" t="s">
        <v>2303</v>
      </c>
      <c r="D5321">
        <v>296</v>
      </c>
    </row>
    <row r="5322" spans="2:4" x14ac:dyDescent="0.3">
      <c r="B5322" t="s">
        <v>2919</v>
      </c>
      <c r="C5322" t="s">
        <v>2915</v>
      </c>
      <c r="D5322">
        <v>296</v>
      </c>
    </row>
    <row r="5323" spans="2:4" x14ac:dyDescent="0.3">
      <c r="B5323" t="s">
        <v>3597</v>
      </c>
      <c r="C5323" t="s">
        <v>3598</v>
      </c>
      <c r="D5323">
        <v>296</v>
      </c>
    </row>
    <row r="5324" spans="2:4" x14ac:dyDescent="0.3">
      <c r="B5324" t="s">
        <v>4093</v>
      </c>
      <c r="C5324" t="s">
        <v>4094</v>
      </c>
      <c r="D5324">
        <v>296</v>
      </c>
    </row>
    <row r="5325" spans="2:4" x14ac:dyDescent="0.3">
      <c r="B5325" t="s">
        <v>4417</v>
      </c>
      <c r="C5325" t="s">
        <v>4418</v>
      </c>
      <c r="D5325">
        <v>296</v>
      </c>
    </row>
    <row r="5326" spans="2:4" x14ac:dyDescent="0.3">
      <c r="B5326" t="s">
        <v>5243</v>
      </c>
      <c r="C5326" t="s">
        <v>5244</v>
      </c>
      <c r="D5326">
        <v>296</v>
      </c>
    </row>
    <row r="5327" spans="2:4" x14ac:dyDescent="0.3">
      <c r="B5327" t="s">
        <v>5606</v>
      </c>
      <c r="C5327" t="s">
        <v>5607</v>
      </c>
      <c r="D5327">
        <v>296</v>
      </c>
    </row>
    <row r="5328" spans="2:4" x14ac:dyDescent="0.3">
      <c r="B5328" t="s">
        <v>7852</v>
      </c>
      <c r="C5328" t="s">
        <v>7853</v>
      </c>
      <c r="D5328">
        <v>296</v>
      </c>
    </row>
    <row r="5329" spans="2:4" x14ac:dyDescent="0.3">
      <c r="B5329" t="s">
        <v>8034</v>
      </c>
      <c r="C5329" t="s">
        <v>8032</v>
      </c>
      <c r="D5329">
        <v>296</v>
      </c>
    </row>
    <row r="5330" spans="2:4" x14ac:dyDescent="0.3">
      <c r="B5330" t="s">
        <v>9122</v>
      </c>
      <c r="C5330" t="s">
        <v>9123</v>
      </c>
      <c r="D5330">
        <v>296</v>
      </c>
    </row>
    <row r="5331" spans="2:4" x14ac:dyDescent="0.3">
      <c r="B5331" t="s">
        <v>9643</v>
      </c>
      <c r="C5331" t="s">
        <v>9641</v>
      </c>
      <c r="D5331">
        <v>296</v>
      </c>
    </row>
    <row r="5332" spans="2:4" x14ac:dyDescent="0.3">
      <c r="B5332" t="s">
        <v>17239</v>
      </c>
      <c r="C5332" t="s">
        <v>17240</v>
      </c>
      <c r="D5332">
        <v>296</v>
      </c>
    </row>
    <row r="5333" spans="2:4" x14ac:dyDescent="0.3">
      <c r="B5333" t="s">
        <v>21437</v>
      </c>
      <c r="C5333" t="s">
        <v>21426</v>
      </c>
      <c r="D5333">
        <v>296</v>
      </c>
    </row>
    <row r="5334" spans="2:4" x14ac:dyDescent="0.3">
      <c r="B5334" t="s">
        <v>21948</v>
      </c>
      <c r="C5334" t="s">
        <v>21942</v>
      </c>
      <c r="D5334">
        <v>296</v>
      </c>
    </row>
    <row r="5335" spans="2:4" x14ac:dyDescent="0.3">
      <c r="B5335" t="s">
        <v>2176</v>
      </c>
      <c r="C5335" t="s">
        <v>2165</v>
      </c>
      <c r="D5335">
        <v>296.5</v>
      </c>
    </row>
    <row r="5336" spans="2:4" x14ac:dyDescent="0.3">
      <c r="B5336" t="s">
        <v>7788</v>
      </c>
      <c r="C5336" t="s">
        <v>7789</v>
      </c>
      <c r="D5336">
        <v>296.5</v>
      </c>
    </row>
    <row r="5337" spans="2:4" x14ac:dyDescent="0.3">
      <c r="B5337" t="s">
        <v>7920</v>
      </c>
      <c r="C5337" t="s">
        <v>7917</v>
      </c>
      <c r="D5337">
        <v>296.5</v>
      </c>
    </row>
    <row r="5338" spans="2:4" x14ac:dyDescent="0.3">
      <c r="B5338" t="s">
        <v>2734</v>
      </c>
      <c r="C5338" t="s">
        <v>2731</v>
      </c>
      <c r="D5338">
        <v>297</v>
      </c>
    </row>
    <row r="5339" spans="2:4" x14ac:dyDescent="0.3">
      <c r="B5339" t="s">
        <v>3549</v>
      </c>
      <c r="C5339" t="s">
        <v>3545</v>
      </c>
      <c r="D5339">
        <v>297</v>
      </c>
    </row>
    <row r="5340" spans="2:4" x14ac:dyDescent="0.3">
      <c r="B5340" t="s">
        <v>4851</v>
      </c>
      <c r="C5340" t="s">
        <v>4852</v>
      </c>
      <c r="D5340">
        <v>297</v>
      </c>
    </row>
    <row r="5341" spans="2:4" x14ac:dyDescent="0.3">
      <c r="B5341" t="s">
        <v>7029</v>
      </c>
      <c r="C5341" t="s">
        <v>7026</v>
      </c>
      <c r="D5341">
        <v>297</v>
      </c>
    </row>
    <row r="5342" spans="2:4" x14ac:dyDescent="0.3">
      <c r="B5342" t="s">
        <v>17398</v>
      </c>
      <c r="C5342" t="s">
        <v>17399</v>
      </c>
      <c r="D5342">
        <v>297</v>
      </c>
    </row>
    <row r="5343" spans="2:4" x14ac:dyDescent="0.3">
      <c r="B5343" t="s">
        <v>21825</v>
      </c>
      <c r="C5343" t="s">
        <v>21811</v>
      </c>
      <c r="D5343">
        <v>297</v>
      </c>
    </row>
    <row r="5344" spans="2:4" x14ac:dyDescent="0.3">
      <c r="B5344" t="s">
        <v>23082</v>
      </c>
      <c r="C5344" t="s">
        <v>23078</v>
      </c>
      <c r="D5344">
        <v>297</v>
      </c>
    </row>
    <row r="5345" spans="2:4" x14ac:dyDescent="0.3">
      <c r="B5345" t="s">
        <v>7740</v>
      </c>
      <c r="C5345" t="s">
        <v>7735</v>
      </c>
      <c r="D5345">
        <v>297.5</v>
      </c>
    </row>
    <row r="5346" spans="2:4" x14ac:dyDescent="0.3">
      <c r="B5346" t="s">
        <v>8105</v>
      </c>
      <c r="C5346" t="s">
        <v>8099</v>
      </c>
      <c r="D5346">
        <v>297.5</v>
      </c>
    </row>
    <row r="5347" spans="2:4" x14ac:dyDescent="0.3">
      <c r="B5347" t="s">
        <v>21815</v>
      </c>
      <c r="C5347" t="s">
        <v>21811</v>
      </c>
      <c r="D5347">
        <v>297.5</v>
      </c>
    </row>
    <row r="5348" spans="2:4" x14ac:dyDescent="0.3">
      <c r="B5348" t="s">
        <v>316</v>
      </c>
      <c r="C5348" t="s">
        <v>314</v>
      </c>
      <c r="D5348">
        <v>298</v>
      </c>
    </row>
    <row r="5349" spans="2:4" x14ac:dyDescent="0.3">
      <c r="B5349" t="s">
        <v>1008</v>
      </c>
      <c r="C5349" t="s">
        <v>1009</v>
      </c>
      <c r="D5349">
        <v>298</v>
      </c>
    </row>
    <row r="5350" spans="2:4" x14ac:dyDescent="0.3">
      <c r="B5350" t="s">
        <v>5145</v>
      </c>
      <c r="C5350" t="s">
        <v>5142</v>
      </c>
      <c r="D5350">
        <v>298</v>
      </c>
    </row>
    <row r="5351" spans="2:4" x14ac:dyDescent="0.3">
      <c r="B5351" t="s">
        <v>6053</v>
      </c>
      <c r="C5351" t="s">
        <v>6051</v>
      </c>
      <c r="D5351">
        <v>298</v>
      </c>
    </row>
    <row r="5352" spans="2:4" x14ac:dyDescent="0.3">
      <c r="B5352" t="s">
        <v>6586</v>
      </c>
      <c r="C5352" t="s">
        <v>6587</v>
      </c>
      <c r="D5352">
        <v>298</v>
      </c>
    </row>
    <row r="5353" spans="2:4" x14ac:dyDescent="0.3">
      <c r="B5353" t="s">
        <v>7975</v>
      </c>
      <c r="C5353" t="s">
        <v>7972</v>
      </c>
      <c r="D5353">
        <v>298</v>
      </c>
    </row>
    <row r="5354" spans="2:4" x14ac:dyDescent="0.3">
      <c r="B5354" t="s">
        <v>9040</v>
      </c>
      <c r="C5354" t="s">
        <v>9038</v>
      </c>
      <c r="D5354">
        <v>298</v>
      </c>
    </row>
    <row r="5355" spans="2:4" x14ac:dyDescent="0.3">
      <c r="B5355" t="s">
        <v>19061</v>
      </c>
      <c r="C5355" t="s">
        <v>19062</v>
      </c>
      <c r="D5355">
        <v>298</v>
      </c>
    </row>
    <row r="5356" spans="2:4" x14ac:dyDescent="0.3">
      <c r="B5356" t="s">
        <v>22103</v>
      </c>
      <c r="C5356" t="s">
        <v>22099</v>
      </c>
      <c r="D5356">
        <v>298</v>
      </c>
    </row>
    <row r="5357" spans="2:4" x14ac:dyDescent="0.3">
      <c r="B5357" t="s">
        <v>4493</v>
      </c>
      <c r="C5357" t="s">
        <v>4494</v>
      </c>
      <c r="D5357">
        <v>298.2</v>
      </c>
    </row>
    <row r="5358" spans="2:4" x14ac:dyDescent="0.3">
      <c r="B5358" t="s">
        <v>12769</v>
      </c>
      <c r="C5358" t="s">
        <v>12768</v>
      </c>
      <c r="D5358">
        <v>298.39999999999998</v>
      </c>
    </row>
    <row r="5359" spans="2:4" x14ac:dyDescent="0.3">
      <c r="B5359" t="s">
        <v>4465</v>
      </c>
      <c r="C5359" t="s">
        <v>4455</v>
      </c>
      <c r="D5359">
        <v>298.89999999999998</v>
      </c>
    </row>
    <row r="5360" spans="2:4" x14ac:dyDescent="0.3">
      <c r="B5360" t="s">
        <v>3377</v>
      </c>
      <c r="C5360" t="s">
        <v>3375</v>
      </c>
      <c r="D5360">
        <v>299</v>
      </c>
    </row>
    <row r="5361" spans="2:4" x14ac:dyDescent="0.3">
      <c r="B5361" t="s">
        <v>3634</v>
      </c>
      <c r="C5361" t="s">
        <v>3626</v>
      </c>
      <c r="D5361">
        <v>299</v>
      </c>
    </row>
    <row r="5362" spans="2:4" x14ac:dyDescent="0.3">
      <c r="B5362" t="s">
        <v>5038</v>
      </c>
      <c r="C5362" t="s">
        <v>5037</v>
      </c>
      <c r="D5362">
        <v>299</v>
      </c>
    </row>
    <row r="5363" spans="2:4" x14ac:dyDescent="0.3">
      <c r="B5363" t="s">
        <v>7429</v>
      </c>
      <c r="C5363" t="s">
        <v>7430</v>
      </c>
      <c r="D5363">
        <v>299</v>
      </c>
    </row>
    <row r="5364" spans="2:4" x14ac:dyDescent="0.3">
      <c r="B5364" t="s">
        <v>8031</v>
      </c>
      <c r="C5364" t="s">
        <v>8032</v>
      </c>
      <c r="D5364">
        <v>299</v>
      </c>
    </row>
    <row r="5365" spans="2:4" x14ac:dyDescent="0.3">
      <c r="B5365" t="s">
        <v>17095</v>
      </c>
      <c r="C5365" t="s">
        <v>17096</v>
      </c>
      <c r="D5365">
        <v>3.1</v>
      </c>
    </row>
    <row r="5366" spans="2:4" x14ac:dyDescent="0.3">
      <c r="B5366" t="s">
        <v>23237</v>
      </c>
      <c r="C5366" t="s">
        <v>23238</v>
      </c>
      <c r="D5366">
        <v>3.5</v>
      </c>
    </row>
    <row r="5367" spans="2:4" x14ac:dyDescent="0.3">
      <c r="B5367" t="s">
        <v>14670</v>
      </c>
      <c r="C5367" t="s">
        <v>14660</v>
      </c>
      <c r="D5367">
        <v>3.7</v>
      </c>
    </row>
    <row r="5368" spans="2:4" x14ac:dyDescent="0.3">
      <c r="B5368" t="s">
        <v>14675</v>
      </c>
      <c r="C5368" t="s">
        <v>14660</v>
      </c>
      <c r="D5368">
        <v>3.73</v>
      </c>
    </row>
    <row r="5369" spans="2:4" x14ac:dyDescent="0.3">
      <c r="B5369" t="s">
        <v>13896</v>
      </c>
      <c r="C5369" t="s">
        <v>13893</v>
      </c>
      <c r="D5369">
        <v>30.7</v>
      </c>
    </row>
    <row r="5370" spans="2:4" x14ac:dyDescent="0.3">
      <c r="B5370" t="s">
        <v>388</v>
      </c>
      <c r="C5370" t="s">
        <v>386</v>
      </c>
      <c r="D5370">
        <v>300</v>
      </c>
    </row>
    <row r="5371" spans="2:4" x14ac:dyDescent="0.3">
      <c r="B5371" t="s">
        <v>769</v>
      </c>
      <c r="C5371" t="s">
        <v>765</v>
      </c>
      <c r="D5371">
        <v>300</v>
      </c>
    </row>
    <row r="5372" spans="2:4" x14ac:dyDescent="0.3">
      <c r="B5372" t="s">
        <v>2433</v>
      </c>
      <c r="C5372" t="s">
        <v>2413</v>
      </c>
      <c r="D5372">
        <v>300</v>
      </c>
    </row>
    <row r="5373" spans="2:4" x14ac:dyDescent="0.3">
      <c r="B5373" t="s">
        <v>3403</v>
      </c>
      <c r="C5373" t="s">
        <v>3401</v>
      </c>
      <c r="D5373">
        <v>300</v>
      </c>
    </row>
    <row r="5374" spans="2:4" x14ac:dyDescent="0.3">
      <c r="B5374" t="s">
        <v>3410</v>
      </c>
      <c r="C5374" t="s">
        <v>3411</v>
      </c>
      <c r="D5374">
        <v>300</v>
      </c>
    </row>
    <row r="5375" spans="2:4" x14ac:dyDescent="0.3">
      <c r="B5375" t="s">
        <v>3773</v>
      </c>
      <c r="C5375" t="s">
        <v>3774</v>
      </c>
      <c r="D5375">
        <v>300</v>
      </c>
    </row>
    <row r="5376" spans="2:4" x14ac:dyDescent="0.3">
      <c r="B5376" t="s">
        <v>4855</v>
      </c>
      <c r="C5376" t="s">
        <v>4852</v>
      </c>
      <c r="D5376">
        <v>300</v>
      </c>
    </row>
    <row r="5377" spans="2:4" x14ac:dyDescent="0.3">
      <c r="B5377" t="s">
        <v>5766</v>
      </c>
      <c r="C5377" t="s">
        <v>5764</v>
      </c>
      <c r="D5377">
        <v>300</v>
      </c>
    </row>
    <row r="5378" spans="2:4" x14ac:dyDescent="0.3">
      <c r="B5378" t="s">
        <v>6310</v>
      </c>
      <c r="C5378" t="s">
        <v>6307</v>
      </c>
      <c r="D5378">
        <v>300</v>
      </c>
    </row>
    <row r="5379" spans="2:4" x14ac:dyDescent="0.3">
      <c r="B5379" t="s">
        <v>8576</v>
      </c>
      <c r="C5379" t="s">
        <v>8577</v>
      </c>
      <c r="D5379">
        <v>300</v>
      </c>
    </row>
    <row r="5380" spans="2:4" x14ac:dyDescent="0.3">
      <c r="B5380" t="s">
        <v>9251</v>
      </c>
      <c r="C5380" t="s">
        <v>9252</v>
      </c>
      <c r="D5380">
        <v>300</v>
      </c>
    </row>
    <row r="5381" spans="2:4" x14ac:dyDescent="0.3">
      <c r="B5381" t="s">
        <v>9618</v>
      </c>
      <c r="C5381" t="s">
        <v>9619</v>
      </c>
      <c r="D5381">
        <v>300</v>
      </c>
    </row>
    <row r="5382" spans="2:4" x14ac:dyDescent="0.3">
      <c r="B5382" t="s">
        <v>9628</v>
      </c>
      <c r="C5382" t="s">
        <v>9629</v>
      </c>
      <c r="D5382">
        <v>300</v>
      </c>
    </row>
    <row r="5383" spans="2:4" x14ac:dyDescent="0.3">
      <c r="B5383" t="s">
        <v>10070</v>
      </c>
      <c r="C5383" t="s">
        <v>10071</v>
      </c>
      <c r="D5383">
        <v>300</v>
      </c>
    </row>
    <row r="5384" spans="2:4" x14ac:dyDescent="0.3">
      <c r="B5384" t="s">
        <v>11254</v>
      </c>
      <c r="C5384" t="s">
        <v>11255</v>
      </c>
      <c r="D5384">
        <v>300</v>
      </c>
    </row>
    <row r="5385" spans="2:4" x14ac:dyDescent="0.3">
      <c r="B5385" t="s">
        <v>15758</v>
      </c>
      <c r="C5385" t="s">
        <v>15759</v>
      </c>
      <c r="D5385">
        <v>300</v>
      </c>
    </row>
    <row r="5386" spans="2:4" x14ac:dyDescent="0.3">
      <c r="B5386" t="s">
        <v>17270</v>
      </c>
      <c r="C5386" t="s">
        <v>17271</v>
      </c>
      <c r="D5386">
        <v>300</v>
      </c>
    </row>
    <row r="5387" spans="2:4" x14ac:dyDescent="0.3">
      <c r="B5387" t="s">
        <v>18756</v>
      </c>
      <c r="C5387" t="s">
        <v>18757</v>
      </c>
      <c r="D5387">
        <v>300</v>
      </c>
    </row>
    <row r="5388" spans="2:4" x14ac:dyDescent="0.3">
      <c r="B5388" t="s">
        <v>19343</v>
      </c>
      <c r="C5388" t="s">
        <v>19342</v>
      </c>
      <c r="D5388">
        <v>300</v>
      </c>
    </row>
    <row r="5389" spans="2:4" x14ac:dyDescent="0.3">
      <c r="B5389" t="s">
        <v>19346</v>
      </c>
      <c r="C5389" t="s">
        <v>19342</v>
      </c>
      <c r="D5389">
        <v>300</v>
      </c>
    </row>
    <row r="5390" spans="2:4" x14ac:dyDescent="0.3">
      <c r="B5390" t="s">
        <v>19641</v>
      </c>
      <c r="C5390" t="s">
        <v>19635</v>
      </c>
      <c r="D5390">
        <v>300</v>
      </c>
    </row>
    <row r="5391" spans="2:4" x14ac:dyDescent="0.3">
      <c r="B5391" t="s">
        <v>22952</v>
      </c>
      <c r="C5391" t="s">
        <v>22945</v>
      </c>
      <c r="D5391">
        <v>300</v>
      </c>
    </row>
    <row r="5392" spans="2:4" x14ac:dyDescent="0.3">
      <c r="B5392" t="s">
        <v>22944</v>
      </c>
      <c r="C5392" t="s">
        <v>22945</v>
      </c>
      <c r="D5392">
        <v>300</v>
      </c>
    </row>
    <row r="5393" spans="2:4" x14ac:dyDescent="0.3">
      <c r="B5393" t="s">
        <v>7027</v>
      </c>
      <c r="C5393" t="s">
        <v>7026</v>
      </c>
      <c r="D5393">
        <v>300.3</v>
      </c>
    </row>
    <row r="5394" spans="2:4" x14ac:dyDescent="0.3">
      <c r="B5394" t="s">
        <v>2438</v>
      </c>
      <c r="C5394" t="s">
        <v>2413</v>
      </c>
      <c r="D5394">
        <v>300.8</v>
      </c>
    </row>
    <row r="5395" spans="2:4" x14ac:dyDescent="0.3">
      <c r="B5395" t="s">
        <v>18857</v>
      </c>
      <c r="C5395" t="s">
        <v>18855</v>
      </c>
      <c r="D5395">
        <v>301</v>
      </c>
    </row>
    <row r="5396" spans="2:4" x14ac:dyDescent="0.3">
      <c r="B5396" t="s">
        <v>18937</v>
      </c>
      <c r="C5396" t="s">
        <v>18934</v>
      </c>
      <c r="D5396">
        <v>301</v>
      </c>
    </row>
    <row r="5397" spans="2:4" x14ac:dyDescent="0.3">
      <c r="B5397" t="s">
        <v>19185</v>
      </c>
      <c r="C5397" t="s">
        <v>19183</v>
      </c>
      <c r="D5397">
        <v>301</v>
      </c>
    </row>
    <row r="5398" spans="2:4" x14ac:dyDescent="0.3">
      <c r="B5398" t="s">
        <v>3602</v>
      </c>
      <c r="C5398" t="s">
        <v>3603</v>
      </c>
      <c r="D5398">
        <v>301.5</v>
      </c>
    </row>
    <row r="5399" spans="2:4" x14ac:dyDescent="0.3">
      <c r="B5399" t="s">
        <v>7344</v>
      </c>
      <c r="C5399" t="s">
        <v>7336</v>
      </c>
      <c r="D5399">
        <v>301.5</v>
      </c>
    </row>
    <row r="5400" spans="2:4" x14ac:dyDescent="0.3">
      <c r="B5400" t="s">
        <v>236</v>
      </c>
      <c r="C5400" t="s">
        <v>220</v>
      </c>
      <c r="D5400">
        <v>302</v>
      </c>
    </row>
    <row r="5401" spans="2:4" x14ac:dyDescent="0.3">
      <c r="B5401" t="s">
        <v>1451</v>
      </c>
      <c r="C5401" t="s">
        <v>1452</v>
      </c>
      <c r="D5401">
        <v>302</v>
      </c>
    </row>
    <row r="5402" spans="2:4" x14ac:dyDescent="0.3">
      <c r="B5402" t="s">
        <v>3553</v>
      </c>
      <c r="C5402" t="s">
        <v>3545</v>
      </c>
      <c r="D5402">
        <v>302</v>
      </c>
    </row>
    <row r="5403" spans="2:4" x14ac:dyDescent="0.3">
      <c r="B5403" t="s">
        <v>3629</v>
      </c>
      <c r="C5403" t="s">
        <v>3626</v>
      </c>
      <c r="D5403">
        <v>302</v>
      </c>
    </row>
    <row r="5404" spans="2:4" x14ac:dyDescent="0.3">
      <c r="B5404" t="s">
        <v>3625</v>
      </c>
      <c r="C5404" t="s">
        <v>3626</v>
      </c>
      <c r="D5404">
        <v>302</v>
      </c>
    </row>
    <row r="5405" spans="2:4" x14ac:dyDescent="0.3">
      <c r="B5405" t="s">
        <v>3919</v>
      </c>
      <c r="C5405" t="s">
        <v>3912</v>
      </c>
      <c r="D5405">
        <v>302</v>
      </c>
    </row>
    <row r="5406" spans="2:4" x14ac:dyDescent="0.3">
      <c r="B5406" t="s">
        <v>3922</v>
      </c>
      <c r="C5406" t="s">
        <v>3912</v>
      </c>
      <c r="D5406">
        <v>302</v>
      </c>
    </row>
    <row r="5407" spans="2:4" x14ac:dyDescent="0.3">
      <c r="B5407" t="s">
        <v>6501</v>
      </c>
      <c r="C5407" t="s">
        <v>6499</v>
      </c>
      <c r="D5407">
        <v>302</v>
      </c>
    </row>
    <row r="5408" spans="2:4" x14ac:dyDescent="0.3">
      <c r="B5408" t="s">
        <v>8600</v>
      </c>
      <c r="C5408" t="s">
        <v>8601</v>
      </c>
      <c r="D5408">
        <v>302</v>
      </c>
    </row>
    <row r="5409" spans="2:4" x14ac:dyDescent="0.3">
      <c r="B5409" t="s">
        <v>6122</v>
      </c>
      <c r="C5409" t="s">
        <v>6119</v>
      </c>
      <c r="D5409">
        <v>302.5</v>
      </c>
    </row>
    <row r="5410" spans="2:4" x14ac:dyDescent="0.3">
      <c r="B5410" t="s">
        <v>1622</v>
      </c>
      <c r="C5410" t="s">
        <v>1618</v>
      </c>
      <c r="D5410">
        <v>303</v>
      </c>
    </row>
    <row r="5411" spans="2:4" x14ac:dyDescent="0.3">
      <c r="B5411" t="s">
        <v>4893</v>
      </c>
      <c r="C5411" t="s">
        <v>4894</v>
      </c>
      <c r="D5411">
        <v>303</v>
      </c>
    </row>
    <row r="5412" spans="2:4" x14ac:dyDescent="0.3">
      <c r="B5412" t="s">
        <v>15967</v>
      </c>
      <c r="C5412" t="s">
        <v>15964</v>
      </c>
      <c r="D5412">
        <v>303</v>
      </c>
    </row>
    <row r="5413" spans="2:4" x14ac:dyDescent="0.3">
      <c r="B5413" t="s">
        <v>21950</v>
      </c>
      <c r="C5413" t="s">
        <v>21942</v>
      </c>
      <c r="D5413">
        <v>303</v>
      </c>
    </row>
    <row r="5414" spans="2:4" x14ac:dyDescent="0.3">
      <c r="B5414" t="s">
        <v>8130</v>
      </c>
      <c r="C5414" t="s">
        <v>8131</v>
      </c>
      <c r="D5414">
        <v>303.3</v>
      </c>
    </row>
    <row r="5415" spans="2:4" x14ac:dyDescent="0.3">
      <c r="B5415" t="s">
        <v>2287</v>
      </c>
      <c r="C5415" t="s">
        <v>2279</v>
      </c>
      <c r="D5415">
        <v>304</v>
      </c>
    </row>
    <row r="5416" spans="2:4" x14ac:dyDescent="0.3">
      <c r="B5416" t="s">
        <v>2352</v>
      </c>
      <c r="C5416" t="s">
        <v>2346</v>
      </c>
      <c r="D5416">
        <v>304</v>
      </c>
    </row>
    <row r="5417" spans="2:4" x14ac:dyDescent="0.3">
      <c r="B5417" t="s">
        <v>2532</v>
      </c>
      <c r="C5417" t="s">
        <v>2520</v>
      </c>
      <c r="D5417">
        <v>304</v>
      </c>
    </row>
    <row r="5418" spans="2:4" x14ac:dyDescent="0.3">
      <c r="B5418" t="s">
        <v>2757</v>
      </c>
      <c r="C5418" t="s">
        <v>2756</v>
      </c>
      <c r="D5418">
        <v>304</v>
      </c>
    </row>
    <row r="5419" spans="2:4" x14ac:dyDescent="0.3">
      <c r="B5419" t="s">
        <v>5184</v>
      </c>
      <c r="C5419" t="s">
        <v>5180</v>
      </c>
      <c r="D5419">
        <v>304</v>
      </c>
    </row>
    <row r="5420" spans="2:4" x14ac:dyDescent="0.3">
      <c r="B5420" t="s">
        <v>5247</v>
      </c>
      <c r="C5420" t="s">
        <v>5248</v>
      </c>
      <c r="D5420">
        <v>304</v>
      </c>
    </row>
    <row r="5421" spans="2:4" x14ac:dyDescent="0.3">
      <c r="B5421" t="s">
        <v>21601</v>
      </c>
      <c r="C5421" t="s">
        <v>21589</v>
      </c>
      <c r="D5421">
        <v>304</v>
      </c>
    </row>
    <row r="5422" spans="2:4" x14ac:dyDescent="0.3">
      <c r="B5422" t="s">
        <v>21957</v>
      </c>
      <c r="C5422" t="s">
        <v>21953</v>
      </c>
      <c r="D5422">
        <v>304</v>
      </c>
    </row>
    <row r="5423" spans="2:4" x14ac:dyDescent="0.3">
      <c r="B5423" t="s">
        <v>18051</v>
      </c>
      <c r="C5423" t="s">
        <v>18052</v>
      </c>
      <c r="D5423">
        <v>304</v>
      </c>
    </row>
    <row r="5424" spans="2:4" x14ac:dyDescent="0.3">
      <c r="B5424" t="s">
        <v>2319</v>
      </c>
      <c r="C5424" t="s">
        <v>2312</v>
      </c>
      <c r="D5424">
        <v>305</v>
      </c>
    </row>
    <row r="5425" spans="2:4" x14ac:dyDescent="0.3">
      <c r="B5425" t="s">
        <v>3369</v>
      </c>
      <c r="C5425" t="s">
        <v>3370</v>
      </c>
      <c r="D5425">
        <v>305</v>
      </c>
    </row>
    <row r="5426" spans="2:4" x14ac:dyDescent="0.3">
      <c r="B5426" t="s">
        <v>3544</v>
      </c>
      <c r="C5426" t="s">
        <v>3545</v>
      </c>
      <c r="D5426">
        <v>305</v>
      </c>
    </row>
    <row r="5427" spans="2:4" x14ac:dyDescent="0.3">
      <c r="B5427" t="s">
        <v>3805</v>
      </c>
      <c r="C5427" t="s">
        <v>3799</v>
      </c>
      <c r="D5427">
        <v>305</v>
      </c>
    </row>
    <row r="5428" spans="2:4" x14ac:dyDescent="0.3">
      <c r="B5428" t="s">
        <v>3801</v>
      </c>
      <c r="C5428" t="s">
        <v>3799</v>
      </c>
      <c r="D5428">
        <v>305</v>
      </c>
    </row>
    <row r="5429" spans="2:4" x14ac:dyDescent="0.3">
      <c r="B5429" t="s">
        <v>4818</v>
      </c>
      <c r="C5429" t="s">
        <v>4817</v>
      </c>
      <c r="D5429">
        <v>305</v>
      </c>
    </row>
    <row r="5430" spans="2:4" x14ac:dyDescent="0.3">
      <c r="B5430" t="s">
        <v>5870</v>
      </c>
      <c r="C5430" t="s">
        <v>5865</v>
      </c>
      <c r="D5430">
        <v>305</v>
      </c>
    </row>
    <row r="5431" spans="2:4" x14ac:dyDescent="0.3">
      <c r="B5431" t="s">
        <v>6060</v>
      </c>
      <c r="C5431" t="s">
        <v>6051</v>
      </c>
      <c r="D5431">
        <v>305</v>
      </c>
    </row>
    <row r="5432" spans="2:4" x14ac:dyDescent="0.3">
      <c r="B5432" t="s">
        <v>6505</v>
      </c>
      <c r="C5432" t="s">
        <v>6499</v>
      </c>
      <c r="D5432">
        <v>305</v>
      </c>
    </row>
    <row r="5433" spans="2:4" x14ac:dyDescent="0.3">
      <c r="B5433" t="s">
        <v>8002</v>
      </c>
      <c r="C5433" t="s">
        <v>7997</v>
      </c>
      <c r="D5433">
        <v>305</v>
      </c>
    </row>
    <row r="5434" spans="2:4" x14ac:dyDescent="0.3">
      <c r="B5434" t="s">
        <v>16644</v>
      </c>
      <c r="C5434" t="s">
        <v>16641</v>
      </c>
      <c r="D5434">
        <v>305</v>
      </c>
    </row>
    <row r="5435" spans="2:4" x14ac:dyDescent="0.3">
      <c r="B5435" t="s">
        <v>19657</v>
      </c>
      <c r="C5435" t="s">
        <v>19646</v>
      </c>
      <c r="D5435">
        <v>305</v>
      </c>
    </row>
    <row r="5436" spans="2:4" x14ac:dyDescent="0.3">
      <c r="B5436" t="s">
        <v>22671</v>
      </c>
      <c r="C5436" t="s">
        <v>22672</v>
      </c>
      <c r="D5436">
        <v>305</v>
      </c>
    </row>
    <row r="5437" spans="2:4" x14ac:dyDescent="0.3">
      <c r="B5437" t="s">
        <v>15869</v>
      </c>
      <c r="C5437" t="s">
        <v>15870</v>
      </c>
      <c r="D5437">
        <v>305.5</v>
      </c>
    </row>
    <row r="5438" spans="2:4" x14ac:dyDescent="0.3">
      <c r="B5438" t="s">
        <v>17912</v>
      </c>
      <c r="C5438" t="s">
        <v>17913</v>
      </c>
      <c r="D5438">
        <v>305.85000000000002</v>
      </c>
    </row>
    <row r="5439" spans="2:4" x14ac:dyDescent="0.3">
      <c r="B5439" t="s">
        <v>4984</v>
      </c>
      <c r="C5439" t="s">
        <v>4985</v>
      </c>
      <c r="D5439">
        <v>305.89999999999998</v>
      </c>
    </row>
    <row r="5440" spans="2:4" x14ac:dyDescent="0.3">
      <c r="B5440" t="s">
        <v>241</v>
      </c>
      <c r="C5440" t="s">
        <v>220</v>
      </c>
      <c r="D5440">
        <v>306</v>
      </c>
    </row>
    <row r="5441" spans="2:4" x14ac:dyDescent="0.3">
      <c r="B5441" t="s">
        <v>2450</v>
      </c>
      <c r="C5441" t="s">
        <v>2447</v>
      </c>
      <c r="D5441">
        <v>306</v>
      </c>
    </row>
    <row r="5442" spans="2:4" x14ac:dyDescent="0.3">
      <c r="B5442" t="s">
        <v>2536</v>
      </c>
      <c r="C5442" t="s">
        <v>2534</v>
      </c>
      <c r="D5442">
        <v>306</v>
      </c>
    </row>
    <row r="5443" spans="2:4" x14ac:dyDescent="0.3">
      <c r="B5443" t="s">
        <v>5016</v>
      </c>
      <c r="C5443" t="s">
        <v>5007</v>
      </c>
      <c r="D5443">
        <v>306</v>
      </c>
    </row>
    <row r="5444" spans="2:4" x14ac:dyDescent="0.3">
      <c r="B5444" t="s">
        <v>8568</v>
      </c>
      <c r="C5444" t="s">
        <v>8569</v>
      </c>
      <c r="D5444">
        <v>306</v>
      </c>
    </row>
    <row r="5445" spans="2:4" x14ac:dyDescent="0.3">
      <c r="B5445" t="s">
        <v>10806</v>
      </c>
      <c r="C5445" t="s">
        <v>10803</v>
      </c>
      <c r="D5445">
        <v>306</v>
      </c>
    </row>
    <row r="5446" spans="2:4" x14ac:dyDescent="0.3">
      <c r="B5446" t="s">
        <v>17688</v>
      </c>
      <c r="C5446" t="s">
        <v>17685</v>
      </c>
      <c r="D5446">
        <v>306</v>
      </c>
    </row>
    <row r="5447" spans="2:4" x14ac:dyDescent="0.3">
      <c r="B5447" t="s">
        <v>3374</v>
      </c>
      <c r="C5447" t="s">
        <v>3375</v>
      </c>
      <c r="D5447">
        <v>306.5</v>
      </c>
    </row>
    <row r="5448" spans="2:4" x14ac:dyDescent="0.3">
      <c r="B5448" t="s">
        <v>5181</v>
      </c>
      <c r="C5448" t="s">
        <v>5180</v>
      </c>
      <c r="D5448">
        <v>306.5</v>
      </c>
    </row>
    <row r="5449" spans="2:4" x14ac:dyDescent="0.3">
      <c r="B5449" t="s">
        <v>5866</v>
      </c>
      <c r="C5449" t="s">
        <v>5865</v>
      </c>
      <c r="D5449">
        <v>306.5</v>
      </c>
    </row>
    <row r="5450" spans="2:4" x14ac:dyDescent="0.3">
      <c r="B5450" t="s">
        <v>8047</v>
      </c>
      <c r="C5450" t="s">
        <v>8042</v>
      </c>
      <c r="D5450">
        <v>306.8</v>
      </c>
    </row>
    <row r="5451" spans="2:4" x14ac:dyDescent="0.3">
      <c r="B5451" t="s">
        <v>4912</v>
      </c>
      <c r="C5451" t="s">
        <v>4913</v>
      </c>
      <c r="D5451">
        <v>307</v>
      </c>
    </row>
    <row r="5452" spans="2:4" x14ac:dyDescent="0.3">
      <c r="B5452" t="s">
        <v>5329</v>
      </c>
      <c r="C5452" t="s">
        <v>5330</v>
      </c>
      <c r="D5452">
        <v>307</v>
      </c>
    </row>
    <row r="5453" spans="2:4" x14ac:dyDescent="0.3">
      <c r="B5453" t="s">
        <v>5864</v>
      </c>
      <c r="C5453" t="s">
        <v>5865</v>
      </c>
      <c r="D5453">
        <v>307</v>
      </c>
    </row>
    <row r="5454" spans="2:4" x14ac:dyDescent="0.3">
      <c r="B5454" t="s">
        <v>6550</v>
      </c>
      <c r="C5454" t="s">
        <v>6551</v>
      </c>
      <c r="D5454">
        <v>307</v>
      </c>
    </row>
    <row r="5455" spans="2:4" x14ac:dyDescent="0.3">
      <c r="B5455" t="s">
        <v>6969</v>
      </c>
      <c r="C5455" t="s">
        <v>6961</v>
      </c>
      <c r="D5455">
        <v>307</v>
      </c>
    </row>
    <row r="5456" spans="2:4" x14ac:dyDescent="0.3">
      <c r="B5456" t="s">
        <v>13145</v>
      </c>
      <c r="C5456" t="s">
        <v>13146</v>
      </c>
      <c r="D5456">
        <v>307</v>
      </c>
    </row>
    <row r="5457" spans="2:4" x14ac:dyDescent="0.3">
      <c r="B5457" t="s">
        <v>21949</v>
      </c>
      <c r="C5457" t="s">
        <v>21942</v>
      </c>
      <c r="D5457">
        <v>307</v>
      </c>
    </row>
    <row r="5458" spans="2:4" x14ac:dyDescent="0.3">
      <c r="B5458" t="s">
        <v>396</v>
      </c>
      <c r="C5458" t="s">
        <v>394</v>
      </c>
      <c r="D5458">
        <v>307.5</v>
      </c>
    </row>
    <row r="5459" spans="2:4" x14ac:dyDescent="0.3">
      <c r="B5459" t="s">
        <v>2252</v>
      </c>
      <c r="C5459" t="s">
        <v>2253</v>
      </c>
      <c r="D5459">
        <v>307.5</v>
      </c>
    </row>
    <row r="5460" spans="2:4" x14ac:dyDescent="0.3">
      <c r="B5460" t="s">
        <v>2441</v>
      </c>
      <c r="C5460" t="s">
        <v>2442</v>
      </c>
      <c r="D5460">
        <v>307.5</v>
      </c>
    </row>
    <row r="5461" spans="2:4" x14ac:dyDescent="0.3">
      <c r="B5461" t="s">
        <v>6071</v>
      </c>
      <c r="C5461" t="s">
        <v>6062</v>
      </c>
      <c r="D5461">
        <v>307.5</v>
      </c>
    </row>
    <row r="5462" spans="2:4" x14ac:dyDescent="0.3">
      <c r="B5462" t="s">
        <v>7370</v>
      </c>
      <c r="C5462" t="s">
        <v>7371</v>
      </c>
      <c r="D5462">
        <v>307.5</v>
      </c>
    </row>
    <row r="5463" spans="2:4" x14ac:dyDescent="0.3">
      <c r="B5463" t="s">
        <v>7435</v>
      </c>
      <c r="C5463" t="s">
        <v>7436</v>
      </c>
      <c r="D5463">
        <v>307.60000000000002</v>
      </c>
    </row>
    <row r="5464" spans="2:4" x14ac:dyDescent="0.3">
      <c r="B5464" t="s">
        <v>3652</v>
      </c>
      <c r="C5464" t="s">
        <v>3649</v>
      </c>
      <c r="D5464">
        <v>308</v>
      </c>
    </row>
    <row r="5465" spans="2:4" x14ac:dyDescent="0.3">
      <c r="B5465" t="s">
        <v>5910</v>
      </c>
      <c r="C5465" t="s">
        <v>5909</v>
      </c>
      <c r="D5465">
        <v>308</v>
      </c>
    </row>
    <row r="5466" spans="2:4" x14ac:dyDescent="0.3">
      <c r="B5466" t="s">
        <v>17828</v>
      </c>
      <c r="C5466" t="s">
        <v>17815</v>
      </c>
      <c r="D5466">
        <v>308</v>
      </c>
    </row>
    <row r="5467" spans="2:4" x14ac:dyDescent="0.3">
      <c r="B5467" t="s">
        <v>5157</v>
      </c>
      <c r="C5467" t="s">
        <v>5155</v>
      </c>
      <c r="D5467">
        <v>308.5</v>
      </c>
    </row>
    <row r="5468" spans="2:4" x14ac:dyDescent="0.3">
      <c r="B5468" t="s">
        <v>8830</v>
      </c>
      <c r="C5468" t="s">
        <v>8831</v>
      </c>
      <c r="D5468">
        <v>308.5</v>
      </c>
    </row>
    <row r="5469" spans="2:4" x14ac:dyDescent="0.3">
      <c r="B5469" t="s">
        <v>3488</v>
      </c>
      <c r="C5469" t="s">
        <v>3489</v>
      </c>
      <c r="D5469">
        <v>309</v>
      </c>
    </row>
    <row r="5470" spans="2:4" x14ac:dyDescent="0.3">
      <c r="B5470" t="s">
        <v>3721</v>
      </c>
      <c r="C5470" t="s">
        <v>3718</v>
      </c>
      <c r="D5470">
        <v>309</v>
      </c>
    </row>
    <row r="5471" spans="2:4" x14ac:dyDescent="0.3">
      <c r="B5471" t="s">
        <v>5929</v>
      </c>
      <c r="C5471" t="s">
        <v>5918</v>
      </c>
      <c r="D5471">
        <v>309</v>
      </c>
    </row>
    <row r="5472" spans="2:4" x14ac:dyDescent="0.3">
      <c r="B5472" t="s">
        <v>17746</v>
      </c>
      <c r="C5472" t="s">
        <v>17733</v>
      </c>
      <c r="D5472">
        <v>309</v>
      </c>
    </row>
    <row r="5473" spans="2:4" x14ac:dyDescent="0.3">
      <c r="B5473" t="s">
        <v>15087</v>
      </c>
      <c r="C5473" t="s">
        <v>15064</v>
      </c>
      <c r="D5473">
        <v>31.2</v>
      </c>
    </row>
    <row r="5474" spans="2:4" x14ac:dyDescent="0.3">
      <c r="B5474" t="s">
        <v>14240</v>
      </c>
      <c r="C5474" t="s">
        <v>14241</v>
      </c>
      <c r="D5474">
        <v>31.5</v>
      </c>
    </row>
    <row r="5475" spans="2:4" x14ac:dyDescent="0.3">
      <c r="B5475" t="s">
        <v>11873</v>
      </c>
      <c r="C5475" t="s">
        <v>11867</v>
      </c>
      <c r="D5475">
        <v>31.7</v>
      </c>
    </row>
    <row r="5476" spans="2:4" x14ac:dyDescent="0.3">
      <c r="B5476" t="s">
        <v>12138</v>
      </c>
      <c r="C5476" t="s">
        <v>12139</v>
      </c>
      <c r="D5476">
        <v>31.7</v>
      </c>
    </row>
    <row r="5477" spans="2:4" x14ac:dyDescent="0.3">
      <c r="B5477" t="s">
        <v>13622</v>
      </c>
      <c r="C5477" t="s">
        <v>13617</v>
      </c>
      <c r="D5477">
        <v>31.76</v>
      </c>
    </row>
    <row r="5478" spans="2:4" x14ac:dyDescent="0.3">
      <c r="B5478" t="s">
        <v>156</v>
      </c>
      <c r="C5478" t="s">
        <v>145</v>
      </c>
      <c r="D5478">
        <v>310</v>
      </c>
    </row>
    <row r="5479" spans="2:4" x14ac:dyDescent="0.3">
      <c r="B5479" t="s">
        <v>2146</v>
      </c>
      <c r="C5479" t="s">
        <v>2147</v>
      </c>
      <c r="D5479">
        <v>310</v>
      </c>
    </row>
    <row r="5480" spans="2:4" x14ac:dyDescent="0.3">
      <c r="B5480" t="s">
        <v>2160</v>
      </c>
      <c r="C5480" t="s">
        <v>2161</v>
      </c>
      <c r="D5480">
        <v>310</v>
      </c>
    </row>
    <row r="5481" spans="2:4" x14ac:dyDescent="0.3">
      <c r="B5481" t="s">
        <v>3600</v>
      </c>
      <c r="C5481" t="s">
        <v>3601</v>
      </c>
      <c r="D5481">
        <v>310</v>
      </c>
    </row>
    <row r="5482" spans="2:4" x14ac:dyDescent="0.3">
      <c r="B5482" t="s">
        <v>4560</v>
      </c>
      <c r="C5482" t="s">
        <v>4561</v>
      </c>
      <c r="D5482">
        <v>310</v>
      </c>
    </row>
    <row r="5483" spans="2:4" x14ac:dyDescent="0.3">
      <c r="B5483" t="s">
        <v>4854</v>
      </c>
      <c r="C5483" t="s">
        <v>4852</v>
      </c>
      <c r="D5483">
        <v>310</v>
      </c>
    </row>
    <row r="5484" spans="2:4" x14ac:dyDescent="0.3">
      <c r="B5484" t="s">
        <v>5057</v>
      </c>
      <c r="C5484" t="s">
        <v>5056</v>
      </c>
      <c r="D5484">
        <v>310</v>
      </c>
    </row>
    <row r="5485" spans="2:4" x14ac:dyDescent="0.3">
      <c r="B5485" t="s">
        <v>5161</v>
      </c>
      <c r="C5485" t="s">
        <v>5155</v>
      </c>
      <c r="D5485">
        <v>310</v>
      </c>
    </row>
    <row r="5486" spans="2:4" x14ac:dyDescent="0.3">
      <c r="B5486" t="s">
        <v>6465</v>
      </c>
      <c r="C5486" t="s">
        <v>6462</v>
      </c>
      <c r="D5486">
        <v>310</v>
      </c>
    </row>
    <row r="5487" spans="2:4" x14ac:dyDescent="0.3">
      <c r="B5487" t="s">
        <v>7059</v>
      </c>
      <c r="C5487" t="s">
        <v>7058</v>
      </c>
      <c r="D5487">
        <v>310</v>
      </c>
    </row>
    <row r="5488" spans="2:4" x14ac:dyDescent="0.3">
      <c r="B5488" t="s">
        <v>9241</v>
      </c>
      <c r="C5488" t="s">
        <v>9242</v>
      </c>
      <c r="D5488">
        <v>310</v>
      </c>
    </row>
    <row r="5489" spans="2:4" x14ac:dyDescent="0.3">
      <c r="B5489" t="s">
        <v>19375</v>
      </c>
      <c r="C5489" t="s">
        <v>19371</v>
      </c>
      <c r="D5489">
        <v>310</v>
      </c>
    </row>
    <row r="5490" spans="2:4" x14ac:dyDescent="0.3">
      <c r="B5490" t="s">
        <v>21956</v>
      </c>
      <c r="C5490" t="s">
        <v>21953</v>
      </c>
      <c r="D5490">
        <v>310</v>
      </c>
    </row>
    <row r="5491" spans="2:4" x14ac:dyDescent="0.3">
      <c r="B5491" t="s">
        <v>22911</v>
      </c>
      <c r="C5491" t="s">
        <v>22906</v>
      </c>
      <c r="D5491">
        <v>310</v>
      </c>
    </row>
    <row r="5492" spans="2:4" x14ac:dyDescent="0.3">
      <c r="B5492" t="s">
        <v>23068</v>
      </c>
      <c r="C5492" t="s">
        <v>23065</v>
      </c>
      <c r="D5492">
        <v>310</v>
      </c>
    </row>
    <row r="5493" spans="2:4" x14ac:dyDescent="0.3">
      <c r="B5493" t="s">
        <v>18056</v>
      </c>
      <c r="C5493" t="s">
        <v>18057</v>
      </c>
      <c r="D5493">
        <v>310</v>
      </c>
    </row>
    <row r="5494" spans="2:4" x14ac:dyDescent="0.3">
      <c r="B5494" t="s">
        <v>4856</v>
      </c>
      <c r="C5494" t="s">
        <v>4857</v>
      </c>
      <c r="D5494">
        <v>310.10000000000002</v>
      </c>
    </row>
    <row r="5495" spans="2:4" x14ac:dyDescent="0.3">
      <c r="B5495" t="s">
        <v>4987</v>
      </c>
      <c r="C5495" t="s">
        <v>4985</v>
      </c>
      <c r="D5495">
        <v>311</v>
      </c>
    </row>
    <row r="5496" spans="2:4" x14ac:dyDescent="0.3">
      <c r="B5496" t="s">
        <v>6126</v>
      </c>
      <c r="C5496" t="s">
        <v>6119</v>
      </c>
      <c r="D5496">
        <v>311</v>
      </c>
    </row>
    <row r="5497" spans="2:4" x14ac:dyDescent="0.3">
      <c r="B5497" t="s">
        <v>7662</v>
      </c>
      <c r="C5497" t="s">
        <v>7663</v>
      </c>
      <c r="D5497">
        <v>311</v>
      </c>
    </row>
    <row r="5498" spans="2:4" x14ac:dyDescent="0.3">
      <c r="B5498" t="s">
        <v>9169</v>
      </c>
      <c r="C5498" t="s">
        <v>9167</v>
      </c>
      <c r="D5498">
        <v>311</v>
      </c>
    </row>
    <row r="5499" spans="2:4" x14ac:dyDescent="0.3">
      <c r="B5499" t="s">
        <v>13765</v>
      </c>
      <c r="C5499" t="s">
        <v>13766</v>
      </c>
      <c r="D5499">
        <v>311</v>
      </c>
    </row>
    <row r="5500" spans="2:4" x14ac:dyDescent="0.3">
      <c r="B5500" t="s">
        <v>9202</v>
      </c>
      <c r="C5500" t="s">
        <v>9203</v>
      </c>
      <c r="D5500">
        <v>311.60000000000002</v>
      </c>
    </row>
    <row r="5501" spans="2:4" x14ac:dyDescent="0.3">
      <c r="B5501" t="s">
        <v>5118</v>
      </c>
      <c r="C5501" t="s">
        <v>5115</v>
      </c>
      <c r="D5501">
        <v>312</v>
      </c>
    </row>
    <row r="5502" spans="2:4" x14ac:dyDescent="0.3">
      <c r="B5502" t="s">
        <v>5141</v>
      </c>
      <c r="C5502" t="s">
        <v>5142</v>
      </c>
      <c r="D5502">
        <v>312</v>
      </c>
    </row>
    <row r="5503" spans="2:4" x14ac:dyDescent="0.3">
      <c r="B5503" t="s">
        <v>9769</v>
      </c>
      <c r="C5503" t="s">
        <v>9770</v>
      </c>
      <c r="D5503">
        <v>312</v>
      </c>
    </row>
    <row r="5504" spans="2:4" x14ac:dyDescent="0.3">
      <c r="B5504" t="s">
        <v>13944</v>
      </c>
      <c r="C5504" t="s">
        <v>13939</v>
      </c>
      <c r="D5504">
        <v>312</v>
      </c>
    </row>
    <row r="5505" spans="2:4" x14ac:dyDescent="0.3">
      <c r="B5505" t="s">
        <v>19089</v>
      </c>
      <c r="C5505" t="s">
        <v>19088</v>
      </c>
      <c r="D5505">
        <v>312</v>
      </c>
    </row>
    <row r="5506" spans="2:4" x14ac:dyDescent="0.3">
      <c r="B5506" t="s">
        <v>19354</v>
      </c>
      <c r="C5506" t="s">
        <v>19353</v>
      </c>
      <c r="D5506">
        <v>312</v>
      </c>
    </row>
    <row r="5507" spans="2:4" x14ac:dyDescent="0.3">
      <c r="B5507" t="s">
        <v>21384</v>
      </c>
      <c r="C5507" t="s">
        <v>21381</v>
      </c>
      <c r="D5507">
        <v>312</v>
      </c>
    </row>
    <row r="5508" spans="2:4" x14ac:dyDescent="0.3">
      <c r="B5508" t="s">
        <v>5589</v>
      </c>
      <c r="C5508" t="s">
        <v>5590</v>
      </c>
      <c r="D5508">
        <v>312.39999999999998</v>
      </c>
    </row>
    <row r="5509" spans="2:4" x14ac:dyDescent="0.3">
      <c r="B5509" t="s">
        <v>2151</v>
      </c>
      <c r="C5509" t="s">
        <v>2152</v>
      </c>
      <c r="D5509">
        <v>312.5</v>
      </c>
    </row>
    <row r="5510" spans="2:4" x14ac:dyDescent="0.3">
      <c r="B5510" t="s">
        <v>19336</v>
      </c>
      <c r="C5510" t="s">
        <v>19334</v>
      </c>
      <c r="D5510">
        <v>312.5</v>
      </c>
    </row>
    <row r="5511" spans="2:4" x14ac:dyDescent="0.3">
      <c r="B5511" t="s">
        <v>22803</v>
      </c>
      <c r="C5511" t="s">
        <v>22800</v>
      </c>
      <c r="D5511">
        <v>312.5</v>
      </c>
    </row>
    <row r="5512" spans="2:4" x14ac:dyDescent="0.3">
      <c r="B5512" t="s">
        <v>3731</v>
      </c>
      <c r="C5512" t="s">
        <v>3718</v>
      </c>
      <c r="D5512">
        <v>313</v>
      </c>
    </row>
    <row r="5513" spans="2:4" x14ac:dyDescent="0.3">
      <c r="B5513" t="s">
        <v>4780</v>
      </c>
      <c r="C5513" t="s">
        <v>4781</v>
      </c>
      <c r="D5513">
        <v>313</v>
      </c>
    </row>
    <row r="5514" spans="2:4" x14ac:dyDescent="0.3">
      <c r="B5514" t="s">
        <v>5143</v>
      </c>
      <c r="C5514" t="s">
        <v>5142</v>
      </c>
      <c r="D5514">
        <v>313</v>
      </c>
    </row>
    <row r="5515" spans="2:4" x14ac:dyDescent="0.3">
      <c r="B5515" t="s">
        <v>8995</v>
      </c>
      <c r="C5515" t="s">
        <v>8993</v>
      </c>
      <c r="D5515">
        <v>313</v>
      </c>
    </row>
    <row r="5516" spans="2:4" x14ac:dyDescent="0.3">
      <c r="B5516" t="s">
        <v>9086</v>
      </c>
      <c r="C5516" t="s">
        <v>9087</v>
      </c>
      <c r="D5516">
        <v>313</v>
      </c>
    </row>
    <row r="5517" spans="2:4" x14ac:dyDescent="0.3">
      <c r="B5517" t="s">
        <v>20949</v>
      </c>
      <c r="C5517" t="s">
        <v>20950</v>
      </c>
      <c r="D5517">
        <v>313</v>
      </c>
    </row>
    <row r="5518" spans="2:4" x14ac:dyDescent="0.3">
      <c r="B5518" t="s">
        <v>21799</v>
      </c>
      <c r="C5518" t="s">
        <v>21763</v>
      </c>
      <c r="D5518">
        <v>313</v>
      </c>
    </row>
    <row r="5519" spans="2:4" x14ac:dyDescent="0.3">
      <c r="B5519" t="s">
        <v>9475</v>
      </c>
      <c r="C5519" t="s">
        <v>9473</v>
      </c>
      <c r="D5519">
        <v>313.5</v>
      </c>
    </row>
    <row r="5520" spans="2:4" x14ac:dyDescent="0.3">
      <c r="B5520" t="s">
        <v>19344</v>
      </c>
      <c r="C5520" t="s">
        <v>19342</v>
      </c>
      <c r="D5520">
        <v>313.60000000000002</v>
      </c>
    </row>
    <row r="5521" spans="2:4" x14ac:dyDescent="0.3">
      <c r="B5521" t="s">
        <v>1237</v>
      </c>
      <c r="C5521" t="s">
        <v>1238</v>
      </c>
      <c r="D5521">
        <v>314</v>
      </c>
    </row>
    <row r="5522" spans="2:4" x14ac:dyDescent="0.3">
      <c r="B5522" t="s">
        <v>2283</v>
      </c>
      <c r="C5522" t="s">
        <v>2279</v>
      </c>
      <c r="D5522">
        <v>314</v>
      </c>
    </row>
    <row r="5523" spans="2:4" x14ac:dyDescent="0.3">
      <c r="B5523" t="s">
        <v>4997</v>
      </c>
      <c r="C5523" t="s">
        <v>4992</v>
      </c>
      <c r="D5523">
        <v>314</v>
      </c>
    </row>
    <row r="5524" spans="2:4" x14ac:dyDescent="0.3">
      <c r="B5524" t="s">
        <v>5124</v>
      </c>
      <c r="C5524" t="s">
        <v>5121</v>
      </c>
      <c r="D5524">
        <v>314</v>
      </c>
    </row>
    <row r="5525" spans="2:4" x14ac:dyDescent="0.3">
      <c r="B5525" t="s">
        <v>5966</v>
      </c>
      <c r="C5525" t="s">
        <v>5963</v>
      </c>
      <c r="D5525">
        <v>314</v>
      </c>
    </row>
    <row r="5526" spans="2:4" x14ac:dyDescent="0.3">
      <c r="B5526" t="s">
        <v>8091</v>
      </c>
      <c r="C5526" t="s">
        <v>8085</v>
      </c>
      <c r="D5526">
        <v>314</v>
      </c>
    </row>
    <row r="5527" spans="2:4" x14ac:dyDescent="0.3">
      <c r="B5527" t="s">
        <v>1515</v>
      </c>
      <c r="C5527" t="s">
        <v>1516</v>
      </c>
      <c r="D5527">
        <v>315</v>
      </c>
    </row>
    <row r="5528" spans="2:4" x14ac:dyDescent="0.3">
      <c r="B5528" t="s">
        <v>3655</v>
      </c>
      <c r="C5528" t="s">
        <v>3649</v>
      </c>
      <c r="D5528">
        <v>315</v>
      </c>
    </row>
    <row r="5529" spans="2:4" x14ac:dyDescent="0.3">
      <c r="B5529" t="s">
        <v>4918</v>
      </c>
      <c r="C5529" t="s">
        <v>4913</v>
      </c>
      <c r="D5529">
        <v>315</v>
      </c>
    </row>
    <row r="5530" spans="2:4" x14ac:dyDescent="0.3">
      <c r="B5530" t="s">
        <v>5967</v>
      </c>
      <c r="C5530" t="s">
        <v>5963</v>
      </c>
      <c r="D5530">
        <v>315</v>
      </c>
    </row>
    <row r="5531" spans="2:4" x14ac:dyDescent="0.3">
      <c r="B5531" t="s">
        <v>7926</v>
      </c>
      <c r="C5531" t="s">
        <v>7927</v>
      </c>
      <c r="D5531">
        <v>315</v>
      </c>
    </row>
    <row r="5532" spans="2:4" x14ac:dyDescent="0.3">
      <c r="B5532" t="s">
        <v>8589</v>
      </c>
      <c r="C5532" t="s">
        <v>8588</v>
      </c>
      <c r="D5532">
        <v>315</v>
      </c>
    </row>
    <row r="5533" spans="2:4" x14ac:dyDescent="0.3">
      <c r="B5533" t="s">
        <v>15023</v>
      </c>
      <c r="C5533" t="s">
        <v>15024</v>
      </c>
      <c r="D5533">
        <v>315</v>
      </c>
    </row>
    <row r="5534" spans="2:4" x14ac:dyDescent="0.3">
      <c r="B5534" t="s">
        <v>17216</v>
      </c>
      <c r="C5534" t="s">
        <v>17215</v>
      </c>
      <c r="D5534">
        <v>315</v>
      </c>
    </row>
    <row r="5535" spans="2:4" x14ac:dyDescent="0.3">
      <c r="B5535" t="s">
        <v>17214</v>
      </c>
      <c r="C5535" t="s">
        <v>17215</v>
      </c>
      <c r="D5535">
        <v>315</v>
      </c>
    </row>
    <row r="5536" spans="2:4" x14ac:dyDescent="0.3">
      <c r="B5536" t="s">
        <v>17251</v>
      </c>
      <c r="C5536" t="s">
        <v>17252</v>
      </c>
      <c r="D5536">
        <v>315</v>
      </c>
    </row>
    <row r="5537" spans="2:4" x14ac:dyDescent="0.3">
      <c r="B5537" t="s">
        <v>19341</v>
      </c>
      <c r="C5537" t="s">
        <v>19342</v>
      </c>
      <c r="D5537">
        <v>315</v>
      </c>
    </row>
    <row r="5538" spans="2:4" x14ac:dyDescent="0.3">
      <c r="B5538" t="s">
        <v>3663</v>
      </c>
      <c r="C5538" t="s">
        <v>3660</v>
      </c>
      <c r="D5538">
        <v>315</v>
      </c>
    </row>
    <row r="5539" spans="2:4" x14ac:dyDescent="0.3">
      <c r="B5539" t="s">
        <v>5185</v>
      </c>
      <c r="C5539" t="s">
        <v>5180</v>
      </c>
      <c r="D5539">
        <v>316</v>
      </c>
    </row>
    <row r="5540" spans="2:4" x14ac:dyDescent="0.3">
      <c r="B5540" t="s">
        <v>5928</v>
      </c>
      <c r="C5540" t="s">
        <v>5918</v>
      </c>
      <c r="D5540">
        <v>316</v>
      </c>
    </row>
    <row r="5541" spans="2:4" x14ac:dyDescent="0.3">
      <c r="B5541" t="s">
        <v>8549</v>
      </c>
      <c r="C5541" t="s">
        <v>8550</v>
      </c>
      <c r="D5541">
        <v>316</v>
      </c>
    </row>
    <row r="5542" spans="2:4" x14ac:dyDescent="0.3">
      <c r="B5542" t="s">
        <v>10726</v>
      </c>
      <c r="C5542" t="s">
        <v>10727</v>
      </c>
      <c r="D5542">
        <v>316</v>
      </c>
    </row>
    <row r="5543" spans="2:4" x14ac:dyDescent="0.3">
      <c r="B5543" t="s">
        <v>21121</v>
      </c>
      <c r="C5543" t="s">
        <v>21119</v>
      </c>
      <c r="D5543">
        <v>316</v>
      </c>
    </row>
    <row r="5544" spans="2:4" x14ac:dyDescent="0.3">
      <c r="B5544" t="s">
        <v>9166</v>
      </c>
      <c r="C5544" t="s">
        <v>9167</v>
      </c>
      <c r="D5544">
        <v>316.3</v>
      </c>
    </row>
    <row r="5545" spans="2:4" x14ac:dyDescent="0.3">
      <c r="B5545" t="s">
        <v>3798</v>
      </c>
      <c r="C5545" t="s">
        <v>3799</v>
      </c>
      <c r="D5545">
        <v>316.5</v>
      </c>
    </row>
    <row r="5546" spans="2:4" x14ac:dyDescent="0.3">
      <c r="B5546" t="s">
        <v>4774</v>
      </c>
      <c r="C5546" t="s">
        <v>4775</v>
      </c>
      <c r="D5546">
        <v>317</v>
      </c>
    </row>
    <row r="5547" spans="2:4" x14ac:dyDescent="0.3">
      <c r="B5547" t="s">
        <v>4916</v>
      </c>
      <c r="C5547" t="s">
        <v>4913</v>
      </c>
      <c r="D5547">
        <v>317</v>
      </c>
    </row>
    <row r="5548" spans="2:4" x14ac:dyDescent="0.3">
      <c r="B5548" t="s">
        <v>5004</v>
      </c>
      <c r="C5548" t="s">
        <v>4992</v>
      </c>
      <c r="D5548">
        <v>317</v>
      </c>
    </row>
    <row r="5549" spans="2:4" x14ac:dyDescent="0.3">
      <c r="B5549" t="s">
        <v>5915</v>
      </c>
      <c r="C5549" t="s">
        <v>5909</v>
      </c>
      <c r="D5549">
        <v>317</v>
      </c>
    </row>
    <row r="5550" spans="2:4" x14ac:dyDescent="0.3">
      <c r="B5550" t="s">
        <v>7737</v>
      </c>
      <c r="C5550" t="s">
        <v>7735</v>
      </c>
      <c r="D5550">
        <v>317</v>
      </c>
    </row>
    <row r="5551" spans="2:4" x14ac:dyDescent="0.3">
      <c r="B5551" t="s">
        <v>19339</v>
      </c>
      <c r="C5551" t="s">
        <v>19334</v>
      </c>
      <c r="D5551">
        <v>317</v>
      </c>
    </row>
    <row r="5552" spans="2:4" x14ac:dyDescent="0.3">
      <c r="B5552" t="s">
        <v>6308</v>
      </c>
      <c r="C5552" t="s">
        <v>6307</v>
      </c>
      <c r="D5552">
        <v>317.5</v>
      </c>
    </row>
    <row r="5553" spans="2:4" x14ac:dyDescent="0.3">
      <c r="B5553" t="s">
        <v>5964</v>
      </c>
      <c r="C5553" t="s">
        <v>5963</v>
      </c>
      <c r="D5553">
        <v>318</v>
      </c>
    </row>
    <row r="5554" spans="2:4" x14ac:dyDescent="0.3">
      <c r="B5554" t="s">
        <v>21706</v>
      </c>
      <c r="C5554" t="s">
        <v>21705</v>
      </c>
      <c r="D5554">
        <v>318</v>
      </c>
    </row>
    <row r="5555" spans="2:4" x14ac:dyDescent="0.3">
      <c r="B5555" t="s">
        <v>2641</v>
      </c>
      <c r="C5555" t="s">
        <v>2638</v>
      </c>
      <c r="D5555">
        <v>319</v>
      </c>
    </row>
    <row r="5556" spans="2:4" x14ac:dyDescent="0.3">
      <c r="B5556" t="s">
        <v>3856</v>
      </c>
      <c r="C5556" t="s">
        <v>3854</v>
      </c>
      <c r="D5556">
        <v>319</v>
      </c>
    </row>
    <row r="5557" spans="2:4" x14ac:dyDescent="0.3">
      <c r="B5557" t="s">
        <v>6121</v>
      </c>
      <c r="C5557" t="s">
        <v>6119</v>
      </c>
      <c r="D5557">
        <v>319</v>
      </c>
    </row>
    <row r="5558" spans="2:4" x14ac:dyDescent="0.3">
      <c r="B5558" t="s">
        <v>11971</v>
      </c>
      <c r="C5558" t="s">
        <v>11969</v>
      </c>
      <c r="D5558">
        <v>32</v>
      </c>
    </row>
    <row r="5559" spans="2:4" x14ac:dyDescent="0.3">
      <c r="B5559" t="s">
        <v>15693</v>
      </c>
      <c r="C5559" t="s">
        <v>15686</v>
      </c>
      <c r="D5559">
        <v>32</v>
      </c>
    </row>
    <row r="5560" spans="2:4" x14ac:dyDescent="0.3">
      <c r="B5560" t="s">
        <v>14910</v>
      </c>
      <c r="C5560" t="s">
        <v>14911</v>
      </c>
      <c r="D5560">
        <v>32.5</v>
      </c>
    </row>
    <row r="5561" spans="2:4" x14ac:dyDescent="0.3">
      <c r="B5561" t="s">
        <v>13176</v>
      </c>
      <c r="C5561" t="s">
        <v>13171</v>
      </c>
      <c r="D5561">
        <v>32.799999999999997</v>
      </c>
    </row>
    <row r="5562" spans="2:4" x14ac:dyDescent="0.3">
      <c r="B5562" t="s">
        <v>3568</v>
      </c>
      <c r="C5562" t="s">
        <v>3555</v>
      </c>
      <c r="D5562">
        <v>320</v>
      </c>
    </row>
    <row r="5563" spans="2:4" x14ac:dyDescent="0.3">
      <c r="B5563" t="s">
        <v>4402</v>
      </c>
      <c r="C5563" t="s">
        <v>4401</v>
      </c>
      <c r="D5563">
        <v>320</v>
      </c>
    </row>
    <row r="5564" spans="2:4" x14ac:dyDescent="0.3">
      <c r="B5564" t="s">
        <v>4778</v>
      </c>
      <c r="C5564" t="s">
        <v>4775</v>
      </c>
      <c r="D5564">
        <v>320</v>
      </c>
    </row>
    <row r="5565" spans="2:4" x14ac:dyDescent="0.3">
      <c r="B5565" t="s">
        <v>4888</v>
      </c>
      <c r="C5565" t="s">
        <v>4889</v>
      </c>
      <c r="D5565">
        <v>320</v>
      </c>
    </row>
    <row r="5566" spans="2:4" x14ac:dyDescent="0.3">
      <c r="B5566" t="s">
        <v>4927</v>
      </c>
      <c r="C5566" t="s">
        <v>4922</v>
      </c>
      <c r="D5566">
        <v>320</v>
      </c>
    </row>
    <row r="5567" spans="2:4" x14ac:dyDescent="0.3">
      <c r="B5567" t="s">
        <v>4932</v>
      </c>
      <c r="C5567" t="s">
        <v>4933</v>
      </c>
      <c r="D5567">
        <v>320</v>
      </c>
    </row>
    <row r="5568" spans="2:4" x14ac:dyDescent="0.3">
      <c r="B5568" t="s">
        <v>5391</v>
      </c>
      <c r="C5568" t="s">
        <v>5392</v>
      </c>
      <c r="D5568">
        <v>320</v>
      </c>
    </row>
    <row r="5569" spans="2:4" x14ac:dyDescent="0.3">
      <c r="B5569" t="s">
        <v>5578</v>
      </c>
      <c r="C5569" t="s">
        <v>5571</v>
      </c>
      <c r="D5569">
        <v>320</v>
      </c>
    </row>
    <row r="5570" spans="2:4" x14ac:dyDescent="0.3">
      <c r="B5570" t="s">
        <v>5874</v>
      </c>
      <c r="C5570" t="s">
        <v>5875</v>
      </c>
      <c r="D5570">
        <v>320</v>
      </c>
    </row>
    <row r="5571" spans="2:4" x14ac:dyDescent="0.3">
      <c r="B5571" t="s">
        <v>5916</v>
      </c>
      <c r="C5571" t="s">
        <v>5909</v>
      </c>
      <c r="D5571">
        <v>320</v>
      </c>
    </row>
    <row r="5572" spans="2:4" x14ac:dyDescent="0.3">
      <c r="B5572" t="s">
        <v>6216</v>
      </c>
      <c r="C5572" t="s">
        <v>6217</v>
      </c>
      <c r="D5572">
        <v>320</v>
      </c>
    </row>
    <row r="5573" spans="2:4" x14ac:dyDescent="0.3">
      <c r="B5573" t="s">
        <v>6974</v>
      </c>
      <c r="C5573" t="s">
        <v>6973</v>
      </c>
      <c r="D5573">
        <v>320</v>
      </c>
    </row>
    <row r="5574" spans="2:4" x14ac:dyDescent="0.3">
      <c r="B5574" t="s">
        <v>8586</v>
      </c>
      <c r="C5574" t="s">
        <v>8583</v>
      </c>
      <c r="D5574">
        <v>320</v>
      </c>
    </row>
    <row r="5575" spans="2:4" x14ac:dyDescent="0.3">
      <c r="B5575" t="s">
        <v>3973</v>
      </c>
      <c r="C5575" t="s">
        <v>3974</v>
      </c>
      <c r="D5575">
        <v>320.5</v>
      </c>
    </row>
    <row r="5576" spans="2:4" x14ac:dyDescent="0.3">
      <c r="B5576" t="s">
        <v>6970</v>
      </c>
      <c r="C5576" t="s">
        <v>6961</v>
      </c>
      <c r="D5576">
        <v>321.5</v>
      </c>
    </row>
    <row r="5577" spans="2:4" x14ac:dyDescent="0.3">
      <c r="B5577" t="s">
        <v>5151</v>
      </c>
      <c r="C5577" t="s">
        <v>5142</v>
      </c>
      <c r="D5577">
        <v>322</v>
      </c>
    </row>
    <row r="5578" spans="2:4" x14ac:dyDescent="0.3">
      <c r="B5578" t="s">
        <v>5829</v>
      </c>
      <c r="C5578" t="s">
        <v>5830</v>
      </c>
      <c r="D5578">
        <v>322</v>
      </c>
    </row>
    <row r="5579" spans="2:4" x14ac:dyDescent="0.3">
      <c r="B5579" t="s">
        <v>6118</v>
      </c>
      <c r="C5579" t="s">
        <v>6119</v>
      </c>
      <c r="D5579">
        <v>322</v>
      </c>
    </row>
    <row r="5580" spans="2:4" x14ac:dyDescent="0.3">
      <c r="B5580" t="s">
        <v>7420</v>
      </c>
      <c r="C5580" t="s">
        <v>7421</v>
      </c>
      <c r="D5580">
        <v>322</v>
      </c>
    </row>
    <row r="5581" spans="2:4" x14ac:dyDescent="0.3">
      <c r="B5581" t="s">
        <v>7822</v>
      </c>
      <c r="C5581" t="s">
        <v>7820</v>
      </c>
      <c r="D5581">
        <v>322</v>
      </c>
    </row>
    <row r="5582" spans="2:4" x14ac:dyDescent="0.3">
      <c r="B5582" t="s">
        <v>8067</v>
      </c>
      <c r="C5582" t="s">
        <v>8068</v>
      </c>
      <c r="D5582">
        <v>322</v>
      </c>
    </row>
    <row r="5583" spans="2:4" x14ac:dyDescent="0.3">
      <c r="B5583" t="s">
        <v>8098</v>
      </c>
      <c r="C5583" t="s">
        <v>8099</v>
      </c>
      <c r="D5583">
        <v>322.5</v>
      </c>
    </row>
    <row r="5584" spans="2:4" x14ac:dyDescent="0.3">
      <c r="B5584" t="s">
        <v>15760</v>
      </c>
      <c r="C5584" t="s">
        <v>15759</v>
      </c>
      <c r="D5584">
        <v>323</v>
      </c>
    </row>
    <row r="5585" spans="2:4" x14ac:dyDescent="0.3">
      <c r="B5585" t="s">
        <v>17632</v>
      </c>
      <c r="C5585" t="s">
        <v>17633</v>
      </c>
      <c r="D5585">
        <v>323.39999999999998</v>
      </c>
    </row>
    <row r="5586" spans="2:4" x14ac:dyDescent="0.3">
      <c r="B5586" t="s">
        <v>5925</v>
      </c>
      <c r="C5586" t="s">
        <v>5918</v>
      </c>
      <c r="D5586">
        <v>323.5</v>
      </c>
    </row>
    <row r="5587" spans="2:4" x14ac:dyDescent="0.3">
      <c r="B5587" t="s">
        <v>7819</v>
      </c>
      <c r="C5587" t="s">
        <v>7820</v>
      </c>
      <c r="D5587">
        <v>324</v>
      </c>
    </row>
    <row r="5588" spans="2:4" x14ac:dyDescent="0.3">
      <c r="B5588" t="s">
        <v>117</v>
      </c>
      <c r="C5588" t="s">
        <v>118</v>
      </c>
      <c r="D5588">
        <v>324.35000000000002</v>
      </c>
    </row>
    <row r="5589" spans="2:4" x14ac:dyDescent="0.3">
      <c r="B5589" t="s">
        <v>2460</v>
      </c>
      <c r="C5589" t="s">
        <v>2447</v>
      </c>
      <c r="D5589">
        <v>325</v>
      </c>
    </row>
    <row r="5590" spans="2:4" x14ac:dyDescent="0.3">
      <c r="B5590" t="s">
        <v>6456</v>
      </c>
      <c r="C5590" t="s">
        <v>6457</v>
      </c>
      <c r="D5590">
        <v>325</v>
      </c>
    </row>
    <row r="5591" spans="2:4" x14ac:dyDescent="0.3">
      <c r="B5591" t="s">
        <v>7355</v>
      </c>
      <c r="C5591" t="s">
        <v>7356</v>
      </c>
      <c r="D5591">
        <v>325</v>
      </c>
    </row>
    <row r="5592" spans="2:4" x14ac:dyDescent="0.3">
      <c r="B5592" t="s">
        <v>8570</v>
      </c>
      <c r="C5592" t="s">
        <v>8569</v>
      </c>
      <c r="D5592">
        <v>325</v>
      </c>
    </row>
    <row r="5593" spans="2:4" x14ac:dyDescent="0.3">
      <c r="B5593" t="s">
        <v>8991</v>
      </c>
      <c r="C5593" t="s">
        <v>8988</v>
      </c>
      <c r="D5593">
        <v>325</v>
      </c>
    </row>
    <row r="5594" spans="2:4" x14ac:dyDescent="0.3">
      <c r="B5594" t="s">
        <v>9605</v>
      </c>
      <c r="C5594" t="s">
        <v>9606</v>
      </c>
      <c r="D5594">
        <v>325.5</v>
      </c>
    </row>
    <row r="5595" spans="2:4" x14ac:dyDescent="0.3">
      <c r="B5595" t="s">
        <v>9205</v>
      </c>
      <c r="C5595" t="s">
        <v>9206</v>
      </c>
      <c r="D5595">
        <v>325.60000000000002</v>
      </c>
    </row>
    <row r="5596" spans="2:4" x14ac:dyDescent="0.3">
      <c r="B5596" t="s">
        <v>5913</v>
      </c>
      <c r="C5596" t="s">
        <v>5909</v>
      </c>
      <c r="D5596">
        <v>326</v>
      </c>
    </row>
    <row r="5597" spans="2:4" x14ac:dyDescent="0.3">
      <c r="B5597" t="s">
        <v>22810</v>
      </c>
      <c r="C5597" t="s">
        <v>22811</v>
      </c>
      <c r="D5597">
        <v>326</v>
      </c>
    </row>
    <row r="5598" spans="2:4" x14ac:dyDescent="0.3">
      <c r="B5598" t="s">
        <v>6531</v>
      </c>
      <c r="C5598" t="s">
        <v>6532</v>
      </c>
      <c r="D5598">
        <v>326.2</v>
      </c>
    </row>
    <row r="5599" spans="2:4" x14ac:dyDescent="0.3">
      <c r="B5599" t="s">
        <v>19643</v>
      </c>
      <c r="C5599" t="s">
        <v>19635</v>
      </c>
      <c r="D5599">
        <v>326.5</v>
      </c>
    </row>
    <row r="5600" spans="2:4" x14ac:dyDescent="0.3">
      <c r="B5600" t="s">
        <v>9048</v>
      </c>
      <c r="C5600" t="s">
        <v>9049</v>
      </c>
      <c r="D5600">
        <v>327</v>
      </c>
    </row>
    <row r="5601" spans="2:4" x14ac:dyDescent="0.3">
      <c r="B5601" t="s">
        <v>3803</v>
      </c>
      <c r="C5601" t="s">
        <v>3799</v>
      </c>
      <c r="D5601">
        <v>327.5</v>
      </c>
    </row>
    <row r="5602" spans="2:4" x14ac:dyDescent="0.3">
      <c r="B5602" t="s">
        <v>6069</v>
      </c>
      <c r="C5602" t="s">
        <v>6062</v>
      </c>
      <c r="D5602">
        <v>328</v>
      </c>
    </row>
    <row r="5603" spans="2:4" x14ac:dyDescent="0.3">
      <c r="B5603" t="s">
        <v>9037</v>
      </c>
      <c r="C5603" t="s">
        <v>9038</v>
      </c>
      <c r="D5603">
        <v>328</v>
      </c>
    </row>
    <row r="5604" spans="2:4" x14ac:dyDescent="0.3">
      <c r="B5604" t="s">
        <v>10108</v>
      </c>
      <c r="C5604" t="s">
        <v>10107</v>
      </c>
      <c r="D5604">
        <v>328</v>
      </c>
    </row>
    <row r="5605" spans="2:4" x14ac:dyDescent="0.3">
      <c r="B5605" t="s">
        <v>11455</v>
      </c>
      <c r="C5605" t="s">
        <v>11456</v>
      </c>
      <c r="D5605">
        <v>328</v>
      </c>
    </row>
    <row r="5606" spans="2:4" x14ac:dyDescent="0.3">
      <c r="B5606" t="s">
        <v>20826</v>
      </c>
      <c r="C5606" t="s">
        <v>20827</v>
      </c>
      <c r="D5606">
        <v>328</v>
      </c>
    </row>
    <row r="5607" spans="2:4" x14ac:dyDescent="0.3">
      <c r="B5607" t="s">
        <v>5570</v>
      </c>
      <c r="C5607" t="s">
        <v>5571</v>
      </c>
      <c r="D5607">
        <v>329</v>
      </c>
    </row>
    <row r="5608" spans="2:4" x14ac:dyDescent="0.3">
      <c r="B5608" t="s">
        <v>8004</v>
      </c>
      <c r="C5608" t="s">
        <v>8005</v>
      </c>
      <c r="D5608">
        <v>329</v>
      </c>
    </row>
    <row r="5609" spans="2:4" x14ac:dyDescent="0.3">
      <c r="B5609" t="s">
        <v>9622</v>
      </c>
      <c r="C5609" t="s">
        <v>9621</v>
      </c>
      <c r="D5609">
        <v>329</v>
      </c>
    </row>
    <row r="5610" spans="2:4" x14ac:dyDescent="0.3">
      <c r="B5610" t="s">
        <v>17098</v>
      </c>
      <c r="C5610" t="s">
        <v>17096</v>
      </c>
      <c r="D5610">
        <v>329</v>
      </c>
    </row>
    <row r="5611" spans="2:4" x14ac:dyDescent="0.3">
      <c r="B5611" t="s">
        <v>20951</v>
      </c>
      <c r="C5611" t="s">
        <v>20950</v>
      </c>
      <c r="D5611">
        <v>329</v>
      </c>
    </row>
    <row r="5612" spans="2:4" x14ac:dyDescent="0.3">
      <c r="B5612" t="s">
        <v>4731</v>
      </c>
      <c r="C5612" t="s">
        <v>4732</v>
      </c>
      <c r="D5612">
        <v>329.85</v>
      </c>
    </row>
    <row r="5613" spans="2:4" x14ac:dyDescent="0.3">
      <c r="B5613" t="s">
        <v>9644</v>
      </c>
      <c r="C5613" t="s">
        <v>9641</v>
      </c>
      <c r="D5613">
        <v>329.9</v>
      </c>
    </row>
    <row r="5614" spans="2:4" x14ac:dyDescent="0.3">
      <c r="B5614" t="s">
        <v>20797</v>
      </c>
      <c r="C5614" t="s">
        <v>20796</v>
      </c>
      <c r="D5614">
        <v>33</v>
      </c>
    </row>
    <row r="5615" spans="2:4" x14ac:dyDescent="0.3">
      <c r="B5615" t="s">
        <v>3648</v>
      </c>
      <c r="C5615" t="s">
        <v>3649</v>
      </c>
      <c r="D5615">
        <v>330</v>
      </c>
    </row>
    <row r="5616" spans="2:4" x14ac:dyDescent="0.3">
      <c r="B5616" t="s">
        <v>4799</v>
      </c>
      <c r="C5616" t="s">
        <v>4797</v>
      </c>
      <c r="D5616">
        <v>330</v>
      </c>
    </row>
    <row r="5617" spans="2:4" x14ac:dyDescent="0.3">
      <c r="B5617" t="s">
        <v>5428</v>
      </c>
      <c r="C5617" t="s">
        <v>5429</v>
      </c>
      <c r="D5617">
        <v>330</v>
      </c>
    </row>
    <row r="5618" spans="2:4" x14ac:dyDescent="0.3">
      <c r="B5618" t="s">
        <v>7616</v>
      </c>
      <c r="C5618" t="s">
        <v>7615</v>
      </c>
      <c r="D5618">
        <v>330</v>
      </c>
    </row>
    <row r="5619" spans="2:4" x14ac:dyDescent="0.3">
      <c r="B5619" t="s">
        <v>6084</v>
      </c>
      <c r="C5619" t="s">
        <v>6079</v>
      </c>
      <c r="D5619">
        <v>330.5</v>
      </c>
    </row>
    <row r="5620" spans="2:4" x14ac:dyDescent="0.3">
      <c r="B5620" t="s">
        <v>6124</v>
      </c>
      <c r="C5620" t="s">
        <v>6119</v>
      </c>
      <c r="D5620">
        <v>330.5</v>
      </c>
    </row>
    <row r="5621" spans="2:4" x14ac:dyDescent="0.3">
      <c r="B5621" t="s">
        <v>8420</v>
      </c>
      <c r="C5621" t="s">
        <v>8421</v>
      </c>
      <c r="D5621">
        <v>330.5</v>
      </c>
    </row>
    <row r="5622" spans="2:4" x14ac:dyDescent="0.3">
      <c r="B5622" t="s">
        <v>13952</v>
      </c>
      <c r="C5622" t="s">
        <v>13953</v>
      </c>
      <c r="D5622">
        <v>330.5</v>
      </c>
    </row>
    <row r="5623" spans="2:4" x14ac:dyDescent="0.3">
      <c r="B5623" t="s">
        <v>4973</v>
      </c>
      <c r="C5623" t="s">
        <v>4974</v>
      </c>
      <c r="D5623">
        <v>331</v>
      </c>
    </row>
    <row r="5624" spans="2:4" x14ac:dyDescent="0.3">
      <c r="B5624" t="s">
        <v>6963</v>
      </c>
      <c r="C5624" t="s">
        <v>6961</v>
      </c>
      <c r="D5624">
        <v>331</v>
      </c>
    </row>
    <row r="5625" spans="2:4" x14ac:dyDescent="0.3">
      <c r="B5625" t="s">
        <v>9115</v>
      </c>
      <c r="C5625" t="s">
        <v>9116</v>
      </c>
      <c r="D5625">
        <v>331</v>
      </c>
    </row>
    <row r="5626" spans="2:4" x14ac:dyDescent="0.3">
      <c r="B5626" t="s">
        <v>19347</v>
      </c>
      <c r="C5626" t="s">
        <v>19342</v>
      </c>
      <c r="D5626">
        <v>331.5</v>
      </c>
    </row>
    <row r="5627" spans="2:4" x14ac:dyDescent="0.3">
      <c r="B5627" t="s">
        <v>7389</v>
      </c>
      <c r="C5627" t="s">
        <v>7390</v>
      </c>
      <c r="D5627">
        <v>331.9</v>
      </c>
    </row>
    <row r="5628" spans="2:4" x14ac:dyDescent="0.3">
      <c r="B5628" t="s">
        <v>534</v>
      </c>
      <c r="C5628" t="s">
        <v>530</v>
      </c>
      <c r="D5628">
        <v>332</v>
      </c>
    </row>
    <row r="5629" spans="2:4" x14ac:dyDescent="0.3">
      <c r="B5629" t="s">
        <v>5731</v>
      </c>
      <c r="C5629" t="s">
        <v>5732</v>
      </c>
      <c r="D5629">
        <v>332</v>
      </c>
    </row>
    <row r="5630" spans="2:4" x14ac:dyDescent="0.3">
      <c r="B5630" t="s">
        <v>6967</v>
      </c>
      <c r="C5630" t="s">
        <v>6961</v>
      </c>
      <c r="D5630">
        <v>332</v>
      </c>
    </row>
    <row r="5631" spans="2:4" x14ac:dyDescent="0.3">
      <c r="B5631" t="s">
        <v>8655</v>
      </c>
      <c r="C5631" t="s">
        <v>8656</v>
      </c>
      <c r="D5631">
        <v>332</v>
      </c>
    </row>
    <row r="5632" spans="2:4" x14ac:dyDescent="0.3">
      <c r="B5632" t="s">
        <v>17686</v>
      </c>
      <c r="C5632" t="s">
        <v>17685</v>
      </c>
      <c r="D5632">
        <v>332</v>
      </c>
    </row>
    <row r="5633" spans="2:4" x14ac:dyDescent="0.3">
      <c r="B5633" t="s">
        <v>4841</v>
      </c>
      <c r="C5633" t="s">
        <v>4842</v>
      </c>
      <c r="D5633">
        <v>332.5</v>
      </c>
    </row>
    <row r="5634" spans="2:4" x14ac:dyDescent="0.3">
      <c r="B5634" t="s">
        <v>9076</v>
      </c>
      <c r="C5634" t="s">
        <v>9077</v>
      </c>
      <c r="D5634">
        <v>332.5</v>
      </c>
    </row>
    <row r="5635" spans="2:4" x14ac:dyDescent="0.3">
      <c r="B5635" t="s">
        <v>152</v>
      </c>
      <c r="C5635" t="s">
        <v>145</v>
      </c>
      <c r="D5635">
        <v>333</v>
      </c>
    </row>
    <row r="5636" spans="2:4" x14ac:dyDescent="0.3">
      <c r="B5636" t="s">
        <v>355</v>
      </c>
      <c r="C5636" t="s">
        <v>356</v>
      </c>
      <c r="D5636">
        <v>333</v>
      </c>
    </row>
    <row r="5637" spans="2:4" x14ac:dyDescent="0.3">
      <c r="B5637" t="s">
        <v>5012</v>
      </c>
      <c r="C5637" t="s">
        <v>5007</v>
      </c>
      <c r="D5637">
        <v>333</v>
      </c>
    </row>
    <row r="5638" spans="2:4" x14ac:dyDescent="0.3">
      <c r="B5638" t="s">
        <v>8024</v>
      </c>
      <c r="C5638" t="s">
        <v>8025</v>
      </c>
      <c r="D5638">
        <v>333</v>
      </c>
    </row>
    <row r="5639" spans="2:4" x14ac:dyDescent="0.3">
      <c r="B5639" t="s">
        <v>8603</v>
      </c>
      <c r="C5639" t="s">
        <v>8604</v>
      </c>
      <c r="D5639">
        <v>333</v>
      </c>
    </row>
    <row r="5640" spans="2:4" x14ac:dyDescent="0.3">
      <c r="B5640" t="s">
        <v>21360</v>
      </c>
      <c r="C5640" t="s">
        <v>21361</v>
      </c>
      <c r="D5640">
        <v>333</v>
      </c>
    </row>
    <row r="5641" spans="2:4" x14ac:dyDescent="0.3">
      <c r="B5641" t="s">
        <v>9448</v>
      </c>
      <c r="C5641" t="s">
        <v>9449</v>
      </c>
      <c r="D5641">
        <v>333.5</v>
      </c>
    </row>
    <row r="5642" spans="2:4" x14ac:dyDescent="0.3">
      <c r="B5642" t="s">
        <v>17569</v>
      </c>
      <c r="C5642" t="s">
        <v>17567</v>
      </c>
      <c r="D5642">
        <v>333.6</v>
      </c>
    </row>
    <row r="5643" spans="2:4" x14ac:dyDescent="0.3">
      <c r="B5643" t="s">
        <v>4229</v>
      </c>
      <c r="C5643" t="s">
        <v>4228</v>
      </c>
      <c r="D5643">
        <v>334</v>
      </c>
    </row>
    <row r="5644" spans="2:4" x14ac:dyDescent="0.3">
      <c r="B5644" t="s">
        <v>6960</v>
      </c>
      <c r="C5644" t="s">
        <v>6961</v>
      </c>
      <c r="D5644">
        <v>334</v>
      </c>
    </row>
    <row r="5645" spans="2:4" x14ac:dyDescent="0.3">
      <c r="B5645" t="s">
        <v>7494</v>
      </c>
      <c r="C5645" t="s">
        <v>7493</v>
      </c>
      <c r="D5645">
        <v>334</v>
      </c>
    </row>
    <row r="5646" spans="2:4" x14ac:dyDescent="0.3">
      <c r="B5646" t="s">
        <v>8092</v>
      </c>
      <c r="C5646" t="s">
        <v>8085</v>
      </c>
      <c r="D5646">
        <v>334</v>
      </c>
    </row>
    <row r="5647" spans="2:4" x14ac:dyDescent="0.3">
      <c r="B5647" t="s">
        <v>8096</v>
      </c>
      <c r="C5647" t="s">
        <v>8097</v>
      </c>
      <c r="D5647">
        <v>334</v>
      </c>
    </row>
    <row r="5648" spans="2:4" x14ac:dyDescent="0.3">
      <c r="B5648" t="s">
        <v>8582</v>
      </c>
      <c r="C5648" t="s">
        <v>8583</v>
      </c>
      <c r="D5648">
        <v>334</v>
      </c>
    </row>
    <row r="5649" spans="2:4" x14ac:dyDescent="0.3">
      <c r="B5649" t="s">
        <v>19820</v>
      </c>
      <c r="C5649" t="s">
        <v>19821</v>
      </c>
      <c r="D5649">
        <v>334</v>
      </c>
    </row>
    <row r="5650" spans="2:4" x14ac:dyDescent="0.3">
      <c r="B5650" t="s">
        <v>3491</v>
      </c>
      <c r="C5650" t="s">
        <v>3492</v>
      </c>
      <c r="D5650">
        <v>335</v>
      </c>
    </row>
    <row r="5651" spans="2:4" x14ac:dyDescent="0.3">
      <c r="B5651" t="s">
        <v>3497</v>
      </c>
      <c r="C5651" t="s">
        <v>3498</v>
      </c>
      <c r="D5651">
        <v>335</v>
      </c>
    </row>
    <row r="5652" spans="2:4" x14ac:dyDescent="0.3">
      <c r="B5652" t="s">
        <v>4853</v>
      </c>
      <c r="C5652" t="s">
        <v>4852</v>
      </c>
      <c r="D5652">
        <v>335</v>
      </c>
    </row>
    <row r="5653" spans="2:4" x14ac:dyDescent="0.3">
      <c r="B5653" t="s">
        <v>7057</v>
      </c>
      <c r="C5653" t="s">
        <v>7058</v>
      </c>
      <c r="D5653">
        <v>335</v>
      </c>
    </row>
    <row r="5654" spans="2:4" x14ac:dyDescent="0.3">
      <c r="B5654" t="s">
        <v>7557</v>
      </c>
      <c r="C5654" t="s">
        <v>7554</v>
      </c>
      <c r="D5654">
        <v>335</v>
      </c>
    </row>
    <row r="5655" spans="2:4" x14ac:dyDescent="0.3">
      <c r="B5655" t="s">
        <v>19201</v>
      </c>
      <c r="C5655" t="s">
        <v>19202</v>
      </c>
      <c r="D5655">
        <v>335</v>
      </c>
    </row>
    <row r="5656" spans="2:4" x14ac:dyDescent="0.3">
      <c r="B5656" t="s">
        <v>21321</v>
      </c>
      <c r="C5656" t="s">
        <v>21320</v>
      </c>
      <c r="D5656">
        <v>335</v>
      </c>
    </row>
    <row r="5657" spans="2:4" x14ac:dyDescent="0.3">
      <c r="B5657" t="s">
        <v>21954</v>
      </c>
      <c r="C5657" t="s">
        <v>21953</v>
      </c>
      <c r="D5657">
        <v>335</v>
      </c>
    </row>
    <row r="5658" spans="2:4" x14ac:dyDescent="0.3">
      <c r="B5658" t="s">
        <v>17010</v>
      </c>
      <c r="C5658" t="s">
        <v>17011</v>
      </c>
      <c r="D5658">
        <v>335.4</v>
      </c>
    </row>
    <row r="5659" spans="2:4" x14ac:dyDescent="0.3">
      <c r="B5659" t="s">
        <v>6652</v>
      </c>
      <c r="C5659" t="s">
        <v>6653</v>
      </c>
      <c r="D5659">
        <v>336</v>
      </c>
    </row>
    <row r="5660" spans="2:4" x14ac:dyDescent="0.3">
      <c r="B5660" t="s">
        <v>8065</v>
      </c>
      <c r="C5660" t="s">
        <v>8066</v>
      </c>
      <c r="D5660">
        <v>336</v>
      </c>
    </row>
    <row r="5661" spans="2:4" x14ac:dyDescent="0.3">
      <c r="B5661" t="s">
        <v>8610</v>
      </c>
      <c r="C5661" t="s">
        <v>8609</v>
      </c>
      <c r="D5661">
        <v>336</v>
      </c>
    </row>
    <row r="5662" spans="2:4" x14ac:dyDescent="0.3">
      <c r="B5662" t="s">
        <v>18020</v>
      </c>
      <c r="C5662" t="s">
        <v>18014</v>
      </c>
      <c r="D5662">
        <v>336</v>
      </c>
    </row>
    <row r="5663" spans="2:4" x14ac:dyDescent="0.3">
      <c r="B5663" t="s">
        <v>19349</v>
      </c>
      <c r="C5663" t="s">
        <v>19342</v>
      </c>
      <c r="D5663">
        <v>336.9</v>
      </c>
    </row>
    <row r="5664" spans="2:4" x14ac:dyDescent="0.3">
      <c r="B5664" t="s">
        <v>3477</v>
      </c>
      <c r="C5664" t="s">
        <v>3478</v>
      </c>
      <c r="D5664">
        <v>337</v>
      </c>
    </row>
    <row r="5665" spans="2:4" x14ac:dyDescent="0.3">
      <c r="B5665" t="s">
        <v>21636</v>
      </c>
      <c r="C5665" t="s">
        <v>21607</v>
      </c>
      <c r="D5665">
        <v>337</v>
      </c>
    </row>
    <row r="5666" spans="2:4" x14ac:dyDescent="0.3">
      <c r="B5666" t="s">
        <v>5078</v>
      </c>
      <c r="C5666" t="s">
        <v>5077</v>
      </c>
      <c r="D5666">
        <v>337.5</v>
      </c>
    </row>
    <row r="5667" spans="2:4" x14ac:dyDescent="0.3">
      <c r="B5667" t="s">
        <v>16311</v>
      </c>
      <c r="C5667" t="s">
        <v>16309</v>
      </c>
      <c r="D5667">
        <v>337.5</v>
      </c>
    </row>
    <row r="5668" spans="2:4" x14ac:dyDescent="0.3">
      <c r="B5668" t="s">
        <v>3500</v>
      </c>
      <c r="C5668" t="s">
        <v>3498</v>
      </c>
      <c r="D5668">
        <v>338</v>
      </c>
    </row>
    <row r="5669" spans="2:4" x14ac:dyDescent="0.3">
      <c r="B5669" t="s">
        <v>5749</v>
      </c>
      <c r="C5669" t="s">
        <v>5748</v>
      </c>
      <c r="D5669">
        <v>338</v>
      </c>
    </row>
    <row r="5670" spans="2:4" x14ac:dyDescent="0.3">
      <c r="B5670" t="s">
        <v>8613</v>
      </c>
      <c r="C5670" t="s">
        <v>8614</v>
      </c>
      <c r="D5670">
        <v>338</v>
      </c>
    </row>
    <row r="5671" spans="2:4" x14ac:dyDescent="0.3">
      <c r="B5671" t="s">
        <v>19356</v>
      </c>
      <c r="C5671" t="s">
        <v>19353</v>
      </c>
      <c r="D5671">
        <v>338</v>
      </c>
    </row>
    <row r="5672" spans="2:4" x14ac:dyDescent="0.3">
      <c r="B5672" t="s">
        <v>21284</v>
      </c>
      <c r="C5672" t="s">
        <v>21276</v>
      </c>
      <c r="D5672">
        <v>338</v>
      </c>
    </row>
    <row r="5673" spans="2:4" x14ac:dyDescent="0.3">
      <c r="B5673" t="s">
        <v>3138</v>
      </c>
      <c r="C5673" t="s">
        <v>3139</v>
      </c>
      <c r="D5673">
        <v>339</v>
      </c>
    </row>
    <row r="5674" spans="2:4" x14ac:dyDescent="0.3">
      <c r="B5674" t="s">
        <v>4770</v>
      </c>
      <c r="C5674" t="s">
        <v>4771</v>
      </c>
      <c r="D5674">
        <v>339</v>
      </c>
    </row>
    <row r="5675" spans="2:4" x14ac:dyDescent="0.3">
      <c r="B5675" t="s">
        <v>5738</v>
      </c>
      <c r="C5675" t="s">
        <v>5734</v>
      </c>
      <c r="D5675">
        <v>339</v>
      </c>
    </row>
    <row r="5676" spans="2:4" x14ac:dyDescent="0.3">
      <c r="B5676" t="s">
        <v>6820</v>
      </c>
      <c r="C5676" t="s">
        <v>6818</v>
      </c>
      <c r="D5676">
        <v>339</v>
      </c>
    </row>
    <row r="5677" spans="2:4" x14ac:dyDescent="0.3">
      <c r="B5677" t="s">
        <v>7408</v>
      </c>
      <c r="C5677" t="s">
        <v>7409</v>
      </c>
      <c r="D5677">
        <v>339.1</v>
      </c>
    </row>
    <row r="5678" spans="2:4" x14ac:dyDescent="0.3">
      <c r="B5678" t="s">
        <v>5767</v>
      </c>
      <c r="C5678" t="s">
        <v>5764</v>
      </c>
      <c r="D5678">
        <v>339.9</v>
      </c>
    </row>
    <row r="5679" spans="2:4" x14ac:dyDescent="0.3">
      <c r="B5679" t="s">
        <v>14169</v>
      </c>
      <c r="C5679" t="s">
        <v>14166</v>
      </c>
      <c r="D5679">
        <v>34</v>
      </c>
    </row>
    <row r="5680" spans="2:4" x14ac:dyDescent="0.3">
      <c r="B5680" t="s">
        <v>15845</v>
      </c>
      <c r="C5680" t="s">
        <v>15832</v>
      </c>
      <c r="D5680">
        <v>34</v>
      </c>
    </row>
    <row r="5681" spans="2:4" x14ac:dyDescent="0.3">
      <c r="B5681" t="s">
        <v>12015</v>
      </c>
      <c r="C5681" t="s">
        <v>12016</v>
      </c>
      <c r="D5681">
        <v>34.5</v>
      </c>
    </row>
    <row r="5682" spans="2:4" x14ac:dyDescent="0.3">
      <c r="B5682" t="s">
        <v>13899</v>
      </c>
      <c r="C5682" t="s">
        <v>13893</v>
      </c>
      <c r="D5682">
        <v>34.6</v>
      </c>
    </row>
    <row r="5683" spans="2:4" x14ac:dyDescent="0.3">
      <c r="B5683" t="s">
        <v>3593</v>
      </c>
      <c r="C5683" t="s">
        <v>3594</v>
      </c>
      <c r="D5683">
        <v>340</v>
      </c>
    </row>
    <row r="5684" spans="2:4" x14ac:dyDescent="0.3">
      <c r="B5684" t="s">
        <v>3650</v>
      </c>
      <c r="C5684" t="s">
        <v>3649</v>
      </c>
      <c r="D5684">
        <v>340</v>
      </c>
    </row>
    <row r="5685" spans="2:4" x14ac:dyDescent="0.3">
      <c r="B5685" t="s">
        <v>4921</v>
      </c>
      <c r="C5685" t="s">
        <v>4922</v>
      </c>
      <c r="D5685">
        <v>340</v>
      </c>
    </row>
    <row r="5686" spans="2:4" x14ac:dyDescent="0.3">
      <c r="B5686" t="s">
        <v>5128</v>
      </c>
      <c r="C5686" t="s">
        <v>5121</v>
      </c>
      <c r="D5686">
        <v>340</v>
      </c>
    </row>
    <row r="5687" spans="2:4" x14ac:dyDescent="0.3">
      <c r="B5687" t="s">
        <v>5763</v>
      </c>
      <c r="C5687" t="s">
        <v>5764</v>
      </c>
      <c r="D5687">
        <v>340</v>
      </c>
    </row>
    <row r="5688" spans="2:4" x14ac:dyDescent="0.3">
      <c r="B5688" t="s">
        <v>6318</v>
      </c>
      <c r="C5688" t="s">
        <v>6319</v>
      </c>
      <c r="D5688">
        <v>340</v>
      </c>
    </row>
    <row r="5689" spans="2:4" x14ac:dyDescent="0.3">
      <c r="B5689" t="s">
        <v>7919</v>
      </c>
      <c r="C5689" t="s">
        <v>7917</v>
      </c>
      <c r="D5689">
        <v>340</v>
      </c>
    </row>
    <row r="5690" spans="2:4" x14ac:dyDescent="0.3">
      <c r="B5690" t="s">
        <v>10079</v>
      </c>
      <c r="C5690" t="s">
        <v>10080</v>
      </c>
      <c r="D5690">
        <v>340</v>
      </c>
    </row>
    <row r="5691" spans="2:4" x14ac:dyDescent="0.3">
      <c r="B5691" t="s">
        <v>18018</v>
      </c>
      <c r="C5691" t="s">
        <v>18014</v>
      </c>
      <c r="D5691">
        <v>340</v>
      </c>
    </row>
    <row r="5692" spans="2:4" x14ac:dyDescent="0.3">
      <c r="B5692" t="s">
        <v>22918</v>
      </c>
      <c r="C5692" t="s">
        <v>22906</v>
      </c>
      <c r="D5692">
        <v>340</v>
      </c>
    </row>
    <row r="5693" spans="2:4" x14ac:dyDescent="0.3">
      <c r="B5693" t="s">
        <v>5030</v>
      </c>
      <c r="C5693" t="s">
        <v>5031</v>
      </c>
      <c r="D5693">
        <v>341</v>
      </c>
    </row>
    <row r="5694" spans="2:4" x14ac:dyDescent="0.3">
      <c r="B5694" t="s">
        <v>6966</v>
      </c>
      <c r="C5694" t="s">
        <v>6961</v>
      </c>
      <c r="D5694">
        <v>341</v>
      </c>
    </row>
    <row r="5695" spans="2:4" x14ac:dyDescent="0.3">
      <c r="B5695" t="s">
        <v>7916</v>
      </c>
      <c r="C5695" t="s">
        <v>7917</v>
      </c>
      <c r="D5695">
        <v>341</v>
      </c>
    </row>
    <row r="5696" spans="2:4" x14ac:dyDescent="0.3">
      <c r="B5696" t="s">
        <v>10098</v>
      </c>
      <c r="C5696" t="s">
        <v>10097</v>
      </c>
      <c r="D5696">
        <v>341</v>
      </c>
    </row>
    <row r="5697" spans="2:4" x14ac:dyDescent="0.3">
      <c r="B5697" t="s">
        <v>5702</v>
      </c>
      <c r="C5697" t="s">
        <v>5701</v>
      </c>
      <c r="D5697">
        <v>341.5</v>
      </c>
    </row>
    <row r="5698" spans="2:4" x14ac:dyDescent="0.3">
      <c r="B5698" t="s">
        <v>20929</v>
      </c>
      <c r="C5698" t="s">
        <v>20930</v>
      </c>
      <c r="D5698">
        <v>341.5</v>
      </c>
    </row>
    <row r="5699" spans="2:4" x14ac:dyDescent="0.3">
      <c r="B5699" t="s">
        <v>9001</v>
      </c>
      <c r="C5699" t="s">
        <v>9002</v>
      </c>
      <c r="D5699">
        <v>342</v>
      </c>
    </row>
    <row r="5700" spans="2:4" x14ac:dyDescent="0.3">
      <c r="B5700" t="s">
        <v>18345</v>
      </c>
      <c r="C5700" t="s">
        <v>18346</v>
      </c>
      <c r="D5700">
        <v>342</v>
      </c>
    </row>
    <row r="5701" spans="2:4" x14ac:dyDescent="0.3">
      <c r="B5701" t="s">
        <v>7601</v>
      </c>
      <c r="C5701" t="s">
        <v>7602</v>
      </c>
      <c r="D5701">
        <v>342.5</v>
      </c>
    </row>
    <row r="5702" spans="2:4" x14ac:dyDescent="0.3">
      <c r="B5702" t="s">
        <v>4100</v>
      </c>
      <c r="C5702" t="s">
        <v>4094</v>
      </c>
      <c r="D5702">
        <v>343</v>
      </c>
    </row>
    <row r="5703" spans="2:4" x14ac:dyDescent="0.3">
      <c r="B5703" t="s">
        <v>8562</v>
      </c>
      <c r="C5703" t="s">
        <v>8563</v>
      </c>
      <c r="D5703">
        <v>343</v>
      </c>
    </row>
    <row r="5704" spans="2:4" x14ac:dyDescent="0.3">
      <c r="B5704" t="s">
        <v>10118</v>
      </c>
      <c r="C5704" t="s">
        <v>10119</v>
      </c>
      <c r="D5704">
        <v>343</v>
      </c>
    </row>
    <row r="5705" spans="2:4" x14ac:dyDescent="0.3">
      <c r="B5705" t="s">
        <v>10802</v>
      </c>
      <c r="C5705" t="s">
        <v>10803</v>
      </c>
      <c r="D5705">
        <v>343</v>
      </c>
    </row>
    <row r="5706" spans="2:4" x14ac:dyDescent="0.3">
      <c r="B5706" t="s">
        <v>22508</v>
      </c>
      <c r="C5706" t="s">
        <v>22506</v>
      </c>
      <c r="D5706">
        <v>343</v>
      </c>
    </row>
    <row r="5707" spans="2:4" x14ac:dyDescent="0.3">
      <c r="B5707" t="s">
        <v>4991</v>
      </c>
      <c r="C5707" t="s">
        <v>4992</v>
      </c>
      <c r="D5707">
        <v>343.5</v>
      </c>
    </row>
    <row r="5708" spans="2:4" x14ac:dyDescent="0.3">
      <c r="B5708" t="s">
        <v>5922</v>
      </c>
      <c r="C5708" t="s">
        <v>5918</v>
      </c>
      <c r="D5708">
        <v>344</v>
      </c>
    </row>
    <row r="5709" spans="2:4" x14ac:dyDescent="0.3">
      <c r="B5709" t="s">
        <v>5927</v>
      </c>
      <c r="C5709" t="s">
        <v>5918</v>
      </c>
      <c r="D5709">
        <v>344</v>
      </c>
    </row>
    <row r="5710" spans="2:4" x14ac:dyDescent="0.3">
      <c r="B5710" t="s">
        <v>7517</v>
      </c>
      <c r="C5710" t="s">
        <v>7518</v>
      </c>
      <c r="D5710">
        <v>344</v>
      </c>
    </row>
    <row r="5711" spans="2:4" x14ac:dyDescent="0.3">
      <c r="B5711" t="s">
        <v>9792</v>
      </c>
      <c r="C5711" t="s">
        <v>9793</v>
      </c>
      <c r="D5711">
        <v>344</v>
      </c>
    </row>
    <row r="5712" spans="2:4" x14ac:dyDescent="0.3">
      <c r="B5712" t="s">
        <v>10785</v>
      </c>
      <c r="C5712" t="s">
        <v>10786</v>
      </c>
      <c r="D5712">
        <v>344</v>
      </c>
    </row>
    <row r="5713" spans="2:4" x14ac:dyDescent="0.3">
      <c r="B5713" t="s">
        <v>9100</v>
      </c>
      <c r="C5713" t="s">
        <v>9101</v>
      </c>
      <c r="D5713">
        <v>344.5</v>
      </c>
    </row>
    <row r="5714" spans="2:4" x14ac:dyDescent="0.3">
      <c r="B5714" t="s">
        <v>7924</v>
      </c>
      <c r="C5714" t="s">
        <v>7923</v>
      </c>
      <c r="D5714">
        <v>345</v>
      </c>
    </row>
    <row r="5715" spans="2:4" x14ac:dyDescent="0.3">
      <c r="B5715" t="s">
        <v>20422</v>
      </c>
      <c r="C5715" t="s">
        <v>20421</v>
      </c>
      <c r="D5715">
        <v>345</v>
      </c>
    </row>
    <row r="5716" spans="2:4" x14ac:dyDescent="0.3">
      <c r="B5716" t="s">
        <v>22398</v>
      </c>
      <c r="C5716" t="s">
        <v>22399</v>
      </c>
      <c r="D5716">
        <v>345</v>
      </c>
    </row>
    <row r="5717" spans="2:4" x14ac:dyDescent="0.3">
      <c r="B5717" t="s">
        <v>5741</v>
      </c>
      <c r="C5717" t="s">
        <v>5734</v>
      </c>
      <c r="D5717">
        <v>345.5</v>
      </c>
    </row>
    <row r="5718" spans="2:4" x14ac:dyDescent="0.3">
      <c r="B5718" t="s">
        <v>7492</v>
      </c>
      <c r="C5718" t="s">
        <v>7493</v>
      </c>
      <c r="D5718">
        <v>345.5</v>
      </c>
    </row>
    <row r="5719" spans="2:4" x14ac:dyDescent="0.3">
      <c r="B5719" t="s">
        <v>20369</v>
      </c>
      <c r="C5719" t="s">
        <v>20370</v>
      </c>
      <c r="D5719">
        <v>345.5</v>
      </c>
    </row>
    <row r="5720" spans="2:4" x14ac:dyDescent="0.3">
      <c r="B5720" t="s">
        <v>7633</v>
      </c>
      <c r="C5720" t="s">
        <v>7634</v>
      </c>
      <c r="D5720">
        <v>346</v>
      </c>
    </row>
    <row r="5721" spans="2:4" x14ac:dyDescent="0.3">
      <c r="B5721" t="s">
        <v>9594</v>
      </c>
      <c r="C5721" t="s">
        <v>9591</v>
      </c>
      <c r="D5721">
        <v>346</v>
      </c>
    </row>
    <row r="5722" spans="2:4" x14ac:dyDescent="0.3">
      <c r="B5722" t="s">
        <v>9620</v>
      </c>
      <c r="C5722" t="s">
        <v>9621</v>
      </c>
      <c r="D5722">
        <v>346</v>
      </c>
    </row>
    <row r="5723" spans="2:4" x14ac:dyDescent="0.3">
      <c r="B5723" t="s">
        <v>6879</v>
      </c>
      <c r="C5723" t="s">
        <v>6878</v>
      </c>
      <c r="D5723">
        <v>346.5</v>
      </c>
    </row>
    <row r="5724" spans="2:4" x14ac:dyDescent="0.3">
      <c r="B5724" t="s">
        <v>9182</v>
      </c>
      <c r="C5724" t="s">
        <v>9183</v>
      </c>
      <c r="D5724">
        <v>346.8</v>
      </c>
    </row>
    <row r="5725" spans="2:4" x14ac:dyDescent="0.3">
      <c r="B5725" t="s">
        <v>10134</v>
      </c>
      <c r="C5725" t="s">
        <v>10135</v>
      </c>
      <c r="D5725">
        <v>346.8</v>
      </c>
    </row>
    <row r="5726" spans="2:4" x14ac:dyDescent="0.3">
      <c r="B5726" t="s">
        <v>5058</v>
      </c>
      <c r="C5726" t="s">
        <v>5056</v>
      </c>
      <c r="D5726">
        <v>347</v>
      </c>
    </row>
    <row r="5727" spans="2:4" x14ac:dyDescent="0.3">
      <c r="B5727" t="s">
        <v>5804</v>
      </c>
      <c r="C5727" t="s">
        <v>5805</v>
      </c>
      <c r="D5727">
        <v>347</v>
      </c>
    </row>
    <row r="5728" spans="2:4" x14ac:dyDescent="0.3">
      <c r="B5728" t="s">
        <v>6013</v>
      </c>
      <c r="C5728" t="s">
        <v>6014</v>
      </c>
      <c r="D5728">
        <v>347</v>
      </c>
    </row>
    <row r="5729" spans="2:4" x14ac:dyDescent="0.3">
      <c r="B5729" t="s">
        <v>13367</v>
      </c>
      <c r="C5729" t="s">
        <v>13368</v>
      </c>
      <c r="D5729">
        <v>347.18</v>
      </c>
    </row>
    <row r="5730" spans="2:4" x14ac:dyDescent="0.3">
      <c r="B5730" t="s">
        <v>9147</v>
      </c>
      <c r="C5730" t="s">
        <v>9148</v>
      </c>
      <c r="D5730">
        <v>348</v>
      </c>
    </row>
    <row r="5731" spans="2:4" x14ac:dyDescent="0.3">
      <c r="B5731" t="s">
        <v>5735</v>
      </c>
      <c r="C5731" t="s">
        <v>5734</v>
      </c>
      <c r="D5731">
        <v>349</v>
      </c>
    </row>
    <row r="5732" spans="2:4" x14ac:dyDescent="0.3">
      <c r="B5732" t="s">
        <v>8574</v>
      </c>
      <c r="C5732" t="s">
        <v>8575</v>
      </c>
      <c r="D5732">
        <v>349</v>
      </c>
    </row>
    <row r="5733" spans="2:4" x14ac:dyDescent="0.3">
      <c r="B5733" t="s">
        <v>8598</v>
      </c>
      <c r="C5733" t="s">
        <v>8599</v>
      </c>
      <c r="D5733">
        <v>349</v>
      </c>
    </row>
    <row r="5734" spans="2:4" x14ac:dyDescent="0.3">
      <c r="B5734" t="s">
        <v>16512</v>
      </c>
      <c r="C5734" t="s">
        <v>16513</v>
      </c>
      <c r="D5734">
        <v>349</v>
      </c>
    </row>
    <row r="5735" spans="2:4" x14ac:dyDescent="0.3">
      <c r="B5735" t="s">
        <v>1673</v>
      </c>
      <c r="C5735" t="s">
        <v>1667</v>
      </c>
      <c r="D5735">
        <v>35</v>
      </c>
    </row>
    <row r="5736" spans="2:4" x14ac:dyDescent="0.3">
      <c r="B5736" t="s">
        <v>13375</v>
      </c>
      <c r="C5736" t="s">
        <v>13374</v>
      </c>
      <c r="D5736">
        <v>35</v>
      </c>
    </row>
    <row r="5737" spans="2:4" x14ac:dyDescent="0.3">
      <c r="B5737" t="s">
        <v>14752</v>
      </c>
      <c r="C5737" t="s">
        <v>14748</v>
      </c>
      <c r="D5737">
        <v>35</v>
      </c>
    </row>
    <row r="5738" spans="2:4" x14ac:dyDescent="0.3">
      <c r="B5738" t="s">
        <v>12320</v>
      </c>
      <c r="C5738" t="s">
        <v>12321</v>
      </c>
      <c r="D5738">
        <v>35.1</v>
      </c>
    </row>
    <row r="5739" spans="2:4" x14ac:dyDescent="0.3">
      <c r="B5739" t="s">
        <v>14755</v>
      </c>
      <c r="C5739" t="s">
        <v>14748</v>
      </c>
      <c r="D5739">
        <v>35.5</v>
      </c>
    </row>
    <row r="5740" spans="2:4" x14ac:dyDescent="0.3">
      <c r="B5740" t="s">
        <v>13442</v>
      </c>
      <c r="C5740" t="s">
        <v>13443</v>
      </c>
      <c r="D5740">
        <v>35.700000000000003</v>
      </c>
    </row>
    <row r="5741" spans="2:4" x14ac:dyDescent="0.3">
      <c r="B5741" t="s">
        <v>15068</v>
      </c>
      <c r="C5741" t="s">
        <v>15064</v>
      </c>
      <c r="D5741">
        <v>35.9</v>
      </c>
    </row>
    <row r="5742" spans="2:4" x14ac:dyDescent="0.3">
      <c r="B5742" t="s">
        <v>3733</v>
      </c>
      <c r="C5742" t="s">
        <v>3734</v>
      </c>
      <c r="D5742">
        <v>350</v>
      </c>
    </row>
    <row r="5743" spans="2:4" x14ac:dyDescent="0.3">
      <c r="B5743" t="s">
        <v>5720</v>
      </c>
      <c r="C5743" t="s">
        <v>5721</v>
      </c>
      <c r="D5743">
        <v>350</v>
      </c>
    </row>
    <row r="5744" spans="2:4" x14ac:dyDescent="0.3">
      <c r="B5744" t="s">
        <v>5781</v>
      </c>
      <c r="C5744" t="s">
        <v>5782</v>
      </c>
      <c r="D5744">
        <v>350</v>
      </c>
    </row>
    <row r="5745" spans="2:4" x14ac:dyDescent="0.3">
      <c r="B5745" t="s">
        <v>6832</v>
      </c>
      <c r="C5745" t="s">
        <v>6830</v>
      </c>
      <c r="D5745">
        <v>350</v>
      </c>
    </row>
    <row r="5746" spans="2:4" x14ac:dyDescent="0.3">
      <c r="B5746" t="s">
        <v>7041</v>
      </c>
      <c r="C5746" t="s">
        <v>7042</v>
      </c>
      <c r="D5746">
        <v>350</v>
      </c>
    </row>
    <row r="5747" spans="2:4" x14ac:dyDescent="0.3">
      <c r="B5747" t="s">
        <v>7575</v>
      </c>
      <c r="C5747" t="s">
        <v>7570</v>
      </c>
      <c r="D5747">
        <v>350</v>
      </c>
    </row>
    <row r="5748" spans="2:4" x14ac:dyDescent="0.3">
      <c r="B5748" t="s">
        <v>7604</v>
      </c>
      <c r="C5748" t="s">
        <v>7605</v>
      </c>
      <c r="D5748">
        <v>350</v>
      </c>
    </row>
    <row r="5749" spans="2:4" x14ac:dyDescent="0.3">
      <c r="B5749" t="s">
        <v>8201</v>
      </c>
      <c r="C5749" t="s">
        <v>8202</v>
      </c>
      <c r="D5749">
        <v>350</v>
      </c>
    </row>
    <row r="5750" spans="2:4" x14ac:dyDescent="0.3">
      <c r="B5750" t="s">
        <v>8203</v>
      </c>
      <c r="C5750" t="s">
        <v>8202</v>
      </c>
      <c r="D5750">
        <v>350</v>
      </c>
    </row>
    <row r="5751" spans="2:4" x14ac:dyDescent="0.3">
      <c r="B5751" t="s">
        <v>12569</v>
      </c>
      <c r="C5751" t="s">
        <v>12566</v>
      </c>
      <c r="D5751">
        <v>350</v>
      </c>
    </row>
    <row r="5752" spans="2:4" x14ac:dyDescent="0.3">
      <c r="B5752" t="s">
        <v>17563</v>
      </c>
      <c r="C5752" t="s">
        <v>17561</v>
      </c>
      <c r="D5752">
        <v>350</v>
      </c>
    </row>
    <row r="5753" spans="2:4" x14ac:dyDescent="0.3">
      <c r="B5753" t="s">
        <v>21713</v>
      </c>
      <c r="C5753" t="s">
        <v>21705</v>
      </c>
      <c r="D5753">
        <v>350</v>
      </c>
    </row>
    <row r="5754" spans="2:4" x14ac:dyDescent="0.3">
      <c r="B5754" t="s">
        <v>5758</v>
      </c>
      <c r="C5754" t="s">
        <v>5759</v>
      </c>
      <c r="D5754">
        <v>351</v>
      </c>
    </row>
    <row r="5755" spans="2:4" x14ac:dyDescent="0.3">
      <c r="B5755" t="s">
        <v>6889</v>
      </c>
      <c r="C5755" t="s">
        <v>6888</v>
      </c>
      <c r="D5755">
        <v>351</v>
      </c>
    </row>
    <row r="5756" spans="2:4" x14ac:dyDescent="0.3">
      <c r="B5756" t="s">
        <v>22996</v>
      </c>
      <c r="C5756" t="s">
        <v>22997</v>
      </c>
      <c r="D5756">
        <v>351</v>
      </c>
    </row>
    <row r="5757" spans="2:4" x14ac:dyDescent="0.3">
      <c r="B5757" t="s">
        <v>8041</v>
      </c>
      <c r="C5757" t="s">
        <v>8042</v>
      </c>
      <c r="D5757">
        <v>351.5</v>
      </c>
    </row>
    <row r="5758" spans="2:4" x14ac:dyDescent="0.3">
      <c r="B5758" t="s">
        <v>5739</v>
      </c>
      <c r="C5758" t="s">
        <v>5734</v>
      </c>
      <c r="D5758">
        <v>352</v>
      </c>
    </row>
    <row r="5759" spans="2:4" x14ac:dyDescent="0.3">
      <c r="B5759" t="s">
        <v>8312</v>
      </c>
      <c r="C5759" t="s">
        <v>8313</v>
      </c>
      <c r="D5759">
        <v>352</v>
      </c>
    </row>
    <row r="5760" spans="2:4" x14ac:dyDescent="0.3">
      <c r="B5760" t="s">
        <v>2139</v>
      </c>
      <c r="C5760" t="s">
        <v>2140</v>
      </c>
      <c r="D5760">
        <v>353</v>
      </c>
    </row>
    <row r="5761" spans="2:4" x14ac:dyDescent="0.3">
      <c r="B5761" t="s">
        <v>5676</v>
      </c>
      <c r="C5761" t="s">
        <v>5677</v>
      </c>
      <c r="D5761">
        <v>353</v>
      </c>
    </row>
    <row r="5762" spans="2:4" x14ac:dyDescent="0.3">
      <c r="B5762" t="s">
        <v>6730</v>
      </c>
      <c r="C5762" t="s">
        <v>6731</v>
      </c>
      <c r="D5762">
        <v>353</v>
      </c>
    </row>
    <row r="5763" spans="2:4" x14ac:dyDescent="0.3">
      <c r="B5763" t="s">
        <v>9039</v>
      </c>
      <c r="C5763" t="s">
        <v>9038</v>
      </c>
      <c r="D5763">
        <v>353</v>
      </c>
    </row>
    <row r="5764" spans="2:4" x14ac:dyDescent="0.3">
      <c r="B5764" t="s">
        <v>10598</v>
      </c>
      <c r="C5764" t="s">
        <v>10597</v>
      </c>
      <c r="D5764">
        <v>353.4</v>
      </c>
    </row>
    <row r="5765" spans="2:4" x14ac:dyDescent="0.3">
      <c r="B5765" t="s">
        <v>3726</v>
      </c>
      <c r="C5765" t="s">
        <v>3718</v>
      </c>
      <c r="D5765">
        <v>354</v>
      </c>
    </row>
    <row r="5766" spans="2:4" x14ac:dyDescent="0.3">
      <c r="B5766" t="s">
        <v>4895</v>
      </c>
      <c r="C5766" t="s">
        <v>4894</v>
      </c>
      <c r="D5766">
        <v>354.7</v>
      </c>
    </row>
    <row r="5767" spans="2:4" x14ac:dyDescent="0.3">
      <c r="B5767" t="s">
        <v>5010</v>
      </c>
      <c r="C5767" t="s">
        <v>5007</v>
      </c>
      <c r="D5767">
        <v>355</v>
      </c>
    </row>
    <row r="5768" spans="2:4" x14ac:dyDescent="0.3">
      <c r="B5768" t="s">
        <v>5920</v>
      </c>
      <c r="C5768" t="s">
        <v>5918</v>
      </c>
      <c r="D5768">
        <v>355</v>
      </c>
    </row>
    <row r="5769" spans="2:4" x14ac:dyDescent="0.3">
      <c r="B5769" t="s">
        <v>5982</v>
      </c>
      <c r="C5769" t="s">
        <v>5978</v>
      </c>
      <c r="D5769">
        <v>355</v>
      </c>
    </row>
    <row r="5770" spans="2:4" x14ac:dyDescent="0.3">
      <c r="B5770" t="s">
        <v>6193</v>
      </c>
      <c r="C5770" t="s">
        <v>6194</v>
      </c>
      <c r="D5770">
        <v>356</v>
      </c>
    </row>
    <row r="5771" spans="2:4" x14ac:dyDescent="0.3">
      <c r="B5771" t="s">
        <v>10477</v>
      </c>
      <c r="C5771" t="s">
        <v>10478</v>
      </c>
      <c r="D5771">
        <v>356.5</v>
      </c>
    </row>
    <row r="5772" spans="2:4" x14ac:dyDescent="0.3">
      <c r="B5772" t="s">
        <v>4767</v>
      </c>
      <c r="C5772" t="s">
        <v>4768</v>
      </c>
      <c r="D5772">
        <v>357.5</v>
      </c>
    </row>
    <row r="5773" spans="2:4" x14ac:dyDescent="0.3">
      <c r="B5773" t="s">
        <v>6790</v>
      </c>
      <c r="C5773" t="s">
        <v>6791</v>
      </c>
      <c r="D5773">
        <v>358.2</v>
      </c>
    </row>
    <row r="5774" spans="2:4" x14ac:dyDescent="0.3">
      <c r="B5774" t="s">
        <v>9256</v>
      </c>
      <c r="C5774" t="s">
        <v>9257</v>
      </c>
      <c r="D5774">
        <v>359</v>
      </c>
    </row>
    <row r="5775" spans="2:4" x14ac:dyDescent="0.3">
      <c r="B5775" t="s">
        <v>10057</v>
      </c>
      <c r="C5775" t="s">
        <v>10058</v>
      </c>
      <c r="D5775">
        <v>359</v>
      </c>
    </row>
    <row r="5776" spans="2:4" x14ac:dyDescent="0.3">
      <c r="B5776" t="s">
        <v>12254</v>
      </c>
      <c r="C5776" t="s">
        <v>12255</v>
      </c>
      <c r="D5776">
        <v>36</v>
      </c>
    </row>
    <row r="5777" spans="2:4" x14ac:dyDescent="0.3">
      <c r="B5777" t="s">
        <v>12337</v>
      </c>
      <c r="C5777" t="s">
        <v>12338</v>
      </c>
      <c r="D5777">
        <v>36</v>
      </c>
    </row>
    <row r="5778" spans="2:4" x14ac:dyDescent="0.3">
      <c r="B5778" t="s">
        <v>13907</v>
      </c>
      <c r="C5778" t="s">
        <v>13908</v>
      </c>
      <c r="D5778">
        <v>36</v>
      </c>
    </row>
    <row r="5779" spans="2:4" x14ac:dyDescent="0.3">
      <c r="B5779" t="s">
        <v>23374</v>
      </c>
      <c r="C5779" t="s">
        <v>23375</v>
      </c>
      <c r="D5779">
        <v>36</v>
      </c>
    </row>
    <row r="5780" spans="2:4" x14ac:dyDescent="0.3">
      <c r="B5780" t="s">
        <v>15345</v>
      </c>
      <c r="C5780" t="s">
        <v>15346</v>
      </c>
      <c r="D5780">
        <v>36.06</v>
      </c>
    </row>
    <row r="5781" spans="2:4" x14ac:dyDescent="0.3">
      <c r="B5781" t="s">
        <v>15063</v>
      </c>
      <c r="C5781" t="s">
        <v>15064</v>
      </c>
      <c r="D5781">
        <v>36.299999999999997</v>
      </c>
    </row>
    <row r="5782" spans="2:4" x14ac:dyDescent="0.3">
      <c r="B5782" t="s">
        <v>15067</v>
      </c>
      <c r="C5782" t="s">
        <v>15064</v>
      </c>
      <c r="D5782">
        <v>36.299999999999997</v>
      </c>
    </row>
    <row r="5783" spans="2:4" x14ac:dyDescent="0.3">
      <c r="B5783" t="s">
        <v>13621</v>
      </c>
      <c r="C5783" t="s">
        <v>13617</v>
      </c>
      <c r="D5783">
        <v>36.5</v>
      </c>
    </row>
    <row r="5784" spans="2:4" x14ac:dyDescent="0.3">
      <c r="B5784" t="s">
        <v>14001</v>
      </c>
      <c r="C5784" t="s">
        <v>13995</v>
      </c>
      <c r="D5784">
        <v>36.5</v>
      </c>
    </row>
    <row r="5785" spans="2:4" x14ac:dyDescent="0.3">
      <c r="B5785" t="s">
        <v>15081</v>
      </c>
      <c r="C5785" t="s">
        <v>15064</v>
      </c>
      <c r="D5785">
        <v>36.9</v>
      </c>
    </row>
    <row r="5786" spans="2:4" x14ac:dyDescent="0.3">
      <c r="B5786" t="s">
        <v>4812</v>
      </c>
      <c r="C5786" t="s">
        <v>4807</v>
      </c>
      <c r="D5786">
        <v>360</v>
      </c>
    </row>
    <row r="5787" spans="2:4" x14ac:dyDescent="0.3">
      <c r="B5787" t="s">
        <v>5811</v>
      </c>
      <c r="C5787" t="s">
        <v>5812</v>
      </c>
      <c r="D5787">
        <v>360</v>
      </c>
    </row>
    <row r="5788" spans="2:4" x14ac:dyDescent="0.3">
      <c r="B5788" t="s">
        <v>6667</v>
      </c>
      <c r="C5788" t="s">
        <v>6665</v>
      </c>
      <c r="D5788">
        <v>360</v>
      </c>
    </row>
    <row r="5789" spans="2:4" x14ac:dyDescent="0.3">
      <c r="B5789" t="s">
        <v>6819</v>
      </c>
      <c r="C5789" t="s">
        <v>6818</v>
      </c>
      <c r="D5789">
        <v>360</v>
      </c>
    </row>
    <row r="5790" spans="2:4" x14ac:dyDescent="0.3">
      <c r="B5790" t="s">
        <v>7021</v>
      </c>
      <c r="C5790" t="s">
        <v>7022</v>
      </c>
      <c r="D5790">
        <v>360</v>
      </c>
    </row>
    <row r="5791" spans="2:4" x14ac:dyDescent="0.3">
      <c r="B5791" t="s">
        <v>8672</v>
      </c>
      <c r="C5791" t="s">
        <v>8673</v>
      </c>
      <c r="D5791">
        <v>360</v>
      </c>
    </row>
    <row r="5792" spans="2:4" x14ac:dyDescent="0.3">
      <c r="B5792" t="s">
        <v>8704</v>
      </c>
      <c r="C5792" t="s">
        <v>8705</v>
      </c>
      <c r="D5792">
        <v>360</v>
      </c>
    </row>
    <row r="5793" spans="2:4" x14ac:dyDescent="0.3">
      <c r="B5793" t="s">
        <v>9094</v>
      </c>
      <c r="C5793" t="s">
        <v>9091</v>
      </c>
      <c r="D5793">
        <v>360</v>
      </c>
    </row>
    <row r="5794" spans="2:4" x14ac:dyDescent="0.3">
      <c r="B5794" t="s">
        <v>9178</v>
      </c>
      <c r="C5794" t="s">
        <v>9179</v>
      </c>
      <c r="D5794">
        <v>360</v>
      </c>
    </row>
    <row r="5795" spans="2:4" x14ac:dyDescent="0.3">
      <c r="B5795" t="s">
        <v>10096</v>
      </c>
      <c r="C5795" t="s">
        <v>10097</v>
      </c>
      <c r="D5795">
        <v>360</v>
      </c>
    </row>
    <row r="5796" spans="2:4" x14ac:dyDescent="0.3">
      <c r="B5796" t="s">
        <v>10753</v>
      </c>
      <c r="C5796" t="s">
        <v>10754</v>
      </c>
      <c r="D5796">
        <v>360</v>
      </c>
    </row>
    <row r="5797" spans="2:4" x14ac:dyDescent="0.3">
      <c r="B5797" t="s">
        <v>11547</v>
      </c>
      <c r="C5797" t="s">
        <v>11546</v>
      </c>
      <c r="D5797">
        <v>360</v>
      </c>
    </row>
    <row r="5798" spans="2:4" x14ac:dyDescent="0.3">
      <c r="B5798" t="s">
        <v>19224</v>
      </c>
      <c r="C5798" t="s">
        <v>19225</v>
      </c>
      <c r="D5798">
        <v>360</v>
      </c>
    </row>
    <row r="5799" spans="2:4" x14ac:dyDescent="0.3">
      <c r="B5799" t="s">
        <v>22863</v>
      </c>
      <c r="C5799" t="s">
        <v>22857</v>
      </c>
      <c r="D5799">
        <v>360</v>
      </c>
    </row>
    <row r="5800" spans="2:4" x14ac:dyDescent="0.3">
      <c r="B5800" t="s">
        <v>7062</v>
      </c>
      <c r="C5800" t="s">
        <v>7061</v>
      </c>
      <c r="D5800">
        <v>360.5</v>
      </c>
    </row>
    <row r="5801" spans="2:4" x14ac:dyDescent="0.3">
      <c r="B5801" t="s">
        <v>3749</v>
      </c>
      <c r="C5801" t="s">
        <v>3750</v>
      </c>
      <c r="D5801">
        <v>361</v>
      </c>
    </row>
    <row r="5802" spans="2:4" x14ac:dyDescent="0.3">
      <c r="B5802" t="s">
        <v>22792</v>
      </c>
      <c r="C5802" t="s">
        <v>22793</v>
      </c>
      <c r="D5802">
        <v>361</v>
      </c>
    </row>
    <row r="5803" spans="2:4" x14ac:dyDescent="0.3">
      <c r="B5803" t="s">
        <v>8536</v>
      </c>
      <c r="C5803" t="s">
        <v>8537</v>
      </c>
      <c r="D5803">
        <v>362</v>
      </c>
    </row>
    <row r="5804" spans="2:4" x14ac:dyDescent="0.3">
      <c r="B5804" t="s">
        <v>9110</v>
      </c>
      <c r="C5804" t="s">
        <v>9111</v>
      </c>
      <c r="D5804">
        <v>362</v>
      </c>
    </row>
    <row r="5805" spans="2:4" x14ac:dyDescent="0.3">
      <c r="B5805" t="s">
        <v>10407</v>
      </c>
      <c r="C5805" t="s">
        <v>10405</v>
      </c>
      <c r="D5805">
        <v>362.5</v>
      </c>
    </row>
    <row r="5806" spans="2:4" x14ac:dyDescent="0.3">
      <c r="B5806" t="s">
        <v>3728</v>
      </c>
      <c r="C5806" t="s">
        <v>3718</v>
      </c>
      <c r="D5806">
        <v>363</v>
      </c>
    </row>
    <row r="5807" spans="2:4" x14ac:dyDescent="0.3">
      <c r="B5807" t="s">
        <v>6811</v>
      </c>
      <c r="C5807" t="s">
        <v>6810</v>
      </c>
      <c r="D5807">
        <v>363</v>
      </c>
    </row>
    <row r="5808" spans="2:4" x14ac:dyDescent="0.3">
      <c r="B5808" t="s">
        <v>8658</v>
      </c>
      <c r="C5808" t="s">
        <v>8656</v>
      </c>
      <c r="D5808">
        <v>363</v>
      </c>
    </row>
    <row r="5809" spans="2:4" x14ac:dyDescent="0.3">
      <c r="B5809" t="s">
        <v>8591</v>
      </c>
      <c r="C5809" t="s">
        <v>8588</v>
      </c>
      <c r="D5809">
        <v>363.8</v>
      </c>
    </row>
    <row r="5810" spans="2:4" x14ac:dyDescent="0.3">
      <c r="B5810" t="s">
        <v>2189</v>
      </c>
      <c r="C5810" t="s">
        <v>2190</v>
      </c>
      <c r="D5810">
        <v>365</v>
      </c>
    </row>
    <row r="5811" spans="2:4" x14ac:dyDescent="0.3">
      <c r="B5811" t="s">
        <v>4844</v>
      </c>
      <c r="C5811" t="s">
        <v>4845</v>
      </c>
      <c r="D5811">
        <v>365</v>
      </c>
    </row>
    <row r="5812" spans="2:4" x14ac:dyDescent="0.3">
      <c r="B5812" t="s">
        <v>5064</v>
      </c>
      <c r="C5812" t="s">
        <v>5056</v>
      </c>
      <c r="D5812">
        <v>365</v>
      </c>
    </row>
    <row r="5813" spans="2:4" x14ac:dyDescent="0.3">
      <c r="B5813" t="s">
        <v>8693</v>
      </c>
      <c r="C5813" t="s">
        <v>8694</v>
      </c>
      <c r="D5813">
        <v>365</v>
      </c>
    </row>
    <row r="5814" spans="2:4" x14ac:dyDescent="0.3">
      <c r="B5814" t="s">
        <v>9078</v>
      </c>
      <c r="C5814" t="s">
        <v>9079</v>
      </c>
      <c r="D5814">
        <v>365</v>
      </c>
    </row>
    <row r="5815" spans="2:4" x14ac:dyDescent="0.3">
      <c r="B5815" t="s">
        <v>3635</v>
      </c>
      <c r="C5815" t="s">
        <v>3636</v>
      </c>
      <c r="D5815">
        <v>366</v>
      </c>
    </row>
    <row r="5816" spans="2:4" x14ac:dyDescent="0.3">
      <c r="B5816" t="s">
        <v>9503</v>
      </c>
      <c r="C5816" t="s">
        <v>9501</v>
      </c>
      <c r="D5816">
        <v>366</v>
      </c>
    </row>
    <row r="5817" spans="2:4" x14ac:dyDescent="0.3">
      <c r="B5817" t="s">
        <v>11234</v>
      </c>
      <c r="C5817" t="s">
        <v>11235</v>
      </c>
      <c r="D5817">
        <v>366</v>
      </c>
    </row>
    <row r="5818" spans="2:4" x14ac:dyDescent="0.3">
      <c r="B5818" t="s">
        <v>10793</v>
      </c>
      <c r="C5818" t="s">
        <v>10794</v>
      </c>
      <c r="D5818">
        <v>367</v>
      </c>
    </row>
    <row r="5819" spans="2:4" x14ac:dyDescent="0.3">
      <c r="B5819" t="s">
        <v>10807</v>
      </c>
      <c r="C5819" t="s">
        <v>10808</v>
      </c>
      <c r="D5819">
        <v>368.6</v>
      </c>
    </row>
    <row r="5820" spans="2:4" x14ac:dyDescent="0.3">
      <c r="B5820" t="s">
        <v>15084</v>
      </c>
      <c r="C5820" t="s">
        <v>15064</v>
      </c>
      <c r="D5820">
        <v>37</v>
      </c>
    </row>
    <row r="5821" spans="2:4" x14ac:dyDescent="0.3">
      <c r="B5821" t="s">
        <v>15073</v>
      </c>
      <c r="C5821" t="s">
        <v>15064</v>
      </c>
      <c r="D5821">
        <v>37</v>
      </c>
    </row>
    <row r="5822" spans="2:4" x14ac:dyDescent="0.3">
      <c r="B5822" t="s">
        <v>12324</v>
      </c>
      <c r="C5822" t="s">
        <v>12321</v>
      </c>
      <c r="D5822">
        <v>37.299999999999997</v>
      </c>
    </row>
    <row r="5823" spans="2:4" x14ac:dyDescent="0.3">
      <c r="B5823" t="s">
        <v>13179</v>
      </c>
      <c r="C5823" t="s">
        <v>13171</v>
      </c>
      <c r="D5823">
        <v>37.4</v>
      </c>
    </row>
    <row r="5824" spans="2:4" x14ac:dyDescent="0.3">
      <c r="B5824" t="s">
        <v>12111</v>
      </c>
      <c r="C5824" t="s">
        <v>12112</v>
      </c>
      <c r="D5824">
        <v>37.5</v>
      </c>
    </row>
    <row r="5825" spans="2:4" x14ac:dyDescent="0.3">
      <c r="B5825" t="s">
        <v>13648</v>
      </c>
      <c r="C5825" t="s">
        <v>13649</v>
      </c>
      <c r="D5825">
        <v>37.5</v>
      </c>
    </row>
    <row r="5826" spans="2:4" x14ac:dyDescent="0.3">
      <c r="B5826" t="s">
        <v>16176</v>
      </c>
      <c r="C5826" t="s">
        <v>16146</v>
      </c>
      <c r="D5826">
        <v>37.700000000000003</v>
      </c>
    </row>
    <row r="5827" spans="2:4" x14ac:dyDescent="0.3">
      <c r="B5827" t="s">
        <v>2110</v>
      </c>
      <c r="C5827" t="s">
        <v>2111</v>
      </c>
      <c r="D5827">
        <v>370</v>
      </c>
    </row>
    <row r="5828" spans="2:4" x14ac:dyDescent="0.3">
      <c r="B5828" t="s">
        <v>5299</v>
      </c>
      <c r="C5828" t="s">
        <v>5297</v>
      </c>
      <c r="D5828">
        <v>370</v>
      </c>
    </row>
    <row r="5829" spans="2:4" x14ac:dyDescent="0.3">
      <c r="B5829" t="s">
        <v>7707</v>
      </c>
      <c r="C5829" t="s">
        <v>7706</v>
      </c>
      <c r="D5829">
        <v>370</v>
      </c>
    </row>
    <row r="5830" spans="2:4" x14ac:dyDescent="0.3">
      <c r="B5830" t="s">
        <v>9352</v>
      </c>
      <c r="C5830" t="s">
        <v>9353</v>
      </c>
      <c r="D5830">
        <v>370</v>
      </c>
    </row>
    <row r="5831" spans="2:4" x14ac:dyDescent="0.3">
      <c r="B5831" t="s">
        <v>9630</v>
      </c>
      <c r="C5831" t="s">
        <v>9629</v>
      </c>
      <c r="D5831">
        <v>370</v>
      </c>
    </row>
    <row r="5832" spans="2:4" x14ac:dyDescent="0.3">
      <c r="B5832" t="s">
        <v>11158</v>
      </c>
      <c r="C5832" t="s">
        <v>11156</v>
      </c>
      <c r="D5832">
        <v>370</v>
      </c>
    </row>
    <row r="5833" spans="2:4" x14ac:dyDescent="0.3">
      <c r="B5833" t="s">
        <v>4934</v>
      </c>
      <c r="C5833" t="s">
        <v>4935</v>
      </c>
      <c r="D5833">
        <v>371</v>
      </c>
    </row>
    <row r="5834" spans="2:4" x14ac:dyDescent="0.3">
      <c r="B5834" t="s">
        <v>5756</v>
      </c>
      <c r="C5834" t="s">
        <v>5757</v>
      </c>
      <c r="D5834">
        <v>371</v>
      </c>
    </row>
    <row r="5835" spans="2:4" x14ac:dyDescent="0.3">
      <c r="B5835" t="s">
        <v>9500</v>
      </c>
      <c r="C5835" t="s">
        <v>9501</v>
      </c>
      <c r="D5835">
        <v>372</v>
      </c>
    </row>
    <row r="5836" spans="2:4" x14ac:dyDescent="0.3">
      <c r="B5836" t="s">
        <v>10121</v>
      </c>
      <c r="C5836" t="s">
        <v>10122</v>
      </c>
      <c r="D5836">
        <v>372</v>
      </c>
    </row>
    <row r="5837" spans="2:4" x14ac:dyDescent="0.3">
      <c r="B5837" t="s">
        <v>5707</v>
      </c>
      <c r="C5837" t="s">
        <v>5708</v>
      </c>
      <c r="D5837">
        <v>373</v>
      </c>
    </row>
    <row r="5838" spans="2:4" x14ac:dyDescent="0.3">
      <c r="B5838" t="s">
        <v>10441</v>
      </c>
      <c r="C5838" t="s">
        <v>10439</v>
      </c>
      <c r="D5838">
        <v>373</v>
      </c>
    </row>
    <row r="5839" spans="2:4" x14ac:dyDescent="0.3">
      <c r="B5839" t="s">
        <v>10466</v>
      </c>
      <c r="C5839" t="s">
        <v>10467</v>
      </c>
      <c r="D5839">
        <v>373</v>
      </c>
    </row>
    <row r="5840" spans="2:4" x14ac:dyDescent="0.3">
      <c r="B5840" t="s">
        <v>6749</v>
      </c>
      <c r="C5840" t="s">
        <v>6750</v>
      </c>
      <c r="D5840">
        <v>373.4</v>
      </c>
    </row>
    <row r="5841" spans="2:4" x14ac:dyDescent="0.3">
      <c r="B5841" t="s">
        <v>21069</v>
      </c>
      <c r="C5841" t="s">
        <v>21070</v>
      </c>
      <c r="D5841">
        <v>374.5</v>
      </c>
    </row>
    <row r="5842" spans="2:4" x14ac:dyDescent="0.3">
      <c r="B5842" t="s">
        <v>1048</v>
      </c>
      <c r="C5842" t="s">
        <v>1049</v>
      </c>
      <c r="D5842">
        <v>375</v>
      </c>
    </row>
    <row r="5843" spans="2:4" x14ac:dyDescent="0.3">
      <c r="B5843" t="s">
        <v>9977</v>
      </c>
      <c r="C5843" t="s">
        <v>9978</v>
      </c>
      <c r="D5843">
        <v>375</v>
      </c>
    </row>
    <row r="5844" spans="2:4" x14ac:dyDescent="0.3">
      <c r="B5844" t="s">
        <v>8659</v>
      </c>
      <c r="C5844" t="s">
        <v>8656</v>
      </c>
      <c r="D5844">
        <v>376</v>
      </c>
    </row>
    <row r="5845" spans="2:4" x14ac:dyDescent="0.3">
      <c r="B5845" t="s">
        <v>6664</v>
      </c>
      <c r="C5845" t="s">
        <v>6665</v>
      </c>
      <c r="D5845">
        <v>377</v>
      </c>
    </row>
    <row r="5846" spans="2:4" x14ac:dyDescent="0.3">
      <c r="B5846" t="s">
        <v>12376</v>
      </c>
      <c r="C5846" t="s">
        <v>12377</v>
      </c>
      <c r="D5846">
        <v>377</v>
      </c>
    </row>
    <row r="5847" spans="2:4" x14ac:dyDescent="0.3">
      <c r="B5847" t="s">
        <v>10988</v>
      </c>
      <c r="C5847" t="s">
        <v>10987</v>
      </c>
      <c r="D5847">
        <v>378</v>
      </c>
    </row>
    <row r="5848" spans="2:4" x14ac:dyDescent="0.3">
      <c r="B5848" t="s">
        <v>5105</v>
      </c>
      <c r="C5848" t="s">
        <v>5106</v>
      </c>
      <c r="D5848">
        <v>378.9</v>
      </c>
    </row>
    <row r="5849" spans="2:4" x14ac:dyDescent="0.3">
      <c r="B5849" t="s">
        <v>4534</v>
      </c>
      <c r="C5849" t="s">
        <v>4535</v>
      </c>
      <c r="D5849">
        <v>38</v>
      </c>
    </row>
    <row r="5850" spans="2:4" x14ac:dyDescent="0.3">
      <c r="B5850" t="s">
        <v>13553</v>
      </c>
      <c r="C5850" t="s">
        <v>13554</v>
      </c>
      <c r="D5850">
        <v>38</v>
      </c>
    </row>
    <row r="5851" spans="2:4" x14ac:dyDescent="0.3">
      <c r="B5851" t="s">
        <v>12044</v>
      </c>
      <c r="C5851" t="s">
        <v>12045</v>
      </c>
      <c r="D5851">
        <v>38.299999999999997</v>
      </c>
    </row>
    <row r="5852" spans="2:4" x14ac:dyDescent="0.3">
      <c r="B5852" t="s">
        <v>15085</v>
      </c>
      <c r="C5852" t="s">
        <v>15064</v>
      </c>
      <c r="D5852">
        <v>38.5</v>
      </c>
    </row>
    <row r="5853" spans="2:4" x14ac:dyDescent="0.3">
      <c r="B5853" t="s">
        <v>9150</v>
      </c>
      <c r="C5853" t="s">
        <v>9151</v>
      </c>
      <c r="D5853">
        <v>380</v>
      </c>
    </row>
    <row r="5854" spans="2:4" x14ac:dyDescent="0.3">
      <c r="B5854" t="s">
        <v>9264</v>
      </c>
      <c r="C5854" t="s">
        <v>9265</v>
      </c>
      <c r="D5854">
        <v>380</v>
      </c>
    </row>
    <row r="5855" spans="2:4" x14ac:dyDescent="0.3">
      <c r="B5855" t="s">
        <v>10997</v>
      </c>
      <c r="C5855" t="s">
        <v>10998</v>
      </c>
      <c r="D5855">
        <v>380</v>
      </c>
    </row>
    <row r="5856" spans="2:4" x14ac:dyDescent="0.3">
      <c r="B5856" t="s">
        <v>8998</v>
      </c>
      <c r="C5856" t="s">
        <v>8997</v>
      </c>
      <c r="D5856">
        <v>382</v>
      </c>
    </row>
    <row r="5857" spans="2:4" x14ac:dyDescent="0.3">
      <c r="B5857" t="s">
        <v>9129</v>
      </c>
      <c r="C5857" t="s">
        <v>9130</v>
      </c>
      <c r="D5857">
        <v>383</v>
      </c>
    </row>
    <row r="5858" spans="2:4" x14ac:dyDescent="0.3">
      <c r="B5858" t="s">
        <v>9153</v>
      </c>
      <c r="C5858" t="s">
        <v>9154</v>
      </c>
      <c r="D5858">
        <v>383</v>
      </c>
    </row>
    <row r="5859" spans="2:4" x14ac:dyDescent="0.3">
      <c r="B5859" t="s">
        <v>10816</v>
      </c>
      <c r="C5859" t="s">
        <v>10817</v>
      </c>
      <c r="D5859">
        <v>383.6</v>
      </c>
    </row>
    <row r="5860" spans="2:4" x14ac:dyDescent="0.3">
      <c r="B5860" t="s">
        <v>7467</v>
      </c>
      <c r="C5860" t="s">
        <v>7464</v>
      </c>
      <c r="D5860">
        <v>384</v>
      </c>
    </row>
    <row r="5861" spans="2:4" x14ac:dyDescent="0.3">
      <c r="B5861" t="s">
        <v>11159</v>
      </c>
      <c r="C5861" t="s">
        <v>11156</v>
      </c>
      <c r="D5861">
        <v>384</v>
      </c>
    </row>
    <row r="5862" spans="2:4" x14ac:dyDescent="0.3">
      <c r="B5862" t="s">
        <v>10202</v>
      </c>
      <c r="C5862" t="s">
        <v>10200</v>
      </c>
      <c r="D5862">
        <v>385</v>
      </c>
    </row>
    <row r="5863" spans="2:4" x14ac:dyDescent="0.3">
      <c r="B5863" t="s">
        <v>10762</v>
      </c>
      <c r="C5863" t="s">
        <v>10763</v>
      </c>
      <c r="D5863">
        <v>385</v>
      </c>
    </row>
    <row r="5864" spans="2:4" x14ac:dyDescent="0.3">
      <c r="B5864" t="s">
        <v>10796</v>
      </c>
      <c r="C5864" t="s">
        <v>10794</v>
      </c>
      <c r="D5864">
        <v>385</v>
      </c>
    </row>
    <row r="5865" spans="2:4" x14ac:dyDescent="0.3">
      <c r="B5865" t="s">
        <v>8685</v>
      </c>
      <c r="C5865" t="s">
        <v>8686</v>
      </c>
      <c r="D5865">
        <v>387</v>
      </c>
    </row>
    <row r="5866" spans="2:4" x14ac:dyDescent="0.3">
      <c r="B5866" t="s">
        <v>8737</v>
      </c>
      <c r="C5866" t="s">
        <v>8738</v>
      </c>
      <c r="D5866">
        <v>389</v>
      </c>
    </row>
    <row r="5867" spans="2:4" x14ac:dyDescent="0.3">
      <c r="B5867" t="s">
        <v>15831</v>
      </c>
      <c r="C5867" t="s">
        <v>15832</v>
      </c>
      <c r="D5867">
        <v>39</v>
      </c>
    </row>
    <row r="5868" spans="2:4" x14ac:dyDescent="0.3">
      <c r="B5868" t="s">
        <v>13895</v>
      </c>
      <c r="C5868" t="s">
        <v>13893</v>
      </c>
      <c r="D5868">
        <v>39.1</v>
      </c>
    </row>
    <row r="5869" spans="2:4" x14ac:dyDescent="0.3">
      <c r="B5869" t="s">
        <v>8751</v>
      </c>
      <c r="C5869" t="s">
        <v>8752</v>
      </c>
      <c r="D5869">
        <v>390</v>
      </c>
    </row>
    <row r="5870" spans="2:4" x14ac:dyDescent="0.3">
      <c r="B5870" t="s">
        <v>22716</v>
      </c>
      <c r="C5870" t="s">
        <v>22717</v>
      </c>
      <c r="D5870">
        <v>390</v>
      </c>
    </row>
    <row r="5871" spans="2:4" x14ac:dyDescent="0.3">
      <c r="B5871" t="s">
        <v>8450</v>
      </c>
      <c r="C5871" t="s">
        <v>8451</v>
      </c>
      <c r="D5871">
        <v>390</v>
      </c>
    </row>
    <row r="5872" spans="2:4" x14ac:dyDescent="0.3">
      <c r="B5872" t="s">
        <v>11221</v>
      </c>
      <c r="C5872" t="s">
        <v>11222</v>
      </c>
      <c r="D5872">
        <v>391.3</v>
      </c>
    </row>
    <row r="5873" spans="2:4" x14ac:dyDescent="0.3">
      <c r="B5873" t="s">
        <v>11440</v>
      </c>
      <c r="C5873" t="s">
        <v>11441</v>
      </c>
      <c r="D5873">
        <v>394</v>
      </c>
    </row>
    <row r="5874" spans="2:4" x14ac:dyDescent="0.3">
      <c r="B5874" t="s">
        <v>21378</v>
      </c>
      <c r="C5874" t="s">
        <v>21379</v>
      </c>
      <c r="D5874">
        <v>394</v>
      </c>
    </row>
    <row r="5875" spans="2:4" x14ac:dyDescent="0.3">
      <c r="B5875" t="s">
        <v>5667</v>
      </c>
      <c r="C5875" t="s">
        <v>5668</v>
      </c>
      <c r="D5875">
        <v>395</v>
      </c>
    </row>
    <row r="5876" spans="2:4" x14ac:dyDescent="0.3">
      <c r="B5876" t="s">
        <v>7553</v>
      </c>
      <c r="C5876" t="s">
        <v>7554</v>
      </c>
      <c r="D5876">
        <v>395.5</v>
      </c>
    </row>
    <row r="5877" spans="2:4" x14ac:dyDescent="0.3">
      <c r="B5877" t="s">
        <v>8905</v>
      </c>
      <c r="C5877" t="s">
        <v>8906</v>
      </c>
      <c r="D5877">
        <v>396</v>
      </c>
    </row>
    <row r="5878" spans="2:4" x14ac:dyDescent="0.3">
      <c r="B5878" t="s">
        <v>8192</v>
      </c>
      <c r="C5878" t="s">
        <v>8193</v>
      </c>
      <c r="D5878">
        <v>397</v>
      </c>
    </row>
    <row r="5879" spans="2:4" x14ac:dyDescent="0.3">
      <c r="B5879" t="s">
        <v>10975</v>
      </c>
      <c r="C5879" t="s">
        <v>10976</v>
      </c>
      <c r="D5879">
        <v>397</v>
      </c>
    </row>
    <row r="5880" spans="2:4" x14ac:dyDescent="0.3">
      <c r="B5880" t="s">
        <v>10986</v>
      </c>
      <c r="C5880" t="s">
        <v>10987</v>
      </c>
      <c r="D5880">
        <v>397</v>
      </c>
    </row>
    <row r="5881" spans="2:4" x14ac:dyDescent="0.3">
      <c r="B5881" t="s">
        <v>5227</v>
      </c>
      <c r="C5881" t="s">
        <v>5226</v>
      </c>
      <c r="D5881">
        <v>398</v>
      </c>
    </row>
    <row r="5882" spans="2:4" x14ac:dyDescent="0.3">
      <c r="B5882" t="s">
        <v>12261</v>
      </c>
      <c r="C5882" t="s">
        <v>12262</v>
      </c>
      <c r="D5882">
        <v>4.9000000000000004</v>
      </c>
    </row>
    <row r="5883" spans="2:4" x14ac:dyDescent="0.3">
      <c r="B5883" t="s">
        <v>12986</v>
      </c>
      <c r="C5883" t="s">
        <v>12985</v>
      </c>
      <c r="D5883">
        <v>40</v>
      </c>
    </row>
    <row r="5884" spans="2:4" x14ac:dyDescent="0.3">
      <c r="B5884" t="s">
        <v>13000</v>
      </c>
      <c r="C5884" t="s">
        <v>13001</v>
      </c>
      <c r="D5884">
        <v>40</v>
      </c>
    </row>
    <row r="5885" spans="2:4" x14ac:dyDescent="0.3">
      <c r="B5885" t="s">
        <v>13496</v>
      </c>
      <c r="C5885" t="s">
        <v>13495</v>
      </c>
      <c r="D5885">
        <v>40</v>
      </c>
    </row>
    <row r="5886" spans="2:4" x14ac:dyDescent="0.3">
      <c r="B5886" t="s">
        <v>14304</v>
      </c>
      <c r="C5886" t="s">
        <v>14305</v>
      </c>
      <c r="D5886">
        <v>40</v>
      </c>
    </row>
    <row r="5887" spans="2:4" x14ac:dyDescent="0.3">
      <c r="B5887" t="s">
        <v>23203</v>
      </c>
      <c r="C5887" t="s">
        <v>23204</v>
      </c>
      <c r="D5887">
        <v>40</v>
      </c>
    </row>
    <row r="5888" spans="2:4" x14ac:dyDescent="0.3">
      <c r="B5888" t="s">
        <v>15851</v>
      </c>
      <c r="C5888" t="s">
        <v>15832</v>
      </c>
      <c r="D5888">
        <v>40.1</v>
      </c>
    </row>
    <row r="5889" spans="2:4" x14ac:dyDescent="0.3">
      <c r="B5889" t="s">
        <v>15840</v>
      </c>
      <c r="C5889" t="s">
        <v>15832</v>
      </c>
      <c r="D5889">
        <v>40.83</v>
      </c>
    </row>
    <row r="5890" spans="2:4" x14ac:dyDescent="0.3">
      <c r="B5890" t="s">
        <v>2462</v>
      </c>
      <c r="C5890" t="s">
        <v>2463</v>
      </c>
      <c r="D5890">
        <v>400</v>
      </c>
    </row>
    <row r="5891" spans="2:4" x14ac:dyDescent="0.3">
      <c r="B5891" t="s">
        <v>11160</v>
      </c>
      <c r="C5891" t="s">
        <v>11156</v>
      </c>
      <c r="D5891">
        <v>400</v>
      </c>
    </row>
    <row r="5892" spans="2:4" x14ac:dyDescent="0.3">
      <c r="B5892" t="s">
        <v>11161</v>
      </c>
      <c r="C5892" t="s">
        <v>11156</v>
      </c>
      <c r="D5892">
        <v>400</v>
      </c>
    </row>
    <row r="5893" spans="2:4" x14ac:dyDescent="0.3">
      <c r="B5893" t="s">
        <v>20551</v>
      </c>
      <c r="C5893" t="s">
        <v>20552</v>
      </c>
      <c r="D5893">
        <v>400</v>
      </c>
    </row>
    <row r="5894" spans="2:4" x14ac:dyDescent="0.3">
      <c r="B5894" t="s">
        <v>3724</v>
      </c>
      <c r="C5894" t="s">
        <v>3718</v>
      </c>
      <c r="D5894">
        <v>401</v>
      </c>
    </row>
    <row r="5895" spans="2:4" x14ac:dyDescent="0.3">
      <c r="B5895" t="s">
        <v>11341</v>
      </c>
      <c r="C5895" t="s">
        <v>11342</v>
      </c>
      <c r="D5895">
        <v>401.9</v>
      </c>
    </row>
    <row r="5896" spans="2:4" x14ac:dyDescent="0.3">
      <c r="B5896" t="s">
        <v>7463</v>
      </c>
      <c r="C5896" t="s">
        <v>7464</v>
      </c>
      <c r="D5896">
        <v>404</v>
      </c>
    </row>
    <row r="5897" spans="2:4" x14ac:dyDescent="0.3">
      <c r="B5897" t="s">
        <v>9218</v>
      </c>
      <c r="C5897" t="s">
        <v>9219</v>
      </c>
      <c r="D5897">
        <v>404</v>
      </c>
    </row>
    <row r="5898" spans="2:4" x14ac:dyDescent="0.3">
      <c r="B5898" t="s">
        <v>8163</v>
      </c>
      <c r="C5898" t="s">
        <v>8162</v>
      </c>
      <c r="D5898">
        <v>405</v>
      </c>
    </row>
    <row r="5899" spans="2:4" x14ac:dyDescent="0.3">
      <c r="B5899" t="s">
        <v>6076</v>
      </c>
      <c r="C5899" t="s">
        <v>6075</v>
      </c>
      <c r="D5899">
        <v>406</v>
      </c>
    </row>
    <row r="5900" spans="2:4" x14ac:dyDescent="0.3">
      <c r="B5900" t="s">
        <v>11188</v>
      </c>
      <c r="C5900" t="s">
        <v>11189</v>
      </c>
      <c r="D5900">
        <v>408</v>
      </c>
    </row>
    <row r="5901" spans="2:4" x14ac:dyDescent="0.3">
      <c r="B5901" t="s">
        <v>11214</v>
      </c>
      <c r="C5901" t="s">
        <v>11213</v>
      </c>
      <c r="D5901">
        <v>409</v>
      </c>
    </row>
    <row r="5902" spans="2:4" x14ac:dyDescent="0.3">
      <c r="B5902" t="s">
        <v>15685</v>
      </c>
      <c r="C5902" t="s">
        <v>15686</v>
      </c>
      <c r="D5902">
        <v>41</v>
      </c>
    </row>
    <row r="5903" spans="2:4" x14ac:dyDescent="0.3">
      <c r="B5903" t="s">
        <v>16071</v>
      </c>
      <c r="C5903" t="s">
        <v>16072</v>
      </c>
      <c r="D5903">
        <v>41</v>
      </c>
    </row>
    <row r="5904" spans="2:4" x14ac:dyDescent="0.3">
      <c r="B5904" t="s">
        <v>23292</v>
      </c>
      <c r="C5904" t="s">
        <v>23293</v>
      </c>
      <c r="D5904">
        <v>41</v>
      </c>
    </row>
    <row r="5905" spans="2:4" x14ac:dyDescent="0.3">
      <c r="B5905" t="s">
        <v>16464</v>
      </c>
      <c r="C5905" t="s">
        <v>16429</v>
      </c>
      <c r="D5905">
        <v>41.2</v>
      </c>
    </row>
    <row r="5906" spans="2:4" x14ac:dyDescent="0.3">
      <c r="B5906" t="s">
        <v>13336</v>
      </c>
      <c r="C5906" t="s">
        <v>13333</v>
      </c>
      <c r="D5906">
        <v>41.6</v>
      </c>
    </row>
    <row r="5907" spans="2:4" x14ac:dyDescent="0.3">
      <c r="B5907" t="s">
        <v>4848</v>
      </c>
      <c r="C5907" t="s">
        <v>4849</v>
      </c>
      <c r="D5907">
        <v>410</v>
      </c>
    </row>
    <row r="5908" spans="2:4" x14ac:dyDescent="0.3">
      <c r="B5908" t="s">
        <v>10212</v>
      </c>
      <c r="C5908" t="s">
        <v>10209</v>
      </c>
      <c r="D5908">
        <v>410</v>
      </c>
    </row>
    <row r="5909" spans="2:4" x14ac:dyDescent="0.3">
      <c r="B5909" t="s">
        <v>11457</v>
      </c>
      <c r="C5909" t="s">
        <v>11458</v>
      </c>
      <c r="D5909">
        <v>412.2</v>
      </c>
    </row>
    <row r="5910" spans="2:4" x14ac:dyDescent="0.3">
      <c r="B5910" t="s">
        <v>11423</v>
      </c>
      <c r="C5910" t="s">
        <v>11419</v>
      </c>
      <c r="D5910">
        <v>413</v>
      </c>
    </row>
    <row r="5911" spans="2:4" x14ac:dyDescent="0.3">
      <c r="B5911" t="s">
        <v>6900</v>
      </c>
      <c r="C5911" t="s">
        <v>6901</v>
      </c>
      <c r="D5911">
        <v>413.1</v>
      </c>
    </row>
    <row r="5912" spans="2:4" x14ac:dyDescent="0.3">
      <c r="B5912" t="s">
        <v>12665</v>
      </c>
      <c r="C5912" t="s">
        <v>12666</v>
      </c>
      <c r="D5912">
        <v>414</v>
      </c>
    </row>
    <row r="5913" spans="2:4" x14ac:dyDescent="0.3">
      <c r="B5913" t="s">
        <v>4716</v>
      </c>
      <c r="C5913" t="s">
        <v>4717</v>
      </c>
      <c r="D5913">
        <v>415</v>
      </c>
    </row>
    <row r="5914" spans="2:4" x14ac:dyDescent="0.3">
      <c r="B5914" t="s">
        <v>9683</v>
      </c>
      <c r="C5914" t="s">
        <v>9681</v>
      </c>
      <c r="D5914">
        <v>417</v>
      </c>
    </row>
    <row r="5915" spans="2:4" x14ac:dyDescent="0.3">
      <c r="B5915" t="s">
        <v>10783</v>
      </c>
      <c r="C5915" t="s">
        <v>10781</v>
      </c>
      <c r="D5915">
        <v>417</v>
      </c>
    </row>
    <row r="5916" spans="2:4" x14ac:dyDescent="0.3">
      <c r="B5916" t="s">
        <v>21723</v>
      </c>
      <c r="C5916" t="s">
        <v>21724</v>
      </c>
      <c r="D5916">
        <v>418</v>
      </c>
    </row>
    <row r="5917" spans="2:4" x14ac:dyDescent="0.3">
      <c r="B5917" t="s">
        <v>11328</v>
      </c>
      <c r="C5917" t="s">
        <v>11329</v>
      </c>
      <c r="D5917">
        <v>419</v>
      </c>
    </row>
    <row r="5918" spans="2:4" x14ac:dyDescent="0.3">
      <c r="B5918" t="s">
        <v>12946</v>
      </c>
      <c r="C5918" t="s">
        <v>12947</v>
      </c>
      <c r="D5918">
        <v>42</v>
      </c>
    </row>
    <row r="5919" spans="2:4" x14ac:dyDescent="0.3">
      <c r="B5919" t="s">
        <v>13555</v>
      </c>
      <c r="C5919" t="s">
        <v>13554</v>
      </c>
      <c r="D5919">
        <v>42</v>
      </c>
    </row>
    <row r="5920" spans="2:4" x14ac:dyDescent="0.3">
      <c r="B5920" t="s">
        <v>15861</v>
      </c>
      <c r="C5920" t="s">
        <v>15832</v>
      </c>
      <c r="D5920">
        <v>42</v>
      </c>
    </row>
    <row r="5921" spans="2:4" x14ac:dyDescent="0.3">
      <c r="B5921" t="s">
        <v>15863</v>
      </c>
      <c r="C5921" t="s">
        <v>15832</v>
      </c>
      <c r="D5921">
        <v>42</v>
      </c>
    </row>
    <row r="5922" spans="2:4" x14ac:dyDescent="0.3">
      <c r="B5922" t="s">
        <v>18319</v>
      </c>
      <c r="C5922" t="s">
        <v>18312</v>
      </c>
      <c r="D5922">
        <v>42</v>
      </c>
    </row>
    <row r="5923" spans="2:4" x14ac:dyDescent="0.3">
      <c r="B5923" t="s">
        <v>14113</v>
      </c>
      <c r="C5923" t="s">
        <v>14114</v>
      </c>
      <c r="D5923">
        <v>42.1</v>
      </c>
    </row>
    <row r="5924" spans="2:4" x14ac:dyDescent="0.3">
      <c r="B5924" t="s">
        <v>15836</v>
      </c>
      <c r="C5924" t="s">
        <v>15832</v>
      </c>
      <c r="D5924">
        <v>42.2</v>
      </c>
    </row>
    <row r="5925" spans="2:4" x14ac:dyDescent="0.3">
      <c r="B5925" t="s">
        <v>14300</v>
      </c>
      <c r="C5925" t="s">
        <v>14301</v>
      </c>
      <c r="D5925">
        <v>42.5</v>
      </c>
    </row>
    <row r="5926" spans="2:4" x14ac:dyDescent="0.3">
      <c r="B5926" t="s">
        <v>15691</v>
      </c>
      <c r="C5926" t="s">
        <v>15686</v>
      </c>
      <c r="D5926">
        <v>42.5</v>
      </c>
    </row>
    <row r="5927" spans="2:4" x14ac:dyDescent="0.3">
      <c r="B5927" t="s">
        <v>16242</v>
      </c>
      <c r="C5927" t="s">
        <v>16226</v>
      </c>
      <c r="D5927">
        <v>42.5</v>
      </c>
    </row>
    <row r="5928" spans="2:4" x14ac:dyDescent="0.3">
      <c r="B5928" t="s">
        <v>18739</v>
      </c>
      <c r="C5928" t="s">
        <v>18735</v>
      </c>
      <c r="D5928">
        <v>42.5</v>
      </c>
    </row>
    <row r="5929" spans="2:4" x14ac:dyDescent="0.3">
      <c r="B5929" t="s">
        <v>23269</v>
      </c>
      <c r="C5929" t="s">
        <v>23270</v>
      </c>
      <c r="D5929">
        <v>42.5</v>
      </c>
    </row>
    <row r="5930" spans="2:4" x14ac:dyDescent="0.3">
      <c r="B5930" t="s">
        <v>10208</v>
      </c>
      <c r="C5930" t="s">
        <v>10209</v>
      </c>
      <c r="D5930">
        <v>420</v>
      </c>
    </row>
    <row r="5931" spans="2:4" x14ac:dyDescent="0.3">
      <c r="B5931" t="s">
        <v>11027</v>
      </c>
      <c r="C5931" t="s">
        <v>11024</v>
      </c>
      <c r="D5931">
        <v>420</v>
      </c>
    </row>
    <row r="5932" spans="2:4" x14ac:dyDescent="0.3">
      <c r="B5932" t="s">
        <v>11046</v>
      </c>
      <c r="C5932" t="s">
        <v>11047</v>
      </c>
      <c r="D5932">
        <v>420</v>
      </c>
    </row>
    <row r="5933" spans="2:4" x14ac:dyDescent="0.3">
      <c r="B5933" t="s">
        <v>11337</v>
      </c>
      <c r="C5933" t="s">
        <v>11338</v>
      </c>
      <c r="D5933">
        <v>420</v>
      </c>
    </row>
    <row r="5934" spans="2:4" x14ac:dyDescent="0.3">
      <c r="B5934" t="s">
        <v>11346</v>
      </c>
      <c r="C5934" t="s">
        <v>11347</v>
      </c>
      <c r="D5934">
        <v>420</v>
      </c>
    </row>
    <row r="5935" spans="2:4" x14ac:dyDescent="0.3">
      <c r="B5935" t="s">
        <v>11452</v>
      </c>
      <c r="C5935" t="s">
        <v>11451</v>
      </c>
      <c r="D5935">
        <v>420</v>
      </c>
    </row>
    <row r="5936" spans="2:4" x14ac:dyDescent="0.3">
      <c r="B5936" t="s">
        <v>8625</v>
      </c>
      <c r="C5936" t="s">
        <v>8626</v>
      </c>
      <c r="D5936">
        <v>425</v>
      </c>
    </row>
    <row r="5937" spans="2:4" x14ac:dyDescent="0.3">
      <c r="B5937" t="s">
        <v>11244</v>
      </c>
      <c r="C5937" t="s">
        <v>11245</v>
      </c>
      <c r="D5937">
        <v>425</v>
      </c>
    </row>
    <row r="5938" spans="2:4" x14ac:dyDescent="0.3">
      <c r="B5938" t="s">
        <v>11438</v>
      </c>
      <c r="C5938" t="s">
        <v>11429</v>
      </c>
      <c r="D5938">
        <v>429</v>
      </c>
    </row>
    <row r="5939" spans="2:4" x14ac:dyDescent="0.3">
      <c r="B5939" t="s">
        <v>13009</v>
      </c>
      <c r="C5939" t="s">
        <v>13007</v>
      </c>
      <c r="D5939">
        <v>43</v>
      </c>
    </row>
    <row r="5940" spans="2:4" x14ac:dyDescent="0.3">
      <c r="B5940" t="s">
        <v>12996</v>
      </c>
      <c r="C5940" t="s">
        <v>12997</v>
      </c>
      <c r="D5940">
        <v>43.25</v>
      </c>
    </row>
    <row r="5941" spans="2:4" x14ac:dyDescent="0.3">
      <c r="B5941" t="s">
        <v>6674</v>
      </c>
      <c r="C5941" t="s">
        <v>6675</v>
      </c>
      <c r="D5941">
        <v>430</v>
      </c>
    </row>
    <row r="5942" spans="2:4" x14ac:dyDescent="0.3">
      <c r="B5942" t="s">
        <v>10211</v>
      </c>
      <c r="C5942" t="s">
        <v>10209</v>
      </c>
      <c r="D5942">
        <v>430</v>
      </c>
    </row>
    <row r="5943" spans="2:4" x14ac:dyDescent="0.3">
      <c r="B5943" t="s">
        <v>11207</v>
      </c>
      <c r="C5943" t="s">
        <v>11204</v>
      </c>
      <c r="D5943">
        <v>430</v>
      </c>
    </row>
    <row r="5944" spans="2:4" x14ac:dyDescent="0.3">
      <c r="B5944" t="s">
        <v>11450</v>
      </c>
      <c r="C5944" t="s">
        <v>11451</v>
      </c>
      <c r="D5944">
        <v>430</v>
      </c>
    </row>
    <row r="5945" spans="2:4" x14ac:dyDescent="0.3">
      <c r="B5945" t="s">
        <v>11246</v>
      </c>
      <c r="C5945" t="s">
        <v>11247</v>
      </c>
      <c r="D5945">
        <v>431</v>
      </c>
    </row>
    <row r="5946" spans="2:4" x14ac:dyDescent="0.3">
      <c r="B5946" t="s">
        <v>12668</v>
      </c>
      <c r="C5946" t="s">
        <v>12666</v>
      </c>
      <c r="D5946">
        <v>431</v>
      </c>
    </row>
    <row r="5947" spans="2:4" x14ac:dyDescent="0.3">
      <c r="B5947" t="s">
        <v>11654</v>
      </c>
      <c r="C5947" t="s">
        <v>11655</v>
      </c>
      <c r="D5947">
        <v>431.6</v>
      </c>
    </row>
    <row r="5948" spans="2:4" x14ac:dyDescent="0.3">
      <c r="B5948" t="s">
        <v>5898</v>
      </c>
      <c r="C5948" t="s">
        <v>5899</v>
      </c>
      <c r="D5948">
        <v>434</v>
      </c>
    </row>
    <row r="5949" spans="2:4" x14ac:dyDescent="0.3">
      <c r="B5949" t="s">
        <v>8632</v>
      </c>
      <c r="C5949" t="s">
        <v>8626</v>
      </c>
      <c r="D5949">
        <v>437.6</v>
      </c>
    </row>
    <row r="5950" spans="2:4" x14ac:dyDescent="0.3">
      <c r="B5950" t="s">
        <v>13231</v>
      </c>
      <c r="C5950" t="s">
        <v>13232</v>
      </c>
      <c r="D5950">
        <v>44</v>
      </c>
    </row>
    <row r="5951" spans="2:4" x14ac:dyDescent="0.3">
      <c r="B5951" t="s">
        <v>14771</v>
      </c>
      <c r="C5951" t="s">
        <v>14748</v>
      </c>
      <c r="D5951">
        <v>44</v>
      </c>
    </row>
    <row r="5952" spans="2:4" x14ac:dyDescent="0.3">
      <c r="B5952" t="s">
        <v>15858</v>
      </c>
      <c r="C5952" t="s">
        <v>15832</v>
      </c>
      <c r="D5952">
        <v>44.1</v>
      </c>
    </row>
    <row r="5953" spans="2:4" x14ac:dyDescent="0.3">
      <c r="B5953" t="s">
        <v>15834</v>
      </c>
      <c r="C5953" t="s">
        <v>15832</v>
      </c>
      <c r="D5953">
        <v>44.2</v>
      </c>
    </row>
    <row r="5954" spans="2:4" x14ac:dyDescent="0.3">
      <c r="B5954" t="s">
        <v>14904</v>
      </c>
      <c r="C5954" t="s">
        <v>14905</v>
      </c>
      <c r="D5954">
        <v>44.5</v>
      </c>
    </row>
    <row r="5955" spans="2:4" x14ac:dyDescent="0.3">
      <c r="B5955" t="s">
        <v>15688</v>
      </c>
      <c r="C5955" t="s">
        <v>15686</v>
      </c>
      <c r="D5955">
        <v>44.6</v>
      </c>
    </row>
    <row r="5956" spans="2:4" x14ac:dyDescent="0.3">
      <c r="B5956" t="s">
        <v>14757</v>
      </c>
      <c r="C5956" t="s">
        <v>14748</v>
      </c>
      <c r="D5956">
        <v>44.7</v>
      </c>
    </row>
    <row r="5957" spans="2:4" x14ac:dyDescent="0.3">
      <c r="B5957" t="s">
        <v>15864</v>
      </c>
      <c r="C5957" t="s">
        <v>15832</v>
      </c>
      <c r="D5957">
        <v>44.9</v>
      </c>
    </row>
    <row r="5958" spans="2:4" x14ac:dyDescent="0.3">
      <c r="B5958" t="s">
        <v>11710</v>
      </c>
      <c r="C5958" t="s">
        <v>11711</v>
      </c>
      <c r="D5958">
        <v>440.8</v>
      </c>
    </row>
    <row r="5959" spans="2:4" x14ac:dyDescent="0.3">
      <c r="B5959" t="s">
        <v>10214</v>
      </c>
      <c r="C5959" t="s">
        <v>10209</v>
      </c>
      <c r="D5959">
        <v>441.7</v>
      </c>
    </row>
    <row r="5960" spans="2:4" x14ac:dyDescent="0.3">
      <c r="B5960" t="s">
        <v>11563</v>
      </c>
      <c r="C5960" t="s">
        <v>11564</v>
      </c>
      <c r="D5960">
        <v>442</v>
      </c>
    </row>
    <row r="5961" spans="2:4" x14ac:dyDescent="0.3">
      <c r="B5961" t="s">
        <v>8910</v>
      </c>
      <c r="C5961" t="s">
        <v>8906</v>
      </c>
      <c r="D5961">
        <v>445.2</v>
      </c>
    </row>
    <row r="5962" spans="2:4" x14ac:dyDescent="0.3">
      <c r="B5962" t="s">
        <v>11421</v>
      </c>
      <c r="C5962" t="s">
        <v>11419</v>
      </c>
      <c r="D5962">
        <v>447</v>
      </c>
    </row>
    <row r="5963" spans="2:4" x14ac:dyDescent="0.3">
      <c r="B5963" t="s">
        <v>7482</v>
      </c>
      <c r="C5963" t="s">
        <v>7483</v>
      </c>
      <c r="D5963">
        <v>448</v>
      </c>
    </row>
    <row r="5964" spans="2:4" x14ac:dyDescent="0.3">
      <c r="B5964" t="s">
        <v>8629</v>
      </c>
      <c r="C5964" t="s">
        <v>8626</v>
      </c>
      <c r="D5964">
        <v>448</v>
      </c>
    </row>
    <row r="5965" spans="2:4" x14ac:dyDescent="0.3">
      <c r="B5965" t="s">
        <v>12565</v>
      </c>
      <c r="C5965" t="s">
        <v>12566</v>
      </c>
      <c r="D5965">
        <v>449.7</v>
      </c>
    </row>
    <row r="5966" spans="2:4" x14ac:dyDescent="0.3">
      <c r="B5966" t="s">
        <v>13863</v>
      </c>
      <c r="C5966" t="s">
        <v>13864</v>
      </c>
      <c r="D5966">
        <v>45</v>
      </c>
    </row>
    <row r="5967" spans="2:4" x14ac:dyDescent="0.3">
      <c r="B5967" t="s">
        <v>13994</v>
      </c>
      <c r="C5967" t="s">
        <v>13995</v>
      </c>
      <c r="D5967">
        <v>45</v>
      </c>
    </row>
    <row r="5968" spans="2:4" x14ac:dyDescent="0.3">
      <c r="B5968" t="s">
        <v>15003</v>
      </c>
      <c r="C5968" t="s">
        <v>15004</v>
      </c>
      <c r="D5968">
        <v>45</v>
      </c>
    </row>
    <row r="5969" spans="2:4" x14ac:dyDescent="0.3">
      <c r="B5969" t="s">
        <v>15630</v>
      </c>
      <c r="C5969" t="s">
        <v>15621</v>
      </c>
      <c r="D5969">
        <v>45</v>
      </c>
    </row>
    <row r="5970" spans="2:4" x14ac:dyDescent="0.3">
      <c r="B5970" t="s">
        <v>13092</v>
      </c>
      <c r="C5970" t="s">
        <v>13093</v>
      </c>
      <c r="D5970">
        <v>45.1</v>
      </c>
    </row>
    <row r="5971" spans="2:4" x14ac:dyDescent="0.3">
      <c r="B5971" t="s">
        <v>13170</v>
      </c>
      <c r="C5971" t="s">
        <v>13171</v>
      </c>
      <c r="D5971">
        <v>45.1</v>
      </c>
    </row>
    <row r="5972" spans="2:4" x14ac:dyDescent="0.3">
      <c r="B5972" t="s">
        <v>15839</v>
      </c>
      <c r="C5972" t="s">
        <v>15832</v>
      </c>
      <c r="D5972">
        <v>45.5</v>
      </c>
    </row>
    <row r="5973" spans="2:4" x14ac:dyDescent="0.3">
      <c r="B5973" t="s">
        <v>9685</v>
      </c>
      <c r="C5973" t="s">
        <v>9681</v>
      </c>
      <c r="D5973">
        <v>452</v>
      </c>
    </row>
    <row r="5974" spans="2:4" x14ac:dyDescent="0.3">
      <c r="B5974" t="s">
        <v>12601</v>
      </c>
      <c r="C5974" t="s">
        <v>12602</v>
      </c>
      <c r="D5974">
        <v>458</v>
      </c>
    </row>
    <row r="5975" spans="2:4" x14ac:dyDescent="0.3">
      <c r="B5975" t="s">
        <v>12335</v>
      </c>
      <c r="C5975" t="s">
        <v>12336</v>
      </c>
      <c r="D5975">
        <v>46</v>
      </c>
    </row>
    <row r="5976" spans="2:4" x14ac:dyDescent="0.3">
      <c r="B5976" t="s">
        <v>15655</v>
      </c>
      <c r="C5976" t="s">
        <v>15656</v>
      </c>
      <c r="D5976">
        <v>46</v>
      </c>
    </row>
    <row r="5977" spans="2:4" x14ac:dyDescent="0.3">
      <c r="B5977" t="s">
        <v>23308</v>
      </c>
      <c r="C5977" t="s">
        <v>23309</v>
      </c>
      <c r="D5977">
        <v>46</v>
      </c>
    </row>
    <row r="5978" spans="2:4" x14ac:dyDescent="0.3">
      <c r="B5978" t="s">
        <v>23412</v>
      </c>
      <c r="C5978" t="s">
        <v>23413</v>
      </c>
      <c r="D5978">
        <v>46</v>
      </c>
    </row>
    <row r="5979" spans="2:4" x14ac:dyDescent="0.3">
      <c r="B5979" t="s">
        <v>13446</v>
      </c>
      <c r="C5979" t="s">
        <v>13443</v>
      </c>
      <c r="D5979">
        <v>46.5</v>
      </c>
    </row>
    <row r="5980" spans="2:4" x14ac:dyDescent="0.3">
      <c r="B5980" t="s">
        <v>11876</v>
      </c>
      <c r="C5980" t="s">
        <v>11877</v>
      </c>
      <c r="D5980">
        <v>46.8</v>
      </c>
    </row>
    <row r="5981" spans="2:4" x14ac:dyDescent="0.3">
      <c r="B5981" t="s">
        <v>11879</v>
      </c>
      <c r="C5981" t="s">
        <v>11877</v>
      </c>
      <c r="D5981">
        <v>46.8</v>
      </c>
    </row>
    <row r="5982" spans="2:4" x14ac:dyDescent="0.3">
      <c r="B5982" t="s">
        <v>11193</v>
      </c>
      <c r="C5982" t="s">
        <v>11192</v>
      </c>
      <c r="D5982">
        <v>461.85</v>
      </c>
    </row>
    <row r="5983" spans="2:4" x14ac:dyDescent="0.3">
      <c r="B5983" t="s">
        <v>11023</v>
      </c>
      <c r="C5983" t="s">
        <v>11024</v>
      </c>
      <c r="D5983">
        <v>462</v>
      </c>
    </row>
    <row r="5984" spans="2:4" x14ac:dyDescent="0.3">
      <c r="B5984" t="s">
        <v>11258</v>
      </c>
      <c r="C5984" t="s">
        <v>11259</v>
      </c>
      <c r="D5984">
        <v>465.15</v>
      </c>
    </row>
    <row r="5985" spans="2:4" x14ac:dyDescent="0.3">
      <c r="B5985" t="s">
        <v>12639</v>
      </c>
      <c r="C5985" t="s">
        <v>12640</v>
      </c>
      <c r="D5985">
        <v>467</v>
      </c>
    </row>
    <row r="5986" spans="2:4" x14ac:dyDescent="0.3">
      <c r="B5986" t="s">
        <v>11036</v>
      </c>
      <c r="C5986" t="s">
        <v>11037</v>
      </c>
      <c r="D5986">
        <v>467.3</v>
      </c>
    </row>
    <row r="5987" spans="2:4" x14ac:dyDescent="0.3">
      <c r="B5987" t="s">
        <v>1535</v>
      </c>
      <c r="C5987" t="s">
        <v>1522</v>
      </c>
      <c r="D5987">
        <v>47</v>
      </c>
    </row>
    <row r="5988" spans="2:4" x14ac:dyDescent="0.3">
      <c r="B5988" t="s">
        <v>13373</v>
      </c>
      <c r="C5988" t="s">
        <v>13374</v>
      </c>
      <c r="D5988">
        <v>47.6</v>
      </c>
    </row>
    <row r="5989" spans="2:4" x14ac:dyDescent="0.3">
      <c r="B5989" t="s">
        <v>9719</v>
      </c>
      <c r="C5989" t="s">
        <v>9718</v>
      </c>
      <c r="D5989">
        <v>471</v>
      </c>
    </row>
    <row r="5990" spans="2:4" x14ac:dyDescent="0.3">
      <c r="B5990" t="s">
        <v>11488</v>
      </c>
      <c r="C5990" t="s">
        <v>11489</v>
      </c>
      <c r="D5990">
        <v>471</v>
      </c>
    </row>
    <row r="5991" spans="2:4" x14ac:dyDescent="0.3">
      <c r="B5991" t="s">
        <v>5649</v>
      </c>
      <c r="C5991" t="s">
        <v>5650</v>
      </c>
      <c r="D5991">
        <v>479</v>
      </c>
    </row>
    <row r="5992" spans="2:4" x14ac:dyDescent="0.3">
      <c r="B5992" t="s">
        <v>12378</v>
      </c>
      <c r="C5992" t="s">
        <v>12379</v>
      </c>
      <c r="D5992">
        <v>48</v>
      </c>
    </row>
    <row r="5993" spans="2:4" x14ac:dyDescent="0.3">
      <c r="B5993" t="s">
        <v>13377</v>
      </c>
      <c r="C5993" t="s">
        <v>13374</v>
      </c>
      <c r="D5993">
        <v>48</v>
      </c>
    </row>
    <row r="5994" spans="2:4" x14ac:dyDescent="0.3">
      <c r="B5994" t="s">
        <v>13497</v>
      </c>
      <c r="C5994" t="s">
        <v>13495</v>
      </c>
      <c r="D5994">
        <v>48</v>
      </c>
    </row>
    <row r="5995" spans="2:4" x14ac:dyDescent="0.3">
      <c r="B5995" t="s">
        <v>15848</v>
      </c>
      <c r="C5995" t="s">
        <v>15832</v>
      </c>
      <c r="D5995">
        <v>48.2</v>
      </c>
    </row>
    <row r="5996" spans="2:4" x14ac:dyDescent="0.3">
      <c r="B5996" t="s">
        <v>13152</v>
      </c>
      <c r="C5996" t="s">
        <v>13149</v>
      </c>
      <c r="D5996">
        <v>48.4</v>
      </c>
    </row>
    <row r="5997" spans="2:4" x14ac:dyDescent="0.3">
      <c r="B5997" t="s">
        <v>12917</v>
      </c>
      <c r="C5997" t="s">
        <v>12918</v>
      </c>
      <c r="D5997">
        <v>48.5</v>
      </c>
    </row>
    <row r="5998" spans="2:4" x14ac:dyDescent="0.3">
      <c r="B5998" t="s">
        <v>13337</v>
      </c>
      <c r="C5998" t="s">
        <v>13338</v>
      </c>
      <c r="D5998">
        <v>48.5</v>
      </c>
    </row>
    <row r="5999" spans="2:4" x14ac:dyDescent="0.3">
      <c r="B5999" t="s">
        <v>13620</v>
      </c>
      <c r="C5999" t="s">
        <v>13617</v>
      </c>
      <c r="D5999">
        <v>48.5</v>
      </c>
    </row>
    <row r="6000" spans="2:4" x14ac:dyDescent="0.3">
      <c r="B6000" t="s">
        <v>11868</v>
      </c>
      <c r="C6000" t="s">
        <v>11867</v>
      </c>
      <c r="D6000">
        <v>48.7</v>
      </c>
    </row>
    <row r="6001" spans="2:4" x14ac:dyDescent="0.3">
      <c r="B6001" t="s">
        <v>9666</v>
      </c>
      <c r="C6001" t="s">
        <v>9665</v>
      </c>
      <c r="D6001">
        <v>480</v>
      </c>
    </row>
    <row r="6002" spans="2:4" x14ac:dyDescent="0.3">
      <c r="B6002" t="s">
        <v>12895</v>
      </c>
      <c r="C6002" t="s">
        <v>12896</v>
      </c>
      <c r="D6002">
        <v>480</v>
      </c>
    </row>
    <row r="6003" spans="2:4" x14ac:dyDescent="0.3">
      <c r="B6003" t="s">
        <v>15935</v>
      </c>
      <c r="C6003" t="s">
        <v>15927</v>
      </c>
      <c r="D6003">
        <v>480.65</v>
      </c>
    </row>
    <row r="6004" spans="2:4" x14ac:dyDescent="0.3">
      <c r="B6004" t="s">
        <v>12709</v>
      </c>
      <c r="C6004" t="s">
        <v>12707</v>
      </c>
      <c r="D6004">
        <v>483</v>
      </c>
    </row>
    <row r="6005" spans="2:4" x14ac:dyDescent="0.3">
      <c r="B6005" t="s">
        <v>11819</v>
      </c>
      <c r="C6005" t="s">
        <v>11820</v>
      </c>
      <c r="D6005">
        <v>49</v>
      </c>
    </row>
    <row r="6006" spans="2:4" x14ac:dyDescent="0.3">
      <c r="B6006" t="s">
        <v>13105</v>
      </c>
      <c r="C6006" t="s">
        <v>13106</v>
      </c>
      <c r="D6006">
        <v>49</v>
      </c>
    </row>
    <row r="6007" spans="2:4" x14ac:dyDescent="0.3">
      <c r="B6007" t="s">
        <v>15079</v>
      </c>
      <c r="C6007" t="s">
        <v>15064</v>
      </c>
      <c r="D6007">
        <v>49.3</v>
      </c>
    </row>
    <row r="6008" spans="2:4" x14ac:dyDescent="0.3">
      <c r="B6008" t="s">
        <v>23336</v>
      </c>
      <c r="C6008" t="s">
        <v>23337</v>
      </c>
      <c r="D6008">
        <v>49.5</v>
      </c>
    </row>
    <row r="6009" spans="2:4" x14ac:dyDescent="0.3">
      <c r="B6009" t="s">
        <v>16803</v>
      </c>
      <c r="C6009" t="s">
        <v>16794</v>
      </c>
      <c r="D6009">
        <v>49.7</v>
      </c>
    </row>
    <row r="6010" spans="2:4" x14ac:dyDescent="0.3">
      <c r="B6010" t="s">
        <v>12738</v>
      </c>
      <c r="C6010" t="s">
        <v>12739</v>
      </c>
      <c r="D6010">
        <v>490</v>
      </c>
    </row>
    <row r="6011" spans="2:4" x14ac:dyDescent="0.3">
      <c r="B6011" t="s">
        <v>11597</v>
      </c>
      <c r="C6011" t="s">
        <v>11598</v>
      </c>
      <c r="D6011">
        <v>493</v>
      </c>
    </row>
    <row r="6012" spans="2:4" x14ac:dyDescent="0.3">
      <c r="B6012" t="s">
        <v>9672</v>
      </c>
      <c r="C6012" t="s">
        <v>9665</v>
      </c>
      <c r="D6012">
        <v>495</v>
      </c>
    </row>
    <row r="6013" spans="2:4" x14ac:dyDescent="0.3">
      <c r="B6013" t="s">
        <v>12558</v>
      </c>
      <c r="C6013" t="s">
        <v>12559</v>
      </c>
      <c r="D6013">
        <v>495</v>
      </c>
    </row>
    <row r="6014" spans="2:4" x14ac:dyDescent="0.3">
      <c r="B6014" t="s">
        <v>12007</v>
      </c>
      <c r="C6014" t="s">
        <v>12008</v>
      </c>
      <c r="D6014">
        <v>5</v>
      </c>
    </row>
    <row r="6015" spans="2:4" x14ac:dyDescent="0.3">
      <c r="B6015" t="s">
        <v>14183</v>
      </c>
      <c r="C6015" t="s">
        <v>14184</v>
      </c>
      <c r="D6015">
        <v>5.0999999999999996</v>
      </c>
    </row>
    <row r="6016" spans="2:4" x14ac:dyDescent="0.3">
      <c r="B6016" t="s">
        <v>13378</v>
      </c>
      <c r="C6016" t="s">
        <v>13374</v>
      </c>
      <c r="D6016">
        <v>5.5</v>
      </c>
    </row>
    <row r="6017" spans="2:4" x14ac:dyDescent="0.3">
      <c r="B6017" t="s">
        <v>23314</v>
      </c>
      <c r="C6017" t="s">
        <v>23315</v>
      </c>
      <c r="D6017">
        <v>5.9</v>
      </c>
    </row>
    <row r="6018" spans="2:4" x14ac:dyDescent="0.3">
      <c r="B6018" t="s">
        <v>14452</v>
      </c>
      <c r="C6018" t="s">
        <v>14444</v>
      </c>
      <c r="D6018">
        <v>50</v>
      </c>
    </row>
    <row r="6019" spans="2:4" x14ac:dyDescent="0.3">
      <c r="B6019" t="s">
        <v>14875</v>
      </c>
      <c r="C6019" t="s">
        <v>14871</v>
      </c>
      <c r="D6019">
        <v>50</v>
      </c>
    </row>
    <row r="6020" spans="2:4" x14ac:dyDescent="0.3">
      <c r="B6020" t="s">
        <v>12432</v>
      </c>
      <c r="C6020" t="s">
        <v>12433</v>
      </c>
      <c r="D6020">
        <v>50.2</v>
      </c>
    </row>
    <row r="6021" spans="2:4" x14ac:dyDescent="0.3">
      <c r="B6021" t="s">
        <v>11939</v>
      </c>
      <c r="C6021" t="s">
        <v>11940</v>
      </c>
      <c r="D6021">
        <v>50.4</v>
      </c>
    </row>
    <row r="6022" spans="2:4" x14ac:dyDescent="0.3">
      <c r="B6022" t="s">
        <v>14003</v>
      </c>
      <c r="C6022" t="s">
        <v>13995</v>
      </c>
      <c r="D6022">
        <v>50.4</v>
      </c>
    </row>
    <row r="6023" spans="2:4" x14ac:dyDescent="0.3">
      <c r="B6023" t="s">
        <v>13478</v>
      </c>
      <c r="C6023" t="s">
        <v>13479</v>
      </c>
      <c r="D6023">
        <v>50.5</v>
      </c>
    </row>
    <row r="6024" spans="2:4" x14ac:dyDescent="0.3">
      <c r="B6024" t="s">
        <v>11997</v>
      </c>
      <c r="C6024" t="s">
        <v>11996</v>
      </c>
      <c r="D6024">
        <v>50.7</v>
      </c>
    </row>
    <row r="6025" spans="2:4" x14ac:dyDescent="0.3">
      <c r="B6025" t="s">
        <v>14870</v>
      </c>
      <c r="C6025" t="s">
        <v>14871</v>
      </c>
      <c r="D6025">
        <v>50.9</v>
      </c>
    </row>
    <row r="6026" spans="2:4" x14ac:dyDescent="0.3">
      <c r="B6026" t="s">
        <v>12784</v>
      </c>
      <c r="C6026" t="s">
        <v>12785</v>
      </c>
      <c r="D6026">
        <v>505</v>
      </c>
    </row>
    <row r="6027" spans="2:4" x14ac:dyDescent="0.3">
      <c r="B6027" t="s">
        <v>17061</v>
      </c>
      <c r="C6027" t="s">
        <v>17062</v>
      </c>
      <c r="D6027">
        <v>51</v>
      </c>
    </row>
    <row r="6028" spans="2:4" x14ac:dyDescent="0.3">
      <c r="B6028" t="s">
        <v>13659</v>
      </c>
      <c r="C6028" t="s">
        <v>13660</v>
      </c>
      <c r="D6028">
        <v>51.1</v>
      </c>
    </row>
    <row r="6029" spans="2:4" x14ac:dyDescent="0.3">
      <c r="B6029" t="s">
        <v>12797</v>
      </c>
      <c r="C6029" t="s">
        <v>12798</v>
      </c>
      <c r="D6029">
        <v>512</v>
      </c>
    </row>
    <row r="6030" spans="2:4" x14ac:dyDescent="0.3">
      <c r="B6030" t="s">
        <v>10492</v>
      </c>
      <c r="C6030" t="s">
        <v>10493</v>
      </c>
      <c r="D6030">
        <v>519</v>
      </c>
    </row>
    <row r="6031" spans="2:4" x14ac:dyDescent="0.3">
      <c r="B6031" t="s">
        <v>13589</v>
      </c>
      <c r="C6031" t="s">
        <v>13590</v>
      </c>
      <c r="D6031">
        <v>52</v>
      </c>
    </row>
    <row r="6032" spans="2:4" x14ac:dyDescent="0.3">
      <c r="B6032" t="s">
        <v>14287</v>
      </c>
      <c r="C6032" t="s">
        <v>14288</v>
      </c>
      <c r="D6032">
        <v>52</v>
      </c>
    </row>
    <row r="6033" spans="2:4" x14ac:dyDescent="0.3">
      <c r="B6033" t="s">
        <v>14770</v>
      </c>
      <c r="C6033" t="s">
        <v>14748</v>
      </c>
      <c r="D6033">
        <v>52</v>
      </c>
    </row>
    <row r="6034" spans="2:4" x14ac:dyDescent="0.3">
      <c r="B6034" t="s">
        <v>18659</v>
      </c>
      <c r="C6034" t="s">
        <v>18660</v>
      </c>
      <c r="D6034">
        <v>52</v>
      </c>
    </row>
    <row r="6035" spans="2:4" x14ac:dyDescent="0.3">
      <c r="B6035" t="s">
        <v>15689</v>
      </c>
      <c r="C6035" t="s">
        <v>15686</v>
      </c>
      <c r="D6035">
        <v>52.2</v>
      </c>
    </row>
    <row r="6036" spans="2:4" x14ac:dyDescent="0.3">
      <c r="B6036" t="s">
        <v>12435</v>
      </c>
      <c r="C6036" t="s">
        <v>12433</v>
      </c>
      <c r="D6036">
        <v>52.5</v>
      </c>
    </row>
    <row r="6037" spans="2:4" x14ac:dyDescent="0.3">
      <c r="B6037" t="s">
        <v>12922</v>
      </c>
      <c r="C6037" t="s">
        <v>12923</v>
      </c>
      <c r="D6037">
        <v>52.5</v>
      </c>
    </row>
    <row r="6038" spans="2:4" x14ac:dyDescent="0.3">
      <c r="B6038" t="s">
        <v>13577</v>
      </c>
      <c r="C6038" t="s">
        <v>13574</v>
      </c>
      <c r="D6038">
        <v>52.5</v>
      </c>
    </row>
    <row r="6039" spans="2:4" x14ac:dyDescent="0.3">
      <c r="B6039" t="s">
        <v>13130</v>
      </c>
      <c r="C6039" t="s">
        <v>13129</v>
      </c>
      <c r="D6039">
        <v>52.6</v>
      </c>
    </row>
    <row r="6040" spans="2:4" x14ac:dyDescent="0.3">
      <c r="B6040" t="s">
        <v>10500</v>
      </c>
      <c r="C6040" t="s">
        <v>10493</v>
      </c>
      <c r="D6040">
        <v>524</v>
      </c>
    </row>
    <row r="6041" spans="2:4" x14ac:dyDescent="0.3">
      <c r="B6041" t="s">
        <v>10498</v>
      </c>
      <c r="C6041" t="s">
        <v>10493</v>
      </c>
      <c r="D6041">
        <v>524</v>
      </c>
    </row>
    <row r="6042" spans="2:4" x14ac:dyDescent="0.3">
      <c r="B6042" t="s">
        <v>11005</v>
      </c>
      <c r="C6042" t="s">
        <v>11006</v>
      </c>
      <c r="D6042">
        <v>525</v>
      </c>
    </row>
    <row r="6043" spans="2:4" x14ac:dyDescent="0.3">
      <c r="B6043" t="s">
        <v>21372</v>
      </c>
      <c r="C6043" t="s">
        <v>21373</v>
      </c>
      <c r="D6043">
        <v>53</v>
      </c>
    </row>
    <row r="6044" spans="2:4" x14ac:dyDescent="0.3">
      <c r="B6044" t="s">
        <v>12096</v>
      </c>
      <c r="C6044" t="s">
        <v>12094</v>
      </c>
      <c r="D6044">
        <v>53.1</v>
      </c>
    </row>
    <row r="6045" spans="2:4" x14ac:dyDescent="0.3">
      <c r="B6045" t="s">
        <v>13481</v>
      </c>
      <c r="C6045" t="s">
        <v>13479</v>
      </c>
      <c r="D6045">
        <v>53.3</v>
      </c>
    </row>
    <row r="6046" spans="2:4" x14ac:dyDescent="0.3">
      <c r="B6046" t="s">
        <v>23215</v>
      </c>
      <c r="C6046" t="s">
        <v>23216</v>
      </c>
      <c r="D6046">
        <v>53.4</v>
      </c>
    </row>
    <row r="6047" spans="2:4" x14ac:dyDescent="0.3">
      <c r="B6047" t="s">
        <v>13010</v>
      </c>
      <c r="C6047" t="s">
        <v>13007</v>
      </c>
      <c r="D6047">
        <v>53.6</v>
      </c>
    </row>
    <row r="6048" spans="2:4" x14ac:dyDescent="0.3">
      <c r="B6048" t="s">
        <v>13655</v>
      </c>
      <c r="C6048" t="s">
        <v>13656</v>
      </c>
      <c r="D6048">
        <v>53.7</v>
      </c>
    </row>
    <row r="6049" spans="2:4" x14ac:dyDescent="0.3">
      <c r="B6049" t="s">
        <v>16455</v>
      </c>
      <c r="C6049" t="s">
        <v>16429</v>
      </c>
      <c r="D6049">
        <v>53.9</v>
      </c>
    </row>
    <row r="6050" spans="2:4" x14ac:dyDescent="0.3">
      <c r="B6050" t="s">
        <v>7136</v>
      </c>
      <c r="C6050" t="s">
        <v>7137</v>
      </c>
      <c r="D6050">
        <v>534</v>
      </c>
    </row>
    <row r="6051" spans="2:4" x14ac:dyDescent="0.3">
      <c r="B6051" t="s">
        <v>10486</v>
      </c>
      <c r="C6051" t="s">
        <v>10487</v>
      </c>
      <c r="D6051">
        <v>536</v>
      </c>
    </row>
    <row r="6052" spans="2:4" x14ac:dyDescent="0.3">
      <c r="B6052" t="s">
        <v>13139</v>
      </c>
      <c r="C6052" t="s">
        <v>13140</v>
      </c>
      <c r="D6052">
        <v>54</v>
      </c>
    </row>
    <row r="6053" spans="2:4" x14ac:dyDescent="0.3">
      <c r="B6053" t="s">
        <v>14063</v>
      </c>
      <c r="C6053" t="s">
        <v>14064</v>
      </c>
      <c r="D6053">
        <v>54</v>
      </c>
    </row>
    <row r="6054" spans="2:4" x14ac:dyDescent="0.3">
      <c r="B6054" t="s">
        <v>16445</v>
      </c>
      <c r="C6054" t="s">
        <v>16429</v>
      </c>
      <c r="D6054">
        <v>54</v>
      </c>
    </row>
    <row r="6055" spans="2:4" x14ac:dyDescent="0.3">
      <c r="B6055" t="s">
        <v>20991</v>
      </c>
      <c r="C6055" t="s">
        <v>20992</v>
      </c>
      <c r="D6055">
        <v>54</v>
      </c>
    </row>
    <row r="6056" spans="2:4" x14ac:dyDescent="0.3">
      <c r="B6056" t="s">
        <v>15402</v>
      </c>
      <c r="C6056" t="s">
        <v>15391</v>
      </c>
      <c r="D6056">
        <v>54.1</v>
      </c>
    </row>
    <row r="6057" spans="2:4" x14ac:dyDescent="0.3">
      <c r="B6057" t="s">
        <v>16458</v>
      </c>
      <c r="C6057" t="s">
        <v>16429</v>
      </c>
      <c r="D6057">
        <v>54.2</v>
      </c>
    </row>
    <row r="6058" spans="2:4" x14ac:dyDescent="0.3">
      <c r="B6058" t="s">
        <v>13396</v>
      </c>
      <c r="C6058" t="s">
        <v>13388</v>
      </c>
      <c r="D6058">
        <v>54.4</v>
      </c>
    </row>
    <row r="6059" spans="2:4" x14ac:dyDescent="0.3">
      <c r="B6059" t="s">
        <v>11915</v>
      </c>
      <c r="C6059" t="s">
        <v>11916</v>
      </c>
      <c r="D6059">
        <v>54.5</v>
      </c>
    </row>
    <row r="6060" spans="2:4" x14ac:dyDescent="0.3">
      <c r="B6060" t="s">
        <v>14451</v>
      </c>
      <c r="C6060" t="s">
        <v>14444</v>
      </c>
      <c r="D6060">
        <v>54.5</v>
      </c>
    </row>
    <row r="6061" spans="2:4" x14ac:dyDescent="0.3">
      <c r="B6061" t="s">
        <v>13762</v>
      </c>
      <c r="C6061" t="s">
        <v>13763</v>
      </c>
      <c r="D6061">
        <v>548</v>
      </c>
    </row>
    <row r="6062" spans="2:4" x14ac:dyDescent="0.3">
      <c r="B6062" t="s">
        <v>1524</v>
      </c>
      <c r="C6062" t="s">
        <v>1522</v>
      </c>
      <c r="D6062">
        <v>55</v>
      </c>
    </row>
    <row r="6063" spans="2:4" x14ac:dyDescent="0.3">
      <c r="B6063" t="s">
        <v>11866</v>
      </c>
      <c r="C6063" t="s">
        <v>11867</v>
      </c>
      <c r="D6063">
        <v>55</v>
      </c>
    </row>
    <row r="6064" spans="2:4" x14ac:dyDescent="0.3">
      <c r="B6064" t="s">
        <v>13201</v>
      </c>
      <c r="C6064" t="s">
        <v>13202</v>
      </c>
      <c r="D6064">
        <v>55</v>
      </c>
    </row>
    <row r="6065" spans="2:4" x14ac:dyDescent="0.3">
      <c r="B6065" t="s">
        <v>14111</v>
      </c>
      <c r="C6065" t="s">
        <v>14112</v>
      </c>
      <c r="D6065">
        <v>55</v>
      </c>
    </row>
    <row r="6066" spans="2:4" x14ac:dyDescent="0.3">
      <c r="B6066" t="s">
        <v>15392</v>
      </c>
      <c r="C6066" t="s">
        <v>15391</v>
      </c>
      <c r="D6066">
        <v>55</v>
      </c>
    </row>
    <row r="6067" spans="2:4" x14ac:dyDescent="0.3">
      <c r="B6067" t="s">
        <v>15471</v>
      </c>
      <c r="C6067" t="s">
        <v>15472</v>
      </c>
      <c r="D6067">
        <v>55</v>
      </c>
    </row>
    <row r="6068" spans="2:4" x14ac:dyDescent="0.3">
      <c r="B6068" t="s">
        <v>17832</v>
      </c>
      <c r="C6068" t="s">
        <v>17833</v>
      </c>
      <c r="D6068">
        <v>55</v>
      </c>
    </row>
    <row r="6069" spans="2:4" x14ac:dyDescent="0.3">
      <c r="B6069" t="s">
        <v>13101</v>
      </c>
      <c r="C6069" t="s">
        <v>13102</v>
      </c>
      <c r="D6069">
        <v>55.3</v>
      </c>
    </row>
    <row r="6070" spans="2:4" x14ac:dyDescent="0.3">
      <c r="B6070" t="s">
        <v>13386</v>
      </c>
      <c r="C6070" t="s">
        <v>13374</v>
      </c>
      <c r="D6070">
        <v>55.5</v>
      </c>
    </row>
    <row r="6071" spans="2:4" x14ac:dyDescent="0.3">
      <c r="B6071" t="s">
        <v>14002</v>
      </c>
      <c r="C6071" t="s">
        <v>13995</v>
      </c>
      <c r="D6071">
        <v>55.5</v>
      </c>
    </row>
    <row r="6072" spans="2:4" x14ac:dyDescent="0.3">
      <c r="B6072" t="s">
        <v>15145</v>
      </c>
      <c r="C6072" t="s">
        <v>15143</v>
      </c>
      <c r="D6072">
        <v>55.5</v>
      </c>
    </row>
    <row r="6073" spans="2:4" x14ac:dyDescent="0.3">
      <c r="B6073" t="s">
        <v>16479</v>
      </c>
      <c r="C6073" t="s">
        <v>16429</v>
      </c>
      <c r="D6073">
        <v>55.6</v>
      </c>
    </row>
    <row r="6074" spans="2:4" x14ac:dyDescent="0.3">
      <c r="B6074" t="s">
        <v>15038</v>
      </c>
      <c r="C6074" t="s">
        <v>15039</v>
      </c>
      <c r="D6074">
        <v>554</v>
      </c>
    </row>
    <row r="6075" spans="2:4" x14ac:dyDescent="0.3">
      <c r="B6075" t="s">
        <v>8094</v>
      </c>
      <c r="C6075" t="s">
        <v>8095</v>
      </c>
      <c r="D6075">
        <v>56</v>
      </c>
    </row>
    <row r="6076" spans="2:4" x14ac:dyDescent="0.3">
      <c r="B6076" t="s">
        <v>12020</v>
      </c>
      <c r="C6076" t="s">
        <v>12021</v>
      </c>
      <c r="D6076">
        <v>56</v>
      </c>
    </row>
    <row r="6077" spans="2:4" x14ac:dyDescent="0.3">
      <c r="B6077" t="s">
        <v>12220</v>
      </c>
      <c r="C6077" t="s">
        <v>12221</v>
      </c>
      <c r="D6077">
        <v>56</v>
      </c>
    </row>
    <row r="6078" spans="2:4" x14ac:dyDescent="0.3">
      <c r="B6078" t="s">
        <v>16159</v>
      </c>
      <c r="C6078" t="s">
        <v>16146</v>
      </c>
      <c r="D6078">
        <v>56</v>
      </c>
    </row>
    <row r="6079" spans="2:4" x14ac:dyDescent="0.3">
      <c r="B6079" t="s">
        <v>13383</v>
      </c>
      <c r="C6079" t="s">
        <v>13374</v>
      </c>
      <c r="D6079">
        <v>56</v>
      </c>
    </row>
    <row r="6080" spans="2:4" x14ac:dyDescent="0.3">
      <c r="B6080" t="s">
        <v>13662</v>
      </c>
      <c r="C6080" t="s">
        <v>13660</v>
      </c>
      <c r="D6080">
        <v>56.1</v>
      </c>
    </row>
    <row r="6081" spans="2:4" x14ac:dyDescent="0.3">
      <c r="B6081" t="s">
        <v>15843</v>
      </c>
      <c r="C6081" t="s">
        <v>15832</v>
      </c>
      <c r="D6081">
        <v>56.1</v>
      </c>
    </row>
    <row r="6082" spans="2:4" x14ac:dyDescent="0.3">
      <c r="B6082" t="s">
        <v>14167</v>
      </c>
      <c r="C6082" t="s">
        <v>14166</v>
      </c>
      <c r="D6082">
        <v>56.2</v>
      </c>
    </row>
    <row r="6083" spans="2:4" x14ac:dyDescent="0.3">
      <c r="B6083" t="s">
        <v>16453</v>
      </c>
      <c r="C6083" t="s">
        <v>16429</v>
      </c>
      <c r="D6083">
        <v>56.3</v>
      </c>
    </row>
    <row r="6084" spans="2:4" x14ac:dyDescent="0.3">
      <c r="B6084" t="s">
        <v>12919</v>
      </c>
      <c r="C6084" t="s">
        <v>12918</v>
      </c>
      <c r="D6084">
        <v>56.5</v>
      </c>
    </row>
    <row r="6085" spans="2:4" x14ac:dyDescent="0.3">
      <c r="B6085" t="s">
        <v>14750</v>
      </c>
      <c r="C6085" t="s">
        <v>14748</v>
      </c>
      <c r="D6085">
        <v>56.5</v>
      </c>
    </row>
    <row r="6086" spans="2:4" x14ac:dyDescent="0.3">
      <c r="B6086" t="s">
        <v>13392</v>
      </c>
      <c r="C6086" t="s">
        <v>13388</v>
      </c>
      <c r="D6086">
        <v>56.7</v>
      </c>
    </row>
    <row r="6087" spans="2:4" x14ac:dyDescent="0.3">
      <c r="B6087" t="s">
        <v>16442</v>
      </c>
      <c r="C6087" t="s">
        <v>16429</v>
      </c>
      <c r="D6087">
        <v>56.8</v>
      </c>
    </row>
    <row r="6088" spans="2:4" x14ac:dyDescent="0.3">
      <c r="B6088" t="s">
        <v>12331</v>
      </c>
      <c r="C6088" t="s">
        <v>12332</v>
      </c>
      <c r="D6088">
        <v>57</v>
      </c>
    </row>
    <row r="6089" spans="2:4" x14ac:dyDescent="0.3">
      <c r="B6089" t="s">
        <v>14072</v>
      </c>
      <c r="C6089" t="s">
        <v>14069</v>
      </c>
      <c r="D6089">
        <v>57</v>
      </c>
    </row>
    <row r="6090" spans="2:4" x14ac:dyDescent="0.3">
      <c r="B6090" t="s">
        <v>16624</v>
      </c>
      <c r="C6090" t="s">
        <v>16599</v>
      </c>
      <c r="D6090">
        <v>57</v>
      </c>
    </row>
    <row r="6091" spans="2:4" x14ac:dyDescent="0.3">
      <c r="B6091" t="s">
        <v>17229</v>
      </c>
      <c r="C6091" t="s">
        <v>17230</v>
      </c>
      <c r="D6091">
        <v>57</v>
      </c>
    </row>
    <row r="6092" spans="2:4" x14ac:dyDescent="0.3">
      <c r="B6092" t="s">
        <v>17368</v>
      </c>
      <c r="C6092" t="s">
        <v>17367</v>
      </c>
      <c r="D6092">
        <v>57</v>
      </c>
    </row>
    <row r="6093" spans="2:4" x14ac:dyDescent="0.3">
      <c r="B6093" t="s">
        <v>17960</v>
      </c>
      <c r="C6093" t="s">
        <v>17961</v>
      </c>
      <c r="D6093">
        <v>57</v>
      </c>
    </row>
    <row r="6094" spans="2:4" x14ac:dyDescent="0.3">
      <c r="B6094" t="s">
        <v>18115</v>
      </c>
      <c r="C6094" t="s">
        <v>18114</v>
      </c>
      <c r="D6094">
        <v>57</v>
      </c>
    </row>
    <row r="6095" spans="2:4" x14ac:dyDescent="0.3">
      <c r="B6095" t="s">
        <v>11957</v>
      </c>
      <c r="C6095" t="s">
        <v>11958</v>
      </c>
      <c r="D6095">
        <v>57.3</v>
      </c>
    </row>
    <row r="6096" spans="2:4" x14ac:dyDescent="0.3">
      <c r="B6096" t="s">
        <v>12081</v>
      </c>
      <c r="C6096" t="s">
        <v>12079</v>
      </c>
      <c r="D6096">
        <v>57.4</v>
      </c>
    </row>
    <row r="6097" spans="2:4" x14ac:dyDescent="0.3">
      <c r="B6097" t="s">
        <v>14415</v>
      </c>
      <c r="C6097" t="s">
        <v>14416</v>
      </c>
      <c r="D6097">
        <v>57.5</v>
      </c>
    </row>
    <row r="6098" spans="2:4" x14ac:dyDescent="0.3">
      <c r="B6098" t="s">
        <v>16800</v>
      </c>
      <c r="C6098" t="s">
        <v>16794</v>
      </c>
      <c r="D6098">
        <v>57.9</v>
      </c>
    </row>
    <row r="6099" spans="2:4" x14ac:dyDescent="0.3">
      <c r="B6099" t="s">
        <v>12954</v>
      </c>
      <c r="C6099" t="s">
        <v>12955</v>
      </c>
      <c r="D6099">
        <v>58</v>
      </c>
    </row>
    <row r="6100" spans="2:4" x14ac:dyDescent="0.3">
      <c r="B6100" t="s">
        <v>15931</v>
      </c>
      <c r="C6100" t="s">
        <v>15927</v>
      </c>
      <c r="D6100">
        <v>58</v>
      </c>
    </row>
    <row r="6101" spans="2:4" x14ac:dyDescent="0.3">
      <c r="B6101" t="s">
        <v>17237</v>
      </c>
      <c r="C6101" t="s">
        <v>17238</v>
      </c>
      <c r="D6101">
        <v>58</v>
      </c>
    </row>
    <row r="6102" spans="2:4" x14ac:dyDescent="0.3">
      <c r="B6102" t="s">
        <v>17575</v>
      </c>
      <c r="C6102" t="s">
        <v>17576</v>
      </c>
      <c r="D6102">
        <v>58</v>
      </c>
    </row>
    <row r="6103" spans="2:4" x14ac:dyDescent="0.3">
      <c r="B6103" t="s">
        <v>16436</v>
      </c>
      <c r="C6103" t="s">
        <v>16429</v>
      </c>
      <c r="D6103">
        <v>58.3</v>
      </c>
    </row>
    <row r="6104" spans="2:4" x14ac:dyDescent="0.3">
      <c r="B6104" t="s">
        <v>14165</v>
      </c>
      <c r="C6104" t="s">
        <v>14166</v>
      </c>
      <c r="D6104">
        <v>58.5</v>
      </c>
    </row>
    <row r="6105" spans="2:4" x14ac:dyDescent="0.3">
      <c r="B6105" t="s">
        <v>14572</v>
      </c>
      <c r="C6105" t="s">
        <v>14562</v>
      </c>
      <c r="D6105">
        <v>58.5</v>
      </c>
    </row>
    <row r="6106" spans="2:4" x14ac:dyDescent="0.3">
      <c r="B6106" t="s">
        <v>15739</v>
      </c>
      <c r="C6106" t="s">
        <v>15736</v>
      </c>
      <c r="D6106">
        <v>58.5</v>
      </c>
    </row>
    <row r="6107" spans="2:4" x14ac:dyDescent="0.3">
      <c r="B6107" t="s">
        <v>15396</v>
      </c>
      <c r="C6107" t="s">
        <v>15391</v>
      </c>
      <c r="D6107">
        <v>58.6</v>
      </c>
    </row>
    <row r="6108" spans="2:4" x14ac:dyDescent="0.3">
      <c r="B6108" t="s">
        <v>16428</v>
      </c>
      <c r="C6108" t="s">
        <v>16429</v>
      </c>
      <c r="D6108">
        <v>58.6</v>
      </c>
    </row>
    <row r="6109" spans="2:4" x14ac:dyDescent="0.3">
      <c r="B6109" t="s">
        <v>12933</v>
      </c>
      <c r="C6109" t="s">
        <v>12932</v>
      </c>
      <c r="D6109">
        <v>59</v>
      </c>
    </row>
    <row r="6110" spans="2:4" x14ac:dyDescent="0.3">
      <c r="B6110" t="s">
        <v>14772</v>
      </c>
      <c r="C6110" t="s">
        <v>14748</v>
      </c>
      <c r="D6110">
        <v>59</v>
      </c>
    </row>
    <row r="6111" spans="2:4" x14ac:dyDescent="0.3">
      <c r="B6111" t="s">
        <v>16454</v>
      </c>
      <c r="C6111" t="s">
        <v>16429</v>
      </c>
      <c r="D6111">
        <v>59</v>
      </c>
    </row>
    <row r="6112" spans="2:4" x14ac:dyDescent="0.3">
      <c r="B6112" t="s">
        <v>17787</v>
      </c>
      <c r="C6112" t="s">
        <v>17788</v>
      </c>
      <c r="D6112">
        <v>59</v>
      </c>
    </row>
    <row r="6113" spans="2:4" x14ac:dyDescent="0.3">
      <c r="B6113" t="s">
        <v>14265</v>
      </c>
      <c r="C6113" t="s">
        <v>14266</v>
      </c>
      <c r="D6113">
        <v>59.4</v>
      </c>
    </row>
    <row r="6114" spans="2:4" x14ac:dyDescent="0.3">
      <c r="B6114" t="s">
        <v>16179</v>
      </c>
      <c r="C6114" t="s">
        <v>16146</v>
      </c>
      <c r="D6114">
        <v>59.4</v>
      </c>
    </row>
    <row r="6115" spans="2:4" x14ac:dyDescent="0.3">
      <c r="B6115" t="s">
        <v>12197</v>
      </c>
      <c r="C6115" t="s">
        <v>12198</v>
      </c>
      <c r="D6115">
        <v>59.5</v>
      </c>
    </row>
    <row r="6116" spans="2:4" x14ac:dyDescent="0.3">
      <c r="B6116" t="s">
        <v>13435</v>
      </c>
      <c r="C6116" t="s">
        <v>13436</v>
      </c>
      <c r="D6116">
        <v>59.5</v>
      </c>
    </row>
    <row r="6117" spans="2:4" x14ac:dyDescent="0.3">
      <c r="B6117" t="s">
        <v>14163</v>
      </c>
      <c r="C6117" t="s">
        <v>14164</v>
      </c>
      <c r="D6117">
        <v>59.5</v>
      </c>
    </row>
    <row r="6118" spans="2:4" x14ac:dyDescent="0.3">
      <c r="B6118" t="s">
        <v>15692</v>
      </c>
      <c r="C6118" t="s">
        <v>15686</v>
      </c>
      <c r="D6118">
        <v>59.5</v>
      </c>
    </row>
    <row r="6119" spans="2:4" x14ac:dyDescent="0.3">
      <c r="B6119" t="s">
        <v>12030</v>
      </c>
      <c r="C6119" t="s">
        <v>12031</v>
      </c>
      <c r="D6119">
        <v>59.6</v>
      </c>
    </row>
    <row r="6120" spans="2:4" x14ac:dyDescent="0.3">
      <c r="B6120" t="s">
        <v>11901</v>
      </c>
      <c r="C6120" t="s">
        <v>11900</v>
      </c>
      <c r="D6120">
        <v>6.1</v>
      </c>
    </row>
    <row r="6121" spans="2:4" x14ac:dyDescent="0.3">
      <c r="B6121" t="s">
        <v>11923</v>
      </c>
      <c r="C6121" t="s">
        <v>11924</v>
      </c>
      <c r="D6121">
        <v>6.35</v>
      </c>
    </row>
    <row r="6122" spans="2:4" x14ac:dyDescent="0.3">
      <c r="B6122" t="s">
        <v>12929</v>
      </c>
      <c r="C6122" t="s">
        <v>12927</v>
      </c>
      <c r="D6122">
        <v>6.5</v>
      </c>
    </row>
    <row r="6123" spans="2:4" x14ac:dyDescent="0.3">
      <c r="B6123" t="s">
        <v>12884</v>
      </c>
      <c r="C6123" t="s">
        <v>12885</v>
      </c>
      <c r="D6123">
        <v>6.7</v>
      </c>
    </row>
    <row r="6124" spans="2:4" x14ac:dyDescent="0.3">
      <c r="B6124" t="s">
        <v>12361</v>
      </c>
      <c r="C6124" t="s">
        <v>12358</v>
      </c>
      <c r="D6124">
        <v>6.8</v>
      </c>
    </row>
    <row r="6125" spans="2:4" x14ac:dyDescent="0.3">
      <c r="B6125" t="s">
        <v>510</v>
      </c>
      <c r="C6125" t="s">
        <v>507</v>
      </c>
      <c r="D6125">
        <v>60</v>
      </c>
    </row>
    <row r="6126" spans="2:4" x14ac:dyDescent="0.3">
      <c r="B6126" t="s">
        <v>9755</v>
      </c>
      <c r="C6126" t="s">
        <v>9756</v>
      </c>
      <c r="D6126">
        <v>60</v>
      </c>
    </row>
    <row r="6127" spans="2:4" x14ac:dyDescent="0.3">
      <c r="B6127" t="s">
        <v>12936</v>
      </c>
      <c r="C6127" t="s">
        <v>12937</v>
      </c>
      <c r="D6127">
        <v>60</v>
      </c>
    </row>
    <row r="6128" spans="2:4" x14ac:dyDescent="0.3">
      <c r="B6128" t="s">
        <v>12999</v>
      </c>
      <c r="C6128" t="s">
        <v>12997</v>
      </c>
      <c r="D6128">
        <v>60</v>
      </c>
    </row>
    <row r="6129" spans="2:4" x14ac:dyDescent="0.3">
      <c r="B6129" t="s">
        <v>13257</v>
      </c>
      <c r="C6129" t="s">
        <v>13256</v>
      </c>
      <c r="D6129">
        <v>60</v>
      </c>
    </row>
    <row r="6130" spans="2:4" x14ac:dyDescent="0.3">
      <c r="B6130" t="s">
        <v>13609</v>
      </c>
      <c r="C6130" t="s">
        <v>13610</v>
      </c>
      <c r="D6130">
        <v>60</v>
      </c>
    </row>
    <row r="6131" spans="2:4" x14ac:dyDescent="0.3">
      <c r="B6131" t="s">
        <v>14751</v>
      </c>
      <c r="C6131" t="s">
        <v>14748</v>
      </c>
      <c r="D6131">
        <v>60</v>
      </c>
    </row>
    <row r="6132" spans="2:4" x14ac:dyDescent="0.3">
      <c r="B6132" t="s">
        <v>15628</v>
      </c>
      <c r="C6132" t="s">
        <v>15621</v>
      </c>
      <c r="D6132">
        <v>60</v>
      </c>
    </row>
    <row r="6133" spans="2:4" x14ac:dyDescent="0.3">
      <c r="B6133" t="s">
        <v>17636</v>
      </c>
      <c r="C6133" t="s">
        <v>17633</v>
      </c>
      <c r="D6133">
        <v>60</v>
      </c>
    </row>
    <row r="6134" spans="2:4" x14ac:dyDescent="0.3">
      <c r="B6134" t="s">
        <v>17635</v>
      </c>
      <c r="C6134" t="s">
        <v>17633</v>
      </c>
      <c r="D6134">
        <v>60</v>
      </c>
    </row>
    <row r="6135" spans="2:4" x14ac:dyDescent="0.3">
      <c r="B6135" t="s">
        <v>18159</v>
      </c>
      <c r="C6135" t="s">
        <v>18157</v>
      </c>
      <c r="D6135">
        <v>60</v>
      </c>
    </row>
    <row r="6136" spans="2:4" x14ac:dyDescent="0.3">
      <c r="B6136" t="s">
        <v>11871</v>
      </c>
      <c r="C6136" t="s">
        <v>11867</v>
      </c>
      <c r="D6136">
        <v>60.1</v>
      </c>
    </row>
    <row r="6137" spans="2:4" x14ac:dyDescent="0.3">
      <c r="B6137" t="s">
        <v>16798</v>
      </c>
      <c r="C6137" t="s">
        <v>16794</v>
      </c>
      <c r="D6137">
        <v>60.21</v>
      </c>
    </row>
    <row r="6138" spans="2:4" x14ac:dyDescent="0.3">
      <c r="B6138" t="s">
        <v>12876</v>
      </c>
      <c r="C6138" t="s">
        <v>12877</v>
      </c>
      <c r="D6138">
        <v>61</v>
      </c>
    </row>
    <row r="6139" spans="2:4" x14ac:dyDescent="0.3">
      <c r="B6139" t="s">
        <v>13867</v>
      </c>
      <c r="C6139" t="s">
        <v>13868</v>
      </c>
      <c r="D6139">
        <v>61</v>
      </c>
    </row>
    <row r="6140" spans="2:4" x14ac:dyDescent="0.3">
      <c r="B6140" t="s">
        <v>14302</v>
      </c>
      <c r="C6140" t="s">
        <v>14303</v>
      </c>
      <c r="D6140">
        <v>61</v>
      </c>
    </row>
    <row r="6141" spans="2:4" x14ac:dyDescent="0.3">
      <c r="B6141" t="s">
        <v>15570</v>
      </c>
      <c r="C6141" t="s">
        <v>15571</v>
      </c>
      <c r="D6141">
        <v>61</v>
      </c>
    </row>
    <row r="6142" spans="2:4" x14ac:dyDescent="0.3">
      <c r="B6142" t="s">
        <v>15720</v>
      </c>
      <c r="C6142" t="s">
        <v>15721</v>
      </c>
      <c r="D6142">
        <v>61</v>
      </c>
    </row>
    <row r="6143" spans="2:4" x14ac:dyDescent="0.3">
      <c r="B6143" t="s">
        <v>23382</v>
      </c>
      <c r="C6143" t="s">
        <v>23383</v>
      </c>
      <c r="D6143">
        <v>61.1</v>
      </c>
    </row>
    <row r="6144" spans="2:4" x14ac:dyDescent="0.3">
      <c r="B6144" t="s">
        <v>16170</v>
      </c>
      <c r="C6144" t="s">
        <v>16146</v>
      </c>
      <c r="D6144">
        <v>61.2</v>
      </c>
    </row>
    <row r="6145" spans="2:4" x14ac:dyDescent="0.3">
      <c r="B6145" t="s">
        <v>13998</v>
      </c>
      <c r="C6145" t="s">
        <v>13995</v>
      </c>
      <c r="D6145">
        <v>62</v>
      </c>
    </row>
    <row r="6146" spans="2:4" x14ac:dyDescent="0.3">
      <c r="B6146" t="s">
        <v>18061</v>
      </c>
      <c r="C6146" t="s">
        <v>18062</v>
      </c>
      <c r="D6146">
        <v>62</v>
      </c>
    </row>
    <row r="6147" spans="2:4" x14ac:dyDescent="0.3">
      <c r="B6147" t="s">
        <v>16470</v>
      </c>
      <c r="C6147" t="s">
        <v>16429</v>
      </c>
      <c r="D6147">
        <v>62.1</v>
      </c>
    </row>
    <row r="6148" spans="2:4" x14ac:dyDescent="0.3">
      <c r="B6148" t="s">
        <v>13997</v>
      </c>
      <c r="C6148" t="s">
        <v>13995</v>
      </c>
      <c r="D6148">
        <v>62.5</v>
      </c>
    </row>
    <row r="6149" spans="2:4" x14ac:dyDescent="0.3">
      <c r="B6149" t="s">
        <v>15288</v>
      </c>
      <c r="C6149" t="s">
        <v>15289</v>
      </c>
      <c r="D6149">
        <v>62.8</v>
      </c>
    </row>
    <row r="6150" spans="2:4" x14ac:dyDescent="0.3">
      <c r="B6150" t="s">
        <v>8596</v>
      </c>
      <c r="C6150" t="s">
        <v>8597</v>
      </c>
      <c r="D6150">
        <v>63</v>
      </c>
    </row>
    <row r="6151" spans="2:4" x14ac:dyDescent="0.3">
      <c r="B6151" t="s">
        <v>13480</v>
      </c>
      <c r="C6151" t="s">
        <v>13479</v>
      </c>
      <c r="D6151">
        <v>63</v>
      </c>
    </row>
    <row r="6152" spans="2:4" x14ac:dyDescent="0.3">
      <c r="B6152" t="s">
        <v>14455</v>
      </c>
      <c r="C6152" t="s">
        <v>14444</v>
      </c>
      <c r="D6152">
        <v>63</v>
      </c>
    </row>
    <row r="6153" spans="2:4" x14ac:dyDescent="0.3">
      <c r="B6153" t="s">
        <v>14961</v>
      </c>
      <c r="C6153" t="s">
        <v>14946</v>
      </c>
      <c r="D6153">
        <v>63</v>
      </c>
    </row>
    <row r="6154" spans="2:4" x14ac:dyDescent="0.3">
      <c r="B6154" t="s">
        <v>15399</v>
      </c>
      <c r="C6154" t="s">
        <v>15391</v>
      </c>
      <c r="D6154">
        <v>63.2</v>
      </c>
    </row>
    <row r="6155" spans="2:4" x14ac:dyDescent="0.3">
      <c r="B6155" t="s">
        <v>16796</v>
      </c>
      <c r="C6155" t="s">
        <v>16794</v>
      </c>
      <c r="D6155">
        <v>63.2</v>
      </c>
    </row>
    <row r="6156" spans="2:4" x14ac:dyDescent="0.3">
      <c r="B6156" t="s">
        <v>14773</v>
      </c>
      <c r="C6156" t="s">
        <v>14748</v>
      </c>
      <c r="D6156">
        <v>63.3</v>
      </c>
    </row>
    <row r="6157" spans="2:4" x14ac:dyDescent="0.3">
      <c r="B6157" t="s">
        <v>16482</v>
      </c>
      <c r="C6157" t="s">
        <v>16429</v>
      </c>
      <c r="D6157">
        <v>63.4</v>
      </c>
    </row>
    <row r="6158" spans="2:4" x14ac:dyDescent="0.3">
      <c r="B6158" t="s">
        <v>13051</v>
      </c>
      <c r="C6158" t="s">
        <v>13052</v>
      </c>
      <c r="D6158">
        <v>63.5</v>
      </c>
    </row>
    <row r="6159" spans="2:4" x14ac:dyDescent="0.3">
      <c r="B6159" t="s">
        <v>12398</v>
      </c>
      <c r="C6159" t="s">
        <v>12395</v>
      </c>
      <c r="D6159">
        <v>63.9</v>
      </c>
    </row>
    <row r="6160" spans="2:4" x14ac:dyDescent="0.3">
      <c r="B6160" t="s">
        <v>14208</v>
      </c>
      <c r="C6160" t="s">
        <v>14209</v>
      </c>
      <c r="D6160">
        <v>63.9</v>
      </c>
    </row>
    <row r="6161" spans="2:4" x14ac:dyDescent="0.3">
      <c r="B6161" t="s">
        <v>14950</v>
      </c>
      <c r="C6161" t="s">
        <v>14946</v>
      </c>
      <c r="D6161">
        <v>63.9</v>
      </c>
    </row>
    <row r="6162" spans="2:4" x14ac:dyDescent="0.3">
      <c r="B6162" t="s">
        <v>16629</v>
      </c>
      <c r="C6162" t="s">
        <v>16599</v>
      </c>
      <c r="D6162">
        <v>64</v>
      </c>
    </row>
    <row r="6163" spans="2:4" x14ac:dyDescent="0.3">
      <c r="B6163" t="s">
        <v>17860</v>
      </c>
      <c r="C6163" t="s">
        <v>17857</v>
      </c>
      <c r="D6163">
        <v>64</v>
      </c>
    </row>
    <row r="6164" spans="2:4" x14ac:dyDescent="0.3">
      <c r="B6164" t="s">
        <v>18400</v>
      </c>
      <c r="C6164" t="s">
        <v>18401</v>
      </c>
      <c r="D6164">
        <v>64</v>
      </c>
    </row>
    <row r="6165" spans="2:4" x14ac:dyDescent="0.3">
      <c r="B6165" t="s">
        <v>22004</v>
      </c>
      <c r="C6165" t="s">
        <v>22005</v>
      </c>
      <c r="D6165">
        <v>64</v>
      </c>
    </row>
    <row r="6166" spans="2:4" x14ac:dyDescent="0.3">
      <c r="B6166" t="s">
        <v>13970</v>
      </c>
      <c r="C6166" t="s">
        <v>13960</v>
      </c>
      <c r="D6166">
        <v>64</v>
      </c>
    </row>
    <row r="6167" spans="2:4" x14ac:dyDescent="0.3">
      <c r="B6167" t="s">
        <v>13925</v>
      </c>
      <c r="C6167" t="s">
        <v>13908</v>
      </c>
      <c r="D6167">
        <v>64.5</v>
      </c>
    </row>
    <row r="6168" spans="2:4" x14ac:dyDescent="0.3">
      <c r="B6168" t="s">
        <v>14566</v>
      </c>
      <c r="C6168" t="s">
        <v>14562</v>
      </c>
      <c r="D6168">
        <v>64.5</v>
      </c>
    </row>
    <row r="6169" spans="2:4" x14ac:dyDescent="0.3">
      <c r="B6169" t="s">
        <v>14753</v>
      </c>
      <c r="C6169" t="s">
        <v>14748</v>
      </c>
      <c r="D6169">
        <v>64.5</v>
      </c>
    </row>
    <row r="6170" spans="2:4" x14ac:dyDescent="0.3">
      <c r="B6170" t="s">
        <v>23282</v>
      </c>
      <c r="C6170" t="s">
        <v>23283</v>
      </c>
      <c r="D6170">
        <v>64.599999999999994</v>
      </c>
    </row>
    <row r="6171" spans="2:4" x14ac:dyDescent="0.3">
      <c r="B6171" t="s">
        <v>16476</v>
      </c>
      <c r="C6171" t="s">
        <v>16429</v>
      </c>
      <c r="D6171">
        <v>64.7</v>
      </c>
    </row>
    <row r="6172" spans="2:4" x14ac:dyDescent="0.3">
      <c r="B6172" t="s">
        <v>16148</v>
      </c>
      <c r="C6172" t="s">
        <v>16146</v>
      </c>
      <c r="D6172">
        <v>64.900000000000006</v>
      </c>
    </row>
    <row r="6173" spans="2:4" x14ac:dyDescent="0.3">
      <c r="B6173" t="s">
        <v>23368</v>
      </c>
      <c r="C6173" t="s">
        <v>23369</v>
      </c>
      <c r="D6173">
        <v>64.900000000000006</v>
      </c>
    </row>
    <row r="6174" spans="2:4" x14ac:dyDescent="0.3">
      <c r="B6174" t="s">
        <v>9555</v>
      </c>
      <c r="C6174" t="s">
        <v>9556</v>
      </c>
      <c r="D6174">
        <v>65</v>
      </c>
    </row>
    <row r="6175" spans="2:4" x14ac:dyDescent="0.3">
      <c r="B6175" t="s">
        <v>13428</v>
      </c>
      <c r="C6175" t="s">
        <v>13424</v>
      </c>
      <c r="D6175">
        <v>65</v>
      </c>
    </row>
    <row r="6176" spans="2:4" x14ac:dyDescent="0.3">
      <c r="B6176" t="s">
        <v>13909</v>
      </c>
      <c r="C6176" t="s">
        <v>13908</v>
      </c>
      <c r="D6176">
        <v>65</v>
      </c>
    </row>
    <row r="6177" spans="2:4" x14ac:dyDescent="0.3">
      <c r="B6177" t="s">
        <v>14035</v>
      </c>
      <c r="C6177" t="s">
        <v>14036</v>
      </c>
      <c r="D6177">
        <v>65</v>
      </c>
    </row>
    <row r="6178" spans="2:4" x14ac:dyDescent="0.3">
      <c r="B6178" t="s">
        <v>14747</v>
      </c>
      <c r="C6178" t="s">
        <v>14748</v>
      </c>
      <c r="D6178">
        <v>65</v>
      </c>
    </row>
    <row r="6179" spans="2:4" x14ac:dyDescent="0.3">
      <c r="B6179" t="s">
        <v>14930</v>
      </c>
      <c r="C6179" t="s">
        <v>14929</v>
      </c>
      <c r="D6179">
        <v>65</v>
      </c>
    </row>
    <row r="6180" spans="2:4" x14ac:dyDescent="0.3">
      <c r="B6180" t="s">
        <v>15144</v>
      </c>
      <c r="C6180" t="s">
        <v>15143</v>
      </c>
      <c r="D6180">
        <v>65</v>
      </c>
    </row>
    <row r="6181" spans="2:4" x14ac:dyDescent="0.3">
      <c r="B6181" t="s">
        <v>15390</v>
      </c>
      <c r="C6181" t="s">
        <v>15391</v>
      </c>
      <c r="D6181">
        <v>65</v>
      </c>
    </row>
    <row r="6182" spans="2:4" x14ac:dyDescent="0.3">
      <c r="B6182" t="s">
        <v>15733</v>
      </c>
      <c r="C6182" t="s">
        <v>15732</v>
      </c>
      <c r="D6182">
        <v>65</v>
      </c>
    </row>
    <row r="6183" spans="2:4" x14ac:dyDescent="0.3">
      <c r="B6183" t="s">
        <v>16181</v>
      </c>
      <c r="C6183" t="s">
        <v>16146</v>
      </c>
      <c r="D6183">
        <v>65</v>
      </c>
    </row>
    <row r="6184" spans="2:4" x14ac:dyDescent="0.3">
      <c r="B6184" t="s">
        <v>16439</v>
      </c>
      <c r="C6184" t="s">
        <v>16429</v>
      </c>
      <c r="D6184">
        <v>65</v>
      </c>
    </row>
    <row r="6185" spans="2:4" x14ac:dyDescent="0.3">
      <c r="B6185" t="s">
        <v>17542</v>
      </c>
      <c r="C6185" t="s">
        <v>17539</v>
      </c>
      <c r="D6185">
        <v>65</v>
      </c>
    </row>
    <row r="6186" spans="2:4" x14ac:dyDescent="0.3">
      <c r="B6186" t="s">
        <v>17945</v>
      </c>
      <c r="C6186" t="s">
        <v>17936</v>
      </c>
      <c r="D6186">
        <v>65</v>
      </c>
    </row>
    <row r="6187" spans="2:4" x14ac:dyDescent="0.3">
      <c r="B6187" t="s">
        <v>16145</v>
      </c>
      <c r="C6187" t="s">
        <v>16146</v>
      </c>
      <c r="D6187">
        <v>65</v>
      </c>
    </row>
    <row r="6188" spans="2:4" x14ac:dyDescent="0.3">
      <c r="B6188" t="s">
        <v>23248</v>
      </c>
      <c r="C6188" t="s">
        <v>23249</v>
      </c>
      <c r="D6188">
        <v>65.599999999999994</v>
      </c>
    </row>
    <row r="6189" spans="2:4" x14ac:dyDescent="0.3">
      <c r="B6189" t="s">
        <v>15481</v>
      </c>
      <c r="C6189" t="s">
        <v>15474</v>
      </c>
      <c r="D6189">
        <v>66</v>
      </c>
    </row>
    <row r="6190" spans="2:4" x14ac:dyDescent="0.3">
      <c r="B6190" t="s">
        <v>15479</v>
      </c>
      <c r="C6190" t="s">
        <v>15474</v>
      </c>
      <c r="D6190">
        <v>66</v>
      </c>
    </row>
    <row r="6191" spans="2:4" x14ac:dyDescent="0.3">
      <c r="B6191" t="s">
        <v>15475</v>
      </c>
      <c r="C6191" t="s">
        <v>15474</v>
      </c>
      <c r="D6191">
        <v>66</v>
      </c>
    </row>
    <row r="6192" spans="2:4" x14ac:dyDescent="0.3">
      <c r="B6192" t="s">
        <v>15731</v>
      </c>
      <c r="C6192" t="s">
        <v>15732</v>
      </c>
      <c r="D6192">
        <v>66</v>
      </c>
    </row>
    <row r="6193" spans="2:4" x14ac:dyDescent="0.3">
      <c r="B6193" t="s">
        <v>15922</v>
      </c>
      <c r="C6193" t="s">
        <v>15906</v>
      </c>
      <c r="D6193">
        <v>66</v>
      </c>
    </row>
    <row r="6194" spans="2:4" x14ac:dyDescent="0.3">
      <c r="B6194" t="s">
        <v>17843</v>
      </c>
      <c r="C6194" t="s">
        <v>17844</v>
      </c>
      <c r="D6194">
        <v>66</v>
      </c>
    </row>
    <row r="6195" spans="2:4" x14ac:dyDescent="0.3">
      <c r="B6195" t="s">
        <v>18195</v>
      </c>
      <c r="C6195" t="s">
        <v>18196</v>
      </c>
      <c r="D6195">
        <v>66</v>
      </c>
    </row>
    <row r="6196" spans="2:4" x14ac:dyDescent="0.3">
      <c r="B6196" t="s">
        <v>18719</v>
      </c>
      <c r="C6196" t="s">
        <v>18708</v>
      </c>
      <c r="D6196">
        <v>66</v>
      </c>
    </row>
    <row r="6197" spans="2:4" x14ac:dyDescent="0.3">
      <c r="B6197" t="s">
        <v>22265</v>
      </c>
      <c r="C6197" t="s">
        <v>22262</v>
      </c>
      <c r="D6197">
        <v>66</v>
      </c>
    </row>
    <row r="6198" spans="2:4" x14ac:dyDescent="0.3">
      <c r="B6198" t="s">
        <v>16461</v>
      </c>
      <c r="C6198" t="s">
        <v>16429</v>
      </c>
      <c r="D6198">
        <v>66.400000000000006</v>
      </c>
    </row>
    <row r="6199" spans="2:4" x14ac:dyDescent="0.3">
      <c r="B6199" t="s">
        <v>14460</v>
      </c>
      <c r="C6199" t="s">
        <v>14444</v>
      </c>
      <c r="D6199">
        <v>66.5</v>
      </c>
    </row>
    <row r="6200" spans="2:4" x14ac:dyDescent="0.3">
      <c r="B6200" t="s">
        <v>17862</v>
      </c>
      <c r="C6200" t="s">
        <v>17857</v>
      </c>
      <c r="D6200">
        <v>66.5</v>
      </c>
    </row>
    <row r="6201" spans="2:4" x14ac:dyDescent="0.3">
      <c r="B6201" t="s">
        <v>13573</v>
      </c>
      <c r="C6201" t="s">
        <v>13574</v>
      </c>
      <c r="D6201">
        <v>66.7</v>
      </c>
    </row>
    <row r="6202" spans="2:4" x14ac:dyDescent="0.3">
      <c r="B6202" t="s">
        <v>8017</v>
      </c>
      <c r="C6202" t="s">
        <v>8018</v>
      </c>
      <c r="D6202">
        <v>67</v>
      </c>
    </row>
    <row r="6203" spans="2:4" x14ac:dyDescent="0.3">
      <c r="B6203" t="s">
        <v>13484</v>
      </c>
      <c r="C6203" t="s">
        <v>13479</v>
      </c>
      <c r="D6203">
        <v>67</v>
      </c>
    </row>
    <row r="6204" spans="2:4" x14ac:dyDescent="0.3">
      <c r="B6204" t="s">
        <v>14947</v>
      </c>
      <c r="C6204" t="s">
        <v>14946</v>
      </c>
      <c r="D6204">
        <v>67</v>
      </c>
    </row>
    <row r="6205" spans="2:4" x14ac:dyDescent="0.3">
      <c r="B6205" t="s">
        <v>16307</v>
      </c>
      <c r="C6205" t="s">
        <v>16291</v>
      </c>
      <c r="D6205">
        <v>67</v>
      </c>
    </row>
    <row r="6206" spans="2:4" x14ac:dyDescent="0.3">
      <c r="B6206" t="s">
        <v>16463</v>
      </c>
      <c r="C6206" t="s">
        <v>16429</v>
      </c>
      <c r="D6206">
        <v>67</v>
      </c>
    </row>
    <row r="6207" spans="2:4" x14ac:dyDescent="0.3">
      <c r="B6207" t="s">
        <v>20327</v>
      </c>
      <c r="C6207" t="s">
        <v>20328</v>
      </c>
      <c r="D6207">
        <v>67</v>
      </c>
    </row>
    <row r="6208" spans="2:4" x14ac:dyDescent="0.3">
      <c r="B6208" t="s">
        <v>16431</v>
      </c>
      <c r="C6208" t="s">
        <v>16429</v>
      </c>
      <c r="D6208">
        <v>67.099999999999994</v>
      </c>
    </row>
    <row r="6209" spans="2:4" x14ac:dyDescent="0.3">
      <c r="B6209" t="s">
        <v>16468</v>
      </c>
      <c r="C6209" t="s">
        <v>16429</v>
      </c>
      <c r="D6209">
        <v>67.3</v>
      </c>
    </row>
    <row r="6210" spans="2:4" x14ac:dyDescent="0.3">
      <c r="B6210" t="s">
        <v>13604</v>
      </c>
      <c r="C6210" t="s">
        <v>13603</v>
      </c>
      <c r="D6210">
        <v>67.5</v>
      </c>
    </row>
    <row r="6211" spans="2:4" x14ac:dyDescent="0.3">
      <c r="B6211" t="s">
        <v>15154</v>
      </c>
      <c r="C6211" t="s">
        <v>15143</v>
      </c>
      <c r="D6211">
        <v>67.599999999999994</v>
      </c>
    </row>
    <row r="6212" spans="2:4" x14ac:dyDescent="0.3">
      <c r="B6212" t="s">
        <v>16466</v>
      </c>
      <c r="C6212" t="s">
        <v>16429</v>
      </c>
      <c r="D6212">
        <v>67.7</v>
      </c>
    </row>
    <row r="6213" spans="2:4" x14ac:dyDescent="0.3">
      <c r="B6213" t="s">
        <v>13578</v>
      </c>
      <c r="C6213" t="s">
        <v>13574</v>
      </c>
      <c r="D6213">
        <v>67.8</v>
      </c>
    </row>
    <row r="6214" spans="2:4" x14ac:dyDescent="0.3">
      <c r="B6214" t="s">
        <v>16474</v>
      </c>
      <c r="C6214" t="s">
        <v>16429</v>
      </c>
      <c r="D6214">
        <v>67.900000000000006</v>
      </c>
    </row>
    <row r="6215" spans="2:4" x14ac:dyDescent="0.3">
      <c r="B6215" t="s">
        <v>3905</v>
      </c>
      <c r="C6215" t="s">
        <v>3906</v>
      </c>
      <c r="D6215">
        <v>68</v>
      </c>
    </row>
    <row r="6216" spans="2:4" x14ac:dyDescent="0.3">
      <c r="B6216" t="s">
        <v>12038</v>
      </c>
      <c r="C6216" t="s">
        <v>12039</v>
      </c>
      <c r="D6216">
        <v>68</v>
      </c>
    </row>
    <row r="6217" spans="2:4" x14ac:dyDescent="0.3">
      <c r="B6217" t="s">
        <v>12417</v>
      </c>
      <c r="C6217" t="s">
        <v>12418</v>
      </c>
      <c r="D6217">
        <v>68</v>
      </c>
    </row>
    <row r="6218" spans="2:4" x14ac:dyDescent="0.3">
      <c r="B6218" t="s">
        <v>14270</v>
      </c>
      <c r="C6218" t="s">
        <v>14266</v>
      </c>
      <c r="D6218">
        <v>68</v>
      </c>
    </row>
    <row r="6219" spans="2:4" x14ac:dyDescent="0.3">
      <c r="B6219" t="s">
        <v>14446</v>
      </c>
      <c r="C6219" t="s">
        <v>14444</v>
      </c>
      <c r="D6219">
        <v>68</v>
      </c>
    </row>
    <row r="6220" spans="2:4" x14ac:dyDescent="0.3">
      <c r="B6220" t="s">
        <v>14570</v>
      </c>
      <c r="C6220" t="s">
        <v>14562</v>
      </c>
      <c r="D6220">
        <v>68</v>
      </c>
    </row>
    <row r="6221" spans="2:4" x14ac:dyDescent="0.3">
      <c r="B6221" t="s">
        <v>15174</v>
      </c>
      <c r="C6221" t="s">
        <v>15143</v>
      </c>
      <c r="D6221">
        <v>68</v>
      </c>
    </row>
    <row r="6222" spans="2:4" x14ac:dyDescent="0.3">
      <c r="B6222" t="s">
        <v>16475</v>
      </c>
      <c r="C6222" t="s">
        <v>16429</v>
      </c>
      <c r="D6222">
        <v>68</v>
      </c>
    </row>
    <row r="6223" spans="2:4" x14ac:dyDescent="0.3">
      <c r="B6223" t="s">
        <v>21235</v>
      </c>
      <c r="C6223" t="s">
        <v>21236</v>
      </c>
      <c r="D6223">
        <v>68</v>
      </c>
    </row>
    <row r="6224" spans="2:4" x14ac:dyDescent="0.3">
      <c r="B6224" t="s">
        <v>23192</v>
      </c>
      <c r="C6224" t="s">
        <v>23193</v>
      </c>
      <c r="D6224">
        <v>68</v>
      </c>
    </row>
    <row r="6225" spans="2:4" x14ac:dyDescent="0.3">
      <c r="B6225" t="s">
        <v>14780</v>
      </c>
      <c r="C6225" t="s">
        <v>14775</v>
      </c>
      <c r="D6225">
        <v>68.2</v>
      </c>
    </row>
    <row r="6226" spans="2:4" x14ac:dyDescent="0.3">
      <c r="B6226" t="s">
        <v>11856</v>
      </c>
      <c r="C6226" t="s">
        <v>11857</v>
      </c>
      <c r="D6226">
        <v>68.400000000000006</v>
      </c>
    </row>
    <row r="6227" spans="2:4" x14ac:dyDescent="0.3">
      <c r="B6227" t="s">
        <v>14449</v>
      </c>
      <c r="C6227" t="s">
        <v>14444</v>
      </c>
      <c r="D6227">
        <v>68.400000000000006</v>
      </c>
    </row>
    <row r="6228" spans="2:4" x14ac:dyDescent="0.3">
      <c r="B6228" t="s">
        <v>13602</v>
      </c>
      <c r="C6228" t="s">
        <v>13603</v>
      </c>
      <c r="D6228">
        <v>68.5</v>
      </c>
    </row>
    <row r="6229" spans="2:4" x14ac:dyDescent="0.3">
      <c r="B6229" t="s">
        <v>14000</v>
      </c>
      <c r="C6229" t="s">
        <v>13995</v>
      </c>
      <c r="D6229">
        <v>68.5</v>
      </c>
    </row>
    <row r="6230" spans="2:4" x14ac:dyDescent="0.3">
      <c r="B6230" t="s">
        <v>14269</v>
      </c>
      <c r="C6230" t="s">
        <v>14266</v>
      </c>
      <c r="D6230">
        <v>68.5</v>
      </c>
    </row>
    <row r="6231" spans="2:4" x14ac:dyDescent="0.3">
      <c r="B6231" t="s">
        <v>14873</v>
      </c>
      <c r="C6231" t="s">
        <v>14871</v>
      </c>
      <c r="D6231">
        <v>68.5</v>
      </c>
    </row>
    <row r="6232" spans="2:4" x14ac:dyDescent="0.3">
      <c r="B6232" t="s">
        <v>14948</v>
      </c>
      <c r="C6232" t="s">
        <v>14946</v>
      </c>
      <c r="D6232">
        <v>68.5</v>
      </c>
    </row>
    <row r="6233" spans="2:4" x14ac:dyDescent="0.3">
      <c r="B6233" t="s">
        <v>16840</v>
      </c>
      <c r="C6233" t="s">
        <v>16835</v>
      </c>
      <c r="D6233">
        <v>68.5</v>
      </c>
    </row>
    <row r="6234" spans="2:4" x14ac:dyDescent="0.3">
      <c r="B6234" t="s">
        <v>16793</v>
      </c>
      <c r="C6234" t="s">
        <v>16794</v>
      </c>
      <c r="D6234">
        <v>68.7</v>
      </c>
    </row>
    <row r="6235" spans="2:4" x14ac:dyDescent="0.3">
      <c r="B6235" t="s">
        <v>16168</v>
      </c>
      <c r="C6235" t="s">
        <v>16146</v>
      </c>
      <c r="D6235">
        <v>68.8</v>
      </c>
    </row>
    <row r="6236" spans="2:4" x14ac:dyDescent="0.3">
      <c r="B6236" t="s">
        <v>16472</v>
      </c>
      <c r="C6236" t="s">
        <v>16429</v>
      </c>
      <c r="D6236">
        <v>68.8</v>
      </c>
    </row>
    <row r="6237" spans="2:4" x14ac:dyDescent="0.3">
      <c r="B6237" t="s">
        <v>16457</v>
      </c>
      <c r="C6237" t="s">
        <v>16429</v>
      </c>
      <c r="D6237">
        <v>69</v>
      </c>
    </row>
    <row r="6238" spans="2:4" x14ac:dyDescent="0.3">
      <c r="B6238" t="s">
        <v>17231</v>
      </c>
      <c r="C6238" t="s">
        <v>17230</v>
      </c>
      <c r="D6238">
        <v>69</v>
      </c>
    </row>
    <row r="6239" spans="2:4" x14ac:dyDescent="0.3">
      <c r="B6239" t="s">
        <v>20174</v>
      </c>
      <c r="C6239" t="s">
        <v>20166</v>
      </c>
      <c r="D6239">
        <v>69</v>
      </c>
    </row>
    <row r="6240" spans="2:4" x14ac:dyDescent="0.3">
      <c r="B6240" t="s">
        <v>22673</v>
      </c>
      <c r="C6240" t="s">
        <v>22674</v>
      </c>
      <c r="D6240">
        <v>69</v>
      </c>
    </row>
    <row r="6241" spans="2:4" x14ac:dyDescent="0.3">
      <c r="B6241" t="s">
        <v>16440</v>
      </c>
      <c r="C6241" t="s">
        <v>16429</v>
      </c>
      <c r="D6241">
        <v>69.099999999999994</v>
      </c>
    </row>
    <row r="6242" spans="2:4" x14ac:dyDescent="0.3">
      <c r="B6242" t="s">
        <v>13302</v>
      </c>
      <c r="C6242" t="s">
        <v>13303</v>
      </c>
      <c r="D6242">
        <v>69.3</v>
      </c>
    </row>
    <row r="6243" spans="2:4" x14ac:dyDescent="0.3">
      <c r="B6243" t="s">
        <v>13027</v>
      </c>
      <c r="C6243" t="s">
        <v>13025</v>
      </c>
      <c r="D6243">
        <v>69.5</v>
      </c>
    </row>
    <row r="6244" spans="2:4" x14ac:dyDescent="0.3">
      <c r="B6244" t="s">
        <v>15477</v>
      </c>
      <c r="C6244" t="s">
        <v>15474</v>
      </c>
      <c r="D6244">
        <v>69.599999999999994</v>
      </c>
    </row>
    <row r="6245" spans="2:4" x14ac:dyDescent="0.3">
      <c r="B6245" t="s">
        <v>23321</v>
      </c>
      <c r="C6245" t="s">
        <v>23322</v>
      </c>
      <c r="D6245">
        <v>7</v>
      </c>
    </row>
    <row r="6246" spans="2:4" x14ac:dyDescent="0.3">
      <c r="B6246" t="s">
        <v>13548</v>
      </c>
      <c r="C6246" t="s">
        <v>13547</v>
      </c>
      <c r="D6246">
        <v>7.4</v>
      </c>
    </row>
    <row r="6247" spans="2:4" x14ac:dyDescent="0.3">
      <c r="B6247" t="s">
        <v>1056</v>
      </c>
      <c r="C6247" t="s">
        <v>1053</v>
      </c>
      <c r="D6247">
        <v>70</v>
      </c>
    </row>
    <row r="6248" spans="2:4" x14ac:dyDescent="0.3">
      <c r="B6248" t="s">
        <v>13461</v>
      </c>
      <c r="C6248" t="s">
        <v>13462</v>
      </c>
      <c r="D6248">
        <v>70</v>
      </c>
    </row>
    <row r="6249" spans="2:4" x14ac:dyDescent="0.3">
      <c r="B6249" t="s">
        <v>15544</v>
      </c>
      <c r="C6249" t="s">
        <v>15545</v>
      </c>
      <c r="D6249">
        <v>70</v>
      </c>
    </row>
    <row r="6250" spans="2:4" x14ac:dyDescent="0.3">
      <c r="B6250" t="s">
        <v>16147</v>
      </c>
      <c r="C6250" t="s">
        <v>16146</v>
      </c>
      <c r="D6250">
        <v>70</v>
      </c>
    </row>
    <row r="6251" spans="2:4" x14ac:dyDescent="0.3">
      <c r="B6251" t="s">
        <v>16157</v>
      </c>
      <c r="C6251" t="s">
        <v>16146</v>
      </c>
      <c r="D6251">
        <v>70</v>
      </c>
    </row>
    <row r="6252" spans="2:4" x14ac:dyDescent="0.3">
      <c r="B6252" t="s">
        <v>18792</v>
      </c>
      <c r="C6252" t="s">
        <v>18793</v>
      </c>
      <c r="D6252">
        <v>70</v>
      </c>
    </row>
    <row r="6253" spans="2:4" x14ac:dyDescent="0.3">
      <c r="B6253" t="s">
        <v>21027</v>
      </c>
      <c r="C6253" t="s">
        <v>21028</v>
      </c>
      <c r="D6253">
        <v>70</v>
      </c>
    </row>
    <row r="6254" spans="2:4" x14ac:dyDescent="0.3">
      <c r="B6254" t="s">
        <v>13148</v>
      </c>
      <c r="C6254" t="s">
        <v>13149</v>
      </c>
      <c r="D6254">
        <v>70.099999999999994</v>
      </c>
    </row>
    <row r="6255" spans="2:4" x14ac:dyDescent="0.3">
      <c r="B6255" t="s">
        <v>15394</v>
      </c>
      <c r="C6255" t="s">
        <v>15391</v>
      </c>
      <c r="D6255">
        <v>70.099999999999994</v>
      </c>
    </row>
    <row r="6256" spans="2:4" x14ac:dyDescent="0.3">
      <c r="B6256" t="s">
        <v>12266</v>
      </c>
      <c r="C6256" t="s">
        <v>12267</v>
      </c>
      <c r="D6256">
        <v>70.3</v>
      </c>
    </row>
    <row r="6257" spans="2:4" x14ac:dyDescent="0.3">
      <c r="B6257" t="s">
        <v>16430</v>
      </c>
      <c r="C6257" t="s">
        <v>16429</v>
      </c>
      <c r="D6257">
        <v>70.400000000000006</v>
      </c>
    </row>
    <row r="6258" spans="2:4" x14ac:dyDescent="0.3">
      <c r="B6258" t="s">
        <v>12000</v>
      </c>
      <c r="C6258" t="s">
        <v>12001</v>
      </c>
      <c r="D6258">
        <v>70.5</v>
      </c>
    </row>
    <row r="6259" spans="2:4" x14ac:dyDescent="0.3">
      <c r="B6259" t="s">
        <v>12343</v>
      </c>
      <c r="C6259" t="s">
        <v>12344</v>
      </c>
      <c r="D6259">
        <v>70.5</v>
      </c>
    </row>
    <row r="6260" spans="2:4" x14ac:dyDescent="0.3">
      <c r="B6260" t="s">
        <v>16448</v>
      </c>
      <c r="C6260" t="s">
        <v>16429</v>
      </c>
      <c r="D6260">
        <v>70.8</v>
      </c>
    </row>
    <row r="6261" spans="2:4" x14ac:dyDescent="0.3">
      <c r="B6261" t="s">
        <v>13607</v>
      </c>
      <c r="C6261" t="s">
        <v>13608</v>
      </c>
      <c r="D6261">
        <v>71</v>
      </c>
    </row>
    <row r="6262" spans="2:4" x14ac:dyDescent="0.3">
      <c r="B6262" t="s">
        <v>17994</v>
      </c>
      <c r="C6262" t="s">
        <v>17995</v>
      </c>
      <c r="D6262">
        <v>71</v>
      </c>
    </row>
    <row r="6263" spans="2:4" x14ac:dyDescent="0.3">
      <c r="B6263" t="s">
        <v>13437</v>
      </c>
      <c r="C6263" t="s">
        <v>13436</v>
      </c>
      <c r="D6263">
        <v>71.099999999999994</v>
      </c>
    </row>
    <row r="6264" spans="2:4" x14ac:dyDescent="0.3">
      <c r="B6264" t="s">
        <v>16173</v>
      </c>
      <c r="C6264" t="s">
        <v>16146</v>
      </c>
      <c r="D6264">
        <v>71.3</v>
      </c>
    </row>
    <row r="6265" spans="2:4" x14ac:dyDescent="0.3">
      <c r="B6265" t="s">
        <v>1126</v>
      </c>
      <c r="C6265" t="s">
        <v>1123</v>
      </c>
      <c r="D6265">
        <v>71.5</v>
      </c>
    </row>
    <row r="6266" spans="2:4" x14ac:dyDescent="0.3">
      <c r="B6266" t="s">
        <v>12072</v>
      </c>
      <c r="C6266" t="s">
        <v>12073</v>
      </c>
      <c r="D6266">
        <v>71.5</v>
      </c>
    </row>
    <row r="6267" spans="2:4" x14ac:dyDescent="0.3">
      <c r="B6267" t="s">
        <v>14565</v>
      </c>
      <c r="C6267" t="s">
        <v>14562</v>
      </c>
      <c r="D6267">
        <v>71.5</v>
      </c>
    </row>
    <row r="6268" spans="2:4" x14ac:dyDescent="0.3">
      <c r="B6268" t="s">
        <v>16433</v>
      </c>
      <c r="C6268" t="s">
        <v>16429</v>
      </c>
      <c r="D6268">
        <v>71.8</v>
      </c>
    </row>
    <row r="6269" spans="2:4" x14ac:dyDescent="0.3">
      <c r="B6269" t="s">
        <v>12456</v>
      </c>
      <c r="C6269" t="s">
        <v>12455</v>
      </c>
      <c r="D6269">
        <v>71.900000000000006</v>
      </c>
    </row>
    <row r="6270" spans="2:4" x14ac:dyDescent="0.3">
      <c r="B6270" t="s">
        <v>2009</v>
      </c>
      <c r="C6270" t="s">
        <v>2002</v>
      </c>
      <c r="D6270">
        <v>72</v>
      </c>
    </row>
    <row r="6271" spans="2:4" x14ac:dyDescent="0.3">
      <c r="B6271" t="s">
        <v>3232</v>
      </c>
      <c r="C6271" t="s">
        <v>3231</v>
      </c>
      <c r="D6271">
        <v>72</v>
      </c>
    </row>
    <row r="6272" spans="2:4" x14ac:dyDescent="0.3">
      <c r="B6272" t="s">
        <v>13132</v>
      </c>
      <c r="C6272" t="s">
        <v>13133</v>
      </c>
      <c r="D6272">
        <v>72</v>
      </c>
    </row>
    <row r="6273" spans="2:4" x14ac:dyDescent="0.3">
      <c r="B6273" t="s">
        <v>15534</v>
      </c>
      <c r="C6273" t="s">
        <v>15535</v>
      </c>
      <c r="D6273">
        <v>72</v>
      </c>
    </row>
    <row r="6274" spans="2:4" x14ac:dyDescent="0.3">
      <c r="B6274" t="s">
        <v>18740</v>
      </c>
      <c r="C6274" t="s">
        <v>18735</v>
      </c>
      <c r="D6274">
        <v>72</v>
      </c>
    </row>
    <row r="6275" spans="2:4" x14ac:dyDescent="0.3">
      <c r="B6275" t="s">
        <v>20643</v>
      </c>
      <c r="C6275" t="s">
        <v>20644</v>
      </c>
      <c r="D6275">
        <v>72</v>
      </c>
    </row>
    <row r="6276" spans="2:4" x14ac:dyDescent="0.3">
      <c r="B6276" t="s">
        <v>11929</v>
      </c>
      <c r="C6276" t="s">
        <v>11930</v>
      </c>
      <c r="D6276">
        <v>72.5</v>
      </c>
    </row>
    <row r="6277" spans="2:4" x14ac:dyDescent="0.3">
      <c r="B6277" t="s">
        <v>12215</v>
      </c>
      <c r="C6277" t="s">
        <v>12216</v>
      </c>
      <c r="D6277">
        <v>72.5</v>
      </c>
    </row>
    <row r="6278" spans="2:4" x14ac:dyDescent="0.3">
      <c r="B6278" t="s">
        <v>12454</v>
      </c>
      <c r="C6278" t="s">
        <v>12455</v>
      </c>
      <c r="D6278">
        <v>72.5</v>
      </c>
    </row>
    <row r="6279" spans="2:4" x14ac:dyDescent="0.3">
      <c r="B6279" t="s">
        <v>13423</v>
      </c>
      <c r="C6279" t="s">
        <v>13424</v>
      </c>
      <c r="D6279">
        <v>72.5</v>
      </c>
    </row>
    <row r="6280" spans="2:4" x14ac:dyDescent="0.3">
      <c r="B6280" t="s">
        <v>18469</v>
      </c>
      <c r="C6280" t="s">
        <v>18417</v>
      </c>
      <c r="D6280">
        <v>72.5</v>
      </c>
    </row>
    <row r="6281" spans="2:4" x14ac:dyDescent="0.3">
      <c r="B6281" t="s">
        <v>16839</v>
      </c>
      <c r="C6281" t="s">
        <v>16835</v>
      </c>
      <c r="D6281">
        <v>72.599999999999994</v>
      </c>
    </row>
    <row r="6282" spans="2:4" x14ac:dyDescent="0.3">
      <c r="B6282" t="s">
        <v>15572</v>
      </c>
      <c r="C6282" t="s">
        <v>15571</v>
      </c>
      <c r="D6282">
        <v>72.7</v>
      </c>
    </row>
    <row r="6283" spans="2:4" x14ac:dyDescent="0.3">
      <c r="B6283" t="s">
        <v>17858</v>
      </c>
      <c r="C6283" t="s">
        <v>17857</v>
      </c>
      <c r="D6283">
        <v>72.78</v>
      </c>
    </row>
    <row r="6284" spans="2:4" x14ac:dyDescent="0.3">
      <c r="B6284" t="s">
        <v>14461</v>
      </c>
      <c r="C6284" t="s">
        <v>14462</v>
      </c>
      <c r="D6284">
        <v>72.8</v>
      </c>
    </row>
    <row r="6285" spans="2:4" x14ac:dyDescent="0.3">
      <c r="B6285" t="s">
        <v>1301</v>
      </c>
      <c r="C6285" t="s">
        <v>1258</v>
      </c>
      <c r="D6285">
        <v>73</v>
      </c>
    </row>
    <row r="6286" spans="2:4" x14ac:dyDescent="0.3">
      <c r="B6286" t="s">
        <v>5482</v>
      </c>
      <c r="C6286" t="s">
        <v>5481</v>
      </c>
      <c r="D6286">
        <v>73</v>
      </c>
    </row>
    <row r="6287" spans="2:4" x14ac:dyDescent="0.3">
      <c r="B6287" t="s">
        <v>12485</v>
      </c>
      <c r="C6287" t="s">
        <v>12486</v>
      </c>
      <c r="D6287">
        <v>73</v>
      </c>
    </row>
    <row r="6288" spans="2:4" x14ac:dyDescent="0.3">
      <c r="B6288" t="s">
        <v>12968</v>
      </c>
      <c r="C6288" t="s">
        <v>12969</v>
      </c>
      <c r="D6288">
        <v>73</v>
      </c>
    </row>
    <row r="6289" spans="2:4" x14ac:dyDescent="0.3">
      <c r="B6289" t="s">
        <v>14571</v>
      </c>
      <c r="C6289" t="s">
        <v>14562</v>
      </c>
      <c r="D6289">
        <v>73</v>
      </c>
    </row>
    <row r="6290" spans="2:4" x14ac:dyDescent="0.3">
      <c r="B6290" t="s">
        <v>20348</v>
      </c>
      <c r="C6290" t="s">
        <v>20328</v>
      </c>
      <c r="D6290">
        <v>73</v>
      </c>
    </row>
    <row r="6291" spans="2:4" x14ac:dyDescent="0.3">
      <c r="B6291" t="s">
        <v>20694</v>
      </c>
      <c r="C6291" t="s">
        <v>20695</v>
      </c>
      <c r="D6291">
        <v>73</v>
      </c>
    </row>
    <row r="6292" spans="2:4" x14ac:dyDescent="0.3">
      <c r="B6292" t="s">
        <v>16182</v>
      </c>
      <c r="C6292" t="s">
        <v>16146</v>
      </c>
      <c r="D6292">
        <v>73.2</v>
      </c>
    </row>
    <row r="6293" spans="2:4" x14ac:dyDescent="0.3">
      <c r="B6293" t="s">
        <v>14863</v>
      </c>
      <c r="C6293" t="s">
        <v>14859</v>
      </c>
      <c r="D6293">
        <v>73.3</v>
      </c>
    </row>
    <row r="6294" spans="2:4" x14ac:dyDescent="0.3">
      <c r="B6294" t="s">
        <v>16478</v>
      </c>
      <c r="C6294" t="s">
        <v>16429</v>
      </c>
      <c r="D6294">
        <v>73.3</v>
      </c>
    </row>
    <row r="6295" spans="2:4" x14ac:dyDescent="0.3">
      <c r="B6295" t="s">
        <v>11968</v>
      </c>
      <c r="C6295" t="s">
        <v>11969</v>
      </c>
      <c r="D6295">
        <v>73.7</v>
      </c>
    </row>
    <row r="6296" spans="2:4" x14ac:dyDescent="0.3">
      <c r="B6296" t="s">
        <v>12013</v>
      </c>
      <c r="C6296" t="s">
        <v>12014</v>
      </c>
      <c r="D6296">
        <v>74</v>
      </c>
    </row>
    <row r="6297" spans="2:4" x14ac:dyDescent="0.3">
      <c r="B6297" t="s">
        <v>12948</v>
      </c>
      <c r="C6297" t="s">
        <v>12949</v>
      </c>
      <c r="D6297">
        <v>74</v>
      </c>
    </row>
    <row r="6298" spans="2:4" x14ac:dyDescent="0.3">
      <c r="B6298" t="s">
        <v>13677</v>
      </c>
      <c r="C6298" t="s">
        <v>13678</v>
      </c>
      <c r="D6298">
        <v>74</v>
      </c>
    </row>
    <row r="6299" spans="2:4" x14ac:dyDescent="0.3">
      <c r="B6299" t="s">
        <v>17026</v>
      </c>
      <c r="C6299" t="s">
        <v>17027</v>
      </c>
      <c r="D6299">
        <v>74</v>
      </c>
    </row>
    <row r="6300" spans="2:4" x14ac:dyDescent="0.3">
      <c r="B6300" t="s">
        <v>20171</v>
      </c>
      <c r="C6300" t="s">
        <v>20166</v>
      </c>
      <c r="D6300">
        <v>74</v>
      </c>
    </row>
    <row r="6301" spans="2:4" x14ac:dyDescent="0.3">
      <c r="B6301" t="s">
        <v>11982</v>
      </c>
      <c r="C6301" t="s">
        <v>11979</v>
      </c>
      <c r="D6301">
        <v>74</v>
      </c>
    </row>
    <row r="6302" spans="2:4" x14ac:dyDescent="0.3">
      <c r="B6302" t="s">
        <v>14636</v>
      </c>
      <c r="C6302" t="s">
        <v>14634</v>
      </c>
      <c r="D6302">
        <v>74.5</v>
      </c>
    </row>
    <row r="6303" spans="2:4" x14ac:dyDescent="0.3">
      <c r="B6303" t="s">
        <v>14760</v>
      </c>
      <c r="C6303" t="s">
        <v>14748</v>
      </c>
      <c r="D6303">
        <v>74.8</v>
      </c>
    </row>
    <row r="6304" spans="2:4" x14ac:dyDescent="0.3">
      <c r="B6304" t="s">
        <v>14564</v>
      </c>
      <c r="C6304" t="s">
        <v>14562</v>
      </c>
      <c r="D6304">
        <v>75</v>
      </c>
    </row>
    <row r="6305" spans="2:4" x14ac:dyDescent="0.3">
      <c r="B6305" t="s">
        <v>14902</v>
      </c>
      <c r="C6305" t="s">
        <v>14903</v>
      </c>
      <c r="D6305">
        <v>75</v>
      </c>
    </row>
    <row r="6306" spans="2:4" x14ac:dyDescent="0.3">
      <c r="B6306" t="s">
        <v>16558</v>
      </c>
      <c r="C6306" t="s">
        <v>16559</v>
      </c>
      <c r="D6306">
        <v>75</v>
      </c>
    </row>
    <row r="6307" spans="2:4" x14ac:dyDescent="0.3">
      <c r="B6307" t="s">
        <v>12984</v>
      </c>
      <c r="C6307" t="s">
        <v>12985</v>
      </c>
      <c r="D6307">
        <v>75.5</v>
      </c>
    </row>
    <row r="6308" spans="2:4" x14ac:dyDescent="0.3">
      <c r="B6308" t="s">
        <v>13228</v>
      </c>
      <c r="C6308" t="s">
        <v>13227</v>
      </c>
      <c r="D6308">
        <v>75.5</v>
      </c>
    </row>
    <row r="6309" spans="2:4" x14ac:dyDescent="0.3">
      <c r="B6309" t="s">
        <v>16150</v>
      </c>
      <c r="C6309" t="s">
        <v>16146</v>
      </c>
      <c r="D6309">
        <v>75.5</v>
      </c>
    </row>
    <row r="6310" spans="2:4" x14ac:dyDescent="0.3">
      <c r="B6310" t="s">
        <v>16152</v>
      </c>
      <c r="C6310" t="s">
        <v>16146</v>
      </c>
      <c r="D6310">
        <v>75.5</v>
      </c>
    </row>
    <row r="6311" spans="2:4" x14ac:dyDescent="0.3">
      <c r="B6311" t="s">
        <v>17228</v>
      </c>
      <c r="C6311" t="s">
        <v>17227</v>
      </c>
      <c r="D6311">
        <v>75.5</v>
      </c>
    </row>
    <row r="6312" spans="2:4" x14ac:dyDescent="0.3">
      <c r="B6312" t="s">
        <v>11959</v>
      </c>
      <c r="C6312" t="s">
        <v>11960</v>
      </c>
      <c r="D6312">
        <v>76</v>
      </c>
    </row>
    <row r="6313" spans="2:4" x14ac:dyDescent="0.3">
      <c r="B6313" t="s">
        <v>12415</v>
      </c>
      <c r="C6313" t="s">
        <v>12416</v>
      </c>
      <c r="D6313">
        <v>76</v>
      </c>
    </row>
    <row r="6314" spans="2:4" x14ac:dyDescent="0.3">
      <c r="B6314" t="s">
        <v>15523</v>
      </c>
      <c r="C6314" t="s">
        <v>15524</v>
      </c>
      <c r="D6314">
        <v>76</v>
      </c>
    </row>
    <row r="6315" spans="2:4" x14ac:dyDescent="0.3">
      <c r="B6315" t="s">
        <v>15772</v>
      </c>
      <c r="C6315" t="s">
        <v>15771</v>
      </c>
      <c r="D6315">
        <v>76</v>
      </c>
    </row>
    <row r="6316" spans="2:4" x14ac:dyDescent="0.3">
      <c r="B6316" t="s">
        <v>17538</v>
      </c>
      <c r="C6316" t="s">
        <v>17539</v>
      </c>
      <c r="D6316">
        <v>76</v>
      </c>
    </row>
    <row r="6317" spans="2:4" x14ac:dyDescent="0.3">
      <c r="B6317" t="s">
        <v>17541</v>
      </c>
      <c r="C6317" t="s">
        <v>17539</v>
      </c>
      <c r="D6317">
        <v>76</v>
      </c>
    </row>
    <row r="6318" spans="2:4" x14ac:dyDescent="0.3">
      <c r="B6318" t="s">
        <v>13063</v>
      </c>
      <c r="C6318" t="s">
        <v>13056</v>
      </c>
      <c r="D6318">
        <v>76.5</v>
      </c>
    </row>
    <row r="6319" spans="2:4" x14ac:dyDescent="0.3">
      <c r="B6319" t="s">
        <v>16155</v>
      </c>
      <c r="C6319" t="s">
        <v>16146</v>
      </c>
      <c r="D6319">
        <v>76.5</v>
      </c>
    </row>
    <row r="6320" spans="2:4" x14ac:dyDescent="0.3">
      <c r="B6320" t="s">
        <v>23232</v>
      </c>
      <c r="C6320" t="s">
        <v>23233</v>
      </c>
      <c r="D6320">
        <v>76.5</v>
      </c>
    </row>
    <row r="6321" spans="2:4" x14ac:dyDescent="0.3">
      <c r="B6321" t="s">
        <v>18422</v>
      </c>
      <c r="C6321" t="s">
        <v>18417</v>
      </c>
      <c r="D6321">
        <v>76.7</v>
      </c>
    </row>
    <row r="6322" spans="2:4" x14ac:dyDescent="0.3">
      <c r="B6322" t="s">
        <v>12958</v>
      </c>
      <c r="C6322" t="s">
        <v>12959</v>
      </c>
      <c r="D6322">
        <v>76.900000000000006</v>
      </c>
    </row>
    <row r="6323" spans="2:4" x14ac:dyDescent="0.3">
      <c r="B6323" t="s">
        <v>13233</v>
      </c>
      <c r="C6323" t="s">
        <v>13232</v>
      </c>
      <c r="D6323">
        <v>77</v>
      </c>
    </row>
    <row r="6324" spans="2:4" x14ac:dyDescent="0.3">
      <c r="B6324" t="s">
        <v>15485</v>
      </c>
      <c r="C6324" t="s">
        <v>15474</v>
      </c>
      <c r="D6324">
        <v>77</v>
      </c>
    </row>
    <row r="6325" spans="2:4" x14ac:dyDescent="0.3">
      <c r="B6325" t="s">
        <v>16156</v>
      </c>
      <c r="C6325" t="s">
        <v>16146</v>
      </c>
      <c r="D6325">
        <v>77</v>
      </c>
    </row>
    <row r="6326" spans="2:4" x14ac:dyDescent="0.3">
      <c r="B6326" t="s">
        <v>16296</v>
      </c>
      <c r="C6326" t="s">
        <v>16291</v>
      </c>
      <c r="D6326">
        <v>77</v>
      </c>
    </row>
    <row r="6327" spans="2:4" x14ac:dyDescent="0.3">
      <c r="B6327" t="s">
        <v>16306</v>
      </c>
      <c r="C6327" t="s">
        <v>16291</v>
      </c>
      <c r="D6327">
        <v>77</v>
      </c>
    </row>
    <row r="6328" spans="2:4" x14ac:dyDescent="0.3">
      <c r="B6328" t="s">
        <v>14784</v>
      </c>
      <c r="C6328" t="s">
        <v>14775</v>
      </c>
      <c r="D6328">
        <v>77.099999999999994</v>
      </c>
    </row>
    <row r="6329" spans="2:4" x14ac:dyDescent="0.3">
      <c r="B6329" t="s">
        <v>13016</v>
      </c>
      <c r="C6329" t="s">
        <v>13017</v>
      </c>
      <c r="D6329">
        <v>77.3</v>
      </c>
    </row>
    <row r="6330" spans="2:4" x14ac:dyDescent="0.3">
      <c r="B6330" t="s">
        <v>14886</v>
      </c>
      <c r="C6330" t="s">
        <v>14887</v>
      </c>
      <c r="D6330">
        <v>77.5</v>
      </c>
    </row>
    <row r="6331" spans="2:4" x14ac:dyDescent="0.3">
      <c r="B6331" t="s">
        <v>15146</v>
      </c>
      <c r="C6331" t="s">
        <v>15143</v>
      </c>
      <c r="D6331">
        <v>77.5</v>
      </c>
    </row>
    <row r="6332" spans="2:4" x14ac:dyDescent="0.3">
      <c r="B6332" t="s">
        <v>17867</v>
      </c>
      <c r="C6332" t="s">
        <v>17857</v>
      </c>
      <c r="D6332">
        <v>77.5</v>
      </c>
    </row>
    <row r="6333" spans="2:4" x14ac:dyDescent="0.3">
      <c r="B6333" t="s">
        <v>18436</v>
      </c>
      <c r="C6333" t="s">
        <v>18417</v>
      </c>
      <c r="D6333">
        <v>77.5</v>
      </c>
    </row>
    <row r="6334" spans="2:4" x14ac:dyDescent="0.3">
      <c r="B6334" t="s">
        <v>18466</v>
      </c>
      <c r="C6334" t="s">
        <v>18417</v>
      </c>
      <c r="D6334">
        <v>77.900000000000006</v>
      </c>
    </row>
    <row r="6335" spans="2:4" x14ac:dyDescent="0.3">
      <c r="B6335" t="s">
        <v>12956</v>
      </c>
      <c r="C6335" t="s">
        <v>12957</v>
      </c>
      <c r="D6335">
        <v>78</v>
      </c>
    </row>
    <row r="6336" spans="2:4" x14ac:dyDescent="0.3">
      <c r="B6336" t="s">
        <v>13400</v>
      </c>
      <c r="C6336" t="s">
        <v>13388</v>
      </c>
      <c r="D6336">
        <v>78</v>
      </c>
    </row>
    <row r="6337" spans="2:4" x14ac:dyDescent="0.3">
      <c r="B6337" t="s">
        <v>14074</v>
      </c>
      <c r="C6337" t="s">
        <v>14075</v>
      </c>
      <c r="D6337">
        <v>78</v>
      </c>
    </row>
    <row r="6338" spans="2:4" x14ac:dyDescent="0.3">
      <c r="B6338" t="s">
        <v>14967</v>
      </c>
      <c r="C6338" t="s">
        <v>14946</v>
      </c>
      <c r="D6338">
        <v>78</v>
      </c>
    </row>
    <row r="6339" spans="2:4" x14ac:dyDescent="0.3">
      <c r="B6339" t="s">
        <v>15170</v>
      </c>
      <c r="C6339" t="s">
        <v>15143</v>
      </c>
      <c r="D6339">
        <v>78</v>
      </c>
    </row>
    <row r="6340" spans="2:4" x14ac:dyDescent="0.3">
      <c r="B6340" t="s">
        <v>17232</v>
      </c>
      <c r="C6340" t="s">
        <v>17233</v>
      </c>
      <c r="D6340">
        <v>78</v>
      </c>
    </row>
    <row r="6341" spans="2:4" x14ac:dyDescent="0.3">
      <c r="B6341" t="s">
        <v>17861</v>
      </c>
      <c r="C6341" t="s">
        <v>17857</v>
      </c>
      <c r="D6341">
        <v>78</v>
      </c>
    </row>
    <row r="6342" spans="2:4" x14ac:dyDescent="0.3">
      <c r="B6342" t="s">
        <v>20565</v>
      </c>
      <c r="C6342" t="s">
        <v>20554</v>
      </c>
      <c r="D6342">
        <v>78</v>
      </c>
    </row>
    <row r="6343" spans="2:4" x14ac:dyDescent="0.3">
      <c r="B6343" t="s">
        <v>13999</v>
      </c>
      <c r="C6343" t="s">
        <v>13995</v>
      </c>
      <c r="D6343">
        <v>78</v>
      </c>
    </row>
    <row r="6344" spans="2:4" x14ac:dyDescent="0.3">
      <c r="B6344" t="s">
        <v>13845</v>
      </c>
      <c r="C6344" t="s">
        <v>13846</v>
      </c>
      <c r="D6344">
        <v>78.5</v>
      </c>
    </row>
    <row r="6345" spans="2:4" x14ac:dyDescent="0.3">
      <c r="B6345" t="s">
        <v>17856</v>
      </c>
      <c r="C6345" t="s">
        <v>17857</v>
      </c>
      <c r="D6345">
        <v>78.5</v>
      </c>
    </row>
    <row r="6346" spans="2:4" x14ac:dyDescent="0.3">
      <c r="B6346" t="s">
        <v>14876</v>
      </c>
      <c r="C6346" t="s">
        <v>14871</v>
      </c>
      <c r="D6346">
        <v>78.599999999999994</v>
      </c>
    </row>
    <row r="6347" spans="2:4" x14ac:dyDescent="0.3">
      <c r="B6347" t="s">
        <v>14882</v>
      </c>
      <c r="C6347" t="s">
        <v>14883</v>
      </c>
      <c r="D6347">
        <v>79</v>
      </c>
    </row>
    <row r="6348" spans="2:4" x14ac:dyDescent="0.3">
      <c r="B6348" t="s">
        <v>18675</v>
      </c>
      <c r="C6348" t="s">
        <v>18662</v>
      </c>
      <c r="D6348">
        <v>79.2</v>
      </c>
    </row>
    <row r="6349" spans="2:4" x14ac:dyDescent="0.3">
      <c r="B6349" t="s">
        <v>16028</v>
      </c>
      <c r="C6349" t="s">
        <v>16022</v>
      </c>
      <c r="D6349">
        <v>79.5</v>
      </c>
    </row>
    <row r="6350" spans="2:4" x14ac:dyDescent="0.3">
      <c r="B6350" t="s">
        <v>22831</v>
      </c>
      <c r="C6350" t="s">
        <v>22832</v>
      </c>
      <c r="D6350">
        <v>79.5</v>
      </c>
    </row>
    <row r="6351" spans="2:4" x14ac:dyDescent="0.3">
      <c r="B6351" t="s">
        <v>14767</v>
      </c>
      <c r="C6351" t="s">
        <v>14748</v>
      </c>
      <c r="D6351">
        <v>79.599999999999994</v>
      </c>
    </row>
    <row r="6352" spans="2:4" x14ac:dyDescent="0.3">
      <c r="B6352" t="s">
        <v>14778</v>
      </c>
      <c r="C6352" t="s">
        <v>14775</v>
      </c>
      <c r="D6352">
        <v>79.8</v>
      </c>
    </row>
    <row r="6353" spans="2:4" x14ac:dyDescent="0.3">
      <c r="B6353" t="s">
        <v>14363</v>
      </c>
      <c r="C6353" t="s">
        <v>14359</v>
      </c>
      <c r="D6353">
        <v>8</v>
      </c>
    </row>
    <row r="6354" spans="2:4" x14ac:dyDescent="0.3">
      <c r="B6354" t="s">
        <v>12440</v>
      </c>
      <c r="C6354" t="s">
        <v>12441</v>
      </c>
      <c r="D6354">
        <v>8.6</v>
      </c>
    </row>
    <row r="6355" spans="2:4" x14ac:dyDescent="0.3">
      <c r="B6355" t="s">
        <v>23378</v>
      </c>
      <c r="C6355" t="s">
        <v>23379</v>
      </c>
      <c r="D6355">
        <v>8.9</v>
      </c>
    </row>
    <row r="6356" spans="2:4" x14ac:dyDescent="0.3">
      <c r="B6356" t="s">
        <v>1660</v>
      </c>
      <c r="C6356" t="s">
        <v>1659</v>
      </c>
      <c r="D6356">
        <v>80</v>
      </c>
    </row>
    <row r="6357" spans="2:4" x14ac:dyDescent="0.3">
      <c r="B6357" t="s">
        <v>4586</v>
      </c>
      <c r="C6357" t="s">
        <v>4587</v>
      </c>
      <c r="D6357">
        <v>80</v>
      </c>
    </row>
    <row r="6358" spans="2:4" x14ac:dyDescent="0.3">
      <c r="B6358" t="s">
        <v>13206</v>
      </c>
      <c r="C6358" t="s">
        <v>13207</v>
      </c>
      <c r="D6358">
        <v>80</v>
      </c>
    </row>
    <row r="6359" spans="2:4" x14ac:dyDescent="0.3">
      <c r="B6359" t="s">
        <v>13318</v>
      </c>
      <c r="C6359" t="s">
        <v>13319</v>
      </c>
      <c r="D6359">
        <v>80</v>
      </c>
    </row>
    <row r="6360" spans="2:4" x14ac:dyDescent="0.3">
      <c r="B6360" t="s">
        <v>14153</v>
      </c>
      <c r="C6360" t="s">
        <v>14154</v>
      </c>
      <c r="D6360">
        <v>80</v>
      </c>
    </row>
    <row r="6361" spans="2:4" x14ac:dyDescent="0.3">
      <c r="B6361" t="s">
        <v>15567</v>
      </c>
      <c r="C6361" t="s">
        <v>15568</v>
      </c>
      <c r="D6361">
        <v>80</v>
      </c>
    </row>
    <row r="6362" spans="2:4" x14ac:dyDescent="0.3">
      <c r="B6362" t="s">
        <v>16167</v>
      </c>
      <c r="C6362" t="s">
        <v>16146</v>
      </c>
      <c r="D6362">
        <v>80</v>
      </c>
    </row>
    <row r="6363" spans="2:4" x14ac:dyDescent="0.3">
      <c r="B6363" t="s">
        <v>22318</v>
      </c>
      <c r="C6363" t="s">
        <v>22319</v>
      </c>
      <c r="D6363">
        <v>80</v>
      </c>
    </row>
    <row r="6364" spans="2:4" x14ac:dyDescent="0.3">
      <c r="B6364" t="s">
        <v>17608</v>
      </c>
      <c r="C6364" t="s">
        <v>17609</v>
      </c>
      <c r="D6364">
        <v>80</v>
      </c>
    </row>
    <row r="6365" spans="2:4" x14ac:dyDescent="0.3">
      <c r="B6365" t="s">
        <v>18437</v>
      </c>
      <c r="C6365" t="s">
        <v>18417</v>
      </c>
      <c r="D6365">
        <v>80.400000000000006</v>
      </c>
    </row>
    <row r="6366" spans="2:4" x14ac:dyDescent="0.3">
      <c r="B6366" t="s">
        <v>18671</v>
      </c>
      <c r="C6366" t="s">
        <v>18662</v>
      </c>
      <c r="D6366">
        <v>80.400000000000006</v>
      </c>
    </row>
    <row r="6367" spans="2:4" x14ac:dyDescent="0.3">
      <c r="B6367" t="s">
        <v>16991</v>
      </c>
      <c r="C6367" t="s">
        <v>16975</v>
      </c>
      <c r="D6367">
        <v>80.5</v>
      </c>
    </row>
    <row r="6368" spans="2:4" x14ac:dyDescent="0.3">
      <c r="B6368" t="s">
        <v>17866</v>
      </c>
      <c r="C6368" t="s">
        <v>17857</v>
      </c>
      <c r="D6368">
        <v>80.5</v>
      </c>
    </row>
    <row r="6369" spans="2:4" x14ac:dyDescent="0.3">
      <c r="B6369" t="s">
        <v>13650</v>
      </c>
      <c r="C6369" t="s">
        <v>13651</v>
      </c>
      <c r="D6369">
        <v>80.599999999999994</v>
      </c>
    </row>
    <row r="6370" spans="2:4" x14ac:dyDescent="0.3">
      <c r="B6370" t="s">
        <v>15147</v>
      </c>
      <c r="C6370" t="s">
        <v>15143</v>
      </c>
      <c r="D6370">
        <v>80.599999999999994</v>
      </c>
    </row>
    <row r="6371" spans="2:4" x14ac:dyDescent="0.3">
      <c r="B6371" t="s">
        <v>1158</v>
      </c>
      <c r="C6371" t="s">
        <v>1159</v>
      </c>
      <c r="D6371">
        <v>80.7</v>
      </c>
    </row>
    <row r="6372" spans="2:4" x14ac:dyDescent="0.3">
      <c r="B6372" t="s">
        <v>14464</v>
      </c>
      <c r="C6372" t="s">
        <v>14462</v>
      </c>
      <c r="D6372">
        <v>80.7</v>
      </c>
    </row>
    <row r="6373" spans="2:4" x14ac:dyDescent="0.3">
      <c r="B6373" t="s">
        <v>16447</v>
      </c>
      <c r="C6373" t="s">
        <v>16429</v>
      </c>
      <c r="D6373">
        <v>80.7</v>
      </c>
    </row>
    <row r="6374" spans="2:4" x14ac:dyDescent="0.3">
      <c r="B6374" t="s">
        <v>18470</v>
      </c>
      <c r="C6374" t="s">
        <v>18417</v>
      </c>
      <c r="D6374">
        <v>80.8</v>
      </c>
    </row>
    <row r="6375" spans="2:4" x14ac:dyDescent="0.3">
      <c r="B6375" t="s">
        <v>18677</v>
      </c>
      <c r="C6375" t="s">
        <v>18662</v>
      </c>
      <c r="D6375">
        <v>80.8</v>
      </c>
    </row>
    <row r="6376" spans="2:4" x14ac:dyDescent="0.3">
      <c r="B6376" t="s">
        <v>14774</v>
      </c>
      <c r="C6376" t="s">
        <v>14775</v>
      </c>
      <c r="D6376">
        <v>80.900000000000006</v>
      </c>
    </row>
    <row r="6377" spans="2:4" x14ac:dyDescent="0.3">
      <c r="B6377" t="s">
        <v>12394</v>
      </c>
      <c r="C6377" t="s">
        <v>12395</v>
      </c>
      <c r="D6377">
        <v>81</v>
      </c>
    </row>
    <row r="6378" spans="2:4" x14ac:dyDescent="0.3">
      <c r="B6378" t="s">
        <v>12879</v>
      </c>
      <c r="C6378" t="s">
        <v>12880</v>
      </c>
      <c r="D6378">
        <v>81</v>
      </c>
    </row>
    <row r="6379" spans="2:4" x14ac:dyDescent="0.3">
      <c r="B6379" t="s">
        <v>14613</v>
      </c>
      <c r="C6379" t="s">
        <v>14610</v>
      </c>
      <c r="D6379">
        <v>81</v>
      </c>
    </row>
    <row r="6380" spans="2:4" x14ac:dyDescent="0.3">
      <c r="B6380" t="s">
        <v>15300</v>
      </c>
      <c r="C6380" t="s">
        <v>15298</v>
      </c>
      <c r="D6380">
        <v>81</v>
      </c>
    </row>
    <row r="6381" spans="2:4" x14ac:dyDescent="0.3">
      <c r="B6381" t="s">
        <v>15487</v>
      </c>
      <c r="C6381" t="s">
        <v>15474</v>
      </c>
      <c r="D6381">
        <v>81</v>
      </c>
    </row>
    <row r="6382" spans="2:4" x14ac:dyDescent="0.3">
      <c r="B6382" t="s">
        <v>16158</v>
      </c>
      <c r="C6382" t="s">
        <v>16146</v>
      </c>
      <c r="D6382">
        <v>81</v>
      </c>
    </row>
    <row r="6383" spans="2:4" x14ac:dyDescent="0.3">
      <c r="B6383" t="s">
        <v>16836</v>
      </c>
      <c r="C6383" t="s">
        <v>16835</v>
      </c>
      <c r="D6383">
        <v>81</v>
      </c>
    </row>
    <row r="6384" spans="2:4" x14ac:dyDescent="0.3">
      <c r="B6384" t="s">
        <v>16844</v>
      </c>
      <c r="C6384" t="s">
        <v>16835</v>
      </c>
      <c r="D6384">
        <v>81</v>
      </c>
    </row>
    <row r="6385" spans="2:4" x14ac:dyDescent="0.3">
      <c r="B6385" t="s">
        <v>20429</v>
      </c>
      <c r="C6385" t="s">
        <v>20426</v>
      </c>
      <c r="D6385">
        <v>81</v>
      </c>
    </row>
    <row r="6386" spans="2:4" x14ac:dyDescent="0.3">
      <c r="B6386" t="s">
        <v>21237</v>
      </c>
      <c r="C6386" t="s">
        <v>21238</v>
      </c>
      <c r="D6386">
        <v>81</v>
      </c>
    </row>
    <row r="6387" spans="2:4" x14ac:dyDescent="0.3">
      <c r="B6387" t="s">
        <v>22402</v>
      </c>
      <c r="C6387" t="s">
        <v>22403</v>
      </c>
      <c r="D6387">
        <v>81</v>
      </c>
    </row>
    <row r="6388" spans="2:4" x14ac:dyDescent="0.3">
      <c r="B6388" t="s">
        <v>14447</v>
      </c>
      <c r="C6388" t="s">
        <v>14444</v>
      </c>
      <c r="D6388">
        <v>81.400000000000006</v>
      </c>
    </row>
    <row r="6389" spans="2:4" x14ac:dyDescent="0.3">
      <c r="B6389" t="s">
        <v>14801</v>
      </c>
      <c r="C6389" t="s">
        <v>14775</v>
      </c>
      <c r="D6389">
        <v>81.5</v>
      </c>
    </row>
    <row r="6390" spans="2:4" x14ac:dyDescent="0.3">
      <c r="B6390" t="s">
        <v>12032</v>
      </c>
      <c r="C6390" t="s">
        <v>12031</v>
      </c>
      <c r="D6390">
        <v>81.599999999999994</v>
      </c>
    </row>
    <row r="6391" spans="2:4" x14ac:dyDescent="0.3">
      <c r="B6391" t="s">
        <v>18461</v>
      </c>
      <c r="C6391" t="s">
        <v>18417</v>
      </c>
      <c r="D6391">
        <v>81.599999999999994</v>
      </c>
    </row>
    <row r="6392" spans="2:4" x14ac:dyDescent="0.3">
      <c r="B6392" t="s">
        <v>3037</v>
      </c>
      <c r="C6392" t="s">
        <v>3038</v>
      </c>
      <c r="D6392">
        <v>82</v>
      </c>
    </row>
    <row r="6393" spans="2:4" x14ac:dyDescent="0.3">
      <c r="B6393" t="s">
        <v>13006</v>
      </c>
      <c r="C6393" t="s">
        <v>13007</v>
      </c>
      <c r="D6393">
        <v>82</v>
      </c>
    </row>
    <row r="6394" spans="2:4" x14ac:dyDescent="0.3">
      <c r="B6394" t="s">
        <v>13948</v>
      </c>
      <c r="C6394" t="s">
        <v>13947</v>
      </c>
      <c r="D6394">
        <v>82</v>
      </c>
    </row>
    <row r="6395" spans="2:4" x14ac:dyDescent="0.3">
      <c r="B6395" t="s">
        <v>14057</v>
      </c>
      <c r="C6395" t="s">
        <v>14058</v>
      </c>
      <c r="D6395">
        <v>82</v>
      </c>
    </row>
    <row r="6396" spans="2:4" x14ac:dyDescent="0.3">
      <c r="B6396" t="s">
        <v>14931</v>
      </c>
      <c r="C6396" t="s">
        <v>14929</v>
      </c>
      <c r="D6396">
        <v>82</v>
      </c>
    </row>
    <row r="6397" spans="2:4" x14ac:dyDescent="0.3">
      <c r="B6397" t="s">
        <v>15486</v>
      </c>
      <c r="C6397" t="s">
        <v>15474</v>
      </c>
      <c r="D6397">
        <v>82</v>
      </c>
    </row>
    <row r="6398" spans="2:4" x14ac:dyDescent="0.3">
      <c r="B6398" t="s">
        <v>16651</v>
      </c>
      <c r="C6398" t="s">
        <v>16641</v>
      </c>
      <c r="D6398">
        <v>82</v>
      </c>
    </row>
    <row r="6399" spans="2:4" x14ac:dyDescent="0.3">
      <c r="B6399" t="s">
        <v>18191</v>
      </c>
      <c r="C6399" t="s">
        <v>18192</v>
      </c>
      <c r="D6399">
        <v>82</v>
      </c>
    </row>
    <row r="6400" spans="2:4" x14ac:dyDescent="0.3">
      <c r="B6400" t="s">
        <v>19010</v>
      </c>
      <c r="C6400" t="s">
        <v>19007</v>
      </c>
      <c r="D6400">
        <v>82</v>
      </c>
    </row>
    <row r="6401" spans="2:4" x14ac:dyDescent="0.3">
      <c r="B6401" t="s">
        <v>19285</v>
      </c>
      <c r="C6401" t="s">
        <v>19286</v>
      </c>
      <c r="D6401">
        <v>82</v>
      </c>
    </row>
    <row r="6402" spans="2:4" x14ac:dyDescent="0.3">
      <c r="B6402" t="s">
        <v>16163</v>
      </c>
      <c r="C6402" t="s">
        <v>16146</v>
      </c>
      <c r="D6402">
        <v>82.2</v>
      </c>
    </row>
    <row r="6403" spans="2:4" x14ac:dyDescent="0.3">
      <c r="B6403" t="s">
        <v>13546</v>
      </c>
      <c r="C6403" t="s">
        <v>13547</v>
      </c>
      <c r="D6403">
        <v>82.3</v>
      </c>
    </row>
    <row r="6404" spans="2:4" x14ac:dyDescent="0.3">
      <c r="B6404" t="s">
        <v>13892</v>
      </c>
      <c r="C6404" t="s">
        <v>13893</v>
      </c>
      <c r="D6404">
        <v>82.3</v>
      </c>
    </row>
    <row r="6405" spans="2:4" x14ac:dyDescent="0.3">
      <c r="B6405" t="s">
        <v>13288</v>
      </c>
      <c r="C6405" t="s">
        <v>13287</v>
      </c>
      <c r="D6405">
        <v>82.5</v>
      </c>
    </row>
    <row r="6406" spans="2:4" x14ac:dyDescent="0.3">
      <c r="B6406" t="s">
        <v>15180</v>
      </c>
      <c r="C6406" t="s">
        <v>15179</v>
      </c>
      <c r="D6406">
        <v>82.5</v>
      </c>
    </row>
    <row r="6407" spans="2:4" x14ac:dyDescent="0.3">
      <c r="B6407" t="s">
        <v>19537</v>
      </c>
      <c r="C6407" t="s">
        <v>19530</v>
      </c>
      <c r="D6407">
        <v>82.5</v>
      </c>
    </row>
    <row r="6408" spans="2:4" x14ac:dyDescent="0.3">
      <c r="B6408" t="s">
        <v>17358</v>
      </c>
      <c r="C6408" t="s">
        <v>17357</v>
      </c>
      <c r="D6408">
        <v>82.6</v>
      </c>
    </row>
    <row r="6409" spans="2:4" x14ac:dyDescent="0.3">
      <c r="B6409" t="s">
        <v>16153</v>
      </c>
      <c r="C6409" t="s">
        <v>16146</v>
      </c>
      <c r="D6409">
        <v>82.9</v>
      </c>
    </row>
    <row r="6410" spans="2:4" x14ac:dyDescent="0.3">
      <c r="B6410" t="s">
        <v>1161</v>
      </c>
      <c r="C6410" t="s">
        <v>1159</v>
      </c>
      <c r="D6410">
        <v>83</v>
      </c>
    </row>
    <row r="6411" spans="2:4" x14ac:dyDescent="0.3">
      <c r="B6411" t="s">
        <v>12071</v>
      </c>
      <c r="C6411" t="s">
        <v>12069</v>
      </c>
      <c r="D6411">
        <v>83</v>
      </c>
    </row>
    <row r="6412" spans="2:4" x14ac:dyDescent="0.3">
      <c r="B6412" t="s">
        <v>13245</v>
      </c>
      <c r="C6412" t="s">
        <v>13242</v>
      </c>
      <c r="D6412">
        <v>83</v>
      </c>
    </row>
    <row r="6413" spans="2:4" x14ac:dyDescent="0.3">
      <c r="B6413" t="s">
        <v>13455</v>
      </c>
      <c r="C6413" t="s">
        <v>13454</v>
      </c>
      <c r="D6413">
        <v>83</v>
      </c>
    </row>
    <row r="6414" spans="2:4" x14ac:dyDescent="0.3">
      <c r="B6414" t="s">
        <v>14624</v>
      </c>
      <c r="C6414" t="s">
        <v>14622</v>
      </c>
      <c r="D6414">
        <v>83</v>
      </c>
    </row>
    <row r="6415" spans="2:4" x14ac:dyDescent="0.3">
      <c r="B6415" t="s">
        <v>14790</v>
      </c>
      <c r="C6415" t="s">
        <v>14775</v>
      </c>
      <c r="D6415">
        <v>83</v>
      </c>
    </row>
    <row r="6416" spans="2:4" x14ac:dyDescent="0.3">
      <c r="B6416" t="s">
        <v>15366</v>
      </c>
      <c r="C6416" t="s">
        <v>15367</v>
      </c>
      <c r="D6416">
        <v>83</v>
      </c>
    </row>
    <row r="6417" spans="2:4" x14ac:dyDescent="0.3">
      <c r="B6417" t="s">
        <v>15428</v>
      </c>
      <c r="C6417" t="s">
        <v>15415</v>
      </c>
      <c r="D6417">
        <v>83</v>
      </c>
    </row>
    <row r="6418" spans="2:4" x14ac:dyDescent="0.3">
      <c r="B6418" t="s">
        <v>15514</v>
      </c>
      <c r="C6418" t="s">
        <v>15515</v>
      </c>
      <c r="D6418">
        <v>83</v>
      </c>
    </row>
    <row r="6419" spans="2:4" x14ac:dyDescent="0.3">
      <c r="B6419" t="s">
        <v>15872</v>
      </c>
      <c r="C6419" t="s">
        <v>15873</v>
      </c>
      <c r="D6419">
        <v>83</v>
      </c>
    </row>
    <row r="6420" spans="2:4" x14ac:dyDescent="0.3">
      <c r="B6420" t="s">
        <v>16564</v>
      </c>
      <c r="C6420" t="s">
        <v>16559</v>
      </c>
      <c r="D6420">
        <v>83</v>
      </c>
    </row>
    <row r="6421" spans="2:4" x14ac:dyDescent="0.3">
      <c r="B6421" t="s">
        <v>16766</v>
      </c>
      <c r="C6421" t="s">
        <v>16763</v>
      </c>
      <c r="D6421">
        <v>83</v>
      </c>
    </row>
    <row r="6422" spans="2:4" x14ac:dyDescent="0.3">
      <c r="B6422" t="s">
        <v>16834</v>
      </c>
      <c r="C6422" t="s">
        <v>16835</v>
      </c>
      <c r="D6422">
        <v>83</v>
      </c>
    </row>
    <row r="6423" spans="2:4" x14ac:dyDescent="0.3">
      <c r="B6423" t="s">
        <v>18006</v>
      </c>
      <c r="C6423" t="s">
        <v>18007</v>
      </c>
      <c r="D6423">
        <v>83</v>
      </c>
    </row>
    <row r="6424" spans="2:4" x14ac:dyDescent="0.3">
      <c r="B6424" t="s">
        <v>20325</v>
      </c>
      <c r="C6424" t="s">
        <v>20305</v>
      </c>
      <c r="D6424">
        <v>83</v>
      </c>
    </row>
    <row r="6425" spans="2:4" x14ac:dyDescent="0.3">
      <c r="B6425" t="s">
        <v>18443</v>
      </c>
      <c r="C6425" t="s">
        <v>18417</v>
      </c>
      <c r="D6425">
        <v>83.4</v>
      </c>
    </row>
    <row r="6426" spans="2:4" x14ac:dyDescent="0.3">
      <c r="B6426" t="s">
        <v>12078</v>
      </c>
      <c r="C6426" t="s">
        <v>12079</v>
      </c>
      <c r="D6426">
        <v>83.5</v>
      </c>
    </row>
    <row r="6427" spans="2:4" x14ac:dyDescent="0.3">
      <c r="B6427" t="s">
        <v>14637</v>
      </c>
      <c r="C6427" t="s">
        <v>14634</v>
      </c>
      <c r="D6427">
        <v>83.5</v>
      </c>
    </row>
    <row r="6428" spans="2:4" x14ac:dyDescent="0.3">
      <c r="B6428" t="s">
        <v>14908</v>
      </c>
      <c r="C6428" t="s">
        <v>14909</v>
      </c>
      <c r="D6428">
        <v>83.5</v>
      </c>
    </row>
    <row r="6429" spans="2:4" x14ac:dyDescent="0.3">
      <c r="B6429" t="s">
        <v>16166</v>
      </c>
      <c r="C6429" t="s">
        <v>16146</v>
      </c>
      <c r="D6429">
        <v>83.5</v>
      </c>
    </row>
    <row r="6430" spans="2:4" x14ac:dyDescent="0.3">
      <c r="B6430" t="s">
        <v>17613</v>
      </c>
      <c r="C6430" t="s">
        <v>17609</v>
      </c>
      <c r="D6430">
        <v>83.5</v>
      </c>
    </row>
    <row r="6431" spans="2:4" x14ac:dyDescent="0.3">
      <c r="B6431" t="s">
        <v>14469</v>
      </c>
      <c r="C6431" t="s">
        <v>14462</v>
      </c>
      <c r="D6431">
        <v>83.6</v>
      </c>
    </row>
    <row r="6432" spans="2:4" x14ac:dyDescent="0.3">
      <c r="B6432" t="s">
        <v>16985</v>
      </c>
      <c r="C6432" t="s">
        <v>16975</v>
      </c>
      <c r="D6432">
        <v>83.9</v>
      </c>
    </row>
    <row r="6433" spans="2:4" x14ac:dyDescent="0.3">
      <c r="B6433" t="s">
        <v>18424</v>
      </c>
      <c r="C6433" t="s">
        <v>18417</v>
      </c>
      <c r="D6433">
        <v>83.9</v>
      </c>
    </row>
    <row r="6434" spans="2:4" x14ac:dyDescent="0.3">
      <c r="B6434" t="s">
        <v>1843</v>
      </c>
      <c r="C6434" t="s">
        <v>1844</v>
      </c>
      <c r="D6434">
        <v>84</v>
      </c>
    </row>
    <row r="6435" spans="2:4" x14ac:dyDescent="0.3">
      <c r="B6435" t="s">
        <v>14243</v>
      </c>
      <c r="C6435" t="s">
        <v>14241</v>
      </c>
      <c r="D6435">
        <v>84</v>
      </c>
    </row>
    <row r="6436" spans="2:4" x14ac:dyDescent="0.3">
      <c r="B6436" t="s">
        <v>14306</v>
      </c>
      <c r="C6436" t="s">
        <v>14307</v>
      </c>
      <c r="D6436">
        <v>84</v>
      </c>
    </row>
    <row r="6437" spans="2:4" x14ac:dyDescent="0.3">
      <c r="B6437" t="s">
        <v>14533</v>
      </c>
      <c r="C6437" t="s">
        <v>14529</v>
      </c>
      <c r="D6437">
        <v>84</v>
      </c>
    </row>
    <row r="6438" spans="2:4" x14ac:dyDescent="0.3">
      <c r="B6438" t="s">
        <v>14255</v>
      </c>
      <c r="C6438" t="s">
        <v>14256</v>
      </c>
      <c r="D6438">
        <v>84</v>
      </c>
    </row>
    <row r="6439" spans="2:4" x14ac:dyDescent="0.3">
      <c r="B6439" t="s">
        <v>14568</v>
      </c>
      <c r="C6439" t="s">
        <v>14562</v>
      </c>
      <c r="D6439">
        <v>84.1</v>
      </c>
    </row>
    <row r="6440" spans="2:4" x14ac:dyDescent="0.3">
      <c r="B6440" t="s">
        <v>18433</v>
      </c>
      <c r="C6440" t="s">
        <v>18417</v>
      </c>
      <c r="D6440">
        <v>84.1</v>
      </c>
    </row>
    <row r="6441" spans="2:4" x14ac:dyDescent="0.3">
      <c r="B6441" t="s">
        <v>15264</v>
      </c>
      <c r="C6441" t="s">
        <v>15265</v>
      </c>
      <c r="D6441">
        <v>84.3</v>
      </c>
    </row>
    <row r="6442" spans="2:4" x14ac:dyDescent="0.3">
      <c r="B6442" t="s">
        <v>18465</v>
      </c>
      <c r="C6442" t="s">
        <v>18417</v>
      </c>
      <c r="D6442">
        <v>84.3</v>
      </c>
    </row>
    <row r="6443" spans="2:4" x14ac:dyDescent="0.3">
      <c r="B6443" t="s">
        <v>13055</v>
      </c>
      <c r="C6443" t="s">
        <v>13056</v>
      </c>
      <c r="D6443">
        <v>84.4</v>
      </c>
    </row>
    <row r="6444" spans="2:4" x14ac:dyDescent="0.3">
      <c r="B6444" t="s">
        <v>17138</v>
      </c>
      <c r="C6444" t="s">
        <v>17136</v>
      </c>
      <c r="D6444">
        <v>84.4</v>
      </c>
    </row>
    <row r="6445" spans="2:4" x14ac:dyDescent="0.3">
      <c r="B6445" t="s">
        <v>3347</v>
      </c>
      <c r="C6445" t="s">
        <v>3346</v>
      </c>
      <c r="D6445">
        <v>84.5</v>
      </c>
    </row>
    <row r="6446" spans="2:4" x14ac:dyDescent="0.3">
      <c r="B6446" t="s">
        <v>13972</v>
      </c>
      <c r="C6446" t="s">
        <v>13960</v>
      </c>
      <c r="D6446">
        <v>84.5</v>
      </c>
    </row>
    <row r="6447" spans="2:4" x14ac:dyDescent="0.3">
      <c r="B6447" t="s">
        <v>16161</v>
      </c>
      <c r="C6447" t="s">
        <v>16146</v>
      </c>
      <c r="D6447">
        <v>84.5</v>
      </c>
    </row>
    <row r="6448" spans="2:4" x14ac:dyDescent="0.3">
      <c r="B6448" t="s">
        <v>11852</v>
      </c>
      <c r="C6448" t="s">
        <v>11853</v>
      </c>
      <c r="D6448">
        <v>84.6</v>
      </c>
    </row>
    <row r="6449" spans="2:4" x14ac:dyDescent="0.3">
      <c r="B6449" t="s">
        <v>17529</v>
      </c>
      <c r="C6449" t="s">
        <v>17530</v>
      </c>
      <c r="D6449">
        <v>84.7</v>
      </c>
    </row>
    <row r="6450" spans="2:4" x14ac:dyDescent="0.3">
      <c r="B6450" t="s">
        <v>13967</v>
      </c>
      <c r="C6450" t="s">
        <v>13960</v>
      </c>
      <c r="D6450">
        <v>84.8</v>
      </c>
    </row>
    <row r="6451" spans="2:4" x14ac:dyDescent="0.3">
      <c r="B6451" t="s">
        <v>12218</v>
      </c>
      <c r="C6451" t="s">
        <v>12219</v>
      </c>
      <c r="D6451">
        <v>85</v>
      </c>
    </row>
    <row r="6452" spans="2:4" x14ac:dyDescent="0.3">
      <c r="B6452" t="s">
        <v>13910</v>
      </c>
      <c r="C6452" t="s">
        <v>13908</v>
      </c>
      <c r="D6452">
        <v>85</v>
      </c>
    </row>
    <row r="6453" spans="2:4" x14ac:dyDescent="0.3">
      <c r="B6453" t="s">
        <v>14567</v>
      </c>
      <c r="C6453" t="s">
        <v>14562</v>
      </c>
      <c r="D6453">
        <v>85</v>
      </c>
    </row>
    <row r="6454" spans="2:4" x14ac:dyDescent="0.3">
      <c r="B6454" t="s">
        <v>14915</v>
      </c>
      <c r="C6454" t="s">
        <v>14916</v>
      </c>
      <c r="D6454">
        <v>85</v>
      </c>
    </row>
    <row r="6455" spans="2:4" x14ac:dyDescent="0.3">
      <c r="B6455" t="s">
        <v>17612</v>
      </c>
      <c r="C6455" t="s">
        <v>17609</v>
      </c>
      <c r="D6455">
        <v>85</v>
      </c>
    </row>
    <row r="6456" spans="2:4" x14ac:dyDescent="0.3">
      <c r="B6456" t="s">
        <v>17864</v>
      </c>
      <c r="C6456" t="s">
        <v>17857</v>
      </c>
      <c r="D6456">
        <v>85</v>
      </c>
    </row>
    <row r="6457" spans="2:4" x14ac:dyDescent="0.3">
      <c r="B6457" t="s">
        <v>21043</v>
      </c>
      <c r="C6457" t="s">
        <v>21044</v>
      </c>
      <c r="D6457">
        <v>85</v>
      </c>
    </row>
    <row r="6458" spans="2:4" x14ac:dyDescent="0.3">
      <c r="B6458" t="s">
        <v>22651</v>
      </c>
      <c r="C6458" t="s">
        <v>22652</v>
      </c>
      <c r="D6458">
        <v>85</v>
      </c>
    </row>
    <row r="6459" spans="2:4" x14ac:dyDescent="0.3">
      <c r="B6459" t="s">
        <v>18471</v>
      </c>
      <c r="C6459" t="s">
        <v>18417</v>
      </c>
      <c r="D6459">
        <v>85.3</v>
      </c>
    </row>
    <row r="6460" spans="2:4" x14ac:dyDescent="0.3">
      <c r="B6460" t="s">
        <v>11995</v>
      </c>
      <c r="C6460" t="s">
        <v>11996</v>
      </c>
      <c r="D6460">
        <v>85.5</v>
      </c>
    </row>
    <row r="6461" spans="2:4" x14ac:dyDescent="0.3">
      <c r="B6461" t="s">
        <v>14046</v>
      </c>
      <c r="C6461" t="s">
        <v>14047</v>
      </c>
      <c r="D6461">
        <v>85.5</v>
      </c>
    </row>
    <row r="6462" spans="2:4" x14ac:dyDescent="0.3">
      <c r="B6462" t="s">
        <v>15267</v>
      </c>
      <c r="C6462" t="s">
        <v>15265</v>
      </c>
      <c r="D6462">
        <v>85.5</v>
      </c>
    </row>
    <row r="6463" spans="2:4" x14ac:dyDescent="0.3">
      <c r="B6463" t="s">
        <v>15483</v>
      </c>
      <c r="C6463" t="s">
        <v>15474</v>
      </c>
      <c r="D6463">
        <v>85.5</v>
      </c>
    </row>
    <row r="6464" spans="2:4" x14ac:dyDescent="0.3">
      <c r="B6464" t="s">
        <v>17865</v>
      </c>
      <c r="C6464" t="s">
        <v>17857</v>
      </c>
      <c r="D6464">
        <v>85.5</v>
      </c>
    </row>
    <row r="6465" spans="2:4" x14ac:dyDescent="0.3">
      <c r="B6465" t="s">
        <v>18065</v>
      </c>
      <c r="C6465" t="s">
        <v>18066</v>
      </c>
      <c r="D6465">
        <v>85.7</v>
      </c>
    </row>
    <row r="6466" spans="2:4" x14ac:dyDescent="0.3">
      <c r="B6466" t="s">
        <v>4433</v>
      </c>
      <c r="C6466" t="s">
        <v>4434</v>
      </c>
      <c r="D6466">
        <v>85.8</v>
      </c>
    </row>
    <row r="6467" spans="2:4" x14ac:dyDescent="0.3">
      <c r="B6467" t="s">
        <v>18425</v>
      </c>
      <c r="C6467" t="s">
        <v>18417</v>
      </c>
      <c r="D6467">
        <v>85.9</v>
      </c>
    </row>
    <row r="6468" spans="2:4" x14ac:dyDescent="0.3">
      <c r="B6468" t="s">
        <v>14044</v>
      </c>
      <c r="C6468" t="s">
        <v>14045</v>
      </c>
      <c r="D6468">
        <v>86</v>
      </c>
    </row>
    <row r="6469" spans="2:4" x14ac:dyDescent="0.3">
      <c r="B6469" t="s">
        <v>15532</v>
      </c>
      <c r="C6469" t="s">
        <v>15533</v>
      </c>
      <c r="D6469">
        <v>86</v>
      </c>
    </row>
    <row r="6470" spans="2:4" x14ac:dyDescent="0.3">
      <c r="B6470" t="s">
        <v>15917</v>
      </c>
      <c r="C6470" t="s">
        <v>15906</v>
      </c>
      <c r="D6470">
        <v>86</v>
      </c>
    </row>
    <row r="6471" spans="2:4" x14ac:dyDescent="0.3">
      <c r="B6471" t="s">
        <v>16940</v>
      </c>
      <c r="C6471" t="s">
        <v>16941</v>
      </c>
      <c r="D6471">
        <v>86</v>
      </c>
    </row>
    <row r="6472" spans="2:4" x14ac:dyDescent="0.3">
      <c r="B6472" t="s">
        <v>17611</v>
      </c>
      <c r="C6472" t="s">
        <v>17609</v>
      </c>
      <c r="D6472">
        <v>86</v>
      </c>
    </row>
    <row r="6473" spans="2:4" x14ac:dyDescent="0.3">
      <c r="B6473" t="s">
        <v>19287</v>
      </c>
      <c r="C6473" t="s">
        <v>19286</v>
      </c>
      <c r="D6473">
        <v>86</v>
      </c>
    </row>
    <row r="6474" spans="2:4" x14ac:dyDescent="0.3">
      <c r="B6474" t="s">
        <v>18666</v>
      </c>
      <c r="C6474" t="s">
        <v>18662</v>
      </c>
      <c r="D6474">
        <v>86</v>
      </c>
    </row>
    <row r="6475" spans="2:4" x14ac:dyDescent="0.3">
      <c r="B6475" t="s">
        <v>16838</v>
      </c>
      <c r="C6475" t="s">
        <v>16835</v>
      </c>
      <c r="D6475">
        <v>86.3</v>
      </c>
    </row>
    <row r="6476" spans="2:4" x14ac:dyDescent="0.3">
      <c r="B6476" t="s">
        <v>14249</v>
      </c>
      <c r="C6476" t="s">
        <v>14245</v>
      </c>
      <c r="D6476">
        <v>86.5</v>
      </c>
    </row>
    <row r="6477" spans="2:4" x14ac:dyDescent="0.3">
      <c r="B6477" t="s">
        <v>14928</v>
      </c>
      <c r="C6477" t="s">
        <v>14929</v>
      </c>
      <c r="D6477">
        <v>86.5</v>
      </c>
    </row>
    <row r="6478" spans="2:4" x14ac:dyDescent="0.3">
      <c r="B6478" t="s">
        <v>15148</v>
      </c>
      <c r="C6478" t="s">
        <v>15143</v>
      </c>
      <c r="D6478">
        <v>86.5</v>
      </c>
    </row>
    <row r="6479" spans="2:4" x14ac:dyDescent="0.3">
      <c r="B6479" t="s">
        <v>15644</v>
      </c>
      <c r="C6479" t="s">
        <v>15643</v>
      </c>
      <c r="D6479">
        <v>86.7</v>
      </c>
    </row>
    <row r="6480" spans="2:4" x14ac:dyDescent="0.3">
      <c r="B6480" t="s">
        <v>18421</v>
      </c>
      <c r="C6480" t="s">
        <v>18417</v>
      </c>
      <c r="D6480">
        <v>86.7</v>
      </c>
    </row>
    <row r="6481" spans="2:4" x14ac:dyDescent="0.3">
      <c r="B6481" t="s">
        <v>5491</v>
      </c>
      <c r="C6481" t="s">
        <v>5492</v>
      </c>
      <c r="D6481">
        <v>87</v>
      </c>
    </row>
    <row r="6482" spans="2:4" x14ac:dyDescent="0.3">
      <c r="B6482" t="s">
        <v>12170</v>
      </c>
      <c r="C6482" t="s">
        <v>12171</v>
      </c>
      <c r="D6482">
        <v>87</v>
      </c>
    </row>
    <row r="6483" spans="2:4" x14ac:dyDescent="0.3">
      <c r="B6483" t="s">
        <v>15274</v>
      </c>
      <c r="C6483" t="s">
        <v>15275</v>
      </c>
      <c r="D6483">
        <v>87</v>
      </c>
    </row>
    <row r="6484" spans="2:4" x14ac:dyDescent="0.3">
      <c r="B6484" t="s">
        <v>15574</v>
      </c>
      <c r="C6484" t="s">
        <v>15575</v>
      </c>
      <c r="D6484">
        <v>87</v>
      </c>
    </row>
    <row r="6485" spans="2:4" x14ac:dyDescent="0.3">
      <c r="B6485" t="s">
        <v>15768</v>
      </c>
      <c r="C6485" t="s">
        <v>15769</v>
      </c>
      <c r="D6485">
        <v>87</v>
      </c>
    </row>
    <row r="6486" spans="2:4" x14ac:dyDescent="0.3">
      <c r="B6486" t="s">
        <v>15992</v>
      </c>
      <c r="C6486" t="s">
        <v>15986</v>
      </c>
      <c r="D6486">
        <v>87</v>
      </c>
    </row>
    <row r="6487" spans="2:4" x14ac:dyDescent="0.3">
      <c r="B6487" t="s">
        <v>12237</v>
      </c>
      <c r="C6487" t="s">
        <v>12238</v>
      </c>
      <c r="D6487">
        <v>87.2</v>
      </c>
    </row>
    <row r="6488" spans="2:4" x14ac:dyDescent="0.3">
      <c r="B6488" t="s">
        <v>12452</v>
      </c>
      <c r="C6488" t="s">
        <v>12453</v>
      </c>
      <c r="D6488">
        <v>87.2</v>
      </c>
    </row>
    <row r="6489" spans="2:4" x14ac:dyDescent="0.3">
      <c r="B6489" t="s">
        <v>15703</v>
      </c>
      <c r="C6489" t="s">
        <v>15704</v>
      </c>
      <c r="D6489">
        <v>87.5</v>
      </c>
    </row>
    <row r="6490" spans="2:4" x14ac:dyDescent="0.3">
      <c r="B6490" t="s">
        <v>18483</v>
      </c>
      <c r="C6490" t="s">
        <v>18417</v>
      </c>
      <c r="D6490">
        <v>87.5</v>
      </c>
    </row>
    <row r="6491" spans="2:4" x14ac:dyDescent="0.3">
      <c r="B6491" t="s">
        <v>23351</v>
      </c>
      <c r="C6491" t="s">
        <v>23352</v>
      </c>
      <c r="D6491">
        <v>87.5</v>
      </c>
    </row>
    <row r="6492" spans="2:4" x14ac:dyDescent="0.3">
      <c r="B6492" t="s">
        <v>18453</v>
      </c>
      <c r="C6492" t="s">
        <v>18417</v>
      </c>
      <c r="D6492">
        <v>87.6</v>
      </c>
    </row>
    <row r="6493" spans="2:4" x14ac:dyDescent="0.3">
      <c r="B6493" t="s">
        <v>18710</v>
      </c>
      <c r="C6493" t="s">
        <v>18708</v>
      </c>
      <c r="D6493">
        <v>87.6</v>
      </c>
    </row>
    <row r="6494" spans="2:4" x14ac:dyDescent="0.3">
      <c r="B6494" t="s">
        <v>1736</v>
      </c>
      <c r="C6494" t="s">
        <v>1737</v>
      </c>
      <c r="D6494">
        <v>88</v>
      </c>
    </row>
    <row r="6495" spans="2:4" x14ac:dyDescent="0.3">
      <c r="B6495" t="s">
        <v>11890</v>
      </c>
      <c r="C6495" t="s">
        <v>11889</v>
      </c>
      <c r="D6495">
        <v>88</v>
      </c>
    </row>
    <row r="6496" spans="2:4" x14ac:dyDescent="0.3">
      <c r="B6496" t="s">
        <v>14268</v>
      </c>
      <c r="C6496" t="s">
        <v>14266</v>
      </c>
      <c r="D6496">
        <v>88</v>
      </c>
    </row>
    <row r="6497" spans="2:4" x14ac:dyDescent="0.3">
      <c r="B6497" t="s">
        <v>14334</v>
      </c>
      <c r="C6497" t="s">
        <v>14333</v>
      </c>
      <c r="D6497">
        <v>88</v>
      </c>
    </row>
    <row r="6498" spans="2:4" x14ac:dyDescent="0.3">
      <c r="B6498" t="s">
        <v>14477</v>
      </c>
      <c r="C6498" t="s">
        <v>14462</v>
      </c>
      <c r="D6498">
        <v>88</v>
      </c>
    </row>
    <row r="6499" spans="2:4" x14ac:dyDescent="0.3">
      <c r="B6499" t="s">
        <v>14540</v>
      </c>
      <c r="C6499" t="s">
        <v>14537</v>
      </c>
      <c r="D6499">
        <v>88</v>
      </c>
    </row>
    <row r="6500" spans="2:4" x14ac:dyDescent="0.3">
      <c r="B6500" t="s">
        <v>14561</v>
      </c>
      <c r="C6500" t="s">
        <v>14562</v>
      </c>
      <c r="D6500">
        <v>88</v>
      </c>
    </row>
    <row r="6501" spans="2:4" x14ac:dyDescent="0.3">
      <c r="B6501" t="s">
        <v>15142</v>
      </c>
      <c r="C6501" t="s">
        <v>15143</v>
      </c>
      <c r="D6501">
        <v>88</v>
      </c>
    </row>
    <row r="6502" spans="2:4" x14ac:dyDescent="0.3">
      <c r="B6502" t="s">
        <v>15208</v>
      </c>
      <c r="C6502" t="s">
        <v>15179</v>
      </c>
      <c r="D6502">
        <v>88</v>
      </c>
    </row>
    <row r="6503" spans="2:4" x14ac:dyDescent="0.3">
      <c r="B6503" t="s">
        <v>15419</v>
      </c>
      <c r="C6503" t="s">
        <v>15415</v>
      </c>
      <c r="D6503">
        <v>88</v>
      </c>
    </row>
    <row r="6504" spans="2:4" x14ac:dyDescent="0.3">
      <c r="B6504" t="s">
        <v>18244</v>
      </c>
      <c r="C6504" t="s">
        <v>18242</v>
      </c>
      <c r="D6504">
        <v>88</v>
      </c>
    </row>
    <row r="6505" spans="2:4" x14ac:dyDescent="0.3">
      <c r="B6505" t="s">
        <v>22514</v>
      </c>
      <c r="C6505" t="s">
        <v>22515</v>
      </c>
      <c r="D6505">
        <v>88</v>
      </c>
    </row>
    <row r="6506" spans="2:4" x14ac:dyDescent="0.3">
      <c r="B6506" t="s">
        <v>13309</v>
      </c>
      <c r="C6506" t="s">
        <v>13303</v>
      </c>
      <c r="D6506">
        <v>88.1</v>
      </c>
    </row>
    <row r="6507" spans="2:4" x14ac:dyDescent="0.3">
      <c r="B6507" t="s">
        <v>18265</v>
      </c>
      <c r="C6507" t="s">
        <v>18242</v>
      </c>
      <c r="D6507">
        <v>88.1</v>
      </c>
    </row>
    <row r="6508" spans="2:4" x14ac:dyDescent="0.3">
      <c r="B6508" t="s">
        <v>18451</v>
      </c>
      <c r="C6508" t="s">
        <v>18417</v>
      </c>
      <c r="D6508">
        <v>88.1</v>
      </c>
    </row>
    <row r="6509" spans="2:4" x14ac:dyDescent="0.3">
      <c r="B6509" t="s">
        <v>12920</v>
      </c>
      <c r="C6509" t="s">
        <v>12921</v>
      </c>
      <c r="D6509">
        <v>88.5</v>
      </c>
    </row>
    <row r="6510" spans="2:4" x14ac:dyDescent="0.3">
      <c r="B6510" t="s">
        <v>13971</v>
      </c>
      <c r="C6510" t="s">
        <v>13960</v>
      </c>
      <c r="D6510">
        <v>88.5</v>
      </c>
    </row>
    <row r="6511" spans="2:4" x14ac:dyDescent="0.3">
      <c r="B6511" t="s">
        <v>17863</v>
      </c>
      <c r="C6511" t="s">
        <v>17857</v>
      </c>
      <c r="D6511">
        <v>88.5</v>
      </c>
    </row>
    <row r="6512" spans="2:4" x14ac:dyDescent="0.3">
      <c r="B6512" t="s">
        <v>13183</v>
      </c>
      <c r="C6512" t="s">
        <v>13184</v>
      </c>
      <c r="D6512">
        <v>88.6</v>
      </c>
    </row>
    <row r="6513" spans="2:4" x14ac:dyDescent="0.3">
      <c r="B6513" t="s">
        <v>15191</v>
      </c>
      <c r="C6513" t="s">
        <v>15179</v>
      </c>
      <c r="D6513">
        <v>88.6</v>
      </c>
    </row>
    <row r="6514" spans="2:4" x14ac:dyDescent="0.3">
      <c r="B6514" t="s">
        <v>19811</v>
      </c>
      <c r="C6514" t="s">
        <v>19812</v>
      </c>
      <c r="D6514">
        <v>88.9</v>
      </c>
    </row>
    <row r="6515" spans="2:4" x14ac:dyDescent="0.3">
      <c r="B6515" t="s">
        <v>5393</v>
      </c>
      <c r="C6515" t="s">
        <v>5392</v>
      </c>
      <c r="D6515">
        <v>89</v>
      </c>
    </row>
    <row r="6516" spans="2:4" x14ac:dyDescent="0.3">
      <c r="B6516" t="s">
        <v>12944</v>
      </c>
      <c r="C6516" t="s">
        <v>12945</v>
      </c>
      <c r="D6516">
        <v>89</v>
      </c>
    </row>
    <row r="6517" spans="2:4" x14ac:dyDescent="0.3">
      <c r="B6517" t="s">
        <v>15482</v>
      </c>
      <c r="C6517" t="s">
        <v>15474</v>
      </c>
      <c r="D6517">
        <v>89</v>
      </c>
    </row>
    <row r="6518" spans="2:4" x14ac:dyDescent="0.3">
      <c r="B6518" t="s">
        <v>15594</v>
      </c>
      <c r="C6518" t="s">
        <v>15595</v>
      </c>
      <c r="D6518">
        <v>89</v>
      </c>
    </row>
    <row r="6519" spans="2:4" x14ac:dyDescent="0.3">
      <c r="B6519" t="s">
        <v>17356</v>
      </c>
      <c r="C6519" t="s">
        <v>17357</v>
      </c>
      <c r="D6519">
        <v>89</v>
      </c>
    </row>
    <row r="6520" spans="2:4" x14ac:dyDescent="0.3">
      <c r="B6520" t="s">
        <v>18474</v>
      </c>
      <c r="C6520" t="s">
        <v>18417</v>
      </c>
      <c r="D6520">
        <v>89</v>
      </c>
    </row>
    <row r="6521" spans="2:4" x14ac:dyDescent="0.3">
      <c r="B6521" t="s">
        <v>18434</v>
      </c>
      <c r="C6521" t="s">
        <v>18417</v>
      </c>
      <c r="D6521">
        <v>89</v>
      </c>
    </row>
    <row r="6522" spans="2:4" x14ac:dyDescent="0.3">
      <c r="B6522" t="s">
        <v>19826</v>
      </c>
      <c r="C6522" t="s">
        <v>19827</v>
      </c>
      <c r="D6522">
        <v>89</v>
      </c>
    </row>
    <row r="6523" spans="2:4" x14ac:dyDescent="0.3">
      <c r="B6523" t="s">
        <v>20005</v>
      </c>
      <c r="C6523" t="s">
        <v>20006</v>
      </c>
      <c r="D6523">
        <v>89</v>
      </c>
    </row>
    <row r="6524" spans="2:4" x14ac:dyDescent="0.3">
      <c r="B6524" t="s">
        <v>11880</v>
      </c>
      <c r="C6524" t="s">
        <v>11881</v>
      </c>
      <c r="D6524">
        <v>89.2</v>
      </c>
    </row>
    <row r="6525" spans="2:4" x14ac:dyDescent="0.3">
      <c r="B6525" t="s">
        <v>16974</v>
      </c>
      <c r="C6525" t="s">
        <v>16975</v>
      </c>
      <c r="D6525">
        <v>89.3</v>
      </c>
    </row>
    <row r="6526" spans="2:4" x14ac:dyDescent="0.3">
      <c r="B6526" t="s">
        <v>18440</v>
      </c>
      <c r="C6526" t="s">
        <v>18417</v>
      </c>
      <c r="D6526">
        <v>89.3</v>
      </c>
    </row>
    <row r="6527" spans="2:4" x14ac:dyDescent="0.3">
      <c r="B6527" t="s">
        <v>13471</v>
      </c>
      <c r="C6527" t="s">
        <v>13472</v>
      </c>
      <c r="D6527">
        <v>89.5</v>
      </c>
    </row>
    <row r="6528" spans="2:4" x14ac:dyDescent="0.3">
      <c r="B6528" t="s">
        <v>17578</v>
      </c>
      <c r="C6528" t="s">
        <v>17576</v>
      </c>
      <c r="D6528">
        <v>89.5</v>
      </c>
    </row>
    <row r="6529" spans="2:4" x14ac:dyDescent="0.3">
      <c r="B6529" t="s">
        <v>19594</v>
      </c>
      <c r="C6529" t="s">
        <v>19588</v>
      </c>
      <c r="D6529">
        <v>89.5</v>
      </c>
    </row>
    <row r="6530" spans="2:4" x14ac:dyDescent="0.3">
      <c r="B6530" t="s">
        <v>18673</v>
      </c>
      <c r="C6530" t="s">
        <v>18662</v>
      </c>
      <c r="D6530">
        <v>89.7</v>
      </c>
    </row>
    <row r="6531" spans="2:4" x14ac:dyDescent="0.3">
      <c r="B6531" t="s">
        <v>15352</v>
      </c>
      <c r="C6531" t="s">
        <v>15346</v>
      </c>
      <c r="D6531">
        <v>9.5</v>
      </c>
    </row>
    <row r="6532" spans="2:4" x14ac:dyDescent="0.3">
      <c r="B6532" t="s">
        <v>14408</v>
      </c>
      <c r="C6532" t="s">
        <v>14407</v>
      </c>
      <c r="D6532">
        <v>90</v>
      </c>
    </row>
    <row r="6533" spans="2:4" x14ac:dyDescent="0.3">
      <c r="B6533" t="s">
        <v>14589</v>
      </c>
      <c r="C6533" t="s">
        <v>14588</v>
      </c>
      <c r="D6533">
        <v>90</v>
      </c>
    </row>
    <row r="6534" spans="2:4" x14ac:dyDescent="0.3">
      <c r="B6534" t="s">
        <v>16846</v>
      </c>
      <c r="C6534" t="s">
        <v>16835</v>
      </c>
      <c r="D6534">
        <v>90</v>
      </c>
    </row>
    <row r="6535" spans="2:4" x14ac:dyDescent="0.3">
      <c r="B6535" t="s">
        <v>17066</v>
      </c>
      <c r="C6535" t="s">
        <v>17064</v>
      </c>
      <c r="D6535">
        <v>90</v>
      </c>
    </row>
    <row r="6536" spans="2:4" x14ac:dyDescent="0.3">
      <c r="B6536" t="s">
        <v>17226</v>
      </c>
      <c r="C6536" t="s">
        <v>17227</v>
      </c>
      <c r="D6536">
        <v>90</v>
      </c>
    </row>
    <row r="6537" spans="2:4" x14ac:dyDescent="0.3">
      <c r="B6537" t="s">
        <v>18342</v>
      </c>
      <c r="C6537" t="s">
        <v>18336</v>
      </c>
      <c r="D6537">
        <v>90</v>
      </c>
    </row>
    <row r="6538" spans="2:4" x14ac:dyDescent="0.3">
      <c r="B6538" t="s">
        <v>18408</v>
      </c>
      <c r="C6538" t="s">
        <v>18409</v>
      </c>
      <c r="D6538">
        <v>90</v>
      </c>
    </row>
    <row r="6539" spans="2:4" x14ac:dyDescent="0.3">
      <c r="B6539" t="s">
        <v>20059</v>
      </c>
      <c r="C6539" t="s">
        <v>20047</v>
      </c>
      <c r="D6539">
        <v>90</v>
      </c>
    </row>
    <row r="6540" spans="2:4" x14ac:dyDescent="0.3">
      <c r="B6540" t="s">
        <v>23372</v>
      </c>
      <c r="C6540" t="s">
        <v>23373</v>
      </c>
      <c r="D6540">
        <v>90</v>
      </c>
    </row>
    <row r="6541" spans="2:4" x14ac:dyDescent="0.3">
      <c r="B6541" t="s">
        <v>16841</v>
      </c>
      <c r="C6541" t="s">
        <v>16835</v>
      </c>
      <c r="D6541">
        <v>90</v>
      </c>
    </row>
    <row r="6542" spans="2:4" x14ac:dyDescent="0.3">
      <c r="B6542" t="s">
        <v>18669</v>
      </c>
      <c r="C6542" t="s">
        <v>18662</v>
      </c>
      <c r="D6542">
        <v>90</v>
      </c>
    </row>
    <row r="6543" spans="2:4" x14ac:dyDescent="0.3">
      <c r="B6543" t="s">
        <v>17135</v>
      </c>
      <c r="C6543" t="s">
        <v>17136</v>
      </c>
      <c r="D6543">
        <v>90.2</v>
      </c>
    </row>
    <row r="6544" spans="2:4" x14ac:dyDescent="0.3">
      <c r="B6544" t="s">
        <v>14312</v>
      </c>
      <c r="C6544" t="s">
        <v>14309</v>
      </c>
      <c r="D6544">
        <v>90.3</v>
      </c>
    </row>
    <row r="6545" spans="2:4" x14ac:dyDescent="0.3">
      <c r="B6545" t="s">
        <v>13415</v>
      </c>
      <c r="C6545" t="s">
        <v>13406</v>
      </c>
      <c r="D6545">
        <v>90.5</v>
      </c>
    </row>
    <row r="6546" spans="2:4" x14ac:dyDescent="0.3">
      <c r="B6546" t="s">
        <v>14627</v>
      </c>
      <c r="C6546" t="s">
        <v>14622</v>
      </c>
      <c r="D6546">
        <v>90.5</v>
      </c>
    </row>
    <row r="6547" spans="2:4" x14ac:dyDescent="0.3">
      <c r="B6547" t="s">
        <v>15811</v>
      </c>
      <c r="C6547" t="s">
        <v>15809</v>
      </c>
      <c r="D6547">
        <v>90.5</v>
      </c>
    </row>
    <row r="6548" spans="2:4" x14ac:dyDescent="0.3">
      <c r="B6548" t="s">
        <v>18477</v>
      </c>
      <c r="C6548" t="s">
        <v>18417</v>
      </c>
      <c r="D6548">
        <v>90.8</v>
      </c>
    </row>
    <row r="6549" spans="2:4" x14ac:dyDescent="0.3">
      <c r="B6549" t="s">
        <v>15476</v>
      </c>
      <c r="C6549" t="s">
        <v>15474</v>
      </c>
      <c r="D6549">
        <v>91</v>
      </c>
    </row>
    <row r="6550" spans="2:4" x14ac:dyDescent="0.3">
      <c r="B6550" t="s">
        <v>16573</v>
      </c>
      <c r="C6550" t="s">
        <v>16559</v>
      </c>
      <c r="D6550">
        <v>91</v>
      </c>
    </row>
    <row r="6551" spans="2:4" x14ac:dyDescent="0.3">
      <c r="B6551" t="s">
        <v>16845</v>
      </c>
      <c r="C6551" t="s">
        <v>16835</v>
      </c>
      <c r="D6551">
        <v>91</v>
      </c>
    </row>
    <row r="6552" spans="2:4" x14ac:dyDescent="0.3">
      <c r="B6552" t="s">
        <v>18663</v>
      </c>
      <c r="C6552" t="s">
        <v>18662</v>
      </c>
      <c r="D6552">
        <v>91</v>
      </c>
    </row>
    <row r="6553" spans="2:4" x14ac:dyDescent="0.3">
      <c r="B6553" t="s">
        <v>20732</v>
      </c>
      <c r="C6553" t="s">
        <v>20733</v>
      </c>
      <c r="D6553">
        <v>91</v>
      </c>
    </row>
    <row r="6554" spans="2:4" x14ac:dyDescent="0.3">
      <c r="B6554" t="s">
        <v>22456</v>
      </c>
      <c r="C6554" t="s">
        <v>22457</v>
      </c>
      <c r="D6554">
        <v>91</v>
      </c>
    </row>
    <row r="6555" spans="2:4" x14ac:dyDescent="0.3">
      <c r="B6555" t="s">
        <v>14858</v>
      </c>
      <c r="C6555" t="s">
        <v>14859</v>
      </c>
      <c r="D6555">
        <v>91.1</v>
      </c>
    </row>
    <row r="6556" spans="2:4" x14ac:dyDescent="0.3">
      <c r="B6556" t="s">
        <v>14861</v>
      </c>
      <c r="C6556" t="s">
        <v>14859</v>
      </c>
      <c r="D6556">
        <v>91.2</v>
      </c>
    </row>
    <row r="6557" spans="2:4" x14ac:dyDescent="0.3">
      <c r="B6557" t="s">
        <v>15926</v>
      </c>
      <c r="C6557" t="s">
        <v>15927</v>
      </c>
      <c r="D6557">
        <v>91.2</v>
      </c>
    </row>
    <row r="6558" spans="2:4" x14ac:dyDescent="0.3">
      <c r="B6558" t="s">
        <v>11990</v>
      </c>
      <c r="C6558" t="s">
        <v>11991</v>
      </c>
      <c r="D6558">
        <v>91.5</v>
      </c>
    </row>
    <row r="6559" spans="2:4" x14ac:dyDescent="0.3">
      <c r="B6559" t="s">
        <v>15924</v>
      </c>
      <c r="C6559" t="s">
        <v>15906</v>
      </c>
      <c r="D6559">
        <v>91.5</v>
      </c>
    </row>
    <row r="6560" spans="2:4" x14ac:dyDescent="0.3">
      <c r="B6560" t="s">
        <v>16727</v>
      </c>
      <c r="C6560" t="s">
        <v>16728</v>
      </c>
      <c r="D6560">
        <v>91.5</v>
      </c>
    </row>
    <row r="6561" spans="2:4" x14ac:dyDescent="0.3">
      <c r="B6561" t="s">
        <v>18442</v>
      </c>
      <c r="C6561" t="s">
        <v>18417</v>
      </c>
      <c r="D6561">
        <v>91.5</v>
      </c>
    </row>
    <row r="6562" spans="2:4" x14ac:dyDescent="0.3">
      <c r="B6562" t="s">
        <v>18475</v>
      </c>
      <c r="C6562" t="s">
        <v>18417</v>
      </c>
      <c r="D6562">
        <v>91.7</v>
      </c>
    </row>
    <row r="6563" spans="2:4" x14ac:dyDescent="0.3">
      <c r="B6563" t="s">
        <v>18479</v>
      </c>
      <c r="C6563" t="s">
        <v>18417</v>
      </c>
      <c r="D6563">
        <v>91.9</v>
      </c>
    </row>
    <row r="6564" spans="2:4" x14ac:dyDescent="0.3">
      <c r="B6564" t="s">
        <v>6540</v>
      </c>
      <c r="C6564" t="s">
        <v>6532</v>
      </c>
      <c r="D6564">
        <v>92</v>
      </c>
    </row>
    <row r="6565" spans="2:4" x14ac:dyDescent="0.3">
      <c r="B6565" t="s">
        <v>11836</v>
      </c>
      <c r="C6565" t="s">
        <v>11832</v>
      </c>
      <c r="D6565">
        <v>92</v>
      </c>
    </row>
    <row r="6566" spans="2:4" x14ac:dyDescent="0.3">
      <c r="B6566" t="s">
        <v>13053</v>
      </c>
      <c r="C6566" t="s">
        <v>13054</v>
      </c>
      <c r="D6566">
        <v>92</v>
      </c>
    </row>
    <row r="6567" spans="2:4" x14ac:dyDescent="0.3">
      <c r="B6567" t="s">
        <v>13399</v>
      </c>
      <c r="C6567" t="s">
        <v>13388</v>
      </c>
      <c r="D6567">
        <v>92</v>
      </c>
    </row>
    <row r="6568" spans="2:4" x14ac:dyDescent="0.3">
      <c r="B6568" t="s">
        <v>14587</v>
      </c>
      <c r="C6568" t="s">
        <v>14588</v>
      </c>
      <c r="D6568">
        <v>92</v>
      </c>
    </row>
    <row r="6569" spans="2:4" x14ac:dyDescent="0.3">
      <c r="B6569" t="s">
        <v>14850</v>
      </c>
      <c r="C6569" t="s">
        <v>14846</v>
      </c>
      <c r="D6569">
        <v>92</v>
      </c>
    </row>
    <row r="6570" spans="2:4" x14ac:dyDescent="0.3">
      <c r="B6570" t="s">
        <v>15484</v>
      </c>
      <c r="C6570" t="s">
        <v>15474</v>
      </c>
      <c r="D6570">
        <v>92</v>
      </c>
    </row>
    <row r="6571" spans="2:4" x14ac:dyDescent="0.3">
      <c r="B6571" t="s">
        <v>17885</v>
      </c>
      <c r="C6571" t="s">
        <v>17886</v>
      </c>
      <c r="D6571">
        <v>92</v>
      </c>
    </row>
    <row r="6572" spans="2:4" x14ac:dyDescent="0.3">
      <c r="B6572" t="s">
        <v>17939</v>
      </c>
      <c r="C6572" t="s">
        <v>17936</v>
      </c>
      <c r="D6572">
        <v>92</v>
      </c>
    </row>
    <row r="6573" spans="2:4" x14ac:dyDescent="0.3">
      <c r="B6573" t="s">
        <v>18271</v>
      </c>
      <c r="C6573" t="s">
        <v>18242</v>
      </c>
      <c r="D6573">
        <v>92</v>
      </c>
    </row>
    <row r="6574" spans="2:4" x14ac:dyDescent="0.3">
      <c r="B6574" t="s">
        <v>18449</v>
      </c>
      <c r="C6574" t="s">
        <v>18417</v>
      </c>
      <c r="D6574">
        <v>92</v>
      </c>
    </row>
    <row r="6575" spans="2:4" x14ac:dyDescent="0.3">
      <c r="B6575" t="s">
        <v>20157</v>
      </c>
      <c r="C6575" t="s">
        <v>20155</v>
      </c>
      <c r="D6575">
        <v>92</v>
      </c>
    </row>
    <row r="6576" spans="2:4" x14ac:dyDescent="0.3">
      <c r="B6576" t="s">
        <v>13962</v>
      </c>
      <c r="C6576" t="s">
        <v>13960</v>
      </c>
      <c r="D6576">
        <v>92.1</v>
      </c>
    </row>
    <row r="6577" spans="2:4" x14ac:dyDescent="0.3">
      <c r="B6577" t="s">
        <v>13024</v>
      </c>
      <c r="C6577" t="s">
        <v>13025</v>
      </c>
      <c r="D6577">
        <v>92.3</v>
      </c>
    </row>
    <row r="6578" spans="2:4" x14ac:dyDescent="0.3">
      <c r="B6578" t="s">
        <v>16842</v>
      </c>
      <c r="C6578" t="s">
        <v>16835</v>
      </c>
      <c r="D6578">
        <v>92.3</v>
      </c>
    </row>
    <row r="6579" spans="2:4" x14ac:dyDescent="0.3">
      <c r="B6579" t="s">
        <v>11840</v>
      </c>
      <c r="C6579" t="s">
        <v>11841</v>
      </c>
      <c r="D6579">
        <v>92.5</v>
      </c>
    </row>
    <row r="6580" spans="2:4" x14ac:dyDescent="0.3">
      <c r="B6580" t="s">
        <v>13314</v>
      </c>
      <c r="C6580" t="s">
        <v>13315</v>
      </c>
      <c r="D6580">
        <v>92.5</v>
      </c>
    </row>
    <row r="6581" spans="2:4" x14ac:dyDescent="0.3">
      <c r="B6581" t="s">
        <v>13453</v>
      </c>
      <c r="C6581" t="s">
        <v>13454</v>
      </c>
      <c r="D6581">
        <v>92.5</v>
      </c>
    </row>
    <row r="6582" spans="2:4" x14ac:dyDescent="0.3">
      <c r="B6582" t="s">
        <v>15163</v>
      </c>
      <c r="C6582" t="s">
        <v>15143</v>
      </c>
      <c r="D6582">
        <v>92.5</v>
      </c>
    </row>
    <row r="6583" spans="2:4" x14ac:dyDescent="0.3">
      <c r="B6583" t="s">
        <v>15172</v>
      </c>
      <c r="C6583" t="s">
        <v>15143</v>
      </c>
      <c r="D6583">
        <v>92.5</v>
      </c>
    </row>
    <row r="6584" spans="2:4" x14ac:dyDescent="0.3">
      <c r="B6584" t="s">
        <v>15189</v>
      </c>
      <c r="C6584" t="s">
        <v>15179</v>
      </c>
      <c r="D6584">
        <v>92.5</v>
      </c>
    </row>
    <row r="6585" spans="2:4" x14ac:dyDescent="0.3">
      <c r="B6585" t="s">
        <v>15210</v>
      </c>
      <c r="C6585" t="s">
        <v>15179</v>
      </c>
      <c r="D6585">
        <v>92.5</v>
      </c>
    </row>
    <row r="6586" spans="2:4" x14ac:dyDescent="0.3">
      <c r="B6586" t="s">
        <v>20875</v>
      </c>
      <c r="C6586" t="s">
        <v>20874</v>
      </c>
      <c r="D6586">
        <v>92.5</v>
      </c>
    </row>
    <row r="6587" spans="2:4" x14ac:dyDescent="0.3">
      <c r="B6587" t="s">
        <v>5641</v>
      </c>
      <c r="C6587" t="s">
        <v>5642</v>
      </c>
      <c r="D6587">
        <v>93</v>
      </c>
    </row>
    <row r="6588" spans="2:4" x14ac:dyDescent="0.3">
      <c r="B6588" t="s">
        <v>12154</v>
      </c>
      <c r="C6588" t="s">
        <v>12155</v>
      </c>
      <c r="D6588">
        <v>93</v>
      </c>
    </row>
    <row r="6589" spans="2:4" x14ac:dyDescent="0.3">
      <c r="B6589" t="s">
        <v>12277</v>
      </c>
      <c r="C6589" t="s">
        <v>12278</v>
      </c>
      <c r="D6589">
        <v>93</v>
      </c>
    </row>
    <row r="6590" spans="2:4" x14ac:dyDescent="0.3">
      <c r="B6590" t="s">
        <v>18028</v>
      </c>
      <c r="C6590" t="s">
        <v>18029</v>
      </c>
      <c r="D6590">
        <v>93</v>
      </c>
    </row>
    <row r="6591" spans="2:4" x14ac:dyDescent="0.3">
      <c r="B6591" t="s">
        <v>19494</v>
      </c>
      <c r="C6591" t="s">
        <v>19493</v>
      </c>
      <c r="D6591">
        <v>93</v>
      </c>
    </row>
    <row r="6592" spans="2:4" x14ac:dyDescent="0.3">
      <c r="B6592" t="s">
        <v>23267</v>
      </c>
      <c r="C6592" t="s">
        <v>23268</v>
      </c>
      <c r="D6592">
        <v>93</v>
      </c>
    </row>
    <row r="6593" spans="2:4" x14ac:dyDescent="0.3">
      <c r="B6593" t="s">
        <v>18275</v>
      </c>
      <c r="C6593" t="s">
        <v>18242</v>
      </c>
      <c r="D6593">
        <v>93.2</v>
      </c>
    </row>
    <row r="6594" spans="2:4" x14ac:dyDescent="0.3">
      <c r="B6594" t="s">
        <v>18277</v>
      </c>
      <c r="C6594" t="s">
        <v>18242</v>
      </c>
      <c r="D6594">
        <v>93.2</v>
      </c>
    </row>
    <row r="6595" spans="2:4" x14ac:dyDescent="0.3">
      <c r="B6595" t="s">
        <v>13865</v>
      </c>
      <c r="C6595" t="s">
        <v>13866</v>
      </c>
      <c r="D6595">
        <v>93.5</v>
      </c>
    </row>
    <row r="6596" spans="2:4" x14ac:dyDescent="0.3">
      <c r="B6596" t="s">
        <v>14889</v>
      </c>
      <c r="C6596" t="s">
        <v>14887</v>
      </c>
      <c r="D6596">
        <v>93.5</v>
      </c>
    </row>
    <row r="6597" spans="2:4" x14ac:dyDescent="0.3">
      <c r="B6597" t="s">
        <v>16330</v>
      </c>
      <c r="C6597" t="s">
        <v>16331</v>
      </c>
      <c r="D6597">
        <v>93.5</v>
      </c>
    </row>
    <row r="6598" spans="2:4" x14ac:dyDescent="0.3">
      <c r="B6598" t="s">
        <v>17935</v>
      </c>
      <c r="C6598" t="s">
        <v>17936</v>
      </c>
      <c r="D6598">
        <v>93.5</v>
      </c>
    </row>
    <row r="6599" spans="2:4" x14ac:dyDescent="0.3">
      <c r="B6599" t="s">
        <v>18664</v>
      </c>
      <c r="C6599" t="s">
        <v>18662</v>
      </c>
      <c r="D6599">
        <v>93.5</v>
      </c>
    </row>
    <row r="6600" spans="2:4" x14ac:dyDescent="0.3">
      <c r="B6600" t="s">
        <v>18472</v>
      </c>
      <c r="C6600" t="s">
        <v>18417</v>
      </c>
      <c r="D6600">
        <v>93.6</v>
      </c>
    </row>
    <row r="6601" spans="2:4" x14ac:dyDescent="0.3">
      <c r="B6601" t="s">
        <v>3296</v>
      </c>
      <c r="C6601" t="s">
        <v>3284</v>
      </c>
      <c r="D6601">
        <v>93.8</v>
      </c>
    </row>
    <row r="6602" spans="2:4" x14ac:dyDescent="0.3">
      <c r="B6602" t="s">
        <v>1165</v>
      </c>
      <c r="C6602" t="s">
        <v>1166</v>
      </c>
      <c r="D6602">
        <v>94</v>
      </c>
    </row>
    <row r="6603" spans="2:4" x14ac:dyDescent="0.3">
      <c r="B6603" t="s">
        <v>3613</v>
      </c>
      <c r="C6603" t="s">
        <v>3614</v>
      </c>
      <c r="D6603">
        <v>94</v>
      </c>
    </row>
    <row r="6604" spans="2:4" x14ac:dyDescent="0.3">
      <c r="B6604" t="s">
        <v>13058</v>
      </c>
      <c r="C6604" t="s">
        <v>13056</v>
      </c>
      <c r="D6604">
        <v>94</v>
      </c>
    </row>
    <row r="6605" spans="2:4" x14ac:dyDescent="0.3">
      <c r="B6605" t="s">
        <v>13572</v>
      </c>
      <c r="C6605" t="s">
        <v>13571</v>
      </c>
      <c r="D6605">
        <v>94</v>
      </c>
    </row>
    <row r="6606" spans="2:4" x14ac:dyDescent="0.3">
      <c r="B6606" t="s">
        <v>14335</v>
      </c>
      <c r="C6606" t="s">
        <v>14333</v>
      </c>
      <c r="D6606">
        <v>94</v>
      </c>
    </row>
    <row r="6607" spans="2:4" x14ac:dyDescent="0.3">
      <c r="B6607" t="s">
        <v>14978</v>
      </c>
      <c r="C6607" t="s">
        <v>14973</v>
      </c>
      <c r="D6607">
        <v>94</v>
      </c>
    </row>
    <row r="6608" spans="2:4" x14ac:dyDescent="0.3">
      <c r="B6608" t="s">
        <v>15991</v>
      </c>
      <c r="C6608" t="s">
        <v>15986</v>
      </c>
      <c r="D6608">
        <v>94</v>
      </c>
    </row>
    <row r="6609" spans="2:4" x14ac:dyDescent="0.3">
      <c r="B6609" t="s">
        <v>16235</v>
      </c>
      <c r="C6609" t="s">
        <v>16226</v>
      </c>
      <c r="D6609">
        <v>94</v>
      </c>
    </row>
    <row r="6610" spans="2:4" x14ac:dyDescent="0.3">
      <c r="B6610" t="s">
        <v>16572</v>
      </c>
      <c r="C6610" t="s">
        <v>16559</v>
      </c>
      <c r="D6610">
        <v>94</v>
      </c>
    </row>
    <row r="6611" spans="2:4" x14ac:dyDescent="0.3">
      <c r="B6611" t="s">
        <v>17361</v>
      </c>
      <c r="C6611" t="s">
        <v>17357</v>
      </c>
      <c r="D6611">
        <v>94</v>
      </c>
    </row>
    <row r="6612" spans="2:4" x14ac:dyDescent="0.3">
      <c r="B6612" t="s">
        <v>17944</v>
      </c>
      <c r="C6612" t="s">
        <v>17936</v>
      </c>
      <c r="D6612">
        <v>94</v>
      </c>
    </row>
    <row r="6613" spans="2:4" x14ac:dyDescent="0.3">
      <c r="B6613" t="s">
        <v>18460</v>
      </c>
      <c r="C6613" t="s">
        <v>18417</v>
      </c>
      <c r="D6613">
        <v>94</v>
      </c>
    </row>
    <row r="6614" spans="2:4" x14ac:dyDescent="0.3">
      <c r="B6614" t="s">
        <v>18652</v>
      </c>
      <c r="C6614" t="s">
        <v>18644</v>
      </c>
      <c r="D6614">
        <v>94</v>
      </c>
    </row>
    <row r="6615" spans="2:4" x14ac:dyDescent="0.3">
      <c r="B6615" t="s">
        <v>20323</v>
      </c>
      <c r="C6615" t="s">
        <v>20305</v>
      </c>
      <c r="D6615">
        <v>94</v>
      </c>
    </row>
    <row r="6616" spans="2:4" x14ac:dyDescent="0.3">
      <c r="B6616" t="s">
        <v>21777</v>
      </c>
      <c r="C6616" t="s">
        <v>21763</v>
      </c>
      <c r="D6616">
        <v>94</v>
      </c>
    </row>
    <row r="6617" spans="2:4" x14ac:dyDescent="0.3">
      <c r="B6617" t="s">
        <v>22953</v>
      </c>
      <c r="C6617" t="s">
        <v>22945</v>
      </c>
      <c r="D6617">
        <v>94</v>
      </c>
    </row>
    <row r="6618" spans="2:4" x14ac:dyDescent="0.3">
      <c r="B6618" t="s">
        <v>14479</v>
      </c>
      <c r="C6618" t="s">
        <v>14462</v>
      </c>
      <c r="D6618">
        <v>94.1</v>
      </c>
    </row>
    <row r="6619" spans="2:4" x14ac:dyDescent="0.3">
      <c r="B6619" t="s">
        <v>12167</v>
      </c>
      <c r="C6619" t="s">
        <v>12168</v>
      </c>
      <c r="D6619">
        <v>94.3</v>
      </c>
    </row>
    <row r="6620" spans="2:4" x14ac:dyDescent="0.3">
      <c r="B6620" t="s">
        <v>17139</v>
      </c>
      <c r="C6620" t="s">
        <v>17136</v>
      </c>
      <c r="D6620">
        <v>94.3</v>
      </c>
    </row>
    <row r="6621" spans="2:4" x14ac:dyDescent="0.3">
      <c r="B6621" t="s">
        <v>15160</v>
      </c>
      <c r="C6621" t="s">
        <v>15143</v>
      </c>
      <c r="D6621">
        <v>94.33</v>
      </c>
    </row>
    <row r="6622" spans="2:4" x14ac:dyDescent="0.3">
      <c r="B6622" t="s">
        <v>15542</v>
      </c>
      <c r="C6622" t="s">
        <v>15543</v>
      </c>
      <c r="D6622">
        <v>94.5</v>
      </c>
    </row>
    <row r="6623" spans="2:4" x14ac:dyDescent="0.3">
      <c r="B6623" t="s">
        <v>1632</v>
      </c>
      <c r="C6623" t="s">
        <v>1633</v>
      </c>
      <c r="D6623">
        <v>95</v>
      </c>
    </row>
    <row r="6624" spans="2:4" x14ac:dyDescent="0.3">
      <c r="B6624" t="s">
        <v>5440</v>
      </c>
      <c r="C6624" t="s">
        <v>5441</v>
      </c>
      <c r="D6624">
        <v>95</v>
      </c>
    </row>
    <row r="6625" spans="2:4" x14ac:dyDescent="0.3">
      <c r="B6625" t="s">
        <v>12304</v>
      </c>
      <c r="C6625" t="s">
        <v>12301</v>
      </c>
      <c r="D6625">
        <v>95</v>
      </c>
    </row>
    <row r="6626" spans="2:4" x14ac:dyDescent="0.3">
      <c r="B6626" t="s">
        <v>13028</v>
      </c>
      <c r="C6626" t="s">
        <v>13025</v>
      </c>
      <c r="D6626">
        <v>95</v>
      </c>
    </row>
    <row r="6627" spans="2:4" x14ac:dyDescent="0.3">
      <c r="B6627" t="s">
        <v>13218</v>
      </c>
      <c r="C6627" t="s">
        <v>13215</v>
      </c>
      <c r="D6627">
        <v>95</v>
      </c>
    </row>
    <row r="6628" spans="2:4" x14ac:dyDescent="0.3">
      <c r="B6628" t="s">
        <v>13289</v>
      </c>
      <c r="C6628" t="s">
        <v>13290</v>
      </c>
      <c r="D6628">
        <v>95</v>
      </c>
    </row>
    <row r="6629" spans="2:4" x14ac:dyDescent="0.3">
      <c r="B6629" t="s">
        <v>13426</v>
      </c>
      <c r="C6629" t="s">
        <v>13424</v>
      </c>
      <c r="D6629">
        <v>95</v>
      </c>
    </row>
    <row r="6630" spans="2:4" x14ac:dyDescent="0.3">
      <c r="B6630" t="s">
        <v>13627</v>
      </c>
      <c r="C6630" t="s">
        <v>13626</v>
      </c>
      <c r="D6630">
        <v>95</v>
      </c>
    </row>
    <row r="6631" spans="2:4" x14ac:dyDescent="0.3">
      <c r="B6631" t="s">
        <v>14168</v>
      </c>
      <c r="C6631" t="s">
        <v>14166</v>
      </c>
      <c r="D6631">
        <v>95</v>
      </c>
    </row>
    <row r="6632" spans="2:4" x14ac:dyDescent="0.3">
      <c r="B6632" t="s">
        <v>14538</v>
      </c>
      <c r="C6632" t="s">
        <v>14537</v>
      </c>
      <c r="D6632">
        <v>95</v>
      </c>
    </row>
    <row r="6633" spans="2:4" x14ac:dyDescent="0.3">
      <c r="B6633" t="s">
        <v>16956</v>
      </c>
      <c r="C6633" t="s">
        <v>16957</v>
      </c>
      <c r="D6633">
        <v>95</v>
      </c>
    </row>
    <row r="6634" spans="2:4" x14ac:dyDescent="0.3">
      <c r="B6634" t="s">
        <v>16983</v>
      </c>
      <c r="C6634" t="s">
        <v>16975</v>
      </c>
      <c r="D6634">
        <v>95</v>
      </c>
    </row>
    <row r="6635" spans="2:4" x14ac:dyDescent="0.3">
      <c r="B6635" t="s">
        <v>17009</v>
      </c>
      <c r="C6635" t="s">
        <v>17006</v>
      </c>
      <c r="D6635">
        <v>95</v>
      </c>
    </row>
    <row r="6636" spans="2:4" x14ac:dyDescent="0.3">
      <c r="B6636" t="s">
        <v>17536</v>
      </c>
      <c r="C6636" t="s">
        <v>17537</v>
      </c>
      <c r="D6636">
        <v>95</v>
      </c>
    </row>
    <row r="6637" spans="2:4" x14ac:dyDescent="0.3">
      <c r="B6637" t="s">
        <v>19760</v>
      </c>
      <c r="C6637" t="s">
        <v>19745</v>
      </c>
      <c r="D6637">
        <v>95</v>
      </c>
    </row>
    <row r="6638" spans="2:4" x14ac:dyDescent="0.3">
      <c r="B6638" t="s">
        <v>20894</v>
      </c>
      <c r="C6638" t="s">
        <v>20895</v>
      </c>
      <c r="D6638">
        <v>95</v>
      </c>
    </row>
    <row r="6639" spans="2:4" x14ac:dyDescent="0.3">
      <c r="B6639" t="s">
        <v>18263</v>
      </c>
      <c r="C6639" t="s">
        <v>18242</v>
      </c>
      <c r="D6639">
        <v>95.2</v>
      </c>
    </row>
    <row r="6640" spans="2:4" x14ac:dyDescent="0.3">
      <c r="B6640" t="s">
        <v>18446</v>
      </c>
      <c r="C6640" t="s">
        <v>18417</v>
      </c>
      <c r="D6640">
        <v>95.4</v>
      </c>
    </row>
    <row r="6641" spans="2:4" x14ac:dyDescent="0.3">
      <c r="B6641" t="s">
        <v>13308</v>
      </c>
      <c r="C6641" t="s">
        <v>13303</v>
      </c>
      <c r="D6641">
        <v>95.5</v>
      </c>
    </row>
    <row r="6642" spans="2:4" x14ac:dyDescent="0.3">
      <c r="B6642" t="s">
        <v>14279</v>
      </c>
      <c r="C6642" t="s">
        <v>14280</v>
      </c>
      <c r="D6642">
        <v>95.5</v>
      </c>
    </row>
    <row r="6643" spans="2:4" x14ac:dyDescent="0.3">
      <c r="B6643" t="s">
        <v>13959</v>
      </c>
      <c r="C6643" t="s">
        <v>13960</v>
      </c>
      <c r="D6643">
        <v>95.6</v>
      </c>
    </row>
    <row r="6644" spans="2:4" x14ac:dyDescent="0.3">
      <c r="B6644" t="s">
        <v>18455</v>
      </c>
      <c r="C6644" t="s">
        <v>18417</v>
      </c>
      <c r="D6644">
        <v>95.6</v>
      </c>
    </row>
    <row r="6645" spans="2:4" x14ac:dyDescent="0.3">
      <c r="B6645" t="s">
        <v>18428</v>
      </c>
      <c r="C6645" t="s">
        <v>18417</v>
      </c>
      <c r="D6645">
        <v>95.7</v>
      </c>
    </row>
    <row r="6646" spans="2:4" x14ac:dyDescent="0.3">
      <c r="B6646" t="s">
        <v>8476</v>
      </c>
      <c r="C6646" t="s">
        <v>8477</v>
      </c>
      <c r="D6646">
        <v>95.75</v>
      </c>
    </row>
    <row r="6647" spans="2:4" x14ac:dyDescent="0.3">
      <c r="B6647" t="s">
        <v>18431</v>
      </c>
      <c r="C6647" t="s">
        <v>18417</v>
      </c>
      <c r="D6647">
        <v>95.8</v>
      </c>
    </row>
    <row r="6648" spans="2:4" x14ac:dyDescent="0.3">
      <c r="B6648" t="s">
        <v>1367</v>
      </c>
      <c r="C6648" t="s">
        <v>1359</v>
      </c>
      <c r="D6648">
        <v>96</v>
      </c>
    </row>
    <row r="6649" spans="2:4" x14ac:dyDescent="0.3">
      <c r="B6649" t="s">
        <v>3104</v>
      </c>
      <c r="C6649" t="s">
        <v>3102</v>
      </c>
      <c r="D6649">
        <v>96</v>
      </c>
    </row>
    <row r="6650" spans="2:4" x14ac:dyDescent="0.3">
      <c r="B6650" t="s">
        <v>7300</v>
      </c>
      <c r="C6650" t="s">
        <v>7301</v>
      </c>
      <c r="D6650">
        <v>96</v>
      </c>
    </row>
    <row r="6651" spans="2:4" x14ac:dyDescent="0.3">
      <c r="B6651" t="s">
        <v>14283</v>
      </c>
      <c r="C6651" t="s">
        <v>14284</v>
      </c>
      <c r="D6651">
        <v>96</v>
      </c>
    </row>
    <row r="6652" spans="2:4" x14ac:dyDescent="0.3">
      <c r="B6652" t="s">
        <v>15433</v>
      </c>
      <c r="C6652" t="s">
        <v>15415</v>
      </c>
      <c r="D6652">
        <v>96</v>
      </c>
    </row>
    <row r="6653" spans="2:4" x14ac:dyDescent="0.3">
      <c r="B6653" t="s">
        <v>15488</v>
      </c>
      <c r="C6653" t="s">
        <v>15474</v>
      </c>
      <c r="D6653">
        <v>96</v>
      </c>
    </row>
    <row r="6654" spans="2:4" x14ac:dyDescent="0.3">
      <c r="B6654" t="s">
        <v>15987</v>
      </c>
      <c r="C6654" t="s">
        <v>15986</v>
      </c>
      <c r="D6654">
        <v>96</v>
      </c>
    </row>
    <row r="6655" spans="2:4" x14ac:dyDescent="0.3">
      <c r="B6655" t="s">
        <v>18099</v>
      </c>
      <c r="C6655" t="s">
        <v>18098</v>
      </c>
      <c r="D6655">
        <v>96</v>
      </c>
    </row>
    <row r="6656" spans="2:4" x14ac:dyDescent="0.3">
      <c r="B6656" t="s">
        <v>18432</v>
      </c>
      <c r="C6656" t="s">
        <v>18417</v>
      </c>
      <c r="D6656">
        <v>96</v>
      </c>
    </row>
    <row r="6657" spans="2:4" x14ac:dyDescent="0.3">
      <c r="B6657" t="s">
        <v>19199</v>
      </c>
      <c r="C6657" t="s">
        <v>19192</v>
      </c>
      <c r="D6657">
        <v>96</v>
      </c>
    </row>
    <row r="6658" spans="2:4" x14ac:dyDescent="0.3">
      <c r="B6658" t="s">
        <v>20360</v>
      </c>
      <c r="C6658" t="s">
        <v>20357</v>
      </c>
      <c r="D6658">
        <v>96</v>
      </c>
    </row>
    <row r="6659" spans="2:4" x14ac:dyDescent="0.3">
      <c r="B6659" t="s">
        <v>19824</v>
      </c>
      <c r="C6659" t="s">
        <v>19825</v>
      </c>
      <c r="D6659">
        <v>96</v>
      </c>
    </row>
    <row r="6660" spans="2:4" x14ac:dyDescent="0.3">
      <c r="B6660" t="s">
        <v>1641</v>
      </c>
      <c r="C6660" t="s">
        <v>1638</v>
      </c>
      <c r="D6660">
        <v>96.5</v>
      </c>
    </row>
    <row r="6661" spans="2:4" x14ac:dyDescent="0.3">
      <c r="B6661" t="s">
        <v>2733</v>
      </c>
      <c r="C6661" t="s">
        <v>2731</v>
      </c>
      <c r="D6661">
        <v>96.5</v>
      </c>
    </row>
    <row r="6662" spans="2:4" x14ac:dyDescent="0.3">
      <c r="B6662" t="s">
        <v>7402</v>
      </c>
      <c r="C6662" t="s">
        <v>7400</v>
      </c>
      <c r="D6662">
        <v>96.5</v>
      </c>
    </row>
    <row r="6663" spans="2:4" x14ac:dyDescent="0.3">
      <c r="B6663" t="s">
        <v>13682</v>
      </c>
      <c r="C6663" t="s">
        <v>13680</v>
      </c>
      <c r="D6663">
        <v>96.5</v>
      </c>
    </row>
    <row r="6664" spans="2:4" x14ac:dyDescent="0.3">
      <c r="B6664" t="s">
        <v>15993</v>
      </c>
      <c r="C6664" t="s">
        <v>15986</v>
      </c>
      <c r="D6664">
        <v>96.5</v>
      </c>
    </row>
    <row r="6665" spans="2:4" x14ac:dyDescent="0.3">
      <c r="B6665" t="s">
        <v>16980</v>
      </c>
      <c r="C6665" t="s">
        <v>16975</v>
      </c>
      <c r="D6665">
        <v>96.9</v>
      </c>
    </row>
    <row r="6666" spans="2:4" x14ac:dyDescent="0.3">
      <c r="B6666" t="s">
        <v>9171</v>
      </c>
      <c r="C6666" t="s">
        <v>9172</v>
      </c>
      <c r="D6666">
        <v>97</v>
      </c>
    </row>
    <row r="6667" spans="2:4" x14ac:dyDescent="0.3">
      <c r="B6667" t="s">
        <v>12882</v>
      </c>
      <c r="C6667" t="s">
        <v>12883</v>
      </c>
      <c r="D6667">
        <v>97</v>
      </c>
    </row>
    <row r="6668" spans="2:4" x14ac:dyDescent="0.3">
      <c r="B6668" t="s">
        <v>15165</v>
      </c>
      <c r="C6668" t="s">
        <v>15143</v>
      </c>
      <c r="D6668">
        <v>97</v>
      </c>
    </row>
    <row r="6669" spans="2:4" x14ac:dyDescent="0.3">
      <c r="B6669" t="s">
        <v>15196</v>
      </c>
      <c r="C6669" t="s">
        <v>15179</v>
      </c>
      <c r="D6669">
        <v>97</v>
      </c>
    </row>
    <row r="6670" spans="2:4" x14ac:dyDescent="0.3">
      <c r="B6670" t="s">
        <v>15953</v>
      </c>
      <c r="C6670" t="s">
        <v>15927</v>
      </c>
      <c r="D6670">
        <v>97</v>
      </c>
    </row>
    <row r="6671" spans="2:4" x14ac:dyDescent="0.3">
      <c r="B6671" t="s">
        <v>16404</v>
      </c>
      <c r="C6671" t="s">
        <v>16400</v>
      </c>
      <c r="D6671">
        <v>97</v>
      </c>
    </row>
    <row r="6672" spans="2:4" x14ac:dyDescent="0.3">
      <c r="B6672" t="s">
        <v>16600</v>
      </c>
      <c r="C6672" t="s">
        <v>16599</v>
      </c>
      <c r="D6672">
        <v>97</v>
      </c>
    </row>
    <row r="6673" spans="2:4" x14ac:dyDescent="0.3">
      <c r="B6673" t="s">
        <v>23190</v>
      </c>
      <c r="C6673" t="s">
        <v>23191</v>
      </c>
      <c r="D6673">
        <v>97</v>
      </c>
    </row>
    <row r="6674" spans="2:4" x14ac:dyDescent="0.3">
      <c r="B6674" t="s">
        <v>13241</v>
      </c>
      <c r="C6674" t="s">
        <v>13242</v>
      </c>
      <c r="D6674">
        <v>97.1</v>
      </c>
    </row>
    <row r="6675" spans="2:4" x14ac:dyDescent="0.3">
      <c r="B6675" t="s">
        <v>13551</v>
      </c>
      <c r="C6675" t="s">
        <v>13547</v>
      </c>
      <c r="D6675">
        <v>97.2</v>
      </c>
    </row>
    <row r="6676" spans="2:4" x14ac:dyDescent="0.3">
      <c r="B6676" t="s">
        <v>13380</v>
      </c>
      <c r="C6676" t="s">
        <v>13374</v>
      </c>
      <c r="D6676">
        <v>97.4</v>
      </c>
    </row>
    <row r="6677" spans="2:4" x14ac:dyDescent="0.3">
      <c r="B6677" t="s">
        <v>15271</v>
      </c>
      <c r="C6677" t="s">
        <v>15265</v>
      </c>
      <c r="D6677">
        <v>97.5</v>
      </c>
    </row>
    <row r="6678" spans="2:4" x14ac:dyDescent="0.3">
      <c r="B6678" t="s">
        <v>18463</v>
      </c>
      <c r="C6678" t="s">
        <v>18417</v>
      </c>
      <c r="D6678">
        <v>97.5</v>
      </c>
    </row>
    <row r="6679" spans="2:4" x14ac:dyDescent="0.3">
      <c r="B6679" t="s">
        <v>22617</v>
      </c>
      <c r="C6679" t="s">
        <v>22610</v>
      </c>
      <c r="D6679">
        <v>97.5</v>
      </c>
    </row>
    <row r="6680" spans="2:4" x14ac:dyDescent="0.3">
      <c r="B6680" t="s">
        <v>12458</v>
      </c>
      <c r="C6680" t="s">
        <v>12459</v>
      </c>
      <c r="D6680">
        <v>97.8</v>
      </c>
    </row>
    <row r="6681" spans="2:4" x14ac:dyDescent="0.3">
      <c r="B6681" t="s">
        <v>18245</v>
      </c>
      <c r="C6681" t="s">
        <v>18242</v>
      </c>
      <c r="D6681">
        <v>97.8</v>
      </c>
    </row>
    <row r="6682" spans="2:4" x14ac:dyDescent="0.3">
      <c r="B6682" t="s">
        <v>2054</v>
      </c>
      <c r="C6682" t="s">
        <v>2053</v>
      </c>
      <c r="D6682">
        <v>98</v>
      </c>
    </row>
    <row r="6683" spans="2:4" x14ac:dyDescent="0.3">
      <c r="B6683" t="s">
        <v>3134</v>
      </c>
      <c r="C6683" t="s">
        <v>3132</v>
      </c>
      <c r="D6683">
        <v>98</v>
      </c>
    </row>
    <row r="6684" spans="2:4" x14ac:dyDescent="0.3">
      <c r="B6684" t="s">
        <v>4536</v>
      </c>
      <c r="C6684" t="s">
        <v>4535</v>
      </c>
      <c r="D6684">
        <v>98</v>
      </c>
    </row>
    <row r="6685" spans="2:4" x14ac:dyDescent="0.3">
      <c r="B6685" t="s">
        <v>6476</v>
      </c>
      <c r="C6685" t="s">
        <v>6477</v>
      </c>
      <c r="D6685">
        <v>98</v>
      </c>
    </row>
    <row r="6686" spans="2:4" x14ac:dyDescent="0.3">
      <c r="B6686" t="s">
        <v>14192</v>
      </c>
      <c r="C6686" t="s">
        <v>14191</v>
      </c>
      <c r="D6686">
        <v>98</v>
      </c>
    </row>
    <row r="6687" spans="2:4" x14ac:dyDescent="0.3">
      <c r="B6687" t="s">
        <v>14999</v>
      </c>
      <c r="C6687" t="s">
        <v>15000</v>
      </c>
      <c r="D6687">
        <v>98</v>
      </c>
    </row>
    <row r="6688" spans="2:4" x14ac:dyDescent="0.3">
      <c r="B6688" t="s">
        <v>15916</v>
      </c>
      <c r="C6688" t="s">
        <v>15906</v>
      </c>
      <c r="D6688">
        <v>98</v>
      </c>
    </row>
    <row r="6689" spans="2:4" x14ac:dyDescent="0.3">
      <c r="B6689" t="s">
        <v>16976</v>
      </c>
      <c r="C6689" t="s">
        <v>16975</v>
      </c>
      <c r="D6689">
        <v>98</v>
      </c>
    </row>
    <row r="6690" spans="2:4" x14ac:dyDescent="0.3">
      <c r="B6690" t="s">
        <v>17443</v>
      </c>
      <c r="C6690" t="s">
        <v>17444</v>
      </c>
      <c r="D6690">
        <v>98</v>
      </c>
    </row>
    <row r="6691" spans="2:4" x14ac:dyDescent="0.3">
      <c r="B6691" t="s">
        <v>18456</v>
      </c>
      <c r="C6691" t="s">
        <v>18417</v>
      </c>
      <c r="D6691">
        <v>98</v>
      </c>
    </row>
    <row r="6692" spans="2:4" x14ac:dyDescent="0.3">
      <c r="B6692" t="s">
        <v>18766</v>
      </c>
      <c r="C6692" t="s">
        <v>18764</v>
      </c>
      <c r="D6692">
        <v>98</v>
      </c>
    </row>
    <row r="6693" spans="2:4" x14ac:dyDescent="0.3">
      <c r="B6693" t="s">
        <v>19976</v>
      </c>
      <c r="C6693" t="s">
        <v>19946</v>
      </c>
      <c r="D6693">
        <v>98</v>
      </c>
    </row>
    <row r="6694" spans="2:4" x14ac:dyDescent="0.3">
      <c r="B6694" t="s">
        <v>11987</v>
      </c>
      <c r="C6694" t="s">
        <v>11988</v>
      </c>
      <c r="D6694">
        <v>98</v>
      </c>
    </row>
    <row r="6695" spans="2:4" x14ac:dyDescent="0.3">
      <c r="B6695" t="s">
        <v>15193</v>
      </c>
      <c r="C6695" t="s">
        <v>15179</v>
      </c>
      <c r="D6695">
        <v>98.2</v>
      </c>
    </row>
    <row r="6696" spans="2:4" x14ac:dyDescent="0.3">
      <c r="B6696" t="s">
        <v>18458</v>
      </c>
      <c r="C6696" t="s">
        <v>18417</v>
      </c>
      <c r="D6696">
        <v>98.4</v>
      </c>
    </row>
    <row r="6697" spans="2:4" x14ac:dyDescent="0.3">
      <c r="B6697" t="s">
        <v>12048</v>
      </c>
      <c r="C6697" t="s">
        <v>12049</v>
      </c>
      <c r="D6697">
        <v>98.5</v>
      </c>
    </row>
    <row r="6698" spans="2:4" x14ac:dyDescent="0.3">
      <c r="B6698" t="s">
        <v>13965</v>
      </c>
      <c r="C6698" t="s">
        <v>13960</v>
      </c>
      <c r="D6698">
        <v>98.5</v>
      </c>
    </row>
    <row r="6699" spans="2:4" x14ac:dyDescent="0.3">
      <c r="B6699" t="s">
        <v>13992</v>
      </c>
      <c r="C6699" t="s">
        <v>13993</v>
      </c>
      <c r="D6699">
        <v>98.5</v>
      </c>
    </row>
    <row r="6700" spans="2:4" x14ac:dyDescent="0.3">
      <c r="B6700" t="s">
        <v>14536</v>
      </c>
      <c r="C6700" t="s">
        <v>14537</v>
      </c>
      <c r="D6700">
        <v>98.5</v>
      </c>
    </row>
    <row r="6701" spans="2:4" x14ac:dyDescent="0.3">
      <c r="B6701" t="s">
        <v>18661</v>
      </c>
      <c r="C6701" t="s">
        <v>18662</v>
      </c>
      <c r="D6701">
        <v>98.5</v>
      </c>
    </row>
    <row r="6702" spans="2:4" x14ac:dyDescent="0.3">
      <c r="B6702" t="s">
        <v>15269</v>
      </c>
      <c r="C6702" t="s">
        <v>15265</v>
      </c>
      <c r="D6702">
        <v>98.9</v>
      </c>
    </row>
    <row r="6703" spans="2:4" x14ac:dyDescent="0.3">
      <c r="B6703" t="s">
        <v>476</v>
      </c>
      <c r="C6703" t="s">
        <v>426</v>
      </c>
      <c r="D6703">
        <v>99</v>
      </c>
    </row>
    <row r="6704" spans="2:4" x14ac:dyDescent="0.3">
      <c r="B6704" t="s">
        <v>14048</v>
      </c>
      <c r="C6704" t="s">
        <v>14047</v>
      </c>
      <c r="D6704">
        <v>99</v>
      </c>
    </row>
    <row r="6705" spans="2:4" x14ac:dyDescent="0.3">
      <c r="B6705" t="s">
        <v>14454</v>
      </c>
      <c r="C6705" t="s">
        <v>14444</v>
      </c>
      <c r="D6705">
        <v>99</v>
      </c>
    </row>
    <row r="6706" spans="2:4" x14ac:dyDescent="0.3">
      <c r="B6706" t="s">
        <v>14542</v>
      </c>
      <c r="C6706" t="s">
        <v>14537</v>
      </c>
      <c r="D6706">
        <v>99</v>
      </c>
    </row>
    <row r="6707" spans="2:4" x14ac:dyDescent="0.3">
      <c r="B6707" t="s">
        <v>14888</v>
      </c>
      <c r="C6707" t="s">
        <v>14887</v>
      </c>
      <c r="D6707">
        <v>99</v>
      </c>
    </row>
    <row r="6708" spans="2:4" x14ac:dyDescent="0.3">
      <c r="B6708" t="s">
        <v>15272</v>
      </c>
      <c r="C6708" t="s">
        <v>15265</v>
      </c>
      <c r="D6708">
        <v>99</v>
      </c>
    </row>
    <row r="6709" spans="2:4" x14ac:dyDescent="0.3">
      <c r="B6709" t="s">
        <v>15912</v>
      </c>
      <c r="C6709" t="s">
        <v>15906</v>
      </c>
      <c r="D6709">
        <v>99</v>
      </c>
    </row>
    <row r="6710" spans="2:4" x14ac:dyDescent="0.3">
      <c r="B6710" t="s">
        <v>16837</v>
      </c>
      <c r="C6710" t="s">
        <v>16835</v>
      </c>
      <c r="D6710">
        <v>99</v>
      </c>
    </row>
    <row r="6711" spans="2:4" x14ac:dyDescent="0.3">
      <c r="B6711" t="s">
        <v>16918</v>
      </c>
      <c r="C6711" t="s">
        <v>16919</v>
      </c>
      <c r="D6711">
        <v>99</v>
      </c>
    </row>
    <row r="6712" spans="2:4" x14ac:dyDescent="0.3">
      <c r="B6712" t="s">
        <v>17082</v>
      </c>
      <c r="C6712" t="s">
        <v>17083</v>
      </c>
      <c r="D6712">
        <v>99</v>
      </c>
    </row>
    <row r="6713" spans="2:4" x14ac:dyDescent="0.3">
      <c r="B6713" t="s">
        <v>18249</v>
      </c>
      <c r="C6713" t="s">
        <v>18242</v>
      </c>
      <c r="D6713">
        <v>99</v>
      </c>
    </row>
    <row r="6714" spans="2:4" x14ac:dyDescent="0.3">
      <c r="B6714" t="s">
        <v>18874</v>
      </c>
      <c r="C6714" t="s">
        <v>18875</v>
      </c>
      <c r="D6714">
        <v>99</v>
      </c>
    </row>
    <row r="6715" spans="2:4" x14ac:dyDescent="0.3">
      <c r="B6715" t="s">
        <v>20699</v>
      </c>
      <c r="C6715" t="s">
        <v>20697</v>
      </c>
      <c r="D6715">
        <v>99</v>
      </c>
    </row>
    <row r="6716" spans="2:4" x14ac:dyDescent="0.3">
      <c r="B6716" t="s">
        <v>15197</v>
      </c>
      <c r="C6716" t="s">
        <v>15179</v>
      </c>
      <c r="D6716">
        <v>99.1</v>
      </c>
    </row>
    <row r="6717" spans="2:4" x14ac:dyDescent="0.3">
      <c r="B6717" t="s">
        <v>15466</v>
      </c>
      <c r="C6717" t="s">
        <v>15456</v>
      </c>
      <c r="D6717">
        <v>99.1</v>
      </c>
    </row>
    <row r="6718" spans="2:4" x14ac:dyDescent="0.3">
      <c r="B6718" t="s">
        <v>15321</v>
      </c>
      <c r="C6718" t="s">
        <v>15318</v>
      </c>
      <c r="D6718">
        <v>99.2</v>
      </c>
    </row>
    <row r="6719" spans="2:4" x14ac:dyDescent="0.3">
      <c r="B6719" t="s">
        <v>15938</v>
      </c>
      <c r="C6719" t="s">
        <v>15927</v>
      </c>
      <c r="D6719">
        <v>99.4</v>
      </c>
    </row>
    <row r="6720" spans="2:4" x14ac:dyDescent="0.3">
      <c r="B6720" t="s">
        <v>13226</v>
      </c>
      <c r="C6720" t="s">
        <v>13227</v>
      </c>
      <c r="D6720">
        <v>99.5</v>
      </c>
    </row>
    <row r="6721" spans="2:4" x14ac:dyDescent="0.3">
      <c r="B6721" t="s">
        <v>13901</v>
      </c>
      <c r="C6721" t="s">
        <v>13893</v>
      </c>
      <c r="D6721">
        <v>99.5</v>
      </c>
    </row>
    <row r="6722" spans="2:4" x14ac:dyDescent="0.3">
      <c r="B6722" t="s">
        <v>14127</v>
      </c>
      <c r="C6722" t="s">
        <v>14128</v>
      </c>
      <c r="D6722">
        <v>99.5</v>
      </c>
    </row>
    <row r="6723" spans="2:4" x14ac:dyDescent="0.3">
      <c r="B6723" t="s">
        <v>17720</v>
      </c>
      <c r="C6723" t="s">
        <v>17717</v>
      </c>
      <c r="D6723">
        <v>99.5</v>
      </c>
    </row>
    <row r="6724" spans="2:4" x14ac:dyDescent="0.3">
      <c r="B6724" t="s">
        <v>18482</v>
      </c>
      <c r="C6724" t="s">
        <v>18417</v>
      </c>
      <c r="D6724">
        <v>99.5</v>
      </c>
    </row>
    <row r="6725" spans="2:4" x14ac:dyDescent="0.3">
      <c r="B6725" t="s">
        <v>18272</v>
      </c>
      <c r="C6725" t="s">
        <v>18242</v>
      </c>
      <c r="D6725">
        <v>99.7</v>
      </c>
    </row>
    <row r="6726" spans="2:4" x14ac:dyDescent="0.3">
      <c r="B6726" t="s">
        <v>14609</v>
      </c>
      <c r="C6726" t="s">
        <v>14610</v>
      </c>
      <c r="D6726">
        <v>99.85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1619A-72AB-4749-BC49-2AF4CD0FB4BE}">
  <dimension ref="A1:C1029"/>
  <sheetViews>
    <sheetView workbookViewId="0">
      <selection activeCell="C8" sqref="C8"/>
    </sheetView>
  </sheetViews>
  <sheetFormatPr defaultRowHeight="15.6" x14ac:dyDescent="0.3"/>
  <cols>
    <col min="1" max="1" width="43" bestFit="1" customWidth="1"/>
    <col min="2" max="2" width="13.796875" bestFit="1" customWidth="1"/>
    <col min="3" max="3" width="51.898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13836</v>
      </c>
      <c r="B2" t="s">
        <v>13837</v>
      </c>
      <c r="C2" t="s">
        <v>4437</v>
      </c>
    </row>
    <row r="3" spans="1:3" x14ac:dyDescent="0.3">
      <c r="A3" t="s">
        <v>14673</v>
      </c>
      <c r="B3" t="s">
        <v>14660</v>
      </c>
      <c r="C3" t="s">
        <v>621</v>
      </c>
    </row>
    <row r="4" spans="1:3" x14ac:dyDescent="0.3">
      <c r="A4" t="s">
        <v>12057</v>
      </c>
      <c r="B4" t="s">
        <v>12058</v>
      </c>
      <c r="C4" t="s">
        <v>12059</v>
      </c>
    </row>
    <row r="5" spans="1:3" x14ac:dyDescent="0.3">
      <c r="A5" t="s">
        <v>13839</v>
      </c>
      <c r="B5" t="s">
        <v>13837</v>
      </c>
      <c r="C5" t="s">
        <v>13840</v>
      </c>
    </row>
    <row r="6" spans="1:3" x14ac:dyDescent="0.3">
      <c r="A6" t="s">
        <v>23287</v>
      </c>
      <c r="B6" t="s">
        <v>23288</v>
      </c>
      <c r="C6" t="s">
        <v>13597</v>
      </c>
    </row>
    <row r="7" spans="1:3" x14ac:dyDescent="0.3">
      <c r="A7" t="s">
        <v>13594</v>
      </c>
      <c r="B7" t="s">
        <v>13595</v>
      </c>
      <c r="C7" t="s">
        <v>13596</v>
      </c>
    </row>
    <row r="8" spans="1:3" x14ac:dyDescent="0.3">
      <c r="A8" t="s">
        <v>13035</v>
      </c>
      <c r="B8" t="s">
        <v>13036</v>
      </c>
      <c r="C8" t="s">
        <v>13037</v>
      </c>
    </row>
    <row r="9" spans="1:3" x14ac:dyDescent="0.3">
      <c r="A9" t="s">
        <v>13277</v>
      </c>
      <c r="B9" t="s">
        <v>13275</v>
      </c>
      <c r="C9" t="s">
        <v>13278</v>
      </c>
    </row>
    <row r="10" spans="1:3" x14ac:dyDescent="0.3">
      <c r="A10" t="s">
        <v>13039</v>
      </c>
      <c r="B10" t="s">
        <v>13036</v>
      </c>
      <c r="C10" t="s">
        <v>5601</v>
      </c>
    </row>
    <row r="11" spans="1:3" x14ac:dyDescent="0.3">
      <c r="A11" t="s">
        <v>14366</v>
      </c>
      <c r="B11" t="s">
        <v>14359</v>
      </c>
      <c r="C11" t="s">
        <v>14367</v>
      </c>
    </row>
    <row r="12" spans="1:3" x14ac:dyDescent="0.3">
      <c r="A12" t="s">
        <v>13523</v>
      </c>
      <c r="B12" t="s">
        <v>13524</v>
      </c>
      <c r="C12" t="s">
        <v>13525</v>
      </c>
    </row>
    <row r="13" spans="1:3" x14ac:dyDescent="0.3">
      <c r="A13" t="s">
        <v>13274</v>
      </c>
      <c r="B13" t="s">
        <v>13275</v>
      </c>
      <c r="C13" t="s">
        <v>5466</v>
      </c>
    </row>
    <row r="14" spans="1:3" x14ac:dyDescent="0.3">
      <c r="A14" t="s">
        <v>14678</v>
      </c>
      <c r="B14" t="s">
        <v>14660</v>
      </c>
      <c r="C14" t="s">
        <v>982</v>
      </c>
    </row>
    <row r="15" spans="1:3" x14ac:dyDescent="0.3">
      <c r="A15" t="s">
        <v>14665</v>
      </c>
      <c r="B15" t="s">
        <v>14660</v>
      </c>
      <c r="C15" t="s">
        <v>9070</v>
      </c>
    </row>
    <row r="16" spans="1:3" x14ac:dyDescent="0.3">
      <c r="A16" t="s">
        <v>11824</v>
      </c>
      <c r="B16" t="s">
        <v>11825</v>
      </c>
      <c r="C16" t="s">
        <v>11826</v>
      </c>
    </row>
    <row r="17" spans="1:3" x14ac:dyDescent="0.3">
      <c r="A17" t="s">
        <v>12250</v>
      </c>
      <c r="B17" t="s">
        <v>12251</v>
      </c>
      <c r="C17" t="s">
        <v>12252</v>
      </c>
    </row>
    <row r="18" spans="1:3" x14ac:dyDescent="0.3">
      <c r="A18" t="s">
        <v>14662</v>
      </c>
      <c r="B18" t="s">
        <v>14660</v>
      </c>
      <c r="C18" t="s">
        <v>14663</v>
      </c>
    </row>
    <row r="19" spans="1:3" x14ac:dyDescent="0.3">
      <c r="A19" t="s">
        <v>14659</v>
      </c>
      <c r="B19" t="s">
        <v>14660</v>
      </c>
      <c r="C19" t="s">
        <v>14661</v>
      </c>
    </row>
    <row r="20" spans="1:3" x14ac:dyDescent="0.3">
      <c r="A20" t="s">
        <v>14089</v>
      </c>
      <c r="B20" t="s">
        <v>14090</v>
      </c>
      <c r="C20" t="s">
        <v>12370</v>
      </c>
    </row>
    <row r="21" spans="1:3" x14ac:dyDescent="0.3">
      <c r="A21" t="s">
        <v>14368</v>
      </c>
      <c r="B21" t="s">
        <v>14359</v>
      </c>
      <c r="C21" t="s">
        <v>14369</v>
      </c>
    </row>
    <row r="22" spans="1:3" x14ac:dyDescent="0.3">
      <c r="A22" t="s">
        <v>1264</v>
      </c>
      <c r="B22" t="s">
        <v>1258</v>
      </c>
      <c r="C22" t="s">
        <v>1207</v>
      </c>
    </row>
    <row r="23" spans="1:3" x14ac:dyDescent="0.3">
      <c r="A23" t="s">
        <v>14917</v>
      </c>
      <c r="B23" t="s">
        <v>14918</v>
      </c>
      <c r="C23" t="s">
        <v>14919</v>
      </c>
    </row>
    <row r="24" spans="1:3" x14ac:dyDescent="0.3">
      <c r="A24" t="s">
        <v>20479</v>
      </c>
      <c r="B24" t="s">
        <v>20444</v>
      </c>
      <c r="C24" t="s">
        <v>20480</v>
      </c>
    </row>
    <row r="25" spans="1:3" x14ac:dyDescent="0.3">
      <c r="A25" t="s">
        <v>20497</v>
      </c>
      <c r="B25" t="s">
        <v>20444</v>
      </c>
      <c r="C25" t="s">
        <v>1247</v>
      </c>
    </row>
    <row r="26" spans="1:3" x14ac:dyDescent="0.3">
      <c r="A26" t="s">
        <v>20501</v>
      </c>
      <c r="B26" t="s">
        <v>20444</v>
      </c>
      <c r="C26" t="s">
        <v>13297</v>
      </c>
    </row>
    <row r="27" spans="1:3" x14ac:dyDescent="0.3">
      <c r="A27" t="s">
        <v>18252</v>
      </c>
      <c r="B27" t="s">
        <v>18242</v>
      </c>
      <c r="C27" t="s">
        <v>18253</v>
      </c>
    </row>
    <row r="28" spans="1:3" x14ac:dyDescent="0.3">
      <c r="A28" t="s">
        <v>18266</v>
      </c>
      <c r="B28" t="s">
        <v>18242</v>
      </c>
      <c r="C28" t="s">
        <v>268</v>
      </c>
    </row>
    <row r="29" spans="1:3" x14ac:dyDescent="0.3">
      <c r="A29" t="s">
        <v>18241</v>
      </c>
      <c r="B29" t="s">
        <v>18242</v>
      </c>
      <c r="C29" t="s">
        <v>268</v>
      </c>
    </row>
    <row r="30" spans="1:3" x14ac:dyDescent="0.3">
      <c r="A30" t="s">
        <v>13473</v>
      </c>
      <c r="B30" t="s">
        <v>13472</v>
      </c>
      <c r="C30" t="s">
        <v>13474</v>
      </c>
    </row>
    <row r="31" spans="1:3" x14ac:dyDescent="0.3">
      <c r="A31" t="s">
        <v>18254</v>
      </c>
      <c r="B31" t="s">
        <v>18242</v>
      </c>
      <c r="C31" t="s">
        <v>18255</v>
      </c>
    </row>
    <row r="32" spans="1:3" x14ac:dyDescent="0.3">
      <c r="A32" t="s">
        <v>13236</v>
      </c>
      <c r="B32" t="s">
        <v>13237</v>
      </c>
      <c r="C32" t="s">
        <v>547</v>
      </c>
    </row>
    <row r="33" spans="1:3" x14ac:dyDescent="0.3">
      <c r="A33" t="s">
        <v>18260</v>
      </c>
      <c r="B33" t="s">
        <v>18242</v>
      </c>
      <c r="C33" t="s">
        <v>547</v>
      </c>
    </row>
    <row r="34" spans="1:3" x14ac:dyDescent="0.3">
      <c r="A34" t="s">
        <v>18416</v>
      </c>
      <c r="B34" t="s">
        <v>18417</v>
      </c>
      <c r="C34" t="s">
        <v>2214</v>
      </c>
    </row>
    <row r="35" spans="1:3" x14ac:dyDescent="0.3">
      <c r="A35" t="s">
        <v>20514</v>
      </c>
      <c r="B35" t="s">
        <v>20444</v>
      </c>
      <c r="C35" t="s">
        <v>999</v>
      </c>
    </row>
    <row r="36" spans="1:3" x14ac:dyDescent="0.3">
      <c r="A36" t="s">
        <v>20517</v>
      </c>
      <c r="B36" t="s">
        <v>20444</v>
      </c>
      <c r="C36" t="s">
        <v>999</v>
      </c>
    </row>
    <row r="37" spans="1:3" x14ac:dyDescent="0.3">
      <c r="A37" t="s">
        <v>20540</v>
      </c>
      <c r="B37" t="s">
        <v>20444</v>
      </c>
      <c r="C37" t="s">
        <v>20499</v>
      </c>
    </row>
    <row r="38" spans="1:3" x14ac:dyDescent="0.3">
      <c r="A38" t="s">
        <v>20498</v>
      </c>
      <c r="B38" t="s">
        <v>20444</v>
      </c>
      <c r="C38" t="s">
        <v>20499</v>
      </c>
    </row>
    <row r="39" spans="1:3" x14ac:dyDescent="0.3">
      <c r="A39" t="s">
        <v>9180</v>
      </c>
      <c r="B39" t="s">
        <v>9181</v>
      </c>
      <c r="C39" t="s">
        <v>136</v>
      </c>
    </row>
    <row r="40" spans="1:3" x14ac:dyDescent="0.3">
      <c r="A40" t="s">
        <v>13983</v>
      </c>
      <c r="B40" t="s">
        <v>13984</v>
      </c>
      <c r="C40" t="s">
        <v>136</v>
      </c>
    </row>
    <row r="41" spans="1:3" x14ac:dyDescent="0.3">
      <c r="A41" t="s">
        <v>18097</v>
      </c>
      <c r="B41" t="s">
        <v>18098</v>
      </c>
      <c r="C41" t="s">
        <v>136</v>
      </c>
    </row>
    <row r="42" spans="1:3" x14ac:dyDescent="0.3">
      <c r="A42" t="s">
        <v>18258</v>
      </c>
      <c r="B42" t="s">
        <v>18242</v>
      </c>
      <c r="C42" t="s">
        <v>18259</v>
      </c>
    </row>
    <row r="43" spans="1:3" x14ac:dyDescent="0.3">
      <c r="A43" t="s">
        <v>12263</v>
      </c>
      <c r="B43" t="s">
        <v>12264</v>
      </c>
      <c r="C43" t="s">
        <v>4039</v>
      </c>
    </row>
    <row r="44" spans="1:3" x14ac:dyDescent="0.3">
      <c r="A44" t="s">
        <v>18279</v>
      </c>
      <c r="B44" t="s">
        <v>18242</v>
      </c>
      <c r="C44" t="s">
        <v>4039</v>
      </c>
    </row>
    <row r="45" spans="1:3" x14ac:dyDescent="0.3">
      <c r="A45" t="s">
        <v>20478</v>
      </c>
      <c r="B45" t="s">
        <v>20444</v>
      </c>
      <c r="C45" t="s">
        <v>4039</v>
      </c>
    </row>
    <row r="46" spans="1:3" x14ac:dyDescent="0.3">
      <c r="A46" t="s">
        <v>18280</v>
      </c>
      <c r="B46" t="s">
        <v>18242</v>
      </c>
      <c r="C46" t="s">
        <v>5163</v>
      </c>
    </row>
    <row r="47" spans="1:3" x14ac:dyDescent="0.3">
      <c r="A47" t="s">
        <v>18246</v>
      </c>
      <c r="B47" t="s">
        <v>18242</v>
      </c>
      <c r="C47" t="s">
        <v>18247</v>
      </c>
    </row>
    <row r="48" spans="1:3" x14ac:dyDescent="0.3">
      <c r="A48" t="s">
        <v>20725</v>
      </c>
      <c r="B48" t="s">
        <v>20697</v>
      </c>
      <c r="C48" t="s">
        <v>20726</v>
      </c>
    </row>
    <row r="49" spans="1:3" x14ac:dyDescent="0.3">
      <c r="A49" t="s">
        <v>20720</v>
      </c>
      <c r="B49" t="s">
        <v>20697</v>
      </c>
      <c r="C49" t="s">
        <v>20721</v>
      </c>
    </row>
    <row r="50" spans="1:3" x14ac:dyDescent="0.3">
      <c r="A50" t="s">
        <v>20492</v>
      </c>
      <c r="B50" t="s">
        <v>20444</v>
      </c>
      <c r="C50" t="s">
        <v>20493</v>
      </c>
    </row>
    <row r="51" spans="1:3" x14ac:dyDescent="0.3">
      <c r="A51" t="s">
        <v>22524</v>
      </c>
      <c r="B51" t="s">
        <v>22525</v>
      </c>
      <c r="C51" t="s">
        <v>1095</v>
      </c>
    </row>
    <row r="52" spans="1:3" x14ac:dyDescent="0.3">
      <c r="A52" t="s">
        <v>18261</v>
      </c>
      <c r="B52" t="s">
        <v>18242</v>
      </c>
      <c r="C52" t="s">
        <v>18262</v>
      </c>
    </row>
    <row r="53" spans="1:3" x14ac:dyDescent="0.3">
      <c r="A53" t="s">
        <v>18102</v>
      </c>
      <c r="B53" t="s">
        <v>18098</v>
      </c>
      <c r="C53" t="s">
        <v>2188</v>
      </c>
    </row>
    <row r="54" spans="1:3" x14ac:dyDescent="0.3">
      <c r="A54" t="s">
        <v>20507</v>
      </c>
      <c r="B54" t="s">
        <v>20444</v>
      </c>
      <c r="C54" t="s">
        <v>20508</v>
      </c>
    </row>
    <row r="55" spans="1:3" x14ac:dyDescent="0.3">
      <c r="A55" t="s">
        <v>20515</v>
      </c>
      <c r="B55" t="s">
        <v>20444</v>
      </c>
      <c r="C55" t="s">
        <v>1410</v>
      </c>
    </row>
    <row r="56" spans="1:3" x14ac:dyDescent="0.3">
      <c r="A56" t="s">
        <v>20713</v>
      </c>
      <c r="B56" t="s">
        <v>20697</v>
      </c>
      <c r="C56" t="s">
        <v>20714</v>
      </c>
    </row>
    <row r="57" spans="1:3" x14ac:dyDescent="0.3">
      <c r="A57" t="s">
        <v>20458</v>
      </c>
      <c r="B57" t="s">
        <v>20444</v>
      </c>
      <c r="C57" t="s">
        <v>16982</v>
      </c>
    </row>
    <row r="58" spans="1:3" x14ac:dyDescent="0.3">
      <c r="A58" t="s">
        <v>20509</v>
      </c>
      <c r="B58" t="s">
        <v>20444</v>
      </c>
      <c r="C58" t="s">
        <v>2286</v>
      </c>
    </row>
    <row r="59" spans="1:3" x14ac:dyDescent="0.3">
      <c r="A59" t="s">
        <v>20715</v>
      </c>
      <c r="B59" t="s">
        <v>20697</v>
      </c>
      <c r="C59" t="s">
        <v>2286</v>
      </c>
    </row>
    <row r="60" spans="1:3" x14ac:dyDescent="0.3">
      <c r="A60" t="s">
        <v>13343</v>
      </c>
      <c r="B60" t="s">
        <v>13344</v>
      </c>
      <c r="C60" t="s">
        <v>2099</v>
      </c>
    </row>
    <row r="61" spans="1:3" x14ac:dyDescent="0.3">
      <c r="A61" t="s">
        <v>18101</v>
      </c>
      <c r="B61" t="s">
        <v>18098</v>
      </c>
      <c r="C61" t="s">
        <v>2099</v>
      </c>
    </row>
    <row r="62" spans="1:3" x14ac:dyDescent="0.3">
      <c r="A62" t="s">
        <v>20723</v>
      </c>
      <c r="B62" t="s">
        <v>20697</v>
      </c>
      <c r="C62" t="s">
        <v>2099</v>
      </c>
    </row>
    <row r="63" spans="1:3" x14ac:dyDescent="0.3">
      <c r="A63" t="s">
        <v>18269</v>
      </c>
      <c r="B63" t="s">
        <v>18242</v>
      </c>
      <c r="C63" t="s">
        <v>15800</v>
      </c>
    </row>
    <row r="64" spans="1:3" x14ac:dyDescent="0.3">
      <c r="A64" t="s">
        <v>20482</v>
      </c>
      <c r="B64" t="s">
        <v>20444</v>
      </c>
      <c r="C64" t="s">
        <v>15800</v>
      </c>
    </row>
    <row r="65" spans="1:3" x14ac:dyDescent="0.3">
      <c r="A65" t="s">
        <v>20505</v>
      </c>
      <c r="B65" t="s">
        <v>20444</v>
      </c>
      <c r="C65" t="s">
        <v>5277</v>
      </c>
    </row>
    <row r="66" spans="1:3" x14ac:dyDescent="0.3">
      <c r="A66" t="s">
        <v>19587</v>
      </c>
      <c r="B66" t="s">
        <v>19588</v>
      </c>
      <c r="C66" t="s">
        <v>19589</v>
      </c>
    </row>
    <row r="67" spans="1:3" x14ac:dyDescent="0.3">
      <c r="A67" t="s">
        <v>20521</v>
      </c>
      <c r="B67" t="s">
        <v>20444</v>
      </c>
      <c r="C67" t="s">
        <v>2204</v>
      </c>
    </row>
    <row r="68" spans="1:3" x14ac:dyDescent="0.3">
      <c r="A68" t="s">
        <v>18268</v>
      </c>
      <c r="B68" t="s">
        <v>18242</v>
      </c>
      <c r="C68" t="s">
        <v>418</v>
      </c>
    </row>
    <row r="69" spans="1:3" x14ac:dyDescent="0.3">
      <c r="A69" t="s">
        <v>20518</v>
      </c>
      <c r="B69" t="s">
        <v>20444</v>
      </c>
      <c r="C69" t="s">
        <v>20519</v>
      </c>
    </row>
    <row r="70" spans="1:3" x14ac:dyDescent="0.3">
      <c r="A70" t="s">
        <v>20707</v>
      </c>
      <c r="B70" t="s">
        <v>20697</v>
      </c>
      <c r="C70" t="s">
        <v>20708</v>
      </c>
    </row>
    <row r="71" spans="1:3" x14ac:dyDescent="0.3">
      <c r="A71" t="s">
        <v>13985</v>
      </c>
      <c r="B71" t="s">
        <v>13986</v>
      </c>
      <c r="C71" t="s">
        <v>2593</v>
      </c>
    </row>
    <row r="72" spans="1:3" x14ac:dyDescent="0.3">
      <c r="A72" t="s">
        <v>18267</v>
      </c>
      <c r="B72" t="s">
        <v>18242</v>
      </c>
      <c r="C72" t="s">
        <v>2593</v>
      </c>
    </row>
    <row r="73" spans="1:3" x14ac:dyDescent="0.3">
      <c r="A73" t="s">
        <v>18274</v>
      </c>
      <c r="B73" t="s">
        <v>18242</v>
      </c>
      <c r="C73" t="s">
        <v>2593</v>
      </c>
    </row>
    <row r="74" spans="1:3" x14ac:dyDescent="0.3">
      <c r="A74" t="s">
        <v>19591</v>
      </c>
      <c r="B74" t="s">
        <v>19588</v>
      </c>
      <c r="C74" t="s">
        <v>2593</v>
      </c>
    </row>
    <row r="75" spans="1:3" x14ac:dyDescent="0.3">
      <c r="A75" t="s">
        <v>20516</v>
      </c>
      <c r="B75" t="s">
        <v>20444</v>
      </c>
      <c r="C75" t="s">
        <v>2593</v>
      </c>
    </row>
    <row r="76" spans="1:3" x14ac:dyDescent="0.3">
      <c r="A76" t="s">
        <v>20488</v>
      </c>
      <c r="B76" t="s">
        <v>20444</v>
      </c>
      <c r="C76" t="s">
        <v>2593</v>
      </c>
    </row>
    <row r="77" spans="1:3" x14ac:dyDescent="0.3">
      <c r="A77" t="s">
        <v>20483</v>
      </c>
      <c r="B77" t="s">
        <v>20444</v>
      </c>
      <c r="C77" t="s">
        <v>2593</v>
      </c>
    </row>
    <row r="78" spans="1:3" x14ac:dyDescent="0.3">
      <c r="A78" t="s">
        <v>20495</v>
      </c>
      <c r="B78" t="s">
        <v>20444</v>
      </c>
      <c r="C78" t="s">
        <v>20496</v>
      </c>
    </row>
    <row r="79" spans="1:3" x14ac:dyDescent="0.3">
      <c r="A79" t="s">
        <v>18423</v>
      </c>
      <c r="B79" t="s">
        <v>18417</v>
      </c>
      <c r="C79" t="s">
        <v>4138</v>
      </c>
    </row>
    <row r="80" spans="1:3" x14ac:dyDescent="0.3">
      <c r="A80" t="s">
        <v>20146</v>
      </c>
      <c r="B80" t="s">
        <v>20144</v>
      </c>
      <c r="C80" t="s">
        <v>4138</v>
      </c>
    </row>
    <row r="81" spans="1:3" x14ac:dyDescent="0.3">
      <c r="A81" t="s">
        <v>20510</v>
      </c>
      <c r="B81" t="s">
        <v>20444</v>
      </c>
      <c r="C81" t="s">
        <v>4138</v>
      </c>
    </row>
    <row r="82" spans="1:3" x14ac:dyDescent="0.3">
      <c r="A82" t="s">
        <v>20473</v>
      </c>
      <c r="B82" t="s">
        <v>20444</v>
      </c>
      <c r="C82" t="s">
        <v>10201</v>
      </c>
    </row>
    <row r="83" spans="1:3" x14ac:dyDescent="0.3">
      <c r="A83" t="s">
        <v>20468</v>
      </c>
      <c r="B83" t="s">
        <v>20444</v>
      </c>
      <c r="C83" t="s">
        <v>20469</v>
      </c>
    </row>
    <row r="84" spans="1:3" x14ac:dyDescent="0.3">
      <c r="A84" t="s">
        <v>20520</v>
      </c>
      <c r="B84" t="s">
        <v>20444</v>
      </c>
      <c r="C84" t="s">
        <v>7912</v>
      </c>
    </row>
    <row r="85" spans="1:3" x14ac:dyDescent="0.3">
      <c r="A85" t="s">
        <v>20717</v>
      </c>
      <c r="B85" t="s">
        <v>20697</v>
      </c>
      <c r="C85" t="s">
        <v>116</v>
      </c>
    </row>
    <row r="86" spans="1:3" x14ac:dyDescent="0.3">
      <c r="A86" t="s">
        <v>20463</v>
      </c>
      <c r="B86" t="s">
        <v>20444</v>
      </c>
      <c r="C86" t="s">
        <v>759</v>
      </c>
    </row>
    <row r="87" spans="1:3" x14ac:dyDescent="0.3">
      <c r="A87" t="s">
        <v>20855</v>
      </c>
      <c r="B87" t="s">
        <v>20856</v>
      </c>
      <c r="C87" t="s">
        <v>759</v>
      </c>
    </row>
    <row r="88" spans="1:3" x14ac:dyDescent="0.3">
      <c r="A88" t="s">
        <v>20281</v>
      </c>
      <c r="B88" t="s">
        <v>20263</v>
      </c>
      <c r="C88" t="s">
        <v>4994</v>
      </c>
    </row>
    <row r="89" spans="1:3" x14ac:dyDescent="0.3">
      <c r="A89" t="s">
        <v>20718</v>
      </c>
      <c r="B89" t="s">
        <v>20697</v>
      </c>
      <c r="C89" t="s">
        <v>4946</v>
      </c>
    </row>
    <row r="90" spans="1:3" x14ac:dyDescent="0.3">
      <c r="A90" t="s">
        <v>13012</v>
      </c>
      <c r="B90" t="s">
        <v>13013</v>
      </c>
      <c r="C90" t="s">
        <v>210</v>
      </c>
    </row>
    <row r="91" spans="1:3" x14ac:dyDescent="0.3">
      <c r="A91" t="s">
        <v>18250</v>
      </c>
      <c r="B91" t="s">
        <v>18242</v>
      </c>
      <c r="C91" t="s">
        <v>210</v>
      </c>
    </row>
    <row r="92" spans="1:3" x14ac:dyDescent="0.3">
      <c r="A92" t="s">
        <v>18256</v>
      </c>
      <c r="B92" t="s">
        <v>18242</v>
      </c>
      <c r="C92" t="s">
        <v>210</v>
      </c>
    </row>
    <row r="93" spans="1:3" x14ac:dyDescent="0.3">
      <c r="A93" t="s">
        <v>20287</v>
      </c>
      <c r="B93" t="s">
        <v>20263</v>
      </c>
      <c r="C93" t="s">
        <v>2563</v>
      </c>
    </row>
    <row r="94" spans="1:3" x14ac:dyDescent="0.3">
      <c r="A94" t="s">
        <v>20710</v>
      </c>
      <c r="B94" t="s">
        <v>20697</v>
      </c>
      <c r="C94" t="s">
        <v>20711</v>
      </c>
    </row>
    <row r="95" spans="1:3" x14ac:dyDescent="0.3">
      <c r="A95" t="s">
        <v>20716</v>
      </c>
      <c r="B95" t="s">
        <v>20697</v>
      </c>
      <c r="C95" t="s">
        <v>20711</v>
      </c>
    </row>
    <row r="96" spans="1:3" x14ac:dyDescent="0.3">
      <c r="A96" t="s">
        <v>18257</v>
      </c>
      <c r="B96" t="s">
        <v>18242</v>
      </c>
      <c r="C96" t="s">
        <v>2255</v>
      </c>
    </row>
    <row r="97" spans="1:3" x14ac:dyDescent="0.3">
      <c r="A97" t="s">
        <v>20506</v>
      </c>
      <c r="B97" t="s">
        <v>20444</v>
      </c>
      <c r="C97" t="s">
        <v>2255</v>
      </c>
    </row>
    <row r="98" spans="1:3" x14ac:dyDescent="0.3">
      <c r="A98" t="s">
        <v>20459</v>
      </c>
      <c r="B98" t="s">
        <v>20444</v>
      </c>
      <c r="C98" t="s">
        <v>16257</v>
      </c>
    </row>
    <row r="99" spans="1:3" x14ac:dyDescent="0.3">
      <c r="A99" t="s">
        <v>20535</v>
      </c>
      <c r="B99" t="s">
        <v>20444</v>
      </c>
      <c r="C99" t="s">
        <v>565</v>
      </c>
    </row>
    <row r="100" spans="1:3" x14ac:dyDescent="0.3">
      <c r="A100" t="s">
        <v>19592</v>
      </c>
      <c r="B100" t="s">
        <v>19588</v>
      </c>
      <c r="C100" t="s">
        <v>160</v>
      </c>
    </row>
    <row r="101" spans="1:3" x14ac:dyDescent="0.3">
      <c r="A101" t="s">
        <v>20267</v>
      </c>
      <c r="B101" t="s">
        <v>20263</v>
      </c>
      <c r="C101" t="s">
        <v>160</v>
      </c>
    </row>
    <row r="102" spans="1:3" x14ac:dyDescent="0.3">
      <c r="A102" t="s">
        <v>20542</v>
      </c>
      <c r="B102" t="s">
        <v>20444</v>
      </c>
      <c r="C102" t="s">
        <v>660</v>
      </c>
    </row>
    <row r="103" spans="1:3" x14ac:dyDescent="0.3">
      <c r="A103" t="s">
        <v>20709</v>
      </c>
      <c r="B103" t="s">
        <v>20697</v>
      </c>
      <c r="C103" t="s">
        <v>14623</v>
      </c>
    </row>
    <row r="104" spans="1:3" x14ac:dyDescent="0.3">
      <c r="A104" t="s">
        <v>20449</v>
      </c>
      <c r="B104" t="s">
        <v>20444</v>
      </c>
      <c r="C104" t="s">
        <v>13905</v>
      </c>
    </row>
    <row r="105" spans="1:3" x14ac:dyDescent="0.3">
      <c r="A105" t="s">
        <v>20706</v>
      </c>
      <c r="B105" t="s">
        <v>20697</v>
      </c>
      <c r="C105" t="s">
        <v>13905</v>
      </c>
    </row>
    <row r="106" spans="1:3" x14ac:dyDescent="0.3">
      <c r="A106" t="s">
        <v>20700</v>
      </c>
      <c r="B106" t="s">
        <v>20697</v>
      </c>
      <c r="C106" t="s">
        <v>13905</v>
      </c>
    </row>
    <row r="107" spans="1:3" x14ac:dyDescent="0.3">
      <c r="A107" t="s">
        <v>13981</v>
      </c>
      <c r="B107" t="s">
        <v>13982</v>
      </c>
      <c r="C107" t="s">
        <v>120</v>
      </c>
    </row>
    <row r="108" spans="1:3" x14ac:dyDescent="0.3">
      <c r="A108" t="s">
        <v>20702</v>
      </c>
      <c r="B108" t="s">
        <v>20697</v>
      </c>
      <c r="C108" t="s">
        <v>120</v>
      </c>
    </row>
    <row r="109" spans="1:3" x14ac:dyDescent="0.3">
      <c r="A109" t="s">
        <v>22422</v>
      </c>
      <c r="B109" t="s">
        <v>22412</v>
      </c>
      <c r="C109" t="s">
        <v>120</v>
      </c>
    </row>
    <row r="110" spans="1:3" x14ac:dyDescent="0.3">
      <c r="A110" t="s">
        <v>20703</v>
      </c>
      <c r="B110" t="s">
        <v>20697</v>
      </c>
      <c r="C110" t="s">
        <v>20704</v>
      </c>
    </row>
    <row r="111" spans="1:3" x14ac:dyDescent="0.3">
      <c r="A111" t="s">
        <v>18419</v>
      </c>
      <c r="B111" t="s">
        <v>18417</v>
      </c>
      <c r="C111" t="s">
        <v>9042</v>
      </c>
    </row>
    <row r="112" spans="1:3" x14ac:dyDescent="0.3">
      <c r="A112" t="s">
        <v>20705</v>
      </c>
      <c r="B112" t="s">
        <v>20697</v>
      </c>
      <c r="C112" t="s">
        <v>15250</v>
      </c>
    </row>
    <row r="113" spans="1:3" x14ac:dyDescent="0.3">
      <c r="A113" t="s">
        <v>20491</v>
      </c>
      <c r="B113" t="s">
        <v>20444</v>
      </c>
      <c r="C113" t="s">
        <v>15407</v>
      </c>
    </row>
    <row r="114" spans="1:3" x14ac:dyDescent="0.3">
      <c r="A114" t="s">
        <v>20522</v>
      </c>
      <c r="B114" t="s">
        <v>20444</v>
      </c>
      <c r="C114" t="s">
        <v>16887</v>
      </c>
    </row>
    <row r="115" spans="1:3" x14ac:dyDescent="0.3">
      <c r="A115" t="s">
        <v>20537</v>
      </c>
      <c r="B115" t="s">
        <v>20444</v>
      </c>
      <c r="C115" t="s">
        <v>20538</v>
      </c>
    </row>
    <row r="116" spans="1:3" x14ac:dyDescent="0.3">
      <c r="A116" t="s">
        <v>14667</v>
      </c>
      <c r="B116" t="s">
        <v>14660</v>
      </c>
      <c r="C116" t="s">
        <v>14668</v>
      </c>
    </row>
    <row r="117" spans="1:3" x14ac:dyDescent="0.3">
      <c r="A117" t="s">
        <v>7312</v>
      </c>
      <c r="B117" t="s">
        <v>7313</v>
      </c>
      <c r="C117" t="s">
        <v>169</v>
      </c>
    </row>
    <row r="118" spans="1:3" x14ac:dyDescent="0.3">
      <c r="A118" t="s">
        <v>14923</v>
      </c>
      <c r="B118" t="s">
        <v>14918</v>
      </c>
      <c r="C118" t="s">
        <v>169</v>
      </c>
    </row>
    <row r="119" spans="1:3" x14ac:dyDescent="0.3">
      <c r="A119" t="s">
        <v>20494</v>
      </c>
      <c r="B119" t="s">
        <v>20444</v>
      </c>
      <c r="C119" t="s">
        <v>169</v>
      </c>
    </row>
    <row r="120" spans="1:3" x14ac:dyDescent="0.3">
      <c r="A120" t="s">
        <v>20526</v>
      </c>
      <c r="B120" t="s">
        <v>20444</v>
      </c>
      <c r="C120" t="s">
        <v>169</v>
      </c>
    </row>
    <row r="121" spans="1:3" x14ac:dyDescent="0.3">
      <c r="A121" t="s">
        <v>20529</v>
      </c>
      <c r="B121" t="s">
        <v>20444</v>
      </c>
      <c r="C121" t="s">
        <v>16933</v>
      </c>
    </row>
    <row r="122" spans="1:3" x14ac:dyDescent="0.3">
      <c r="A122" t="s">
        <v>18103</v>
      </c>
      <c r="B122" t="s">
        <v>18098</v>
      </c>
      <c r="C122" t="s">
        <v>5436</v>
      </c>
    </row>
    <row r="123" spans="1:3" x14ac:dyDescent="0.3">
      <c r="A123" t="s">
        <v>96</v>
      </c>
      <c r="B123" t="s">
        <v>93</v>
      </c>
      <c r="C123" t="s">
        <v>97</v>
      </c>
    </row>
    <row r="124" spans="1:3" x14ac:dyDescent="0.3">
      <c r="A124" t="s">
        <v>20481</v>
      </c>
      <c r="B124" t="s">
        <v>20444</v>
      </c>
      <c r="C124" t="s">
        <v>97</v>
      </c>
    </row>
    <row r="125" spans="1:3" x14ac:dyDescent="0.3">
      <c r="A125" t="s">
        <v>20453</v>
      </c>
      <c r="B125" t="s">
        <v>20444</v>
      </c>
      <c r="C125" t="s">
        <v>97</v>
      </c>
    </row>
    <row r="126" spans="1:3" x14ac:dyDescent="0.3">
      <c r="A126" t="s">
        <v>20452</v>
      </c>
      <c r="B126" t="s">
        <v>20444</v>
      </c>
      <c r="C126" t="s">
        <v>97</v>
      </c>
    </row>
    <row r="127" spans="1:3" x14ac:dyDescent="0.3">
      <c r="A127" t="s">
        <v>14925</v>
      </c>
      <c r="B127" t="s">
        <v>14918</v>
      </c>
      <c r="C127" t="s">
        <v>14926</v>
      </c>
    </row>
    <row r="128" spans="1:3" x14ac:dyDescent="0.3">
      <c r="A128" t="s">
        <v>20511</v>
      </c>
      <c r="B128" t="s">
        <v>20444</v>
      </c>
      <c r="C128" t="s">
        <v>14765</v>
      </c>
    </row>
    <row r="129" spans="1:3" x14ac:dyDescent="0.3">
      <c r="A129" t="s">
        <v>20513</v>
      </c>
      <c r="B129" t="s">
        <v>20444</v>
      </c>
      <c r="C129" t="s">
        <v>14765</v>
      </c>
    </row>
    <row r="130" spans="1:3" x14ac:dyDescent="0.3">
      <c r="A130" t="s">
        <v>20456</v>
      </c>
      <c r="B130" t="s">
        <v>20444</v>
      </c>
      <c r="C130" t="s">
        <v>2343</v>
      </c>
    </row>
    <row r="131" spans="1:3" x14ac:dyDescent="0.3">
      <c r="A131" t="s">
        <v>20502</v>
      </c>
      <c r="B131" t="s">
        <v>20444</v>
      </c>
      <c r="C131" t="s">
        <v>20503</v>
      </c>
    </row>
    <row r="132" spans="1:3" x14ac:dyDescent="0.3">
      <c r="A132" t="s">
        <v>20274</v>
      </c>
      <c r="B132" t="s">
        <v>20263</v>
      </c>
      <c r="C132" t="s">
        <v>72</v>
      </c>
    </row>
    <row r="133" spans="1:3" x14ac:dyDescent="0.3">
      <c r="A133" t="s">
        <v>22593</v>
      </c>
      <c r="B133" t="s">
        <v>22549</v>
      </c>
      <c r="C133" t="s">
        <v>12408</v>
      </c>
    </row>
    <row r="134" spans="1:3" x14ac:dyDescent="0.3">
      <c r="A134" t="s">
        <v>16451</v>
      </c>
      <c r="B134" t="s">
        <v>16429</v>
      </c>
      <c r="C134" t="s">
        <v>16452</v>
      </c>
    </row>
    <row r="135" spans="1:3" x14ac:dyDescent="0.3">
      <c r="A135" t="s">
        <v>20470</v>
      </c>
      <c r="B135" t="s">
        <v>20444</v>
      </c>
      <c r="C135" t="s">
        <v>711</v>
      </c>
    </row>
    <row r="136" spans="1:3" x14ac:dyDescent="0.3">
      <c r="A136" t="s">
        <v>20530</v>
      </c>
      <c r="B136" t="s">
        <v>20444</v>
      </c>
      <c r="C136" t="s">
        <v>711</v>
      </c>
    </row>
    <row r="137" spans="1:3" x14ac:dyDescent="0.3">
      <c r="A137" t="s">
        <v>20490</v>
      </c>
      <c r="B137" t="s">
        <v>20444</v>
      </c>
      <c r="C137" t="s">
        <v>4186</v>
      </c>
    </row>
    <row r="138" spans="1:3" x14ac:dyDescent="0.3">
      <c r="A138" t="s">
        <v>20474</v>
      </c>
      <c r="B138" t="s">
        <v>20444</v>
      </c>
      <c r="C138" t="s">
        <v>20475</v>
      </c>
    </row>
    <row r="139" spans="1:3" x14ac:dyDescent="0.3">
      <c r="A139" t="s">
        <v>7316</v>
      </c>
      <c r="B139" t="s">
        <v>7313</v>
      </c>
      <c r="C139" t="s">
        <v>4456</v>
      </c>
    </row>
    <row r="140" spans="1:3" x14ac:dyDescent="0.3">
      <c r="A140" t="s">
        <v>20461</v>
      </c>
      <c r="B140" t="s">
        <v>20444</v>
      </c>
      <c r="C140" t="s">
        <v>4456</v>
      </c>
    </row>
    <row r="141" spans="1:3" x14ac:dyDescent="0.3">
      <c r="A141" t="s">
        <v>20446</v>
      </c>
      <c r="B141" t="s">
        <v>20444</v>
      </c>
      <c r="C141" t="s">
        <v>4456</v>
      </c>
    </row>
    <row r="142" spans="1:3" x14ac:dyDescent="0.3">
      <c r="A142" t="s">
        <v>6935</v>
      </c>
      <c r="B142" t="s">
        <v>6936</v>
      </c>
      <c r="C142" t="s">
        <v>1198</v>
      </c>
    </row>
    <row r="143" spans="1:3" x14ac:dyDescent="0.3">
      <c r="A143" t="s">
        <v>20476</v>
      </c>
      <c r="B143" t="s">
        <v>20444</v>
      </c>
      <c r="C143" t="s">
        <v>20477</v>
      </c>
    </row>
    <row r="144" spans="1:3" x14ac:dyDescent="0.3">
      <c r="A144" t="s">
        <v>20531</v>
      </c>
      <c r="B144" t="s">
        <v>20444</v>
      </c>
      <c r="C144" t="s">
        <v>286</v>
      </c>
    </row>
    <row r="145" spans="1:3" x14ac:dyDescent="0.3">
      <c r="A145" t="s">
        <v>20487</v>
      </c>
      <c r="B145" t="s">
        <v>20444</v>
      </c>
      <c r="C145" t="s">
        <v>2999</v>
      </c>
    </row>
    <row r="146" spans="1:3" x14ac:dyDescent="0.3">
      <c r="A146" t="s">
        <v>20534</v>
      </c>
      <c r="B146" t="s">
        <v>20444</v>
      </c>
      <c r="C146" t="s">
        <v>2999</v>
      </c>
    </row>
    <row r="147" spans="1:3" x14ac:dyDescent="0.3">
      <c r="A147" t="s">
        <v>22589</v>
      </c>
      <c r="B147" t="s">
        <v>22549</v>
      </c>
      <c r="C147" t="s">
        <v>22590</v>
      </c>
    </row>
    <row r="148" spans="1:3" x14ac:dyDescent="0.3">
      <c r="A148" t="s">
        <v>20524</v>
      </c>
      <c r="B148" t="s">
        <v>20444</v>
      </c>
      <c r="C148" t="s">
        <v>20525</v>
      </c>
    </row>
    <row r="149" spans="1:3" x14ac:dyDescent="0.3">
      <c r="A149" t="s">
        <v>15292</v>
      </c>
      <c r="B149" t="s">
        <v>15293</v>
      </c>
      <c r="C149" t="s">
        <v>2185</v>
      </c>
    </row>
    <row r="150" spans="1:3" x14ac:dyDescent="0.3">
      <c r="A150" t="s">
        <v>20279</v>
      </c>
      <c r="B150" t="s">
        <v>20263</v>
      </c>
      <c r="C150" t="s">
        <v>2185</v>
      </c>
    </row>
    <row r="151" spans="1:3" x14ac:dyDescent="0.3">
      <c r="A151" t="s">
        <v>20527</v>
      </c>
      <c r="B151" t="s">
        <v>20444</v>
      </c>
      <c r="C151" t="s">
        <v>2185</v>
      </c>
    </row>
    <row r="152" spans="1:3" x14ac:dyDescent="0.3">
      <c r="A152" t="s">
        <v>7321</v>
      </c>
      <c r="B152" t="s">
        <v>7313</v>
      </c>
      <c r="C152" t="s">
        <v>602</v>
      </c>
    </row>
    <row r="153" spans="1:3" x14ac:dyDescent="0.3">
      <c r="A153" t="s">
        <v>18100</v>
      </c>
      <c r="B153" t="s">
        <v>18098</v>
      </c>
      <c r="C153" t="s">
        <v>602</v>
      </c>
    </row>
    <row r="154" spans="1:3" x14ac:dyDescent="0.3">
      <c r="A154" t="s">
        <v>20264</v>
      </c>
      <c r="B154" t="s">
        <v>20263</v>
      </c>
      <c r="C154" t="s">
        <v>602</v>
      </c>
    </row>
    <row r="155" spans="1:3" x14ac:dyDescent="0.3">
      <c r="A155" t="s">
        <v>20484</v>
      </c>
      <c r="B155" t="s">
        <v>20444</v>
      </c>
      <c r="C155" t="s">
        <v>602</v>
      </c>
    </row>
    <row r="156" spans="1:3" x14ac:dyDescent="0.3">
      <c r="A156" t="s">
        <v>3314</v>
      </c>
      <c r="B156" t="s">
        <v>3315</v>
      </c>
      <c r="C156" t="s">
        <v>3316</v>
      </c>
    </row>
    <row r="157" spans="1:3" x14ac:dyDescent="0.3">
      <c r="A157" t="s">
        <v>20485</v>
      </c>
      <c r="B157" t="s">
        <v>20444</v>
      </c>
      <c r="C157" t="s">
        <v>18536</v>
      </c>
    </row>
    <row r="158" spans="1:3" x14ac:dyDescent="0.3">
      <c r="A158" t="s">
        <v>20696</v>
      </c>
      <c r="B158" t="s">
        <v>20697</v>
      </c>
      <c r="C158" t="s">
        <v>18536</v>
      </c>
    </row>
    <row r="159" spans="1:3" x14ac:dyDescent="0.3">
      <c r="A159" t="s">
        <v>4427</v>
      </c>
      <c r="B159" t="s">
        <v>4423</v>
      </c>
      <c r="C159" t="s">
        <v>3929</v>
      </c>
    </row>
    <row r="160" spans="1:3" x14ac:dyDescent="0.3">
      <c r="A160" t="s">
        <v>20283</v>
      </c>
      <c r="B160" t="s">
        <v>20263</v>
      </c>
      <c r="C160" t="s">
        <v>20284</v>
      </c>
    </row>
    <row r="161" spans="1:3" x14ac:dyDescent="0.3">
      <c r="A161" t="s">
        <v>20447</v>
      </c>
      <c r="B161" t="s">
        <v>20444</v>
      </c>
      <c r="C161" t="s">
        <v>809</v>
      </c>
    </row>
    <row r="162" spans="1:3" x14ac:dyDescent="0.3">
      <c r="A162" t="s">
        <v>22592</v>
      </c>
      <c r="B162" t="s">
        <v>22549</v>
      </c>
      <c r="C162" t="s">
        <v>809</v>
      </c>
    </row>
    <row r="163" spans="1:3" x14ac:dyDescent="0.3">
      <c r="A163" t="s">
        <v>20147</v>
      </c>
      <c r="B163" t="s">
        <v>20144</v>
      </c>
      <c r="C163" t="s">
        <v>177</v>
      </c>
    </row>
    <row r="164" spans="1:3" x14ac:dyDescent="0.3">
      <c r="A164" t="s">
        <v>20273</v>
      </c>
      <c r="B164" t="s">
        <v>20263</v>
      </c>
      <c r="C164" t="s">
        <v>177</v>
      </c>
    </row>
    <row r="165" spans="1:3" x14ac:dyDescent="0.3">
      <c r="A165" t="s">
        <v>20454</v>
      </c>
      <c r="B165" t="s">
        <v>20444</v>
      </c>
      <c r="C165" t="s">
        <v>177</v>
      </c>
    </row>
    <row r="166" spans="1:3" x14ac:dyDescent="0.3">
      <c r="A166" t="s">
        <v>20472</v>
      </c>
      <c r="B166" t="s">
        <v>20444</v>
      </c>
      <c r="C166" t="s">
        <v>175</v>
      </c>
    </row>
    <row r="167" spans="1:3" x14ac:dyDescent="0.3">
      <c r="A167" t="s">
        <v>7318</v>
      </c>
      <c r="B167" t="s">
        <v>7313</v>
      </c>
      <c r="C167" t="s">
        <v>2774</v>
      </c>
    </row>
    <row r="168" spans="1:3" x14ac:dyDescent="0.3">
      <c r="A168" t="s">
        <v>17610</v>
      </c>
      <c r="B168" t="s">
        <v>17609</v>
      </c>
      <c r="C168" t="s">
        <v>2774</v>
      </c>
    </row>
    <row r="169" spans="1:3" x14ac:dyDescent="0.3">
      <c r="A169" t="s">
        <v>20532</v>
      </c>
      <c r="B169" t="s">
        <v>20444</v>
      </c>
      <c r="C169" t="s">
        <v>15258</v>
      </c>
    </row>
    <row r="170" spans="1:3" x14ac:dyDescent="0.3">
      <c r="A170" t="s">
        <v>7315</v>
      </c>
      <c r="B170" t="s">
        <v>7313</v>
      </c>
      <c r="C170" t="s">
        <v>766</v>
      </c>
    </row>
    <row r="171" spans="1:3" x14ac:dyDescent="0.3">
      <c r="A171" t="s">
        <v>13586</v>
      </c>
      <c r="B171" t="s">
        <v>13587</v>
      </c>
      <c r="C171" t="s">
        <v>766</v>
      </c>
    </row>
    <row r="172" spans="1:3" x14ac:dyDescent="0.3">
      <c r="A172" t="s">
        <v>14921</v>
      </c>
      <c r="B172" t="s">
        <v>14918</v>
      </c>
      <c r="C172" t="s">
        <v>14922</v>
      </c>
    </row>
    <row r="173" spans="1:3" x14ac:dyDescent="0.3">
      <c r="A173" t="s">
        <v>22576</v>
      </c>
      <c r="B173" t="s">
        <v>22549</v>
      </c>
      <c r="C173" t="s">
        <v>22577</v>
      </c>
    </row>
    <row r="174" spans="1:3" x14ac:dyDescent="0.3">
      <c r="A174" t="s">
        <v>20443</v>
      </c>
      <c r="B174" t="s">
        <v>20444</v>
      </c>
      <c r="C174" t="s">
        <v>1569</v>
      </c>
    </row>
    <row r="175" spans="1:3" x14ac:dyDescent="0.3">
      <c r="A175" t="s">
        <v>22578</v>
      </c>
      <c r="B175" t="s">
        <v>22549</v>
      </c>
      <c r="C175" t="s">
        <v>21014</v>
      </c>
    </row>
    <row r="176" spans="1:3" x14ac:dyDescent="0.3">
      <c r="A176" t="s">
        <v>20275</v>
      </c>
      <c r="B176" t="s">
        <v>20263</v>
      </c>
      <c r="C176" t="s">
        <v>12063</v>
      </c>
    </row>
    <row r="177" spans="1:3" x14ac:dyDescent="0.3">
      <c r="A177" t="s">
        <v>20450</v>
      </c>
      <c r="B177" t="s">
        <v>20444</v>
      </c>
      <c r="C177" t="s">
        <v>20451</v>
      </c>
    </row>
    <row r="178" spans="1:3" x14ac:dyDescent="0.3">
      <c r="A178" t="s">
        <v>1829</v>
      </c>
      <c r="B178" t="s">
        <v>1830</v>
      </c>
      <c r="C178" t="s">
        <v>757</v>
      </c>
    </row>
    <row r="179" spans="1:3" x14ac:dyDescent="0.3">
      <c r="A179" t="s">
        <v>22320</v>
      </c>
      <c r="B179" t="s">
        <v>22321</v>
      </c>
      <c r="C179" t="s">
        <v>757</v>
      </c>
    </row>
    <row r="180" spans="1:3" x14ac:dyDescent="0.3">
      <c r="A180" t="s">
        <v>22586</v>
      </c>
      <c r="B180" t="s">
        <v>22549</v>
      </c>
      <c r="C180" t="s">
        <v>22587</v>
      </c>
    </row>
    <row r="181" spans="1:3" x14ac:dyDescent="0.3">
      <c r="A181" t="s">
        <v>22566</v>
      </c>
      <c r="B181" t="s">
        <v>22549</v>
      </c>
      <c r="C181" t="s">
        <v>12055</v>
      </c>
    </row>
    <row r="182" spans="1:3" x14ac:dyDescent="0.3">
      <c r="A182" t="s">
        <v>22596</v>
      </c>
      <c r="B182" t="s">
        <v>22549</v>
      </c>
      <c r="C182" t="s">
        <v>7666</v>
      </c>
    </row>
    <row r="183" spans="1:3" x14ac:dyDescent="0.3">
      <c r="A183" t="s">
        <v>20276</v>
      </c>
      <c r="B183" t="s">
        <v>20263</v>
      </c>
      <c r="C183" t="s">
        <v>18727</v>
      </c>
    </row>
    <row r="184" spans="1:3" x14ac:dyDescent="0.3">
      <c r="A184" t="s">
        <v>22594</v>
      </c>
      <c r="B184" t="s">
        <v>22549</v>
      </c>
      <c r="C184" t="s">
        <v>22595</v>
      </c>
    </row>
    <row r="185" spans="1:3" x14ac:dyDescent="0.3">
      <c r="A185" t="s">
        <v>22588</v>
      </c>
      <c r="B185" t="s">
        <v>22549</v>
      </c>
      <c r="C185" t="s">
        <v>11187</v>
      </c>
    </row>
    <row r="186" spans="1:3" x14ac:dyDescent="0.3">
      <c r="A186" t="s">
        <v>22552</v>
      </c>
      <c r="B186" t="s">
        <v>22549</v>
      </c>
      <c r="C186" t="s">
        <v>11187</v>
      </c>
    </row>
    <row r="187" spans="1:3" x14ac:dyDescent="0.3">
      <c r="A187" t="s">
        <v>20268</v>
      </c>
      <c r="B187" t="s">
        <v>20263</v>
      </c>
      <c r="C187" t="s">
        <v>3358</v>
      </c>
    </row>
    <row r="188" spans="1:3" x14ac:dyDescent="0.3">
      <c r="A188" t="s">
        <v>20467</v>
      </c>
      <c r="B188" t="s">
        <v>20444</v>
      </c>
      <c r="C188" t="s">
        <v>3358</v>
      </c>
    </row>
    <row r="189" spans="1:3" x14ac:dyDescent="0.3">
      <c r="A189" t="s">
        <v>20280</v>
      </c>
      <c r="B189" t="s">
        <v>20263</v>
      </c>
      <c r="C189" t="s">
        <v>1250</v>
      </c>
    </row>
    <row r="190" spans="1:3" x14ac:dyDescent="0.3">
      <c r="A190" t="s">
        <v>22558</v>
      </c>
      <c r="B190" t="s">
        <v>22549</v>
      </c>
      <c r="C190" t="s">
        <v>22559</v>
      </c>
    </row>
    <row r="191" spans="1:3" x14ac:dyDescent="0.3">
      <c r="A191" t="s">
        <v>19883</v>
      </c>
      <c r="B191" t="s">
        <v>19873</v>
      </c>
      <c r="C191" t="s">
        <v>1037</v>
      </c>
    </row>
    <row r="192" spans="1:3" x14ac:dyDescent="0.3">
      <c r="A192" t="s">
        <v>20286</v>
      </c>
      <c r="B192" t="s">
        <v>20263</v>
      </c>
      <c r="C192" t="s">
        <v>122</v>
      </c>
    </row>
    <row r="193" spans="1:3" x14ac:dyDescent="0.3">
      <c r="A193" t="s">
        <v>20272</v>
      </c>
      <c r="B193" t="s">
        <v>20263</v>
      </c>
      <c r="C193" t="s">
        <v>122</v>
      </c>
    </row>
    <row r="194" spans="1:3" x14ac:dyDescent="0.3">
      <c r="A194" t="s">
        <v>22565</v>
      </c>
      <c r="B194" t="s">
        <v>22549</v>
      </c>
      <c r="C194" t="s">
        <v>122</v>
      </c>
    </row>
    <row r="195" spans="1:3" x14ac:dyDescent="0.3">
      <c r="A195" t="s">
        <v>22561</v>
      </c>
      <c r="B195" t="s">
        <v>22549</v>
      </c>
      <c r="C195" t="s">
        <v>122</v>
      </c>
    </row>
    <row r="196" spans="1:3" x14ac:dyDescent="0.3">
      <c r="A196" t="s">
        <v>19881</v>
      </c>
      <c r="B196" t="s">
        <v>19873</v>
      </c>
      <c r="C196" t="s">
        <v>19882</v>
      </c>
    </row>
    <row r="197" spans="1:3" x14ac:dyDescent="0.3">
      <c r="A197" t="s">
        <v>22442</v>
      </c>
      <c r="B197" t="s">
        <v>22412</v>
      </c>
      <c r="C197" t="s">
        <v>22443</v>
      </c>
    </row>
    <row r="198" spans="1:3" x14ac:dyDescent="0.3">
      <c r="A198" t="s">
        <v>22574</v>
      </c>
      <c r="B198" t="s">
        <v>22549</v>
      </c>
      <c r="C198" t="s">
        <v>22031</v>
      </c>
    </row>
    <row r="199" spans="1:3" x14ac:dyDescent="0.3">
      <c r="A199" t="s">
        <v>20269</v>
      </c>
      <c r="B199" t="s">
        <v>20263</v>
      </c>
      <c r="C199" t="s">
        <v>2916</v>
      </c>
    </row>
    <row r="200" spans="1:3" x14ac:dyDescent="0.3">
      <c r="A200" t="s">
        <v>22563</v>
      </c>
      <c r="B200" t="s">
        <v>22549</v>
      </c>
      <c r="C200" t="s">
        <v>22564</v>
      </c>
    </row>
    <row r="201" spans="1:3" x14ac:dyDescent="0.3">
      <c r="A201" t="s">
        <v>1976</v>
      </c>
      <c r="B201" t="s">
        <v>1857</v>
      </c>
      <c r="C201" t="s">
        <v>1977</v>
      </c>
    </row>
    <row r="202" spans="1:3" x14ac:dyDescent="0.3">
      <c r="A202" t="s">
        <v>13979</v>
      </c>
      <c r="B202" t="s">
        <v>13980</v>
      </c>
      <c r="C202" t="s">
        <v>882</v>
      </c>
    </row>
    <row r="203" spans="1:3" x14ac:dyDescent="0.3">
      <c r="A203" t="s">
        <v>20277</v>
      </c>
      <c r="B203" t="s">
        <v>20263</v>
      </c>
      <c r="C203" t="s">
        <v>17333</v>
      </c>
    </row>
    <row r="204" spans="1:3" x14ac:dyDescent="0.3">
      <c r="A204" t="s">
        <v>22581</v>
      </c>
      <c r="B204" t="s">
        <v>22549</v>
      </c>
      <c r="C204" t="s">
        <v>22582</v>
      </c>
    </row>
    <row r="205" spans="1:3" x14ac:dyDescent="0.3">
      <c r="A205" t="s">
        <v>20270</v>
      </c>
      <c r="B205" t="s">
        <v>20263</v>
      </c>
      <c r="C205" t="s">
        <v>526</v>
      </c>
    </row>
    <row r="206" spans="1:3" x14ac:dyDescent="0.3">
      <c r="A206" t="s">
        <v>20266</v>
      </c>
      <c r="B206" t="s">
        <v>20263</v>
      </c>
      <c r="C206" t="s">
        <v>526</v>
      </c>
    </row>
    <row r="207" spans="1:3" x14ac:dyDescent="0.3">
      <c r="A207" t="s">
        <v>22328</v>
      </c>
      <c r="B207" t="s">
        <v>22321</v>
      </c>
      <c r="C207" t="s">
        <v>526</v>
      </c>
    </row>
    <row r="208" spans="1:3" x14ac:dyDescent="0.3">
      <c r="A208" t="s">
        <v>22555</v>
      </c>
      <c r="B208" t="s">
        <v>22549</v>
      </c>
      <c r="C208" t="s">
        <v>526</v>
      </c>
    </row>
    <row r="209" spans="1:3" x14ac:dyDescent="0.3">
      <c r="A209" t="s">
        <v>19874</v>
      </c>
      <c r="B209" t="s">
        <v>19873</v>
      </c>
      <c r="C209" t="s">
        <v>19875</v>
      </c>
    </row>
    <row r="210" spans="1:3" x14ac:dyDescent="0.3">
      <c r="A210" t="s">
        <v>16950</v>
      </c>
      <c r="B210" t="s">
        <v>16951</v>
      </c>
      <c r="C210" t="s">
        <v>2478</v>
      </c>
    </row>
    <row r="211" spans="1:3" x14ac:dyDescent="0.3">
      <c r="A211" t="s">
        <v>19872</v>
      </c>
      <c r="B211" t="s">
        <v>19873</v>
      </c>
      <c r="C211" t="s">
        <v>2478</v>
      </c>
    </row>
    <row r="212" spans="1:3" x14ac:dyDescent="0.3">
      <c r="A212" t="s">
        <v>16942</v>
      </c>
      <c r="B212" t="s">
        <v>16943</v>
      </c>
      <c r="C212" t="s">
        <v>1840</v>
      </c>
    </row>
    <row r="213" spans="1:3" x14ac:dyDescent="0.3">
      <c r="A213" t="s">
        <v>20262</v>
      </c>
      <c r="B213" t="s">
        <v>20263</v>
      </c>
      <c r="C213" t="s">
        <v>1840</v>
      </c>
    </row>
    <row r="214" spans="1:3" x14ac:dyDescent="0.3">
      <c r="A214" t="s">
        <v>19879</v>
      </c>
      <c r="B214" t="s">
        <v>19873</v>
      </c>
      <c r="C214" t="s">
        <v>19880</v>
      </c>
    </row>
    <row r="215" spans="1:3" x14ac:dyDescent="0.3">
      <c r="A215" t="s">
        <v>22580</v>
      </c>
      <c r="B215" t="s">
        <v>22549</v>
      </c>
      <c r="C215" t="s">
        <v>19880</v>
      </c>
    </row>
    <row r="216" spans="1:3" x14ac:dyDescent="0.3">
      <c r="A216" t="s">
        <v>22553</v>
      </c>
      <c r="B216" t="s">
        <v>22549</v>
      </c>
      <c r="C216" t="s">
        <v>252</v>
      </c>
    </row>
    <row r="217" spans="1:3" x14ac:dyDescent="0.3">
      <c r="A217" t="s">
        <v>22598</v>
      </c>
      <c r="B217" t="s">
        <v>22549</v>
      </c>
      <c r="C217" t="s">
        <v>19136</v>
      </c>
    </row>
    <row r="218" spans="1:3" x14ac:dyDescent="0.3">
      <c r="A218" t="s">
        <v>21325</v>
      </c>
      <c r="B218" t="s">
        <v>21323</v>
      </c>
      <c r="C218" t="s">
        <v>2171</v>
      </c>
    </row>
    <row r="219" spans="1:3" x14ac:dyDescent="0.3">
      <c r="A219" t="s">
        <v>21976</v>
      </c>
      <c r="B219" t="s">
        <v>21977</v>
      </c>
      <c r="C219" t="s">
        <v>2171</v>
      </c>
    </row>
    <row r="220" spans="1:3" x14ac:dyDescent="0.3">
      <c r="A220" t="s">
        <v>22210</v>
      </c>
      <c r="B220" t="s">
        <v>22211</v>
      </c>
      <c r="C220" t="s">
        <v>2171</v>
      </c>
    </row>
    <row r="221" spans="1:3" x14ac:dyDescent="0.3">
      <c r="A221" t="s">
        <v>22431</v>
      </c>
      <c r="B221" t="s">
        <v>22412</v>
      </c>
      <c r="C221" t="s">
        <v>2171</v>
      </c>
    </row>
    <row r="222" spans="1:3" x14ac:dyDescent="0.3">
      <c r="A222" t="s">
        <v>22572</v>
      </c>
      <c r="B222" t="s">
        <v>22549</v>
      </c>
      <c r="C222" t="s">
        <v>2171</v>
      </c>
    </row>
    <row r="223" spans="1:3" x14ac:dyDescent="0.3">
      <c r="A223" t="s">
        <v>22567</v>
      </c>
      <c r="B223" t="s">
        <v>22549</v>
      </c>
      <c r="C223" t="s">
        <v>2171</v>
      </c>
    </row>
    <row r="224" spans="1:3" x14ac:dyDescent="0.3">
      <c r="A224" t="s">
        <v>22562</v>
      </c>
      <c r="B224" t="s">
        <v>22549</v>
      </c>
      <c r="C224" t="s">
        <v>16895</v>
      </c>
    </row>
    <row r="225" spans="1:3" x14ac:dyDescent="0.3">
      <c r="A225" t="s">
        <v>22554</v>
      </c>
      <c r="B225" t="s">
        <v>22549</v>
      </c>
      <c r="C225" t="s">
        <v>16895</v>
      </c>
    </row>
    <row r="226" spans="1:3" x14ac:dyDescent="0.3">
      <c r="A226" t="s">
        <v>5873</v>
      </c>
      <c r="B226" t="s">
        <v>5865</v>
      </c>
      <c r="C226" t="s">
        <v>271</v>
      </c>
    </row>
    <row r="227" spans="1:3" x14ac:dyDescent="0.3">
      <c r="A227" t="s">
        <v>22439</v>
      </c>
      <c r="B227" t="s">
        <v>22412</v>
      </c>
      <c r="C227" t="s">
        <v>271</v>
      </c>
    </row>
    <row r="228" spans="1:3" x14ac:dyDescent="0.3">
      <c r="A228" t="s">
        <v>22556</v>
      </c>
      <c r="B228" t="s">
        <v>22549</v>
      </c>
      <c r="C228" t="s">
        <v>22557</v>
      </c>
    </row>
    <row r="229" spans="1:3" x14ac:dyDescent="0.3">
      <c r="A229" t="s">
        <v>22584</v>
      </c>
      <c r="B229" t="s">
        <v>22549</v>
      </c>
      <c r="C229" t="s">
        <v>8052</v>
      </c>
    </row>
    <row r="230" spans="1:3" x14ac:dyDescent="0.3">
      <c r="A230" t="s">
        <v>22436</v>
      </c>
      <c r="B230" t="s">
        <v>22412</v>
      </c>
      <c r="C230" t="s">
        <v>82</v>
      </c>
    </row>
    <row r="231" spans="1:3" x14ac:dyDescent="0.3">
      <c r="A231" t="s">
        <v>22568</v>
      </c>
      <c r="B231" t="s">
        <v>22549</v>
      </c>
      <c r="C231" t="s">
        <v>20652</v>
      </c>
    </row>
    <row r="232" spans="1:3" x14ac:dyDescent="0.3">
      <c r="A232" t="s">
        <v>22330</v>
      </c>
      <c r="B232" t="s">
        <v>22321</v>
      </c>
      <c r="C232" t="s">
        <v>5358</v>
      </c>
    </row>
    <row r="233" spans="1:3" x14ac:dyDescent="0.3">
      <c r="A233" t="s">
        <v>22433</v>
      </c>
      <c r="B233" t="s">
        <v>22412</v>
      </c>
      <c r="C233" t="s">
        <v>13073</v>
      </c>
    </row>
    <row r="234" spans="1:3" x14ac:dyDescent="0.3">
      <c r="A234" t="s">
        <v>21064</v>
      </c>
      <c r="B234" t="s">
        <v>21065</v>
      </c>
      <c r="C234" t="s">
        <v>549</v>
      </c>
    </row>
    <row r="235" spans="1:3" x14ac:dyDescent="0.3">
      <c r="A235" t="s">
        <v>22331</v>
      </c>
      <c r="B235" t="s">
        <v>22321</v>
      </c>
      <c r="C235" t="s">
        <v>549</v>
      </c>
    </row>
    <row r="236" spans="1:3" x14ac:dyDescent="0.3">
      <c r="A236" t="s">
        <v>22560</v>
      </c>
      <c r="B236" t="s">
        <v>22549</v>
      </c>
      <c r="C236" t="s">
        <v>18567</v>
      </c>
    </row>
    <row r="237" spans="1:3" x14ac:dyDescent="0.3">
      <c r="A237" t="s">
        <v>22573</v>
      </c>
      <c r="B237" t="s">
        <v>22549</v>
      </c>
      <c r="C237" t="s">
        <v>15122</v>
      </c>
    </row>
    <row r="238" spans="1:3" x14ac:dyDescent="0.3">
      <c r="A238" t="s">
        <v>22434</v>
      </c>
      <c r="B238" t="s">
        <v>22412</v>
      </c>
      <c r="C238" t="s">
        <v>1741</v>
      </c>
    </row>
    <row r="239" spans="1:3" x14ac:dyDescent="0.3">
      <c r="A239" t="s">
        <v>22569</v>
      </c>
      <c r="B239" t="s">
        <v>22549</v>
      </c>
      <c r="C239" t="s">
        <v>22570</v>
      </c>
    </row>
    <row r="240" spans="1:3" x14ac:dyDescent="0.3">
      <c r="A240" t="s">
        <v>19877</v>
      </c>
      <c r="B240" t="s">
        <v>19873</v>
      </c>
      <c r="C240" t="s">
        <v>3125</v>
      </c>
    </row>
    <row r="241" spans="1:3" x14ac:dyDescent="0.3">
      <c r="A241" t="s">
        <v>22548</v>
      </c>
      <c r="B241" t="s">
        <v>22549</v>
      </c>
      <c r="C241" t="s">
        <v>22550</v>
      </c>
    </row>
    <row r="242" spans="1:3" x14ac:dyDescent="0.3">
      <c r="A242" t="s">
        <v>22440</v>
      </c>
      <c r="B242" t="s">
        <v>22412</v>
      </c>
      <c r="C242" t="s">
        <v>14815</v>
      </c>
    </row>
    <row r="243" spans="1:3" x14ac:dyDescent="0.3">
      <c r="A243" t="s">
        <v>1259</v>
      </c>
      <c r="B243" t="s">
        <v>1258</v>
      </c>
      <c r="C243" t="s">
        <v>770</v>
      </c>
    </row>
    <row r="244" spans="1:3" x14ac:dyDescent="0.3">
      <c r="A244" t="s">
        <v>20145</v>
      </c>
      <c r="B244" t="s">
        <v>20144</v>
      </c>
      <c r="C244" t="s">
        <v>770</v>
      </c>
    </row>
    <row r="245" spans="1:3" x14ac:dyDescent="0.3">
      <c r="A245" t="s">
        <v>20150</v>
      </c>
      <c r="B245" t="s">
        <v>20144</v>
      </c>
      <c r="C245" t="s">
        <v>770</v>
      </c>
    </row>
    <row r="246" spans="1:3" x14ac:dyDescent="0.3">
      <c r="A246" t="s">
        <v>22437</v>
      </c>
      <c r="B246" t="s">
        <v>22412</v>
      </c>
      <c r="C246" t="s">
        <v>22438</v>
      </c>
    </row>
    <row r="247" spans="1:3" x14ac:dyDescent="0.3">
      <c r="A247" t="s">
        <v>21322</v>
      </c>
      <c r="B247" t="s">
        <v>21323</v>
      </c>
      <c r="C247" t="s">
        <v>17796</v>
      </c>
    </row>
    <row r="248" spans="1:3" x14ac:dyDescent="0.3">
      <c r="A248" t="s">
        <v>19884</v>
      </c>
      <c r="B248" t="s">
        <v>19873</v>
      </c>
      <c r="C248" t="s">
        <v>509</v>
      </c>
    </row>
    <row r="249" spans="1:3" x14ac:dyDescent="0.3">
      <c r="A249" t="s">
        <v>1281</v>
      </c>
      <c r="B249" t="s">
        <v>1258</v>
      </c>
      <c r="C249" t="s">
        <v>291</v>
      </c>
    </row>
    <row r="250" spans="1:3" x14ac:dyDescent="0.3">
      <c r="A250" t="s">
        <v>20148</v>
      </c>
      <c r="B250" t="s">
        <v>20144</v>
      </c>
      <c r="C250" t="s">
        <v>291</v>
      </c>
    </row>
    <row r="251" spans="1:3" x14ac:dyDescent="0.3">
      <c r="A251" t="s">
        <v>21983</v>
      </c>
      <c r="B251" t="s">
        <v>21977</v>
      </c>
      <c r="C251" t="s">
        <v>291</v>
      </c>
    </row>
    <row r="252" spans="1:3" x14ac:dyDescent="0.3">
      <c r="A252" t="s">
        <v>22417</v>
      </c>
      <c r="B252" t="s">
        <v>22412</v>
      </c>
      <c r="C252" t="s">
        <v>22418</v>
      </c>
    </row>
    <row r="253" spans="1:3" x14ac:dyDescent="0.3">
      <c r="A253" t="s">
        <v>1888</v>
      </c>
      <c r="B253" t="s">
        <v>1857</v>
      </c>
      <c r="C253" t="s">
        <v>1837</v>
      </c>
    </row>
    <row r="254" spans="1:3" x14ac:dyDescent="0.3">
      <c r="A254" t="s">
        <v>15294</v>
      </c>
      <c r="B254" t="s">
        <v>15293</v>
      </c>
      <c r="C254" t="s">
        <v>1837</v>
      </c>
    </row>
    <row r="255" spans="1:3" x14ac:dyDescent="0.3">
      <c r="A255" t="s">
        <v>22411</v>
      </c>
      <c r="B255" t="s">
        <v>22412</v>
      </c>
      <c r="C255" t="s">
        <v>1234</v>
      </c>
    </row>
    <row r="256" spans="1:3" x14ac:dyDescent="0.3">
      <c r="A256" t="s">
        <v>1953</v>
      </c>
      <c r="B256" t="s">
        <v>1857</v>
      </c>
      <c r="C256" t="s">
        <v>1954</v>
      </c>
    </row>
    <row r="257" spans="1:3" x14ac:dyDescent="0.3">
      <c r="A257" t="s">
        <v>1979</v>
      </c>
      <c r="B257" t="s">
        <v>1857</v>
      </c>
      <c r="C257" t="s">
        <v>1980</v>
      </c>
    </row>
    <row r="258" spans="1:3" x14ac:dyDescent="0.3">
      <c r="A258" t="s">
        <v>22423</v>
      </c>
      <c r="B258" t="s">
        <v>22412</v>
      </c>
      <c r="C258" t="s">
        <v>554</v>
      </c>
    </row>
    <row r="259" spans="1:3" x14ac:dyDescent="0.3">
      <c r="A259" t="s">
        <v>1912</v>
      </c>
      <c r="B259" t="s">
        <v>1857</v>
      </c>
      <c r="C259" t="s">
        <v>1913</v>
      </c>
    </row>
    <row r="260" spans="1:3" x14ac:dyDescent="0.3">
      <c r="A260" t="s">
        <v>1985</v>
      </c>
      <c r="B260" t="s">
        <v>1857</v>
      </c>
      <c r="C260" t="s">
        <v>1986</v>
      </c>
    </row>
    <row r="261" spans="1:3" x14ac:dyDescent="0.3">
      <c r="A261" t="s">
        <v>1971</v>
      </c>
      <c r="B261" t="s">
        <v>1857</v>
      </c>
      <c r="C261" t="s">
        <v>1972</v>
      </c>
    </row>
    <row r="262" spans="1:3" x14ac:dyDescent="0.3">
      <c r="A262" t="s">
        <v>20465</v>
      </c>
      <c r="B262" t="s">
        <v>20444</v>
      </c>
      <c r="C262" t="s">
        <v>1242</v>
      </c>
    </row>
    <row r="263" spans="1:3" x14ac:dyDescent="0.3">
      <c r="A263" t="s">
        <v>22424</v>
      </c>
      <c r="B263" t="s">
        <v>22412</v>
      </c>
      <c r="C263" t="s">
        <v>1242</v>
      </c>
    </row>
    <row r="264" spans="1:3" x14ac:dyDescent="0.3">
      <c r="A264" t="s">
        <v>15295</v>
      </c>
      <c r="B264" t="s">
        <v>15293</v>
      </c>
      <c r="C264" t="s">
        <v>298</v>
      </c>
    </row>
    <row r="265" spans="1:3" x14ac:dyDescent="0.3">
      <c r="A265" t="s">
        <v>1974</v>
      </c>
      <c r="B265" t="s">
        <v>1857</v>
      </c>
      <c r="C265" t="s">
        <v>1975</v>
      </c>
    </row>
    <row r="266" spans="1:3" x14ac:dyDescent="0.3">
      <c r="A266" t="s">
        <v>20143</v>
      </c>
      <c r="B266" t="s">
        <v>20144</v>
      </c>
      <c r="C266" t="s">
        <v>1975</v>
      </c>
    </row>
    <row r="267" spans="1:3" x14ac:dyDescent="0.3">
      <c r="A267" t="s">
        <v>22329</v>
      </c>
      <c r="B267" t="s">
        <v>22321</v>
      </c>
      <c r="C267" t="s">
        <v>1975</v>
      </c>
    </row>
    <row r="268" spans="1:3" x14ac:dyDescent="0.3">
      <c r="A268" t="s">
        <v>22551</v>
      </c>
      <c r="B268" t="s">
        <v>22549</v>
      </c>
      <c r="C268" t="s">
        <v>1975</v>
      </c>
    </row>
    <row r="269" spans="1:3" x14ac:dyDescent="0.3">
      <c r="A269" t="s">
        <v>1285</v>
      </c>
      <c r="B269" t="s">
        <v>1258</v>
      </c>
      <c r="C269" t="s">
        <v>1286</v>
      </c>
    </row>
    <row r="270" spans="1:3" x14ac:dyDescent="0.3">
      <c r="A270" t="s">
        <v>20149</v>
      </c>
      <c r="B270" t="s">
        <v>20144</v>
      </c>
      <c r="C270" t="s">
        <v>1286</v>
      </c>
    </row>
    <row r="271" spans="1:3" x14ac:dyDescent="0.3">
      <c r="A271" t="s">
        <v>1957</v>
      </c>
      <c r="B271" t="s">
        <v>1857</v>
      </c>
      <c r="C271" t="s">
        <v>1958</v>
      </c>
    </row>
    <row r="272" spans="1:3" x14ac:dyDescent="0.3">
      <c r="A272" t="s">
        <v>22435</v>
      </c>
      <c r="B272" t="s">
        <v>22412</v>
      </c>
      <c r="C272" t="s">
        <v>7466</v>
      </c>
    </row>
    <row r="273" spans="1:3" x14ac:dyDescent="0.3">
      <c r="A273" t="s">
        <v>22427</v>
      </c>
      <c r="B273" t="s">
        <v>22412</v>
      </c>
      <c r="C273" t="s">
        <v>22428</v>
      </c>
    </row>
    <row r="274" spans="1:3" x14ac:dyDescent="0.3">
      <c r="A274" t="s">
        <v>1280</v>
      </c>
      <c r="B274" t="s">
        <v>1258</v>
      </c>
      <c r="C274" t="s">
        <v>226</v>
      </c>
    </row>
    <row r="275" spans="1:3" x14ac:dyDescent="0.3">
      <c r="A275" t="s">
        <v>22325</v>
      </c>
      <c r="B275" t="s">
        <v>22321</v>
      </c>
      <c r="C275" t="s">
        <v>226</v>
      </c>
    </row>
    <row r="276" spans="1:3" x14ac:dyDescent="0.3">
      <c r="A276" t="s">
        <v>22430</v>
      </c>
      <c r="B276" t="s">
        <v>22412</v>
      </c>
      <c r="C276" t="s">
        <v>18960</v>
      </c>
    </row>
    <row r="277" spans="1:3" x14ac:dyDescent="0.3">
      <c r="A277" t="s">
        <v>21984</v>
      </c>
      <c r="B277" t="s">
        <v>21977</v>
      </c>
      <c r="C277" t="s">
        <v>21985</v>
      </c>
    </row>
    <row r="278" spans="1:3" x14ac:dyDescent="0.3">
      <c r="A278" t="s">
        <v>1260</v>
      </c>
      <c r="B278" t="s">
        <v>1258</v>
      </c>
      <c r="C278" t="s">
        <v>366</v>
      </c>
    </row>
    <row r="279" spans="1:3" x14ac:dyDescent="0.3">
      <c r="A279" t="s">
        <v>1694</v>
      </c>
      <c r="B279" t="s">
        <v>1667</v>
      </c>
      <c r="C279" t="s">
        <v>366</v>
      </c>
    </row>
    <row r="280" spans="1:3" x14ac:dyDescent="0.3">
      <c r="A280" t="s">
        <v>22425</v>
      </c>
      <c r="B280" t="s">
        <v>22412</v>
      </c>
      <c r="C280" t="s">
        <v>22426</v>
      </c>
    </row>
    <row r="281" spans="1:3" x14ac:dyDescent="0.3">
      <c r="A281" t="s">
        <v>1906</v>
      </c>
      <c r="B281" t="s">
        <v>1857</v>
      </c>
      <c r="C281" t="s">
        <v>1907</v>
      </c>
    </row>
    <row r="282" spans="1:3" x14ac:dyDescent="0.3">
      <c r="A282" t="s">
        <v>7110</v>
      </c>
      <c r="B282" t="s">
        <v>7109</v>
      </c>
      <c r="C282" t="s">
        <v>1231</v>
      </c>
    </row>
    <row r="283" spans="1:3" x14ac:dyDescent="0.3">
      <c r="A283" t="s">
        <v>1965</v>
      </c>
      <c r="B283" t="s">
        <v>1857</v>
      </c>
      <c r="C283" t="s">
        <v>1966</v>
      </c>
    </row>
    <row r="284" spans="1:3" x14ac:dyDescent="0.3">
      <c r="A284" t="s">
        <v>1500</v>
      </c>
      <c r="B284" t="s">
        <v>1476</v>
      </c>
      <c r="C284" t="s">
        <v>1501</v>
      </c>
    </row>
    <row r="285" spans="1:3" x14ac:dyDescent="0.3">
      <c r="A285" t="s">
        <v>1981</v>
      </c>
      <c r="B285" t="s">
        <v>1857</v>
      </c>
      <c r="C285" t="s">
        <v>1982</v>
      </c>
    </row>
    <row r="286" spans="1:3" x14ac:dyDescent="0.3">
      <c r="A286" t="s">
        <v>1706</v>
      </c>
      <c r="B286" t="s">
        <v>1667</v>
      </c>
      <c r="C286" t="s">
        <v>1707</v>
      </c>
    </row>
    <row r="287" spans="1:3" x14ac:dyDescent="0.3">
      <c r="A287" t="s">
        <v>5867</v>
      </c>
      <c r="B287" t="s">
        <v>5865</v>
      </c>
      <c r="C287" t="s">
        <v>3200</v>
      </c>
    </row>
    <row r="288" spans="1:3" x14ac:dyDescent="0.3">
      <c r="A288" t="s">
        <v>1931</v>
      </c>
      <c r="B288" t="s">
        <v>1857</v>
      </c>
      <c r="C288" t="s">
        <v>1932</v>
      </c>
    </row>
    <row r="289" spans="1:3" x14ac:dyDescent="0.3">
      <c r="A289" t="s">
        <v>22415</v>
      </c>
      <c r="B289" t="s">
        <v>22412</v>
      </c>
      <c r="C289" t="s">
        <v>8740</v>
      </c>
    </row>
    <row r="290" spans="1:3" x14ac:dyDescent="0.3">
      <c r="A290" t="s">
        <v>1969</v>
      </c>
      <c r="B290" t="s">
        <v>1857</v>
      </c>
      <c r="C290" t="s">
        <v>1970</v>
      </c>
    </row>
    <row r="291" spans="1:3" x14ac:dyDescent="0.3">
      <c r="A291" t="s">
        <v>15296</v>
      </c>
      <c r="B291" t="s">
        <v>15293</v>
      </c>
      <c r="C291" t="s">
        <v>1970</v>
      </c>
    </row>
    <row r="292" spans="1:3" x14ac:dyDescent="0.3">
      <c r="A292" t="s">
        <v>6833</v>
      </c>
      <c r="B292" t="s">
        <v>6830</v>
      </c>
      <c r="C292" t="s">
        <v>6834</v>
      </c>
    </row>
    <row r="293" spans="1:3" x14ac:dyDescent="0.3">
      <c r="A293" t="s">
        <v>1481</v>
      </c>
      <c r="B293" t="s">
        <v>1476</v>
      </c>
      <c r="C293" t="s">
        <v>1482</v>
      </c>
    </row>
    <row r="294" spans="1:3" x14ac:dyDescent="0.3">
      <c r="A294" t="s">
        <v>1902</v>
      </c>
      <c r="B294" t="s">
        <v>1857</v>
      </c>
      <c r="C294" t="s">
        <v>1903</v>
      </c>
    </row>
    <row r="295" spans="1:3" x14ac:dyDescent="0.3">
      <c r="A295" t="s">
        <v>1295</v>
      </c>
      <c r="B295" t="s">
        <v>1258</v>
      </c>
      <c r="C295" t="s">
        <v>870</v>
      </c>
    </row>
    <row r="296" spans="1:3" x14ac:dyDescent="0.3">
      <c r="A296" t="s">
        <v>1949</v>
      </c>
      <c r="B296" t="s">
        <v>1857</v>
      </c>
      <c r="C296" t="s">
        <v>870</v>
      </c>
    </row>
    <row r="297" spans="1:3" x14ac:dyDescent="0.3">
      <c r="A297" t="s">
        <v>21688</v>
      </c>
      <c r="B297" t="s">
        <v>21674</v>
      </c>
      <c r="C297" t="s">
        <v>870</v>
      </c>
    </row>
    <row r="298" spans="1:3" x14ac:dyDescent="0.3">
      <c r="A298" t="s">
        <v>22429</v>
      </c>
      <c r="B298" t="s">
        <v>22412</v>
      </c>
      <c r="C298" t="s">
        <v>870</v>
      </c>
    </row>
    <row r="299" spans="1:3" x14ac:dyDescent="0.3">
      <c r="A299" t="s">
        <v>22441</v>
      </c>
      <c r="B299" t="s">
        <v>22412</v>
      </c>
      <c r="C299" t="s">
        <v>870</v>
      </c>
    </row>
    <row r="300" spans="1:3" x14ac:dyDescent="0.3">
      <c r="A300" t="s">
        <v>1908</v>
      </c>
      <c r="B300" t="s">
        <v>1857</v>
      </c>
      <c r="C300" t="s">
        <v>1909</v>
      </c>
    </row>
    <row r="301" spans="1:3" x14ac:dyDescent="0.3">
      <c r="A301" t="s">
        <v>1935</v>
      </c>
      <c r="B301" t="s">
        <v>1857</v>
      </c>
      <c r="C301" t="s">
        <v>1936</v>
      </c>
    </row>
    <row r="302" spans="1:3" x14ac:dyDescent="0.3">
      <c r="A302" t="s">
        <v>1269</v>
      </c>
      <c r="B302" t="s">
        <v>1258</v>
      </c>
      <c r="C302" t="s">
        <v>1270</v>
      </c>
    </row>
    <row r="303" spans="1:3" x14ac:dyDescent="0.3">
      <c r="A303" t="s">
        <v>1960</v>
      </c>
      <c r="B303" t="s">
        <v>1857</v>
      </c>
      <c r="C303" t="s">
        <v>1270</v>
      </c>
    </row>
    <row r="304" spans="1:3" x14ac:dyDescent="0.3">
      <c r="A304" t="s">
        <v>1955</v>
      </c>
      <c r="B304" t="s">
        <v>1857</v>
      </c>
      <c r="C304" t="s">
        <v>1956</v>
      </c>
    </row>
    <row r="305" spans="1:3" x14ac:dyDescent="0.3">
      <c r="A305" t="s">
        <v>22420</v>
      </c>
      <c r="B305" t="s">
        <v>22412</v>
      </c>
      <c r="C305" t="s">
        <v>22421</v>
      </c>
    </row>
    <row r="306" spans="1:3" x14ac:dyDescent="0.3">
      <c r="A306" t="s">
        <v>22413</v>
      </c>
      <c r="B306" t="s">
        <v>22412</v>
      </c>
      <c r="C306" t="s">
        <v>22414</v>
      </c>
    </row>
    <row r="307" spans="1:3" x14ac:dyDescent="0.3">
      <c r="A307" t="s">
        <v>1283</v>
      </c>
      <c r="B307" t="s">
        <v>1258</v>
      </c>
      <c r="C307" t="s">
        <v>845</v>
      </c>
    </row>
    <row r="308" spans="1:3" x14ac:dyDescent="0.3">
      <c r="A308" t="s">
        <v>1987</v>
      </c>
      <c r="B308" t="s">
        <v>1857</v>
      </c>
      <c r="C308" t="s">
        <v>845</v>
      </c>
    </row>
    <row r="309" spans="1:3" x14ac:dyDescent="0.3">
      <c r="A309" t="s">
        <v>1950</v>
      </c>
      <c r="B309" t="s">
        <v>1857</v>
      </c>
      <c r="C309" t="s">
        <v>1951</v>
      </c>
    </row>
    <row r="310" spans="1:3" x14ac:dyDescent="0.3">
      <c r="A310" t="s">
        <v>22326</v>
      </c>
      <c r="B310" t="s">
        <v>22321</v>
      </c>
      <c r="C310" t="s">
        <v>1951</v>
      </c>
    </row>
    <row r="311" spans="1:3" x14ac:dyDescent="0.3">
      <c r="A311" t="s">
        <v>1925</v>
      </c>
      <c r="B311" t="s">
        <v>1857</v>
      </c>
      <c r="C311" t="s">
        <v>1896</v>
      </c>
    </row>
    <row r="312" spans="1:3" x14ac:dyDescent="0.3">
      <c r="A312" t="s">
        <v>1895</v>
      </c>
      <c r="B312" t="s">
        <v>1857</v>
      </c>
      <c r="C312" t="s">
        <v>1896</v>
      </c>
    </row>
    <row r="313" spans="1:3" x14ac:dyDescent="0.3">
      <c r="A313" t="s">
        <v>13843</v>
      </c>
      <c r="B313" t="s">
        <v>13844</v>
      </c>
      <c r="C313" t="s">
        <v>1896</v>
      </c>
    </row>
    <row r="314" spans="1:3" x14ac:dyDescent="0.3">
      <c r="A314" t="s">
        <v>22324</v>
      </c>
      <c r="B314" t="s">
        <v>22321</v>
      </c>
      <c r="C314" t="s">
        <v>1896</v>
      </c>
    </row>
    <row r="315" spans="1:3" x14ac:dyDescent="0.3">
      <c r="A315" t="s">
        <v>1983</v>
      </c>
      <c r="B315" t="s">
        <v>1857</v>
      </c>
      <c r="C315" t="s">
        <v>1984</v>
      </c>
    </row>
    <row r="316" spans="1:3" x14ac:dyDescent="0.3">
      <c r="A316" t="s">
        <v>1921</v>
      </c>
      <c r="B316" t="s">
        <v>1857</v>
      </c>
      <c r="C316" t="s">
        <v>1775</v>
      </c>
    </row>
    <row r="317" spans="1:3" x14ac:dyDescent="0.3">
      <c r="A317" t="s">
        <v>1897</v>
      </c>
      <c r="B317" t="s">
        <v>1857</v>
      </c>
      <c r="C317" t="s">
        <v>1898</v>
      </c>
    </row>
    <row r="318" spans="1:3" x14ac:dyDescent="0.3">
      <c r="A318" t="s">
        <v>1287</v>
      </c>
      <c r="B318" t="s">
        <v>1258</v>
      </c>
      <c r="C318" t="s">
        <v>1288</v>
      </c>
    </row>
    <row r="319" spans="1:3" x14ac:dyDescent="0.3">
      <c r="A319" t="s">
        <v>1873</v>
      </c>
      <c r="B319" t="s">
        <v>1857</v>
      </c>
      <c r="C319" t="s">
        <v>1288</v>
      </c>
    </row>
    <row r="320" spans="1:3" x14ac:dyDescent="0.3">
      <c r="A320" t="s">
        <v>1914</v>
      </c>
      <c r="B320" t="s">
        <v>1857</v>
      </c>
      <c r="C320" t="s">
        <v>1915</v>
      </c>
    </row>
    <row r="321" spans="1:3" x14ac:dyDescent="0.3">
      <c r="A321" t="s">
        <v>13872</v>
      </c>
      <c r="B321" t="s">
        <v>13873</v>
      </c>
      <c r="C321" t="s">
        <v>2332</v>
      </c>
    </row>
    <row r="322" spans="1:3" x14ac:dyDescent="0.3">
      <c r="A322" t="s">
        <v>22655</v>
      </c>
      <c r="B322" t="s">
        <v>22656</v>
      </c>
      <c r="C322" t="s">
        <v>2332</v>
      </c>
    </row>
    <row r="323" spans="1:3" x14ac:dyDescent="0.3">
      <c r="A323" t="s">
        <v>21980</v>
      </c>
      <c r="B323" t="s">
        <v>21977</v>
      </c>
      <c r="C323" t="s">
        <v>21981</v>
      </c>
    </row>
    <row r="324" spans="1:3" x14ac:dyDescent="0.3">
      <c r="A324" t="s">
        <v>1988</v>
      </c>
      <c r="B324" t="s">
        <v>1857</v>
      </c>
      <c r="C324" t="s">
        <v>1989</v>
      </c>
    </row>
    <row r="325" spans="1:3" x14ac:dyDescent="0.3">
      <c r="A325" t="s">
        <v>1864</v>
      </c>
      <c r="B325" t="s">
        <v>1857</v>
      </c>
      <c r="C325" t="s">
        <v>1865</v>
      </c>
    </row>
    <row r="326" spans="1:3" x14ac:dyDescent="0.3">
      <c r="A326" t="s">
        <v>1893</v>
      </c>
      <c r="B326" t="s">
        <v>1857</v>
      </c>
      <c r="C326" t="s">
        <v>1894</v>
      </c>
    </row>
    <row r="327" spans="1:3" x14ac:dyDescent="0.3">
      <c r="A327" t="s">
        <v>1870</v>
      </c>
      <c r="B327" t="s">
        <v>1857</v>
      </c>
      <c r="C327" t="s">
        <v>1871</v>
      </c>
    </row>
    <row r="328" spans="1:3" x14ac:dyDescent="0.3">
      <c r="A328" t="s">
        <v>1277</v>
      </c>
      <c r="B328" t="s">
        <v>1258</v>
      </c>
      <c r="C328" t="s">
        <v>1278</v>
      </c>
    </row>
    <row r="329" spans="1:3" x14ac:dyDescent="0.3">
      <c r="A329" t="s">
        <v>1963</v>
      </c>
      <c r="B329" t="s">
        <v>1857</v>
      </c>
      <c r="C329" t="s">
        <v>1964</v>
      </c>
    </row>
    <row r="330" spans="1:3" x14ac:dyDescent="0.3">
      <c r="A330" t="s">
        <v>1991</v>
      </c>
      <c r="B330" t="s">
        <v>1857</v>
      </c>
      <c r="C330" t="s">
        <v>1992</v>
      </c>
    </row>
    <row r="331" spans="1:3" x14ac:dyDescent="0.3">
      <c r="A331" t="s">
        <v>1947</v>
      </c>
      <c r="B331" t="s">
        <v>1857</v>
      </c>
      <c r="C331" t="s">
        <v>1948</v>
      </c>
    </row>
    <row r="332" spans="1:3" x14ac:dyDescent="0.3">
      <c r="A332" t="s">
        <v>1910</v>
      </c>
      <c r="B332" t="s">
        <v>1857</v>
      </c>
      <c r="C332" t="s">
        <v>1911</v>
      </c>
    </row>
    <row r="333" spans="1:3" x14ac:dyDescent="0.3">
      <c r="A333" t="s">
        <v>1862</v>
      </c>
      <c r="B333" t="s">
        <v>1857</v>
      </c>
      <c r="C333" t="s">
        <v>1863</v>
      </c>
    </row>
    <row r="334" spans="1:3" x14ac:dyDescent="0.3">
      <c r="A334" t="s">
        <v>1916</v>
      </c>
      <c r="B334" t="s">
        <v>1857</v>
      </c>
      <c r="C334" t="s">
        <v>1863</v>
      </c>
    </row>
    <row r="335" spans="1:3" x14ac:dyDescent="0.3">
      <c r="A335" t="s">
        <v>1496</v>
      </c>
      <c r="B335" t="s">
        <v>1476</v>
      </c>
      <c r="C335" t="s">
        <v>1215</v>
      </c>
    </row>
    <row r="336" spans="1:3" x14ac:dyDescent="0.3">
      <c r="A336" t="s">
        <v>1959</v>
      </c>
      <c r="B336" t="s">
        <v>1857</v>
      </c>
      <c r="C336" t="s">
        <v>1215</v>
      </c>
    </row>
    <row r="337" spans="1:3" x14ac:dyDescent="0.3">
      <c r="A337" t="s">
        <v>6160</v>
      </c>
      <c r="B337" t="s">
        <v>6154</v>
      </c>
      <c r="C337" t="s">
        <v>1215</v>
      </c>
    </row>
    <row r="338" spans="1:3" x14ac:dyDescent="0.3">
      <c r="A338" t="s">
        <v>1702</v>
      </c>
      <c r="B338" t="s">
        <v>1667</v>
      </c>
      <c r="C338" t="s">
        <v>1703</v>
      </c>
    </row>
    <row r="339" spans="1:3" x14ac:dyDescent="0.3">
      <c r="A339" t="s">
        <v>1922</v>
      </c>
      <c r="B339" t="s">
        <v>1857</v>
      </c>
      <c r="C339" t="s">
        <v>1923</v>
      </c>
    </row>
    <row r="340" spans="1:3" x14ac:dyDescent="0.3">
      <c r="A340" t="s">
        <v>1940</v>
      </c>
      <c r="B340" t="s">
        <v>1857</v>
      </c>
      <c r="C340" t="s">
        <v>1923</v>
      </c>
    </row>
    <row r="341" spans="1:3" x14ac:dyDescent="0.3">
      <c r="A341" t="s">
        <v>1868</v>
      </c>
      <c r="B341" t="s">
        <v>1857</v>
      </c>
      <c r="C341" t="s">
        <v>1869</v>
      </c>
    </row>
    <row r="342" spans="1:3" x14ac:dyDescent="0.3">
      <c r="A342" t="s">
        <v>21982</v>
      </c>
      <c r="B342" t="s">
        <v>21977</v>
      </c>
      <c r="C342" t="s">
        <v>15315</v>
      </c>
    </row>
    <row r="343" spans="1:3" x14ac:dyDescent="0.3">
      <c r="A343" t="s">
        <v>1961</v>
      </c>
      <c r="B343" t="s">
        <v>1857</v>
      </c>
      <c r="C343" t="s">
        <v>1962</v>
      </c>
    </row>
    <row r="344" spans="1:3" x14ac:dyDescent="0.3">
      <c r="A344" t="s">
        <v>1904</v>
      </c>
      <c r="B344" t="s">
        <v>1857</v>
      </c>
      <c r="C344" t="s">
        <v>1905</v>
      </c>
    </row>
    <row r="345" spans="1:3" x14ac:dyDescent="0.3">
      <c r="A345" t="s">
        <v>22327</v>
      </c>
      <c r="B345" t="s">
        <v>22321</v>
      </c>
      <c r="C345" t="s">
        <v>1905</v>
      </c>
    </row>
    <row r="346" spans="1:3" x14ac:dyDescent="0.3">
      <c r="A346" t="s">
        <v>1924</v>
      </c>
      <c r="B346" t="s">
        <v>1857</v>
      </c>
      <c r="C346" t="s">
        <v>1629</v>
      </c>
    </row>
    <row r="347" spans="1:3" x14ac:dyDescent="0.3">
      <c r="A347" t="s">
        <v>1933</v>
      </c>
      <c r="B347" t="s">
        <v>1857</v>
      </c>
      <c r="C347" t="s">
        <v>1629</v>
      </c>
    </row>
    <row r="348" spans="1:3" x14ac:dyDescent="0.3">
      <c r="A348" t="s">
        <v>21978</v>
      </c>
      <c r="B348" t="s">
        <v>21977</v>
      </c>
      <c r="C348" t="s">
        <v>1629</v>
      </c>
    </row>
    <row r="349" spans="1:3" x14ac:dyDescent="0.3">
      <c r="A349" t="s">
        <v>21990</v>
      </c>
      <c r="B349" t="s">
        <v>21977</v>
      </c>
      <c r="C349" t="s">
        <v>1629</v>
      </c>
    </row>
    <row r="350" spans="1:3" x14ac:dyDescent="0.3">
      <c r="A350" t="s">
        <v>1929</v>
      </c>
      <c r="B350" t="s">
        <v>1857</v>
      </c>
      <c r="C350" t="s">
        <v>1930</v>
      </c>
    </row>
    <row r="351" spans="1:3" x14ac:dyDescent="0.3">
      <c r="A351" t="s">
        <v>1859</v>
      </c>
      <c r="B351" t="s">
        <v>1857</v>
      </c>
      <c r="C351" t="s">
        <v>1860</v>
      </c>
    </row>
    <row r="352" spans="1:3" x14ac:dyDescent="0.3">
      <c r="A352" t="s">
        <v>1900</v>
      </c>
      <c r="B352" t="s">
        <v>1857</v>
      </c>
      <c r="C352" t="s">
        <v>1901</v>
      </c>
    </row>
    <row r="353" spans="1:3" x14ac:dyDescent="0.3">
      <c r="A353" t="s">
        <v>13721</v>
      </c>
      <c r="B353" t="s">
        <v>13722</v>
      </c>
      <c r="C353" t="s">
        <v>1901</v>
      </c>
    </row>
    <row r="354" spans="1:3" x14ac:dyDescent="0.3">
      <c r="A354" t="s">
        <v>1919</v>
      </c>
      <c r="B354" t="s">
        <v>1857</v>
      </c>
      <c r="C354" t="s">
        <v>1920</v>
      </c>
    </row>
    <row r="355" spans="1:3" x14ac:dyDescent="0.3">
      <c r="A355" t="s">
        <v>1704</v>
      </c>
      <c r="B355" t="s">
        <v>1667</v>
      </c>
      <c r="C355" t="s">
        <v>1705</v>
      </c>
    </row>
    <row r="356" spans="1:3" x14ac:dyDescent="0.3">
      <c r="A356" t="s">
        <v>1899</v>
      </c>
      <c r="B356" t="s">
        <v>1857</v>
      </c>
      <c r="C356" t="s">
        <v>1705</v>
      </c>
    </row>
    <row r="357" spans="1:3" x14ac:dyDescent="0.3">
      <c r="A357" t="s">
        <v>1866</v>
      </c>
      <c r="B357" t="s">
        <v>1857</v>
      </c>
      <c r="C357" t="s">
        <v>1867</v>
      </c>
    </row>
    <row r="358" spans="1:3" x14ac:dyDescent="0.3">
      <c r="A358" t="s">
        <v>1856</v>
      </c>
      <c r="B358" t="s">
        <v>1857</v>
      </c>
      <c r="C358" t="s">
        <v>1858</v>
      </c>
    </row>
    <row r="359" spans="1:3" x14ac:dyDescent="0.3">
      <c r="A359" t="s">
        <v>1927</v>
      </c>
      <c r="B359" t="s">
        <v>1857</v>
      </c>
      <c r="C359" t="s">
        <v>1928</v>
      </c>
    </row>
    <row r="360" spans="1:3" x14ac:dyDescent="0.3">
      <c r="A360" t="s">
        <v>1889</v>
      </c>
      <c r="B360" t="s">
        <v>1857</v>
      </c>
      <c r="C360" t="s">
        <v>1890</v>
      </c>
    </row>
    <row r="361" spans="1:3" x14ac:dyDescent="0.3">
      <c r="A361" t="s">
        <v>21679</v>
      </c>
      <c r="B361" t="s">
        <v>21674</v>
      </c>
      <c r="C361" t="s">
        <v>325</v>
      </c>
    </row>
    <row r="362" spans="1:3" x14ac:dyDescent="0.3">
      <c r="A362" t="s">
        <v>1874</v>
      </c>
      <c r="B362" t="s">
        <v>1857</v>
      </c>
      <c r="C362" t="s">
        <v>1875</v>
      </c>
    </row>
    <row r="363" spans="1:3" x14ac:dyDescent="0.3">
      <c r="A363" t="s">
        <v>1688</v>
      </c>
      <c r="B363" t="s">
        <v>1667</v>
      </c>
      <c r="C363" t="s">
        <v>1689</v>
      </c>
    </row>
    <row r="364" spans="1:3" x14ac:dyDescent="0.3">
      <c r="A364" t="s">
        <v>1967</v>
      </c>
      <c r="B364" t="s">
        <v>1857</v>
      </c>
      <c r="C364" t="s">
        <v>1968</v>
      </c>
    </row>
    <row r="365" spans="1:3" x14ac:dyDescent="0.3">
      <c r="A365" t="s">
        <v>21991</v>
      </c>
      <c r="B365" t="s">
        <v>21977</v>
      </c>
      <c r="C365" t="s">
        <v>21992</v>
      </c>
    </row>
    <row r="366" spans="1:3" x14ac:dyDescent="0.3">
      <c r="A366" t="s">
        <v>1917</v>
      </c>
      <c r="B366" t="s">
        <v>1857</v>
      </c>
      <c r="C366" t="s">
        <v>1918</v>
      </c>
    </row>
    <row r="367" spans="1:3" x14ac:dyDescent="0.3">
      <c r="A367" t="s">
        <v>1926</v>
      </c>
      <c r="B367" t="s">
        <v>1857</v>
      </c>
      <c r="C367" t="s">
        <v>1918</v>
      </c>
    </row>
    <row r="368" spans="1:3" x14ac:dyDescent="0.3">
      <c r="A368" t="s">
        <v>1876</v>
      </c>
      <c r="B368" t="s">
        <v>1857</v>
      </c>
      <c r="C368" t="s">
        <v>1877</v>
      </c>
    </row>
    <row r="369" spans="1:3" x14ac:dyDescent="0.3">
      <c r="A369" t="s">
        <v>21987</v>
      </c>
      <c r="B369" t="s">
        <v>21977</v>
      </c>
      <c r="C369" t="s">
        <v>21988</v>
      </c>
    </row>
    <row r="370" spans="1:3" x14ac:dyDescent="0.3">
      <c r="A370" t="s">
        <v>21686</v>
      </c>
      <c r="B370" t="s">
        <v>21674</v>
      </c>
      <c r="C370" t="s">
        <v>21687</v>
      </c>
    </row>
    <row r="371" spans="1:3" x14ac:dyDescent="0.3">
      <c r="A371" t="s">
        <v>1879</v>
      </c>
      <c r="B371" t="s">
        <v>1857</v>
      </c>
      <c r="C371" t="s">
        <v>1880</v>
      </c>
    </row>
    <row r="372" spans="1:3" x14ac:dyDescent="0.3">
      <c r="A372" t="s">
        <v>1307</v>
      </c>
      <c r="B372" t="s">
        <v>1258</v>
      </c>
      <c r="C372" t="s">
        <v>1290</v>
      </c>
    </row>
    <row r="373" spans="1:3" x14ac:dyDescent="0.3">
      <c r="A373" t="s">
        <v>1289</v>
      </c>
      <c r="B373" t="s">
        <v>1258</v>
      </c>
      <c r="C373" t="s">
        <v>1290</v>
      </c>
    </row>
    <row r="374" spans="1:3" x14ac:dyDescent="0.3">
      <c r="A374" t="s">
        <v>1503</v>
      </c>
      <c r="B374" t="s">
        <v>1476</v>
      </c>
      <c r="C374" t="s">
        <v>1290</v>
      </c>
    </row>
    <row r="375" spans="1:3" x14ac:dyDescent="0.3">
      <c r="A375" t="s">
        <v>1934</v>
      </c>
      <c r="B375" t="s">
        <v>1857</v>
      </c>
      <c r="C375" t="s">
        <v>1290</v>
      </c>
    </row>
    <row r="376" spans="1:3" x14ac:dyDescent="0.3">
      <c r="A376" t="s">
        <v>1994</v>
      </c>
      <c r="B376" t="s">
        <v>1857</v>
      </c>
      <c r="C376" t="s">
        <v>1995</v>
      </c>
    </row>
    <row r="377" spans="1:3" x14ac:dyDescent="0.3">
      <c r="A377" t="s">
        <v>1941</v>
      </c>
      <c r="B377" t="s">
        <v>1857</v>
      </c>
      <c r="C377" t="s">
        <v>1942</v>
      </c>
    </row>
    <row r="378" spans="1:3" x14ac:dyDescent="0.3">
      <c r="A378" t="s">
        <v>1690</v>
      </c>
      <c r="B378" t="s">
        <v>1667</v>
      </c>
      <c r="C378" t="s">
        <v>1340</v>
      </c>
    </row>
    <row r="379" spans="1:3" x14ac:dyDescent="0.3">
      <c r="A379" t="s">
        <v>1861</v>
      </c>
      <c r="B379" t="s">
        <v>1857</v>
      </c>
      <c r="C379" t="s">
        <v>1340</v>
      </c>
    </row>
    <row r="380" spans="1:3" x14ac:dyDescent="0.3">
      <c r="A380" t="s">
        <v>16019</v>
      </c>
      <c r="B380" t="s">
        <v>16020</v>
      </c>
      <c r="C380" t="s">
        <v>1340</v>
      </c>
    </row>
    <row r="381" spans="1:3" x14ac:dyDescent="0.3">
      <c r="A381" t="s">
        <v>1299</v>
      </c>
      <c r="B381" t="s">
        <v>1258</v>
      </c>
      <c r="C381" t="s">
        <v>376</v>
      </c>
    </row>
    <row r="382" spans="1:3" x14ac:dyDescent="0.3">
      <c r="A382" t="s">
        <v>1509</v>
      </c>
      <c r="B382" t="s">
        <v>1476</v>
      </c>
      <c r="C382" t="s">
        <v>376</v>
      </c>
    </row>
    <row r="383" spans="1:3" x14ac:dyDescent="0.3">
      <c r="A383" t="s">
        <v>22322</v>
      </c>
      <c r="B383" t="s">
        <v>22321</v>
      </c>
      <c r="C383" t="s">
        <v>376</v>
      </c>
    </row>
    <row r="384" spans="1:3" x14ac:dyDescent="0.3">
      <c r="A384" t="s">
        <v>1944</v>
      </c>
      <c r="B384" t="s">
        <v>1857</v>
      </c>
      <c r="C384" t="s">
        <v>1945</v>
      </c>
    </row>
    <row r="385" spans="1:3" x14ac:dyDescent="0.3">
      <c r="A385" t="s">
        <v>1302</v>
      </c>
      <c r="B385" t="s">
        <v>1258</v>
      </c>
      <c r="C385" t="s">
        <v>518</v>
      </c>
    </row>
    <row r="386" spans="1:3" x14ac:dyDescent="0.3">
      <c r="A386" t="s">
        <v>1486</v>
      </c>
      <c r="B386" t="s">
        <v>1476</v>
      </c>
      <c r="C386" t="s">
        <v>518</v>
      </c>
    </row>
    <row r="387" spans="1:3" x14ac:dyDescent="0.3">
      <c r="A387" t="s">
        <v>1882</v>
      </c>
      <c r="B387" t="s">
        <v>1857</v>
      </c>
      <c r="C387" t="s">
        <v>1883</v>
      </c>
    </row>
    <row r="388" spans="1:3" x14ac:dyDescent="0.3">
      <c r="A388" t="s">
        <v>5868</v>
      </c>
      <c r="B388" t="s">
        <v>5865</v>
      </c>
      <c r="C388" t="s">
        <v>5869</v>
      </c>
    </row>
    <row r="389" spans="1:3" x14ac:dyDescent="0.3">
      <c r="A389" t="s">
        <v>22886</v>
      </c>
      <c r="B389" t="s">
        <v>22884</v>
      </c>
      <c r="C389" t="s">
        <v>21367</v>
      </c>
    </row>
    <row r="390" spans="1:3" x14ac:dyDescent="0.3">
      <c r="A390" t="s">
        <v>1298</v>
      </c>
      <c r="B390" t="s">
        <v>1258</v>
      </c>
      <c r="C390" t="s">
        <v>154</v>
      </c>
    </row>
    <row r="391" spans="1:3" x14ac:dyDescent="0.3">
      <c r="A391" t="s">
        <v>1478</v>
      </c>
      <c r="B391" t="s">
        <v>1476</v>
      </c>
      <c r="C391" t="s">
        <v>154</v>
      </c>
    </row>
    <row r="392" spans="1:3" x14ac:dyDescent="0.3">
      <c r="A392" t="s">
        <v>1505</v>
      </c>
      <c r="B392" t="s">
        <v>1476</v>
      </c>
      <c r="C392" t="s">
        <v>154</v>
      </c>
    </row>
    <row r="393" spans="1:3" x14ac:dyDescent="0.3">
      <c r="A393" t="s">
        <v>1495</v>
      </c>
      <c r="B393" t="s">
        <v>1476</v>
      </c>
      <c r="C393" t="s">
        <v>154</v>
      </c>
    </row>
    <row r="394" spans="1:3" x14ac:dyDescent="0.3">
      <c r="A394" t="s">
        <v>920</v>
      </c>
      <c r="B394" t="s">
        <v>921</v>
      </c>
      <c r="C394" t="s">
        <v>922</v>
      </c>
    </row>
    <row r="395" spans="1:3" x14ac:dyDescent="0.3">
      <c r="A395" t="s">
        <v>21993</v>
      </c>
      <c r="B395" t="s">
        <v>21977</v>
      </c>
      <c r="C395" t="s">
        <v>21994</v>
      </c>
    </row>
    <row r="396" spans="1:3" x14ac:dyDescent="0.3">
      <c r="A396" t="s">
        <v>1937</v>
      </c>
      <c r="B396" t="s">
        <v>1857</v>
      </c>
      <c r="C396" t="s">
        <v>1938</v>
      </c>
    </row>
    <row r="397" spans="1:3" x14ac:dyDescent="0.3">
      <c r="A397" t="s">
        <v>22323</v>
      </c>
      <c r="B397" t="s">
        <v>22321</v>
      </c>
      <c r="C397" t="s">
        <v>1938</v>
      </c>
    </row>
    <row r="398" spans="1:3" x14ac:dyDescent="0.3">
      <c r="A398" t="s">
        <v>21677</v>
      </c>
      <c r="B398" t="s">
        <v>21674</v>
      </c>
      <c r="C398" t="s">
        <v>19076</v>
      </c>
    </row>
    <row r="399" spans="1:3" x14ac:dyDescent="0.3">
      <c r="A399" t="s">
        <v>7973</v>
      </c>
      <c r="B399" t="s">
        <v>7972</v>
      </c>
      <c r="C399" t="s">
        <v>7974</v>
      </c>
    </row>
    <row r="400" spans="1:3" x14ac:dyDescent="0.3">
      <c r="A400" t="s">
        <v>441</v>
      </c>
      <c r="B400" t="s">
        <v>426</v>
      </c>
      <c r="C400" t="s">
        <v>442</v>
      </c>
    </row>
    <row r="401" spans="1:3" x14ac:dyDescent="0.3">
      <c r="A401" t="s">
        <v>1300</v>
      </c>
      <c r="B401" t="s">
        <v>1258</v>
      </c>
      <c r="C401" t="s">
        <v>442</v>
      </c>
    </row>
    <row r="402" spans="1:3" x14ac:dyDescent="0.3">
      <c r="A402" t="s">
        <v>1680</v>
      </c>
      <c r="B402" t="s">
        <v>1667</v>
      </c>
      <c r="C402" t="s">
        <v>442</v>
      </c>
    </row>
    <row r="403" spans="1:3" x14ac:dyDescent="0.3">
      <c r="A403" t="s">
        <v>1891</v>
      </c>
      <c r="B403" t="s">
        <v>1857</v>
      </c>
      <c r="C403" t="s">
        <v>1892</v>
      </c>
    </row>
    <row r="404" spans="1:3" x14ac:dyDescent="0.3">
      <c r="A404" t="s">
        <v>1708</v>
      </c>
      <c r="B404" t="s">
        <v>1667</v>
      </c>
      <c r="C404" t="s">
        <v>1709</v>
      </c>
    </row>
    <row r="405" spans="1:3" x14ac:dyDescent="0.3">
      <c r="A405" t="s">
        <v>1701</v>
      </c>
      <c r="B405" t="s">
        <v>1667</v>
      </c>
      <c r="C405" t="s">
        <v>1684</v>
      </c>
    </row>
    <row r="406" spans="1:3" x14ac:dyDescent="0.3">
      <c r="A406" t="s">
        <v>1683</v>
      </c>
      <c r="B406" t="s">
        <v>1667</v>
      </c>
      <c r="C406" t="s">
        <v>1684</v>
      </c>
    </row>
    <row r="407" spans="1:3" x14ac:dyDescent="0.3">
      <c r="A407" t="s">
        <v>1675</v>
      </c>
      <c r="B407" t="s">
        <v>1667</v>
      </c>
      <c r="C407" t="s">
        <v>1676</v>
      </c>
    </row>
    <row r="408" spans="1:3" x14ac:dyDescent="0.3">
      <c r="A408" t="s">
        <v>1666</v>
      </c>
      <c r="B408" t="s">
        <v>1667</v>
      </c>
      <c r="C408" t="s">
        <v>1668</v>
      </c>
    </row>
    <row r="409" spans="1:3" x14ac:dyDescent="0.3">
      <c r="A409" t="s">
        <v>1696</v>
      </c>
      <c r="B409" t="s">
        <v>1667</v>
      </c>
      <c r="C409" t="s">
        <v>1668</v>
      </c>
    </row>
    <row r="410" spans="1:3" x14ac:dyDescent="0.3">
      <c r="A410" t="s">
        <v>11473</v>
      </c>
      <c r="B410" t="s">
        <v>11474</v>
      </c>
      <c r="C410" t="s">
        <v>11475</v>
      </c>
    </row>
    <row r="411" spans="1:3" x14ac:dyDescent="0.3">
      <c r="A411" t="s">
        <v>1678</v>
      </c>
      <c r="B411" t="s">
        <v>1667</v>
      </c>
      <c r="C411" t="s">
        <v>1679</v>
      </c>
    </row>
    <row r="412" spans="1:3" x14ac:dyDescent="0.3">
      <c r="A412" t="s">
        <v>1292</v>
      </c>
      <c r="B412" t="s">
        <v>1258</v>
      </c>
      <c r="C412" t="s">
        <v>1293</v>
      </c>
    </row>
    <row r="413" spans="1:3" x14ac:dyDescent="0.3">
      <c r="A413" t="s">
        <v>1669</v>
      </c>
      <c r="B413" t="s">
        <v>1667</v>
      </c>
      <c r="C413" t="s">
        <v>1293</v>
      </c>
    </row>
    <row r="414" spans="1:3" x14ac:dyDescent="0.3">
      <c r="A414" t="s">
        <v>1297</v>
      </c>
      <c r="B414" t="s">
        <v>1258</v>
      </c>
      <c r="C414" t="s">
        <v>523</v>
      </c>
    </row>
    <row r="415" spans="1:3" x14ac:dyDescent="0.3">
      <c r="A415" t="s">
        <v>1686</v>
      </c>
      <c r="B415" t="s">
        <v>1667</v>
      </c>
      <c r="C415" t="s">
        <v>523</v>
      </c>
    </row>
    <row r="416" spans="1:3" x14ac:dyDescent="0.3">
      <c r="A416" t="s">
        <v>1943</v>
      </c>
      <c r="B416" t="s">
        <v>1857</v>
      </c>
      <c r="C416" t="s">
        <v>523</v>
      </c>
    </row>
    <row r="417" spans="1:3" x14ac:dyDescent="0.3">
      <c r="A417" t="s">
        <v>946</v>
      </c>
      <c r="B417" t="s">
        <v>921</v>
      </c>
      <c r="C417" t="s">
        <v>947</v>
      </c>
    </row>
    <row r="418" spans="1:3" x14ac:dyDescent="0.3">
      <c r="A418" t="s">
        <v>21675</v>
      </c>
      <c r="B418" t="s">
        <v>21674</v>
      </c>
      <c r="C418" t="s">
        <v>21676</v>
      </c>
    </row>
    <row r="419" spans="1:3" x14ac:dyDescent="0.3">
      <c r="A419" t="s">
        <v>1480</v>
      </c>
      <c r="B419" t="s">
        <v>1476</v>
      </c>
      <c r="C419" t="s">
        <v>416</v>
      </c>
    </row>
    <row r="420" spans="1:3" x14ac:dyDescent="0.3">
      <c r="A420" t="s">
        <v>1487</v>
      </c>
      <c r="B420" t="s">
        <v>1476</v>
      </c>
      <c r="C420" t="s">
        <v>416</v>
      </c>
    </row>
    <row r="421" spans="1:3" x14ac:dyDescent="0.3">
      <c r="A421" t="s">
        <v>13345</v>
      </c>
      <c r="B421" t="s">
        <v>13344</v>
      </c>
      <c r="C421" t="s">
        <v>416</v>
      </c>
    </row>
    <row r="422" spans="1:3" x14ac:dyDescent="0.3">
      <c r="A422" t="s">
        <v>924</v>
      </c>
      <c r="B422" t="s">
        <v>921</v>
      </c>
      <c r="C422" t="s">
        <v>545</v>
      </c>
    </row>
    <row r="423" spans="1:3" x14ac:dyDescent="0.3">
      <c r="A423" t="s">
        <v>1275</v>
      </c>
      <c r="B423" t="s">
        <v>1258</v>
      </c>
      <c r="C423" t="s">
        <v>545</v>
      </c>
    </row>
    <row r="424" spans="1:3" x14ac:dyDescent="0.3">
      <c r="A424" t="s">
        <v>21682</v>
      </c>
      <c r="B424" t="s">
        <v>21674</v>
      </c>
      <c r="C424" t="s">
        <v>21683</v>
      </c>
    </row>
    <row r="425" spans="1:3" x14ac:dyDescent="0.3">
      <c r="A425" t="s">
        <v>1490</v>
      </c>
      <c r="B425" t="s">
        <v>1476</v>
      </c>
      <c r="C425" t="s">
        <v>512</v>
      </c>
    </row>
    <row r="426" spans="1:3" x14ac:dyDescent="0.3">
      <c r="A426" t="s">
        <v>1507</v>
      </c>
      <c r="B426" t="s">
        <v>1476</v>
      </c>
      <c r="C426" t="s">
        <v>512</v>
      </c>
    </row>
    <row r="427" spans="1:3" x14ac:dyDescent="0.3">
      <c r="A427" t="s">
        <v>1885</v>
      </c>
      <c r="B427" t="s">
        <v>1857</v>
      </c>
      <c r="C427" t="s">
        <v>1886</v>
      </c>
    </row>
    <row r="428" spans="1:3" x14ac:dyDescent="0.3">
      <c r="A428" t="s">
        <v>1488</v>
      </c>
      <c r="B428" t="s">
        <v>1476</v>
      </c>
      <c r="C428" t="s">
        <v>1489</v>
      </c>
    </row>
    <row r="429" spans="1:3" x14ac:dyDescent="0.3">
      <c r="A429" t="s">
        <v>471</v>
      </c>
      <c r="B429" t="s">
        <v>426</v>
      </c>
      <c r="C429" t="s">
        <v>472</v>
      </c>
    </row>
    <row r="430" spans="1:3" x14ac:dyDescent="0.3">
      <c r="A430" t="s">
        <v>944</v>
      </c>
      <c r="B430" t="s">
        <v>921</v>
      </c>
      <c r="C430" t="s">
        <v>472</v>
      </c>
    </row>
    <row r="431" spans="1:3" x14ac:dyDescent="0.3">
      <c r="A431" t="s">
        <v>1294</v>
      </c>
      <c r="B431" t="s">
        <v>1258</v>
      </c>
      <c r="C431" t="s">
        <v>472</v>
      </c>
    </row>
    <row r="432" spans="1:3" x14ac:dyDescent="0.3">
      <c r="A432" t="s">
        <v>21684</v>
      </c>
      <c r="B432" t="s">
        <v>21674</v>
      </c>
      <c r="C432" t="s">
        <v>3396</v>
      </c>
    </row>
    <row r="433" spans="1:3" x14ac:dyDescent="0.3">
      <c r="A433" t="s">
        <v>447</v>
      </c>
      <c r="B433" t="s">
        <v>426</v>
      </c>
      <c r="C433" t="s">
        <v>328</v>
      </c>
    </row>
    <row r="434" spans="1:3" x14ac:dyDescent="0.3">
      <c r="A434" t="s">
        <v>1273</v>
      </c>
      <c r="B434" t="s">
        <v>1258</v>
      </c>
      <c r="C434" t="s">
        <v>328</v>
      </c>
    </row>
    <row r="435" spans="1:3" x14ac:dyDescent="0.3">
      <c r="A435" t="s">
        <v>1265</v>
      </c>
      <c r="B435" t="s">
        <v>1258</v>
      </c>
      <c r="C435" t="s">
        <v>328</v>
      </c>
    </row>
    <row r="436" spans="1:3" x14ac:dyDescent="0.3">
      <c r="A436" t="s">
        <v>1276</v>
      </c>
      <c r="B436" t="s">
        <v>1258</v>
      </c>
      <c r="C436" t="s">
        <v>328</v>
      </c>
    </row>
    <row r="437" spans="1:3" x14ac:dyDescent="0.3">
      <c r="A437" t="s">
        <v>1262</v>
      </c>
      <c r="B437" t="s">
        <v>1258</v>
      </c>
      <c r="C437" t="s">
        <v>328</v>
      </c>
    </row>
    <row r="438" spans="1:3" x14ac:dyDescent="0.3">
      <c r="A438" t="s">
        <v>1691</v>
      </c>
      <c r="B438" t="s">
        <v>1667</v>
      </c>
      <c r="C438" t="s">
        <v>328</v>
      </c>
    </row>
    <row r="439" spans="1:3" x14ac:dyDescent="0.3">
      <c r="A439" t="s">
        <v>21995</v>
      </c>
      <c r="B439" t="s">
        <v>21977</v>
      </c>
      <c r="C439" t="s">
        <v>21996</v>
      </c>
    </row>
    <row r="440" spans="1:3" x14ac:dyDescent="0.3">
      <c r="A440" t="s">
        <v>926</v>
      </c>
      <c r="B440" t="s">
        <v>921</v>
      </c>
      <c r="C440" t="s">
        <v>927</v>
      </c>
    </row>
    <row r="441" spans="1:3" x14ac:dyDescent="0.3">
      <c r="A441" t="s">
        <v>444</v>
      </c>
      <c r="B441" t="s">
        <v>426</v>
      </c>
      <c r="C441" t="s">
        <v>445</v>
      </c>
    </row>
    <row r="442" spans="1:3" x14ac:dyDescent="0.3">
      <c r="A442" t="s">
        <v>1497</v>
      </c>
      <c r="B442" t="s">
        <v>1476</v>
      </c>
      <c r="C442" t="s">
        <v>445</v>
      </c>
    </row>
    <row r="443" spans="1:3" x14ac:dyDescent="0.3">
      <c r="A443" t="s">
        <v>1499</v>
      </c>
      <c r="B443" t="s">
        <v>1476</v>
      </c>
      <c r="C443" t="s">
        <v>445</v>
      </c>
    </row>
    <row r="444" spans="1:3" x14ac:dyDescent="0.3">
      <c r="A444" t="s">
        <v>932</v>
      </c>
      <c r="B444" t="s">
        <v>921</v>
      </c>
      <c r="C444" t="s">
        <v>933</v>
      </c>
    </row>
    <row r="445" spans="1:3" x14ac:dyDescent="0.3">
      <c r="A445" t="s">
        <v>4501</v>
      </c>
      <c r="B445" t="s">
        <v>4502</v>
      </c>
      <c r="C445" t="s">
        <v>4503</v>
      </c>
    </row>
    <row r="446" spans="1:3" x14ac:dyDescent="0.3">
      <c r="A446" t="s">
        <v>21680</v>
      </c>
      <c r="B446" t="s">
        <v>21674</v>
      </c>
      <c r="C446" t="s">
        <v>21681</v>
      </c>
    </row>
    <row r="447" spans="1:3" x14ac:dyDescent="0.3">
      <c r="A447" t="s">
        <v>962</v>
      </c>
      <c r="B447" t="s">
        <v>921</v>
      </c>
      <c r="C447" t="s">
        <v>963</v>
      </c>
    </row>
    <row r="448" spans="1:3" x14ac:dyDescent="0.3">
      <c r="A448" t="s">
        <v>1272</v>
      </c>
      <c r="B448" t="s">
        <v>1258</v>
      </c>
      <c r="C448" t="s">
        <v>963</v>
      </c>
    </row>
    <row r="449" spans="1:3" x14ac:dyDescent="0.3">
      <c r="A449" t="s">
        <v>21673</v>
      </c>
      <c r="B449" t="s">
        <v>21674</v>
      </c>
      <c r="C449" t="s">
        <v>20074</v>
      </c>
    </row>
    <row r="450" spans="1:3" x14ac:dyDescent="0.3">
      <c r="A450" t="s">
        <v>1484</v>
      </c>
      <c r="B450" t="s">
        <v>1476</v>
      </c>
      <c r="C450" t="s">
        <v>1375</v>
      </c>
    </row>
    <row r="451" spans="1:3" x14ac:dyDescent="0.3">
      <c r="A451" t="s">
        <v>9117</v>
      </c>
      <c r="B451" t="s">
        <v>9116</v>
      </c>
      <c r="C451" t="s">
        <v>1375</v>
      </c>
    </row>
    <row r="452" spans="1:3" x14ac:dyDescent="0.3">
      <c r="A452" t="s">
        <v>1671</v>
      </c>
      <c r="B452" t="s">
        <v>1667</v>
      </c>
      <c r="C452" t="s">
        <v>1672</v>
      </c>
    </row>
    <row r="453" spans="1:3" x14ac:dyDescent="0.3">
      <c r="A453" t="s">
        <v>12117</v>
      </c>
      <c r="B453" t="s">
        <v>12116</v>
      </c>
      <c r="C453" t="s">
        <v>1735</v>
      </c>
    </row>
    <row r="454" spans="1:3" x14ac:dyDescent="0.3">
      <c r="A454" t="s">
        <v>1682</v>
      </c>
      <c r="B454" t="s">
        <v>1667</v>
      </c>
      <c r="C454" t="s">
        <v>1456</v>
      </c>
    </row>
    <row r="455" spans="1:3" x14ac:dyDescent="0.3">
      <c r="A455" t="s">
        <v>11212</v>
      </c>
      <c r="B455" t="s">
        <v>11213</v>
      </c>
      <c r="C455" t="s">
        <v>1456</v>
      </c>
    </row>
    <row r="456" spans="1:3" x14ac:dyDescent="0.3">
      <c r="A456" t="s">
        <v>1698</v>
      </c>
      <c r="B456" t="s">
        <v>1667</v>
      </c>
      <c r="C456" t="s">
        <v>1699</v>
      </c>
    </row>
    <row r="457" spans="1:3" x14ac:dyDescent="0.3">
      <c r="A457" t="s">
        <v>12518</v>
      </c>
      <c r="B457" t="s">
        <v>12519</v>
      </c>
      <c r="C457" t="s">
        <v>779</v>
      </c>
    </row>
    <row r="458" spans="1:3" x14ac:dyDescent="0.3">
      <c r="A458" t="s">
        <v>16732</v>
      </c>
      <c r="B458" t="s">
        <v>16733</v>
      </c>
      <c r="C458" t="s">
        <v>779</v>
      </c>
    </row>
    <row r="459" spans="1:3" x14ac:dyDescent="0.3">
      <c r="A459" t="s">
        <v>941</v>
      </c>
      <c r="B459" t="s">
        <v>921</v>
      </c>
      <c r="C459" t="s">
        <v>942</v>
      </c>
    </row>
    <row r="460" spans="1:3" x14ac:dyDescent="0.3">
      <c r="A460" t="s">
        <v>453</v>
      </c>
      <c r="B460" t="s">
        <v>426</v>
      </c>
      <c r="C460" t="s">
        <v>379</v>
      </c>
    </row>
    <row r="461" spans="1:3" x14ac:dyDescent="0.3">
      <c r="A461" t="s">
        <v>958</v>
      </c>
      <c r="B461" t="s">
        <v>921</v>
      </c>
      <c r="C461" t="s">
        <v>379</v>
      </c>
    </row>
    <row r="462" spans="1:3" x14ac:dyDescent="0.3">
      <c r="A462" t="s">
        <v>22883</v>
      </c>
      <c r="B462" t="s">
        <v>22884</v>
      </c>
      <c r="C462" t="s">
        <v>379</v>
      </c>
    </row>
    <row r="463" spans="1:3" x14ac:dyDescent="0.3">
      <c r="A463" t="s">
        <v>23217</v>
      </c>
      <c r="B463" t="s">
        <v>23218</v>
      </c>
      <c r="C463" t="s">
        <v>379</v>
      </c>
    </row>
    <row r="464" spans="1:3" x14ac:dyDescent="0.3">
      <c r="A464" t="s">
        <v>451</v>
      </c>
      <c r="B464" t="s">
        <v>426</v>
      </c>
      <c r="C464" t="s">
        <v>452</v>
      </c>
    </row>
    <row r="465" spans="1:3" x14ac:dyDescent="0.3">
      <c r="A465" t="s">
        <v>1267</v>
      </c>
      <c r="B465" t="s">
        <v>1258</v>
      </c>
      <c r="C465" t="s">
        <v>1268</v>
      </c>
    </row>
    <row r="466" spans="1:3" x14ac:dyDescent="0.3">
      <c r="A466" t="s">
        <v>22885</v>
      </c>
      <c r="B466" t="s">
        <v>22884</v>
      </c>
      <c r="C466" t="s">
        <v>1268</v>
      </c>
    </row>
    <row r="467" spans="1:3" x14ac:dyDescent="0.3">
      <c r="A467" t="s">
        <v>938</v>
      </c>
      <c r="B467" t="s">
        <v>921</v>
      </c>
      <c r="C467" t="s">
        <v>939</v>
      </c>
    </row>
    <row r="468" spans="1:3" x14ac:dyDescent="0.3">
      <c r="A468" t="s">
        <v>955</v>
      </c>
      <c r="B468" t="s">
        <v>921</v>
      </c>
      <c r="C468" t="s">
        <v>956</v>
      </c>
    </row>
    <row r="469" spans="1:3" x14ac:dyDescent="0.3">
      <c r="A469" t="s">
        <v>965</v>
      </c>
      <c r="B469" t="s">
        <v>921</v>
      </c>
      <c r="C469" t="s">
        <v>966</v>
      </c>
    </row>
    <row r="470" spans="1:3" x14ac:dyDescent="0.3">
      <c r="A470" t="s">
        <v>929</v>
      </c>
      <c r="B470" t="s">
        <v>921</v>
      </c>
      <c r="C470" t="s">
        <v>930</v>
      </c>
    </row>
    <row r="471" spans="1:3" x14ac:dyDescent="0.3">
      <c r="A471" t="s">
        <v>935</v>
      </c>
      <c r="B471" t="s">
        <v>921</v>
      </c>
      <c r="C471" t="s">
        <v>936</v>
      </c>
    </row>
    <row r="472" spans="1:3" x14ac:dyDescent="0.3">
      <c r="A472" t="s">
        <v>469</v>
      </c>
      <c r="B472" t="s">
        <v>426</v>
      </c>
      <c r="C472" t="s">
        <v>470</v>
      </c>
    </row>
    <row r="473" spans="1:3" x14ac:dyDescent="0.3">
      <c r="A473" t="s">
        <v>960</v>
      </c>
      <c r="B473" t="s">
        <v>921</v>
      </c>
      <c r="C473" t="s">
        <v>470</v>
      </c>
    </row>
    <row r="474" spans="1:3" x14ac:dyDescent="0.3">
      <c r="A474" t="s">
        <v>448</v>
      </c>
      <c r="B474" t="s">
        <v>426</v>
      </c>
      <c r="C474" t="s">
        <v>449</v>
      </c>
    </row>
    <row r="475" spans="1:3" x14ac:dyDescent="0.3">
      <c r="A475" t="s">
        <v>1261</v>
      </c>
      <c r="B475" t="s">
        <v>1258</v>
      </c>
      <c r="C475" t="s">
        <v>338</v>
      </c>
    </row>
    <row r="476" spans="1:3" x14ac:dyDescent="0.3">
      <c r="A476" t="s">
        <v>3008</v>
      </c>
      <c r="B476" t="s">
        <v>3001</v>
      </c>
      <c r="C476" t="s">
        <v>338</v>
      </c>
    </row>
    <row r="477" spans="1:3" x14ac:dyDescent="0.3">
      <c r="A477" t="s">
        <v>952</v>
      </c>
      <c r="B477" t="s">
        <v>921</v>
      </c>
      <c r="C477" t="s">
        <v>953</v>
      </c>
    </row>
    <row r="478" spans="1:3" x14ac:dyDescent="0.3">
      <c r="A478" t="s">
        <v>3024</v>
      </c>
      <c r="B478" t="s">
        <v>3001</v>
      </c>
      <c r="C478" t="s">
        <v>551</v>
      </c>
    </row>
    <row r="479" spans="1:3" x14ac:dyDescent="0.3">
      <c r="A479" t="s">
        <v>3326</v>
      </c>
      <c r="B479" t="s">
        <v>3323</v>
      </c>
      <c r="C479" t="s">
        <v>551</v>
      </c>
    </row>
    <row r="480" spans="1:3" x14ac:dyDescent="0.3">
      <c r="A480" t="s">
        <v>459</v>
      </c>
      <c r="B480" t="s">
        <v>426</v>
      </c>
      <c r="C480" t="s">
        <v>460</v>
      </c>
    </row>
    <row r="481" spans="1:3" x14ac:dyDescent="0.3">
      <c r="A481" t="s">
        <v>1475</v>
      </c>
      <c r="B481" t="s">
        <v>1476</v>
      </c>
      <c r="C481" t="s">
        <v>460</v>
      </c>
    </row>
    <row r="482" spans="1:3" x14ac:dyDescent="0.3">
      <c r="A482" t="s">
        <v>3023</v>
      </c>
      <c r="B482" t="s">
        <v>3001</v>
      </c>
      <c r="C482" t="s">
        <v>2913</v>
      </c>
    </row>
    <row r="483" spans="1:3" x14ac:dyDescent="0.3">
      <c r="A483" t="s">
        <v>1304</v>
      </c>
      <c r="B483" t="s">
        <v>1258</v>
      </c>
      <c r="C483" t="s">
        <v>1305</v>
      </c>
    </row>
    <row r="484" spans="1:3" x14ac:dyDescent="0.3">
      <c r="A484" t="s">
        <v>4538</v>
      </c>
      <c r="B484" t="s">
        <v>4539</v>
      </c>
      <c r="C484" t="s">
        <v>1305</v>
      </c>
    </row>
    <row r="485" spans="1:3" x14ac:dyDescent="0.3">
      <c r="A485" t="s">
        <v>3328</v>
      </c>
      <c r="B485" t="s">
        <v>3323</v>
      </c>
      <c r="C485" t="s">
        <v>3329</v>
      </c>
    </row>
    <row r="486" spans="1:3" x14ac:dyDescent="0.3">
      <c r="A486" t="s">
        <v>968</v>
      </c>
      <c r="B486" t="s">
        <v>921</v>
      </c>
      <c r="C486" t="s">
        <v>969</v>
      </c>
    </row>
    <row r="487" spans="1:3" x14ac:dyDescent="0.3">
      <c r="A487" t="s">
        <v>17553</v>
      </c>
      <c r="B487" t="s">
        <v>17554</v>
      </c>
      <c r="C487" t="s">
        <v>969</v>
      </c>
    </row>
    <row r="488" spans="1:3" x14ac:dyDescent="0.3">
      <c r="A488" t="s">
        <v>4891</v>
      </c>
      <c r="B488" t="s">
        <v>4889</v>
      </c>
      <c r="C488" t="s">
        <v>4892</v>
      </c>
    </row>
    <row r="489" spans="1:3" x14ac:dyDescent="0.3">
      <c r="A489" t="s">
        <v>3017</v>
      </c>
      <c r="B489" t="s">
        <v>3001</v>
      </c>
      <c r="C489" t="s">
        <v>3018</v>
      </c>
    </row>
    <row r="490" spans="1:3" x14ac:dyDescent="0.3">
      <c r="A490" t="s">
        <v>3331</v>
      </c>
      <c r="B490" t="s">
        <v>3323</v>
      </c>
      <c r="C490" t="s">
        <v>3018</v>
      </c>
    </row>
    <row r="491" spans="1:3" x14ac:dyDescent="0.3">
      <c r="A491" t="s">
        <v>949</v>
      </c>
      <c r="B491" t="s">
        <v>921</v>
      </c>
      <c r="C491" t="s">
        <v>950</v>
      </c>
    </row>
    <row r="492" spans="1:3" x14ac:dyDescent="0.3">
      <c r="A492" t="s">
        <v>971</v>
      </c>
      <c r="B492" t="s">
        <v>921</v>
      </c>
      <c r="C492" t="s">
        <v>167</v>
      </c>
    </row>
    <row r="493" spans="1:3" x14ac:dyDescent="0.3">
      <c r="A493" t="s">
        <v>3006</v>
      </c>
      <c r="B493" t="s">
        <v>3001</v>
      </c>
      <c r="C493" t="s">
        <v>167</v>
      </c>
    </row>
    <row r="494" spans="1:3" x14ac:dyDescent="0.3">
      <c r="A494" t="s">
        <v>438</v>
      </c>
      <c r="B494" t="s">
        <v>426</v>
      </c>
      <c r="C494" t="s">
        <v>439</v>
      </c>
    </row>
    <row r="495" spans="1:3" x14ac:dyDescent="0.3">
      <c r="A495" t="s">
        <v>467</v>
      </c>
      <c r="B495" t="s">
        <v>426</v>
      </c>
      <c r="C495" t="s">
        <v>468</v>
      </c>
    </row>
    <row r="496" spans="1:3" x14ac:dyDescent="0.3">
      <c r="A496" t="s">
        <v>2793</v>
      </c>
      <c r="B496" t="s">
        <v>2778</v>
      </c>
      <c r="C496" t="s">
        <v>2038</v>
      </c>
    </row>
    <row r="497" spans="1:3" x14ac:dyDescent="0.3">
      <c r="A497" t="s">
        <v>2791</v>
      </c>
      <c r="B497" t="s">
        <v>2778</v>
      </c>
      <c r="C497" t="s">
        <v>2792</v>
      </c>
    </row>
    <row r="498" spans="1:3" x14ac:dyDescent="0.3">
      <c r="A498" t="s">
        <v>3014</v>
      </c>
      <c r="B498" t="s">
        <v>3001</v>
      </c>
      <c r="C498" t="s">
        <v>2085</v>
      </c>
    </row>
    <row r="499" spans="1:3" x14ac:dyDescent="0.3">
      <c r="A499" t="s">
        <v>3253</v>
      </c>
      <c r="B499" t="s">
        <v>3246</v>
      </c>
      <c r="C499" t="s">
        <v>2085</v>
      </c>
    </row>
    <row r="500" spans="1:3" x14ac:dyDescent="0.3">
      <c r="A500" t="s">
        <v>435</v>
      </c>
      <c r="B500" t="s">
        <v>426</v>
      </c>
      <c r="C500" t="s">
        <v>436</v>
      </c>
    </row>
    <row r="501" spans="1:3" x14ac:dyDescent="0.3">
      <c r="A501" t="s">
        <v>3251</v>
      </c>
      <c r="B501" t="s">
        <v>3246</v>
      </c>
      <c r="C501" t="s">
        <v>436</v>
      </c>
    </row>
    <row r="502" spans="1:3" x14ac:dyDescent="0.3">
      <c r="A502" t="s">
        <v>3025</v>
      </c>
      <c r="B502" t="s">
        <v>3001</v>
      </c>
      <c r="C502" t="s">
        <v>3026</v>
      </c>
    </row>
    <row r="503" spans="1:3" x14ac:dyDescent="0.3">
      <c r="A503" t="s">
        <v>3263</v>
      </c>
      <c r="B503" t="s">
        <v>3246</v>
      </c>
      <c r="C503" t="s">
        <v>3264</v>
      </c>
    </row>
    <row r="504" spans="1:3" x14ac:dyDescent="0.3">
      <c r="A504" t="s">
        <v>3255</v>
      </c>
      <c r="B504" t="s">
        <v>3246</v>
      </c>
      <c r="C504" t="s">
        <v>3256</v>
      </c>
    </row>
    <row r="505" spans="1:3" x14ac:dyDescent="0.3">
      <c r="A505" t="s">
        <v>3266</v>
      </c>
      <c r="B505" t="s">
        <v>3246</v>
      </c>
      <c r="C505" t="s">
        <v>3267</v>
      </c>
    </row>
    <row r="506" spans="1:3" x14ac:dyDescent="0.3">
      <c r="A506" t="s">
        <v>3258</v>
      </c>
      <c r="B506" t="s">
        <v>3246</v>
      </c>
      <c r="C506" t="s">
        <v>1401</v>
      </c>
    </row>
    <row r="507" spans="1:3" x14ac:dyDescent="0.3">
      <c r="A507" t="s">
        <v>973</v>
      </c>
      <c r="B507" t="s">
        <v>921</v>
      </c>
      <c r="C507" t="s">
        <v>974</v>
      </c>
    </row>
    <row r="508" spans="1:3" x14ac:dyDescent="0.3">
      <c r="A508" t="s">
        <v>3245</v>
      </c>
      <c r="B508" t="s">
        <v>3246</v>
      </c>
      <c r="C508" t="s">
        <v>974</v>
      </c>
    </row>
    <row r="509" spans="1:3" x14ac:dyDescent="0.3">
      <c r="A509" t="s">
        <v>16944</v>
      </c>
      <c r="B509" t="s">
        <v>16945</v>
      </c>
      <c r="C509" t="s">
        <v>974</v>
      </c>
    </row>
    <row r="510" spans="1:3" x14ac:dyDescent="0.3">
      <c r="A510" t="s">
        <v>454</v>
      </c>
      <c r="B510" t="s">
        <v>426</v>
      </c>
      <c r="C510" t="s">
        <v>455</v>
      </c>
    </row>
    <row r="511" spans="1:3" x14ac:dyDescent="0.3">
      <c r="A511" t="s">
        <v>456</v>
      </c>
      <c r="B511" t="s">
        <v>426</v>
      </c>
      <c r="C511" t="s">
        <v>455</v>
      </c>
    </row>
    <row r="512" spans="1:3" x14ac:dyDescent="0.3">
      <c r="A512" t="s">
        <v>466</v>
      </c>
      <c r="B512" t="s">
        <v>426</v>
      </c>
      <c r="C512" t="s">
        <v>86</v>
      </c>
    </row>
    <row r="513" spans="1:3" x14ac:dyDescent="0.3">
      <c r="A513" t="s">
        <v>1491</v>
      </c>
      <c r="B513" t="s">
        <v>1476</v>
      </c>
      <c r="C513" t="s">
        <v>86</v>
      </c>
    </row>
    <row r="514" spans="1:3" x14ac:dyDescent="0.3">
      <c r="A514" t="s">
        <v>3020</v>
      </c>
      <c r="B514" t="s">
        <v>3001</v>
      </c>
      <c r="C514" t="s">
        <v>86</v>
      </c>
    </row>
    <row r="515" spans="1:3" x14ac:dyDescent="0.3">
      <c r="A515" t="s">
        <v>3021</v>
      </c>
      <c r="B515" t="s">
        <v>3001</v>
      </c>
      <c r="C515" t="s">
        <v>1179</v>
      </c>
    </row>
    <row r="516" spans="1:3" x14ac:dyDescent="0.3">
      <c r="A516" t="s">
        <v>1492</v>
      </c>
      <c r="B516" t="s">
        <v>1476</v>
      </c>
      <c r="C516" t="s">
        <v>1493</v>
      </c>
    </row>
    <row r="517" spans="1:3" x14ac:dyDescent="0.3">
      <c r="A517" t="s">
        <v>3322</v>
      </c>
      <c r="B517" t="s">
        <v>3323</v>
      </c>
      <c r="C517" t="s">
        <v>3324</v>
      </c>
    </row>
    <row r="518" spans="1:3" x14ac:dyDescent="0.3">
      <c r="A518" t="s">
        <v>3011</v>
      </c>
      <c r="B518" t="s">
        <v>3001</v>
      </c>
      <c r="C518" t="s">
        <v>1143</v>
      </c>
    </row>
    <row r="519" spans="1:3" x14ac:dyDescent="0.3">
      <c r="A519" t="s">
        <v>3027</v>
      </c>
      <c r="B519" t="s">
        <v>3001</v>
      </c>
      <c r="C519" t="s">
        <v>1143</v>
      </c>
    </row>
    <row r="520" spans="1:3" x14ac:dyDescent="0.3">
      <c r="A520" t="s">
        <v>3196</v>
      </c>
      <c r="B520" t="s">
        <v>3189</v>
      </c>
      <c r="C520" t="s">
        <v>1143</v>
      </c>
    </row>
    <row r="521" spans="1:3" x14ac:dyDescent="0.3">
      <c r="A521" t="s">
        <v>6831</v>
      </c>
      <c r="B521" t="s">
        <v>6830</v>
      </c>
      <c r="C521" t="s">
        <v>4824</v>
      </c>
    </row>
    <row r="522" spans="1:3" x14ac:dyDescent="0.3">
      <c r="A522" t="s">
        <v>3260</v>
      </c>
      <c r="B522" t="s">
        <v>3246</v>
      </c>
      <c r="C522" t="s">
        <v>3261</v>
      </c>
    </row>
    <row r="523" spans="1:3" x14ac:dyDescent="0.3">
      <c r="A523" t="s">
        <v>3012</v>
      </c>
      <c r="B523" t="s">
        <v>3001</v>
      </c>
      <c r="C523" t="s">
        <v>3013</v>
      </c>
    </row>
    <row r="524" spans="1:3" x14ac:dyDescent="0.3">
      <c r="A524" t="s">
        <v>976</v>
      </c>
      <c r="B524" t="s">
        <v>921</v>
      </c>
      <c r="C524" t="s">
        <v>977</v>
      </c>
    </row>
    <row r="525" spans="1:3" x14ac:dyDescent="0.3">
      <c r="A525" t="s">
        <v>3009</v>
      </c>
      <c r="B525" t="s">
        <v>3001</v>
      </c>
      <c r="C525" t="s">
        <v>1754</v>
      </c>
    </row>
    <row r="526" spans="1:3" x14ac:dyDescent="0.3">
      <c r="A526" t="s">
        <v>108</v>
      </c>
      <c r="B526" t="s">
        <v>93</v>
      </c>
      <c r="C526" t="s">
        <v>68</v>
      </c>
    </row>
    <row r="527" spans="1:3" x14ac:dyDescent="0.3">
      <c r="A527" t="s">
        <v>979</v>
      </c>
      <c r="B527" t="s">
        <v>921</v>
      </c>
      <c r="C527" t="s">
        <v>68</v>
      </c>
    </row>
    <row r="528" spans="1:3" x14ac:dyDescent="0.3">
      <c r="A528" t="s">
        <v>3190</v>
      </c>
      <c r="B528" t="s">
        <v>3189</v>
      </c>
      <c r="C528" t="s">
        <v>68</v>
      </c>
    </row>
    <row r="529" spans="1:3" x14ac:dyDescent="0.3">
      <c r="A529" t="s">
        <v>3191</v>
      </c>
      <c r="B529" t="s">
        <v>3189</v>
      </c>
      <c r="C529" t="s">
        <v>3192</v>
      </c>
    </row>
    <row r="530" spans="1:3" x14ac:dyDescent="0.3">
      <c r="A530" t="s">
        <v>473</v>
      </c>
      <c r="B530" t="s">
        <v>426</v>
      </c>
      <c r="C530" t="s">
        <v>474</v>
      </c>
    </row>
    <row r="531" spans="1:3" x14ac:dyDescent="0.3">
      <c r="A531" t="s">
        <v>109</v>
      </c>
      <c r="B531" t="s">
        <v>93</v>
      </c>
      <c r="C531" t="s">
        <v>110</v>
      </c>
    </row>
    <row r="532" spans="1:3" x14ac:dyDescent="0.3">
      <c r="A532" t="s">
        <v>3022</v>
      </c>
      <c r="B532" t="s">
        <v>3001</v>
      </c>
      <c r="C532" t="s">
        <v>110</v>
      </c>
    </row>
    <row r="533" spans="1:3" x14ac:dyDescent="0.3">
      <c r="A533" t="s">
        <v>6838</v>
      </c>
      <c r="B533" t="s">
        <v>6830</v>
      </c>
      <c r="C533" t="s">
        <v>1443</v>
      </c>
    </row>
    <row r="534" spans="1:3" x14ac:dyDescent="0.3">
      <c r="A534" t="s">
        <v>14358</v>
      </c>
      <c r="B534" t="s">
        <v>14359</v>
      </c>
      <c r="C534" t="s">
        <v>702</v>
      </c>
    </row>
    <row r="535" spans="1:3" x14ac:dyDescent="0.3">
      <c r="A535" t="s">
        <v>23316</v>
      </c>
      <c r="B535" t="s">
        <v>23317</v>
      </c>
      <c r="C535" t="s">
        <v>702</v>
      </c>
    </row>
    <row r="536" spans="1:3" x14ac:dyDescent="0.3">
      <c r="A536" t="s">
        <v>15076</v>
      </c>
      <c r="B536" t="s">
        <v>15064</v>
      </c>
      <c r="C536" t="s">
        <v>15077</v>
      </c>
    </row>
    <row r="537" spans="1:3" x14ac:dyDescent="0.3">
      <c r="A537" t="s">
        <v>3000</v>
      </c>
      <c r="B537" t="s">
        <v>3001</v>
      </c>
      <c r="C537" t="s">
        <v>1188</v>
      </c>
    </row>
    <row r="538" spans="1:3" x14ac:dyDescent="0.3">
      <c r="A538" t="s">
        <v>9727</v>
      </c>
      <c r="B538" t="s">
        <v>9725</v>
      </c>
      <c r="C538" t="s">
        <v>1188</v>
      </c>
    </row>
    <row r="539" spans="1:3" x14ac:dyDescent="0.3">
      <c r="A539" t="s">
        <v>12115</v>
      </c>
      <c r="B539" t="s">
        <v>12116</v>
      </c>
      <c r="C539" t="s">
        <v>1188</v>
      </c>
    </row>
    <row r="540" spans="1:3" x14ac:dyDescent="0.3">
      <c r="A540" t="s">
        <v>2786</v>
      </c>
      <c r="B540" t="s">
        <v>2778</v>
      </c>
      <c r="C540" t="s">
        <v>2787</v>
      </c>
    </row>
    <row r="541" spans="1:3" x14ac:dyDescent="0.3">
      <c r="A541" t="s">
        <v>462</v>
      </c>
      <c r="B541" t="s">
        <v>426</v>
      </c>
      <c r="C541" t="s">
        <v>463</v>
      </c>
    </row>
    <row r="542" spans="1:3" x14ac:dyDescent="0.3">
      <c r="A542" t="s">
        <v>1695</v>
      </c>
      <c r="B542" t="s">
        <v>1667</v>
      </c>
      <c r="C542" t="s">
        <v>463</v>
      </c>
    </row>
    <row r="543" spans="1:3" x14ac:dyDescent="0.3">
      <c r="A543" t="s">
        <v>12747</v>
      </c>
      <c r="B543" t="s">
        <v>12748</v>
      </c>
      <c r="C543" t="s">
        <v>463</v>
      </c>
    </row>
    <row r="544" spans="1:3" x14ac:dyDescent="0.3">
      <c r="A544" t="s">
        <v>3250</v>
      </c>
      <c r="B544" t="s">
        <v>3246</v>
      </c>
      <c r="C544" t="s">
        <v>1154</v>
      </c>
    </row>
    <row r="545" spans="1:3" x14ac:dyDescent="0.3">
      <c r="A545" t="s">
        <v>4174</v>
      </c>
      <c r="B545" t="s">
        <v>4156</v>
      </c>
      <c r="C545" t="s">
        <v>4175</v>
      </c>
    </row>
    <row r="546" spans="1:3" x14ac:dyDescent="0.3">
      <c r="A546" t="s">
        <v>3248</v>
      </c>
      <c r="B546" t="s">
        <v>3246</v>
      </c>
      <c r="C546" t="s">
        <v>1779</v>
      </c>
    </row>
    <row r="547" spans="1:3" x14ac:dyDescent="0.3">
      <c r="A547" t="s">
        <v>3509</v>
      </c>
      <c r="B547" t="s">
        <v>3510</v>
      </c>
      <c r="C547" t="s">
        <v>180</v>
      </c>
    </row>
    <row r="548" spans="1:3" x14ac:dyDescent="0.3">
      <c r="A548" t="s">
        <v>4178</v>
      </c>
      <c r="B548" t="s">
        <v>4156</v>
      </c>
      <c r="C548" t="s">
        <v>180</v>
      </c>
    </row>
    <row r="549" spans="1:3" x14ac:dyDescent="0.3">
      <c r="A549" t="s">
        <v>18630</v>
      </c>
      <c r="B549" t="s">
        <v>18631</v>
      </c>
      <c r="C549" t="s">
        <v>180</v>
      </c>
    </row>
    <row r="550" spans="1:3" x14ac:dyDescent="0.3">
      <c r="A550" t="s">
        <v>2795</v>
      </c>
      <c r="B550" t="s">
        <v>2778</v>
      </c>
      <c r="C550" t="s">
        <v>2796</v>
      </c>
    </row>
    <row r="551" spans="1:3" x14ac:dyDescent="0.3">
      <c r="A551" t="s">
        <v>3193</v>
      </c>
      <c r="B551" t="s">
        <v>3189</v>
      </c>
      <c r="C551" t="s">
        <v>3194</v>
      </c>
    </row>
    <row r="552" spans="1:3" x14ac:dyDescent="0.3">
      <c r="A552" t="s">
        <v>981</v>
      </c>
      <c r="B552" t="s">
        <v>921</v>
      </c>
      <c r="C552" t="s">
        <v>164</v>
      </c>
    </row>
    <row r="553" spans="1:3" x14ac:dyDescent="0.3">
      <c r="A553" t="s">
        <v>3029</v>
      </c>
      <c r="B553" t="s">
        <v>3001</v>
      </c>
      <c r="C553" t="s">
        <v>164</v>
      </c>
    </row>
    <row r="554" spans="1:3" x14ac:dyDescent="0.3">
      <c r="A554" t="s">
        <v>4168</v>
      </c>
      <c r="B554" t="s">
        <v>4156</v>
      </c>
      <c r="C554" t="s">
        <v>164</v>
      </c>
    </row>
    <row r="555" spans="1:3" x14ac:dyDescent="0.3">
      <c r="A555" t="s">
        <v>464</v>
      </c>
      <c r="B555" t="s">
        <v>426</v>
      </c>
      <c r="C555" t="s">
        <v>465</v>
      </c>
    </row>
    <row r="556" spans="1:3" x14ac:dyDescent="0.3">
      <c r="A556" t="s">
        <v>3002</v>
      </c>
      <c r="B556" t="s">
        <v>3001</v>
      </c>
      <c r="C556" t="s">
        <v>3003</v>
      </c>
    </row>
    <row r="557" spans="1:3" x14ac:dyDescent="0.3">
      <c r="A557" t="s">
        <v>4169</v>
      </c>
      <c r="B557" t="s">
        <v>4156</v>
      </c>
      <c r="C557" t="s">
        <v>1420</v>
      </c>
    </row>
    <row r="558" spans="1:3" x14ac:dyDescent="0.3">
      <c r="A558" t="s">
        <v>111</v>
      </c>
      <c r="B558" t="s">
        <v>93</v>
      </c>
      <c r="C558" t="s">
        <v>112</v>
      </c>
    </row>
    <row r="559" spans="1:3" x14ac:dyDescent="0.3">
      <c r="A559" t="s">
        <v>102</v>
      </c>
      <c r="B559" t="s">
        <v>93</v>
      </c>
      <c r="C559" t="s">
        <v>103</v>
      </c>
    </row>
    <row r="560" spans="1:3" x14ac:dyDescent="0.3">
      <c r="A560" t="s">
        <v>3188</v>
      </c>
      <c r="B560" t="s">
        <v>3189</v>
      </c>
      <c r="C560" t="s">
        <v>103</v>
      </c>
    </row>
    <row r="561" spans="1:3" x14ac:dyDescent="0.3">
      <c r="A561" t="s">
        <v>4160</v>
      </c>
      <c r="B561" t="s">
        <v>4156</v>
      </c>
      <c r="C561" t="s">
        <v>103</v>
      </c>
    </row>
    <row r="562" spans="1:3" x14ac:dyDescent="0.3">
      <c r="A562" t="s">
        <v>425</v>
      </c>
      <c r="B562" t="s">
        <v>426</v>
      </c>
      <c r="C562" t="s">
        <v>427</v>
      </c>
    </row>
    <row r="563" spans="1:3" x14ac:dyDescent="0.3">
      <c r="A563" t="s">
        <v>105</v>
      </c>
      <c r="B563" t="s">
        <v>93</v>
      </c>
      <c r="C563" t="s">
        <v>106</v>
      </c>
    </row>
    <row r="564" spans="1:3" x14ac:dyDescent="0.3">
      <c r="A564" t="s">
        <v>4165</v>
      </c>
      <c r="B564" t="s">
        <v>4156</v>
      </c>
      <c r="C564" t="s">
        <v>106</v>
      </c>
    </row>
    <row r="565" spans="1:3" x14ac:dyDescent="0.3">
      <c r="A565" t="s">
        <v>4343</v>
      </c>
      <c r="B565" t="s">
        <v>4341</v>
      </c>
      <c r="C565" t="s">
        <v>1748</v>
      </c>
    </row>
    <row r="566" spans="1:3" x14ac:dyDescent="0.3">
      <c r="A566" t="s">
        <v>104</v>
      </c>
      <c r="B566" t="s">
        <v>93</v>
      </c>
      <c r="C566" t="s">
        <v>90</v>
      </c>
    </row>
    <row r="567" spans="1:3" x14ac:dyDescent="0.3">
      <c r="A567" t="s">
        <v>101</v>
      </c>
      <c r="B567" t="s">
        <v>93</v>
      </c>
      <c r="C567" t="s">
        <v>90</v>
      </c>
    </row>
    <row r="568" spans="1:3" x14ac:dyDescent="0.3">
      <c r="A568" t="s">
        <v>2788</v>
      </c>
      <c r="B568" t="s">
        <v>2778</v>
      </c>
      <c r="C568" t="s">
        <v>90</v>
      </c>
    </row>
    <row r="569" spans="1:3" x14ac:dyDescent="0.3">
      <c r="A569" t="s">
        <v>4166</v>
      </c>
      <c r="B569" t="s">
        <v>4156</v>
      </c>
      <c r="C569" t="s">
        <v>90</v>
      </c>
    </row>
    <row r="570" spans="1:3" x14ac:dyDescent="0.3">
      <c r="A570" t="s">
        <v>4541</v>
      </c>
      <c r="B570" t="s">
        <v>4539</v>
      </c>
      <c r="C570" t="s">
        <v>90</v>
      </c>
    </row>
    <row r="571" spans="1:3" x14ac:dyDescent="0.3">
      <c r="A571" t="s">
        <v>20653</v>
      </c>
      <c r="B571" t="s">
        <v>20654</v>
      </c>
      <c r="C571" t="s">
        <v>1088</v>
      </c>
    </row>
    <row r="572" spans="1:3" x14ac:dyDescent="0.3">
      <c r="A572" t="s">
        <v>4172</v>
      </c>
      <c r="B572" t="s">
        <v>4156</v>
      </c>
      <c r="C572" t="s">
        <v>4173</v>
      </c>
    </row>
    <row r="573" spans="1:3" x14ac:dyDescent="0.3">
      <c r="A573" t="s">
        <v>19495</v>
      </c>
      <c r="B573" t="s">
        <v>19493</v>
      </c>
      <c r="C573" t="s">
        <v>639</v>
      </c>
    </row>
    <row r="574" spans="1:3" x14ac:dyDescent="0.3">
      <c r="A574" t="s">
        <v>92</v>
      </c>
      <c r="B574" t="s">
        <v>93</v>
      </c>
      <c r="C574" t="s">
        <v>94</v>
      </c>
    </row>
    <row r="575" spans="1:3" x14ac:dyDescent="0.3">
      <c r="A575" t="s">
        <v>19492</v>
      </c>
      <c r="B575" t="s">
        <v>19493</v>
      </c>
      <c r="C575" t="s">
        <v>94</v>
      </c>
    </row>
    <row r="576" spans="1:3" x14ac:dyDescent="0.3">
      <c r="A576" t="s">
        <v>2794</v>
      </c>
      <c r="B576" t="s">
        <v>2778</v>
      </c>
      <c r="C576" t="s">
        <v>1391</v>
      </c>
    </row>
    <row r="577" spans="1:3" x14ac:dyDescent="0.3">
      <c r="A577" t="s">
        <v>8072</v>
      </c>
      <c r="B577" t="s">
        <v>8073</v>
      </c>
      <c r="C577" t="s">
        <v>1391</v>
      </c>
    </row>
    <row r="578" spans="1:3" x14ac:dyDescent="0.3">
      <c r="A578" t="s">
        <v>3015</v>
      </c>
      <c r="B578" t="s">
        <v>3001</v>
      </c>
      <c r="C578" t="s">
        <v>27</v>
      </c>
    </row>
    <row r="579" spans="1:3" x14ac:dyDescent="0.3">
      <c r="A579" t="s">
        <v>19496</v>
      </c>
      <c r="B579" t="s">
        <v>19493</v>
      </c>
      <c r="C579" t="s">
        <v>27</v>
      </c>
    </row>
    <row r="580" spans="1:3" x14ac:dyDescent="0.3">
      <c r="A580" t="s">
        <v>4422</v>
      </c>
      <c r="B580" t="s">
        <v>4423</v>
      </c>
      <c r="C580" t="s">
        <v>4424</v>
      </c>
    </row>
    <row r="581" spans="1:3" x14ac:dyDescent="0.3">
      <c r="A581" t="s">
        <v>4426</v>
      </c>
      <c r="B581" t="s">
        <v>4423</v>
      </c>
      <c r="C581" t="s">
        <v>4424</v>
      </c>
    </row>
    <row r="582" spans="1:3" x14ac:dyDescent="0.3">
      <c r="A582" t="s">
        <v>4342</v>
      </c>
      <c r="B582" t="s">
        <v>4341</v>
      </c>
      <c r="C582" t="s">
        <v>1100</v>
      </c>
    </row>
    <row r="583" spans="1:3" x14ac:dyDescent="0.3">
      <c r="A583" t="s">
        <v>5567</v>
      </c>
      <c r="B583" t="s">
        <v>5566</v>
      </c>
      <c r="C583" t="s">
        <v>589</v>
      </c>
    </row>
    <row r="584" spans="1:3" x14ac:dyDescent="0.3">
      <c r="A584" t="s">
        <v>4176</v>
      </c>
      <c r="B584" t="s">
        <v>4156</v>
      </c>
      <c r="C584" t="s">
        <v>4177</v>
      </c>
    </row>
    <row r="585" spans="1:3" x14ac:dyDescent="0.3">
      <c r="A585" t="s">
        <v>4505</v>
      </c>
      <c r="B585" t="s">
        <v>4502</v>
      </c>
      <c r="C585" t="s">
        <v>1184</v>
      </c>
    </row>
    <row r="586" spans="1:3" x14ac:dyDescent="0.3">
      <c r="A586" t="s">
        <v>2790</v>
      </c>
      <c r="B586" t="s">
        <v>2778</v>
      </c>
      <c r="C586" t="s">
        <v>384</v>
      </c>
    </row>
    <row r="587" spans="1:3" x14ac:dyDescent="0.3">
      <c r="A587" t="s">
        <v>5609</v>
      </c>
      <c r="B587" t="s">
        <v>5610</v>
      </c>
      <c r="C587" t="s">
        <v>202</v>
      </c>
    </row>
    <row r="588" spans="1:3" x14ac:dyDescent="0.3">
      <c r="A588" t="s">
        <v>2295</v>
      </c>
      <c r="B588" t="s">
        <v>2296</v>
      </c>
      <c r="C588" t="s">
        <v>2297</v>
      </c>
    </row>
    <row r="589" spans="1:3" x14ac:dyDescent="0.3">
      <c r="A589" t="s">
        <v>4163</v>
      </c>
      <c r="B589" t="s">
        <v>4156</v>
      </c>
      <c r="C589" t="s">
        <v>1327</v>
      </c>
    </row>
    <row r="590" spans="1:3" x14ac:dyDescent="0.3">
      <c r="A590" t="s">
        <v>23406</v>
      </c>
      <c r="B590" t="s">
        <v>23407</v>
      </c>
      <c r="C590" t="s">
        <v>1327</v>
      </c>
    </row>
    <row r="591" spans="1:3" x14ac:dyDescent="0.3">
      <c r="A591" t="s">
        <v>2785</v>
      </c>
      <c r="B591" t="s">
        <v>2778</v>
      </c>
      <c r="C591" t="s">
        <v>1133</v>
      </c>
    </row>
    <row r="592" spans="1:3" x14ac:dyDescent="0.3">
      <c r="A592" t="s">
        <v>4164</v>
      </c>
      <c r="B592" t="s">
        <v>4156</v>
      </c>
      <c r="C592" t="s">
        <v>620</v>
      </c>
    </row>
    <row r="593" spans="1:3" x14ac:dyDescent="0.3">
      <c r="A593" t="s">
        <v>2781</v>
      </c>
      <c r="B593" t="s">
        <v>2778</v>
      </c>
      <c r="C593" t="s">
        <v>2782</v>
      </c>
    </row>
    <row r="594" spans="1:3" x14ac:dyDescent="0.3">
      <c r="A594" t="s">
        <v>5461</v>
      </c>
      <c r="B594" t="s">
        <v>5462</v>
      </c>
      <c r="C594" t="s">
        <v>5463</v>
      </c>
    </row>
    <row r="595" spans="1:3" x14ac:dyDescent="0.3">
      <c r="A595" t="s">
        <v>4016</v>
      </c>
      <c r="B595" t="s">
        <v>4001</v>
      </c>
      <c r="C595" t="s">
        <v>4017</v>
      </c>
    </row>
    <row r="596" spans="1:3" x14ac:dyDescent="0.3">
      <c r="A596" t="s">
        <v>2780</v>
      </c>
      <c r="B596" t="s">
        <v>2778</v>
      </c>
      <c r="C596" t="s">
        <v>205</v>
      </c>
    </row>
    <row r="597" spans="1:3" x14ac:dyDescent="0.3">
      <c r="A597" t="s">
        <v>4015</v>
      </c>
      <c r="B597" t="s">
        <v>4001</v>
      </c>
      <c r="C597" t="s">
        <v>205</v>
      </c>
    </row>
    <row r="598" spans="1:3" x14ac:dyDescent="0.3">
      <c r="A598" t="s">
        <v>4161</v>
      </c>
      <c r="B598" t="s">
        <v>4156</v>
      </c>
      <c r="C598" t="s">
        <v>205</v>
      </c>
    </row>
    <row r="599" spans="1:3" x14ac:dyDescent="0.3">
      <c r="A599" t="s">
        <v>4430</v>
      </c>
      <c r="B599" t="s">
        <v>4423</v>
      </c>
      <c r="C599" t="s">
        <v>1361</v>
      </c>
    </row>
    <row r="600" spans="1:3" x14ac:dyDescent="0.3">
      <c r="A600" t="s">
        <v>20655</v>
      </c>
      <c r="B600" t="s">
        <v>20654</v>
      </c>
      <c r="C600" t="s">
        <v>856</v>
      </c>
    </row>
    <row r="601" spans="1:3" x14ac:dyDescent="0.3">
      <c r="A601" t="s">
        <v>4014</v>
      </c>
      <c r="B601" t="s">
        <v>4001</v>
      </c>
      <c r="C601" t="s">
        <v>698</v>
      </c>
    </row>
    <row r="602" spans="1:3" x14ac:dyDescent="0.3">
      <c r="A602" t="s">
        <v>4155</v>
      </c>
      <c r="B602" t="s">
        <v>4156</v>
      </c>
      <c r="C602" t="s">
        <v>4157</v>
      </c>
    </row>
    <row r="603" spans="1:3" x14ac:dyDescent="0.3">
      <c r="A603" t="s">
        <v>2777</v>
      </c>
      <c r="B603" t="s">
        <v>2778</v>
      </c>
      <c r="C603" t="s">
        <v>1389</v>
      </c>
    </row>
    <row r="604" spans="1:3" x14ac:dyDescent="0.3">
      <c r="A604" t="s">
        <v>21572</v>
      </c>
      <c r="B604" t="s">
        <v>21573</v>
      </c>
      <c r="C604" t="s">
        <v>1047</v>
      </c>
    </row>
    <row r="605" spans="1:3" x14ac:dyDescent="0.3">
      <c r="A605" t="s">
        <v>3844</v>
      </c>
      <c r="B605" t="s">
        <v>3843</v>
      </c>
      <c r="C605" t="s">
        <v>1086</v>
      </c>
    </row>
    <row r="606" spans="1:3" x14ac:dyDescent="0.3">
      <c r="A606" t="s">
        <v>3004</v>
      </c>
      <c r="B606" t="s">
        <v>3001</v>
      </c>
      <c r="C606" t="s">
        <v>617</v>
      </c>
    </row>
    <row r="607" spans="1:3" x14ac:dyDescent="0.3">
      <c r="A607" t="s">
        <v>5568</v>
      </c>
      <c r="B607" t="s">
        <v>5566</v>
      </c>
      <c r="C607" t="s">
        <v>5569</v>
      </c>
    </row>
    <row r="608" spans="1:3" x14ac:dyDescent="0.3">
      <c r="A608" t="s">
        <v>6512</v>
      </c>
      <c r="B608" t="s">
        <v>6513</v>
      </c>
      <c r="C608" t="s">
        <v>1054</v>
      </c>
    </row>
    <row r="609" spans="1:3" x14ac:dyDescent="0.3">
      <c r="A609" t="s">
        <v>2779</v>
      </c>
      <c r="B609" t="s">
        <v>2778</v>
      </c>
      <c r="C609" t="s">
        <v>596</v>
      </c>
    </row>
    <row r="610" spans="1:3" x14ac:dyDescent="0.3">
      <c r="A610" t="s">
        <v>4007</v>
      </c>
      <c r="B610" t="s">
        <v>4001</v>
      </c>
      <c r="C610" t="s">
        <v>599</v>
      </c>
    </row>
    <row r="611" spans="1:3" x14ac:dyDescent="0.3">
      <c r="A611" t="s">
        <v>5611</v>
      </c>
      <c r="B611" t="s">
        <v>5610</v>
      </c>
      <c r="C611" t="s">
        <v>5612</v>
      </c>
    </row>
    <row r="612" spans="1:3" x14ac:dyDescent="0.3">
      <c r="A612" t="s">
        <v>4011</v>
      </c>
      <c r="B612" t="s">
        <v>4001</v>
      </c>
      <c r="C612" t="s">
        <v>217</v>
      </c>
    </row>
    <row r="613" spans="1:3" x14ac:dyDescent="0.3">
      <c r="A613" t="s">
        <v>4340</v>
      </c>
      <c r="B613" t="s">
        <v>4341</v>
      </c>
      <c r="C613" t="s">
        <v>735</v>
      </c>
    </row>
    <row r="614" spans="1:3" x14ac:dyDescent="0.3">
      <c r="A614" t="s">
        <v>6416</v>
      </c>
      <c r="B614" t="s">
        <v>6415</v>
      </c>
      <c r="C614" t="s">
        <v>735</v>
      </c>
    </row>
    <row r="615" spans="1:3" x14ac:dyDescent="0.3">
      <c r="A615" t="s">
        <v>7322</v>
      </c>
      <c r="B615" t="s">
        <v>7313</v>
      </c>
      <c r="C615" t="s">
        <v>735</v>
      </c>
    </row>
    <row r="616" spans="1:3" x14ac:dyDescent="0.3">
      <c r="A616" t="s">
        <v>4019</v>
      </c>
      <c r="B616" t="s">
        <v>4001</v>
      </c>
      <c r="C616" t="s">
        <v>733</v>
      </c>
    </row>
    <row r="617" spans="1:3" x14ac:dyDescent="0.3">
      <c r="A617" t="s">
        <v>2488</v>
      </c>
      <c r="B617" t="s">
        <v>2489</v>
      </c>
      <c r="C617" t="s">
        <v>1060</v>
      </c>
    </row>
    <row r="618" spans="1:3" x14ac:dyDescent="0.3">
      <c r="A618" t="s">
        <v>4012</v>
      </c>
      <c r="B618" t="s">
        <v>4001</v>
      </c>
      <c r="C618" t="s">
        <v>1060</v>
      </c>
    </row>
    <row r="619" spans="1:3" x14ac:dyDescent="0.3">
      <c r="A619" t="s">
        <v>4171</v>
      </c>
      <c r="B619" t="s">
        <v>4156</v>
      </c>
      <c r="C619" t="s">
        <v>1060</v>
      </c>
    </row>
    <row r="620" spans="1:3" x14ac:dyDescent="0.3">
      <c r="A620" t="s">
        <v>5382</v>
      </c>
      <c r="B620" t="s">
        <v>5383</v>
      </c>
      <c r="C620" t="s">
        <v>1060</v>
      </c>
    </row>
    <row r="621" spans="1:3" x14ac:dyDescent="0.3">
      <c r="A621" t="s">
        <v>5465</v>
      </c>
      <c r="B621" t="s">
        <v>5462</v>
      </c>
      <c r="C621" t="s">
        <v>1060</v>
      </c>
    </row>
    <row r="622" spans="1:3" x14ac:dyDescent="0.3">
      <c r="A622" t="s">
        <v>4000</v>
      </c>
      <c r="B622" t="s">
        <v>4001</v>
      </c>
      <c r="C622" t="s">
        <v>4002</v>
      </c>
    </row>
    <row r="623" spans="1:3" x14ac:dyDescent="0.3">
      <c r="A623" t="s">
        <v>2490</v>
      </c>
      <c r="B623" t="s">
        <v>2489</v>
      </c>
      <c r="C623" t="s">
        <v>2491</v>
      </c>
    </row>
    <row r="624" spans="1:3" x14ac:dyDescent="0.3">
      <c r="A624" t="s">
        <v>4004</v>
      </c>
      <c r="B624" t="s">
        <v>4001</v>
      </c>
      <c r="C624" t="s">
        <v>1394</v>
      </c>
    </row>
    <row r="625" spans="1:3" x14ac:dyDescent="0.3">
      <c r="A625" t="s">
        <v>5565</v>
      </c>
      <c r="B625" t="s">
        <v>5566</v>
      </c>
      <c r="C625" t="s">
        <v>1394</v>
      </c>
    </row>
    <row r="626" spans="1:3" x14ac:dyDescent="0.3">
      <c r="A626" t="s">
        <v>7319</v>
      </c>
      <c r="B626" t="s">
        <v>7313</v>
      </c>
      <c r="C626" t="s">
        <v>1394</v>
      </c>
    </row>
    <row r="627" spans="1:3" x14ac:dyDescent="0.3">
      <c r="A627" t="s">
        <v>8080</v>
      </c>
      <c r="B627" t="s">
        <v>8077</v>
      </c>
      <c r="C627" t="s">
        <v>1394</v>
      </c>
    </row>
    <row r="628" spans="1:3" x14ac:dyDescent="0.3">
      <c r="A628" t="s">
        <v>2493</v>
      </c>
      <c r="B628" t="s">
        <v>2489</v>
      </c>
      <c r="C628" t="s">
        <v>2494</v>
      </c>
    </row>
    <row r="629" spans="1:3" x14ac:dyDescent="0.3">
      <c r="A629" t="s">
        <v>4005</v>
      </c>
      <c r="B629" t="s">
        <v>4001</v>
      </c>
      <c r="C629" t="s">
        <v>189</v>
      </c>
    </row>
    <row r="630" spans="1:3" x14ac:dyDescent="0.3">
      <c r="A630" t="s">
        <v>4428</v>
      </c>
      <c r="B630" t="s">
        <v>4423</v>
      </c>
      <c r="C630" t="s">
        <v>708</v>
      </c>
    </row>
    <row r="631" spans="1:3" x14ac:dyDescent="0.3">
      <c r="A631" t="s">
        <v>7320</v>
      </c>
      <c r="B631" t="s">
        <v>7313</v>
      </c>
      <c r="C631" t="s">
        <v>3279</v>
      </c>
    </row>
    <row r="632" spans="1:3" x14ac:dyDescent="0.3">
      <c r="A632" t="s">
        <v>3845</v>
      </c>
      <c r="B632" t="s">
        <v>3843</v>
      </c>
      <c r="C632" t="s">
        <v>142</v>
      </c>
    </row>
    <row r="633" spans="1:3" x14ac:dyDescent="0.3">
      <c r="A633" t="s">
        <v>3847</v>
      </c>
      <c r="B633" t="s">
        <v>3843</v>
      </c>
      <c r="C633" t="s">
        <v>240</v>
      </c>
    </row>
    <row r="634" spans="1:3" x14ac:dyDescent="0.3">
      <c r="A634" t="s">
        <v>4010</v>
      </c>
      <c r="B634" t="s">
        <v>4001</v>
      </c>
      <c r="C634" t="s">
        <v>240</v>
      </c>
    </row>
    <row r="635" spans="1:3" x14ac:dyDescent="0.3">
      <c r="A635" t="s">
        <v>4009</v>
      </c>
      <c r="B635" t="s">
        <v>4001</v>
      </c>
      <c r="C635" t="s">
        <v>240</v>
      </c>
    </row>
    <row r="636" spans="1:3" x14ac:dyDescent="0.3">
      <c r="A636" t="s">
        <v>6563</v>
      </c>
      <c r="B636" t="s">
        <v>6561</v>
      </c>
      <c r="C636" t="s">
        <v>6564</v>
      </c>
    </row>
    <row r="637" spans="1:3" x14ac:dyDescent="0.3">
      <c r="A637" t="s">
        <v>5102</v>
      </c>
      <c r="B637" t="s">
        <v>5096</v>
      </c>
      <c r="C637" t="s">
        <v>4080</v>
      </c>
    </row>
    <row r="638" spans="1:3" x14ac:dyDescent="0.3">
      <c r="A638" t="s">
        <v>6012</v>
      </c>
      <c r="B638" t="s">
        <v>5996</v>
      </c>
      <c r="C638" t="s">
        <v>2244</v>
      </c>
    </row>
    <row r="639" spans="1:3" x14ac:dyDescent="0.3">
      <c r="A639" t="s">
        <v>3472</v>
      </c>
      <c r="B639" t="s">
        <v>3470</v>
      </c>
      <c r="C639" t="s">
        <v>3473</v>
      </c>
    </row>
    <row r="640" spans="1:3" x14ac:dyDescent="0.3">
      <c r="A640" t="s">
        <v>3471</v>
      </c>
      <c r="B640" t="s">
        <v>3470</v>
      </c>
      <c r="C640" t="s">
        <v>1584</v>
      </c>
    </row>
    <row r="641" spans="1:3" x14ac:dyDescent="0.3">
      <c r="A641" t="s">
        <v>3685</v>
      </c>
      <c r="B641" t="s">
        <v>3684</v>
      </c>
      <c r="C641" t="s">
        <v>743</v>
      </c>
    </row>
    <row r="642" spans="1:3" x14ac:dyDescent="0.3">
      <c r="A642" t="s">
        <v>3690</v>
      </c>
      <c r="B642" t="s">
        <v>3684</v>
      </c>
      <c r="C642" t="s">
        <v>2425</v>
      </c>
    </row>
    <row r="643" spans="1:3" x14ac:dyDescent="0.3">
      <c r="A643" t="s">
        <v>9041</v>
      </c>
      <c r="B643" t="s">
        <v>9038</v>
      </c>
      <c r="C643" t="s">
        <v>691</v>
      </c>
    </row>
    <row r="644" spans="1:3" x14ac:dyDescent="0.3">
      <c r="A644" t="s">
        <v>15856</v>
      </c>
      <c r="B644" t="s">
        <v>15832</v>
      </c>
      <c r="C644" t="s">
        <v>1138</v>
      </c>
    </row>
    <row r="645" spans="1:3" x14ac:dyDescent="0.3">
      <c r="A645" t="s">
        <v>15853</v>
      </c>
      <c r="B645" t="s">
        <v>15832</v>
      </c>
      <c r="C645" t="s">
        <v>15854</v>
      </c>
    </row>
    <row r="646" spans="1:3" x14ac:dyDescent="0.3">
      <c r="A646" t="s">
        <v>14360</v>
      </c>
      <c r="B646" t="s">
        <v>14359</v>
      </c>
      <c r="C646" t="s">
        <v>14361</v>
      </c>
    </row>
    <row r="647" spans="1:3" x14ac:dyDescent="0.3">
      <c r="A647" t="s">
        <v>5515</v>
      </c>
      <c r="B647" t="s">
        <v>5516</v>
      </c>
      <c r="C647" t="s">
        <v>17</v>
      </c>
    </row>
    <row r="648" spans="1:3" x14ac:dyDescent="0.3">
      <c r="A648" t="s">
        <v>3688</v>
      </c>
      <c r="B648" t="s">
        <v>3684</v>
      </c>
      <c r="C648" t="s">
        <v>207</v>
      </c>
    </row>
    <row r="649" spans="1:3" x14ac:dyDescent="0.3">
      <c r="A649" t="s">
        <v>3693</v>
      </c>
      <c r="B649" t="s">
        <v>3684</v>
      </c>
      <c r="C649" t="s">
        <v>1124</v>
      </c>
    </row>
    <row r="650" spans="1:3" x14ac:dyDescent="0.3">
      <c r="A650" t="s">
        <v>3699</v>
      </c>
      <c r="B650" t="s">
        <v>3684</v>
      </c>
      <c r="C650" t="s">
        <v>1124</v>
      </c>
    </row>
    <row r="651" spans="1:3" x14ac:dyDescent="0.3">
      <c r="A651" t="s">
        <v>4158</v>
      </c>
      <c r="B651" t="s">
        <v>4156</v>
      </c>
      <c r="C651" t="s">
        <v>4159</v>
      </c>
    </row>
    <row r="652" spans="1:3" x14ac:dyDescent="0.3">
      <c r="A652" t="s">
        <v>3694</v>
      </c>
      <c r="B652" t="s">
        <v>3684</v>
      </c>
      <c r="C652" t="s">
        <v>3539</v>
      </c>
    </row>
    <row r="653" spans="1:3" x14ac:dyDescent="0.3">
      <c r="A653" t="s">
        <v>6514</v>
      </c>
      <c r="B653" t="s">
        <v>6513</v>
      </c>
      <c r="C653" t="s">
        <v>3539</v>
      </c>
    </row>
    <row r="654" spans="1:3" x14ac:dyDescent="0.3">
      <c r="A654" t="s">
        <v>6414</v>
      </c>
      <c r="B654" t="s">
        <v>6415</v>
      </c>
      <c r="C654" t="s">
        <v>2573</v>
      </c>
    </row>
    <row r="655" spans="1:3" x14ac:dyDescent="0.3">
      <c r="A655" t="s">
        <v>3696</v>
      </c>
      <c r="B655" t="s">
        <v>3684</v>
      </c>
      <c r="C655" t="s">
        <v>1847</v>
      </c>
    </row>
    <row r="656" spans="1:3" x14ac:dyDescent="0.3">
      <c r="A656" t="s">
        <v>3687</v>
      </c>
      <c r="B656" t="s">
        <v>3684</v>
      </c>
      <c r="C656" t="s">
        <v>1847</v>
      </c>
    </row>
    <row r="657" spans="1:3" x14ac:dyDescent="0.3">
      <c r="A657" t="s">
        <v>3683</v>
      </c>
      <c r="B657" t="s">
        <v>3684</v>
      </c>
      <c r="C657" t="s">
        <v>1847</v>
      </c>
    </row>
    <row r="658" spans="1:3" x14ac:dyDescent="0.3">
      <c r="A658" t="s">
        <v>6353</v>
      </c>
      <c r="B658" t="s">
        <v>6352</v>
      </c>
      <c r="C658" t="s">
        <v>1847</v>
      </c>
    </row>
    <row r="659" spans="1:3" x14ac:dyDescent="0.3">
      <c r="A659" t="s">
        <v>5095</v>
      </c>
      <c r="B659" t="s">
        <v>5096</v>
      </c>
      <c r="C659" t="s">
        <v>5097</v>
      </c>
    </row>
    <row r="660" spans="1:3" x14ac:dyDescent="0.3">
      <c r="A660" t="s">
        <v>5104</v>
      </c>
      <c r="B660" t="s">
        <v>5096</v>
      </c>
      <c r="C660" t="s">
        <v>625</v>
      </c>
    </row>
    <row r="661" spans="1:3" x14ac:dyDescent="0.3">
      <c r="A661" t="s">
        <v>6010</v>
      </c>
      <c r="B661" t="s">
        <v>5996</v>
      </c>
      <c r="C661" t="s">
        <v>625</v>
      </c>
    </row>
    <row r="662" spans="1:3" x14ac:dyDescent="0.3">
      <c r="A662" t="s">
        <v>3700</v>
      </c>
      <c r="B662" t="s">
        <v>3684</v>
      </c>
      <c r="C662" t="s">
        <v>2445</v>
      </c>
    </row>
    <row r="663" spans="1:3" x14ac:dyDescent="0.3">
      <c r="A663" t="s">
        <v>5099</v>
      </c>
      <c r="B663" t="s">
        <v>5096</v>
      </c>
      <c r="C663" t="s">
        <v>642</v>
      </c>
    </row>
    <row r="664" spans="1:3" x14ac:dyDescent="0.3">
      <c r="A664" t="s">
        <v>3689</v>
      </c>
      <c r="B664" t="s">
        <v>3684</v>
      </c>
      <c r="C664" t="s">
        <v>693</v>
      </c>
    </row>
    <row r="665" spans="1:3" x14ac:dyDescent="0.3">
      <c r="A665" t="s">
        <v>3697</v>
      </c>
      <c r="B665" t="s">
        <v>3684</v>
      </c>
      <c r="C665" t="s">
        <v>693</v>
      </c>
    </row>
    <row r="666" spans="1:3" x14ac:dyDescent="0.3">
      <c r="A666" t="s">
        <v>5211</v>
      </c>
      <c r="B666" t="s">
        <v>5206</v>
      </c>
      <c r="C666" t="s">
        <v>693</v>
      </c>
    </row>
    <row r="667" spans="1:3" x14ac:dyDescent="0.3">
      <c r="A667" t="s">
        <v>7384</v>
      </c>
      <c r="B667" t="s">
        <v>7379</v>
      </c>
      <c r="C667" t="s">
        <v>693</v>
      </c>
    </row>
    <row r="668" spans="1:3" x14ac:dyDescent="0.3">
      <c r="A668" t="s">
        <v>5205</v>
      </c>
      <c r="B668" t="s">
        <v>5206</v>
      </c>
      <c r="C668" t="s">
        <v>5207</v>
      </c>
    </row>
    <row r="669" spans="1:3" x14ac:dyDescent="0.3">
      <c r="A669" t="s">
        <v>7397</v>
      </c>
      <c r="B669" t="s">
        <v>7393</v>
      </c>
      <c r="C669" t="s">
        <v>5207</v>
      </c>
    </row>
    <row r="670" spans="1:3" x14ac:dyDescent="0.3">
      <c r="A670" t="s">
        <v>15349</v>
      </c>
      <c r="B670" t="s">
        <v>15346</v>
      </c>
      <c r="C670" t="s">
        <v>15350</v>
      </c>
    </row>
    <row r="671" spans="1:3" x14ac:dyDescent="0.3">
      <c r="A671" t="s">
        <v>3692</v>
      </c>
      <c r="B671" t="s">
        <v>3684</v>
      </c>
      <c r="C671" t="s">
        <v>254</v>
      </c>
    </row>
    <row r="672" spans="1:3" x14ac:dyDescent="0.3">
      <c r="A672" t="s">
        <v>6011</v>
      </c>
      <c r="B672" t="s">
        <v>5996</v>
      </c>
      <c r="C672" t="s">
        <v>254</v>
      </c>
    </row>
    <row r="673" spans="1:3" x14ac:dyDescent="0.3">
      <c r="A673" t="s">
        <v>6490</v>
      </c>
      <c r="B673" t="s">
        <v>6488</v>
      </c>
      <c r="C673" t="s">
        <v>254</v>
      </c>
    </row>
    <row r="674" spans="1:3" x14ac:dyDescent="0.3">
      <c r="A674" t="s">
        <v>7425</v>
      </c>
      <c r="B674" t="s">
        <v>7426</v>
      </c>
      <c r="C674" t="s">
        <v>7427</v>
      </c>
    </row>
    <row r="675" spans="1:3" x14ac:dyDescent="0.3">
      <c r="A675" t="s">
        <v>6351</v>
      </c>
      <c r="B675" t="s">
        <v>6352</v>
      </c>
      <c r="C675" t="s">
        <v>2437</v>
      </c>
    </row>
    <row r="676" spans="1:3" x14ac:dyDescent="0.3">
      <c r="A676" t="s">
        <v>9223</v>
      </c>
      <c r="B676" t="s">
        <v>9221</v>
      </c>
      <c r="C676" t="s">
        <v>2437</v>
      </c>
    </row>
    <row r="677" spans="1:3" x14ac:dyDescent="0.3">
      <c r="A677" t="s">
        <v>6487</v>
      </c>
      <c r="B677" t="s">
        <v>6488</v>
      </c>
      <c r="C677" t="s">
        <v>6489</v>
      </c>
    </row>
    <row r="678" spans="1:3" x14ac:dyDescent="0.3">
      <c r="A678" t="s">
        <v>6007</v>
      </c>
      <c r="B678" t="s">
        <v>5996</v>
      </c>
      <c r="C678" t="s">
        <v>6008</v>
      </c>
    </row>
    <row r="679" spans="1:3" x14ac:dyDescent="0.3">
      <c r="A679" t="s">
        <v>5100</v>
      </c>
      <c r="B679" t="s">
        <v>5096</v>
      </c>
      <c r="C679" t="s">
        <v>5101</v>
      </c>
    </row>
    <row r="680" spans="1:3" x14ac:dyDescent="0.3">
      <c r="A680" t="s">
        <v>5209</v>
      </c>
      <c r="B680" t="s">
        <v>5206</v>
      </c>
      <c r="C680" t="s">
        <v>4397</v>
      </c>
    </row>
    <row r="681" spans="1:3" x14ac:dyDescent="0.3">
      <c r="A681" t="s">
        <v>6003</v>
      </c>
      <c r="B681" t="s">
        <v>5996</v>
      </c>
      <c r="C681" t="s">
        <v>4397</v>
      </c>
    </row>
    <row r="682" spans="1:3" x14ac:dyDescent="0.3">
      <c r="A682" t="s">
        <v>11016</v>
      </c>
      <c r="B682" t="s">
        <v>11012</v>
      </c>
      <c r="C682" t="s">
        <v>1619</v>
      </c>
    </row>
    <row r="683" spans="1:3" x14ac:dyDescent="0.3">
      <c r="A683" t="s">
        <v>6155</v>
      </c>
      <c r="B683" t="s">
        <v>6154</v>
      </c>
      <c r="C683" t="s">
        <v>1004</v>
      </c>
    </row>
    <row r="684" spans="1:3" x14ac:dyDescent="0.3">
      <c r="A684" t="s">
        <v>5872</v>
      </c>
      <c r="B684" t="s">
        <v>5865</v>
      </c>
      <c r="C684" t="s">
        <v>3633</v>
      </c>
    </row>
    <row r="685" spans="1:3" x14ac:dyDescent="0.3">
      <c r="A685" t="s">
        <v>7971</v>
      </c>
      <c r="B685" t="s">
        <v>7972</v>
      </c>
      <c r="C685" t="s">
        <v>3633</v>
      </c>
    </row>
    <row r="686" spans="1:3" x14ac:dyDescent="0.3">
      <c r="A686" t="s">
        <v>3475</v>
      </c>
      <c r="B686" t="s">
        <v>3470</v>
      </c>
      <c r="C686" t="s">
        <v>836</v>
      </c>
    </row>
    <row r="687" spans="1:3" x14ac:dyDescent="0.3">
      <c r="A687" t="s">
        <v>6158</v>
      </c>
      <c r="B687" t="s">
        <v>6154</v>
      </c>
      <c r="C687" t="s">
        <v>836</v>
      </c>
    </row>
    <row r="688" spans="1:3" x14ac:dyDescent="0.3">
      <c r="A688" t="s">
        <v>7394</v>
      </c>
      <c r="B688" t="s">
        <v>7393</v>
      </c>
      <c r="C688" t="s">
        <v>836</v>
      </c>
    </row>
    <row r="689" spans="1:3" x14ac:dyDescent="0.3">
      <c r="A689" t="s">
        <v>15071</v>
      </c>
      <c r="B689" t="s">
        <v>15064</v>
      </c>
      <c r="C689" t="s">
        <v>9146</v>
      </c>
    </row>
    <row r="690" spans="1:3" x14ac:dyDescent="0.3">
      <c r="A690" t="s">
        <v>4765</v>
      </c>
      <c r="B690" t="s">
        <v>4766</v>
      </c>
      <c r="C690" t="s">
        <v>408</v>
      </c>
    </row>
    <row r="691" spans="1:3" x14ac:dyDescent="0.3">
      <c r="A691" t="s">
        <v>6006</v>
      </c>
      <c r="B691" t="s">
        <v>5996</v>
      </c>
      <c r="C691" t="s">
        <v>408</v>
      </c>
    </row>
    <row r="692" spans="1:3" x14ac:dyDescent="0.3">
      <c r="A692" t="s">
        <v>10154</v>
      </c>
      <c r="B692" t="s">
        <v>10155</v>
      </c>
      <c r="C692" t="s">
        <v>408</v>
      </c>
    </row>
    <row r="693" spans="1:3" x14ac:dyDescent="0.3">
      <c r="A693" t="s">
        <v>5999</v>
      </c>
      <c r="B693" t="s">
        <v>5996</v>
      </c>
      <c r="C693" t="s">
        <v>3762</v>
      </c>
    </row>
    <row r="694" spans="1:3" x14ac:dyDescent="0.3">
      <c r="A694" t="s">
        <v>7030</v>
      </c>
      <c r="B694" t="s">
        <v>7026</v>
      </c>
      <c r="C694" t="s">
        <v>3762</v>
      </c>
    </row>
    <row r="695" spans="1:3" x14ac:dyDescent="0.3">
      <c r="A695" t="s">
        <v>7314</v>
      </c>
      <c r="B695" t="s">
        <v>7313</v>
      </c>
      <c r="C695" t="s">
        <v>3762</v>
      </c>
    </row>
    <row r="696" spans="1:3" x14ac:dyDescent="0.3">
      <c r="A696" t="s">
        <v>7031</v>
      </c>
      <c r="B696" t="s">
        <v>7026</v>
      </c>
      <c r="C696" t="s">
        <v>7032</v>
      </c>
    </row>
    <row r="697" spans="1:3" x14ac:dyDescent="0.3">
      <c r="A697" t="s">
        <v>6005</v>
      </c>
      <c r="B697" t="s">
        <v>5996</v>
      </c>
      <c r="C697" t="s">
        <v>276</v>
      </c>
    </row>
    <row r="698" spans="1:3" x14ac:dyDescent="0.3">
      <c r="A698" t="s">
        <v>7392</v>
      </c>
      <c r="B698" t="s">
        <v>7393</v>
      </c>
      <c r="C698" t="s">
        <v>276</v>
      </c>
    </row>
    <row r="699" spans="1:3" x14ac:dyDescent="0.3">
      <c r="A699" t="s">
        <v>6001</v>
      </c>
      <c r="B699" t="s">
        <v>5996</v>
      </c>
      <c r="C699" t="s">
        <v>6002</v>
      </c>
    </row>
    <row r="700" spans="1:3" x14ac:dyDescent="0.3">
      <c r="A700" t="s">
        <v>7378</v>
      </c>
      <c r="B700" t="s">
        <v>7379</v>
      </c>
      <c r="C700" t="s">
        <v>7380</v>
      </c>
    </row>
    <row r="701" spans="1:3" x14ac:dyDescent="0.3">
      <c r="A701" t="s">
        <v>5997</v>
      </c>
      <c r="B701" t="s">
        <v>5996</v>
      </c>
      <c r="C701" t="s">
        <v>863</v>
      </c>
    </row>
    <row r="702" spans="1:3" x14ac:dyDescent="0.3">
      <c r="A702" t="s">
        <v>8003</v>
      </c>
      <c r="B702" t="s">
        <v>7997</v>
      </c>
      <c r="C702" t="s">
        <v>863</v>
      </c>
    </row>
    <row r="703" spans="1:3" x14ac:dyDescent="0.3">
      <c r="A703" t="s">
        <v>7382</v>
      </c>
      <c r="B703" t="s">
        <v>7379</v>
      </c>
      <c r="C703" t="s">
        <v>4867</v>
      </c>
    </row>
    <row r="704" spans="1:3" x14ac:dyDescent="0.3">
      <c r="A704" t="s">
        <v>8035</v>
      </c>
      <c r="B704" t="s">
        <v>8032</v>
      </c>
      <c r="C704" t="s">
        <v>8036</v>
      </c>
    </row>
    <row r="705" spans="1:3" x14ac:dyDescent="0.3">
      <c r="A705" t="s">
        <v>5208</v>
      </c>
      <c r="B705" t="s">
        <v>5206</v>
      </c>
      <c r="C705" t="s">
        <v>347</v>
      </c>
    </row>
    <row r="706" spans="1:3" x14ac:dyDescent="0.3">
      <c r="A706" t="s">
        <v>17382</v>
      </c>
      <c r="B706" t="s">
        <v>17383</v>
      </c>
      <c r="C706" t="s">
        <v>347</v>
      </c>
    </row>
    <row r="707" spans="1:3" x14ac:dyDescent="0.3">
      <c r="A707" t="s">
        <v>17384</v>
      </c>
      <c r="B707" t="s">
        <v>17383</v>
      </c>
      <c r="C707" t="s">
        <v>347</v>
      </c>
    </row>
    <row r="708" spans="1:3" x14ac:dyDescent="0.3">
      <c r="A708" t="s">
        <v>6937</v>
      </c>
      <c r="B708" t="s">
        <v>6936</v>
      </c>
      <c r="C708" t="s">
        <v>288</v>
      </c>
    </row>
    <row r="709" spans="1:3" x14ac:dyDescent="0.3">
      <c r="A709" t="s">
        <v>5998</v>
      </c>
      <c r="B709" t="s">
        <v>5996</v>
      </c>
      <c r="C709" t="s">
        <v>1621</v>
      </c>
    </row>
    <row r="710" spans="1:3" x14ac:dyDescent="0.3">
      <c r="A710" t="s">
        <v>7025</v>
      </c>
      <c r="B710" t="s">
        <v>7026</v>
      </c>
      <c r="C710" t="s">
        <v>1621</v>
      </c>
    </row>
    <row r="711" spans="1:3" x14ac:dyDescent="0.3">
      <c r="A711" t="s">
        <v>7381</v>
      </c>
      <c r="B711" t="s">
        <v>7379</v>
      </c>
      <c r="C711" t="s">
        <v>1621</v>
      </c>
    </row>
    <row r="712" spans="1:3" x14ac:dyDescent="0.3">
      <c r="A712" t="s">
        <v>8076</v>
      </c>
      <c r="B712" t="s">
        <v>8077</v>
      </c>
      <c r="C712" t="s">
        <v>8078</v>
      </c>
    </row>
    <row r="713" spans="1:3" x14ac:dyDescent="0.3">
      <c r="A713" t="s">
        <v>7739</v>
      </c>
      <c r="B713" t="s">
        <v>7735</v>
      </c>
      <c r="C713" t="s">
        <v>174</v>
      </c>
    </row>
    <row r="714" spans="1:3" x14ac:dyDescent="0.3">
      <c r="A714" t="s">
        <v>7734</v>
      </c>
      <c r="B714" t="s">
        <v>7735</v>
      </c>
      <c r="C714" t="s">
        <v>174</v>
      </c>
    </row>
    <row r="715" spans="1:3" x14ac:dyDescent="0.3">
      <c r="A715" t="s">
        <v>17386</v>
      </c>
      <c r="B715" t="s">
        <v>17383</v>
      </c>
      <c r="C715" t="s">
        <v>174</v>
      </c>
    </row>
    <row r="716" spans="1:3" x14ac:dyDescent="0.3">
      <c r="A716" t="s">
        <v>6009</v>
      </c>
      <c r="B716" t="s">
        <v>5996</v>
      </c>
      <c r="C716" t="s">
        <v>125</v>
      </c>
    </row>
    <row r="717" spans="1:3" x14ac:dyDescent="0.3">
      <c r="A717" t="s">
        <v>6156</v>
      </c>
      <c r="B717" t="s">
        <v>6154</v>
      </c>
      <c r="C717" t="s">
        <v>6157</v>
      </c>
    </row>
    <row r="718" spans="1:3" x14ac:dyDescent="0.3">
      <c r="A718" t="s">
        <v>15090</v>
      </c>
      <c r="B718" t="s">
        <v>15064</v>
      </c>
      <c r="C718" t="s">
        <v>15091</v>
      </c>
    </row>
    <row r="719" spans="1:3" x14ac:dyDescent="0.3">
      <c r="A719" t="s">
        <v>7736</v>
      </c>
      <c r="B719" t="s">
        <v>7735</v>
      </c>
      <c r="C719" t="s">
        <v>684</v>
      </c>
    </row>
    <row r="720" spans="1:3" x14ac:dyDescent="0.3">
      <c r="A720" t="s">
        <v>7383</v>
      </c>
      <c r="B720" t="s">
        <v>7379</v>
      </c>
      <c r="C720" t="s">
        <v>2322</v>
      </c>
    </row>
    <row r="721" spans="1:3" x14ac:dyDescent="0.3">
      <c r="A721" t="s">
        <v>6153</v>
      </c>
      <c r="B721" t="s">
        <v>6154</v>
      </c>
      <c r="C721" t="s">
        <v>751</v>
      </c>
    </row>
    <row r="722" spans="1:3" x14ac:dyDescent="0.3">
      <c r="A722" t="s">
        <v>7243</v>
      </c>
      <c r="B722" t="s">
        <v>7244</v>
      </c>
      <c r="C722" t="s">
        <v>7245</v>
      </c>
    </row>
    <row r="723" spans="1:3" x14ac:dyDescent="0.3">
      <c r="A723" t="s">
        <v>7996</v>
      </c>
      <c r="B723" t="s">
        <v>7997</v>
      </c>
      <c r="C723" t="s">
        <v>912</v>
      </c>
    </row>
    <row r="724" spans="1:3" x14ac:dyDescent="0.3">
      <c r="A724" t="s">
        <v>6258</v>
      </c>
      <c r="B724" t="s">
        <v>6256</v>
      </c>
      <c r="C724" t="s">
        <v>3921</v>
      </c>
    </row>
    <row r="725" spans="1:3" x14ac:dyDescent="0.3">
      <c r="A725" t="s">
        <v>7108</v>
      </c>
      <c r="B725" t="s">
        <v>7109</v>
      </c>
      <c r="C725" t="s">
        <v>3921</v>
      </c>
    </row>
    <row r="726" spans="1:3" x14ac:dyDescent="0.3">
      <c r="A726" t="s">
        <v>4944</v>
      </c>
      <c r="B726" t="s">
        <v>4945</v>
      </c>
      <c r="C726" t="s">
        <v>3915</v>
      </c>
    </row>
    <row r="727" spans="1:3" x14ac:dyDescent="0.3">
      <c r="A727" t="s">
        <v>5995</v>
      </c>
      <c r="B727" t="s">
        <v>5996</v>
      </c>
      <c r="C727" t="s">
        <v>3915</v>
      </c>
    </row>
    <row r="728" spans="1:3" x14ac:dyDescent="0.3">
      <c r="A728" t="s">
        <v>6255</v>
      </c>
      <c r="B728" t="s">
        <v>6256</v>
      </c>
      <c r="C728" t="s">
        <v>3915</v>
      </c>
    </row>
    <row r="729" spans="1:3" x14ac:dyDescent="0.3">
      <c r="A729" t="s">
        <v>7999</v>
      </c>
      <c r="B729" t="s">
        <v>7997</v>
      </c>
      <c r="C729" t="s">
        <v>8000</v>
      </c>
    </row>
    <row r="730" spans="1:3" x14ac:dyDescent="0.3">
      <c r="A730" t="s">
        <v>8034</v>
      </c>
      <c r="B730" t="s">
        <v>8032</v>
      </c>
      <c r="C730" t="s">
        <v>514</v>
      </c>
    </row>
    <row r="731" spans="1:3" x14ac:dyDescent="0.3">
      <c r="A731" t="s">
        <v>9643</v>
      </c>
      <c r="B731" t="s">
        <v>9641</v>
      </c>
      <c r="C731" t="s">
        <v>514</v>
      </c>
    </row>
    <row r="732" spans="1:3" x14ac:dyDescent="0.3">
      <c r="A732" t="s">
        <v>7029</v>
      </c>
      <c r="B732" t="s">
        <v>7026</v>
      </c>
      <c r="C732" t="s">
        <v>2735</v>
      </c>
    </row>
    <row r="733" spans="1:3" x14ac:dyDescent="0.3">
      <c r="A733" t="s">
        <v>7740</v>
      </c>
      <c r="B733" t="s">
        <v>7735</v>
      </c>
      <c r="C733" t="s">
        <v>7741</v>
      </c>
    </row>
    <row r="734" spans="1:3" x14ac:dyDescent="0.3">
      <c r="A734" t="s">
        <v>7975</v>
      </c>
      <c r="B734" t="s">
        <v>7972</v>
      </c>
      <c r="C734" t="s">
        <v>317</v>
      </c>
    </row>
    <row r="735" spans="1:3" x14ac:dyDescent="0.3">
      <c r="A735" t="s">
        <v>9040</v>
      </c>
      <c r="B735" t="s">
        <v>9038</v>
      </c>
      <c r="C735" t="s">
        <v>317</v>
      </c>
    </row>
    <row r="736" spans="1:3" x14ac:dyDescent="0.3">
      <c r="A736" t="s">
        <v>4493</v>
      </c>
      <c r="B736" t="s">
        <v>4494</v>
      </c>
      <c r="C736" t="s">
        <v>4495</v>
      </c>
    </row>
    <row r="737" spans="1:3" x14ac:dyDescent="0.3">
      <c r="A737" t="s">
        <v>12769</v>
      </c>
      <c r="B737" t="s">
        <v>12768</v>
      </c>
      <c r="C737" t="s">
        <v>12770</v>
      </c>
    </row>
    <row r="738" spans="1:3" x14ac:dyDescent="0.3">
      <c r="A738" t="s">
        <v>8031</v>
      </c>
      <c r="B738" t="s">
        <v>8032</v>
      </c>
      <c r="C738" t="s">
        <v>3378</v>
      </c>
    </row>
    <row r="739" spans="1:3" x14ac:dyDescent="0.3">
      <c r="A739" t="s">
        <v>14670</v>
      </c>
      <c r="B739" t="s">
        <v>14660</v>
      </c>
      <c r="C739" t="s">
        <v>14671</v>
      </c>
    </row>
    <row r="740" spans="1:3" x14ac:dyDescent="0.3">
      <c r="A740" t="s">
        <v>14675</v>
      </c>
      <c r="B740" t="s">
        <v>14660</v>
      </c>
      <c r="C740" t="s">
        <v>14676</v>
      </c>
    </row>
    <row r="741" spans="1:3" x14ac:dyDescent="0.3">
      <c r="A741" t="s">
        <v>5766</v>
      </c>
      <c r="B741" t="s">
        <v>5764</v>
      </c>
      <c r="C741" t="s">
        <v>389</v>
      </c>
    </row>
    <row r="742" spans="1:3" x14ac:dyDescent="0.3">
      <c r="A742" t="s">
        <v>8576</v>
      </c>
      <c r="B742" t="s">
        <v>8577</v>
      </c>
      <c r="C742" t="s">
        <v>389</v>
      </c>
    </row>
    <row r="743" spans="1:3" x14ac:dyDescent="0.3">
      <c r="A743" t="s">
        <v>7027</v>
      </c>
      <c r="B743" t="s">
        <v>7026</v>
      </c>
      <c r="C743" t="s">
        <v>7028</v>
      </c>
    </row>
    <row r="744" spans="1:3" x14ac:dyDescent="0.3">
      <c r="A744" t="s">
        <v>1451</v>
      </c>
      <c r="B744" t="s">
        <v>1452</v>
      </c>
      <c r="C744" t="s">
        <v>237</v>
      </c>
    </row>
    <row r="745" spans="1:3" x14ac:dyDescent="0.3">
      <c r="A745" t="s">
        <v>8600</v>
      </c>
      <c r="B745" t="s">
        <v>8601</v>
      </c>
      <c r="C745" t="s">
        <v>8602</v>
      </c>
    </row>
    <row r="746" spans="1:3" x14ac:dyDescent="0.3">
      <c r="A746" t="s">
        <v>5870</v>
      </c>
      <c r="B746" t="s">
        <v>5865</v>
      </c>
      <c r="C746" t="s">
        <v>2320</v>
      </c>
    </row>
    <row r="747" spans="1:3" x14ac:dyDescent="0.3">
      <c r="A747" t="s">
        <v>8002</v>
      </c>
      <c r="B747" t="s">
        <v>7997</v>
      </c>
      <c r="C747" t="s">
        <v>2320</v>
      </c>
    </row>
    <row r="748" spans="1:3" x14ac:dyDescent="0.3">
      <c r="A748" t="s">
        <v>8568</v>
      </c>
      <c r="B748" t="s">
        <v>8569</v>
      </c>
      <c r="C748" t="s">
        <v>242</v>
      </c>
    </row>
    <row r="749" spans="1:3" x14ac:dyDescent="0.3">
      <c r="A749" t="s">
        <v>5866</v>
      </c>
      <c r="B749" t="s">
        <v>5865</v>
      </c>
      <c r="C749" t="s">
        <v>3376</v>
      </c>
    </row>
    <row r="750" spans="1:3" x14ac:dyDescent="0.3">
      <c r="A750" t="s">
        <v>5864</v>
      </c>
      <c r="B750" t="s">
        <v>5865</v>
      </c>
      <c r="C750" t="s">
        <v>4914</v>
      </c>
    </row>
    <row r="751" spans="1:3" x14ac:dyDescent="0.3">
      <c r="A751" t="s">
        <v>8830</v>
      </c>
      <c r="B751" t="s">
        <v>8831</v>
      </c>
      <c r="C751" t="s">
        <v>5158</v>
      </c>
    </row>
    <row r="752" spans="1:3" x14ac:dyDescent="0.3">
      <c r="A752" t="s">
        <v>15087</v>
      </c>
      <c r="B752" t="s">
        <v>15064</v>
      </c>
      <c r="C752" t="s">
        <v>15088</v>
      </c>
    </row>
    <row r="753" spans="1:3" x14ac:dyDescent="0.3">
      <c r="A753" t="s">
        <v>9669</v>
      </c>
      <c r="B753" t="s">
        <v>9665</v>
      </c>
      <c r="C753" t="s">
        <v>9670</v>
      </c>
    </row>
    <row r="754" spans="1:3" x14ac:dyDescent="0.3">
      <c r="A754" t="s">
        <v>7662</v>
      </c>
      <c r="B754" t="s">
        <v>7663</v>
      </c>
      <c r="C754" t="s">
        <v>4988</v>
      </c>
    </row>
    <row r="755" spans="1:3" x14ac:dyDescent="0.3">
      <c r="A755" t="s">
        <v>9169</v>
      </c>
      <c r="B755" t="s">
        <v>9167</v>
      </c>
      <c r="C755" t="s">
        <v>4988</v>
      </c>
    </row>
    <row r="756" spans="1:3" x14ac:dyDescent="0.3">
      <c r="A756" t="s">
        <v>9086</v>
      </c>
      <c r="B756" t="s">
        <v>9087</v>
      </c>
      <c r="C756" t="s">
        <v>3732</v>
      </c>
    </row>
    <row r="757" spans="1:3" x14ac:dyDescent="0.3">
      <c r="A757" t="s">
        <v>8549</v>
      </c>
      <c r="B757" t="s">
        <v>8550</v>
      </c>
      <c r="C757" t="s">
        <v>3647</v>
      </c>
    </row>
    <row r="758" spans="1:3" x14ac:dyDescent="0.3">
      <c r="A758" t="s">
        <v>9166</v>
      </c>
      <c r="B758" t="s">
        <v>9167</v>
      </c>
      <c r="C758" t="s">
        <v>9168</v>
      </c>
    </row>
    <row r="759" spans="1:3" x14ac:dyDescent="0.3">
      <c r="A759" t="s">
        <v>7737</v>
      </c>
      <c r="B759" t="s">
        <v>7735</v>
      </c>
      <c r="C759" t="s">
        <v>4776</v>
      </c>
    </row>
    <row r="760" spans="1:3" x14ac:dyDescent="0.3">
      <c r="A760" t="s">
        <v>15693</v>
      </c>
      <c r="B760" t="s">
        <v>15686</v>
      </c>
      <c r="C760" t="s">
        <v>227</v>
      </c>
    </row>
    <row r="761" spans="1:3" x14ac:dyDescent="0.3">
      <c r="A761" t="s">
        <v>4888</v>
      </c>
      <c r="B761" t="s">
        <v>4889</v>
      </c>
      <c r="C761" t="s">
        <v>3569</v>
      </c>
    </row>
    <row r="762" spans="1:3" x14ac:dyDescent="0.3">
      <c r="A762" t="s">
        <v>7822</v>
      </c>
      <c r="B762" t="s">
        <v>7820</v>
      </c>
      <c r="C762" t="s">
        <v>5152</v>
      </c>
    </row>
    <row r="763" spans="1:3" x14ac:dyDescent="0.3">
      <c r="A763" t="s">
        <v>7819</v>
      </c>
      <c r="B763" t="s">
        <v>7820</v>
      </c>
      <c r="C763" t="s">
        <v>7821</v>
      </c>
    </row>
    <row r="764" spans="1:3" x14ac:dyDescent="0.3">
      <c r="A764" t="s">
        <v>8570</v>
      </c>
      <c r="B764" t="s">
        <v>8569</v>
      </c>
      <c r="C764" t="s">
        <v>2461</v>
      </c>
    </row>
    <row r="765" spans="1:3" x14ac:dyDescent="0.3">
      <c r="A765" t="s">
        <v>9605</v>
      </c>
      <c r="B765" t="s">
        <v>9606</v>
      </c>
      <c r="C765" t="s">
        <v>9607</v>
      </c>
    </row>
    <row r="766" spans="1:3" x14ac:dyDescent="0.3">
      <c r="A766" t="s">
        <v>9037</v>
      </c>
      <c r="B766" t="s">
        <v>9038</v>
      </c>
      <c r="C766" t="s">
        <v>6070</v>
      </c>
    </row>
    <row r="767" spans="1:3" x14ac:dyDescent="0.3">
      <c r="A767" t="s">
        <v>9622</v>
      </c>
      <c r="B767" t="s">
        <v>9621</v>
      </c>
      <c r="C767" t="s">
        <v>5572</v>
      </c>
    </row>
    <row r="768" spans="1:3" x14ac:dyDescent="0.3">
      <c r="A768" t="s">
        <v>9644</v>
      </c>
      <c r="B768" t="s">
        <v>9641</v>
      </c>
      <c r="C768" t="s">
        <v>9645</v>
      </c>
    </row>
    <row r="769" spans="1:3" x14ac:dyDescent="0.3">
      <c r="A769" t="s">
        <v>9115</v>
      </c>
      <c r="B769" t="s">
        <v>9116</v>
      </c>
      <c r="C769" t="s">
        <v>4975</v>
      </c>
    </row>
    <row r="770" spans="1:3" x14ac:dyDescent="0.3">
      <c r="A770" t="s">
        <v>8655</v>
      </c>
      <c r="B770" t="s">
        <v>8656</v>
      </c>
      <c r="C770" t="s">
        <v>535</v>
      </c>
    </row>
    <row r="771" spans="1:3" x14ac:dyDescent="0.3">
      <c r="A771" t="s">
        <v>9448</v>
      </c>
      <c r="B771" t="s">
        <v>9449</v>
      </c>
      <c r="C771" t="s">
        <v>9450</v>
      </c>
    </row>
    <row r="772" spans="1:3" x14ac:dyDescent="0.3">
      <c r="A772" t="s">
        <v>7494</v>
      </c>
      <c r="B772" t="s">
        <v>7493</v>
      </c>
      <c r="C772" t="s">
        <v>4230</v>
      </c>
    </row>
    <row r="773" spans="1:3" x14ac:dyDescent="0.3">
      <c r="A773" t="s">
        <v>5767</v>
      </c>
      <c r="B773" t="s">
        <v>5764</v>
      </c>
      <c r="C773" t="s">
        <v>5768</v>
      </c>
    </row>
    <row r="774" spans="1:3" x14ac:dyDescent="0.3">
      <c r="A774" t="s">
        <v>15845</v>
      </c>
      <c r="B774" t="s">
        <v>15832</v>
      </c>
      <c r="C774" t="s">
        <v>15846</v>
      </c>
    </row>
    <row r="775" spans="1:3" x14ac:dyDescent="0.3">
      <c r="A775" t="s">
        <v>5763</v>
      </c>
      <c r="B775" t="s">
        <v>5764</v>
      </c>
      <c r="C775" t="s">
        <v>3595</v>
      </c>
    </row>
    <row r="776" spans="1:3" x14ac:dyDescent="0.3">
      <c r="A776" t="s">
        <v>10079</v>
      </c>
      <c r="B776" t="s">
        <v>10080</v>
      </c>
      <c r="C776" t="s">
        <v>3595</v>
      </c>
    </row>
    <row r="777" spans="1:3" x14ac:dyDescent="0.3">
      <c r="A777" t="s">
        <v>10098</v>
      </c>
      <c r="B777" t="s">
        <v>10097</v>
      </c>
      <c r="C777" t="s">
        <v>5032</v>
      </c>
    </row>
    <row r="778" spans="1:3" x14ac:dyDescent="0.3">
      <c r="A778" t="s">
        <v>10118</v>
      </c>
      <c r="B778" t="s">
        <v>10119</v>
      </c>
      <c r="C778" t="s">
        <v>4101</v>
      </c>
    </row>
    <row r="779" spans="1:3" x14ac:dyDescent="0.3">
      <c r="A779" t="s">
        <v>7492</v>
      </c>
      <c r="B779" t="s">
        <v>7493</v>
      </c>
      <c r="C779" t="s">
        <v>5742</v>
      </c>
    </row>
    <row r="780" spans="1:3" x14ac:dyDescent="0.3">
      <c r="A780" t="s">
        <v>9594</v>
      </c>
      <c r="B780" t="s">
        <v>9591</v>
      </c>
      <c r="C780" t="s">
        <v>7635</v>
      </c>
    </row>
    <row r="781" spans="1:3" x14ac:dyDescent="0.3">
      <c r="A781" t="s">
        <v>9620</v>
      </c>
      <c r="B781" t="s">
        <v>9621</v>
      </c>
      <c r="C781" t="s">
        <v>7635</v>
      </c>
    </row>
    <row r="782" spans="1:3" x14ac:dyDescent="0.3">
      <c r="A782" t="s">
        <v>1673</v>
      </c>
      <c r="B782" t="s">
        <v>1667</v>
      </c>
      <c r="C782" t="s">
        <v>722</v>
      </c>
    </row>
    <row r="783" spans="1:3" x14ac:dyDescent="0.3">
      <c r="A783" t="s">
        <v>15068</v>
      </c>
      <c r="B783" t="s">
        <v>15064</v>
      </c>
      <c r="C783" t="s">
        <v>15069</v>
      </c>
    </row>
    <row r="784" spans="1:3" x14ac:dyDescent="0.3">
      <c r="A784" t="s">
        <v>6832</v>
      </c>
      <c r="B784" t="s">
        <v>6830</v>
      </c>
      <c r="C784" t="s">
        <v>62</v>
      </c>
    </row>
    <row r="785" spans="1:3" x14ac:dyDescent="0.3">
      <c r="A785" t="s">
        <v>7575</v>
      </c>
      <c r="B785" t="s">
        <v>7570</v>
      </c>
      <c r="C785" t="s">
        <v>62</v>
      </c>
    </row>
    <row r="786" spans="1:3" x14ac:dyDescent="0.3">
      <c r="A786" t="s">
        <v>8201</v>
      </c>
      <c r="B786" t="s">
        <v>8202</v>
      </c>
      <c r="C786" t="s">
        <v>62</v>
      </c>
    </row>
    <row r="787" spans="1:3" x14ac:dyDescent="0.3">
      <c r="A787" t="s">
        <v>8203</v>
      </c>
      <c r="B787" t="s">
        <v>8202</v>
      </c>
      <c r="C787" t="s">
        <v>62</v>
      </c>
    </row>
    <row r="788" spans="1:3" x14ac:dyDescent="0.3">
      <c r="A788" t="s">
        <v>12569</v>
      </c>
      <c r="B788" t="s">
        <v>12566</v>
      </c>
      <c r="C788" t="s">
        <v>62</v>
      </c>
    </row>
    <row r="789" spans="1:3" x14ac:dyDescent="0.3">
      <c r="A789" t="s">
        <v>6730</v>
      </c>
      <c r="B789" t="s">
        <v>6731</v>
      </c>
      <c r="C789" t="s">
        <v>2141</v>
      </c>
    </row>
    <row r="790" spans="1:3" x14ac:dyDescent="0.3">
      <c r="A790" t="s">
        <v>9039</v>
      </c>
      <c r="B790" t="s">
        <v>9038</v>
      </c>
      <c r="C790" t="s">
        <v>2141</v>
      </c>
    </row>
    <row r="791" spans="1:3" x14ac:dyDescent="0.3">
      <c r="A791" t="s">
        <v>10477</v>
      </c>
      <c r="B791" t="s">
        <v>10478</v>
      </c>
      <c r="C791" t="s">
        <v>10479</v>
      </c>
    </row>
    <row r="792" spans="1:3" x14ac:dyDescent="0.3">
      <c r="A792" t="s">
        <v>9256</v>
      </c>
      <c r="B792" t="s">
        <v>9257</v>
      </c>
      <c r="C792" t="s">
        <v>8146</v>
      </c>
    </row>
    <row r="793" spans="1:3" x14ac:dyDescent="0.3">
      <c r="A793" t="s">
        <v>10057</v>
      </c>
      <c r="B793" t="s">
        <v>10058</v>
      </c>
      <c r="C793" t="s">
        <v>8146</v>
      </c>
    </row>
    <row r="794" spans="1:3" x14ac:dyDescent="0.3">
      <c r="A794" t="s">
        <v>12254</v>
      </c>
      <c r="B794" t="s">
        <v>12255</v>
      </c>
      <c r="C794" t="s">
        <v>233</v>
      </c>
    </row>
    <row r="795" spans="1:3" x14ac:dyDescent="0.3">
      <c r="A795" t="s">
        <v>12337</v>
      </c>
      <c r="B795" t="s">
        <v>12338</v>
      </c>
      <c r="C795" t="s">
        <v>233</v>
      </c>
    </row>
    <row r="796" spans="1:3" x14ac:dyDescent="0.3">
      <c r="A796" t="s">
        <v>15345</v>
      </c>
      <c r="B796" t="s">
        <v>15346</v>
      </c>
      <c r="C796" t="s">
        <v>15347</v>
      </c>
    </row>
    <row r="797" spans="1:3" x14ac:dyDescent="0.3">
      <c r="A797" t="s">
        <v>15067</v>
      </c>
      <c r="B797" t="s">
        <v>15064</v>
      </c>
      <c r="C797" t="s">
        <v>15065</v>
      </c>
    </row>
    <row r="798" spans="1:3" x14ac:dyDescent="0.3">
      <c r="A798" t="s">
        <v>15063</v>
      </c>
      <c r="B798" t="s">
        <v>15064</v>
      </c>
      <c r="C798" t="s">
        <v>15065</v>
      </c>
    </row>
    <row r="799" spans="1:3" x14ac:dyDescent="0.3">
      <c r="A799" t="s">
        <v>15081</v>
      </c>
      <c r="B799" t="s">
        <v>15064</v>
      </c>
      <c r="C799" t="s">
        <v>15082</v>
      </c>
    </row>
    <row r="800" spans="1:3" x14ac:dyDescent="0.3">
      <c r="A800" t="s">
        <v>8672</v>
      </c>
      <c r="B800" t="s">
        <v>8673</v>
      </c>
      <c r="C800" t="s">
        <v>4813</v>
      </c>
    </row>
    <row r="801" spans="1:3" x14ac:dyDescent="0.3">
      <c r="A801" t="s">
        <v>10096</v>
      </c>
      <c r="B801" t="s">
        <v>10097</v>
      </c>
      <c r="C801" t="s">
        <v>4813</v>
      </c>
    </row>
    <row r="802" spans="1:3" x14ac:dyDescent="0.3">
      <c r="A802" t="s">
        <v>8658</v>
      </c>
      <c r="B802" t="s">
        <v>8656</v>
      </c>
      <c r="C802" t="s">
        <v>3729</v>
      </c>
    </row>
    <row r="803" spans="1:3" x14ac:dyDescent="0.3">
      <c r="A803" t="s">
        <v>9503</v>
      </c>
      <c r="B803" t="s">
        <v>9501</v>
      </c>
      <c r="C803" t="s">
        <v>3637</v>
      </c>
    </row>
    <row r="804" spans="1:3" x14ac:dyDescent="0.3">
      <c r="A804" t="s">
        <v>10793</v>
      </c>
      <c r="B804" t="s">
        <v>10794</v>
      </c>
      <c r="C804" t="s">
        <v>10795</v>
      </c>
    </row>
    <row r="805" spans="1:3" x14ac:dyDescent="0.3">
      <c r="A805" t="s">
        <v>10807</v>
      </c>
      <c r="B805" t="s">
        <v>10808</v>
      </c>
      <c r="C805" t="s">
        <v>10809</v>
      </c>
    </row>
    <row r="806" spans="1:3" x14ac:dyDescent="0.3">
      <c r="A806" t="s">
        <v>15084</v>
      </c>
      <c r="B806" t="s">
        <v>15064</v>
      </c>
      <c r="C806" t="s">
        <v>151</v>
      </c>
    </row>
    <row r="807" spans="1:3" x14ac:dyDescent="0.3">
      <c r="A807" t="s">
        <v>15073</v>
      </c>
      <c r="B807" t="s">
        <v>15064</v>
      </c>
      <c r="C807" t="s">
        <v>15074</v>
      </c>
    </row>
    <row r="808" spans="1:3" x14ac:dyDescent="0.3">
      <c r="A808" t="s">
        <v>16176</v>
      </c>
      <c r="B808" t="s">
        <v>16146</v>
      </c>
      <c r="C808" t="s">
        <v>16177</v>
      </c>
    </row>
    <row r="809" spans="1:3" x14ac:dyDescent="0.3">
      <c r="A809" t="s">
        <v>9500</v>
      </c>
      <c r="B809" t="s">
        <v>9501</v>
      </c>
      <c r="C809" t="s">
        <v>9502</v>
      </c>
    </row>
    <row r="810" spans="1:3" x14ac:dyDescent="0.3">
      <c r="A810" t="s">
        <v>10441</v>
      </c>
      <c r="B810" t="s">
        <v>10439</v>
      </c>
      <c r="C810" t="s">
        <v>5709</v>
      </c>
    </row>
    <row r="811" spans="1:3" x14ac:dyDescent="0.3">
      <c r="A811" t="s">
        <v>10466</v>
      </c>
      <c r="B811" t="s">
        <v>10467</v>
      </c>
      <c r="C811" t="s">
        <v>5709</v>
      </c>
    </row>
    <row r="812" spans="1:3" x14ac:dyDescent="0.3">
      <c r="A812" t="s">
        <v>8659</v>
      </c>
      <c r="B812" t="s">
        <v>8656</v>
      </c>
      <c r="C812" t="s">
        <v>3451</v>
      </c>
    </row>
    <row r="813" spans="1:3" x14ac:dyDescent="0.3">
      <c r="A813" t="s">
        <v>10988</v>
      </c>
      <c r="B813" t="s">
        <v>10987</v>
      </c>
      <c r="C813" t="s">
        <v>10989</v>
      </c>
    </row>
    <row r="814" spans="1:3" x14ac:dyDescent="0.3">
      <c r="A814" t="s">
        <v>4534</v>
      </c>
      <c r="B814" t="s">
        <v>4535</v>
      </c>
      <c r="C814" t="s">
        <v>335</v>
      </c>
    </row>
    <row r="815" spans="1:3" x14ac:dyDescent="0.3">
      <c r="A815" t="s">
        <v>15085</v>
      </c>
      <c r="B815" t="s">
        <v>15064</v>
      </c>
      <c r="C815" t="s">
        <v>1406</v>
      </c>
    </row>
    <row r="816" spans="1:3" x14ac:dyDescent="0.3">
      <c r="A816" t="s">
        <v>10997</v>
      </c>
      <c r="B816" t="s">
        <v>10998</v>
      </c>
      <c r="C816" t="s">
        <v>9152</v>
      </c>
    </row>
    <row r="817" spans="1:3" x14ac:dyDescent="0.3">
      <c r="A817" t="s">
        <v>9153</v>
      </c>
      <c r="B817" t="s">
        <v>9154</v>
      </c>
      <c r="C817" t="s">
        <v>9131</v>
      </c>
    </row>
    <row r="818" spans="1:3" x14ac:dyDescent="0.3">
      <c r="A818" t="s">
        <v>7467</v>
      </c>
      <c r="B818" t="s">
        <v>7464</v>
      </c>
      <c r="C818" t="s">
        <v>7468</v>
      </c>
    </row>
    <row r="819" spans="1:3" x14ac:dyDescent="0.3">
      <c r="A819" t="s">
        <v>10762</v>
      </c>
      <c r="B819" t="s">
        <v>10763</v>
      </c>
      <c r="C819" t="s">
        <v>3448</v>
      </c>
    </row>
    <row r="820" spans="1:3" x14ac:dyDescent="0.3">
      <c r="A820" t="s">
        <v>10796</v>
      </c>
      <c r="B820" t="s">
        <v>10794</v>
      </c>
      <c r="C820" t="s">
        <v>3448</v>
      </c>
    </row>
    <row r="821" spans="1:3" x14ac:dyDescent="0.3">
      <c r="A821" t="s">
        <v>15831</v>
      </c>
      <c r="B821" t="s">
        <v>15832</v>
      </c>
      <c r="C821" t="s">
        <v>2423</v>
      </c>
    </row>
    <row r="822" spans="1:3" x14ac:dyDescent="0.3">
      <c r="A822" t="s">
        <v>8751</v>
      </c>
      <c r="B822" t="s">
        <v>8752</v>
      </c>
      <c r="C822" t="s">
        <v>8753</v>
      </c>
    </row>
    <row r="823" spans="1:3" x14ac:dyDescent="0.3">
      <c r="A823" t="s">
        <v>11221</v>
      </c>
      <c r="B823" t="s">
        <v>11222</v>
      </c>
      <c r="C823" t="s">
        <v>11223</v>
      </c>
    </row>
    <row r="824" spans="1:3" x14ac:dyDescent="0.3">
      <c r="A824" t="s">
        <v>10975</v>
      </c>
      <c r="B824" t="s">
        <v>10976</v>
      </c>
      <c r="C824" t="s">
        <v>8194</v>
      </c>
    </row>
    <row r="825" spans="1:3" x14ac:dyDescent="0.3">
      <c r="A825" t="s">
        <v>10986</v>
      </c>
      <c r="B825" t="s">
        <v>10987</v>
      </c>
      <c r="C825" t="s">
        <v>8194</v>
      </c>
    </row>
    <row r="826" spans="1:3" x14ac:dyDescent="0.3">
      <c r="A826" t="s">
        <v>15851</v>
      </c>
      <c r="B826" t="s">
        <v>15832</v>
      </c>
      <c r="C826" t="s">
        <v>15852</v>
      </c>
    </row>
    <row r="827" spans="1:3" x14ac:dyDescent="0.3">
      <c r="A827" t="s">
        <v>15840</v>
      </c>
      <c r="B827" t="s">
        <v>15832</v>
      </c>
      <c r="C827" t="s">
        <v>15841</v>
      </c>
    </row>
    <row r="828" spans="1:3" x14ac:dyDescent="0.3">
      <c r="A828" t="s">
        <v>11341</v>
      </c>
      <c r="B828" t="s">
        <v>11342</v>
      </c>
      <c r="C828" t="s">
        <v>11343</v>
      </c>
    </row>
    <row r="829" spans="1:3" x14ac:dyDescent="0.3">
      <c r="A829" t="s">
        <v>7463</v>
      </c>
      <c r="B829" t="s">
        <v>7464</v>
      </c>
      <c r="C829" t="s">
        <v>7465</v>
      </c>
    </row>
    <row r="830" spans="1:3" x14ac:dyDescent="0.3">
      <c r="A830" t="s">
        <v>8163</v>
      </c>
      <c r="B830" t="s">
        <v>8162</v>
      </c>
      <c r="C830" t="s">
        <v>8164</v>
      </c>
    </row>
    <row r="831" spans="1:3" x14ac:dyDescent="0.3">
      <c r="A831" t="s">
        <v>11188</v>
      </c>
      <c r="B831" t="s">
        <v>11189</v>
      </c>
      <c r="C831" t="s">
        <v>11190</v>
      </c>
    </row>
    <row r="832" spans="1:3" x14ac:dyDescent="0.3">
      <c r="A832" t="s">
        <v>11214</v>
      </c>
      <c r="B832" t="s">
        <v>11213</v>
      </c>
      <c r="C832" t="s">
        <v>11215</v>
      </c>
    </row>
    <row r="833" spans="1:3" x14ac:dyDescent="0.3">
      <c r="A833" t="s">
        <v>15685</v>
      </c>
      <c r="B833" t="s">
        <v>15686</v>
      </c>
      <c r="C833" t="s">
        <v>498</v>
      </c>
    </row>
    <row r="834" spans="1:3" x14ac:dyDescent="0.3">
      <c r="A834" t="s">
        <v>16464</v>
      </c>
      <c r="B834" t="s">
        <v>16429</v>
      </c>
      <c r="C834" t="s">
        <v>12863</v>
      </c>
    </row>
    <row r="835" spans="1:3" x14ac:dyDescent="0.3">
      <c r="A835" t="s">
        <v>11457</v>
      </c>
      <c r="B835" t="s">
        <v>11458</v>
      </c>
      <c r="C835" t="s">
        <v>11459</v>
      </c>
    </row>
    <row r="836" spans="1:3" x14ac:dyDescent="0.3">
      <c r="A836" t="s">
        <v>9683</v>
      </c>
      <c r="B836" t="s">
        <v>9681</v>
      </c>
      <c r="C836" t="s">
        <v>9684</v>
      </c>
    </row>
    <row r="837" spans="1:3" x14ac:dyDescent="0.3">
      <c r="A837" t="s">
        <v>11328</v>
      </c>
      <c r="B837" t="s">
        <v>11329</v>
      </c>
      <c r="C837" t="s">
        <v>11330</v>
      </c>
    </row>
    <row r="838" spans="1:3" x14ac:dyDescent="0.3">
      <c r="A838" t="s">
        <v>15861</v>
      </c>
      <c r="B838" t="s">
        <v>15832</v>
      </c>
      <c r="C838" t="s">
        <v>208</v>
      </c>
    </row>
    <row r="839" spans="1:3" x14ac:dyDescent="0.3">
      <c r="A839" t="s">
        <v>15863</v>
      </c>
      <c r="B839" t="s">
        <v>15832</v>
      </c>
      <c r="C839" t="s">
        <v>208</v>
      </c>
    </row>
    <row r="840" spans="1:3" x14ac:dyDescent="0.3">
      <c r="A840" t="s">
        <v>15836</v>
      </c>
      <c r="B840" t="s">
        <v>15832</v>
      </c>
      <c r="C840" t="s">
        <v>15837</v>
      </c>
    </row>
    <row r="841" spans="1:3" x14ac:dyDescent="0.3">
      <c r="A841" t="s">
        <v>15691</v>
      </c>
      <c r="B841" t="s">
        <v>15686</v>
      </c>
      <c r="C841" t="s">
        <v>864</v>
      </c>
    </row>
    <row r="842" spans="1:3" x14ac:dyDescent="0.3">
      <c r="A842" t="s">
        <v>23269</v>
      </c>
      <c r="B842" t="s">
        <v>23270</v>
      </c>
      <c r="C842" t="s">
        <v>864</v>
      </c>
    </row>
    <row r="843" spans="1:3" x14ac:dyDescent="0.3">
      <c r="A843" t="s">
        <v>11027</v>
      </c>
      <c r="B843" t="s">
        <v>11024</v>
      </c>
      <c r="C843" t="s">
        <v>10210</v>
      </c>
    </row>
    <row r="844" spans="1:3" x14ac:dyDescent="0.3">
      <c r="A844" t="s">
        <v>11337</v>
      </c>
      <c r="B844" t="s">
        <v>11338</v>
      </c>
      <c r="C844" t="s">
        <v>10210</v>
      </c>
    </row>
    <row r="845" spans="1:3" x14ac:dyDescent="0.3">
      <c r="A845" t="s">
        <v>11346</v>
      </c>
      <c r="B845" t="s">
        <v>11347</v>
      </c>
      <c r="C845" t="s">
        <v>10210</v>
      </c>
    </row>
    <row r="846" spans="1:3" x14ac:dyDescent="0.3">
      <c r="A846" t="s">
        <v>11452</v>
      </c>
      <c r="B846" t="s">
        <v>11451</v>
      </c>
      <c r="C846" t="s">
        <v>10210</v>
      </c>
    </row>
    <row r="847" spans="1:3" x14ac:dyDescent="0.3">
      <c r="A847" t="s">
        <v>8625</v>
      </c>
      <c r="B847" t="s">
        <v>8626</v>
      </c>
      <c r="C847" t="s">
        <v>8627</v>
      </c>
    </row>
    <row r="848" spans="1:3" x14ac:dyDescent="0.3">
      <c r="A848" t="s">
        <v>11438</v>
      </c>
      <c r="B848" t="s">
        <v>11429</v>
      </c>
      <c r="C848" t="s">
        <v>11439</v>
      </c>
    </row>
    <row r="849" spans="1:3" x14ac:dyDescent="0.3">
      <c r="A849" t="s">
        <v>11450</v>
      </c>
      <c r="B849" t="s">
        <v>11451</v>
      </c>
      <c r="C849" t="s">
        <v>6676</v>
      </c>
    </row>
    <row r="850" spans="1:3" x14ac:dyDescent="0.3">
      <c r="A850" t="s">
        <v>11246</v>
      </c>
      <c r="B850" t="s">
        <v>11247</v>
      </c>
      <c r="C850" t="s">
        <v>11248</v>
      </c>
    </row>
    <row r="851" spans="1:3" x14ac:dyDescent="0.3">
      <c r="A851" t="s">
        <v>11654</v>
      </c>
      <c r="B851" t="s">
        <v>11655</v>
      </c>
      <c r="C851" t="s">
        <v>11656</v>
      </c>
    </row>
    <row r="852" spans="1:3" x14ac:dyDescent="0.3">
      <c r="A852" t="s">
        <v>8632</v>
      </c>
      <c r="B852" t="s">
        <v>8626</v>
      </c>
      <c r="C852" t="s">
        <v>8633</v>
      </c>
    </row>
    <row r="853" spans="1:3" x14ac:dyDescent="0.3">
      <c r="A853" t="s">
        <v>15858</v>
      </c>
      <c r="B853" t="s">
        <v>15832</v>
      </c>
      <c r="C853" t="s">
        <v>15859</v>
      </c>
    </row>
    <row r="854" spans="1:3" x14ac:dyDescent="0.3">
      <c r="A854" t="s">
        <v>15834</v>
      </c>
      <c r="B854" t="s">
        <v>15832</v>
      </c>
      <c r="C854" t="s">
        <v>14824</v>
      </c>
    </row>
    <row r="855" spans="1:3" x14ac:dyDescent="0.3">
      <c r="A855" t="s">
        <v>15688</v>
      </c>
      <c r="B855" t="s">
        <v>15686</v>
      </c>
      <c r="C855" t="s">
        <v>8206</v>
      </c>
    </row>
    <row r="856" spans="1:3" x14ac:dyDescent="0.3">
      <c r="A856" t="s">
        <v>15864</v>
      </c>
      <c r="B856" t="s">
        <v>15832</v>
      </c>
      <c r="C856" t="s">
        <v>15865</v>
      </c>
    </row>
    <row r="857" spans="1:3" x14ac:dyDescent="0.3">
      <c r="A857" t="s">
        <v>11710</v>
      </c>
      <c r="B857" t="s">
        <v>11711</v>
      </c>
      <c r="C857" t="s">
        <v>11712</v>
      </c>
    </row>
    <row r="858" spans="1:3" x14ac:dyDescent="0.3">
      <c r="A858" t="s">
        <v>11563</v>
      </c>
      <c r="B858" t="s">
        <v>11564</v>
      </c>
      <c r="C858" t="s">
        <v>11565</v>
      </c>
    </row>
    <row r="859" spans="1:3" x14ac:dyDescent="0.3">
      <c r="A859" t="s">
        <v>8629</v>
      </c>
      <c r="B859" t="s">
        <v>8626</v>
      </c>
      <c r="C859" t="s">
        <v>7484</v>
      </c>
    </row>
    <row r="860" spans="1:3" x14ac:dyDescent="0.3">
      <c r="A860" t="s">
        <v>12565</v>
      </c>
      <c r="B860" t="s">
        <v>12566</v>
      </c>
      <c r="C860" t="s">
        <v>12567</v>
      </c>
    </row>
    <row r="861" spans="1:3" x14ac:dyDescent="0.3">
      <c r="A861" t="s">
        <v>15839</v>
      </c>
      <c r="B861" t="s">
        <v>15832</v>
      </c>
      <c r="C861" t="s">
        <v>387</v>
      </c>
    </row>
    <row r="862" spans="1:3" x14ac:dyDescent="0.3">
      <c r="A862" t="s">
        <v>9685</v>
      </c>
      <c r="B862" t="s">
        <v>9681</v>
      </c>
      <c r="C862" t="s">
        <v>9686</v>
      </c>
    </row>
    <row r="863" spans="1:3" x14ac:dyDescent="0.3">
      <c r="A863" t="s">
        <v>12601</v>
      </c>
      <c r="B863" t="s">
        <v>12602</v>
      </c>
      <c r="C863" t="s">
        <v>12603</v>
      </c>
    </row>
    <row r="864" spans="1:3" x14ac:dyDescent="0.3">
      <c r="A864" t="s">
        <v>12335</v>
      </c>
      <c r="B864" t="s">
        <v>12336</v>
      </c>
      <c r="C864" t="s">
        <v>2703</v>
      </c>
    </row>
    <row r="865" spans="1:3" x14ac:dyDescent="0.3">
      <c r="A865" t="s">
        <v>11023</v>
      </c>
      <c r="B865" t="s">
        <v>11024</v>
      </c>
      <c r="C865" t="s">
        <v>11025</v>
      </c>
    </row>
    <row r="866" spans="1:3" x14ac:dyDescent="0.3">
      <c r="A866" t="s">
        <v>12639</v>
      </c>
      <c r="B866" t="s">
        <v>12640</v>
      </c>
      <c r="C866" t="s">
        <v>12641</v>
      </c>
    </row>
    <row r="867" spans="1:3" x14ac:dyDescent="0.3">
      <c r="A867" t="s">
        <v>15848</v>
      </c>
      <c r="B867" t="s">
        <v>15832</v>
      </c>
      <c r="C867" t="s">
        <v>15849</v>
      </c>
    </row>
    <row r="868" spans="1:3" x14ac:dyDescent="0.3">
      <c r="A868" t="s">
        <v>9666</v>
      </c>
      <c r="B868" t="s">
        <v>9665</v>
      </c>
      <c r="C868" t="s">
        <v>9667</v>
      </c>
    </row>
    <row r="869" spans="1:3" x14ac:dyDescent="0.3">
      <c r="A869" t="s">
        <v>12709</v>
      </c>
      <c r="B869" t="s">
        <v>12707</v>
      </c>
      <c r="C869" t="s">
        <v>12710</v>
      </c>
    </row>
    <row r="870" spans="1:3" x14ac:dyDescent="0.3">
      <c r="A870" t="s">
        <v>15079</v>
      </c>
      <c r="B870" t="s">
        <v>15064</v>
      </c>
      <c r="C870" t="s">
        <v>8093</v>
      </c>
    </row>
    <row r="871" spans="1:3" x14ac:dyDescent="0.3">
      <c r="A871" t="s">
        <v>16803</v>
      </c>
      <c r="B871" t="s">
        <v>16794</v>
      </c>
      <c r="C871" t="s">
        <v>16804</v>
      </c>
    </row>
    <row r="872" spans="1:3" x14ac:dyDescent="0.3">
      <c r="A872" t="s">
        <v>12738</v>
      </c>
      <c r="B872" t="s">
        <v>12739</v>
      </c>
      <c r="C872" t="s">
        <v>12740</v>
      </c>
    </row>
    <row r="873" spans="1:3" x14ac:dyDescent="0.3">
      <c r="A873" t="s">
        <v>9672</v>
      </c>
      <c r="B873" t="s">
        <v>9665</v>
      </c>
      <c r="C873" t="s">
        <v>9673</v>
      </c>
    </row>
    <row r="874" spans="1:3" x14ac:dyDescent="0.3">
      <c r="A874" t="s">
        <v>14183</v>
      </c>
      <c r="B874" t="s">
        <v>14184</v>
      </c>
      <c r="C874" t="s">
        <v>14185</v>
      </c>
    </row>
    <row r="875" spans="1:3" x14ac:dyDescent="0.3">
      <c r="A875" t="s">
        <v>12784</v>
      </c>
      <c r="B875" t="s">
        <v>12785</v>
      </c>
      <c r="C875" t="s">
        <v>12786</v>
      </c>
    </row>
    <row r="876" spans="1:3" x14ac:dyDescent="0.3">
      <c r="A876" t="s">
        <v>12797</v>
      </c>
      <c r="B876" t="s">
        <v>12798</v>
      </c>
      <c r="C876" t="s">
        <v>12799</v>
      </c>
    </row>
    <row r="877" spans="1:3" x14ac:dyDescent="0.3">
      <c r="A877" t="s">
        <v>10492</v>
      </c>
      <c r="B877" t="s">
        <v>10493</v>
      </c>
      <c r="C877" t="s">
        <v>10494</v>
      </c>
    </row>
    <row r="878" spans="1:3" x14ac:dyDescent="0.3">
      <c r="A878" t="s">
        <v>13589</v>
      </c>
      <c r="B878" t="s">
        <v>13590</v>
      </c>
      <c r="C878" t="s">
        <v>685</v>
      </c>
    </row>
    <row r="879" spans="1:3" x14ac:dyDescent="0.3">
      <c r="A879" t="s">
        <v>2783</v>
      </c>
      <c r="B879" t="s">
        <v>2778</v>
      </c>
      <c r="C879" t="s">
        <v>2784</v>
      </c>
    </row>
    <row r="880" spans="1:3" x14ac:dyDescent="0.3">
      <c r="A880" t="s">
        <v>15689</v>
      </c>
      <c r="B880" t="s">
        <v>15686</v>
      </c>
      <c r="C880" t="s">
        <v>15690</v>
      </c>
    </row>
    <row r="881" spans="1:3" x14ac:dyDescent="0.3">
      <c r="A881" t="s">
        <v>10498</v>
      </c>
      <c r="B881" t="s">
        <v>10493</v>
      </c>
      <c r="C881" t="s">
        <v>10499</v>
      </c>
    </row>
    <row r="882" spans="1:3" x14ac:dyDescent="0.3">
      <c r="A882" t="s">
        <v>10500</v>
      </c>
      <c r="B882" t="s">
        <v>10493</v>
      </c>
      <c r="C882" t="s">
        <v>10499</v>
      </c>
    </row>
    <row r="883" spans="1:3" x14ac:dyDescent="0.3">
      <c r="A883" t="s">
        <v>11005</v>
      </c>
      <c r="B883" t="s">
        <v>11006</v>
      </c>
      <c r="C883" t="s">
        <v>11007</v>
      </c>
    </row>
    <row r="884" spans="1:3" x14ac:dyDescent="0.3">
      <c r="A884" t="s">
        <v>16455</v>
      </c>
      <c r="B884" t="s">
        <v>16429</v>
      </c>
      <c r="C884" t="s">
        <v>6534</v>
      </c>
    </row>
    <row r="885" spans="1:3" x14ac:dyDescent="0.3">
      <c r="A885" t="s">
        <v>10486</v>
      </c>
      <c r="B885" t="s">
        <v>10487</v>
      </c>
      <c r="C885" t="s">
        <v>10488</v>
      </c>
    </row>
    <row r="886" spans="1:3" x14ac:dyDescent="0.3">
      <c r="A886" t="s">
        <v>16445</v>
      </c>
      <c r="B886" t="s">
        <v>16429</v>
      </c>
      <c r="C886" t="s">
        <v>4245</v>
      </c>
    </row>
    <row r="887" spans="1:3" x14ac:dyDescent="0.3">
      <c r="A887" t="s">
        <v>16458</v>
      </c>
      <c r="B887" t="s">
        <v>16429</v>
      </c>
      <c r="C887" t="s">
        <v>16459</v>
      </c>
    </row>
    <row r="888" spans="1:3" x14ac:dyDescent="0.3">
      <c r="A888" t="s">
        <v>13762</v>
      </c>
      <c r="B888" t="s">
        <v>13763</v>
      </c>
      <c r="C888" t="s">
        <v>13764</v>
      </c>
    </row>
    <row r="889" spans="1:3" x14ac:dyDescent="0.3">
      <c r="A889" t="s">
        <v>16479</v>
      </c>
      <c r="B889" t="s">
        <v>16429</v>
      </c>
      <c r="C889" t="s">
        <v>16480</v>
      </c>
    </row>
    <row r="890" spans="1:3" x14ac:dyDescent="0.3">
      <c r="A890" t="s">
        <v>12020</v>
      </c>
      <c r="B890" t="s">
        <v>12021</v>
      </c>
      <c r="C890" t="s">
        <v>246</v>
      </c>
    </row>
    <row r="891" spans="1:3" x14ac:dyDescent="0.3">
      <c r="A891" t="s">
        <v>16159</v>
      </c>
      <c r="B891" t="s">
        <v>16146</v>
      </c>
      <c r="C891" t="s">
        <v>246</v>
      </c>
    </row>
    <row r="892" spans="1:3" x14ac:dyDescent="0.3">
      <c r="A892" t="s">
        <v>15843</v>
      </c>
      <c r="B892" t="s">
        <v>15832</v>
      </c>
      <c r="C892" t="s">
        <v>13663</v>
      </c>
    </row>
    <row r="893" spans="1:3" x14ac:dyDescent="0.3">
      <c r="A893" t="s">
        <v>16453</v>
      </c>
      <c r="B893" t="s">
        <v>16429</v>
      </c>
      <c r="C893" t="s">
        <v>15752</v>
      </c>
    </row>
    <row r="894" spans="1:3" x14ac:dyDescent="0.3">
      <c r="A894" t="s">
        <v>16442</v>
      </c>
      <c r="B894" t="s">
        <v>16429</v>
      </c>
      <c r="C894" t="s">
        <v>16443</v>
      </c>
    </row>
    <row r="895" spans="1:3" x14ac:dyDescent="0.3">
      <c r="A895" t="s">
        <v>16800</v>
      </c>
      <c r="B895" t="s">
        <v>16794</v>
      </c>
      <c r="C895" t="s">
        <v>16801</v>
      </c>
    </row>
    <row r="896" spans="1:3" x14ac:dyDescent="0.3">
      <c r="A896" t="s">
        <v>16436</v>
      </c>
      <c r="B896" t="s">
        <v>16429</v>
      </c>
      <c r="C896" t="s">
        <v>16437</v>
      </c>
    </row>
    <row r="897" spans="1:3" x14ac:dyDescent="0.3">
      <c r="A897" t="s">
        <v>16428</v>
      </c>
      <c r="B897" t="s">
        <v>16429</v>
      </c>
      <c r="C897" t="s">
        <v>15397</v>
      </c>
    </row>
    <row r="898" spans="1:3" x14ac:dyDescent="0.3">
      <c r="A898" t="s">
        <v>16454</v>
      </c>
      <c r="B898" t="s">
        <v>16429</v>
      </c>
      <c r="C898" t="s">
        <v>392</v>
      </c>
    </row>
    <row r="899" spans="1:3" x14ac:dyDescent="0.3">
      <c r="A899" t="s">
        <v>16179</v>
      </c>
      <c r="B899" t="s">
        <v>16146</v>
      </c>
      <c r="C899" t="s">
        <v>14267</v>
      </c>
    </row>
    <row r="900" spans="1:3" x14ac:dyDescent="0.3">
      <c r="A900" t="s">
        <v>15692</v>
      </c>
      <c r="B900" t="s">
        <v>15686</v>
      </c>
      <c r="C900" t="s">
        <v>3571</v>
      </c>
    </row>
    <row r="901" spans="1:3" x14ac:dyDescent="0.3">
      <c r="A901" t="s">
        <v>16798</v>
      </c>
      <c r="B901" t="s">
        <v>16794</v>
      </c>
      <c r="C901" t="s">
        <v>16799</v>
      </c>
    </row>
    <row r="902" spans="1:3" x14ac:dyDescent="0.3">
      <c r="A902" t="s">
        <v>16170</v>
      </c>
      <c r="B902" t="s">
        <v>16146</v>
      </c>
      <c r="C902" t="s">
        <v>16171</v>
      </c>
    </row>
    <row r="903" spans="1:3" x14ac:dyDescent="0.3">
      <c r="A903" t="s">
        <v>16470</v>
      </c>
      <c r="B903" t="s">
        <v>16429</v>
      </c>
      <c r="C903" t="s">
        <v>7338</v>
      </c>
    </row>
    <row r="904" spans="1:3" x14ac:dyDescent="0.3">
      <c r="A904" t="s">
        <v>16796</v>
      </c>
      <c r="B904" t="s">
        <v>16794</v>
      </c>
      <c r="C904" t="s">
        <v>15400</v>
      </c>
    </row>
    <row r="905" spans="1:3" x14ac:dyDescent="0.3">
      <c r="A905" t="s">
        <v>16482</v>
      </c>
      <c r="B905" t="s">
        <v>16429</v>
      </c>
      <c r="C905" t="s">
        <v>16483</v>
      </c>
    </row>
    <row r="906" spans="1:3" x14ac:dyDescent="0.3">
      <c r="A906" t="s">
        <v>17860</v>
      </c>
      <c r="B906" t="s">
        <v>17857</v>
      </c>
      <c r="C906" t="s">
        <v>650</v>
      </c>
    </row>
    <row r="907" spans="1:3" x14ac:dyDescent="0.3">
      <c r="A907" t="s">
        <v>16476</v>
      </c>
      <c r="B907" t="s">
        <v>16429</v>
      </c>
      <c r="C907" t="s">
        <v>5575</v>
      </c>
    </row>
    <row r="908" spans="1:3" x14ac:dyDescent="0.3">
      <c r="A908" t="s">
        <v>16148</v>
      </c>
      <c r="B908" t="s">
        <v>16146</v>
      </c>
      <c r="C908" t="s">
        <v>16149</v>
      </c>
    </row>
    <row r="909" spans="1:3" x14ac:dyDescent="0.3">
      <c r="A909" t="s">
        <v>16181</v>
      </c>
      <c r="B909" t="s">
        <v>16146</v>
      </c>
      <c r="C909" t="s">
        <v>1156</v>
      </c>
    </row>
    <row r="910" spans="1:3" x14ac:dyDescent="0.3">
      <c r="A910" t="s">
        <v>16439</v>
      </c>
      <c r="B910" t="s">
        <v>16429</v>
      </c>
      <c r="C910" t="s">
        <v>1156</v>
      </c>
    </row>
    <row r="911" spans="1:3" x14ac:dyDescent="0.3">
      <c r="A911" t="s">
        <v>16145</v>
      </c>
      <c r="B911" t="s">
        <v>16146</v>
      </c>
      <c r="C911" t="s">
        <v>4715</v>
      </c>
    </row>
    <row r="912" spans="1:3" x14ac:dyDescent="0.3">
      <c r="A912" t="s">
        <v>16461</v>
      </c>
      <c r="B912" t="s">
        <v>16429</v>
      </c>
      <c r="C912" t="s">
        <v>16462</v>
      </c>
    </row>
    <row r="913" spans="1:3" x14ac:dyDescent="0.3">
      <c r="A913" t="s">
        <v>17862</v>
      </c>
      <c r="B913" t="s">
        <v>17857</v>
      </c>
      <c r="C913" t="s">
        <v>165</v>
      </c>
    </row>
    <row r="914" spans="1:3" x14ac:dyDescent="0.3">
      <c r="A914" t="s">
        <v>16463</v>
      </c>
      <c r="B914" t="s">
        <v>16429</v>
      </c>
      <c r="C914" t="s">
        <v>5679</v>
      </c>
    </row>
    <row r="915" spans="1:3" x14ac:dyDescent="0.3">
      <c r="A915" t="s">
        <v>16431</v>
      </c>
      <c r="B915" t="s">
        <v>16429</v>
      </c>
      <c r="C915" t="s">
        <v>5573</v>
      </c>
    </row>
    <row r="916" spans="1:3" x14ac:dyDescent="0.3">
      <c r="A916" t="s">
        <v>16468</v>
      </c>
      <c r="B916" t="s">
        <v>16429</v>
      </c>
      <c r="C916" t="s">
        <v>16469</v>
      </c>
    </row>
    <row r="917" spans="1:3" x14ac:dyDescent="0.3">
      <c r="A917" t="s">
        <v>16466</v>
      </c>
      <c r="B917" t="s">
        <v>16429</v>
      </c>
      <c r="C917" t="s">
        <v>16467</v>
      </c>
    </row>
    <row r="918" spans="1:3" x14ac:dyDescent="0.3">
      <c r="A918" t="s">
        <v>16474</v>
      </c>
      <c r="B918" t="s">
        <v>16429</v>
      </c>
      <c r="C918" t="s">
        <v>12604</v>
      </c>
    </row>
    <row r="919" spans="1:3" x14ac:dyDescent="0.3">
      <c r="A919" t="s">
        <v>16475</v>
      </c>
      <c r="B919" t="s">
        <v>16429</v>
      </c>
      <c r="C919" t="s">
        <v>2259</v>
      </c>
    </row>
    <row r="920" spans="1:3" x14ac:dyDescent="0.3">
      <c r="A920" t="s">
        <v>16793</v>
      </c>
      <c r="B920" t="s">
        <v>16794</v>
      </c>
      <c r="C920" t="s">
        <v>16795</v>
      </c>
    </row>
    <row r="921" spans="1:3" x14ac:dyDescent="0.3">
      <c r="A921" t="s">
        <v>16168</v>
      </c>
      <c r="B921" t="s">
        <v>16146</v>
      </c>
      <c r="C921" t="s">
        <v>16169</v>
      </c>
    </row>
    <row r="922" spans="1:3" x14ac:dyDescent="0.3">
      <c r="A922" t="s">
        <v>16472</v>
      </c>
      <c r="B922" t="s">
        <v>16429</v>
      </c>
      <c r="C922" t="s">
        <v>16169</v>
      </c>
    </row>
    <row r="923" spans="1:3" x14ac:dyDescent="0.3">
      <c r="A923" t="s">
        <v>16457</v>
      </c>
      <c r="B923" t="s">
        <v>16429</v>
      </c>
      <c r="C923" t="s">
        <v>3474</v>
      </c>
    </row>
    <row r="924" spans="1:3" x14ac:dyDescent="0.3">
      <c r="A924" t="s">
        <v>16440</v>
      </c>
      <c r="B924" t="s">
        <v>16429</v>
      </c>
      <c r="C924" t="s">
        <v>16441</v>
      </c>
    </row>
    <row r="925" spans="1:3" x14ac:dyDescent="0.3">
      <c r="A925" t="s">
        <v>16147</v>
      </c>
      <c r="B925" t="s">
        <v>16146</v>
      </c>
      <c r="C925" t="s">
        <v>626</v>
      </c>
    </row>
    <row r="926" spans="1:3" x14ac:dyDescent="0.3">
      <c r="A926" t="s">
        <v>16157</v>
      </c>
      <c r="B926" t="s">
        <v>16146</v>
      </c>
      <c r="C926" t="s">
        <v>626</v>
      </c>
    </row>
    <row r="927" spans="1:3" x14ac:dyDescent="0.3">
      <c r="A927" t="s">
        <v>16430</v>
      </c>
      <c r="B927" t="s">
        <v>16429</v>
      </c>
      <c r="C927" t="s">
        <v>4949</v>
      </c>
    </row>
    <row r="928" spans="1:3" x14ac:dyDescent="0.3">
      <c r="A928" t="s">
        <v>12343</v>
      </c>
      <c r="B928" t="s">
        <v>12344</v>
      </c>
      <c r="C928" t="s">
        <v>4959</v>
      </c>
    </row>
    <row r="929" spans="1:3" x14ac:dyDescent="0.3">
      <c r="A929" t="s">
        <v>16448</v>
      </c>
      <c r="B929" t="s">
        <v>16429</v>
      </c>
      <c r="C929" t="s">
        <v>16449</v>
      </c>
    </row>
    <row r="930" spans="1:3" x14ac:dyDescent="0.3">
      <c r="A930" t="s">
        <v>429</v>
      </c>
      <c r="B930" t="s">
        <v>426</v>
      </c>
      <c r="C930" t="s">
        <v>430</v>
      </c>
    </row>
    <row r="931" spans="1:3" x14ac:dyDescent="0.3">
      <c r="A931" t="s">
        <v>16173</v>
      </c>
      <c r="B931" t="s">
        <v>16146</v>
      </c>
      <c r="C931" t="s">
        <v>16174</v>
      </c>
    </row>
    <row r="932" spans="1:3" x14ac:dyDescent="0.3">
      <c r="A932" t="s">
        <v>16433</v>
      </c>
      <c r="B932" t="s">
        <v>16429</v>
      </c>
      <c r="C932" t="s">
        <v>16434</v>
      </c>
    </row>
    <row r="933" spans="1:3" x14ac:dyDescent="0.3">
      <c r="A933" t="s">
        <v>16185</v>
      </c>
      <c r="B933" t="s">
        <v>16146</v>
      </c>
      <c r="C933" t="s">
        <v>3829</v>
      </c>
    </row>
    <row r="934" spans="1:3" x14ac:dyDescent="0.3">
      <c r="A934" t="s">
        <v>11929</v>
      </c>
      <c r="B934" t="s">
        <v>11930</v>
      </c>
      <c r="C934" t="s">
        <v>3098</v>
      </c>
    </row>
    <row r="935" spans="1:3" x14ac:dyDescent="0.3">
      <c r="A935" t="s">
        <v>12215</v>
      </c>
      <c r="B935" t="s">
        <v>12216</v>
      </c>
      <c r="C935" t="s">
        <v>3098</v>
      </c>
    </row>
    <row r="936" spans="1:3" x14ac:dyDescent="0.3">
      <c r="A936" t="s">
        <v>18469</v>
      </c>
      <c r="B936" t="s">
        <v>18417</v>
      </c>
      <c r="C936" t="s">
        <v>3098</v>
      </c>
    </row>
    <row r="937" spans="1:3" x14ac:dyDescent="0.3">
      <c r="A937" t="s">
        <v>17858</v>
      </c>
      <c r="B937" t="s">
        <v>17857</v>
      </c>
      <c r="C937" t="s">
        <v>17859</v>
      </c>
    </row>
    <row r="938" spans="1:3" x14ac:dyDescent="0.3">
      <c r="A938" t="s">
        <v>1301</v>
      </c>
      <c r="B938" t="s">
        <v>1258</v>
      </c>
      <c r="C938" t="s">
        <v>148</v>
      </c>
    </row>
    <row r="939" spans="1:3" x14ac:dyDescent="0.3">
      <c r="A939" t="s">
        <v>432</v>
      </c>
      <c r="B939" t="s">
        <v>426</v>
      </c>
      <c r="C939" t="s">
        <v>433</v>
      </c>
    </row>
    <row r="940" spans="1:3" x14ac:dyDescent="0.3">
      <c r="A940" t="s">
        <v>16182</v>
      </c>
      <c r="B940" t="s">
        <v>16146</v>
      </c>
      <c r="C940" t="s">
        <v>16183</v>
      </c>
    </row>
    <row r="941" spans="1:3" x14ac:dyDescent="0.3">
      <c r="A941" t="s">
        <v>16478</v>
      </c>
      <c r="B941" t="s">
        <v>16429</v>
      </c>
      <c r="C941" t="s">
        <v>7609</v>
      </c>
    </row>
    <row r="942" spans="1:3" x14ac:dyDescent="0.3">
      <c r="A942" t="s">
        <v>16150</v>
      </c>
      <c r="B942" t="s">
        <v>16146</v>
      </c>
      <c r="C942" t="s">
        <v>3582</v>
      </c>
    </row>
    <row r="943" spans="1:3" x14ac:dyDescent="0.3">
      <c r="A943" t="s">
        <v>16152</v>
      </c>
      <c r="B943" t="s">
        <v>16146</v>
      </c>
      <c r="C943" t="s">
        <v>3582</v>
      </c>
    </row>
    <row r="944" spans="1:3" x14ac:dyDescent="0.3">
      <c r="A944" t="s">
        <v>16155</v>
      </c>
      <c r="B944" t="s">
        <v>16146</v>
      </c>
      <c r="C944" t="s">
        <v>1222</v>
      </c>
    </row>
    <row r="945" spans="1:3" x14ac:dyDescent="0.3">
      <c r="A945" t="s">
        <v>18422</v>
      </c>
      <c r="B945" t="s">
        <v>18417</v>
      </c>
      <c r="C945" t="s">
        <v>3767</v>
      </c>
    </row>
    <row r="946" spans="1:3" x14ac:dyDescent="0.3">
      <c r="A946" t="s">
        <v>16156</v>
      </c>
      <c r="B946" t="s">
        <v>16146</v>
      </c>
      <c r="C946" t="s">
        <v>1172</v>
      </c>
    </row>
    <row r="947" spans="1:3" x14ac:dyDescent="0.3">
      <c r="A947" t="s">
        <v>17867</v>
      </c>
      <c r="B947" t="s">
        <v>17857</v>
      </c>
      <c r="C947" t="s">
        <v>1014</v>
      </c>
    </row>
    <row r="948" spans="1:3" x14ac:dyDescent="0.3">
      <c r="A948" t="s">
        <v>18436</v>
      </c>
      <c r="B948" t="s">
        <v>18417</v>
      </c>
      <c r="C948" t="s">
        <v>1014</v>
      </c>
    </row>
    <row r="949" spans="1:3" x14ac:dyDescent="0.3">
      <c r="A949" t="s">
        <v>18466</v>
      </c>
      <c r="B949" t="s">
        <v>18417</v>
      </c>
      <c r="C949" t="s">
        <v>18467</v>
      </c>
    </row>
    <row r="950" spans="1:3" x14ac:dyDescent="0.3">
      <c r="A950" t="s">
        <v>17861</v>
      </c>
      <c r="B950" t="s">
        <v>17857</v>
      </c>
      <c r="C950" t="s">
        <v>1217</v>
      </c>
    </row>
    <row r="951" spans="1:3" x14ac:dyDescent="0.3">
      <c r="A951" t="s">
        <v>17856</v>
      </c>
      <c r="B951" t="s">
        <v>17857</v>
      </c>
      <c r="C951" t="s">
        <v>1164</v>
      </c>
    </row>
    <row r="952" spans="1:3" x14ac:dyDescent="0.3">
      <c r="A952" t="s">
        <v>18675</v>
      </c>
      <c r="B952" t="s">
        <v>18662</v>
      </c>
      <c r="C952" t="s">
        <v>2505</v>
      </c>
    </row>
    <row r="953" spans="1:3" x14ac:dyDescent="0.3">
      <c r="A953" t="s">
        <v>14363</v>
      </c>
      <c r="B953" t="s">
        <v>14359</v>
      </c>
      <c r="C953" t="s">
        <v>14364</v>
      </c>
    </row>
    <row r="954" spans="1:3" x14ac:dyDescent="0.3">
      <c r="A954" t="s">
        <v>16167</v>
      </c>
      <c r="B954" t="s">
        <v>16146</v>
      </c>
      <c r="C954" t="s">
        <v>107</v>
      </c>
    </row>
    <row r="955" spans="1:3" x14ac:dyDescent="0.3">
      <c r="A955" t="s">
        <v>17608</v>
      </c>
      <c r="B955" t="s">
        <v>17609</v>
      </c>
      <c r="C955" t="s">
        <v>2813</v>
      </c>
    </row>
    <row r="956" spans="1:3" x14ac:dyDescent="0.3">
      <c r="A956" t="s">
        <v>18437</v>
      </c>
      <c r="B956" t="s">
        <v>18417</v>
      </c>
      <c r="C956" t="s">
        <v>18438</v>
      </c>
    </row>
    <row r="957" spans="1:3" x14ac:dyDescent="0.3">
      <c r="A957" t="s">
        <v>18671</v>
      </c>
      <c r="B957" t="s">
        <v>18662</v>
      </c>
      <c r="C957" t="s">
        <v>18438</v>
      </c>
    </row>
    <row r="958" spans="1:3" x14ac:dyDescent="0.3">
      <c r="A958" t="s">
        <v>17866</v>
      </c>
      <c r="B958" t="s">
        <v>17857</v>
      </c>
      <c r="C958" t="s">
        <v>1067</v>
      </c>
    </row>
    <row r="959" spans="1:3" x14ac:dyDescent="0.3">
      <c r="A959" t="s">
        <v>16447</v>
      </c>
      <c r="B959" t="s">
        <v>16429</v>
      </c>
      <c r="C959" t="s">
        <v>1160</v>
      </c>
    </row>
    <row r="960" spans="1:3" x14ac:dyDescent="0.3">
      <c r="A960" t="s">
        <v>18470</v>
      </c>
      <c r="B960" t="s">
        <v>18417</v>
      </c>
      <c r="C960" t="s">
        <v>11129</v>
      </c>
    </row>
    <row r="961" spans="1:3" x14ac:dyDescent="0.3">
      <c r="A961" t="s">
        <v>18677</v>
      </c>
      <c r="B961" t="s">
        <v>18662</v>
      </c>
      <c r="C961" t="s">
        <v>11129</v>
      </c>
    </row>
    <row r="962" spans="1:3" x14ac:dyDescent="0.3">
      <c r="A962" t="s">
        <v>16158</v>
      </c>
      <c r="B962" t="s">
        <v>16146</v>
      </c>
      <c r="C962" t="s">
        <v>643</v>
      </c>
    </row>
    <row r="963" spans="1:3" x14ac:dyDescent="0.3">
      <c r="A963" t="s">
        <v>18461</v>
      </c>
      <c r="B963" t="s">
        <v>18417</v>
      </c>
      <c r="C963" t="s">
        <v>12033</v>
      </c>
    </row>
    <row r="964" spans="1:3" x14ac:dyDescent="0.3">
      <c r="A964" t="s">
        <v>16163</v>
      </c>
      <c r="B964" t="s">
        <v>16146</v>
      </c>
      <c r="C964" t="s">
        <v>16164</v>
      </c>
    </row>
    <row r="965" spans="1:3" x14ac:dyDescent="0.3">
      <c r="A965" t="s">
        <v>16153</v>
      </c>
      <c r="B965" t="s">
        <v>16146</v>
      </c>
      <c r="C965" t="s">
        <v>16154</v>
      </c>
    </row>
    <row r="966" spans="1:3" x14ac:dyDescent="0.3">
      <c r="A966" t="s">
        <v>18443</v>
      </c>
      <c r="B966" t="s">
        <v>18417</v>
      </c>
      <c r="C966" t="s">
        <v>18444</v>
      </c>
    </row>
    <row r="967" spans="1:3" x14ac:dyDescent="0.3">
      <c r="A967" t="s">
        <v>16166</v>
      </c>
      <c r="B967" t="s">
        <v>16146</v>
      </c>
      <c r="C967" t="s">
        <v>2946</v>
      </c>
    </row>
    <row r="968" spans="1:3" x14ac:dyDescent="0.3">
      <c r="A968" t="s">
        <v>17613</v>
      </c>
      <c r="B968" t="s">
        <v>17609</v>
      </c>
      <c r="C968" t="s">
        <v>2946</v>
      </c>
    </row>
    <row r="969" spans="1:3" x14ac:dyDescent="0.3">
      <c r="A969" t="s">
        <v>18424</v>
      </c>
      <c r="B969" t="s">
        <v>18417</v>
      </c>
      <c r="C969" t="s">
        <v>16986</v>
      </c>
    </row>
    <row r="970" spans="1:3" x14ac:dyDescent="0.3">
      <c r="A970" t="s">
        <v>18433</v>
      </c>
      <c r="B970" t="s">
        <v>18417</v>
      </c>
      <c r="C970" t="s">
        <v>14569</v>
      </c>
    </row>
    <row r="971" spans="1:3" x14ac:dyDescent="0.3">
      <c r="A971" t="s">
        <v>18465</v>
      </c>
      <c r="B971" t="s">
        <v>18417</v>
      </c>
      <c r="C971" t="s">
        <v>15266</v>
      </c>
    </row>
    <row r="972" spans="1:3" x14ac:dyDescent="0.3">
      <c r="A972" t="s">
        <v>16161</v>
      </c>
      <c r="B972" t="s">
        <v>16146</v>
      </c>
      <c r="C972" t="s">
        <v>3348</v>
      </c>
    </row>
    <row r="973" spans="1:3" x14ac:dyDescent="0.3">
      <c r="A973" t="s">
        <v>17612</v>
      </c>
      <c r="B973" t="s">
        <v>17609</v>
      </c>
      <c r="C973" t="s">
        <v>2659</v>
      </c>
    </row>
    <row r="974" spans="1:3" x14ac:dyDescent="0.3">
      <c r="A974" t="s">
        <v>17864</v>
      </c>
      <c r="B974" t="s">
        <v>17857</v>
      </c>
      <c r="C974" t="s">
        <v>2659</v>
      </c>
    </row>
    <row r="975" spans="1:3" x14ac:dyDescent="0.3">
      <c r="A975" t="s">
        <v>22651</v>
      </c>
      <c r="B975" t="s">
        <v>22652</v>
      </c>
      <c r="C975" t="s">
        <v>2659</v>
      </c>
    </row>
    <row r="976" spans="1:3" x14ac:dyDescent="0.3">
      <c r="A976" t="s">
        <v>18471</v>
      </c>
      <c r="B976" t="s">
        <v>18417</v>
      </c>
      <c r="C976" t="s">
        <v>1069</v>
      </c>
    </row>
    <row r="977" spans="1:3" x14ac:dyDescent="0.3">
      <c r="A977" t="s">
        <v>17865</v>
      </c>
      <c r="B977" t="s">
        <v>17857</v>
      </c>
      <c r="C977" t="s">
        <v>1415</v>
      </c>
    </row>
    <row r="978" spans="1:3" x14ac:dyDescent="0.3">
      <c r="A978" t="s">
        <v>18425</v>
      </c>
      <c r="B978" t="s">
        <v>18417</v>
      </c>
      <c r="C978" t="s">
        <v>18426</v>
      </c>
    </row>
    <row r="979" spans="1:3" x14ac:dyDescent="0.3">
      <c r="A979" t="s">
        <v>17611</v>
      </c>
      <c r="B979" t="s">
        <v>17609</v>
      </c>
      <c r="C979" t="s">
        <v>400</v>
      </c>
    </row>
    <row r="980" spans="1:3" x14ac:dyDescent="0.3">
      <c r="A980" t="s">
        <v>4576</v>
      </c>
      <c r="B980" t="s">
        <v>4577</v>
      </c>
      <c r="C980" t="s">
        <v>4578</v>
      </c>
    </row>
    <row r="981" spans="1:3" x14ac:dyDescent="0.3">
      <c r="A981" t="s">
        <v>18666</v>
      </c>
      <c r="B981" t="s">
        <v>18662</v>
      </c>
      <c r="C981" t="s">
        <v>18667</v>
      </c>
    </row>
    <row r="982" spans="1:3" x14ac:dyDescent="0.3">
      <c r="A982" t="s">
        <v>18421</v>
      </c>
      <c r="B982" t="s">
        <v>18417</v>
      </c>
      <c r="C982" t="s">
        <v>15645</v>
      </c>
    </row>
    <row r="983" spans="1:3" x14ac:dyDescent="0.3">
      <c r="A983" t="s">
        <v>18483</v>
      </c>
      <c r="B983" t="s">
        <v>18417</v>
      </c>
      <c r="C983" t="s">
        <v>91</v>
      </c>
    </row>
    <row r="984" spans="1:3" x14ac:dyDescent="0.3">
      <c r="A984" t="s">
        <v>18453</v>
      </c>
      <c r="B984" t="s">
        <v>18417</v>
      </c>
      <c r="C984" t="s">
        <v>18454</v>
      </c>
    </row>
    <row r="985" spans="1:3" x14ac:dyDescent="0.3">
      <c r="A985" t="s">
        <v>18244</v>
      </c>
      <c r="B985" t="s">
        <v>18242</v>
      </c>
      <c r="C985" t="s">
        <v>1738</v>
      </c>
    </row>
    <row r="986" spans="1:3" x14ac:dyDescent="0.3">
      <c r="A986" t="s">
        <v>18265</v>
      </c>
      <c r="B986" t="s">
        <v>18242</v>
      </c>
      <c r="C986" t="s">
        <v>10518</v>
      </c>
    </row>
    <row r="987" spans="1:3" x14ac:dyDescent="0.3">
      <c r="A987" t="s">
        <v>18451</v>
      </c>
      <c r="B987" t="s">
        <v>18417</v>
      </c>
      <c r="C987" t="s">
        <v>10518</v>
      </c>
    </row>
    <row r="988" spans="1:3" x14ac:dyDescent="0.3">
      <c r="A988" t="s">
        <v>17863</v>
      </c>
      <c r="B988" t="s">
        <v>17857</v>
      </c>
      <c r="C988" t="s">
        <v>636</v>
      </c>
    </row>
    <row r="989" spans="1:3" x14ac:dyDescent="0.3">
      <c r="A989" t="s">
        <v>18434</v>
      </c>
      <c r="B989" t="s">
        <v>18417</v>
      </c>
      <c r="C989" t="s">
        <v>2092</v>
      </c>
    </row>
    <row r="990" spans="1:3" x14ac:dyDescent="0.3">
      <c r="A990" t="s">
        <v>18474</v>
      </c>
      <c r="B990" t="s">
        <v>18417</v>
      </c>
      <c r="C990" t="s">
        <v>2092</v>
      </c>
    </row>
    <row r="991" spans="1:3" x14ac:dyDescent="0.3">
      <c r="A991" t="s">
        <v>18440</v>
      </c>
      <c r="B991" t="s">
        <v>18417</v>
      </c>
      <c r="C991" t="s">
        <v>14357</v>
      </c>
    </row>
    <row r="992" spans="1:3" x14ac:dyDescent="0.3">
      <c r="A992" t="s">
        <v>13471</v>
      </c>
      <c r="B992" t="s">
        <v>13472</v>
      </c>
      <c r="C992" t="s">
        <v>3988</v>
      </c>
    </row>
    <row r="993" spans="1:3" x14ac:dyDescent="0.3">
      <c r="A993" t="s">
        <v>19594</v>
      </c>
      <c r="B993" t="s">
        <v>19588</v>
      </c>
      <c r="C993" t="s">
        <v>3988</v>
      </c>
    </row>
    <row r="994" spans="1:3" x14ac:dyDescent="0.3">
      <c r="A994" t="s">
        <v>18673</v>
      </c>
      <c r="B994" t="s">
        <v>18662</v>
      </c>
      <c r="C994" t="s">
        <v>18674</v>
      </c>
    </row>
    <row r="995" spans="1:3" x14ac:dyDescent="0.3">
      <c r="A995" t="s">
        <v>15352</v>
      </c>
      <c r="B995" t="s">
        <v>15346</v>
      </c>
      <c r="C995" t="s">
        <v>2429</v>
      </c>
    </row>
    <row r="996" spans="1:3" x14ac:dyDescent="0.3">
      <c r="A996" t="s">
        <v>18669</v>
      </c>
      <c r="B996" t="s">
        <v>18662</v>
      </c>
      <c r="C996" t="s">
        <v>571</v>
      </c>
    </row>
    <row r="997" spans="1:3" x14ac:dyDescent="0.3">
      <c r="A997" t="s">
        <v>18477</v>
      </c>
      <c r="B997" t="s">
        <v>18417</v>
      </c>
      <c r="C997" t="s">
        <v>18478</v>
      </c>
    </row>
    <row r="998" spans="1:3" x14ac:dyDescent="0.3">
      <c r="A998" t="s">
        <v>18663</v>
      </c>
      <c r="B998" t="s">
        <v>18662</v>
      </c>
      <c r="C998" t="s">
        <v>2355</v>
      </c>
    </row>
    <row r="999" spans="1:3" x14ac:dyDescent="0.3">
      <c r="A999" t="s">
        <v>18442</v>
      </c>
      <c r="B999" t="s">
        <v>18417</v>
      </c>
      <c r="C999" t="s">
        <v>2810</v>
      </c>
    </row>
    <row r="1000" spans="1:3" x14ac:dyDescent="0.3">
      <c r="A1000" t="s">
        <v>18475</v>
      </c>
      <c r="B1000" t="s">
        <v>18417</v>
      </c>
      <c r="C1000" t="s">
        <v>18476</v>
      </c>
    </row>
    <row r="1001" spans="1:3" x14ac:dyDescent="0.3">
      <c r="A1001" t="s">
        <v>18479</v>
      </c>
      <c r="B1001" t="s">
        <v>18417</v>
      </c>
      <c r="C1001" t="s">
        <v>18480</v>
      </c>
    </row>
    <row r="1002" spans="1:3" x14ac:dyDescent="0.3">
      <c r="A1002" t="s">
        <v>18271</v>
      </c>
      <c r="B1002" t="s">
        <v>18242</v>
      </c>
      <c r="C1002" t="s">
        <v>6541</v>
      </c>
    </row>
    <row r="1003" spans="1:3" x14ac:dyDescent="0.3">
      <c r="A1003" t="s">
        <v>18449</v>
      </c>
      <c r="B1003" t="s">
        <v>18417</v>
      </c>
      <c r="C1003" t="s">
        <v>6541</v>
      </c>
    </row>
    <row r="1004" spans="1:3" x14ac:dyDescent="0.3">
      <c r="A1004" t="s">
        <v>12277</v>
      </c>
      <c r="B1004" t="s">
        <v>12278</v>
      </c>
      <c r="C1004" t="s">
        <v>4127</v>
      </c>
    </row>
    <row r="1005" spans="1:3" x14ac:dyDescent="0.3">
      <c r="A1005" t="s">
        <v>19494</v>
      </c>
      <c r="B1005" t="s">
        <v>19493</v>
      </c>
      <c r="C1005" t="s">
        <v>4127</v>
      </c>
    </row>
    <row r="1006" spans="1:3" x14ac:dyDescent="0.3">
      <c r="A1006" t="s">
        <v>18275</v>
      </c>
      <c r="B1006" t="s">
        <v>18242</v>
      </c>
      <c r="C1006" t="s">
        <v>18276</v>
      </c>
    </row>
    <row r="1007" spans="1:3" x14ac:dyDescent="0.3">
      <c r="A1007" t="s">
        <v>18277</v>
      </c>
      <c r="B1007" t="s">
        <v>18242</v>
      </c>
      <c r="C1007" t="s">
        <v>18276</v>
      </c>
    </row>
    <row r="1008" spans="1:3" x14ac:dyDescent="0.3">
      <c r="A1008" t="s">
        <v>18664</v>
      </c>
      <c r="B1008" t="s">
        <v>18662</v>
      </c>
      <c r="C1008" t="s">
        <v>3720</v>
      </c>
    </row>
    <row r="1009" spans="1:3" x14ac:dyDescent="0.3">
      <c r="A1009" t="s">
        <v>18472</v>
      </c>
      <c r="B1009" t="s">
        <v>18417</v>
      </c>
      <c r="C1009" t="s">
        <v>12564</v>
      </c>
    </row>
    <row r="1010" spans="1:3" x14ac:dyDescent="0.3">
      <c r="A1010" t="s">
        <v>18460</v>
      </c>
      <c r="B1010" t="s">
        <v>18417</v>
      </c>
      <c r="C1010" t="s">
        <v>320</v>
      </c>
    </row>
    <row r="1011" spans="1:3" x14ac:dyDescent="0.3">
      <c r="A1011" t="s">
        <v>16956</v>
      </c>
      <c r="B1011" t="s">
        <v>16957</v>
      </c>
      <c r="C1011" t="s">
        <v>315</v>
      </c>
    </row>
    <row r="1012" spans="1:3" x14ac:dyDescent="0.3">
      <c r="A1012" t="s">
        <v>18263</v>
      </c>
      <c r="B1012" t="s">
        <v>18242</v>
      </c>
      <c r="C1012" t="s">
        <v>6184</v>
      </c>
    </row>
    <row r="1013" spans="1:3" x14ac:dyDescent="0.3">
      <c r="A1013" t="s">
        <v>18446</v>
      </c>
      <c r="B1013" t="s">
        <v>18417</v>
      </c>
      <c r="C1013" t="s">
        <v>18447</v>
      </c>
    </row>
    <row r="1014" spans="1:3" x14ac:dyDescent="0.3">
      <c r="A1014" t="s">
        <v>18455</v>
      </c>
      <c r="B1014" t="s">
        <v>18417</v>
      </c>
      <c r="C1014" t="s">
        <v>13961</v>
      </c>
    </row>
    <row r="1015" spans="1:3" x14ac:dyDescent="0.3">
      <c r="A1015" t="s">
        <v>18428</v>
      </c>
      <c r="B1015" t="s">
        <v>18417</v>
      </c>
      <c r="C1015" t="s">
        <v>18429</v>
      </c>
    </row>
    <row r="1016" spans="1:3" x14ac:dyDescent="0.3">
      <c r="A1016" t="s">
        <v>18431</v>
      </c>
      <c r="B1016" t="s">
        <v>18417</v>
      </c>
      <c r="C1016" t="s">
        <v>2202</v>
      </c>
    </row>
    <row r="1017" spans="1:3" x14ac:dyDescent="0.3">
      <c r="A1017" t="s">
        <v>18099</v>
      </c>
      <c r="B1017" t="s">
        <v>18098</v>
      </c>
      <c r="C1017" t="s">
        <v>789</v>
      </c>
    </row>
    <row r="1018" spans="1:3" x14ac:dyDescent="0.3">
      <c r="A1018" t="s">
        <v>18432</v>
      </c>
      <c r="B1018" t="s">
        <v>18417</v>
      </c>
      <c r="C1018" t="s">
        <v>789</v>
      </c>
    </row>
    <row r="1019" spans="1:3" x14ac:dyDescent="0.3">
      <c r="A1019" t="s">
        <v>18463</v>
      </c>
      <c r="B1019" t="s">
        <v>18417</v>
      </c>
      <c r="C1019" t="s">
        <v>2398</v>
      </c>
    </row>
    <row r="1020" spans="1:3" x14ac:dyDescent="0.3">
      <c r="A1020" t="s">
        <v>18245</v>
      </c>
      <c r="B1020" t="s">
        <v>18242</v>
      </c>
      <c r="C1020" t="s">
        <v>12460</v>
      </c>
    </row>
    <row r="1021" spans="1:3" x14ac:dyDescent="0.3">
      <c r="A1021" t="s">
        <v>4536</v>
      </c>
      <c r="B1021" t="s">
        <v>4535</v>
      </c>
      <c r="C1021" t="s">
        <v>744</v>
      </c>
    </row>
    <row r="1022" spans="1:3" x14ac:dyDescent="0.3">
      <c r="A1022" t="s">
        <v>18456</v>
      </c>
      <c r="B1022" t="s">
        <v>18417</v>
      </c>
      <c r="C1022" t="s">
        <v>744</v>
      </c>
    </row>
    <row r="1023" spans="1:3" x14ac:dyDescent="0.3">
      <c r="A1023" t="s">
        <v>18458</v>
      </c>
      <c r="B1023" t="s">
        <v>18417</v>
      </c>
      <c r="C1023" t="s">
        <v>18459</v>
      </c>
    </row>
    <row r="1024" spans="1:3" x14ac:dyDescent="0.3">
      <c r="A1024" t="s">
        <v>18661</v>
      </c>
      <c r="B1024" t="s">
        <v>18662</v>
      </c>
      <c r="C1024" t="s">
        <v>171</v>
      </c>
    </row>
    <row r="1025" spans="1:3" x14ac:dyDescent="0.3">
      <c r="A1025" t="s">
        <v>476</v>
      </c>
      <c r="B1025" t="s">
        <v>426</v>
      </c>
      <c r="C1025" t="s">
        <v>477</v>
      </c>
    </row>
    <row r="1026" spans="1:3" x14ac:dyDescent="0.3">
      <c r="A1026" t="s">
        <v>18249</v>
      </c>
      <c r="B1026" t="s">
        <v>18242</v>
      </c>
      <c r="C1026" t="s">
        <v>477</v>
      </c>
    </row>
    <row r="1027" spans="1:3" x14ac:dyDescent="0.3">
      <c r="A1027" t="s">
        <v>20699</v>
      </c>
      <c r="B1027" t="s">
        <v>20697</v>
      </c>
      <c r="C1027" t="s">
        <v>477</v>
      </c>
    </row>
    <row r="1028" spans="1:3" x14ac:dyDescent="0.3">
      <c r="A1028" t="s">
        <v>18482</v>
      </c>
      <c r="B1028" t="s">
        <v>18417</v>
      </c>
      <c r="C1028" t="s">
        <v>2200</v>
      </c>
    </row>
    <row r="1029" spans="1:3" x14ac:dyDescent="0.3">
      <c r="A1029" t="s">
        <v>18272</v>
      </c>
      <c r="B1029" t="s">
        <v>18242</v>
      </c>
      <c r="C1029" t="s">
        <v>18273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7C124-A09C-48BC-8A45-7B4B7298CD57}">
  <dimension ref="A1:K7132"/>
  <sheetViews>
    <sheetView tabSelected="1" topLeftCell="D1" zoomScale="70" zoomScaleNormal="70" workbookViewId="0">
      <selection activeCell="G15" sqref="G15"/>
    </sheetView>
  </sheetViews>
  <sheetFormatPr defaultRowHeight="15.6" x14ac:dyDescent="0.3"/>
  <cols>
    <col min="1" max="1" width="44.5" bestFit="1" customWidth="1"/>
    <col min="2" max="2" width="14.69921875" bestFit="1" customWidth="1"/>
    <col min="3" max="3" width="80.796875" bestFit="1" customWidth="1"/>
    <col min="4" max="4" width="73.59765625" bestFit="1" customWidth="1"/>
    <col min="5" max="5" width="80.796875" bestFit="1" customWidth="1"/>
    <col min="6" max="6" width="11.19921875" bestFit="1" customWidth="1"/>
    <col min="7" max="7" width="80.79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23762</v>
      </c>
      <c r="E1" t="s">
        <v>23763</v>
      </c>
      <c r="F1" t="s">
        <v>23764</v>
      </c>
      <c r="G1" t="s">
        <v>23774</v>
      </c>
      <c r="K1" t="s">
        <v>23776</v>
      </c>
    </row>
    <row r="2" spans="1:11" x14ac:dyDescent="0.3">
      <c r="A2" t="s">
        <v>12296</v>
      </c>
      <c r="B2" t="s">
        <v>12297</v>
      </c>
      <c r="C2" t="s">
        <v>12298</v>
      </c>
      <c r="D2" t="str">
        <f>_xlfn.TEXTAFTER(CHO[[#This Row],[Boiling Point (&amp;amp;deg;C)▲▼]],"-")</f>
        <v>24.8</v>
      </c>
      <c r="E2" t="str">
        <f>CHO[[#This Row],[Boiling Point (&amp;amp;deg;C)▲▼]]</f>
        <v>-24.8</v>
      </c>
      <c r="F2" t="e">
        <f>VALUE(IF(ISNA(CHO[[#This Row],[Column1]]),CHO[[#This Row],[Boiling Point (&amp;amp;deg;C)▲▼]],_xlfn.TEXTBEFORE(CHO[[#This Row],[Boiling Point (&amp;amp;deg;C)▲▼]],"-")))</f>
        <v>#VALUE!</v>
      </c>
      <c r="G2" t="str">
        <f>IF(ISNA(CHO[[#This Row],[Column1]]),"",CHO[[#This Row],[Column2]])</f>
        <v>-24.8</v>
      </c>
      <c r="H2" t="e">
        <f>VALUE(IF(ISNA(CHO[[#This Row],[Column1]]),CHO[[#This Row],[Boiling Point (&amp;amp;deg;C)▲▼]],_xlfn.TEXTBEFORE(CHO[[#This Row],[Boiling Point (&amp;amp;deg;C)▲▼]],"-")))</f>
        <v>#VALUE!</v>
      </c>
      <c r="I2" t="str">
        <f>IF(ISNA(CHO[[#This Row],[Column1]]),"",CHO[[#This Row],[Column2]])</f>
        <v>-24.8</v>
      </c>
      <c r="K2" t="str">
        <f>_xlfn.TEXTBEFORE(_xlfn.TEXTAFTER(CHO[[#This Row],[Formula▲▼]],"C"),"H")</f>
        <v>2</v>
      </c>
    </row>
    <row r="3" spans="1:11" x14ac:dyDescent="0.3">
      <c r="A3" t="s">
        <v>11936</v>
      </c>
      <c r="B3" t="s">
        <v>11937</v>
      </c>
      <c r="C3" t="s">
        <v>11870</v>
      </c>
      <c r="D3" t="str">
        <f>_xlfn.TEXTAFTER(CHO[[#This Row],[Boiling Point (&amp;amp;deg;C)▲▼]],"-")</f>
        <v>49.8</v>
      </c>
      <c r="E3" t="str">
        <f>CHO[[#This Row],[Boiling Point (&amp;amp;deg;C)▲▼]]</f>
        <v>-49.8</v>
      </c>
      <c r="F3" t="e">
        <f>VALUE(IF(ISNA(CHO[[#This Row],[Column1]]),CHO[[#This Row],[Boiling Point (&amp;amp;deg;C)▲▼]],_xlfn.TEXTBEFORE(CHO[[#This Row],[Boiling Point (&amp;amp;deg;C)▲▼]],"-")))</f>
        <v>#VALUE!</v>
      </c>
      <c r="G3" t="str">
        <f>IF(ISNA(CHO[[#This Row],[Column1]]),"",CHO[[#This Row],[Column2]])</f>
        <v>-49.8</v>
      </c>
      <c r="H3" t="e">
        <f>VALUE(IF(ISNA(CHO[[#This Row],[Column1]]),CHO[[#This Row],[Boiling Point (&amp;amp;deg;C)▲▼]],_xlfn.TEXTBEFORE(CHO[[#This Row],[Boiling Point (&amp;amp;deg;C)▲▼]],"-")))</f>
        <v>#VALUE!</v>
      </c>
      <c r="I3" t="str">
        <f>IF(ISNA(CHO[[#This Row],[Column1]]),"",CHO[[#This Row],[Column2]])</f>
        <v>-49.8</v>
      </c>
      <c r="K3" t="str">
        <f>_xlfn.TEXTBEFORE(_xlfn.TEXTAFTER(CHO[[#This Row],[Formula▲▼]],"C"),"H")</f>
        <v>2</v>
      </c>
    </row>
    <row r="4" spans="1:11" x14ac:dyDescent="0.3">
      <c r="A4" t="s">
        <v>12132</v>
      </c>
      <c r="B4" t="s">
        <v>12133</v>
      </c>
      <c r="C4" t="s">
        <v>6360</v>
      </c>
      <c r="D4" t="e">
        <f>_xlfn.TEXTAFTER(CHO[[#This Row],[Boiling Point (&amp;amp;deg;C)▲▼]],"-")</f>
        <v>#N/A</v>
      </c>
      <c r="E4" t="str">
        <f>CHO[[#This Row],[Boiling Point (&amp;amp;deg;C)▲▼]]</f>
        <v>10.6</v>
      </c>
      <c r="F4">
        <f>VALUE(IF(ISNA(CHO[[#This Row],[Column1]]),CHO[[#This Row],[Boiling Point (&amp;amp;deg;C)▲▼]],_xlfn.TEXTBEFORE(CHO[[#This Row],[Boiling Point (&amp;amp;deg;C)▲▼]],"-")))</f>
        <v>10.6</v>
      </c>
      <c r="G4" t="str">
        <f>IF(ISNA(CHO[[#This Row],[Column1]]),"",CHO[[#This Row],[Column2]])</f>
        <v/>
      </c>
      <c r="H4">
        <f>VALUE(IF(ISNA(CHO[[#This Row],[Column1]]),CHO[[#This Row],[Boiling Point (&amp;amp;deg;C)▲▼]],_xlfn.TEXTBEFORE(CHO[[#This Row],[Boiling Point (&amp;amp;deg;C)▲▼]],"-")))</f>
        <v>10.6</v>
      </c>
      <c r="I4" t="str">
        <f>IF(ISNA(CHO[[#This Row],[Column1]]),"",CHO[[#This Row],[Column2]])</f>
        <v/>
      </c>
      <c r="K4" t="str">
        <f>_xlfn.TEXTBEFORE(_xlfn.TEXTAFTER(CHO[[#This Row],[Formula▲▼]],"C"),"H")</f>
        <v>2</v>
      </c>
    </row>
    <row r="5" spans="1:11" x14ac:dyDescent="0.3">
      <c r="A5" t="s">
        <v>9611</v>
      </c>
      <c r="B5" t="s">
        <v>9612</v>
      </c>
      <c r="C5" t="s">
        <v>1207</v>
      </c>
      <c r="D5" t="e">
        <f>_xlfn.TEXTAFTER(CHO[[#This Row],[Boiling Point (&amp;amp;deg;C)▲▼]],"-")</f>
        <v>#N/A</v>
      </c>
      <c r="E5" t="str">
        <f>CHO[[#This Row],[Boiling Point (&amp;amp;deg;C)▲▼]]</f>
        <v>100</v>
      </c>
      <c r="F5">
        <f>VALUE(IF(ISNA(CHO[[#This Row],[Column1]]),CHO[[#This Row],[Boiling Point (&amp;amp;deg;C)▲▼]],_xlfn.TEXTBEFORE(CHO[[#This Row],[Boiling Point (&amp;amp;deg;C)▲▼]],"-")))</f>
        <v>100</v>
      </c>
      <c r="G5" t="str">
        <f>IF(ISNA(CHO[[#This Row],[Column1]]),"",CHO[[#This Row],[Column2]])</f>
        <v/>
      </c>
      <c r="H5">
        <f>VALUE(IF(ISNA(CHO[[#This Row],[Column1]]),CHO[[#This Row],[Boiling Point (&amp;amp;deg;C)▲▼]],_xlfn.TEXTBEFORE(CHO[[#This Row],[Boiling Point (&amp;amp;deg;C)▲▼]],"-")))</f>
        <v>100</v>
      </c>
      <c r="I5" t="str">
        <f>IF(ISNA(CHO[[#This Row],[Column1]]),"",CHO[[#This Row],[Column2]])</f>
        <v/>
      </c>
      <c r="K5" t="str">
        <f>_xlfn.TEXTBEFORE(_xlfn.TEXTAFTER(CHO[[#This Row],[Formula▲▼]],"C"),"H")</f>
        <v>19</v>
      </c>
    </row>
    <row r="6" spans="1:11" x14ac:dyDescent="0.3">
      <c r="A6" t="s">
        <v>21156</v>
      </c>
      <c r="B6" t="s">
        <v>21157</v>
      </c>
      <c r="C6" t="s">
        <v>1207</v>
      </c>
      <c r="D6" t="e">
        <f>_xlfn.TEXTAFTER(CHO[[#This Row],[Boiling Point (&amp;amp;deg;C)▲▼]],"-")</f>
        <v>#N/A</v>
      </c>
      <c r="E6" t="str">
        <f>CHO[[#This Row],[Boiling Point (&amp;amp;deg;C)▲▼]]</f>
        <v>100</v>
      </c>
      <c r="F6">
        <f>VALUE(IF(ISNA(CHO[[#This Row],[Column1]]),CHO[[#This Row],[Boiling Point (&amp;amp;deg;C)▲▼]],_xlfn.TEXTBEFORE(CHO[[#This Row],[Boiling Point (&amp;amp;deg;C)▲▼]],"-")))</f>
        <v>100</v>
      </c>
      <c r="G6" t="str">
        <f>IF(ISNA(CHO[[#This Row],[Column1]]),"",CHO[[#This Row],[Column2]])</f>
        <v/>
      </c>
      <c r="H6">
        <f>VALUE(IF(ISNA(CHO[[#This Row],[Column1]]),CHO[[#This Row],[Boiling Point (&amp;amp;deg;C)▲▼]],_xlfn.TEXTBEFORE(CHO[[#This Row],[Boiling Point (&amp;amp;deg;C)▲▼]],"-")))</f>
        <v>100</v>
      </c>
      <c r="I6" t="str">
        <f>IF(ISNA(CHO[[#This Row],[Column1]]),"",CHO[[#This Row],[Column2]])</f>
        <v/>
      </c>
      <c r="K6" t="str">
        <f>_xlfn.TEXTBEFORE(_xlfn.TEXTAFTER(CHO[[#This Row],[Formula▲▼]],"C"),"H")</f>
        <v>8</v>
      </c>
    </row>
    <row r="7" spans="1:11" x14ac:dyDescent="0.3">
      <c r="A7" t="s">
        <v>3091</v>
      </c>
      <c r="B7" t="s">
        <v>3092</v>
      </c>
      <c r="C7" t="s">
        <v>3093</v>
      </c>
      <c r="D7" t="str">
        <f>_xlfn.TEXTAFTER(CHO[[#This Row],[Boiling Point (&amp;amp;deg;C)▲▼]],"-")</f>
        <v>101</v>
      </c>
      <c r="E7" t="str">
        <f>CHO[[#This Row],[Boiling Point (&amp;amp;deg;C)▲▼]]</f>
        <v>100-101</v>
      </c>
      <c r="F7">
        <f>VALUE(IF(ISNA(CHO[[#This Row],[Column1]]),CHO[[#This Row],[Boiling Point (&amp;amp;deg;C)▲▼]],_xlfn.TEXTBEFORE(CHO[[#This Row],[Boiling Point (&amp;amp;deg;C)▲▼]],"-")))</f>
        <v>100</v>
      </c>
      <c r="G7" t="str">
        <f>IF(ISNA(CHO[[#This Row],[Column1]]),"",CHO[[#This Row],[Column2]])</f>
        <v>100-101</v>
      </c>
      <c r="H7">
        <f>VALUE(IF(ISNA(CHO[[#This Row],[Column1]]),CHO[[#This Row],[Boiling Point (&amp;amp;deg;C)▲▼]],_xlfn.TEXTBEFORE(CHO[[#This Row],[Boiling Point (&amp;amp;deg;C)▲▼]],"-")))</f>
        <v>100</v>
      </c>
      <c r="I7" t="str">
        <f>IF(ISNA(CHO[[#This Row],[Column1]]),"",CHO[[#This Row],[Column2]])</f>
        <v>100-101</v>
      </c>
      <c r="K7" t="str">
        <f>_xlfn.TEXTBEFORE(_xlfn.TEXTAFTER(CHO[[#This Row],[Formula▲▼]],"C"),"H")</f>
        <v>11</v>
      </c>
    </row>
    <row r="8" spans="1:11" x14ac:dyDescent="0.3">
      <c r="A8" t="s">
        <v>19692</v>
      </c>
      <c r="B8" t="s">
        <v>19686</v>
      </c>
      <c r="C8" t="s">
        <v>3093</v>
      </c>
      <c r="D8" t="str">
        <f>_xlfn.TEXTAFTER(CHO[[#This Row],[Boiling Point (&amp;amp;deg;C)▲▼]],"-")</f>
        <v>101</v>
      </c>
      <c r="E8" t="str">
        <f>CHO[[#This Row],[Boiling Point (&amp;amp;deg;C)▲▼]]</f>
        <v>100-101</v>
      </c>
      <c r="F8">
        <f>VALUE(IF(ISNA(CHO[[#This Row],[Column1]]),CHO[[#This Row],[Boiling Point (&amp;amp;deg;C)▲▼]],_xlfn.TEXTBEFORE(CHO[[#This Row],[Boiling Point (&amp;amp;deg;C)▲▼]],"-")))</f>
        <v>100</v>
      </c>
      <c r="G8" t="str">
        <f>IF(ISNA(CHO[[#This Row],[Column1]]),"",CHO[[#This Row],[Column2]])</f>
        <v>100-101</v>
      </c>
      <c r="H8">
        <f>VALUE(IF(ISNA(CHO[[#This Row],[Column1]]),CHO[[#This Row],[Boiling Point (&amp;amp;deg;C)▲▼]],_xlfn.TEXTBEFORE(CHO[[#This Row],[Boiling Point (&amp;amp;deg;C)▲▼]],"-")))</f>
        <v>100</v>
      </c>
      <c r="I8" t="str">
        <f>IF(ISNA(CHO[[#This Row],[Column1]]),"",CHO[[#This Row],[Column2]])</f>
        <v>100-101</v>
      </c>
      <c r="K8" t="str">
        <f>_xlfn.TEXTBEFORE(_xlfn.TEXTAFTER(CHO[[#This Row],[Formula▲▼]],"C"),"H")</f>
        <v>7</v>
      </c>
    </row>
    <row r="9" spans="1:11" x14ac:dyDescent="0.3">
      <c r="A9" t="s">
        <v>22081</v>
      </c>
      <c r="B9" t="s">
        <v>22078</v>
      </c>
      <c r="C9" t="s">
        <v>993</v>
      </c>
      <c r="D9" t="str">
        <f>_xlfn.TEXTAFTER(CHO[[#This Row],[Boiling Point (&amp;amp;deg;C)▲▼]],"-")</f>
        <v>102</v>
      </c>
      <c r="E9" t="str">
        <f>CHO[[#This Row],[Boiling Point (&amp;amp;deg;C)▲▼]]</f>
        <v>100-102</v>
      </c>
      <c r="F9">
        <f>VALUE(IF(ISNA(CHO[[#This Row],[Column1]]),CHO[[#This Row],[Boiling Point (&amp;amp;deg;C)▲▼]],_xlfn.TEXTBEFORE(CHO[[#This Row],[Boiling Point (&amp;amp;deg;C)▲▼]],"-")))</f>
        <v>100</v>
      </c>
      <c r="G9" t="str">
        <f>IF(ISNA(CHO[[#This Row],[Column1]]),"",CHO[[#This Row],[Column2]])</f>
        <v>100-102</v>
      </c>
      <c r="H9">
        <f>VALUE(IF(ISNA(CHO[[#This Row],[Column1]]),CHO[[#This Row],[Boiling Point (&amp;amp;deg;C)▲▼]],_xlfn.TEXTBEFORE(CHO[[#This Row],[Boiling Point (&amp;amp;deg;C)▲▼]],"-")))</f>
        <v>100</v>
      </c>
      <c r="I9" t="str">
        <f>IF(ISNA(CHO[[#This Row],[Column1]]),"",CHO[[#This Row],[Column2]])</f>
        <v>100-102</v>
      </c>
      <c r="K9" t="str">
        <f>_xlfn.TEXTBEFORE(_xlfn.TEXTAFTER(CHO[[#This Row],[Formula▲▼]],"C"),"H")</f>
        <v>9</v>
      </c>
    </row>
    <row r="10" spans="1:11" x14ac:dyDescent="0.3">
      <c r="A10" t="s">
        <v>3171</v>
      </c>
      <c r="B10" t="s">
        <v>3169</v>
      </c>
      <c r="C10" t="s">
        <v>3172</v>
      </c>
      <c r="D10" t="str">
        <f>_xlfn.TEXTAFTER(CHO[[#This Row],[Boiling Point (&amp;amp;deg;C)▲▼]],"-")</f>
        <v>103</v>
      </c>
      <c r="E10" t="str">
        <f>CHO[[#This Row],[Boiling Point (&amp;amp;deg;C)▲▼]]</f>
        <v>100-103</v>
      </c>
      <c r="F10">
        <f>VALUE(IF(ISNA(CHO[[#This Row],[Column1]]),CHO[[#This Row],[Boiling Point (&amp;amp;deg;C)▲▼]],_xlfn.TEXTBEFORE(CHO[[#This Row],[Boiling Point (&amp;amp;deg;C)▲▼]],"-")))</f>
        <v>100</v>
      </c>
      <c r="G10" t="str">
        <f>IF(ISNA(CHO[[#This Row],[Column1]]),"",CHO[[#This Row],[Column2]])</f>
        <v>100-103</v>
      </c>
      <c r="H10">
        <f>VALUE(IF(ISNA(CHO[[#This Row],[Column1]]),CHO[[#This Row],[Boiling Point (&amp;amp;deg;C)▲▼]],_xlfn.TEXTBEFORE(CHO[[#This Row],[Boiling Point (&amp;amp;deg;C)▲▼]],"-")))</f>
        <v>100</v>
      </c>
      <c r="I10" t="str">
        <f>IF(ISNA(CHO[[#This Row],[Column1]]),"",CHO[[#This Row],[Column2]])</f>
        <v>100-103</v>
      </c>
      <c r="K10" t="str">
        <f>_xlfn.TEXTBEFORE(_xlfn.TEXTAFTER(CHO[[#This Row],[Formula▲▼]],"C"),"H")</f>
        <v>11</v>
      </c>
    </row>
    <row r="11" spans="1:11" x14ac:dyDescent="0.3">
      <c r="A11" t="s">
        <v>1808</v>
      </c>
      <c r="B11" t="s">
        <v>1809</v>
      </c>
      <c r="C11" t="s">
        <v>1810</v>
      </c>
      <c r="D11" t="str">
        <f>_xlfn.TEXTAFTER(CHO[[#This Row],[Boiling Point (&amp;amp;deg;C)▲▼]],"-")</f>
        <v>135</v>
      </c>
      <c r="E11" t="str">
        <f>CHO[[#This Row],[Boiling Point (&amp;amp;deg;C)▲▼]]</f>
        <v>100-135</v>
      </c>
      <c r="F11">
        <f>VALUE(IF(ISNA(CHO[[#This Row],[Column1]]),CHO[[#This Row],[Boiling Point (&amp;amp;deg;C)▲▼]],_xlfn.TEXTBEFORE(CHO[[#This Row],[Boiling Point (&amp;amp;deg;C)▲▼]],"-")))</f>
        <v>100</v>
      </c>
      <c r="G11" t="str">
        <f>IF(ISNA(CHO[[#This Row],[Column1]]),"",CHO[[#This Row],[Column2]])</f>
        <v>100-135</v>
      </c>
      <c r="H11">
        <f>VALUE(IF(ISNA(CHO[[#This Row],[Column1]]),CHO[[#This Row],[Boiling Point (&amp;amp;deg;C)▲▼]],_xlfn.TEXTBEFORE(CHO[[#This Row],[Boiling Point (&amp;amp;deg;C)▲▼]],"-")))</f>
        <v>100</v>
      </c>
      <c r="I11" t="str">
        <f>IF(ISNA(CHO[[#This Row],[Column1]]),"",CHO[[#This Row],[Column2]])</f>
        <v>100-135</v>
      </c>
      <c r="K11" t="str">
        <f>_xlfn.TEXTBEFORE(_xlfn.TEXTAFTER(CHO[[#This Row],[Formula▲▼]],"C"),"H")</f>
        <v>10</v>
      </c>
    </row>
    <row r="12" spans="1:11" x14ac:dyDescent="0.3">
      <c r="A12" t="s">
        <v>15933</v>
      </c>
      <c r="B12" t="s">
        <v>15927</v>
      </c>
      <c r="C12" t="s">
        <v>772</v>
      </c>
      <c r="D12" t="e">
        <f>_xlfn.TEXTAFTER(CHO[[#This Row],[Boiling Point (&amp;amp;deg;C)▲▼]],"-")</f>
        <v>#N/A</v>
      </c>
      <c r="E12" t="str">
        <f>CHO[[#This Row],[Boiling Point (&amp;amp;deg;C)▲▼]]</f>
        <v>100.5</v>
      </c>
      <c r="F12">
        <f>VALUE(IF(ISNA(CHO[[#This Row],[Column1]]),CHO[[#This Row],[Boiling Point (&amp;amp;deg;C)▲▼]],_xlfn.TEXTBEFORE(CHO[[#This Row],[Boiling Point (&amp;amp;deg;C)▲▼]],"-")))</f>
        <v>100.5</v>
      </c>
      <c r="G12" t="str">
        <f>IF(ISNA(CHO[[#This Row],[Column1]]),"",CHO[[#This Row],[Column2]])</f>
        <v/>
      </c>
      <c r="H12">
        <f>VALUE(IF(ISNA(CHO[[#This Row],[Column1]]),CHO[[#This Row],[Boiling Point (&amp;amp;deg;C)▲▼]],_xlfn.TEXTBEFORE(CHO[[#This Row],[Boiling Point (&amp;amp;deg;C)▲▼]],"-")))</f>
        <v>100.5</v>
      </c>
      <c r="I12" t="str">
        <f>IF(ISNA(CHO[[#This Row],[Column1]]),"",CHO[[#This Row],[Column2]])</f>
        <v/>
      </c>
      <c r="K12" t="str">
        <f>_xlfn.TEXTBEFORE(_xlfn.TEXTAFTER(CHO[[#This Row],[Formula▲▼]],"C"),"H")</f>
        <v>5</v>
      </c>
    </row>
    <row r="13" spans="1:11" x14ac:dyDescent="0.3">
      <c r="A13" t="s">
        <v>22082</v>
      </c>
      <c r="B13" t="s">
        <v>22078</v>
      </c>
      <c r="C13" t="s">
        <v>772</v>
      </c>
      <c r="D13" t="e">
        <f>_xlfn.TEXTAFTER(CHO[[#This Row],[Boiling Point (&amp;amp;deg;C)▲▼]],"-")</f>
        <v>#N/A</v>
      </c>
      <c r="E13" t="str">
        <f>CHO[[#This Row],[Boiling Point (&amp;amp;deg;C)▲▼]]</f>
        <v>100.5</v>
      </c>
      <c r="F13">
        <f>VALUE(IF(ISNA(CHO[[#This Row],[Column1]]),CHO[[#This Row],[Boiling Point (&amp;amp;deg;C)▲▼]],_xlfn.TEXTBEFORE(CHO[[#This Row],[Boiling Point (&amp;amp;deg;C)▲▼]],"-")))</f>
        <v>100.5</v>
      </c>
      <c r="G13" t="str">
        <f>IF(ISNA(CHO[[#This Row],[Column1]]),"",CHO[[#This Row],[Column2]])</f>
        <v/>
      </c>
      <c r="H13">
        <f>VALUE(IF(ISNA(CHO[[#This Row],[Column1]]),CHO[[#This Row],[Boiling Point (&amp;amp;deg;C)▲▼]],_xlfn.TEXTBEFORE(CHO[[#This Row],[Boiling Point (&amp;amp;deg;C)▲▼]],"-")))</f>
        <v>100.5</v>
      </c>
      <c r="I13" t="str">
        <f>IF(ISNA(CHO[[#This Row],[Column1]]),"",CHO[[#This Row],[Column2]])</f>
        <v/>
      </c>
      <c r="K13" t="str">
        <f>_xlfn.TEXTBEFORE(_xlfn.TEXTAFTER(CHO[[#This Row],[Formula▲▼]],"C"),"H")</f>
        <v>9</v>
      </c>
    </row>
    <row r="14" spans="1:11" x14ac:dyDescent="0.3">
      <c r="A14" t="s">
        <v>18156</v>
      </c>
      <c r="B14" t="s">
        <v>18157</v>
      </c>
      <c r="C14" t="s">
        <v>18158</v>
      </c>
      <c r="D14" t="str">
        <f>_xlfn.TEXTAFTER(CHO[[#This Row],[Boiling Point (&amp;amp;deg;C)▲▼]],"-")</f>
        <v>103</v>
      </c>
      <c r="E14" t="str">
        <f>CHO[[#This Row],[Boiling Point (&amp;amp;deg;C)▲▼]]</f>
        <v>100.85-103</v>
      </c>
      <c r="F14">
        <f>VALUE(IF(ISNA(CHO[[#This Row],[Column1]]),CHO[[#This Row],[Boiling Point (&amp;amp;deg;C)▲▼]],_xlfn.TEXTBEFORE(CHO[[#This Row],[Boiling Point (&amp;amp;deg;C)▲▼]],"-")))</f>
        <v>100.85</v>
      </c>
      <c r="G14" t="str">
        <f>IF(ISNA(CHO[[#This Row],[Column1]]),"",CHO[[#This Row],[Column2]])</f>
        <v>100.85-103</v>
      </c>
      <c r="H14">
        <f>VALUE(IF(ISNA(CHO[[#This Row],[Column1]]),CHO[[#This Row],[Boiling Point (&amp;amp;deg;C)▲▼]],_xlfn.TEXTBEFORE(CHO[[#This Row],[Boiling Point (&amp;amp;deg;C)▲▼]],"-")))</f>
        <v>100.85</v>
      </c>
      <c r="I14" t="str">
        <f>IF(ISNA(CHO[[#This Row],[Column1]]),"",CHO[[#This Row],[Column2]])</f>
        <v>100.85-103</v>
      </c>
      <c r="K14" t="str">
        <f>_xlfn.TEXTBEFORE(_xlfn.TEXTAFTER(CHO[[#This Row],[Formula▲▼]],"C"),"H")</f>
        <v>7</v>
      </c>
    </row>
    <row r="15" spans="1:11" x14ac:dyDescent="0.3">
      <c r="A15" t="s">
        <v>23225</v>
      </c>
      <c r="B15" t="s">
        <v>23226</v>
      </c>
      <c r="C15" t="s">
        <v>1247</v>
      </c>
      <c r="D15" t="e">
        <f>_xlfn.TEXTAFTER(CHO[[#This Row],[Boiling Point (&amp;amp;deg;C)▲▼]],"-")</f>
        <v>#N/A</v>
      </c>
      <c r="E15" t="str">
        <f>CHO[[#This Row],[Boiling Point (&amp;amp;deg;C)▲▼]]</f>
        <v>101</v>
      </c>
      <c r="F15">
        <f>VALUE(IF(ISNA(CHO[[#This Row],[Column1]]),CHO[[#This Row],[Boiling Point (&amp;amp;deg;C)▲▼]],_xlfn.TEXTBEFORE(CHO[[#This Row],[Boiling Point (&amp;amp;deg;C)▲▼]],"-")))</f>
        <v>101</v>
      </c>
      <c r="G15" t="str">
        <f>IF(ISNA(CHO[[#This Row],[Column1]]),"",CHO[[#This Row],[Column2]])</f>
        <v/>
      </c>
      <c r="H15">
        <f>VALUE(IF(ISNA(CHO[[#This Row],[Column1]]),CHO[[#This Row],[Boiling Point (&amp;amp;deg;C)▲▼]],_xlfn.TEXTBEFORE(CHO[[#This Row],[Boiling Point (&amp;amp;deg;C)▲▼]],"-")))</f>
        <v>101</v>
      </c>
      <c r="I15" t="str">
        <f>IF(ISNA(CHO[[#This Row],[Column1]]),"",CHO[[#This Row],[Column2]])</f>
        <v/>
      </c>
      <c r="K15" t="str">
        <f>_xlfn.TEXTBEFORE(_xlfn.TEXTAFTER(CHO[[#This Row],[Formula▲▼]],"C"),"H")</f>
        <v/>
      </c>
    </row>
    <row r="16" spans="1:11" x14ac:dyDescent="0.3">
      <c r="A16" t="s">
        <v>16603</v>
      </c>
      <c r="B16" t="s">
        <v>16599</v>
      </c>
      <c r="C16" t="s">
        <v>16604</v>
      </c>
      <c r="D16" t="e">
        <f>_xlfn.TEXTAFTER(CHO[[#This Row],[Boiling Point (&amp;amp;deg;C)▲▼]],"-")</f>
        <v>#N/A</v>
      </c>
      <c r="E16" t="str">
        <f>CHO[[#This Row],[Boiling Point (&amp;amp;deg;C)▲▼]]</f>
        <v>101.1</v>
      </c>
      <c r="F16">
        <f>VALUE(IF(ISNA(CHO[[#This Row],[Column1]]),CHO[[#This Row],[Boiling Point (&amp;amp;deg;C)▲▼]],_xlfn.TEXTBEFORE(CHO[[#This Row],[Boiling Point (&amp;amp;deg;C)▲▼]],"-")))</f>
        <v>101.1</v>
      </c>
      <c r="G16" t="str">
        <f>IF(ISNA(CHO[[#This Row],[Column1]]),"",CHO[[#This Row],[Column2]])</f>
        <v/>
      </c>
      <c r="H16">
        <f>VALUE(IF(ISNA(CHO[[#This Row],[Column1]]),CHO[[#This Row],[Boiling Point (&amp;amp;deg;C)▲▼]],_xlfn.TEXTBEFORE(CHO[[#This Row],[Boiling Point (&amp;amp;deg;C)▲▼]],"-")))</f>
        <v>101.1</v>
      </c>
      <c r="I16" t="str">
        <f>IF(ISNA(CHO[[#This Row],[Column1]]),"",CHO[[#This Row],[Column2]])</f>
        <v/>
      </c>
      <c r="K16" t="str">
        <f>_xlfn.TEXTBEFORE(_xlfn.TEXTAFTER(CHO[[#This Row],[Formula▲▼]],"C"),"H")</f>
        <v>6</v>
      </c>
    </row>
    <row r="17" spans="1:11" x14ac:dyDescent="0.3">
      <c r="A17" t="s">
        <v>14799</v>
      </c>
      <c r="B17" t="s">
        <v>14775</v>
      </c>
      <c r="C17" t="s">
        <v>3870</v>
      </c>
      <c r="D17" t="e">
        <f>_xlfn.TEXTAFTER(CHO[[#This Row],[Boiling Point (&amp;amp;deg;C)▲▼]],"-")</f>
        <v>#N/A</v>
      </c>
      <c r="E17" t="str">
        <f>CHO[[#This Row],[Boiling Point (&amp;amp;deg;C)▲▼]]</f>
        <v>101.5</v>
      </c>
      <c r="F17">
        <f>VALUE(IF(ISNA(CHO[[#This Row],[Column1]]),CHO[[#This Row],[Boiling Point (&amp;amp;deg;C)▲▼]],_xlfn.TEXTBEFORE(CHO[[#This Row],[Boiling Point (&amp;amp;deg;C)▲▼]],"-")))</f>
        <v>101.5</v>
      </c>
      <c r="G17" t="str">
        <f>IF(ISNA(CHO[[#This Row],[Column1]]),"",CHO[[#This Row],[Column2]])</f>
        <v/>
      </c>
      <c r="H17">
        <f>VALUE(IF(ISNA(CHO[[#This Row],[Column1]]),CHO[[#This Row],[Boiling Point (&amp;amp;deg;C)▲▼]],_xlfn.TEXTBEFORE(CHO[[#This Row],[Boiling Point (&amp;amp;deg;C)▲▼]],"-")))</f>
        <v>101.5</v>
      </c>
      <c r="I17" t="str">
        <f>IF(ISNA(CHO[[#This Row],[Column1]]),"",CHO[[#This Row],[Column2]])</f>
        <v/>
      </c>
      <c r="K17" t="str">
        <f>_xlfn.TEXTBEFORE(_xlfn.TEXTAFTER(CHO[[#This Row],[Formula▲▼]],"C"),"H")</f>
        <v>4</v>
      </c>
    </row>
    <row r="18" spans="1:11" x14ac:dyDescent="0.3">
      <c r="A18" t="s">
        <v>15184</v>
      </c>
      <c r="B18" t="s">
        <v>15179</v>
      </c>
      <c r="C18" t="s">
        <v>3870</v>
      </c>
      <c r="D18" t="e">
        <f>_xlfn.TEXTAFTER(CHO[[#This Row],[Boiling Point (&amp;amp;deg;C)▲▼]],"-")</f>
        <v>#N/A</v>
      </c>
      <c r="E18" t="str">
        <f>CHO[[#This Row],[Boiling Point (&amp;amp;deg;C)▲▼]]</f>
        <v>101.5</v>
      </c>
      <c r="F18">
        <f>VALUE(IF(ISNA(CHO[[#This Row],[Column1]]),CHO[[#This Row],[Boiling Point (&amp;amp;deg;C)▲▼]],_xlfn.TEXTBEFORE(CHO[[#This Row],[Boiling Point (&amp;amp;deg;C)▲▼]],"-")))</f>
        <v>101.5</v>
      </c>
      <c r="G18" t="str">
        <f>IF(ISNA(CHO[[#This Row],[Column1]]),"",CHO[[#This Row],[Column2]])</f>
        <v/>
      </c>
      <c r="H18">
        <f>VALUE(IF(ISNA(CHO[[#This Row],[Column1]]),CHO[[#This Row],[Boiling Point (&amp;amp;deg;C)▲▼]],_xlfn.TEXTBEFORE(CHO[[#This Row],[Boiling Point (&amp;amp;deg;C)▲▼]],"-")))</f>
        <v>101.5</v>
      </c>
      <c r="I18" t="str">
        <f>IF(ISNA(CHO[[#This Row],[Column1]]),"",CHO[[#This Row],[Column2]])</f>
        <v/>
      </c>
      <c r="K18" t="str">
        <f>_xlfn.TEXTBEFORE(_xlfn.TEXTAFTER(CHO[[#This Row],[Formula▲▼]],"C"),"H")</f>
        <v>5</v>
      </c>
    </row>
    <row r="19" spans="1:11" x14ac:dyDescent="0.3">
      <c r="A19" t="s">
        <v>15158</v>
      </c>
      <c r="B19" t="s">
        <v>15143</v>
      </c>
      <c r="C19" t="s">
        <v>9882</v>
      </c>
      <c r="D19" t="e">
        <f>_xlfn.TEXTAFTER(CHO[[#This Row],[Boiling Point (&amp;amp;deg;C)▲▼]],"-")</f>
        <v>#N/A</v>
      </c>
      <c r="E19" t="str">
        <f>CHO[[#This Row],[Boiling Point (&amp;amp;deg;C)▲▼]]</f>
        <v>101.9</v>
      </c>
      <c r="F19">
        <f>VALUE(IF(ISNA(CHO[[#This Row],[Column1]]),CHO[[#This Row],[Boiling Point (&amp;amp;deg;C)▲▼]],_xlfn.TEXTBEFORE(CHO[[#This Row],[Boiling Point (&amp;amp;deg;C)▲▼]],"-")))</f>
        <v>101.9</v>
      </c>
      <c r="G19" t="str">
        <f>IF(ISNA(CHO[[#This Row],[Column1]]),"",CHO[[#This Row],[Column2]])</f>
        <v/>
      </c>
      <c r="H19">
        <f>VALUE(IF(ISNA(CHO[[#This Row],[Column1]]),CHO[[#This Row],[Boiling Point (&amp;amp;deg;C)▲▼]],_xlfn.TEXTBEFORE(CHO[[#This Row],[Boiling Point (&amp;amp;deg;C)▲▼]],"-")))</f>
        <v>101.9</v>
      </c>
      <c r="I19" t="str">
        <f>IF(ISNA(CHO[[#This Row],[Column1]]),"",CHO[[#This Row],[Column2]])</f>
        <v/>
      </c>
      <c r="K19" t="str">
        <f>_xlfn.TEXTBEFORE(_xlfn.TEXTAFTER(CHO[[#This Row],[Formula▲▼]],"C"),"H")</f>
        <v>5</v>
      </c>
    </row>
    <row r="20" spans="1:11" x14ac:dyDescent="0.3">
      <c r="A20" t="s">
        <v>9096</v>
      </c>
      <c r="B20" t="s">
        <v>9091</v>
      </c>
      <c r="C20" t="s">
        <v>893</v>
      </c>
      <c r="D20" t="e">
        <f>_xlfn.TEXTAFTER(CHO[[#This Row],[Boiling Point (&amp;amp;deg;C)▲▼]],"-")</f>
        <v>#N/A</v>
      </c>
      <c r="E20" t="str">
        <f>CHO[[#This Row],[Boiling Point (&amp;amp;deg;C)▲▼]]</f>
        <v>102</v>
      </c>
      <c r="F20">
        <f>VALUE(IF(ISNA(CHO[[#This Row],[Column1]]),CHO[[#This Row],[Boiling Point (&amp;amp;deg;C)▲▼]],_xlfn.TEXTBEFORE(CHO[[#This Row],[Boiling Point (&amp;amp;deg;C)▲▼]],"-")))</f>
        <v>102</v>
      </c>
      <c r="G20" t="str">
        <f>IF(ISNA(CHO[[#This Row],[Column1]]),"",CHO[[#This Row],[Column2]])</f>
        <v/>
      </c>
      <c r="H20">
        <f>VALUE(IF(ISNA(CHO[[#This Row],[Column1]]),CHO[[#This Row],[Boiling Point (&amp;amp;deg;C)▲▼]],_xlfn.TEXTBEFORE(CHO[[#This Row],[Boiling Point (&amp;amp;deg;C)▲▼]],"-")))</f>
        <v>102</v>
      </c>
      <c r="I20" t="str">
        <f>IF(ISNA(CHO[[#This Row],[Column1]]),"",CHO[[#This Row],[Column2]])</f>
        <v/>
      </c>
      <c r="K20" t="str">
        <f>_xlfn.TEXTBEFORE(_xlfn.TEXTAFTER(CHO[[#This Row],[Formula▲▼]],"C"),"H")</f>
        <v>18</v>
      </c>
    </row>
    <row r="21" spans="1:11" x14ac:dyDescent="0.3">
      <c r="A21" t="s">
        <v>15911</v>
      </c>
      <c r="B21" t="s">
        <v>15906</v>
      </c>
      <c r="C21" t="s">
        <v>893</v>
      </c>
      <c r="D21" t="e">
        <f>_xlfn.TEXTAFTER(CHO[[#This Row],[Boiling Point (&amp;amp;deg;C)▲▼]],"-")</f>
        <v>#N/A</v>
      </c>
      <c r="E21" t="str">
        <f>CHO[[#This Row],[Boiling Point (&amp;amp;deg;C)▲▼]]</f>
        <v>102</v>
      </c>
      <c r="F21">
        <f>VALUE(IF(ISNA(CHO[[#This Row],[Column1]]),CHO[[#This Row],[Boiling Point (&amp;amp;deg;C)▲▼]],_xlfn.TEXTBEFORE(CHO[[#This Row],[Boiling Point (&amp;amp;deg;C)▲▼]],"-")))</f>
        <v>102</v>
      </c>
      <c r="G21" t="str">
        <f>IF(ISNA(CHO[[#This Row],[Column1]]),"",CHO[[#This Row],[Column2]])</f>
        <v/>
      </c>
      <c r="H21">
        <f>VALUE(IF(ISNA(CHO[[#This Row],[Column1]]),CHO[[#This Row],[Boiling Point (&amp;amp;deg;C)▲▼]],_xlfn.TEXTBEFORE(CHO[[#This Row],[Boiling Point (&amp;amp;deg;C)▲▼]],"-")))</f>
        <v>102</v>
      </c>
      <c r="I21" t="str">
        <f>IF(ISNA(CHO[[#This Row],[Column1]]),"",CHO[[#This Row],[Column2]])</f>
        <v/>
      </c>
      <c r="K21" t="str">
        <f>_xlfn.TEXTBEFORE(_xlfn.TEXTAFTER(CHO[[#This Row],[Formula▲▼]],"C"),"H")</f>
        <v>5</v>
      </c>
    </row>
    <row r="22" spans="1:11" x14ac:dyDescent="0.3">
      <c r="A22" t="s">
        <v>18712</v>
      </c>
      <c r="B22" t="s">
        <v>18708</v>
      </c>
      <c r="C22" t="s">
        <v>893</v>
      </c>
      <c r="D22" t="e">
        <f>_xlfn.TEXTAFTER(CHO[[#This Row],[Boiling Point (&amp;amp;deg;C)▲▼]],"-")</f>
        <v>#N/A</v>
      </c>
      <c r="E22" t="str">
        <f>CHO[[#This Row],[Boiling Point (&amp;amp;deg;C)▲▼]]</f>
        <v>102</v>
      </c>
      <c r="F22">
        <f>VALUE(IF(ISNA(CHO[[#This Row],[Column1]]),CHO[[#This Row],[Boiling Point (&amp;amp;deg;C)▲▼]],_xlfn.TEXTBEFORE(CHO[[#This Row],[Boiling Point (&amp;amp;deg;C)▲▼]],"-")))</f>
        <v>102</v>
      </c>
      <c r="G22" t="str">
        <f>IF(ISNA(CHO[[#This Row],[Column1]]),"",CHO[[#This Row],[Column2]])</f>
        <v/>
      </c>
      <c r="H22">
        <f>VALUE(IF(ISNA(CHO[[#This Row],[Column1]]),CHO[[#This Row],[Boiling Point (&amp;amp;deg;C)▲▼]],_xlfn.TEXTBEFORE(CHO[[#This Row],[Boiling Point (&amp;amp;deg;C)▲▼]],"-")))</f>
        <v>102</v>
      </c>
      <c r="I22" t="str">
        <f>IF(ISNA(CHO[[#This Row],[Column1]]),"",CHO[[#This Row],[Column2]])</f>
        <v/>
      </c>
      <c r="K22" t="str">
        <f>_xlfn.TEXTBEFORE(_xlfn.TEXTAFTER(CHO[[#This Row],[Formula▲▼]],"C"),"H")</f>
        <v>7</v>
      </c>
    </row>
    <row r="23" spans="1:11" x14ac:dyDescent="0.3">
      <c r="A23" t="s">
        <v>627</v>
      </c>
      <c r="B23" t="s">
        <v>578</v>
      </c>
      <c r="C23" t="s">
        <v>79</v>
      </c>
      <c r="D23" t="str">
        <f>_xlfn.TEXTAFTER(CHO[[#This Row],[Boiling Point (&amp;amp;deg;C)▲▼]],"-")</f>
        <v>104</v>
      </c>
      <c r="E23" t="str">
        <f>CHO[[#This Row],[Boiling Point (&amp;amp;deg;C)▲▼]]</f>
        <v>102-104</v>
      </c>
      <c r="F23">
        <f>VALUE(IF(ISNA(CHO[[#This Row],[Column1]]),CHO[[#This Row],[Boiling Point (&amp;amp;deg;C)▲▼]],_xlfn.TEXTBEFORE(CHO[[#This Row],[Boiling Point (&amp;amp;deg;C)▲▼]],"-")))</f>
        <v>102</v>
      </c>
      <c r="G23" t="str">
        <f>IF(ISNA(CHO[[#This Row],[Column1]]),"",CHO[[#This Row],[Column2]])</f>
        <v>102-104</v>
      </c>
      <c r="H23">
        <f>VALUE(IF(ISNA(CHO[[#This Row],[Column1]]),CHO[[#This Row],[Boiling Point (&amp;amp;deg;C)▲▼]],_xlfn.TEXTBEFORE(CHO[[#This Row],[Boiling Point (&amp;amp;deg;C)▲▼]],"-")))</f>
        <v>102</v>
      </c>
      <c r="I23" t="str">
        <f>IF(ISNA(CHO[[#This Row],[Column1]]),"",CHO[[#This Row],[Column2]])</f>
        <v>102-104</v>
      </c>
      <c r="K23" t="str">
        <f>_xlfn.TEXTBEFORE(_xlfn.TEXTAFTER(CHO[[#This Row],[Formula▲▼]],"C"),"H")</f>
        <v>10</v>
      </c>
    </row>
    <row r="24" spans="1:11" x14ac:dyDescent="0.3">
      <c r="A24" t="s">
        <v>14443</v>
      </c>
      <c r="B24" t="s">
        <v>14444</v>
      </c>
      <c r="C24" t="s">
        <v>14445</v>
      </c>
      <c r="D24" t="e">
        <f>_xlfn.TEXTAFTER(CHO[[#This Row],[Boiling Point (&amp;amp;deg;C)▲▼]],"-")</f>
        <v>#N/A</v>
      </c>
      <c r="E24" t="str">
        <f>CHO[[#This Row],[Boiling Point (&amp;amp;deg;C)▲▼]]</f>
        <v>102.2</v>
      </c>
      <c r="F24">
        <f>VALUE(IF(ISNA(CHO[[#This Row],[Column1]]),CHO[[#This Row],[Boiling Point (&amp;amp;deg;C)▲▼]],_xlfn.TEXTBEFORE(CHO[[#This Row],[Boiling Point (&amp;amp;deg;C)▲▼]],"-")))</f>
        <v>102.2</v>
      </c>
      <c r="G24" t="str">
        <f>IF(ISNA(CHO[[#This Row],[Column1]]),"",CHO[[#This Row],[Column2]])</f>
        <v/>
      </c>
      <c r="H24">
        <f>VALUE(IF(ISNA(CHO[[#This Row],[Column1]]),CHO[[#This Row],[Boiling Point (&amp;amp;deg;C)▲▼]],_xlfn.TEXTBEFORE(CHO[[#This Row],[Boiling Point (&amp;amp;deg;C)▲▼]],"-")))</f>
        <v>102.2</v>
      </c>
      <c r="I24" t="str">
        <f>IF(ISNA(CHO[[#This Row],[Column1]]),"",CHO[[#This Row],[Column2]])</f>
        <v/>
      </c>
      <c r="K24" t="str">
        <f>_xlfn.TEXTBEFORE(_xlfn.TEXTAFTER(CHO[[#This Row],[Formula▲▼]],"C"),"H")</f>
        <v>4</v>
      </c>
    </row>
    <row r="25" spans="1:11" x14ac:dyDescent="0.3">
      <c r="A25" t="s">
        <v>15168</v>
      </c>
      <c r="B25" t="s">
        <v>15143</v>
      </c>
      <c r="C25" t="s">
        <v>14445</v>
      </c>
      <c r="D25" t="e">
        <f>_xlfn.TEXTAFTER(CHO[[#This Row],[Boiling Point (&amp;amp;deg;C)▲▼]],"-")</f>
        <v>#N/A</v>
      </c>
      <c r="E25" t="str">
        <f>CHO[[#This Row],[Boiling Point (&amp;amp;deg;C)▲▼]]</f>
        <v>102.2</v>
      </c>
      <c r="F25">
        <f>VALUE(IF(ISNA(CHO[[#This Row],[Column1]]),CHO[[#This Row],[Boiling Point (&amp;amp;deg;C)▲▼]],_xlfn.TEXTBEFORE(CHO[[#This Row],[Boiling Point (&amp;amp;deg;C)▲▼]],"-")))</f>
        <v>102.2</v>
      </c>
      <c r="G25" t="str">
        <f>IF(ISNA(CHO[[#This Row],[Column1]]),"",CHO[[#This Row],[Column2]])</f>
        <v/>
      </c>
      <c r="H25">
        <f>VALUE(IF(ISNA(CHO[[#This Row],[Column1]]),CHO[[#This Row],[Boiling Point (&amp;amp;deg;C)▲▼]],_xlfn.TEXTBEFORE(CHO[[#This Row],[Boiling Point (&amp;amp;deg;C)▲▼]],"-")))</f>
        <v>102.2</v>
      </c>
      <c r="I25" t="str">
        <f>IF(ISNA(CHO[[#This Row],[Column1]]),"",CHO[[#This Row],[Column2]])</f>
        <v/>
      </c>
      <c r="K25" t="str">
        <f>_xlfn.TEXTBEFORE(_xlfn.TEXTAFTER(CHO[[#This Row],[Formula▲▼]],"C"),"H")</f>
        <v>5</v>
      </c>
    </row>
    <row r="26" spans="1:11" x14ac:dyDescent="0.3">
      <c r="A26" t="s">
        <v>16888</v>
      </c>
      <c r="B26" t="s">
        <v>16870</v>
      </c>
      <c r="C26" t="s">
        <v>14445</v>
      </c>
      <c r="D26" t="e">
        <f>_xlfn.TEXTAFTER(CHO[[#This Row],[Boiling Point (&amp;amp;deg;C)▲▼]],"-")</f>
        <v>#N/A</v>
      </c>
      <c r="E26" t="str">
        <f>CHO[[#This Row],[Boiling Point (&amp;amp;deg;C)▲▼]]</f>
        <v>102.2</v>
      </c>
      <c r="F26">
        <f>VALUE(IF(ISNA(CHO[[#This Row],[Column1]]),CHO[[#This Row],[Boiling Point (&amp;amp;deg;C)▲▼]],_xlfn.TEXTBEFORE(CHO[[#This Row],[Boiling Point (&amp;amp;deg;C)▲▼]],"-")))</f>
        <v>102.2</v>
      </c>
      <c r="G26" t="str">
        <f>IF(ISNA(CHO[[#This Row],[Column1]]),"",CHO[[#This Row],[Column2]])</f>
        <v/>
      </c>
      <c r="H26">
        <f>VALUE(IF(ISNA(CHO[[#This Row],[Column1]]),CHO[[#This Row],[Boiling Point (&amp;amp;deg;C)▲▼]],_xlfn.TEXTBEFORE(CHO[[#This Row],[Boiling Point (&amp;amp;deg;C)▲▼]],"-")))</f>
        <v>102.2</v>
      </c>
      <c r="I26" t="str">
        <f>IF(ISNA(CHO[[#This Row],[Column1]]),"",CHO[[#This Row],[Column2]])</f>
        <v/>
      </c>
      <c r="K26" t="str">
        <f>_xlfn.TEXTBEFORE(_xlfn.TEXTAFTER(CHO[[#This Row],[Formula▲▼]],"C"),"H")</f>
        <v>6</v>
      </c>
    </row>
    <row r="27" spans="1:11" x14ac:dyDescent="0.3">
      <c r="A27" t="s">
        <v>15408</v>
      </c>
      <c r="B27" t="s">
        <v>15391</v>
      </c>
      <c r="C27" t="s">
        <v>7885</v>
      </c>
      <c r="D27" t="e">
        <f>_xlfn.TEXTAFTER(CHO[[#This Row],[Boiling Point (&amp;amp;deg;C)▲▼]],"-")</f>
        <v>#N/A</v>
      </c>
      <c r="E27" t="str">
        <f>CHO[[#This Row],[Boiling Point (&amp;amp;deg;C)▲▼]]</f>
        <v>102.4</v>
      </c>
      <c r="F27">
        <f>VALUE(IF(ISNA(CHO[[#This Row],[Column1]]),CHO[[#This Row],[Boiling Point (&amp;amp;deg;C)▲▼]],_xlfn.TEXTBEFORE(CHO[[#This Row],[Boiling Point (&amp;amp;deg;C)▲▼]],"-")))</f>
        <v>102.4</v>
      </c>
      <c r="G27" t="str">
        <f>IF(ISNA(CHO[[#This Row],[Column1]]),"",CHO[[#This Row],[Column2]])</f>
        <v/>
      </c>
      <c r="H27">
        <f>VALUE(IF(ISNA(CHO[[#This Row],[Column1]]),CHO[[#This Row],[Boiling Point (&amp;amp;deg;C)▲▼]],_xlfn.TEXTBEFORE(CHO[[#This Row],[Boiling Point (&amp;amp;deg;C)▲▼]],"-")))</f>
        <v>102.4</v>
      </c>
      <c r="I27" t="str">
        <f>IF(ISNA(CHO[[#This Row],[Column1]]),"",CHO[[#This Row],[Column2]])</f>
        <v/>
      </c>
      <c r="K27" t="str">
        <f>_xlfn.TEXTBEFORE(_xlfn.TEXTAFTER(CHO[[#This Row],[Formula▲▼]],"C"),"H")</f>
        <v>5</v>
      </c>
    </row>
    <row r="28" spans="1:11" x14ac:dyDescent="0.3">
      <c r="A28" t="s">
        <v>15186</v>
      </c>
      <c r="B28" t="s">
        <v>15179</v>
      </c>
      <c r="C28" t="s">
        <v>15187</v>
      </c>
      <c r="D28" t="e">
        <f>_xlfn.TEXTAFTER(CHO[[#This Row],[Boiling Point (&amp;amp;deg;C)▲▼]],"-")</f>
        <v>#N/A</v>
      </c>
      <c r="E28" t="str">
        <f>CHO[[#This Row],[Boiling Point (&amp;amp;deg;C)▲▼]]</f>
        <v>102.8</v>
      </c>
      <c r="F28">
        <f>VALUE(IF(ISNA(CHO[[#This Row],[Column1]]),CHO[[#This Row],[Boiling Point (&amp;amp;deg;C)▲▼]],_xlfn.TEXTBEFORE(CHO[[#This Row],[Boiling Point (&amp;amp;deg;C)▲▼]],"-")))</f>
        <v>102.8</v>
      </c>
      <c r="G28" t="str">
        <f>IF(ISNA(CHO[[#This Row],[Column1]]),"",CHO[[#This Row],[Column2]])</f>
        <v/>
      </c>
      <c r="H28">
        <f>VALUE(IF(ISNA(CHO[[#This Row],[Column1]]),CHO[[#This Row],[Boiling Point (&amp;amp;deg;C)▲▼]],_xlfn.TEXTBEFORE(CHO[[#This Row],[Boiling Point (&amp;amp;deg;C)▲▼]],"-")))</f>
        <v>102.8</v>
      </c>
      <c r="I28" t="str">
        <f>IF(ISNA(CHO[[#This Row],[Column1]]),"",CHO[[#This Row],[Column2]])</f>
        <v/>
      </c>
      <c r="K28" t="str">
        <f>_xlfn.TEXTBEFORE(_xlfn.TEXTAFTER(CHO[[#This Row],[Formula▲▼]],"C"),"H")</f>
        <v>5</v>
      </c>
    </row>
    <row r="29" spans="1:11" x14ac:dyDescent="0.3">
      <c r="A29" t="s">
        <v>15176</v>
      </c>
      <c r="B29" t="s">
        <v>15143</v>
      </c>
      <c r="C29" t="s">
        <v>547</v>
      </c>
      <c r="D29" t="e">
        <f>_xlfn.TEXTAFTER(CHO[[#This Row],[Boiling Point (&amp;amp;deg;C)▲▼]],"-")</f>
        <v>#N/A</v>
      </c>
      <c r="E29" t="str">
        <f>CHO[[#This Row],[Boiling Point (&amp;amp;deg;C)▲▼]]</f>
        <v>103</v>
      </c>
      <c r="F29">
        <f>VALUE(IF(ISNA(CHO[[#This Row],[Column1]]),CHO[[#This Row],[Boiling Point (&amp;amp;deg;C)▲▼]],_xlfn.TEXTBEFORE(CHO[[#This Row],[Boiling Point (&amp;amp;deg;C)▲▼]],"-")))</f>
        <v>103</v>
      </c>
      <c r="G29" t="str">
        <f>IF(ISNA(CHO[[#This Row],[Column1]]),"",CHO[[#This Row],[Column2]])</f>
        <v/>
      </c>
      <c r="H29">
        <f>VALUE(IF(ISNA(CHO[[#This Row],[Column1]]),CHO[[#This Row],[Boiling Point (&amp;amp;deg;C)▲▼]],_xlfn.TEXTBEFORE(CHO[[#This Row],[Boiling Point (&amp;amp;deg;C)▲▼]],"-")))</f>
        <v>103</v>
      </c>
      <c r="I29" t="str">
        <f>IF(ISNA(CHO[[#This Row],[Column1]]),"",CHO[[#This Row],[Column2]])</f>
        <v/>
      </c>
      <c r="K29" t="str">
        <f>_xlfn.TEXTBEFORE(_xlfn.TEXTAFTER(CHO[[#This Row],[Formula▲▼]],"C"),"H")</f>
        <v>5</v>
      </c>
    </row>
    <row r="30" spans="1:11" x14ac:dyDescent="0.3">
      <c r="A30" t="s">
        <v>15923</v>
      </c>
      <c r="B30" t="s">
        <v>15906</v>
      </c>
      <c r="C30" t="s">
        <v>547</v>
      </c>
      <c r="D30" t="e">
        <f>_xlfn.TEXTAFTER(CHO[[#This Row],[Boiling Point (&amp;amp;deg;C)▲▼]],"-")</f>
        <v>#N/A</v>
      </c>
      <c r="E30" t="str">
        <f>CHO[[#This Row],[Boiling Point (&amp;amp;deg;C)▲▼]]</f>
        <v>103</v>
      </c>
      <c r="F30">
        <f>VALUE(IF(ISNA(CHO[[#This Row],[Column1]]),CHO[[#This Row],[Boiling Point (&amp;amp;deg;C)▲▼]],_xlfn.TEXTBEFORE(CHO[[#This Row],[Boiling Point (&amp;amp;deg;C)▲▼]],"-")))</f>
        <v>103</v>
      </c>
      <c r="G30" t="str">
        <f>IF(ISNA(CHO[[#This Row],[Column1]]),"",CHO[[#This Row],[Column2]])</f>
        <v/>
      </c>
      <c r="H30">
        <f>VALUE(IF(ISNA(CHO[[#This Row],[Column1]]),CHO[[#This Row],[Boiling Point (&amp;amp;deg;C)▲▼]],_xlfn.TEXTBEFORE(CHO[[#This Row],[Boiling Point (&amp;amp;deg;C)▲▼]],"-")))</f>
        <v>103</v>
      </c>
      <c r="I30" t="str">
        <f>IF(ISNA(CHO[[#This Row],[Column1]]),"",CHO[[#This Row],[Column2]])</f>
        <v/>
      </c>
      <c r="K30" t="str">
        <f>_xlfn.TEXTBEFORE(_xlfn.TEXTAFTER(CHO[[#This Row],[Formula▲▼]],"C"),"H")</f>
        <v>5</v>
      </c>
    </row>
    <row r="31" spans="1:11" x14ac:dyDescent="0.3">
      <c r="A31" t="s">
        <v>21450</v>
      </c>
      <c r="B31" t="s">
        <v>21426</v>
      </c>
      <c r="C31" t="s">
        <v>547</v>
      </c>
      <c r="D31" t="e">
        <f>_xlfn.TEXTAFTER(CHO[[#This Row],[Boiling Point (&amp;amp;deg;C)▲▼]],"-")</f>
        <v>#N/A</v>
      </c>
      <c r="E31" t="str">
        <f>CHO[[#This Row],[Boiling Point (&amp;amp;deg;C)▲▼]]</f>
        <v>103</v>
      </c>
      <c r="F31">
        <f>VALUE(IF(ISNA(CHO[[#This Row],[Column1]]),CHO[[#This Row],[Boiling Point (&amp;amp;deg;C)▲▼]],_xlfn.TEXTBEFORE(CHO[[#This Row],[Boiling Point (&amp;amp;deg;C)▲▼]],"-")))</f>
        <v>103</v>
      </c>
      <c r="G31" t="str">
        <f>IF(ISNA(CHO[[#This Row],[Column1]]),"",CHO[[#This Row],[Column2]])</f>
        <v/>
      </c>
      <c r="H31">
        <f>VALUE(IF(ISNA(CHO[[#This Row],[Column1]]),CHO[[#This Row],[Boiling Point (&amp;amp;deg;C)▲▼]],_xlfn.TEXTBEFORE(CHO[[#This Row],[Boiling Point (&amp;amp;deg;C)▲▼]],"-")))</f>
        <v>103</v>
      </c>
      <c r="I31" t="str">
        <f>IF(ISNA(CHO[[#This Row],[Column1]]),"",CHO[[#This Row],[Column2]])</f>
        <v/>
      </c>
      <c r="K31" t="str">
        <f>_xlfn.TEXTBEFORE(_xlfn.TEXTAFTER(CHO[[#This Row],[Formula▲▼]],"C"),"H")</f>
        <v>8</v>
      </c>
    </row>
    <row r="32" spans="1:11" x14ac:dyDescent="0.3">
      <c r="A32" t="s">
        <v>14244</v>
      </c>
      <c r="B32" t="s">
        <v>14245</v>
      </c>
      <c r="C32" t="s">
        <v>11124</v>
      </c>
      <c r="D32" t="str">
        <f>_xlfn.TEXTAFTER(CHO[[#This Row],[Boiling Point (&amp;amp;deg;C)▲▼]],"-")</f>
        <v>105</v>
      </c>
      <c r="E32" t="str">
        <f>CHO[[#This Row],[Boiling Point (&amp;amp;deg;C)▲▼]]</f>
        <v>103-105</v>
      </c>
      <c r="F32">
        <f>VALUE(IF(ISNA(CHO[[#This Row],[Column1]]),CHO[[#This Row],[Boiling Point (&amp;amp;deg;C)▲▼]],_xlfn.TEXTBEFORE(CHO[[#This Row],[Boiling Point (&amp;amp;deg;C)▲▼]],"-")))</f>
        <v>103</v>
      </c>
      <c r="G32" t="str">
        <f>IF(ISNA(CHO[[#This Row],[Column1]]),"",CHO[[#This Row],[Column2]])</f>
        <v>103-105</v>
      </c>
      <c r="H32">
        <f>VALUE(IF(ISNA(CHO[[#This Row],[Column1]]),CHO[[#This Row],[Boiling Point (&amp;amp;deg;C)▲▼]],_xlfn.TEXTBEFORE(CHO[[#This Row],[Boiling Point (&amp;amp;deg;C)▲▼]],"-")))</f>
        <v>103</v>
      </c>
      <c r="I32" t="str">
        <f>IF(ISNA(CHO[[#This Row],[Column1]]),"",CHO[[#This Row],[Column2]])</f>
        <v>103-105</v>
      </c>
      <c r="K32" t="str">
        <f>_xlfn.TEXTBEFORE(_xlfn.TEXTAFTER(CHO[[#This Row],[Formula▲▼]],"C"),"H")</f>
        <v>4</v>
      </c>
    </row>
    <row r="33" spans="1:11" x14ac:dyDescent="0.3">
      <c r="A33" t="s">
        <v>15943</v>
      </c>
      <c r="B33" t="s">
        <v>15927</v>
      </c>
      <c r="C33" t="s">
        <v>2214</v>
      </c>
      <c r="D33" t="e">
        <f>_xlfn.TEXTAFTER(CHO[[#This Row],[Boiling Point (&amp;amp;deg;C)▲▼]],"-")</f>
        <v>#N/A</v>
      </c>
      <c r="E33" t="str">
        <f>CHO[[#This Row],[Boiling Point (&amp;amp;deg;C)▲▼]]</f>
        <v>103.5</v>
      </c>
      <c r="F33">
        <f>VALUE(IF(ISNA(CHO[[#This Row],[Column1]]),CHO[[#This Row],[Boiling Point (&amp;amp;deg;C)▲▼]],_xlfn.TEXTBEFORE(CHO[[#This Row],[Boiling Point (&amp;amp;deg;C)▲▼]],"-")))</f>
        <v>103.5</v>
      </c>
      <c r="G33" t="str">
        <f>IF(ISNA(CHO[[#This Row],[Column1]]),"",CHO[[#This Row],[Column2]])</f>
        <v/>
      </c>
      <c r="H33">
        <f>VALUE(IF(ISNA(CHO[[#This Row],[Column1]]),CHO[[#This Row],[Boiling Point (&amp;amp;deg;C)▲▼]],_xlfn.TEXTBEFORE(CHO[[#This Row],[Boiling Point (&amp;amp;deg;C)▲▼]],"-")))</f>
        <v>103.5</v>
      </c>
      <c r="I33" t="str">
        <f>IF(ISNA(CHO[[#This Row],[Column1]]),"",CHO[[#This Row],[Column2]])</f>
        <v/>
      </c>
      <c r="K33" t="str">
        <f>_xlfn.TEXTBEFORE(_xlfn.TEXTAFTER(CHO[[#This Row],[Formula▲▼]],"C"),"H")</f>
        <v>5</v>
      </c>
    </row>
    <row r="34" spans="1:11" x14ac:dyDescent="0.3">
      <c r="A34" t="s">
        <v>13938</v>
      </c>
      <c r="B34" t="s">
        <v>13939</v>
      </c>
      <c r="C34" t="s">
        <v>999</v>
      </c>
      <c r="D34" t="e">
        <f>_xlfn.TEXTAFTER(CHO[[#This Row],[Boiling Point (&amp;amp;deg;C)▲▼]],"-")</f>
        <v>#N/A</v>
      </c>
      <c r="E34" t="str">
        <f>CHO[[#This Row],[Boiling Point (&amp;amp;deg;C)▲▼]]</f>
        <v>104</v>
      </c>
      <c r="F34">
        <f>VALUE(IF(ISNA(CHO[[#This Row],[Column1]]),CHO[[#This Row],[Boiling Point (&amp;amp;deg;C)▲▼]],_xlfn.TEXTBEFORE(CHO[[#This Row],[Boiling Point (&amp;amp;deg;C)▲▼]],"-")))</f>
        <v>104</v>
      </c>
      <c r="G34" t="str">
        <f>IF(ISNA(CHO[[#This Row],[Column1]]),"",CHO[[#This Row],[Column2]])</f>
        <v/>
      </c>
      <c r="H34">
        <f>VALUE(IF(ISNA(CHO[[#This Row],[Column1]]),CHO[[#This Row],[Boiling Point (&amp;amp;deg;C)▲▼]],_xlfn.TEXTBEFORE(CHO[[#This Row],[Boiling Point (&amp;amp;deg;C)▲▼]],"-")))</f>
        <v>104</v>
      </c>
      <c r="I34" t="str">
        <f>IF(ISNA(CHO[[#This Row],[Column1]]),"",CHO[[#This Row],[Column2]])</f>
        <v/>
      </c>
      <c r="K34" t="str">
        <f>_xlfn.TEXTBEFORE(_xlfn.TEXTAFTER(CHO[[#This Row],[Formula▲▼]],"C"),"H")</f>
        <v>4</v>
      </c>
    </row>
    <row r="35" spans="1:11" x14ac:dyDescent="0.3">
      <c r="A35" t="s">
        <v>15918</v>
      </c>
      <c r="B35" t="s">
        <v>15906</v>
      </c>
      <c r="C35" t="s">
        <v>999</v>
      </c>
      <c r="D35" t="e">
        <f>_xlfn.TEXTAFTER(CHO[[#This Row],[Boiling Point (&amp;amp;deg;C)▲▼]],"-")</f>
        <v>#N/A</v>
      </c>
      <c r="E35" t="str">
        <f>CHO[[#This Row],[Boiling Point (&amp;amp;deg;C)▲▼]]</f>
        <v>104</v>
      </c>
      <c r="F35">
        <f>VALUE(IF(ISNA(CHO[[#This Row],[Column1]]),CHO[[#This Row],[Boiling Point (&amp;amp;deg;C)▲▼]],_xlfn.TEXTBEFORE(CHO[[#This Row],[Boiling Point (&amp;amp;deg;C)▲▼]],"-")))</f>
        <v>104</v>
      </c>
      <c r="G35" t="str">
        <f>IF(ISNA(CHO[[#This Row],[Column1]]),"",CHO[[#This Row],[Column2]])</f>
        <v/>
      </c>
      <c r="H35">
        <f>VALUE(IF(ISNA(CHO[[#This Row],[Column1]]),CHO[[#This Row],[Boiling Point (&amp;amp;deg;C)▲▼]],_xlfn.TEXTBEFORE(CHO[[#This Row],[Boiling Point (&amp;amp;deg;C)▲▼]],"-")))</f>
        <v>104</v>
      </c>
      <c r="I35" t="str">
        <f>IF(ISNA(CHO[[#This Row],[Column1]]),"",CHO[[#This Row],[Column2]])</f>
        <v/>
      </c>
      <c r="K35" t="str">
        <f>_xlfn.TEXTBEFORE(_xlfn.TEXTAFTER(CHO[[#This Row],[Formula▲▼]],"C"),"H")</f>
        <v>5</v>
      </c>
    </row>
    <row r="36" spans="1:11" x14ac:dyDescent="0.3">
      <c r="A36" t="s">
        <v>1118</v>
      </c>
      <c r="B36" t="s">
        <v>1053</v>
      </c>
      <c r="C36" t="s">
        <v>1119</v>
      </c>
      <c r="D36" t="e">
        <f>_xlfn.TEXTAFTER(CHO[[#This Row],[Boiling Point (&amp;amp;deg;C)▲▼]],"-")</f>
        <v>#N/A</v>
      </c>
      <c r="E36" t="str">
        <f>CHO[[#This Row],[Boiling Point (&amp;amp;deg;C)▲▼]]</f>
        <v>104.5</v>
      </c>
      <c r="F36">
        <f>VALUE(IF(ISNA(CHO[[#This Row],[Column1]]),CHO[[#This Row],[Boiling Point (&amp;amp;deg;C)▲▼]],_xlfn.TEXTBEFORE(CHO[[#This Row],[Boiling Point (&amp;amp;deg;C)▲▼]],"-")))</f>
        <v>104.5</v>
      </c>
      <c r="G36" t="str">
        <f>IF(ISNA(CHO[[#This Row],[Column1]]),"",CHO[[#This Row],[Column2]])</f>
        <v/>
      </c>
      <c r="H36">
        <f>VALUE(IF(ISNA(CHO[[#This Row],[Column1]]),CHO[[#This Row],[Boiling Point (&amp;amp;deg;C)▲▼]],_xlfn.TEXTBEFORE(CHO[[#This Row],[Boiling Point (&amp;amp;deg;C)▲▼]],"-")))</f>
        <v>104.5</v>
      </c>
      <c r="I36" t="str">
        <f>IF(ISNA(CHO[[#This Row],[Column1]]),"",CHO[[#This Row],[Column2]])</f>
        <v/>
      </c>
      <c r="K36" t="str">
        <f>_xlfn.TEXTBEFORE(_xlfn.TEXTAFTER(CHO[[#This Row],[Formula▲▼]],"C"),"H")</f>
        <v>10</v>
      </c>
    </row>
    <row r="37" spans="1:11" x14ac:dyDescent="0.3">
      <c r="A37" t="s">
        <v>16261</v>
      </c>
      <c r="B37" t="s">
        <v>16256</v>
      </c>
      <c r="C37" t="s">
        <v>1119</v>
      </c>
      <c r="D37" t="e">
        <f>_xlfn.TEXTAFTER(CHO[[#This Row],[Boiling Point (&amp;amp;deg;C)▲▼]],"-")</f>
        <v>#N/A</v>
      </c>
      <c r="E37" t="str">
        <f>CHO[[#This Row],[Boiling Point (&amp;amp;deg;C)▲▼]]</f>
        <v>104.5</v>
      </c>
      <c r="F37">
        <f>VALUE(IF(ISNA(CHO[[#This Row],[Column1]]),CHO[[#This Row],[Boiling Point (&amp;amp;deg;C)▲▼]],_xlfn.TEXTBEFORE(CHO[[#This Row],[Boiling Point (&amp;amp;deg;C)▲▼]],"-")))</f>
        <v>104.5</v>
      </c>
      <c r="G37" t="str">
        <f>IF(ISNA(CHO[[#This Row],[Column1]]),"",CHO[[#This Row],[Column2]])</f>
        <v/>
      </c>
      <c r="H37">
        <f>VALUE(IF(ISNA(CHO[[#This Row],[Column1]]),CHO[[#This Row],[Boiling Point (&amp;amp;deg;C)▲▼]],_xlfn.TEXTBEFORE(CHO[[#This Row],[Boiling Point (&amp;amp;deg;C)▲▼]],"-")))</f>
        <v>104.5</v>
      </c>
      <c r="I37" t="str">
        <f>IF(ISNA(CHO[[#This Row],[Column1]]),"",CHO[[#This Row],[Column2]])</f>
        <v/>
      </c>
      <c r="K37" t="str">
        <f>_xlfn.TEXTBEFORE(_xlfn.TEXTAFTER(CHO[[#This Row],[Formula▲▼]],"C"),"H")</f>
        <v>6</v>
      </c>
    </row>
    <row r="38" spans="1:11" x14ac:dyDescent="0.3">
      <c r="A38" t="s">
        <v>18152</v>
      </c>
      <c r="B38" t="s">
        <v>18146</v>
      </c>
      <c r="C38" t="s">
        <v>136</v>
      </c>
      <c r="D38" t="e">
        <f>_xlfn.TEXTAFTER(CHO[[#This Row],[Boiling Point (&amp;amp;deg;C)▲▼]],"-")</f>
        <v>#N/A</v>
      </c>
      <c r="E38" t="str">
        <f>CHO[[#This Row],[Boiling Point (&amp;amp;deg;C)▲▼]]</f>
        <v>105</v>
      </c>
      <c r="F38">
        <f>VALUE(IF(ISNA(CHO[[#This Row],[Column1]]),CHO[[#This Row],[Boiling Point (&amp;amp;deg;C)▲▼]],_xlfn.TEXTBEFORE(CHO[[#This Row],[Boiling Point (&amp;amp;deg;C)▲▼]],"-")))</f>
        <v>105</v>
      </c>
      <c r="G38" t="str">
        <f>IF(ISNA(CHO[[#This Row],[Column1]]),"",CHO[[#This Row],[Column2]])</f>
        <v/>
      </c>
      <c r="H38">
        <f>VALUE(IF(ISNA(CHO[[#This Row],[Column1]]),CHO[[#This Row],[Boiling Point (&amp;amp;deg;C)▲▼]],_xlfn.TEXTBEFORE(CHO[[#This Row],[Boiling Point (&amp;amp;deg;C)▲▼]],"-")))</f>
        <v>105</v>
      </c>
      <c r="I38" t="str">
        <f>IF(ISNA(CHO[[#This Row],[Column1]]),"",CHO[[#This Row],[Column2]])</f>
        <v/>
      </c>
      <c r="K38" t="str">
        <f>_xlfn.TEXTBEFORE(_xlfn.TEXTAFTER(CHO[[#This Row],[Formula▲▼]],"C"),"H")</f>
        <v>7</v>
      </c>
    </row>
    <row r="39" spans="1:11" x14ac:dyDescent="0.3">
      <c r="A39" t="s">
        <v>19384</v>
      </c>
      <c r="B39" t="s">
        <v>19383</v>
      </c>
      <c r="C39" t="s">
        <v>136</v>
      </c>
      <c r="D39" t="e">
        <f>_xlfn.TEXTAFTER(CHO[[#This Row],[Boiling Point (&amp;amp;deg;C)▲▼]],"-")</f>
        <v>#N/A</v>
      </c>
      <c r="E39" t="str">
        <f>CHO[[#This Row],[Boiling Point (&amp;amp;deg;C)▲▼]]</f>
        <v>105</v>
      </c>
      <c r="F39">
        <f>VALUE(IF(ISNA(CHO[[#This Row],[Column1]]),CHO[[#This Row],[Boiling Point (&amp;amp;deg;C)▲▼]],_xlfn.TEXTBEFORE(CHO[[#This Row],[Boiling Point (&amp;amp;deg;C)▲▼]],"-")))</f>
        <v>105</v>
      </c>
      <c r="G39" t="str">
        <f>IF(ISNA(CHO[[#This Row],[Column1]]),"",CHO[[#This Row],[Column2]])</f>
        <v/>
      </c>
      <c r="H39">
        <f>VALUE(IF(ISNA(CHO[[#This Row],[Column1]]),CHO[[#This Row],[Boiling Point (&amp;amp;deg;C)▲▼]],_xlfn.TEXTBEFORE(CHO[[#This Row],[Boiling Point (&amp;amp;deg;C)▲▼]],"-")))</f>
        <v>105</v>
      </c>
      <c r="I39" t="str">
        <f>IF(ISNA(CHO[[#This Row],[Column1]]),"",CHO[[#This Row],[Column2]])</f>
        <v/>
      </c>
      <c r="K39" t="str">
        <f>_xlfn.TEXTBEFORE(_xlfn.TEXTAFTER(CHO[[#This Row],[Formula▲▼]],"C"),"H")</f>
        <v>7</v>
      </c>
    </row>
    <row r="40" spans="1:11" x14ac:dyDescent="0.3">
      <c r="A40" t="s">
        <v>20628</v>
      </c>
      <c r="B40" t="s">
        <v>20596</v>
      </c>
      <c r="C40" t="s">
        <v>4039</v>
      </c>
      <c r="D40" t="e">
        <f>_xlfn.TEXTAFTER(CHO[[#This Row],[Boiling Point (&amp;amp;deg;C)▲▼]],"-")</f>
        <v>#N/A</v>
      </c>
      <c r="E40" t="str">
        <f>CHO[[#This Row],[Boiling Point (&amp;amp;deg;C)▲▼]]</f>
        <v>105.5</v>
      </c>
      <c r="F40">
        <f>VALUE(IF(ISNA(CHO[[#This Row],[Column1]]),CHO[[#This Row],[Boiling Point (&amp;amp;deg;C)▲▼]],_xlfn.TEXTBEFORE(CHO[[#This Row],[Boiling Point (&amp;amp;deg;C)▲▼]],"-")))</f>
        <v>105.5</v>
      </c>
      <c r="G40" t="str">
        <f>IF(ISNA(CHO[[#This Row],[Column1]]),"",CHO[[#This Row],[Column2]])</f>
        <v/>
      </c>
      <c r="H40">
        <f>VALUE(IF(ISNA(CHO[[#This Row],[Column1]]),CHO[[#This Row],[Boiling Point (&amp;amp;deg;C)▲▼]],_xlfn.TEXTBEFORE(CHO[[#This Row],[Boiling Point (&amp;amp;deg;C)▲▼]],"-")))</f>
        <v>105.5</v>
      </c>
      <c r="I40" t="str">
        <f>IF(ISNA(CHO[[#This Row],[Column1]]),"",CHO[[#This Row],[Column2]])</f>
        <v/>
      </c>
      <c r="K40" t="str">
        <f>_xlfn.TEXTBEFORE(_xlfn.TEXTAFTER(CHO[[#This Row],[Formula▲▼]],"C"),"H")</f>
        <v>8</v>
      </c>
    </row>
    <row r="41" spans="1:11" x14ac:dyDescent="0.3">
      <c r="A41" t="s">
        <v>1407</v>
      </c>
      <c r="B41" t="s">
        <v>1403</v>
      </c>
      <c r="C41" t="s">
        <v>348</v>
      </c>
      <c r="D41" t="e">
        <f>_xlfn.TEXTAFTER(CHO[[#This Row],[Boiling Point (&amp;amp;deg;C)▲▼]],"-")</f>
        <v>#N/A</v>
      </c>
      <c r="E41" t="str">
        <f>CHO[[#This Row],[Boiling Point (&amp;amp;deg;C)▲▼]]</f>
        <v>106</v>
      </c>
      <c r="F41">
        <f>VALUE(IF(ISNA(CHO[[#This Row],[Column1]]),CHO[[#This Row],[Boiling Point (&amp;amp;deg;C)▲▼]],_xlfn.TEXTBEFORE(CHO[[#This Row],[Boiling Point (&amp;amp;deg;C)▲▼]],"-")))</f>
        <v>106</v>
      </c>
      <c r="G41" t="str">
        <f>IF(ISNA(CHO[[#This Row],[Column1]]),"",CHO[[#This Row],[Column2]])</f>
        <v/>
      </c>
      <c r="H41">
        <f>VALUE(IF(ISNA(CHO[[#This Row],[Column1]]),CHO[[#This Row],[Boiling Point (&amp;amp;deg;C)▲▼]],_xlfn.TEXTBEFORE(CHO[[#This Row],[Boiling Point (&amp;amp;deg;C)▲▼]],"-")))</f>
        <v>106</v>
      </c>
      <c r="I41" t="str">
        <f>IF(ISNA(CHO[[#This Row],[Column1]]),"",CHO[[#This Row],[Column2]])</f>
        <v/>
      </c>
      <c r="K41" t="str">
        <f>_xlfn.TEXTBEFORE(_xlfn.TEXTAFTER(CHO[[#This Row],[Formula▲▼]],"C"),"H")</f>
        <v>10</v>
      </c>
    </row>
    <row r="42" spans="1:11" x14ac:dyDescent="0.3">
      <c r="A42" t="s">
        <v>3204</v>
      </c>
      <c r="B42" t="s">
        <v>3205</v>
      </c>
      <c r="C42" t="s">
        <v>348</v>
      </c>
      <c r="D42" t="e">
        <f>_xlfn.TEXTAFTER(CHO[[#This Row],[Boiling Point (&amp;amp;deg;C)▲▼]],"-")</f>
        <v>#N/A</v>
      </c>
      <c r="E42" t="str">
        <f>CHO[[#This Row],[Boiling Point (&amp;amp;deg;C)▲▼]]</f>
        <v>106</v>
      </c>
      <c r="F42">
        <f>VALUE(IF(ISNA(CHO[[#This Row],[Column1]]),CHO[[#This Row],[Boiling Point (&amp;amp;deg;C)▲▼]],_xlfn.TEXTBEFORE(CHO[[#This Row],[Boiling Point (&amp;amp;deg;C)▲▼]],"-")))</f>
        <v>106</v>
      </c>
      <c r="G42" t="str">
        <f>IF(ISNA(CHO[[#This Row],[Column1]]),"",CHO[[#This Row],[Column2]])</f>
        <v/>
      </c>
      <c r="H42">
        <f>VALUE(IF(ISNA(CHO[[#This Row],[Column1]]),CHO[[#This Row],[Boiling Point (&amp;amp;deg;C)▲▼]],_xlfn.TEXTBEFORE(CHO[[#This Row],[Boiling Point (&amp;amp;deg;C)▲▼]],"-")))</f>
        <v>106</v>
      </c>
      <c r="I42" t="str">
        <f>IF(ISNA(CHO[[#This Row],[Column1]]),"",CHO[[#This Row],[Column2]])</f>
        <v/>
      </c>
      <c r="K42" t="str">
        <f>_xlfn.TEXTBEFORE(_xlfn.TEXTAFTER(CHO[[#This Row],[Formula▲▼]],"C"),"H")</f>
        <v>11</v>
      </c>
    </row>
    <row r="43" spans="1:11" x14ac:dyDescent="0.3">
      <c r="A43" t="s">
        <v>14802</v>
      </c>
      <c r="B43" t="s">
        <v>14775</v>
      </c>
      <c r="C43" t="s">
        <v>14803</v>
      </c>
      <c r="D43" t="e">
        <f>_xlfn.TEXTAFTER(CHO[[#This Row],[Boiling Point (&amp;amp;deg;C)▲▼]],"-")</f>
        <v>#N/A</v>
      </c>
      <c r="E43" t="str">
        <f>CHO[[#This Row],[Boiling Point (&amp;amp;deg;C)▲▼]]</f>
        <v>106.1</v>
      </c>
      <c r="F43">
        <f>VALUE(IF(ISNA(CHO[[#This Row],[Column1]]),CHO[[#This Row],[Boiling Point (&amp;amp;deg;C)▲▼]],_xlfn.TEXTBEFORE(CHO[[#This Row],[Boiling Point (&amp;amp;deg;C)▲▼]],"-")))</f>
        <v>106.1</v>
      </c>
      <c r="G43" t="str">
        <f>IF(ISNA(CHO[[#This Row],[Column1]]),"",CHO[[#This Row],[Column2]])</f>
        <v/>
      </c>
      <c r="H43">
        <f>VALUE(IF(ISNA(CHO[[#This Row],[Column1]]),CHO[[#This Row],[Boiling Point (&amp;amp;deg;C)▲▼]],_xlfn.TEXTBEFORE(CHO[[#This Row],[Boiling Point (&amp;amp;deg;C)▲▼]],"-")))</f>
        <v>106.1</v>
      </c>
      <c r="I43" t="str">
        <f>IF(ISNA(CHO[[#This Row],[Column1]]),"",CHO[[#This Row],[Column2]])</f>
        <v/>
      </c>
      <c r="K43" t="str">
        <f>_xlfn.TEXTBEFORE(_xlfn.TEXTAFTER(CHO[[#This Row],[Formula▲▼]],"C"),"H")</f>
        <v>4</v>
      </c>
    </row>
    <row r="44" spans="1:11" x14ac:dyDescent="0.3">
      <c r="A44" t="s">
        <v>15185</v>
      </c>
      <c r="B44" t="s">
        <v>15179</v>
      </c>
      <c r="C44" t="s">
        <v>14803</v>
      </c>
      <c r="D44" t="e">
        <f>_xlfn.TEXTAFTER(CHO[[#This Row],[Boiling Point (&amp;amp;deg;C)▲▼]],"-")</f>
        <v>#N/A</v>
      </c>
      <c r="E44" t="str">
        <f>CHO[[#This Row],[Boiling Point (&amp;amp;deg;C)▲▼]]</f>
        <v>106.1</v>
      </c>
      <c r="F44">
        <f>VALUE(IF(ISNA(CHO[[#This Row],[Column1]]),CHO[[#This Row],[Boiling Point (&amp;amp;deg;C)▲▼]],_xlfn.TEXTBEFORE(CHO[[#This Row],[Boiling Point (&amp;amp;deg;C)▲▼]],"-")))</f>
        <v>106.1</v>
      </c>
      <c r="G44" t="str">
        <f>IF(ISNA(CHO[[#This Row],[Column1]]),"",CHO[[#This Row],[Column2]])</f>
        <v/>
      </c>
      <c r="H44">
        <f>VALUE(IF(ISNA(CHO[[#This Row],[Column1]]),CHO[[#This Row],[Boiling Point (&amp;amp;deg;C)▲▼]],_xlfn.TEXTBEFORE(CHO[[#This Row],[Boiling Point (&amp;amp;deg;C)▲▼]],"-")))</f>
        <v>106.1</v>
      </c>
      <c r="I44" t="str">
        <f>IF(ISNA(CHO[[#This Row],[Column1]]),"",CHO[[#This Row],[Column2]])</f>
        <v/>
      </c>
      <c r="K44" t="str">
        <f>_xlfn.TEXTBEFORE(_xlfn.TEXTAFTER(CHO[[#This Row],[Formula▲▼]],"C"),"H")</f>
        <v>5</v>
      </c>
    </row>
    <row r="45" spans="1:11" x14ac:dyDescent="0.3">
      <c r="A45" t="s">
        <v>16583</v>
      </c>
      <c r="B45" t="s">
        <v>16559</v>
      </c>
      <c r="C45" t="s">
        <v>14803</v>
      </c>
      <c r="D45" t="e">
        <f>_xlfn.TEXTAFTER(CHO[[#This Row],[Boiling Point (&amp;amp;deg;C)▲▼]],"-")</f>
        <v>#N/A</v>
      </c>
      <c r="E45" t="str">
        <f>CHO[[#This Row],[Boiling Point (&amp;amp;deg;C)▲▼]]</f>
        <v>106.1</v>
      </c>
      <c r="F45">
        <f>VALUE(IF(ISNA(CHO[[#This Row],[Column1]]),CHO[[#This Row],[Boiling Point (&amp;amp;deg;C)▲▼]],_xlfn.TEXTBEFORE(CHO[[#This Row],[Boiling Point (&amp;amp;deg;C)▲▼]],"-")))</f>
        <v>106.1</v>
      </c>
      <c r="G45" t="str">
        <f>IF(ISNA(CHO[[#This Row],[Column1]]),"",CHO[[#This Row],[Column2]])</f>
        <v/>
      </c>
      <c r="H45">
        <f>VALUE(IF(ISNA(CHO[[#This Row],[Column1]]),CHO[[#This Row],[Boiling Point (&amp;amp;deg;C)▲▼]],_xlfn.TEXTBEFORE(CHO[[#This Row],[Boiling Point (&amp;amp;deg;C)▲▼]],"-")))</f>
        <v>106.1</v>
      </c>
      <c r="I45" t="str">
        <f>IF(ISNA(CHO[[#This Row],[Column1]]),"",CHO[[#This Row],[Column2]])</f>
        <v/>
      </c>
      <c r="K45" t="str">
        <f>_xlfn.TEXTBEFORE(_xlfn.TEXTAFTER(CHO[[#This Row],[Formula▲▼]],"C"),"H")</f>
        <v>6</v>
      </c>
    </row>
    <row r="46" spans="1:11" x14ac:dyDescent="0.3">
      <c r="A46" t="s">
        <v>14456</v>
      </c>
      <c r="B46" t="s">
        <v>14444</v>
      </c>
      <c r="C46" t="s">
        <v>3841</v>
      </c>
      <c r="D46" t="e">
        <f>_xlfn.TEXTAFTER(CHO[[#This Row],[Boiling Point (&amp;amp;deg;C)▲▼]],"-")</f>
        <v>#N/A</v>
      </c>
      <c r="E46" t="str">
        <f>CHO[[#This Row],[Boiling Point (&amp;amp;deg;C)▲▼]]</f>
        <v>106.5</v>
      </c>
      <c r="F46">
        <f>VALUE(IF(ISNA(CHO[[#This Row],[Column1]]),CHO[[#This Row],[Boiling Point (&amp;amp;deg;C)▲▼]],_xlfn.TEXTBEFORE(CHO[[#This Row],[Boiling Point (&amp;amp;deg;C)▲▼]],"-")))</f>
        <v>106.5</v>
      </c>
      <c r="G46" t="str">
        <f>IF(ISNA(CHO[[#This Row],[Column1]]),"",CHO[[#This Row],[Column2]])</f>
        <v/>
      </c>
      <c r="H46">
        <f>VALUE(IF(ISNA(CHO[[#This Row],[Column1]]),CHO[[#This Row],[Boiling Point (&amp;amp;deg;C)▲▼]],_xlfn.TEXTBEFORE(CHO[[#This Row],[Boiling Point (&amp;amp;deg;C)▲▼]],"-")))</f>
        <v>106.5</v>
      </c>
      <c r="I46" t="str">
        <f>IF(ISNA(CHO[[#This Row],[Column1]]),"",CHO[[#This Row],[Column2]])</f>
        <v/>
      </c>
      <c r="K46" t="str">
        <f>_xlfn.TEXTBEFORE(_xlfn.TEXTAFTER(CHO[[#This Row],[Formula▲▼]],"C"),"H")</f>
        <v>4</v>
      </c>
    </row>
    <row r="47" spans="1:11" x14ac:dyDescent="0.3">
      <c r="A47" t="s">
        <v>18707</v>
      </c>
      <c r="B47" t="s">
        <v>18708</v>
      </c>
      <c r="C47" t="s">
        <v>2174</v>
      </c>
      <c r="D47" t="e">
        <f>_xlfn.TEXTAFTER(CHO[[#This Row],[Boiling Point (&amp;amp;deg;C)▲▼]],"-")</f>
        <v>#N/A</v>
      </c>
      <c r="E47" t="str">
        <f>CHO[[#This Row],[Boiling Point (&amp;amp;deg;C)▲▼]]</f>
        <v>107</v>
      </c>
      <c r="F47">
        <f>VALUE(IF(ISNA(CHO[[#This Row],[Column1]]),CHO[[#This Row],[Boiling Point (&amp;amp;deg;C)▲▼]],_xlfn.TEXTBEFORE(CHO[[#This Row],[Boiling Point (&amp;amp;deg;C)▲▼]],"-")))</f>
        <v>107</v>
      </c>
      <c r="G47" t="str">
        <f>IF(ISNA(CHO[[#This Row],[Column1]]),"",CHO[[#This Row],[Column2]])</f>
        <v/>
      </c>
      <c r="H47">
        <f>VALUE(IF(ISNA(CHO[[#This Row],[Column1]]),CHO[[#This Row],[Boiling Point (&amp;amp;deg;C)▲▼]],_xlfn.TEXTBEFORE(CHO[[#This Row],[Boiling Point (&amp;amp;deg;C)▲▼]],"-")))</f>
        <v>107</v>
      </c>
      <c r="I47" t="str">
        <f>IF(ISNA(CHO[[#This Row],[Column1]]),"",CHO[[#This Row],[Column2]])</f>
        <v/>
      </c>
      <c r="K47" t="str">
        <f>_xlfn.TEXTBEFORE(_xlfn.TEXTAFTER(CHO[[#This Row],[Formula▲▼]],"C"),"H")</f>
        <v>7</v>
      </c>
    </row>
    <row r="48" spans="1:11" x14ac:dyDescent="0.3">
      <c r="A48" t="s">
        <v>1094</v>
      </c>
      <c r="B48" t="s">
        <v>1053</v>
      </c>
      <c r="C48" t="s">
        <v>1095</v>
      </c>
      <c r="D48" t="str">
        <f>_xlfn.TEXTAFTER(CHO[[#This Row],[Boiling Point (&amp;amp;deg;C)▲▼]],"-")</f>
        <v>108</v>
      </c>
      <c r="E48" t="str">
        <f>CHO[[#This Row],[Boiling Point (&amp;amp;deg;C)▲▼]]</f>
        <v>107-108</v>
      </c>
      <c r="F48">
        <f>VALUE(IF(ISNA(CHO[[#This Row],[Column1]]),CHO[[#This Row],[Boiling Point (&amp;amp;deg;C)▲▼]],_xlfn.TEXTBEFORE(CHO[[#This Row],[Boiling Point (&amp;amp;deg;C)▲▼]],"-")))</f>
        <v>107</v>
      </c>
      <c r="G48" t="str">
        <f>IF(ISNA(CHO[[#This Row],[Column1]]),"",CHO[[#This Row],[Column2]])</f>
        <v>107-108</v>
      </c>
      <c r="H48">
        <f>VALUE(IF(ISNA(CHO[[#This Row],[Column1]]),CHO[[#This Row],[Boiling Point (&amp;amp;deg;C)▲▼]],_xlfn.TEXTBEFORE(CHO[[#This Row],[Boiling Point (&amp;amp;deg;C)▲▼]],"-")))</f>
        <v>107</v>
      </c>
      <c r="I48" t="str">
        <f>IF(ISNA(CHO[[#This Row],[Column1]]),"",CHO[[#This Row],[Column2]])</f>
        <v>107-108</v>
      </c>
      <c r="K48" t="str">
        <f>_xlfn.TEXTBEFORE(_xlfn.TEXTAFTER(CHO[[#This Row],[Formula▲▼]],"C"),"H")</f>
        <v>10</v>
      </c>
    </row>
    <row r="49" spans="1:11" x14ac:dyDescent="0.3">
      <c r="A49" t="s">
        <v>20763</v>
      </c>
      <c r="B49" t="s">
        <v>20756</v>
      </c>
      <c r="C49" t="s">
        <v>18262</v>
      </c>
      <c r="D49" t="e">
        <f>_xlfn.TEXTAFTER(CHO[[#This Row],[Boiling Point (&amp;amp;deg;C)▲▼]],"-")</f>
        <v>#N/A</v>
      </c>
      <c r="E49" t="str">
        <f>CHO[[#This Row],[Boiling Point (&amp;amp;deg;C)▲▼]]</f>
        <v>107.2</v>
      </c>
      <c r="F49">
        <f>VALUE(IF(ISNA(CHO[[#This Row],[Column1]]),CHO[[#This Row],[Boiling Point (&amp;amp;deg;C)▲▼]],_xlfn.TEXTBEFORE(CHO[[#This Row],[Boiling Point (&amp;amp;deg;C)▲▼]],"-")))</f>
        <v>107.2</v>
      </c>
      <c r="G49" t="str">
        <f>IF(ISNA(CHO[[#This Row],[Column1]]),"",CHO[[#This Row],[Column2]])</f>
        <v/>
      </c>
      <c r="H49">
        <f>VALUE(IF(ISNA(CHO[[#This Row],[Column1]]),CHO[[#This Row],[Boiling Point (&amp;amp;deg;C)▲▼]],_xlfn.TEXTBEFORE(CHO[[#This Row],[Boiling Point (&amp;amp;deg;C)▲▼]],"-")))</f>
        <v>107.2</v>
      </c>
      <c r="I49" t="str">
        <f>IF(ISNA(CHO[[#This Row],[Column1]]),"",CHO[[#This Row],[Column2]])</f>
        <v/>
      </c>
      <c r="K49" t="str">
        <f>_xlfn.TEXTBEFORE(_xlfn.TEXTAFTER(CHO[[#This Row],[Formula▲▼]],"C"),"H")</f>
        <v>8</v>
      </c>
    </row>
    <row r="50" spans="1:11" x14ac:dyDescent="0.3">
      <c r="A50" t="s">
        <v>13898</v>
      </c>
      <c r="B50" t="s">
        <v>13893</v>
      </c>
      <c r="C50" t="s">
        <v>7469</v>
      </c>
      <c r="D50" t="e">
        <f>_xlfn.TEXTAFTER(CHO[[#This Row],[Boiling Point (&amp;amp;deg;C)▲▼]],"-")</f>
        <v>#N/A</v>
      </c>
      <c r="E50" t="str">
        <f>CHO[[#This Row],[Boiling Point (&amp;amp;deg;C)▲▼]]</f>
        <v>107.8</v>
      </c>
      <c r="F50">
        <f>VALUE(IF(ISNA(CHO[[#This Row],[Column1]]),CHO[[#This Row],[Boiling Point (&amp;amp;deg;C)▲▼]],_xlfn.TEXTBEFORE(CHO[[#This Row],[Boiling Point (&amp;amp;deg;C)▲▼]],"-")))</f>
        <v>107.8</v>
      </c>
      <c r="G50" t="str">
        <f>IF(ISNA(CHO[[#This Row],[Column1]]),"",CHO[[#This Row],[Column2]])</f>
        <v/>
      </c>
      <c r="H50">
        <f>VALUE(IF(ISNA(CHO[[#This Row],[Column1]]),CHO[[#This Row],[Boiling Point (&amp;amp;deg;C)▲▼]],_xlfn.TEXTBEFORE(CHO[[#This Row],[Boiling Point (&amp;amp;deg;C)▲▼]],"-")))</f>
        <v>107.8</v>
      </c>
      <c r="I50" t="str">
        <f>IF(ISNA(CHO[[#This Row],[Column1]]),"",CHO[[#This Row],[Column2]])</f>
        <v/>
      </c>
      <c r="K50" t="str">
        <f>_xlfn.TEXTBEFORE(_xlfn.TEXTAFTER(CHO[[#This Row],[Formula▲▼]],"C"),"H")</f>
        <v>4</v>
      </c>
    </row>
    <row r="51" spans="1:11" x14ac:dyDescent="0.3">
      <c r="A51" t="s">
        <v>2006</v>
      </c>
      <c r="B51" t="s">
        <v>2002</v>
      </c>
      <c r="C51" t="s">
        <v>483</v>
      </c>
      <c r="D51" t="e">
        <f>_xlfn.TEXTAFTER(CHO[[#This Row],[Boiling Point (&amp;amp;deg;C)▲▼]],"-")</f>
        <v>#N/A</v>
      </c>
      <c r="E51" t="str">
        <f>CHO[[#This Row],[Boiling Point (&amp;amp;deg;C)▲▼]]</f>
        <v>108</v>
      </c>
      <c r="F51">
        <f>VALUE(IF(ISNA(CHO[[#This Row],[Column1]]),CHO[[#This Row],[Boiling Point (&amp;amp;deg;C)▲▼]],_xlfn.TEXTBEFORE(CHO[[#This Row],[Boiling Point (&amp;amp;deg;C)▲▼]],"-")))</f>
        <v>108</v>
      </c>
      <c r="G51" t="str">
        <f>IF(ISNA(CHO[[#This Row],[Column1]]),"",CHO[[#This Row],[Column2]])</f>
        <v/>
      </c>
      <c r="H51">
        <f>VALUE(IF(ISNA(CHO[[#This Row],[Column1]]),CHO[[#This Row],[Boiling Point (&amp;amp;deg;C)▲▼]],_xlfn.TEXTBEFORE(CHO[[#This Row],[Boiling Point (&amp;amp;deg;C)▲▼]],"-")))</f>
        <v>108</v>
      </c>
      <c r="I51" t="str">
        <f>IF(ISNA(CHO[[#This Row],[Column1]]),"",CHO[[#This Row],[Column2]])</f>
        <v/>
      </c>
      <c r="K51" t="str">
        <f>_xlfn.TEXTBEFORE(_xlfn.TEXTAFTER(CHO[[#This Row],[Formula▲▼]],"C"),"H")</f>
        <v>10</v>
      </c>
    </row>
    <row r="52" spans="1:11" x14ac:dyDescent="0.3">
      <c r="A52" t="s">
        <v>12022</v>
      </c>
      <c r="B52" t="s">
        <v>12023</v>
      </c>
      <c r="C52" t="s">
        <v>483</v>
      </c>
      <c r="D52" t="e">
        <f>_xlfn.TEXTAFTER(CHO[[#This Row],[Boiling Point (&amp;amp;deg;C)▲▼]],"-")</f>
        <v>#N/A</v>
      </c>
      <c r="E52" t="str">
        <f>CHO[[#This Row],[Boiling Point (&amp;amp;deg;C)▲▼]]</f>
        <v>108</v>
      </c>
      <c r="F52">
        <f>VALUE(IF(ISNA(CHO[[#This Row],[Column1]]),CHO[[#This Row],[Boiling Point (&amp;amp;deg;C)▲▼]],_xlfn.TEXTBEFORE(CHO[[#This Row],[Boiling Point (&amp;amp;deg;C)▲▼]],"-")))</f>
        <v>108</v>
      </c>
      <c r="G52" t="str">
        <f>IF(ISNA(CHO[[#This Row],[Column1]]),"",CHO[[#This Row],[Column2]])</f>
        <v/>
      </c>
      <c r="H52">
        <f>VALUE(IF(ISNA(CHO[[#This Row],[Column1]]),CHO[[#This Row],[Boiling Point (&amp;amp;deg;C)▲▼]],_xlfn.TEXTBEFORE(CHO[[#This Row],[Boiling Point (&amp;amp;deg;C)▲▼]],"-")))</f>
        <v>108</v>
      </c>
      <c r="I52" t="str">
        <f>IF(ISNA(CHO[[#This Row],[Column1]]),"",CHO[[#This Row],[Column2]])</f>
        <v/>
      </c>
      <c r="K52" t="str">
        <f>_xlfn.TEXTBEFORE(_xlfn.TEXTAFTER(CHO[[#This Row],[Formula▲▼]],"C"),"H")</f>
        <v>2</v>
      </c>
    </row>
    <row r="53" spans="1:11" x14ac:dyDescent="0.3">
      <c r="A53" t="s">
        <v>15442</v>
      </c>
      <c r="B53" t="s">
        <v>15438</v>
      </c>
      <c r="C53" t="s">
        <v>483</v>
      </c>
      <c r="D53" t="e">
        <f>_xlfn.TEXTAFTER(CHO[[#This Row],[Boiling Point (&amp;amp;deg;C)▲▼]],"-")</f>
        <v>#N/A</v>
      </c>
      <c r="E53" t="str">
        <f>CHO[[#This Row],[Boiling Point (&amp;amp;deg;C)▲▼]]</f>
        <v>108</v>
      </c>
      <c r="F53">
        <f>VALUE(IF(ISNA(CHO[[#This Row],[Column1]]),CHO[[#This Row],[Boiling Point (&amp;amp;deg;C)▲▼]],_xlfn.TEXTBEFORE(CHO[[#This Row],[Boiling Point (&amp;amp;deg;C)▲▼]],"-")))</f>
        <v>108</v>
      </c>
      <c r="G53" t="str">
        <f>IF(ISNA(CHO[[#This Row],[Column1]]),"",CHO[[#This Row],[Column2]])</f>
        <v/>
      </c>
      <c r="H53">
        <f>VALUE(IF(ISNA(CHO[[#This Row],[Column1]]),CHO[[#This Row],[Boiling Point (&amp;amp;deg;C)▲▼]],_xlfn.TEXTBEFORE(CHO[[#This Row],[Boiling Point (&amp;amp;deg;C)▲▼]],"-")))</f>
        <v>108</v>
      </c>
      <c r="I53" t="str">
        <f>IF(ISNA(CHO[[#This Row],[Column1]]),"",CHO[[#This Row],[Column2]])</f>
        <v/>
      </c>
      <c r="K53" t="str">
        <f>_xlfn.TEXTBEFORE(_xlfn.TEXTAFTER(CHO[[#This Row],[Formula▲▼]],"C"),"H")</f>
        <v>5</v>
      </c>
    </row>
    <row r="54" spans="1:11" x14ac:dyDescent="0.3">
      <c r="A54" t="s">
        <v>15952</v>
      </c>
      <c r="B54" t="s">
        <v>15927</v>
      </c>
      <c r="C54" t="s">
        <v>483</v>
      </c>
      <c r="D54" t="e">
        <f>_xlfn.TEXTAFTER(CHO[[#This Row],[Boiling Point (&amp;amp;deg;C)▲▼]],"-")</f>
        <v>#N/A</v>
      </c>
      <c r="E54" t="str">
        <f>CHO[[#This Row],[Boiling Point (&amp;amp;deg;C)▲▼]]</f>
        <v>108</v>
      </c>
      <c r="F54">
        <f>VALUE(IF(ISNA(CHO[[#This Row],[Column1]]),CHO[[#This Row],[Boiling Point (&amp;amp;deg;C)▲▼]],_xlfn.TEXTBEFORE(CHO[[#This Row],[Boiling Point (&amp;amp;deg;C)▲▼]],"-")))</f>
        <v>108</v>
      </c>
      <c r="G54" t="str">
        <f>IF(ISNA(CHO[[#This Row],[Column1]]),"",CHO[[#This Row],[Column2]])</f>
        <v/>
      </c>
      <c r="H54">
        <f>VALUE(IF(ISNA(CHO[[#This Row],[Column1]]),CHO[[#This Row],[Boiling Point (&amp;amp;deg;C)▲▼]],_xlfn.TEXTBEFORE(CHO[[#This Row],[Boiling Point (&amp;amp;deg;C)▲▼]],"-")))</f>
        <v>108</v>
      </c>
      <c r="I54" t="str">
        <f>IF(ISNA(CHO[[#This Row],[Column1]]),"",CHO[[#This Row],[Column2]])</f>
        <v/>
      </c>
      <c r="K54" t="str">
        <f>_xlfn.TEXTBEFORE(_xlfn.TEXTAFTER(CHO[[#This Row],[Formula▲▼]],"C"),"H")</f>
        <v>5</v>
      </c>
    </row>
    <row r="55" spans="1:11" x14ac:dyDescent="0.3">
      <c r="A55" t="s">
        <v>748</v>
      </c>
      <c r="B55" t="s">
        <v>746</v>
      </c>
      <c r="C55" t="s">
        <v>749</v>
      </c>
      <c r="D55" t="str">
        <f>_xlfn.TEXTAFTER(CHO[[#This Row],[Boiling Point (&amp;amp;deg;C)▲▼]],"-")</f>
        <v>110</v>
      </c>
      <c r="E55" t="str">
        <f>CHO[[#This Row],[Boiling Point (&amp;amp;deg;C)▲▼]]</f>
        <v>108-110</v>
      </c>
      <c r="F55">
        <f>VALUE(IF(ISNA(CHO[[#This Row],[Column1]]),CHO[[#This Row],[Boiling Point (&amp;amp;deg;C)▲▼]],_xlfn.TEXTBEFORE(CHO[[#This Row],[Boiling Point (&amp;amp;deg;C)▲▼]],"-")))</f>
        <v>108</v>
      </c>
      <c r="G55" t="str">
        <f>IF(ISNA(CHO[[#This Row],[Column1]]),"",CHO[[#This Row],[Column2]])</f>
        <v>108-110</v>
      </c>
      <c r="H55">
        <f>VALUE(IF(ISNA(CHO[[#This Row],[Column1]]),CHO[[#This Row],[Boiling Point (&amp;amp;deg;C)▲▼]],_xlfn.TEXTBEFORE(CHO[[#This Row],[Boiling Point (&amp;amp;deg;C)▲▼]],"-")))</f>
        <v>108</v>
      </c>
      <c r="I55" t="str">
        <f>IF(ISNA(CHO[[#This Row],[Column1]]),"",CHO[[#This Row],[Column2]])</f>
        <v>108-110</v>
      </c>
      <c r="K55" t="str">
        <f>_xlfn.TEXTBEFORE(_xlfn.TEXTAFTER(CHO[[#This Row],[Formula▲▼]],"C"),"H")</f>
        <v>10</v>
      </c>
    </row>
    <row r="56" spans="1:11" x14ac:dyDescent="0.3">
      <c r="A56" t="s">
        <v>5404</v>
      </c>
      <c r="B56" t="s">
        <v>5405</v>
      </c>
      <c r="C56" t="s">
        <v>5406</v>
      </c>
      <c r="D56" t="e">
        <f>_xlfn.TEXTAFTER(CHO[[#This Row],[Boiling Point (&amp;amp;deg;C)▲▼]],"-")</f>
        <v>#N/A</v>
      </c>
      <c r="E56" t="str">
        <f>CHO[[#This Row],[Boiling Point (&amp;amp;deg;C)▲▼]]</f>
        <v>108.25</v>
      </c>
      <c r="F56">
        <f>VALUE(IF(ISNA(CHO[[#This Row],[Column1]]),CHO[[#This Row],[Boiling Point (&amp;amp;deg;C)▲▼]],_xlfn.TEXTBEFORE(CHO[[#This Row],[Boiling Point (&amp;amp;deg;C)▲▼]],"-")))</f>
        <v>108.25</v>
      </c>
      <c r="G56" t="str">
        <f>IF(ISNA(CHO[[#This Row],[Column1]]),"",CHO[[#This Row],[Column2]])</f>
        <v/>
      </c>
      <c r="H56">
        <f>VALUE(IF(ISNA(CHO[[#This Row],[Column1]]),CHO[[#This Row],[Boiling Point (&amp;amp;deg;C)▲▼]],_xlfn.TEXTBEFORE(CHO[[#This Row],[Boiling Point (&amp;amp;deg;C)▲▼]],"-")))</f>
        <v>108.25</v>
      </c>
      <c r="I56" t="str">
        <f>IF(ISNA(CHO[[#This Row],[Column1]]),"",CHO[[#This Row],[Column2]])</f>
        <v/>
      </c>
      <c r="K56" t="str">
        <f>_xlfn.TEXTBEFORE(_xlfn.TEXTAFTER(CHO[[#This Row],[Formula▲▼]],"C"),"H")</f>
        <v>13</v>
      </c>
    </row>
    <row r="57" spans="1:11" x14ac:dyDescent="0.3">
      <c r="A57" t="s">
        <v>16946</v>
      </c>
      <c r="B57" t="s">
        <v>16947</v>
      </c>
      <c r="C57" t="s">
        <v>3752</v>
      </c>
      <c r="D57" t="e">
        <f>_xlfn.TEXTAFTER(CHO[[#This Row],[Boiling Point (&amp;amp;deg;C)▲▼]],"-")</f>
        <v>#N/A</v>
      </c>
      <c r="E57" t="str">
        <f>CHO[[#This Row],[Boiling Point (&amp;amp;deg;C)▲▼]]</f>
        <v>108.5</v>
      </c>
      <c r="F57">
        <f>VALUE(IF(ISNA(CHO[[#This Row],[Column1]]),CHO[[#This Row],[Boiling Point (&amp;amp;deg;C)▲▼]],_xlfn.TEXTBEFORE(CHO[[#This Row],[Boiling Point (&amp;amp;deg;C)▲▼]],"-")))</f>
        <v>108.5</v>
      </c>
      <c r="G57" t="str">
        <f>IF(ISNA(CHO[[#This Row],[Column1]]),"",CHO[[#This Row],[Column2]])</f>
        <v/>
      </c>
      <c r="H57">
        <f>VALUE(IF(ISNA(CHO[[#This Row],[Column1]]),CHO[[#This Row],[Boiling Point (&amp;amp;deg;C)▲▼]],_xlfn.TEXTBEFORE(CHO[[#This Row],[Boiling Point (&amp;amp;deg;C)▲▼]],"-")))</f>
        <v>108.5</v>
      </c>
      <c r="I57" t="str">
        <f>IF(ISNA(CHO[[#This Row],[Column1]]),"",CHO[[#This Row],[Column2]])</f>
        <v/>
      </c>
      <c r="K57" t="str">
        <f>_xlfn.TEXTBEFORE(_xlfn.TEXTAFTER(CHO[[#This Row],[Formula▲▼]],"C"),"H")</f>
        <v>6</v>
      </c>
    </row>
    <row r="58" spans="1:11" x14ac:dyDescent="0.3">
      <c r="A58" t="s">
        <v>1409</v>
      </c>
      <c r="B58" t="s">
        <v>1403</v>
      </c>
      <c r="C58" t="s">
        <v>1410</v>
      </c>
      <c r="D58" t="e">
        <f>_xlfn.TEXTAFTER(CHO[[#This Row],[Boiling Point (&amp;amp;deg;C)▲▼]],"-")</f>
        <v>#N/A</v>
      </c>
      <c r="E58" t="str">
        <f>CHO[[#This Row],[Boiling Point (&amp;amp;deg;C)▲▼]]</f>
        <v>109</v>
      </c>
      <c r="F58">
        <f>VALUE(IF(ISNA(CHO[[#This Row],[Column1]]),CHO[[#This Row],[Boiling Point (&amp;amp;deg;C)▲▼]],_xlfn.TEXTBEFORE(CHO[[#This Row],[Boiling Point (&amp;amp;deg;C)▲▼]],"-")))</f>
        <v>109</v>
      </c>
      <c r="G58" t="str">
        <f>IF(ISNA(CHO[[#This Row],[Column1]]),"",CHO[[#This Row],[Column2]])</f>
        <v/>
      </c>
      <c r="H58">
        <f>VALUE(IF(ISNA(CHO[[#This Row],[Column1]]),CHO[[#This Row],[Boiling Point (&amp;amp;deg;C)▲▼]],_xlfn.TEXTBEFORE(CHO[[#This Row],[Boiling Point (&amp;amp;deg;C)▲▼]],"-")))</f>
        <v>109</v>
      </c>
      <c r="I58" t="str">
        <f>IF(ISNA(CHO[[#This Row],[Column1]]),"",CHO[[#This Row],[Column2]])</f>
        <v/>
      </c>
      <c r="K58" t="str">
        <f>_xlfn.TEXTBEFORE(_xlfn.TEXTAFTER(CHO[[#This Row],[Formula▲▼]],"C"),"H")</f>
        <v>10</v>
      </c>
    </row>
    <row r="59" spans="1:11" x14ac:dyDescent="0.3">
      <c r="A59" t="s">
        <v>1527</v>
      </c>
      <c r="B59" t="s">
        <v>1522</v>
      </c>
      <c r="C59" t="s">
        <v>1410</v>
      </c>
      <c r="D59" t="e">
        <f>_xlfn.TEXTAFTER(CHO[[#This Row],[Boiling Point (&amp;amp;deg;C)▲▼]],"-")</f>
        <v>#N/A</v>
      </c>
      <c r="E59" t="str">
        <f>CHO[[#This Row],[Boiling Point (&amp;amp;deg;C)▲▼]]</f>
        <v>109</v>
      </c>
      <c r="F59">
        <f>VALUE(IF(ISNA(CHO[[#This Row],[Column1]]),CHO[[#This Row],[Boiling Point (&amp;amp;deg;C)▲▼]],_xlfn.TEXTBEFORE(CHO[[#This Row],[Boiling Point (&amp;amp;deg;C)▲▼]],"-")))</f>
        <v>109</v>
      </c>
      <c r="G59" t="str">
        <f>IF(ISNA(CHO[[#This Row],[Column1]]),"",CHO[[#This Row],[Column2]])</f>
        <v/>
      </c>
      <c r="H59">
        <f>VALUE(IF(ISNA(CHO[[#This Row],[Column1]]),CHO[[#This Row],[Boiling Point (&amp;amp;deg;C)▲▼]],_xlfn.TEXTBEFORE(CHO[[#This Row],[Boiling Point (&amp;amp;deg;C)▲▼]],"-")))</f>
        <v>109</v>
      </c>
      <c r="I59" t="str">
        <f>IF(ISNA(CHO[[#This Row],[Column1]]),"",CHO[[#This Row],[Column2]])</f>
        <v/>
      </c>
      <c r="K59" t="str">
        <f>_xlfn.TEXTBEFORE(_xlfn.TEXTAFTER(CHO[[#This Row],[Formula▲▼]],"C"),"H")</f>
        <v>10</v>
      </c>
    </row>
    <row r="60" spans="1:11" x14ac:dyDescent="0.3">
      <c r="A60" t="s">
        <v>3101</v>
      </c>
      <c r="B60" t="s">
        <v>3102</v>
      </c>
      <c r="C60" t="s">
        <v>1410</v>
      </c>
      <c r="D60" t="e">
        <f>_xlfn.TEXTAFTER(CHO[[#This Row],[Boiling Point (&amp;amp;deg;C)▲▼]],"-")</f>
        <v>#N/A</v>
      </c>
      <c r="E60" t="str">
        <f>CHO[[#This Row],[Boiling Point (&amp;amp;deg;C)▲▼]]</f>
        <v>109</v>
      </c>
      <c r="F60">
        <f>VALUE(IF(ISNA(CHO[[#This Row],[Column1]]),CHO[[#This Row],[Boiling Point (&amp;amp;deg;C)▲▼]],_xlfn.TEXTBEFORE(CHO[[#This Row],[Boiling Point (&amp;amp;deg;C)▲▼]],"-")))</f>
        <v>109</v>
      </c>
      <c r="G60" t="str">
        <f>IF(ISNA(CHO[[#This Row],[Column1]]),"",CHO[[#This Row],[Column2]])</f>
        <v/>
      </c>
      <c r="H60">
        <f>VALUE(IF(ISNA(CHO[[#This Row],[Column1]]),CHO[[#This Row],[Boiling Point (&amp;amp;deg;C)▲▼]],_xlfn.TEXTBEFORE(CHO[[#This Row],[Boiling Point (&amp;amp;deg;C)▲▼]],"-")))</f>
        <v>109</v>
      </c>
      <c r="I60" t="str">
        <f>IF(ISNA(CHO[[#This Row],[Column1]]),"",CHO[[#This Row],[Column2]])</f>
        <v/>
      </c>
      <c r="K60" t="str">
        <f>_xlfn.TEXTBEFORE(_xlfn.TEXTAFTER(CHO[[#This Row],[Formula▲▼]],"C"),"H")</f>
        <v>11</v>
      </c>
    </row>
    <row r="61" spans="1:11" x14ac:dyDescent="0.3">
      <c r="A61" t="s">
        <v>14792</v>
      </c>
      <c r="B61" t="s">
        <v>14775</v>
      </c>
      <c r="C61" t="s">
        <v>1410</v>
      </c>
      <c r="D61" t="e">
        <f>_xlfn.TEXTAFTER(CHO[[#This Row],[Boiling Point (&amp;amp;deg;C)▲▼]],"-")</f>
        <v>#N/A</v>
      </c>
      <c r="E61" t="str">
        <f>CHO[[#This Row],[Boiling Point (&amp;amp;deg;C)▲▼]]</f>
        <v>109</v>
      </c>
      <c r="F61">
        <f>VALUE(IF(ISNA(CHO[[#This Row],[Column1]]),CHO[[#This Row],[Boiling Point (&amp;amp;deg;C)▲▼]],_xlfn.TEXTBEFORE(CHO[[#This Row],[Boiling Point (&amp;amp;deg;C)▲▼]],"-")))</f>
        <v>109</v>
      </c>
      <c r="G61" t="str">
        <f>IF(ISNA(CHO[[#This Row],[Column1]]),"",CHO[[#This Row],[Column2]])</f>
        <v/>
      </c>
      <c r="H61">
        <f>VALUE(IF(ISNA(CHO[[#This Row],[Column1]]),CHO[[#This Row],[Boiling Point (&amp;amp;deg;C)▲▼]],_xlfn.TEXTBEFORE(CHO[[#This Row],[Boiling Point (&amp;amp;deg;C)▲▼]],"-")))</f>
        <v>109</v>
      </c>
      <c r="I61" t="str">
        <f>IF(ISNA(CHO[[#This Row],[Column1]]),"",CHO[[#This Row],[Column2]])</f>
        <v/>
      </c>
      <c r="K61" t="str">
        <f>_xlfn.TEXTBEFORE(_xlfn.TEXTAFTER(CHO[[#This Row],[Formula▲▼]],"C"),"H")</f>
        <v>4</v>
      </c>
    </row>
    <row r="62" spans="1:11" x14ac:dyDescent="0.3">
      <c r="A62" t="s">
        <v>16566</v>
      </c>
      <c r="B62" t="s">
        <v>16559</v>
      </c>
      <c r="C62" t="s">
        <v>1410</v>
      </c>
      <c r="D62" t="e">
        <f>_xlfn.TEXTAFTER(CHO[[#This Row],[Boiling Point (&amp;amp;deg;C)▲▼]],"-")</f>
        <v>#N/A</v>
      </c>
      <c r="E62" t="str">
        <f>CHO[[#This Row],[Boiling Point (&amp;amp;deg;C)▲▼]]</f>
        <v>109</v>
      </c>
      <c r="F62">
        <f>VALUE(IF(ISNA(CHO[[#This Row],[Column1]]),CHO[[#This Row],[Boiling Point (&amp;amp;deg;C)▲▼]],_xlfn.TEXTBEFORE(CHO[[#This Row],[Boiling Point (&amp;amp;deg;C)▲▼]],"-")))</f>
        <v>109</v>
      </c>
      <c r="G62" t="str">
        <f>IF(ISNA(CHO[[#This Row],[Column1]]),"",CHO[[#This Row],[Column2]])</f>
        <v/>
      </c>
      <c r="H62">
        <f>VALUE(IF(ISNA(CHO[[#This Row],[Column1]]),CHO[[#This Row],[Boiling Point (&amp;amp;deg;C)▲▼]],_xlfn.TEXTBEFORE(CHO[[#This Row],[Boiling Point (&amp;amp;deg;C)▲▼]],"-")))</f>
        <v>109</v>
      </c>
      <c r="I62" t="str">
        <f>IF(ISNA(CHO[[#This Row],[Column1]]),"",CHO[[#This Row],[Column2]])</f>
        <v/>
      </c>
      <c r="K62" t="str">
        <f>_xlfn.TEXTBEFORE(_xlfn.TEXTAFTER(CHO[[#This Row],[Formula▲▼]],"C"),"H")</f>
        <v>6</v>
      </c>
    </row>
    <row r="63" spans="1:11" x14ac:dyDescent="0.3">
      <c r="A63" t="s">
        <v>18715</v>
      </c>
      <c r="B63" t="s">
        <v>18708</v>
      </c>
      <c r="C63" t="s">
        <v>1410</v>
      </c>
      <c r="D63" t="e">
        <f>_xlfn.TEXTAFTER(CHO[[#This Row],[Boiling Point (&amp;amp;deg;C)▲▼]],"-")</f>
        <v>#N/A</v>
      </c>
      <c r="E63" t="str">
        <f>CHO[[#This Row],[Boiling Point (&amp;amp;deg;C)▲▼]]</f>
        <v>109</v>
      </c>
      <c r="F63">
        <f>VALUE(IF(ISNA(CHO[[#This Row],[Column1]]),CHO[[#This Row],[Boiling Point (&amp;amp;deg;C)▲▼]],_xlfn.TEXTBEFORE(CHO[[#This Row],[Boiling Point (&amp;amp;deg;C)▲▼]],"-")))</f>
        <v>109</v>
      </c>
      <c r="G63" t="str">
        <f>IF(ISNA(CHO[[#This Row],[Column1]]),"",CHO[[#This Row],[Column2]])</f>
        <v/>
      </c>
      <c r="H63">
        <f>VALUE(IF(ISNA(CHO[[#This Row],[Column1]]),CHO[[#This Row],[Boiling Point (&amp;amp;deg;C)▲▼]],_xlfn.TEXTBEFORE(CHO[[#This Row],[Boiling Point (&amp;amp;deg;C)▲▼]],"-")))</f>
        <v>109</v>
      </c>
      <c r="I63" t="str">
        <f>IF(ISNA(CHO[[#This Row],[Column1]]),"",CHO[[#This Row],[Column2]])</f>
        <v/>
      </c>
      <c r="K63" t="str">
        <f>_xlfn.TEXTBEFORE(_xlfn.TEXTAFTER(CHO[[#This Row],[Formula▲▼]],"C"),"H")</f>
        <v>7</v>
      </c>
    </row>
    <row r="64" spans="1:11" x14ac:dyDescent="0.3">
      <c r="A64" t="s">
        <v>646</v>
      </c>
      <c r="B64" t="s">
        <v>635</v>
      </c>
      <c r="C64" t="s">
        <v>647</v>
      </c>
      <c r="D64" t="str">
        <f>_xlfn.TEXTAFTER(CHO[[#This Row],[Boiling Point (&amp;amp;deg;C)▲▼]],"-")</f>
        <v>111</v>
      </c>
      <c r="E64" t="str">
        <f>CHO[[#This Row],[Boiling Point (&amp;amp;deg;C)▲▼]]</f>
        <v>109-111</v>
      </c>
      <c r="F64">
        <f>VALUE(IF(ISNA(CHO[[#This Row],[Column1]]),CHO[[#This Row],[Boiling Point (&amp;amp;deg;C)▲▼]],_xlfn.TEXTBEFORE(CHO[[#This Row],[Boiling Point (&amp;amp;deg;C)▲▼]],"-")))</f>
        <v>109</v>
      </c>
      <c r="G64" t="str">
        <f>IF(ISNA(CHO[[#This Row],[Column1]]),"",CHO[[#This Row],[Column2]])</f>
        <v>109-111</v>
      </c>
      <c r="H64">
        <f>VALUE(IF(ISNA(CHO[[#This Row],[Column1]]),CHO[[#This Row],[Boiling Point (&amp;amp;deg;C)▲▼]],_xlfn.TEXTBEFORE(CHO[[#This Row],[Boiling Point (&amp;amp;deg;C)▲▼]],"-")))</f>
        <v>109</v>
      </c>
      <c r="I64" t="str">
        <f>IF(ISNA(CHO[[#This Row],[Column1]]),"",CHO[[#This Row],[Column2]])</f>
        <v>109-111</v>
      </c>
      <c r="K64" t="str">
        <f>_xlfn.TEXTBEFORE(_xlfn.TEXTAFTER(CHO[[#This Row],[Formula▲▼]],"C"),"H")</f>
        <v>10</v>
      </c>
    </row>
    <row r="65" spans="1:11" x14ac:dyDescent="0.3">
      <c r="A65" t="s">
        <v>16612</v>
      </c>
      <c r="B65" t="s">
        <v>16599</v>
      </c>
      <c r="C65" t="s">
        <v>2286</v>
      </c>
      <c r="D65" t="e">
        <f>_xlfn.TEXTAFTER(CHO[[#This Row],[Boiling Point (&amp;amp;deg;C)▲▼]],"-")</f>
        <v>#N/A</v>
      </c>
      <c r="E65" t="str">
        <f>CHO[[#This Row],[Boiling Point (&amp;amp;deg;C)▲▼]]</f>
        <v>109.5</v>
      </c>
      <c r="F65">
        <f>VALUE(IF(ISNA(CHO[[#This Row],[Column1]]),CHO[[#This Row],[Boiling Point (&amp;amp;deg;C)▲▼]],_xlfn.TEXTBEFORE(CHO[[#This Row],[Boiling Point (&amp;amp;deg;C)▲▼]],"-")))</f>
        <v>109.5</v>
      </c>
      <c r="G65" t="str">
        <f>IF(ISNA(CHO[[#This Row],[Column1]]),"",CHO[[#This Row],[Column2]])</f>
        <v/>
      </c>
      <c r="H65">
        <f>VALUE(IF(ISNA(CHO[[#This Row],[Column1]]),CHO[[#This Row],[Boiling Point (&amp;amp;deg;C)▲▼]],_xlfn.TEXTBEFORE(CHO[[#This Row],[Boiling Point (&amp;amp;deg;C)▲▼]],"-")))</f>
        <v>109.5</v>
      </c>
      <c r="I65" t="str">
        <f>IF(ISNA(CHO[[#This Row],[Column1]]),"",CHO[[#This Row],[Column2]])</f>
        <v/>
      </c>
      <c r="K65" t="str">
        <f>_xlfn.TEXTBEFORE(_xlfn.TEXTAFTER(CHO[[#This Row],[Formula▲▼]],"C"),"H")</f>
        <v>6</v>
      </c>
    </row>
    <row r="66" spans="1:11" x14ac:dyDescent="0.3">
      <c r="A66" t="s">
        <v>4374</v>
      </c>
      <c r="B66" t="s">
        <v>4362</v>
      </c>
      <c r="C66" t="s">
        <v>2099</v>
      </c>
      <c r="D66" t="e">
        <f>_xlfn.TEXTAFTER(CHO[[#This Row],[Boiling Point (&amp;amp;deg;C)▲▼]],"-")</f>
        <v>#N/A</v>
      </c>
      <c r="E66" t="str">
        <f>CHO[[#This Row],[Boiling Point (&amp;amp;deg;C)▲▼]]</f>
        <v>110</v>
      </c>
      <c r="F66">
        <f>VALUE(IF(ISNA(CHO[[#This Row],[Column1]]),CHO[[#This Row],[Boiling Point (&amp;amp;deg;C)▲▼]],_xlfn.TEXTBEFORE(CHO[[#This Row],[Boiling Point (&amp;amp;deg;C)▲▼]],"-")))</f>
        <v>110</v>
      </c>
      <c r="G66" t="str">
        <f>IF(ISNA(CHO[[#This Row],[Column1]]),"",CHO[[#This Row],[Column2]])</f>
        <v/>
      </c>
      <c r="H66">
        <f>VALUE(IF(ISNA(CHO[[#This Row],[Column1]]),CHO[[#This Row],[Boiling Point (&amp;amp;deg;C)▲▼]],_xlfn.TEXTBEFORE(CHO[[#This Row],[Boiling Point (&amp;amp;deg;C)▲▼]],"-")))</f>
        <v>110</v>
      </c>
      <c r="I66" t="str">
        <f>IF(ISNA(CHO[[#This Row],[Column1]]),"",CHO[[#This Row],[Column2]])</f>
        <v/>
      </c>
      <c r="K66" t="str">
        <f>_xlfn.TEXTBEFORE(_xlfn.TEXTAFTER(CHO[[#This Row],[Formula▲▼]],"C"),"H")</f>
        <v>12</v>
      </c>
    </row>
    <row r="67" spans="1:11" x14ac:dyDescent="0.3">
      <c r="A67" t="s">
        <v>12145</v>
      </c>
      <c r="B67" t="s">
        <v>12146</v>
      </c>
      <c r="C67" t="s">
        <v>2099</v>
      </c>
      <c r="D67" t="e">
        <f>_xlfn.TEXTAFTER(CHO[[#This Row],[Boiling Point (&amp;amp;deg;C)▲▼]],"-")</f>
        <v>#N/A</v>
      </c>
      <c r="E67" t="str">
        <f>CHO[[#This Row],[Boiling Point (&amp;amp;deg;C)▲▼]]</f>
        <v>110</v>
      </c>
      <c r="F67">
        <f>VALUE(IF(ISNA(CHO[[#This Row],[Column1]]),CHO[[#This Row],[Boiling Point (&amp;amp;deg;C)▲▼]],_xlfn.TEXTBEFORE(CHO[[#This Row],[Boiling Point (&amp;amp;deg;C)▲▼]],"-")))</f>
        <v>110</v>
      </c>
      <c r="G67" t="str">
        <f>IF(ISNA(CHO[[#This Row],[Column1]]),"",CHO[[#This Row],[Column2]])</f>
        <v/>
      </c>
      <c r="H67">
        <f>VALUE(IF(ISNA(CHO[[#This Row],[Column1]]),CHO[[#This Row],[Boiling Point (&amp;amp;deg;C)▲▼]],_xlfn.TEXTBEFORE(CHO[[#This Row],[Boiling Point (&amp;amp;deg;C)▲▼]],"-")))</f>
        <v>110</v>
      </c>
      <c r="I67" t="str">
        <f>IF(ISNA(CHO[[#This Row],[Column1]]),"",CHO[[#This Row],[Column2]])</f>
        <v/>
      </c>
      <c r="K67" t="str">
        <f>_xlfn.TEXTBEFORE(_xlfn.TEXTAFTER(CHO[[#This Row],[Formula▲▼]],"C"),"H")</f>
        <v>2</v>
      </c>
    </row>
    <row r="68" spans="1:11" x14ac:dyDescent="0.3">
      <c r="A68" t="s">
        <v>22957</v>
      </c>
      <c r="B68" t="s">
        <v>22956</v>
      </c>
      <c r="C68" t="s">
        <v>10052</v>
      </c>
      <c r="D68" t="str">
        <f>_xlfn.TEXTAFTER(CHO[[#This Row],[Boiling Point (&amp;amp;deg;C)▲▼]],"-")</f>
        <v>112</v>
      </c>
      <c r="E68" t="str">
        <f>CHO[[#This Row],[Boiling Point (&amp;amp;deg;C)▲▼]]</f>
        <v>110-112</v>
      </c>
      <c r="F68">
        <f>VALUE(IF(ISNA(CHO[[#This Row],[Column1]]),CHO[[#This Row],[Boiling Point (&amp;amp;deg;C)▲▼]],_xlfn.TEXTBEFORE(CHO[[#This Row],[Boiling Point (&amp;amp;deg;C)▲▼]],"-")))</f>
        <v>110</v>
      </c>
      <c r="G68" t="str">
        <f>IF(ISNA(CHO[[#This Row],[Column1]]),"",CHO[[#This Row],[Column2]])</f>
        <v>110-112</v>
      </c>
      <c r="H68">
        <f>VALUE(IF(ISNA(CHO[[#This Row],[Column1]]),CHO[[#This Row],[Boiling Point (&amp;amp;deg;C)▲▼]],_xlfn.TEXTBEFORE(CHO[[#This Row],[Boiling Point (&amp;amp;deg;C)▲▼]],"-")))</f>
        <v>110</v>
      </c>
      <c r="I68" t="str">
        <f>IF(ISNA(CHO[[#This Row],[Column1]]),"",CHO[[#This Row],[Column2]])</f>
        <v>110-112</v>
      </c>
      <c r="K68" t="str">
        <f>_xlfn.TEXTBEFORE(_xlfn.TEXTAFTER(CHO[[#This Row],[Formula▲▼]],"C"),"H")</f>
        <v>9</v>
      </c>
    </row>
    <row r="69" spans="1:11" x14ac:dyDescent="0.3">
      <c r="A69" t="s">
        <v>1756</v>
      </c>
      <c r="B69" t="s">
        <v>1743</v>
      </c>
      <c r="C69" t="s">
        <v>1757</v>
      </c>
      <c r="D69" t="str">
        <f>_xlfn.TEXTAFTER(CHO[[#This Row],[Boiling Point (&amp;amp;deg;C)▲▼]],"-")</f>
        <v>115</v>
      </c>
      <c r="E69" t="str">
        <f>CHO[[#This Row],[Boiling Point (&amp;amp;deg;C)▲▼]]</f>
        <v>110-115</v>
      </c>
      <c r="F69">
        <f>VALUE(IF(ISNA(CHO[[#This Row],[Column1]]),CHO[[#This Row],[Boiling Point (&amp;amp;deg;C)▲▼]],_xlfn.TEXTBEFORE(CHO[[#This Row],[Boiling Point (&amp;amp;deg;C)▲▼]],"-")))</f>
        <v>110</v>
      </c>
      <c r="G69" t="str">
        <f>IF(ISNA(CHO[[#This Row],[Column1]]),"",CHO[[#This Row],[Column2]])</f>
        <v>110-115</v>
      </c>
      <c r="H69">
        <f>VALUE(IF(ISNA(CHO[[#This Row],[Column1]]),CHO[[#This Row],[Boiling Point (&amp;amp;deg;C)▲▼]],_xlfn.TEXTBEFORE(CHO[[#This Row],[Boiling Point (&amp;amp;deg;C)▲▼]],"-")))</f>
        <v>110</v>
      </c>
      <c r="I69" t="str">
        <f>IF(ISNA(CHO[[#This Row],[Column1]]),"",CHO[[#This Row],[Column2]])</f>
        <v>110-115</v>
      </c>
      <c r="K69" t="str">
        <f>_xlfn.TEXTBEFORE(_xlfn.TEXTAFTER(CHO[[#This Row],[Formula▲▼]],"C"),"H")</f>
        <v>10</v>
      </c>
    </row>
    <row r="70" spans="1:11" x14ac:dyDescent="0.3">
      <c r="A70" t="s">
        <v>22093</v>
      </c>
      <c r="B70" t="s">
        <v>22078</v>
      </c>
      <c r="C70" t="s">
        <v>22094</v>
      </c>
      <c r="D70" t="str">
        <f>_xlfn.TEXTAFTER(CHO[[#This Row],[Boiling Point (&amp;amp;deg;C)▲▼]],"-")</f>
        <v>120</v>
      </c>
      <c r="E70" t="str">
        <f>CHO[[#This Row],[Boiling Point (&amp;amp;deg;C)▲▼]]</f>
        <v>110-120</v>
      </c>
      <c r="F70">
        <f>VALUE(IF(ISNA(CHO[[#This Row],[Column1]]),CHO[[#This Row],[Boiling Point (&amp;amp;deg;C)▲▼]],_xlfn.TEXTBEFORE(CHO[[#This Row],[Boiling Point (&amp;amp;deg;C)▲▼]],"-")))</f>
        <v>110</v>
      </c>
      <c r="G70" t="str">
        <f>IF(ISNA(CHO[[#This Row],[Column1]]),"",CHO[[#This Row],[Column2]])</f>
        <v>110-120</v>
      </c>
      <c r="H70">
        <f>VALUE(IF(ISNA(CHO[[#This Row],[Column1]]),CHO[[#This Row],[Boiling Point (&amp;amp;deg;C)▲▼]],_xlfn.TEXTBEFORE(CHO[[#This Row],[Boiling Point (&amp;amp;deg;C)▲▼]],"-")))</f>
        <v>110</v>
      </c>
      <c r="I70" t="str">
        <f>IF(ISNA(CHO[[#This Row],[Column1]]),"",CHO[[#This Row],[Column2]])</f>
        <v>110-120</v>
      </c>
      <c r="K70" t="str">
        <f>_xlfn.TEXTBEFORE(_xlfn.TEXTAFTER(CHO[[#This Row],[Formula▲▼]],"C"),"H")</f>
        <v>9</v>
      </c>
    </row>
    <row r="71" spans="1:11" x14ac:dyDescent="0.3">
      <c r="A71" t="s">
        <v>16622</v>
      </c>
      <c r="B71" t="s">
        <v>16599</v>
      </c>
      <c r="C71" t="s">
        <v>16623</v>
      </c>
      <c r="D71" t="e">
        <f>_xlfn.TEXTAFTER(CHO[[#This Row],[Boiling Point (&amp;amp;deg;C)▲▼]],"-")</f>
        <v>#N/A</v>
      </c>
      <c r="E71" t="str">
        <f>CHO[[#This Row],[Boiling Point (&amp;amp;deg;C)▲▼]]</f>
        <v>110.1</v>
      </c>
      <c r="F71">
        <f>VALUE(IF(ISNA(CHO[[#This Row],[Column1]]),CHO[[#This Row],[Boiling Point (&amp;amp;deg;C)▲▼]],_xlfn.TEXTBEFORE(CHO[[#This Row],[Boiling Point (&amp;amp;deg;C)▲▼]],"-")))</f>
        <v>110.1</v>
      </c>
      <c r="G71" t="str">
        <f>IF(ISNA(CHO[[#This Row],[Column1]]),"",CHO[[#This Row],[Column2]])</f>
        <v/>
      </c>
      <c r="H71">
        <f>VALUE(IF(ISNA(CHO[[#This Row],[Column1]]),CHO[[#This Row],[Boiling Point (&amp;amp;deg;C)▲▼]],_xlfn.TEXTBEFORE(CHO[[#This Row],[Boiling Point (&amp;amp;deg;C)▲▼]],"-")))</f>
        <v>110.1</v>
      </c>
      <c r="I71" t="str">
        <f>IF(ISNA(CHO[[#This Row],[Column1]]),"",CHO[[#This Row],[Column2]])</f>
        <v/>
      </c>
      <c r="K71" t="str">
        <f>_xlfn.TEXTBEFORE(_xlfn.TEXTAFTER(CHO[[#This Row],[Formula▲▼]],"C"),"H")</f>
        <v>6</v>
      </c>
    </row>
    <row r="72" spans="1:11" x14ac:dyDescent="0.3">
      <c r="A72" t="s">
        <v>15744</v>
      </c>
      <c r="B72" t="s">
        <v>15736</v>
      </c>
      <c r="C72" t="s">
        <v>5277</v>
      </c>
      <c r="D72" t="e">
        <f>_xlfn.TEXTAFTER(CHO[[#This Row],[Boiling Point (&amp;amp;deg;C)▲▼]],"-")</f>
        <v>#N/A</v>
      </c>
      <c r="E72" t="str">
        <f>CHO[[#This Row],[Boiling Point (&amp;amp;deg;C)▲▼]]</f>
        <v>110.5</v>
      </c>
      <c r="F72">
        <f>VALUE(IF(ISNA(CHO[[#This Row],[Column1]]),CHO[[#This Row],[Boiling Point (&amp;amp;deg;C)▲▼]],_xlfn.TEXTBEFORE(CHO[[#This Row],[Boiling Point (&amp;amp;deg;C)▲▼]],"-")))</f>
        <v>110.5</v>
      </c>
      <c r="G72" t="str">
        <f>IF(ISNA(CHO[[#This Row],[Column1]]),"",CHO[[#This Row],[Column2]])</f>
        <v/>
      </c>
      <c r="H72">
        <f>VALUE(IF(ISNA(CHO[[#This Row],[Column1]]),CHO[[#This Row],[Boiling Point (&amp;amp;deg;C)▲▼]],_xlfn.TEXTBEFORE(CHO[[#This Row],[Boiling Point (&amp;amp;deg;C)▲▼]],"-")))</f>
        <v>110.5</v>
      </c>
      <c r="I72" t="str">
        <f>IF(ISNA(CHO[[#This Row],[Column1]]),"",CHO[[#This Row],[Column2]])</f>
        <v/>
      </c>
      <c r="K72" t="str">
        <f>_xlfn.TEXTBEFORE(_xlfn.TEXTAFTER(CHO[[#This Row],[Formula▲▼]],"C"),"H")</f>
        <v>5</v>
      </c>
    </row>
    <row r="73" spans="1:11" x14ac:dyDescent="0.3">
      <c r="A73" t="s">
        <v>7360</v>
      </c>
      <c r="B73" t="s">
        <v>7358</v>
      </c>
      <c r="C73" t="s">
        <v>2204</v>
      </c>
      <c r="D73" t="e">
        <f>_xlfn.TEXTAFTER(CHO[[#This Row],[Boiling Point (&amp;amp;deg;C)▲▼]],"-")</f>
        <v>#N/A</v>
      </c>
      <c r="E73" t="str">
        <f>CHO[[#This Row],[Boiling Point (&amp;amp;deg;C)▲▼]]</f>
        <v>111</v>
      </c>
      <c r="F73">
        <f>VALUE(IF(ISNA(CHO[[#This Row],[Column1]]),CHO[[#This Row],[Boiling Point (&amp;amp;deg;C)▲▼]],_xlfn.TEXTBEFORE(CHO[[#This Row],[Boiling Point (&amp;amp;deg;C)▲▼]],"-")))</f>
        <v>111</v>
      </c>
      <c r="G73" t="str">
        <f>IF(ISNA(CHO[[#This Row],[Column1]]),"",CHO[[#This Row],[Column2]])</f>
        <v/>
      </c>
      <c r="H73">
        <f>VALUE(IF(ISNA(CHO[[#This Row],[Column1]]),CHO[[#This Row],[Boiling Point (&amp;amp;deg;C)▲▼]],_xlfn.TEXTBEFORE(CHO[[#This Row],[Boiling Point (&amp;amp;deg;C)▲▼]],"-")))</f>
        <v>111</v>
      </c>
      <c r="I73" t="str">
        <f>IF(ISNA(CHO[[#This Row],[Column1]]),"",CHO[[#This Row],[Column2]])</f>
        <v/>
      </c>
      <c r="K73" t="str">
        <f>_xlfn.TEXTBEFORE(_xlfn.TEXTAFTER(CHO[[#This Row],[Formula▲▼]],"C"),"H")</f>
        <v>15</v>
      </c>
    </row>
    <row r="74" spans="1:11" x14ac:dyDescent="0.3">
      <c r="A74" t="s">
        <v>20795</v>
      </c>
      <c r="B74" t="s">
        <v>20796</v>
      </c>
      <c r="C74" t="s">
        <v>2204</v>
      </c>
      <c r="D74" t="e">
        <f>_xlfn.TEXTAFTER(CHO[[#This Row],[Boiling Point (&amp;amp;deg;C)▲▼]],"-")</f>
        <v>#N/A</v>
      </c>
      <c r="E74" t="str">
        <f>CHO[[#This Row],[Boiling Point (&amp;amp;deg;C)▲▼]]</f>
        <v>111</v>
      </c>
      <c r="F74">
        <f>VALUE(IF(ISNA(CHO[[#This Row],[Column1]]),CHO[[#This Row],[Boiling Point (&amp;amp;deg;C)▲▼]],_xlfn.TEXTBEFORE(CHO[[#This Row],[Boiling Point (&amp;amp;deg;C)▲▼]],"-")))</f>
        <v>111</v>
      </c>
      <c r="G74" t="str">
        <f>IF(ISNA(CHO[[#This Row],[Column1]]),"",CHO[[#This Row],[Column2]])</f>
        <v/>
      </c>
      <c r="H74">
        <f>VALUE(IF(ISNA(CHO[[#This Row],[Column1]]),CHO[[#This Row],[Boiling Point (&amp;amp;deg;C)▲▼]],_xlfn.TEXTBEFORE(CHO[[#This Row],[Boiling Point (&amp;amp;deg;C)▲▼]],"-")))</f>
        <v>111</v>
      </c>
      <c r="I74" t="str">
        <f>IF(ISNA(CHO[[#This Row],[Column1]]),"",CHO[[#This Row],[Column2]])</f>
        <v/>
      </c>
      <c r="K74" t="str">
        <f>_xlfn.TEXTBEFORE(_xlfn.TEXTAFTER(CHO[[#This Row],[Formula▲▼]],"C"),"H")</f>
        <v>8</v>
      </c>
    </row>
    <row r="75" spans="1:11" x14ac:dyDescent="0.3">
      <c r="A75" t="s">
        <v>15908</v>
      </c>
      <c r="B75" t="s">
        <v>15906</v>
      </c>
      <c r="C75" t="s">
        <v>15909</v>
      </c>
      <c r="D75" t="e">
        <f>_xlfn.TEXTAFTER(CHO[[#This Row],[Boiling Point (&amp;amp;deg;C)▲▼]],"-")</f>
        <v>#N/A</v>
      </c>
      <c r="E75" t="str">
        <f>CHO[[#This Row],[Boiling Point (&amp;amp;deg;C)▲▼]]</f>
        <v>111.3</v>
      </c>
      <c r="F75">
        <f>VALUE(IF(ISNA(CHO[[#This Row],[Column1]]),CHO[[#This Row],[Boiling Point (&amp;amp;deg;C)▲▼]],_xlfn.TEXTBEFORE(CHO[[#This Row],[Boiling Point (&amp;amp;deg;C)▲▼]],"-")))</f>
        <v>111.3</v>
      </c>
      <c r="G75" t="str">
        <f>IF(ISNA(CHO[[#This Row],[Column1]]),"",CHO[[#This Row],[Column2]])</f>
        <v/>
      </c>
      <c r="H75">
        <f>VALUE(IF(ISNA(CHO[[#This Row],[Column1]]),CHO[[#This Row],[Boiling Point (&amp;amp;deg;C)▲▼]],_xlfn.TEXTBEFORE(CHO[[#This Row],[Boiling Point (&amp;amp;deg;C)▲▼]],"-")))</f>
        <v>111.3</v>
      </c>
      <c r="I75" t="str">
        <f>IF(ISNA(CHO[[#This Row],[Column1]]),"",CHO[[#This Row],[Column2]])</f>
        <v/>
      </c>
      <c r="K75" t="str">
        <f>_xlfn.TEXTBEFORE(_xlfn.TEXTAFTER(CHO[[#This Row],[Formula▲▼]],"C"),"H")</f>
        <v>5</v>
      </c>
    </row>
    <row r="76" spans="1:11" x14ac:dyDescent="0.3">
      <c r="A76" t="s">
        <v>4311</v>
      </c>
      <c r="B76" t="s">
        <v>4307</v>
      </c>
      <c r="C76" t="s">
        <v>2593</v>
      </c>
      <c r="D76" t="e">
        <f>_xlfn.TEXTAFTER(CHO[[#This Row],[Boiling Point (&amp;amp;deg;C)▲▼]],"-")</f>
        <v>#N/A</v>
      </c>
      <c r="E76" t="str">
        <f>CHO[[#This Row],[Boiling Point (&amp;amp;deg;C)▲▼]]</f>
        <v>112</v>
      </c>
      <c r="F76">
        <f>VALUE(IF(ISNA(CHO[[#This Row],[Column1]]),CHO[[#This Row],[Boiling Point (&amp;amp;deg;C)▲▼]],_xlfn.TEXTBEFORE(CHO[[#This Row],[Boiling Point (&amp;amp;deg;C)▲▼]],"-")))</f>
        <v>112</v>
      </c>
      <c r="G76" t="str">
        <f>IF(ISNA(CHO[[#This Row],[Column1]]),"",CHO[[#This Row],[Column2]])</f>
        <v/>
      </c>
      <c r="H76">
        <f>VALUE(IF(ISNA(CHO[[#This Row],[Column1]]),CHO[[#This Row],[Boiling Point (&amp;amp;deg;C)▲▼]],_xlfn.TEXTBEFORE(CHO[[#This Row],[Boiling Point (&amp;amp;deg;C)▲▼]],"-")))</f>
        <v>112</v>
      </c>
      <c r="I76" t="str">
        <f>IF(ISNA(CHO[[#This Row],[Column1]]),"",CHO[[#This Row],[Column2]])</f>
        <v/>
      </c>
      <c r="K76" t="str">
        <f>_xlfn.TEXTBEFORE(_xlfn.TEXTAFTER(CHO[[#This Row],[Formula▲▼]],"C"),"H")</f>
        <v>12</v>
      </c>
    </row>
    <row r="77" spans="1:11" x14ac:dyDescent="0.3">
      <c r="A77" t="s">
        <v>15405</v>
      </c>
      <c r="B77" t="s">
        <v>15391</v>
      </c>
      <c r="C77" t="s">
        <v>2593</v>
      </c>
      <c r="D77" t="e">
        <f>_xlfn.TEXTAFTER(CHO[[#This Row],[Boiling Point (&amp;amp;deg;C)▲▼]],"-")</f>
        <v>#N/A</v>
      </c>
      <c r="E77" t="str">
        <f>CHO[[#This Row],[Boiling Point (&amp;amp;deg;C)▲▼]]</f>
        <v>112</v>
      </c>
      <c r="F77">
        <f>VALUE(IF(ISNA(CHO[[#This Row],[Column1]]),CHO[[#This Row],[Boiling Point (&amp;amp;deg;C)▲▼]],_xlfn.TEXTBEFORE(CHO[[#This Row],[Boiling Point (&amp;amp;deg;C)▲▼]],"-")))</f>
        <v>112</v>
      </c>
      <c r="G77" t="str">
        <f>IF(ISNA(CHO[[#This Row],[Column1]]),"",CHO[[#This Row],[Column2]])</f>
        <v/>
      </c>
      <c r="H77">
        <f>VALUE(IF(ISNA(CHO[[#This Row],[Column1]]),CHO[[#This Row],[Boiling Point (&amp;amp;deg;C)▲▼]],_xlfn.TEXTBEFORE(CHO[[#This Row],[Boiling Point (&amp;amp;deg;C)▲▼]],"-")))</f>
        <v>112</v>
      </c>
      <c r="I77" t="str">
        <f>IF(ISNA(CHO[[#This Row],[Column1]]),"",CHO[[#This Row],[Column2]])</f>
        <v/>
      </c>
      <c r="K77" t="str">
        <f>_xlfn.TEXTBEFORE(_xlfn.TEXTAFTER(CHO[[#This Row],[Formula▲▼]],"C"),"H")</f>
        <v>5</v>
      </c>
    </row>
    <row r="78" spans="1:11" x14ac:dyDescent="0.3">
      <c r="A78" t="s">
        <v>16588</v>
      </c>
      <c r="B78" t="s">
        <v>16559</v>
      </c>
      <c r="C78" t="s">
        <v>2593</v>
      </c>
      <c r="D78" t="e">
        <f>_xlfn.TEXTAFTER(CHO[[#This Row],[Boiling Point (&amp;amp;deg;C)▲▼]],"-")</f>
        <v>#N/A</v>
      </c>
      <c r="E78" t="str">
        <f>CHO[[#This Row],[Boiling Point (&amp;amp;deg;C)▲▼]]</f>
        <v>112</v>
      </c>
      <c r="F78">
        <f>VALUE(IF(ISNA(CHO[[#This Row],[Column1]]),CHO[[#This Row],[Boiling Point (&amp;amp;deg;C)▲▼]],_xlfn.TEXTBEFORE(CHO[[#This Row],[Boiling Point (&amp;amp;deg;C)▲▼]],"-")))</f>
        <v>112</v>
      </c>
      <c r="G78" t="str">
        <f>IF(ISNA(CHO[[#This Row],[Column1]]),"",CHO[[#This Row],[Column2]])</f>
        <v/>
      </c>
      <c r="H78">
        <f>VALUE(IF(ISNA(CHO[[#This Row],[Column1]]),CHO[[#This Row],[Boiling Point (&amp;amp;deg;C)▲▼]],_xlfn.TEXTBEFORE(CHO[[#This Row],[Boiling Point (&amp;amp;deg;C)▲▼]],"-")))</f>
        <v>112</v>
      </c>
      <c r="I78" t="str">
        <f>IF(ISNA(CHO[[#This Row],[Column1]]),"",CHO[[#This Row],[Column2]])</f>
        <v/>
      </c>
      <c r="K78" t="str">
        <f>_xlfn.TEXTBEFORE(_xlfn.TEXTAFTER(CHO[[#This Row],[Formula▲▼]],"C"),"H")</f>
        <v>6</v>
      </c>
    </row>
    <row r="79" spans="1:11" x14ac:dyDescent="0.3">
      <c r="A79" t="s">
        <v>16601</v>
      </c>
      <c r="B79" t="s">
        <v>16599</v>
      </c>
      <c r="C79" t="s">
        <v>2593</v>
      </c>
      <c r="D79" t="e">
        <f>_xlfn.TEXTAFTER(CHO[[#This Row],[Boiling Point (&amp;amp;deg;C)▲▼]],"-")</f>
        <v>#N/A</v>
      </c>
      <c r="E79" t="str">
        <f>CHO[[#This Row],[Boiling Point (&amp;amp;deg;C)▲▼]]</f>
        <v>112</v>
      </c>
      <c r="F79">
        <f>VALUE(IF(ISNA(CHO[[#This Row],[Column1]]),CHO[[#This Row],[Boiling Point (&amp;amp;deg;C)▲▼]],_xlfn.TEXTBEFORE(CHO[[#This Row],[Boiling Point (&amp;amp;deg;C)▲▼]],"-")))</f>
        <v>112</v>
      </c>
      <c r="G79" t="str">
        <f>IF(ISNA(CHO[[#This Row],[Column1]]),"",CHO[[#This Row],[Column2]])</f>
        <v/>
      </c>
      <c r="H79">
        <f>VALUE(IF(ISNA(CHO[[#This Row],[Column1]]),CHO[[#This Row],[Boiling Point (&amp;amp;deg;C)▲▼]],_xlfn.TEXTBEFORE(CHO[[#This Row],[Boiling Point (&amp;amp;deg;C)▲▼]],"-")))</f>
        <v>112</v>
      </c>
      <c r="I79" t="str">
        <f>IF(ISNA(CHO[[#This Row],[Column1]]),"",CHO[[#This Row],[Column2]])</f>
        <v/>
      </c>
      <c r="K79" t="str">
        <f>_xlfn.TEXTBEFORE(_xlfn.TEXTAFTER(CHO[[#This Row],[Formula▲▼]],"C"),"H")</f>
        <v>6</v>
      </c>
    </row>
    <row r="80" spans="1:11" x14ac:dyDescent="0.3">
      <c r="A80" t="s">
        <v>20380</v>
      </c>
      <c r="B80" t="s">
        <v>20370</v>
      </c>
      <c r="C80" t="s">
        <v>2593</v>
      </c>
      <c r="D80" t="e">
        <f>_xlfn.TEXTAFTER(CHO[[#This Row],[Boiling Point (&amp;amp;deg;C)▲▼]],"-")</f>
        <v>#N/A</v>
      </c>
      <c r="E80" t="str">
        <f>CHO[[#This Row],[Boiling Point (&amp;amp;deg;C)▲▼]]</f>
        <v>112</v>
      </c>
      <c r="F80">
        <f>VALUE(IF(ISNA(CHO[[#This Row],[Column1]]),CHO[[#This Row],[Boiling Point (&amp;amp;deg;C)▲▼]],_xlfn.TEXTBEFORE(CHO[[#This Row],[Boiling Point (&amp;amp;deg;C)▲▼]],"-")))</f>
        <v>112</v>
      </c>
      <c r="G80" t="str">
        <f>IF(ISNA(CHO[[#This Row],[Column1]]),"",CHO[[#This Row],[Column2]])</f>
        <v/>
      </c>
      <c r="H80">
        <f>VALUE(IF(ISNA(CHO[[#This Row],[Column1]]),CHO[[#This Row],[Boiling Point (&amp;amp;deg;C)▲▼]],_xlfn.TEXTBEFORE(CHO[[#This Row],[Boiling Point (&amp;amp;deg;C)▲▼]],"-")))</f>
        <v>112</v>
      </c>
      <c r="I80" t="str">
        <f>IF(ISNA(CHO[[#This Row],[Column1]]),"",CHO[[#This Row],[Column2]])</f>
        <v/>
      </c>
      <c r="K80" t="str">
        <f>_xlfn.TEXTBEFORE(_xlfn.TEXTAFTER(CHO[[#This Row],[Formula▲▼]],"C"),"H")</f>
        <v>8</v>
      </c>
    </row>
    <row r="81" spans="1:11" x14ac:dyDescent="0.3">
      <c r="A81" t="s">
        <v>20591</v>
      </c>
      <c r="B81" t="s">
        <v>20554</v>
      </c>
      <c r="C81" t="s">
        <v>2593</v>
      </c>
      <c r="D81" t="e">
        <f>_xlfn.TEXTAFTER(CHO[[#This Row],[Boiling Point (&amp;amp;deg;C)▲▼]],"-")</f>
        <v>#N/A</v>
      </c>
      <c r="E81" t="str">
        <f>CHO[[#This Row],[Boiling Point (&amp;amp;deg;C)▲▼]]</f>
        <v>112</v>
      </c>
      <c r="F81">
        <f>VALUE(IF(ISNA(CHO[[#This Row],[Column1]]),CHO[[#This Row],[Boiling Point (&amp;amp;deg;C)▲▼]],_xlfn.TEXTBEFORE(CHO[[#This Row],[Boiling Point (&amp;amp;deg;C)▲▼]],"-")))</f>
        <v>112</v>
      </c>
      <c r="G81" t="str">
        <f>IF(ISNA(CHO[[#This Row],[Column1]]),"",CHO[[#This Row],[Column2]])</f>
        <v/>
      </c>
      <c r="H81">
        <f>VALUE(IF(ISNA(CHO[[#This Row],[Column1]]),CHO[[#This Row],[Boiling Point (&amp;amp;deg;C)▲▼]],_xlfn.TEXTBEFORE(CHO[[#This Row],[Boiling Point (&amp;amp;deg;C)▲▼]],"-")))</f>
        <v>112</v>
      </c>
      <c r="I81" t="str">
        <f>IF(ISNA(CHO[[#This Row],[Column1]]),"",CHO[[#This Row],[Column2]])</f>
        <v/>
      </c>
      <c r="K81" t="str">
        <f>_xlfn.TEXTBEFORE(_xlfn.TEXTAFTER(CHO[[#This Row],[Formula▲▼]],"C"),"H")</f>
        <v>8</v>
      </c>
    </row>
    <row r="82" spans="1:11" x14ac:dyDescent="0.3">
      <c r="A82" t="s">
        <v>13135</v>
      </c>
      <c r="B82" t="s">
        <v>13133</v>
      </c>
      <c r="C82" t="s">
        <v>4138</v>
      </c>
      <c r="D82" t="e">
        <f>_xlfn.TEXTAFTER(CHO[[#This Row],[Boiling Point (&amp;amp;deg;C)▲▼]],"-")</f>
        <v>#N/A</v>
      </c>
      <c r="E82" t="str">
        <f>CHO[[#This Row],[Boiling Point (&amp;amp;deg;C)▲▼]]</f>
        <v>112.5</v>
      </c>
      <c r="F82">
        <f>VALUE(IF(ISNA(CHO[[#This Row],[Column1]]),CHO[[#This Row],[Boiling Point (&amp;amp;deg;C)▲▼]],_xlfn.TEXTBEFORE(CHO[[#This Row],[Boiling Point (&amp;amp;deg;C)▲▼]],"-")))</f>
        <v>112.5</v>
      </c>
      <c r="G82" t="str">
        <f>IF(ISNA(CHO[[#This Row],[Column1]]),"",CHO[[#This Row],[Column2]])</f>
        <v/>
      </c>
      <c r="H82">
        <f>VALUE(IF(ISNA(CHO[[#This Row],[Column1]]),CHO[[#This Row],[Boiling Point (&amp;amp;deg;C)▲▼]],_xlfn.TEXTBEFORE(CHO[[#This Row],[Boiling Point (&amp;amp;deg;C)▲▼]],"-")))</f>
        <v>112.5</v>
      </c>
      <c r="I82" t="str">
        <f>IF(ISNA(CHO[[#This Row],[Column1]]),"",CHO[[#This Row],[Column2]])</f>
        <v/>
      </c>
      <c r="K82" t="str">
        <f>_xlfn.TEXTBEFORE(_xlfn.TEXTAFTER(CHO[[#This Row],[Formula▲▼]],"C"),"H")</f>
        <v>3</v>
      </c>
    </row>
    <row r="83" spans="1:11" x14ac:dyDescent="0.3">
      <c r="A83" t="s">
        <v>18528</v>
      </c>
      <c r="B83" t="s">
        <v>18520</v>
      </c>
      <c r="C83" t="s">
        <v>4138</v>
      </c>
      <c r="D83" t="e">
        <f>_xlfn.TEXTAFTER(CHO[[#This Row],[Boiling Point (&amp;amp;deg;C)▲▼]],"-")</f>
        <v>#N/A</v>
      </c>
      <c r="E83" t="str">
        <f>CHO[[#This Row],[Boiling Point (&amp;amp;deg;C)▲▼]]</f>
        <v>112.5</v>
      </c>
      <c r="F83">
        <f>VALUE(IF(ISNA(CHO[[#This Row],[Column1]]),CHO[[#This Row],[Boiling Point (&amp;amp;deg;C)▲▼]],_xlfn.TEXTBEFORE(CHO[[#This Row],[Boiling Point (&amp;amp;deg;C)▲▼]],"-")))</f>
        <v>112.5</v>
      </c>
      <c r="G83" t="str">
        <f>IF(ISNA(CHO[[#This Row],[Column1]]),"",CHO[[#This Row],[Column2]])</f>
        <v/>
      </c>
      <c r="H83">
        <f>VALUE(IF(ISNA(CHO[[#This Row],[Column1]]),CHO[[#This Row],[Boiling Point (&amp;amp;deg;C)▲▼]],_xlfn.TEXTBEFORE(CHO[[#This Row],[Boiling Point (&amp;amp;deg;C)▲▼]],"-")))</f>
        <v>112.5</v>
      </c>
      <c r="I83" t="str">
        <f>IF(ISNA(CHO[[#This Row],[Column1]]),"",CHO[[#This Row],[Column2]])</f>
        <v/>
      </c>
      <c r="K83" t="str">
        <f>_xlfn.TEXTBEFORE(_xlfn.TEXTAFTER(CHO[[#This Row],[Formula▲▼]],"C"),"H")</f>
        <v>7</v>
      </c>
    </row>
    <row r="84" spans="1:11" x14ac:dyDescent="0.3">
      <c r="A84" t="s">
        <v>14777</v>
      </c>
      <c r="B84" t="s">
        <v>14775</v>
      </c>
      <c r="C84" t="s">
        <v>1282</v>
      </c>
      <c r="D84" t="e">
        <f>_xlfn.TEXTAFTER(CHO[[#This Row],[Boiling Point (&amp;amp;deg;C)▲▼]],"-")</f>
        <v>#N/A</v>
      </c>
      <c r="E84" t="str">
        <f>CHO[[#This Row],[Boiling Point (&amp;amp;deg;C)▲▼]]</f>
        <v>113</v>
      </c>
      <c r="F84">
        <f>VALUE(IF(ISNA(CHO[[#This Row],[Column1]]),CHO[[#This Row],[Boiling Point (&amp;amp;deg;C)▲▼]],_xlfn.TEXTBEFORE(CHO[[#This Row],[Boiling Point (&amp;amp;deg;C)▲▼]],"-")))</f>
        <v>113</v>
      </c>
      <c r="G84" t="str">
        <f>IF(ISNA(CHO[[#This Row],[Column1]]),"",CHO[[#This Row],[Column2]])</f>
        <v/>
      </c>
      <c r="H84">
        <f>VALUE(IF(ISNA(CHO[[#This Row],[Column1]]),CHO[[#This Row],[Boiling Point (&amp;amp;deg;C)▲▼]],_xlfn.TEXTBEFORE(CHO[[#This Row],[Boiling Point (&amp;amp;deg;C)▲▼]],"-")))</f>
        <v>113</v>
      </c>
      <c r="I84" t="str">
        <f>IF(ISNA(CHO[[#This Row],[Column1]]),"",CHO[[#This Row],[Column2]])</f>
        <v/>
      </c>
      <c r="K84" t="str">
        <f>_xlfn.TEXTBEFORE(_xlfn.TEXTAFTER(CHO[[#This Row],[Formula▲▼]],"C"),"H")</f>
        <v>4</v>
      </c>
    </row>
    <row r="85" spans="1:11" x14ac:dyDescent="0.3">
      <c r="A85" t="s">
        <v>21445</v>
      </c>
      <c r="B85" t="s">
        <v>21426</v>
      </c>
      <c r="C85" t="s">
        <v>1282</v>
      </c>
      <c r="D85" t="e">
        <f>_xlfn.TEXTAFTER(CHO[[#This Row],[Boiling Point (&amp;amp;deg;C)▲▼]],"-")</f>
        <v>#N/A</v>
      </c>
      <c r="E85" t="str">
        <f>CHO[[#This Row],[Boiling Point (&amp;amp;deg;C)▲▼]]</f>
        <v>113</v>
      </c>
      <c r="F85">
        <f>VALUE(IF(ISNA(CHO[[#This Row],[Column1]]),CHO[[#This Row],[Boiling Point (&amp;amp;deg;C)▲▼]],_xlfn.TEXTBEFORE(CHO[[#This Row],[Boiling Point (&amp;amp;deg;C)▲▼]],"-")))</f>
        <v>113</v>
      </c>
      <c r="G85" t="str">
        <f>IF(ISNA(CHO[[#This Row],[Column1]]),"",CHO[[#This Row],[Column2]])</f>
        <v/>
      </c>
      <c r="H85">
        <f>VALUE(IF(ISNA(CHO[[#This Row],[Column1]]),CHO[[#This Row],[Boiling Point (&amp;amp;deg;C)▲▼]],_xlfn.TEXTBEFORE(CHO[[#This Row],[Boiling Point (&amp;amp;deg;C)▲▼]],"-")))</f>
        <v>113</v>
      </c>
      <c r="I85" t="str">
        <f>IF(ISNA(CHO[[#This Row],[Column1]]),"",CHO[[#This Row],[Column2]])</f>
        <v/>
      </c>
      <c r="K85" t="str">
        <f>_xlfn.TEXTBEFORE(_xlfn.TEXTAFTER(CHO[[#This Row],[Formula▲▼]],"C"),"H")</f>
        <v>8</v>
      </c>
    </row>
    <row r="86" spans="1:11" x14ac:dyDescent="0.3">
      <c r="A86" t="s">
        <v>1572</v>
      </c>
      <c r="B86" t="s">
        <v>1567</v>
      </c>
      <c r="C86" t="s">
        <v>116</v>
      </c>
      <c r="D86" t="e">
        <f>_xlfn.TEXTAFTER(CHO[[#This Row],[Boiling Point (&amp;amp;deg;C)▲▼]],"-")</f>
        <v>#N/A</v>
      </c>
      <c r="E86" t="str">
        <f>CHO[[#This Row],[Boiling Point (&amp;amp;deg;C)▲▼]]</f>
        <v>113.5</v>
      </c>
      <c r="F86">
        <f>VALUE(IF(ISNA(CHO[[#This Row],[Column1]]),CHO[[#This Row],[Boiling Point (&amp;amp;deg;C)▲▼]],_xlfn.TEXTBEFORE(CHO[[#This Row],[Boiling Point (&amp;amp;deg;C)▲▼]],"-")))</f>
        <v>113.5</v>
      </c>
      <c r="G86" t="str">
        <f>IF(ISNA(CHO[[#This Row],[Column1]]),"",CHO[[#This Row],[Column2]])</f>
        <v/>
      </c>
      <c r="H86">
        <f>VALUE(IF(ISNA(CHO[[#This Row],[Column1]]),CHO[[#This Row],[Boiling Point (&amp;amp;deg;C)▲▼]],_xlfn.TEXTBEFORE(CHO[[#This Row],[Boiling Point (&amp;amp;deg;C)▲▼]],"-")))</f>
        <v>113.5</v>
      </c>
      <c r="I86" t="str">
        <f>IF(ISNA(CHO[[#This Row],[Column1]]),"",CHO[[#This Row],[Column2]])</f>
        <v/>
      </c>
      <c r="K86" t="str">
        <f>_xlfn.TEXTBEFORE(_xlfn.TEXTAFTER(CHO[[#This Row],[Formula▲▼]],"C"),"H")</f>
        <v>10</v>
      </c>
    </row>
    <row r="87" spans="1:11" x14ac:dyDescent="0.3">
      <c r="A87" t="s">
        <v>14763</v>
      </c>
      <c r="B87" t="s">
        <v>14748</v>
      </c>
      <c r="C87" t="s">
        <v>116</v>
      </c>
      <c r="D87" t="e">
        <f>_xlfn.TEXTAFTER(CHO[[#This Row],[Boiling Point (&amp;amp;deg;C)▲▼]],"-")</f>
        <v>#N/A</v>
      </c>
      <c r="E87" t="str">
        <f>CHO[[#This Row],[Boiling Point (&amp;amp;deg;C)▲▼]]</f>
        <v>113.5</v>
      </c>
      <c r="F87">
        <f>VALUE(IF(ISNA(CHO[[#This Row],[Column1]]),CHO[[#This Row],[Boiling Point (&amp;amp;deg;C)▲▼]],_xlfn.TEXTBEFORE(CHO[[#This Row],[Boiling Point (&amp;amp;deg;C)▲▼]],"-")))</f>
        <v>113.5</v>
      </c>
      <c r="G87" t="str">
        <f>IF(ISNA(CHO[[#This Row],[Column1]]),"",CHO[[#This Row],[Column2]])</f>
        <v/>
      </c>
      <c r="H87">
        <f>VALUE(IF(ISNA(CHO[[#This Row],[Column1]]),CHO[[#This Row],[Boiling Point (&amp;amp;deg;C)▲▼]],_xlfn.TEXTBEFORE(CHO[[#This Row],[Boiling Point (&amp;amp;deg;C)▲▼]],"-")))</f>
        <v>113.5</v>
      </c>
      <c r="I87" t="str">
        <f>IF(ISNA(CHO[[#This Row],[Column1]]),"",CHO[[#This Row],[Column2]])</f>
        <v/>
      </c>
      <c r="K87" t="str">
        <f>_xlfn.TEXTBEFORE(_xlfn.TEXTAFTER(CHO[[#This Row],[Formula▲▼]],"C"),"H")</f>
        <v>4</v>
      </c>
    </row>
    <row r="88" spans="1:11" x14ac:dyDescent="0.3">
      <c r="A88" t="s">
        <v>15410</v>
      </c>
      <c r="B88" t="s">
        <v>15391</v>
      </c>
      <c r="C88" t="s">
        <v>116</v>
      </c>
      <c r="D88" t="e">
        <f>_xlfn.TEXTAFTER(CHO[[#This Row],[Boiling Point (&amp;amp;deg;C)▲▼]],"-")</f>
        <v>#N/A</v>
      </c>
      <c r="E88" t="str">
        <f>CHO[[#This Row],[Boiling Point (&amp;amp;deg;C)▲▼]]</f>
        <v>113.5</v>
      </c>
      <c r="F88">
        <f>VALUE(IF(ISNA(CHO[[#This Row],[Column1]]),CHO[[#This Row],[Boiling Point (&amp;amp;deg;C)▲▼]],_xlfn.TEXTBEFORE(CHO[[#This Row],[Boiling Point (&amp;amp;deg;C)▲▼]],"-")))</f>
        <v>113.5</v>
      </c>
      <c r="G88" t="str">
        <f>IF(ISNA(CHO[[#This Row],[Column1]]),"",CHO[[#This Row],[Column2]])</f>
        <v/>
      </c>
      <c r="H88">
        <f>VALUE(IF(ISNA(CHO[[#This Row],[Column1]]),CHO[[#This Row],[Boiling Point (&amp;amp;deg;C)▲▼]],_xlfn.TEXTBEFORE(CHO[[#This Row],[Boiling Point (&amp;amp;deg;C)▲▼]],"-")))</f>
        <v>113.5</v>
      </c>
      <c r="I88" t="str">
        <f>IF(ISNA(CHO[[#This Row],[Column1]]),"",CHO[[#This Row],[Column2]])</f>
        <v/>
      </c>
      <c r="K88" t="str">
        <f>_xlfn.TEXTBEFORE(_xlfn.TEXTAFTER(CHO[[#This Row],[Formula▲▼]],"C"),"H")</f>
        <v>5</v>
      </c>
    </row>
    <row r="89" spans="1:11" x14ac:dyDescent="0.3">
      <c r="A89" t="s">
        <v>16589</v>
      </c>
      <c r="B89" t="s">
        <v>16559</v>
      </c>
      <c r="C89" t="s">
        <v>116</v>
      </c>
      <c r="D89" t="e">
        <f>_xlfn.TEXTAFTER(CHO[[#This Row],[Boiling Point (&amp;amp;deg;C)▲▼]],"-")</f>
        <v>#N/A</v>
      </c>
      <c r="E89" t="str">
        <f>CHO[[#This Row],[Boiling Point (&amp;amp;deg;C)▲▼]]</f>
        <v>113.5</v>
      </c>
      <c r="F89">
        <f>VALUE(IF(ISNA(CHO[[#This Row],[Column1]]),CHO[[#This Row],[Boiling Point (&amp;amp;deg;C)▲▼]],_xlfn.TEXTBEFORE(CHO[[#This Row],[Boiling Point (&amp;amp;deg;C)▲▼]],"-")))</f>
        <v>113.5</v>
      </c>
      <c r="G89" t="str">
        <f>IF(ISNA(CHO[[#This Row],[Column1]]),"",CHO[[#This Row],[Column2]])</f>
        <v/>
      </c>
      <c r="H89">
        <f>VALUE(IF(ISNA(CHO[[#This Row],[Column1]]),CHO[[#This Row],[Boiling Point (&amp;amp;deg;C)▲▼]],_xlfn.TEXTBEFORE(CHO[[#This Row],[Boiling Point (&amp;amp;deg;C)▲▼]],"-")))</f>
        <v>113.5</v>
      </c>
      <c r="I89" t="str">
        <f>IF(ISNA(CHO[[#This Row],[Column1]]),"",CHO[[#This Row],[Column2]])</f>
        <v/>
      </c>
      <c r="K89" t="str">
        <f>_xlfn.TEXTBEFORE(_xlfn.TEXTAFTER(CHO[[#This Row],[Formula▲▼]],"C"),"H")</f>
        <v>6</v>
      </c>
    </row>
    <row r="90" spans="1:11" x14ac:dyDescent="0.3">
      <c r="A90" t="s">
        <v>1530</v>
      </c>
      <c r="B90" t="s">
        <v>1522</v>
      </c>
      <c r="C90" t="s">
        <v>759</v>
      </c>
      <c r="D90" t="e">
        <f>_xlfn.TEXTAFTER(CHO[[#This Row],[Boiling Point (&amp;amp;deg;C)▲▼]],"-")</f>
        <v>#N/A</v>
      </c>
      <c r="E90" t="str">
        <f>CHO[[#This Row],[Boiling Point (&amp;amp;deg;C)▲▼]]</f>
        <v>114</v>
      </c>
      <c r="F90">
        <f>VALUE(IF(ISNA(CHO[[#This Row],[Column1]]),CHO[[#This Row],[Boiling Point (&amp;amp;deg;C)▲▼]],_xlfn.TEXTBEFORE(CHO[[#This Row],[Boiling Point (&amp;amp;deg;C)▲▼]],"-")))</f>
        <v>114</v>
      </c>
      <c r="G90" t="str">
        <f>IF(ISNA(CHO[[#This Row],[Column1]]),"",CHO[[#This Row],[Column2]])</f>
        <v/>
      </c>
      <c r="H90">
        <f>VALUE(IF(ISNA(CHO[[#This Row],[Column1]]),CHO[[#This Row],[Boiling Point (&amp;amp;deg;C)▲▼]],_xlfn.TEXTBEFORE(CHO[[#This Row],[Boiling Point (&amp;amp;deg;C)▲▼]],"-")))</f>
        <v>114</v>
      </c>
      <c r="I90" t="str">
        <f>IF(ISNA(CHO[[#This Row],[Column1]]),"",CHO[[#This Row],[Column2]])</f>
        <v/>
      </c>
      <c r="K90" t="str">
        <f>_xlfn.TEXTBEFORE(_xlfn.TEXTAFTER(CHO[[#This Row],[Formula▲▼]],"C"),"H")</f>
        <v>10</v>
      </c>
    </row>
    <row r="91" spans="1:11" x14ac:dyDescent="0.3">
      <c r="A91" t="s">
        <v>15164</v>
      </c>
      <c r="B91" t="s">
        <v>15143</v>
      </c>
      <c r="C91" t="s">
        <v>759</v>
      </c>
      <c r="D91" t="e">
        <f>_xlfn.TEXTAFTER(CHO[[#This Row],[Boiling Point (&amp;amp;deg;C)▲▼]],"-")</f>
        <v>#N/A</v>
      </c>
      <c r="E91" t="str">
        <f>CHO[[#This Row],[Boiling Point (&amp;amp;deg;C)▲▼]]</f>
        <v>114</v>
      </c>
      <c r="F91">
        <f>VALUE(IF(ISNA(CHO[[#This Row],[Column1]]),CHO[[#This Row],[Boiling Point (&amp;amp;deg;C)▲▼]],_xlfn.TEXTBEFORE(CHO[[#This Row],[Boiling Point (&amp;amp;deg;C)▲▼]],"-")))</f>
        <v>114</v>
      </c>
      <c r="G91" t="str">
        <f>IF(ISNA(CHO[[#This Row],[Column1]]),"",CHO[[#This Row],[Column2]])</f>
        <v/>
      </c>
      <c r="H91">
        <f>VALUE(IF(ISNA(CHO[[#This Row],[Column1]]),CHO[[#This Row],[Boiling Point (&amp;amp;deg;C)▲▼]],_xlfn.TEXTBEFORE(CHO[[#This Row],[Boiling Point (&amp;amp;deg;C)▲▼]],"-")))</f>
        <v>114</v>
      </c>
      <c r="I91" t="str">
        <f>IF(ISNA(CHO[[#This Row],[Column1]]),"",CHO[[#This Row],[Column2]])</f>
        <v/>
      </c>
      <c r="K91" t="str">
        <f>_xlfn.TEXTBEFORE(_xlfn.TEXTAFTER(CHO[[#This Row],[Formula▲▼]],"C"),"H")</f>
        <v>5</v>
      </c>
    </row>
    <row r="92" spans="1:11" x14ac:dyDescent="0.3">
      <c r="A92" t="s">
        <v>15203</v>
      </c>
      <c r="B92" t="s">
        <v>15179</v>
      </c>
      <c r="C92" t="s">
        <v>759</v>
      </c>
      <c r="D92" t="e">
        <f>_xlfn.TEXTAFTER(CHO[[#This Row],[Boiling Point (&amp;amp;deg;C)▲▼]],"-")</f>
        <v>#N/A</v>
      </c>
      <c r="E92" t="str">
        <f>CHO[[#This Row],[Boiling Point (&amp;amp;deg;C)▲▼]]</f>
        <v>114</v>
      </c>
      <c r="F92">
        <f>VALUE(IF(ISNA(CHO[[#This Row],[Column1]]),CHO[[#This Row],[Boiling Point (&amp;amp;deg;C)▲▼]],_xlfn.TEXTBEFORE(CHO[[#This Row],[Boiling Point (&amp;amp;deg;C)▲▼]],"-")))</f>
        <v>114</v>
      </c>
      <c r="G92" t="str">
        <f>IF(ISNA(CHO[[#This Row],[Column1]]),"",CHO[[#This Row],[Column2]])</f>
        <v/>
      </c>
      <c r="H92">
        <f>VALUE(IF(ISNA(CHO[[#This Row],[Column1]]),CHO[[#This Row],[Boiling Point (&amp;amp;deg;C)▲▼]],_xlfn.TEXTBEFORE(CHO[[#This Row],[Boiling Point (&amp;amp;deg;C)▲▼]],"-")))</f>
        <v>114</v>
      </c>
      <c r="I92" t="str">
        <f>IF(ISNA(CHO[[#This Row],[Column1]]),"",CHO[[#This Row],[Column2]])</f>
        <v/>
      </c>
      <c r="K92" t="str">
        <f>_xlfn.TEXTBEFORE(_xlfn.TEXTAFTER(CHO[[#This Row],[Formula▲▼]],"C"),"H")</f>
        <v>5</v>
      </c>
    </row>
    <row r="93" spans="1:11" x14ac:dyDescent="0.3">
      <c r="A93" t="s">
        <v>15448</v>
      </c>
      <c r="B93" t="s">
        <v>15449</v>
      </c>
      <c r="C93" t="s">
        <v>759</v>
      </c>
      <c r="D93" t="e">
        <f>_xlfn.TEXTAFTER(CHO[[#This Row],[Boiling Point (&amp;amp;deg;C)▲▼]],"-")</f>
        <v>#N/A</v>
      </c>
      <c r="E93" t="str">
        <f>CHO[[#This Row],[Boiling Point (&amp;amp;deg;C)▲▼]]</f>
        <v>114</v>
      </c>
      <c r="F93">
        <f>VALUE(IF(ISNA(CHO[[#This Row],[Column1]]),CHO[[#This Row],[Boiling Point (&amp;amp;deg;C)▲▼]],_xlfn.TEXTBEFORE(CHO[[#This Row],[Boiling Point (&amp;amp;deg;C)▲▼]],"-")))</f>
        <v>114</v>
      </c>
      <c r="G93" t="str">
        <f>IF(ISNA(CHO[[#This Row],[Column1]]),"",CHO[[#This Row],[Column2]])</f>
        <v/>
      </c>
      <c r="H93">
        <f>VALUE(IF(ISNA(CHO[[#This Row],[Column1]]),CHO[[#This Row],[Boiling Point (&amp;amp;deg;C)▲▼]],_xlfn.TEXTBEFORE(CHO[[#This Row],[Boiling Point (&amp;amp;deg;C)▲▼]],"-")))</f>
        <v>114</v>
      </c>
      <c r="I93" t="str">
        <f>IF(ISNA(CHO[[#This Row],[Column1]]),"",CHO[[#This Row],[Column2]])</f>
        <v/>
      </c>
      <c r="K93" t="str">
        <f>_xlfn.TEXTBEFORE(_xlfn.TEXTAFTER(CHO[[#This Row],[Formula▲▼]],"C"),"H")</f>
        <v>5</v>
      </c>
    </row>
    <row r="94" spans="1:11" x14ac:dyDescent="0.3">
      <c r="A94" t="s">
        <v>18743</v>
      </c>
      <c r="B94" t="s">
        <v>18735</v>
      </c>
      <c r="C94" t="s">
        <v>759</v>
      </c>
      <c r="D94" t="e">
        <f>_xlfn.TEXTAFTER(CHO[[#This Row],[Boiling Point (&amp;amp;deg;C)▲▼]],"-")</f>
        <v>#N/A</v>
      </c>
      <c r="E94" t="str">
        <f>CHO[[#This Row],[Boiling Point (&amp;amp;deg;C)▲▼]]</f>
        <v>114</v>
      </c>
      <c r="F94">
        <f>VALUE(IF(ISNA(CHO[[#This Row],[Column1]]),CHO[[#This Row],[Boiling Point (&amp;amp;deg;C)▲▼]],_xlfn.TEXTBEFORE(CHO[[#This Row],[Boiling Point (&amp;amp;deg;C)▲▼]],"-")))</f>
        <v>114</v>
      </c>
      <c r="G94" t="str">
        <f>IF(ISNA(CHO[[#This Row],[Column1]]),"",CHO[[#This Row],[Column2]])</f>
        <v/>
      </c>
      <c r="H94">
        <f>VALUE(IF(ISNA(CHO[[#This Row],[Column1]]),CHO[[#This Row],[Boiling Point (&amp;amp;deg;C)▲▼]],_xlfn.TEXTBEFORE(CHO[[#This Row],[Boiling Point (&amp;amp;deg;C)▲▼]],"-")))</f>
        <v>114</v>
      </c>
      <c r="I94" t="str">
        <f>IF(ISNA(CHO[[#This Row],[Column1]]),"",CHO[[#This Row],[Column2]])</f>
        <v/>
      </c>
      <c r="K94" t="str">
        <f>_xlfn.TEXTBEFORE(_xlfn.TEXTAFTER(CHO[[#This Row],[Formula▲▼]],"C"),"H")</f>
        <v>7</v>
      </c>
    </row>
    <row r="95" spans="1:11" x14ac:dyDescent="0.3">
      <c r="A95" t="s">
        <v>2868</v>
      </c>
      <c r="B95" t="s">
        <v>2869</v>
      </c>
      <c r="C95" t="s">
        <v>2870</v>
      </c>
      <c r="D95" t="str">
        <f>_xlfn.TEXTAFTER(CHO[[#This Row],[Boiling Point (&amp;amp;deg;C)▲▼]],"-")</f>
        <v>115</v>
      </c>
      <c r="E95" t="str">
        <f>CHO[[#This Row],[Boiling Point (&amp;amp;deg;C)▲▼]]</f>
        <v>114-115</v>
      </c>
      <c r="F95">
        <f>VALUE(IF(ISNA(CHO[[#This Row],[Column1]]),CHO[[#This Row],[Boiling Point (&amp;amp;deg;C)▲▼]],_xlfn.TEXTBEFORE(CHO[[#This Row],[Boiling Point (&amp;amp;deg;C)▲▼]],"-")))</f>
        <v>114</v>
      </c>
      <c r="G95" t="str">
        <f>IF(ISNA(CHO[[#This Row],[Column1]]),"",CHO[[#This Row],[Column2]])</f>
        <v>114-115</v>
      </c>
      <c r="H95">
        <f>VALUE(IF(ISNA(CHO[[#This Row],[Column1]]),CHO[[#This Row],[Boiling Point (&amp;amp;deg;C)▲▼]],_xlfn.TEXTBEFORE(CHO[[#This Row],[Boiling Point (&amp;amp;deg;C)▲▼]],"-")))</f>
        <v>114</v>
      </c>
      <c r="I95" t="str">
        <f>IF(ISNA(CHO[[#This Row],[Column1]]),"",CHO[[#This Row],[Column2]])</f>
        <v>114-115</v>
      </c>
      <c r="K95" t="str">
        <f>_xlfn.TEXTBEFORE(_xlfn.TEXTAFTER(CHO[[#This Row],[Formula▲▼]],"C"),"H")</f>
        <v>11</v>
      </c>
    </row>
    <row r="96" spans="1:11" x14ac:dyDescent="0.3">
      <c r="A96" t="s">
        <v>1745</v>
      </c>
      <c r="B96" t="s">
        <v>1743</v>
      </c>
      <c r="C96" t="s">
        <v>1746</v>
      </c>
      <c r="D96" t="e">
        <f>_xlfn.TEXTAFTER(CHO[[#This Row],[Boiling Point (&amp;amp;deg;C)▲▼]],"-")</f>
        <v>#N/A</v>
      </c>
      <c r="E96" t="str">
        <f>CHO[[#This Row],[Boiling Point (&amp;amp;deg;C)▲▼]]</f>
        <v>114.5</v>
      </c>
      <c r="F96">
        <f>VALUE(IF(ISNA(CHO[[#This Row],[Column1]]),CHO[[#This Row],[Boiling Point (&amp;amp;deg;C)▲▼]],_xlfn.TEXTBEFORE(CHO[[#This Row],[Boiling Point (&amp;amp;deg;C)▲▼]],"-")))</f>
        <v>114.5</v>
      </c>
      <c r="G96" t="str">
        <f>IF(ISNA(CHO[[#This Row],[Column1]]),"",CHO[[#This Row],[Column2]])</f>
        <v/>
      </c>
      <c r="H96">
        <f>VALUE(IF(ISNA(CHO[[#This Row],[Column1]]),CHO[[#This Row],[Boiling Point (&amp;amp;deg;C)▲▼]],_xlfn.TEXTBEFORE(CHO[[#This Row],[Boiling Point (&amp;amp;deg;C)▲▼]],"-")))</f>
        <v>114.5</v>
      </c>
      <c r="I96" t="str">
        <f>IF(ISNA(CHO[[#This Row],[Column1]]),"",CHO[[#This Row],[Column2]])</f>
        <v/>
      </c>
      <c r="K96" t="str">
        <f>_xlfn.TEXTBEFORE(_xlfn.TEXTAFTER(CHO[[#This Row],[Formula▲▼]],"C"),"H")</f>
        <v>10</v>
      </c>
    </row>
    <row r="97" spans="1:11" x14ac:dyDescent="0.3">
      <c r="A97" t="s">
        <v>13128</v>
      </c>
      <c r="B97" t="s">
        <v>13129</v>
      </c>
      <c r="C97" t="s">
        <v>1746</v>
      </c>
      <c r="D97" t="e">
        <f>_xlfn.TEXTAFTER(CHO[[#This Row],[Boiling Point (&amp;amp;deg;C)▲▼]],"-")</f>
        <v>#N/A</v>
      </c>
      <c r="E97" t="str">
        <f>CHO[[#This Row],[Boiling Point (&amp;amp;deg;C)▲▼]]</f>
        <v>114.5</v>
      </c>
      <c r="F97">
        <f>VALUE(IF(ISNA(CHO[[#This Row],[Column1]]),CHO[[#This Row],[Boiling Point (&amp;amp;deg;C)▲▼]],_xlfn.TEXTBEFORE(CHO[[#This Row],[Boiling Point (&amp;amp;deg;C)▲▼]],"-")))</f>
        <v>114.5</v>
      </c>
      <c r="G97" t="str">
        <f>IF(ISNA(CHO[[#This Row],[Column1]]),"",CHO[[#This Row],[Column2]])</f>
        <v/>
      </c>
      <c r="H97">
        <f>VALUE(IF(ISNA(CHO[[#This Row],[Column1]]),CHO[[#This Row],[Boiling Point (&amp;amp;deg;C)▲▼]],_xlfn.TEXTBEFORE(CHO[[#This Row],[Boiling Point (&amp;amp;deg;C)▲▼]],"-")))</f>
        <v>114.5</v>
      </c>
      <c r="I97" t="str">
        <f>IF(ISNA(CHO[[#This Row],[Column1]]),"",CHO[[#This Row],[Column2]])</f>
        <v/>
      </c>
      <c r="K97" t="str">
        <f>_xlfn.TEXTBEFORE(_xlfn.TEXTAFTER(CHO[[#This Row],[Formula▲▼]],"C"),"H")</f>
        <v>3</v>
      </c>
    </row>
    <row r="98" spans="1:11" x14ac:dyDescent="0.3">
      <c r="A98" t="s">
        <v>13417</v>
      </c>
      <c r="B98" t="s">
        <v>13406</v>
      </c>
      <c r="C98" t="s">
        <v>1746</v>
      </c>
      <c r="D98" t="e">
        <f>_xlfn.TEXTAFTER(CHO[[#This Row],[Boiling Point (&amp;amp;deg;C)▲▼]],"-")</f>
        <v>#N/A</v>
      </c>
      <c r="E98" t="str">
        <f>CHO[[#This Row],[Boiling Point (&amp;amp;deg;C)▲▼]]</f>
        <v>114.5</v>
      </c>
      <c r="F98">
        <f>VALUE(IF(ISNA(CHO[[#This Row],[Column1]]),CHO[[#This Row],[Boiling Point (&amp;amp;deg;C)▲▼]],_xlfn.TEXTBEFORE(CHO[[#This Row],[Boiling Point (&amp;amp;deg;C)▲▼]],"-")))</f>
        <v>114.5</v>
      </c>
      <c r="G98" t="str">
        <f>IF(ISNA(CHO[[#This Row],[Column1]]),"",CHO[[#This Row],[Column2]])</f>
        <v/>
      </c>
      <c r="H98">
        <f>VALUE(IF(ISNA(CHO[[#This Row],[Column1]]),CHO[[#This Row],[Boiling Point (&amp;amp;deg;C)▲▼]],_xlfn.TEXTBEFORE(CHO[[#This Row],[Boiling Point (&amp;amp;deg;C)▲▼]],"-")))</f>
        <v>114.5</v>
      </c>
      <c r="I98" t="str">
        <f>IF(ISNA(CHO[[#This Row],[Column1]]),"",CHO[[#This Row],[Column2]])</f>
        <v/>
      </c>
      <c r="K98" t="str">
        <f>_xlfn.TEXTBEFORE(_xlfn.TEXTAFTER(CHO[[#This Row],[Formula▲▼]],"C"),"H")</f>
        <v>3</v>
      </c>
    </row>
    <row r="99" spans="1:11" x14ac:dyDescent="0.3">
      <c r="A99" t="s">
        <v>15940</v>
      </c>
      <c r="B99" t="s">
        <v>15927</v>
      </c>
      <c r="C99" t="s">
        <v>15941</v>
      </c>
      <c r="D99" t="e">
        <f>_xlfn.TEXTAFTER(CHO[[#This Row],[Boiling Point (&amp;amp;deg;C)▲▼]],"-")</f>
        <v>#N/A</v>
      </c>
      <c r="E99" t="str">
        <f>CHO[[#This Row],[Boiling Point (&amp;amp;deg;C)▲▼]]</f>
        <v>114.9</v>
      </c>
      <c r="F99">
        <f>VALUE(IF(ISNA(CHO[[#This Row],[Column1]]),CHO[[#This Row],[Boiling Point (&amp;amp;deg;C)▲▼]],_xlfn.TEXTBEFORE(CHO[[#This Row],[Boiling Point (&amp;amp;deg;C)▲▼]],"-")))</f>
        <v>114.9</v>
      </c>
      <c r="G99" t="str">
        <f>IF(ISNA(CHO[[#This Row],[Column1]]),"",CHO[[#This Row],[Column2]])</f>
        <v/>
      </c>
      <c r="H99">
        <f>VALUE(IF(ISNA(CHO[[#This Row],[Column1]]),CHO[[#This Row],[Boiling Point (&amp;amp;deg;C)▲▼]],_xlfn.TEXTBEFORE(CHO[[#This Row],[Boiling Point (&amp;amp;deg;C)▲▼]],"-")))</f>
        <v>114.9</v>
      </c>
      <c r="I99" t="str">
        <f>IF(ISNA(CHO[[#This Row],[Column1]]),"",CHO[[#This Row],[Column2]])</f>
        <v/>
      </c>
      <c r="K99" t="str">
        <f>_xlfn.TEXTBEFORE(_xlfn.TEXTAFTER(CHO[[#This Row],[Formula▲▼]],"C"),"H")</f>
        <v>5</v>
      </c>
    </row>
    <row r="100" spans="1:11" x14ac:dyDescent="0.3">
      <c r="A100" t="s">
        <v>209</v>
      </c>
      <c r="B100" t="s">
        <v>194</v>
      </c>
      <c r="C100" t="s">
        <v>210</v>
      </c>
      <c r="D100" t="e">
        <f>_xlfn.TEXTAFTER(CHO[[#This Row],[Boiling Point (&amp;amp;deg;C)▲▼]],"-")</f>
        <v>#N/A</v>
      </c>
      <c r="E100" t="str">
        <f>CHO[[#This Row],[Boiling Point (&amp;amp;deg;C)▲▼]]</f>
        <v>115</v>
      </c>
      <c r="F100">
        <f>VALUE(IF(ISNA(CHO[[#This Row],[Column1]]),CHO[[#This Row],[Boiling Point (&amp;amp;deg;C)▲▼]],_xlfn.TEXTBEFORE(CHO[[#This Row],[Boiling Point (&amp;amp;deg;C)▲▼]],"-")))</f>
        <v>115</v>
      </c>
      <c r="G100" t="str">
        <f>IF(ISNA(CHO[[#This Row],[Column1]]),"",CHO[[#This Row],[Column2]])</f>
        <v/>
      </c>
      <c r="H100">
        <f>VALUE(IF(ISNA(CHO[[#This Row],[Column1]]),CHO[[#This Row],[Boiling Point (&amp;amp;deg;C)▲▼]],_xlfn.TEXTBEFORE(CHO[[#This Row],[Boiling Point (&amp;amp;deg;C)▲▼]],"-")))</f>
        <v>115</v>
      </c>
      <c r="I100" t="str">
        <f>IF(ISNA(CHO[[#This Row],[Column1]]),"",CHO[[#This Row],[Column2]])</f>
        <v/>
      </c>
      <c r="K100" t="str">
        <f>_xlfn.TEXTBEFORE(_xlfn.TEXTAFTER(CHO[[#This Row],[Formula▲▼]],"C"),"H")</f>
        <v>10</v>
      </c>
    </row>
    <row r="101" spans="1:11" x14ac:dyDescent="0.3">
      <c r="A101" t="s">
        <v>4349</v>
      </c>
      <c r="B101" t="s">
        <v>4347</v>
      </c>
      <c r="C101" t="s">
        <v>210</v>
      </c>
      <c r="D101" t="e">
        <f>_xlfn.TEXTAFTER(CHO[[#This Row],[Boiling Point (&amp;amp;deg;C)▲▼]],"-")</f>
        <v>#N/A</v>
      </c>
      <c r="E101" t="str">
        <f>CHO[[#This Row],[Boiling Point (&amp;amp;deg;C)▲▼]]</f>
        <v>115</v>
      </c>
      <c r="F101">
        <f>VALUE(IF(ISNA(CHO[[#This Row],[Column1]]),CHO[[#This Row],[Boiling Point (&amp;amp;deg;C)▲▼]],_xlfn.TEXTBEFORE(CHO[[#This Row],[Boiling Point (&amp;amp;deg;C)▲▼]],"-")))</f>
        <v>115</v>
      </c>
      <c r="G101" t="str">
        <f>IF(ISNA(CHO[[#This Row],[Column1]]),"",CHO[[#This Row],[Column2]])</f>
        <v/>
      </c>
      <c r="H101">
        <f>VALUE(IF(ISNA(CHO[[#This Row],[Column1]]),CHO[[#This Row],[Boiling Point (&amp;amp;deg;C)▲▼]],_xlfn.TEXTBEFORE(CHO[[#This Row],[Boiling Point (&amp;amp;deg;C)▲▼]],"-")))</f>
        <v>115</v>
      </c>
      <c r="I101" t="str">
        <f>IF(ISNA(CHO[[#This Row],[Column1]]),"",CHO[[#This Row],[Column2]])</f>
        <v/>
      </c>
      <c r="K101" t="str">
        <f>_xlfn.TEXTBEFORE(_xlfn.TEXTAFTER(CHO[[#This Row],[Formula▲▼]],"C"),"H")</f>
        <v>12</v>
      </c>
    </row>
    <row r="102" spans="1:11" x14ac:dyDescent="0.3">
      <c r="A102" t="s">
        <v>4369</v>
      </c>
      <c r="B102" t="s">
        <v>4362</v>
      </c>
      <c r="C102" t="s">
        <v>210</v>
      </c>
      <c r="D102" t="e">
        <f>_xlfn.TEXTAFTER(CHO[[#This Row],[Boiling Point (&amp;amp;deg;C)▲▼]],"-")</f>
        <v>#N/A</v>
      </c>
      <c r="E102" t="str">
        <f>CHO[[#This Row],[Boiling Point (&amp;amp;deg;C)▲▼]]</f>
        <v>115</v>
      </c>
      <c r="F102">
        <f>VALUE(IF(ISNA(CHO[[#This Row],[Column1]]),CHO[[#This Row],[Boiling Point (&amp;amp;deg;C)▲▼]],_xlfn.TEXTBEFORE(CHO[[#This Row],[Boiling Point (&amp;amp;deg;C)▲▼]],"-")))</f>
        <v>115</v>
      </c>
      <c r="G102" t="str">
        <f>IF(ISNA(CHO[[#This Row],[Column1]]),"",CHO[[#This Row],[Column2]])</f>
        <v/>
      </c>
      <c r="H102">
        <f>VALUE(IF(ISNA(CHO[[#This Row],[Column1]]),CHO[[#This Row],[Boiling Point (&amp;amp;deg;C)▲▼]],_xlfn.TEXTBEFORE(CHO[[#This Row],[Boiling Point (&amp;amp;deg;C)▲▼]],"-")))</f>
        <v>115</v>
      </c>
      <c r="I102" t="str">
        <f>IF(ISNA(CHO[[#This Row],[Column1]]),"",CHO[[#This Row],[Column2]])</f>
        <v/>
      </c>
      <c r="K102" t="str">
        <f>_xlfn.TEXTBEFORE(_xlfn.TEXTAFTER(CHO[[#This Row],[Formula▲▼]],"C"),"H")</f>
        <v>12</v>
      </c>
    </row>
    <row r="103" spans="1:11" x14ac:dyDescent="0.3">
      <c r="A103" t="s">
        <v>6437</v>
      </c>
      <c r="B103" t="s">
        <v>6436</v>
      </c>
      <c r="C103" t="s">
        <v>210</v>
      </c>
      <c r="D103" t="e">
        <f>_xlfn.TEXTAFTER(CHO[[#This Row],[Boiling Point (&amp;amp;deg;C)▲▼]],"-")</f>
        <v>#N/A</v>
      </c>
      <c r="E103" t="str">
        <f>CHO[[#This Row],[Boiling Point (&amp;amp;deg;C)▲▼]]</f>
        <v>115</v>
      </c>
      <c r="F103">
        <f>VALUE(IF(ISNA(CHO[[#This Row],[Column1]]),CHO[[#This Row],[Boiling Point (&amp;amp;deg;C)▲▼]],_xlfn.TEXTBEFORE(CHO[[#This Row],[Boiling Point (&amp;amp;deg;C)▲▼]],"-")))</f>
        <v>115</v>
      </c>
      <c r="G103" t="str">
        <f>IF(ISNA(CHO[[#This Row],[Column1]]),"",CHO[[#This Row],[Column2]])</f>
        <v/>
      </c>
      <c r="H103">
        <f>VALUE(IF(ISNA(CHO[[#This Row],[Column1]]),CHO[[#This Row],[Boiling Point (&amp;amp;deg;C)▲▼]],_xlfn.TEXTBEFORE(CHO[[#This Row],[Boiling Point (&amp;amp;deg;C)▲▼]],"-")))</f>
        <v>115</v>
      </c>
      <c r="I103" t="str">
        <f>IF(ISNA(CHO[[#This Row],[Column1]]),"",CHO[[#This Row],[Column2]])</f>
        <v/>
      </c>
      <c r="K103" t="str">
        <f>_xlfn.TEXTBEFORE(_xlfn.TEXTAFTER(CHO[[#This Row],[Formula▲▼]],"C"),"H")</f>
        <v>14</v>
      </c>
    </row>
    <row r="104" spans="1:11" x14ac:dyDescent="0.3">
      <c r="A104" t="s">
        <v>15175</v>
      </c>
      <c r="B104" t="s">
        <v>15143</v>
      </c>
      <c r="C104" t="s">
        <v>210</v>
      </c>
      <c r="D104" t="e">
        <f>_xlfn.TEXTAFTER(CHO[[#This Row],[Boiling Point (&amp;amp;deg;C)▲▼]],"-")</f>
        <v>#N/A</v>
      </c>
      <c r="E104" t="str">
        <f>CHO[[#This Row],[Boiling Point (&amp;amp;deg;C)▲▼]]</f>
        <v>115</v>
      </c>
      <c r="F104">
        <f>VALUE(IF(ISNA(CHO[[#This Row],[Column1]]),CHO[[#This Row],[Boiling Point (&amp;amp;deg;C)▲▼]],_xlfn.TEXTBEFORE(CHO[[#This Row],[Boiling Point (&amp;amp;deg;C)▲▼]],"-")))</f>
        <v>115</v>
      </c>
      <c r="G104" t="str">
        <f>IF(ISNA(CHO[[#This Row],[Column1]]),"",CHO[[#This Row],[Column2]])</f>
        <v/>
      </c>
      <c r="H104">
        <f>VALUE(IF(ISNA(CHO[[#This Row],[Column1]]),CHO[[#This Row],[Boiling Point (&amp;amp;deg;C)▲▼]],_xlfn.TEXTBEFORE(CHO[[#This Row],[Boiling Point (&amp;amp;deg;C)▲▼]],"-")))</f>
        <v>115</v>
      </c>
      <c r="I104" t="str">
        <f>IF(ISNA(CHO[[#This Row],[Column1]]),"",CHO[[#This Row],[Column2]])</f>
        <v/>
      </c>
      <c r="K104" t="str">
        <f>_xlfn.TEXTBEFORE(_xlfn.TEXTAFTER(CHO[[#This Row],[Formula▲▼]],"C"),"H")</f>
        <v>5</v>
      </c>
    </row>
    <row r="105" spans="1:11" x14ac:dyDescent="0.3">
      <c r="A105" t="s">
        <v>17742</v>
      </c>
      <c r="B105" t="s">
        <v>17733</v>
      </c>
      <c r="C105" t="s">
        <v>210</v>
      </c>
      <c r="D105" t="e">
        <f>_xlfn.TEXTAFTER(CHO[[#This Row],[Boiling Point (&amp;amp;deg;C)▲▼]],"-")</f>
        <v>#N/A</v>
      </c>
      <c r="E105" t="str">
        <f>CHO[[#This Row],[Boiling Point (&amp;amp;deg;C)▲▼]]</f>
        <v>115</v>
      </c>
      <c r="F105">
        <f>VALUE(IF(ISNA(CHO[[#This Row],[Column1]]),CHO[[#This Row],[Boiling Point (&amp;amp;deg;C)▲▼]],_xlfn.TEXTBEFORE(CHO[[#This Row],[Boiling Point (&amp;amp;deg;C)▲▼]],"-")))</f>
        <v>115</v>
      </c>
      <c r="G105" t="str">
        <f>IF(ISNA(CHO[[#This Row],[Column1]]),"",CHO[[#This Row],[Column2]])</f>
        <v/>
      </c>
      <c r="H105">
        <f>VALUE(IF(ISNA(CHO[[#This Row],[Column1]]),CHO[[#This Row],[Boiling Point (&amp;amp;deg;C)▲▼]],_xlfn.TEXTBEFORE(CHO[[#This Row],[Boiling Point (&amp;amp;deg;C)▲▼]],"-")))</f>
        <v>115</v>
      </c>
      <c r="I105" t="str">
        <f>IF(ISNA(CHO[[#This Row],[Column1]]),"",CHO[[#This Row],[Column2]])</f>
        <v/>
      </c>
      <c r="K105" t="str">
        <f>_xlfn.TEXTBEFORE(_xlfn.TEXTAFTER(CHO[[#This Row],[Formula▲▼]],"C"),"H")</f>
        <v>6</v>
      </c>
    </row>
    <row r="106" spans="1:11" x14ac:dyDescent="0.3">
      <c r="A106" t="s">
        <v>18147</v>
      </c>
      <c r="B106" t="s">
        <v>18146</v>
      </c>
      <c r="C106" t="s">
        <v>210</v>
      </c>
      <c r="D106" t="e">
        <f>_xlfn.TEXTAFTER(CHO[[#This Row],[Boiling Point (&amp;amp;deg;C)▲▼]],"-")</f>
        <v>#N/A</v>
      </c>
      <c r="E106" t="str">
        <f>CHO[[#This Row],[Boiling Point (&amp;amp;deg;C)▲▼]]</f>
        <v>115</v>
      </c>
      <c r="F106">
        <f>VALUE(IF(ISNA(CHO[[#This Row],[Column1]]),CHO[[#This Row],[Boiling Point (&amp;amp;deg;C)▲▼]],_xlfn.TEXTBEFORE(CHO[[#This Row],[Boiling Point (&amp;amp;deg;C)▲▼]],"-")))</f>
        <v>115</v>
      </c>
      <c r="G106" t="str">
        <f>IF(ISNA(CHO[[#This Row],[Column1]]),"",CHO[[#This Row],[Column2]])</f>
        <v/>
      </c>
      <c r="H106">
        <f>VALUE(IF(ISNA(CHO[[#This Row],[Column1]]),CHO[[#This Row],[Boiling Point (&amp;amp;deg;C)▲▼]],_xlfn.TEXTBEFORE(CHO[[#This Row],[Boiling Point (&amp;amp;deg;C)▲▼]],"-")))</f>
        <v>115</v>
      </c>
      <c r="I106" t="str">
        <f>IF(ISNA(CHO[[#This Row],[Column1]]),"",CHO[[#This Row],[Column2]])</f>
        <v/>
      </c>
      <c r="K106" t="str">
        <f>_xlfn.TEXTBEFORE(_xlfn.TEXTAFTER(CHO[[#This Row],[Formula▲▼]],"C"),"H")</f>
        <v>7</v>
      </c>
    </row>
    <row r="107" spans="1:11" x14ac:dyDescent="0.3">
      <c r="A107" t="s">
        <v>20375</v>
      </c>
      <c r="B107" t="s">
        <v>20370</v>
      </c>
      <c r="C107" t="s">
        <v>210</v>
      </c>
      <c r="D107" t="e">
        <f>_xlfn.TEXTAFTER(CHO[[#This Row],[Boiling Point (&amp;amp;deg;C)▲▼]],"-")</f>
        <v>#N/A</v>
      </c>
      <c r="E107" t="str">
        <f>CHO[[#This Row],[Boiling Point (&amp;amp;deg;C)▲▼]]</f>
        <v>115</v>
      </c>
      <c r="F107">
        <f>VALUE(IF(ISNA(CHO[[#This Row],[Column1]]),CHO[[#This Row],[Boiling Point (&amp;amp;deg;C)▲▼]],_xlfn.TEXTBEFORE(CHO[[#This Row],[Boiling Point (&amp;amp;deg;C)▲▼]],"-")))</f>
        <v>115</v>
      </c>
      <c r="G107" t="str">
        <f>IF(ISNA(CHO[[#This Row],[Column1]]),"",CHO[[#This Row],[Column2]])</f>
        <v/>
      </c>
      <c r="H107">
        <f>VALUE(IF(ISNA(CHO[[#This Row],[Column1]]),CHO[[#This Row],[Boiling Point (&amp;amp;deg;C)▲▼]],_xlfn.TEXTBEFORE(CHO[[#This Row],[Boiling Point (&amp;amp;deg;C)▲▼]],"-")))</f>
        <v>115</v>
      </c>
      <c r="I107" t="str">
        <f>IF(ISNA(CHO[[#This Row],[Column1]]),"",CHO[[#This Row],[Column2]])</f>
        <v/>
      </c>
      <c r="K107" t="str">
        <f>_xlfn.TEXTBEFORE(_xlfn.TEXTAFTER(CHO[[#This Row],[Formula▲▼]],"C"),"H")</f>
        <v>8</v>
      </c>
    </row>
    <row r="108" spans="1:11" x14ac:dyDescent="0.3">
      <c r="A108" t="s">
        <v>9026</v>
      </c>
      <c r="B108" t="s">
        <v>9025</v>
      </c>
      <c r="C108" t="s">
        <v>2563</v>
      </c>
      <c r="D108" t="e">
        <f>_xlfn.TEXTAFTER(CHO[[#This Row],[Boiling Point (&amp;amp;deg;C)▲▼]],"-")</f>
        <v>#N/A</v>
      </c>
      <c r="E108" t="str">
        <f>CHO[[#This Row],[Boiling Point (&amp;amp;deg;C)▲▼]]</f>
        <v>115.5</v>
      </c>
      <c r="F108">
        <f>VALUE(IF(ISNA(CHO[[#This Row],[Column1]]),CHO[[#This Row],[Boiling Point (&amp;amp;deg;C)▲▼]],_xlfn.TEXTBEFORE(CHO[[#This Row],[Boiling Point (&amp;amp;deg;C)▲▼]],"-")))</f>
        <v>115.5</v>
      </c>
      <c r="G108" t="str">
        <f>IF(ISNA(CHO[[#This Row],[Column1]]),"",CHO[[#This Row],[Column2]])</f>
        <v/>
      </c>
      <c r="H108">
        <f>VALUE(IF(ISNA(CHO[[#This Row],[Column1]]),CHO[[#This Row],[Boiling Point (&amp;amp;deg;C)▲▼]],_xlfn.TEXTBEFORE(CHO[[#This Row],[Boiling Point (&amp;amp;deg;C)▲▼]],"-")))</f>
        <v>115.5</v>
      </c>
      <c r="I108" t="str">
        <f>IF(ISNA(CHO[[#This Row],[Column1]]),"",CHO[[#This Row],[Column2]])</f>
        <v/>
      </c>
      <c r="K108" t="str">
        <f>_xlfn.TEXTBEFORE(_xlfn.TEXTAFTER(CHO[[#This Row],[Formula▲▼]],"C"),"H")</f>
        <v>18</v>
      </c>
    </row>
    <row r="109" spans="1:11" x14ac:dyDescent="0.3">
      <c r="A109" t="s">
        <v>15925</v>
      </c>
      <c r="B109" t="s">
        <v>15906</v>
      </c>
      <c r="C109" t="s">
        <v>2563</v>
      </c>
      <c r="D109" t="e">
        <f>_xlfn.TEXTAFTER(CHO[[#This Row],[Boiling Point (&amp;amp;deg;C)▲▼]],"-")</f>
        <v>#N/A</v>
      </c>
      <c r="E109" t="str">
        <f>CHO[[#This Row],[Boiling Point (&amp;amp;deg;C)▲▼]]</f>
        <v>115.5</v>
      </c>
      <c r="F109">
        <f>VALUE(IF(ISNA(CHO[[#This Row],[Column1]]),CHO[[#This Row],[Boiling Point (&amp;amp;deg;C)▲▼]],_xlfn.TEXTBEFORE(CHO[[#This Row],[Boiling Point (&amp;amp;deg;C)▲▼]],"-")))</f>
        <v>115.5</v>
      </c>
      <c r="G109" t="str">
        <f>IF(ISNA(CHO[[#This Row],[Column1]]),"",CHO[[#This Row],[Column2]])</f>
        <v/>
      </c>
      <c r="H109">
        <f>VALUE(IF(ISNA(CHO[[#This Row],[Column1]]),CHO[[#This Row],[Boiling Point (&amp;amp;deg;C)▲▼]],_xlfn.TEXTBEFORE(CHO[[#This Row],[Boiling Point (&amp;amp;deg;C)▲▼]],"-")))</f>
        <v>115.5</v>
      </c>
      <c r="I109" t="str">
        <f>IF(ISNA(CHO[[#This Row],[Column1]]),"",CHO[[#This Row],[Column2]])</f>
        <v/>
      </c>
      <c r="K109" t="str">
        <f>_xlfn.TEXTBEFORE(_xlfn.TEXTAFTER(CHO[[#This Row],[Formula▲▼]],"C"),"H")</f>
        <v>5</v>
      </c>
    </row>
    <row r="110" spans="1:11" x14ac:dyDescent="0.3">
      <c r="A110" t="s">
        <v>14798</v>
      </c>
      <c r="B110" t="s">
        <v>14775</v>
      </c>
      <c r="C110" t="s">
        <v>357</v>
      </c>
      <c r="D110" t="e">
        <f>_xlfn.TEXTAFTER(CHO[[#This Row],[Boiling Point (&amp;amp;deg;C)▲▼]],"-")</f>
        <v>#N/A</v>
      </c>
      <c r="E110" t="str">
        <f>CHO[[#This Row],[Boiling Point (&amp;amp;deg;C)▲▼]]</f>
        <v>116</v>
      </c>
      <c r="F110">
        <f>VALUE(IF(ISNA(CHO[[#This Row],[Column1]]),CHO[[#This Row],[Boiling Point (&amp;amp;deg;C)▲▼]],_xlfn.TEXTBEFORE(CHO[[#This Row],[Boiling Point (&amp;amp;deg;C)▲▼]],"-")))</f>
        <v>116</v>
      </c>
      <c r="G110" t="str">
        <f>IF(ISNA(CHO[[#This Row],[Column1]]),"",CHO[[#This Row],[Column2]])</f>
        <v/>
      </c>
      <c r="H110">
        <f>VALUE(IF(ISNA(CHO[[#This Row],[Column1]]),CHO[[#This Row],[Boiling Point (&amp;amp;deg;C)▲▼]],_xlfn.TEXTBEFORE(CHO[[#This Row],[Boiling Point (&amp;amp;deg;C)▲▼]],"-")))</f>
        <v>116</v>
      </c>
      <c r="I110" t="str">
        <f>IF(ISNA(CHO[[#This Row],[Column1]]),"",CHO[[#This Row],[Column2]])</f>
        <v/>
      </c>
      <c r="K110" t="str">
        <f>_xlfn.TEXTBEFORE(_xlfn.TEXTAFTER(CHO[[#This Row],[Formula▲▼]],"C"),"H")</f>
        <v>4</v>
      </c>
    </row>
    <row r="111" spans="1:11" x14ac:dyDescent="0.3">
      <c r="A111" t="s">
        <v>15156</v>
      </c>
      <c r="B111" t="s">
        <v>15143</v>
      </c>
      <c r="C111" t="s">
        <v>357</v>
      </c>
      <c r="D111" t="e">
        <f>_xlfn.TEXTAFTER(CHO[[#This Row],[Boiling Point (&amp;amp;deg;C)▲▼]],"-")</f>
        <v>#N/A</v>
      </c>
      <c r="E111" t="str">
        <f>CHO[[#This Row],[Boiling Point (&amp;amp;deg;C)▲▼]]</f>
        <v>116</v>
      </c>
      <c r="F111">
        <f>VALUE(IF(ISNA(CHO[[#This Row],[Column1]]),CHO[[#This Row],[Boiling Point (&amp;amp;deg;C)▲▼]],_xlfn.TEXTBEFORE(CHO[[#This Row],[Boiling Point (&amp;amp;deg;C)▲▼]],"-")))</f>
        <v>116</v>
      </c>
      <c r="G111" t="str">
        <f>IF(ISNA(CHO[[#This Row],[Column1]]),"",CHO[[#This Row],[Column2]])</f>
        <v/>
      </c>
      <c r="H111">
        <f>VALUE(IF(ISNA(CHO[[#This Row],[Column1]]),CHO[[#This Row],[Boiling Point (&amp;amp;deg;C)▲▼]],_xlfn.TEXTBEFORE(CHO[[#This Row],[Boiling Point (&amp;amp;deg;C)▲▼]],"-")))</f>
        <v>116</v>
      </c>
      <c r="I111" t="str">
        <f>IF(ISNA(CHO[[#This Row],[Column1]]),"",CHO[[#This Row],[Column2]])</f>
        <v/>
      </c>
      <c r="K111" t="str">
        <f>_xlfn.TEXTBEFORE(_xlfn.TEXTAFTER(CHO[[#This Row],[Formula▲▼]],"C"),"H")</f>
        <v>5</v>
      </c>
    </row>
    <row r="112" spans="1:11" x14ac:dyDescent="0.3">
      <c r="A112" t="s">
        <v>16635</v>
      </c>
      <c r="B112" t="s">
        <v>16599</v>
      </c>
      <c r="C112" t="s">
        <v>10243</v>
      </c>
      <c r="D112" t="str">
        <f>_xlfn.TEXTAFTER(CHO[[#This Row],[Boiling Point (&amp;amp;deg;C)▲▼]],"-")</f>
        <v>117</v>
      </c>
      <c r="E112" t="str">
        <f>CHO[[#This Row],[Boiling Point (&amp;amp;deg;C)▲▼]]</f>
        <v>116-117</v>
      </c>
      <c r="F112">
        <f>VALUE(IF(ISNA(CHO[[#This Row],[Column1]]),CHO[[#This Row],[Boiling Point (&amp;amp;deg;C)▲▼]],_xlfn.TEXTBEFORE(CHO[[#This Row],[Boiling Point (&amp;amp;deg;C)▲▼]],"-")))</f>
        <v>116</v>
      </c>
      <c r="G112" t="str">
        <f>IF(ISNA(CHO[[#This Row],[Column1]]),"",CHO[[#This Row],[Column2]])</f>
        <v>116-117</v>
      </c>
      <c r="H112">
        <f>VALUE(IF(ISNA(CHO[[#This Row],[Column1]]),CHO[[#This Row],[Boiling Point (&amp;amp;deg;C)▲▼]],_xlfn.TEXTBEFORE(CHO[[#This Row],[Boiling Point (&amp;amp;deg;C)▲▼]],"-")))</f>
        <v>116</v>
      </c>
      <c r="I112" t="str">
        <f>IF(ISNA(CHO[[#This Row],[Column1]]),"",CHO[[#This Row],[Column2]])</f>
        <v>116-117</v>
      </c>
      <c r="K112" t="str">
        <f>_xlfn.TEXTBEFORE(_xlfn.TEXTAFTER(CHO[[#This Row],[Formula▲▼]],"C"),"H")</f>
        <v>6</v>
      </c>
    </row>
    <row r="113" spans="1:11" x14ac:dyDescent="0.3">
      <c r="A113" t="s">
        <v>15404</v>
      </c>
      <c r="B113" t="s">
        <v>15391</v>
      </c>
      <c r="C113" t="s">
        <v>2631</v>
      </c>
      <c r="D113" t="e">
        <f>_xlfn.TEXTAFTER(CHO[[#This Row],[Boiling Point (&amp;amp;deg;C)▲▼]],"-")</f>
        <v>#N/A</v>
      </c>
      <c r="E113" t="str">
        <f>CHO[[#This Row],[Boiling Point (&amp;amp;deg;C)▲▼]]</f>
        <v>116.2</v>
      </c>
      <c r="F113">
        <f>VALUE(IF(ISNA(CHO[[#This Row],[Column1]]),CHO[[#This Row],[Boiling Point (&amp;amp;deg;C)▲▼]],_xlfn.TEXTBEFORE(CHO[[#This Row],[Boiling Point (&amp;amp;deg;C)▲▼]],"-")))</f>
        <v>116.2</v>
      </c>
      <c r="G113" t="str">
        <f>IF(ISNA(CHO[[#This Row],[Column1]]),"",CHO[[#This Row],[Column2]])</f>
        <v/>
      </c>
      <c r="H113">
        <f>VALUE(IF(ISNA(CHO[[#This Row],[Column1]]),CHO[[#This Row],[Boiling Point (&amp;amp;deg;C)▲▼]],_xlfn.TEXTBEFORE(CHO[[#This Row],[Boiling Point (&amp;amp;deg;C)▲▼]],"-")))</f>
        <v>116.2</v>
      </c>
      <c r="I113" t="str">
        <f>IF(ISNA(CHO[[#This Row],[Column1]]),"",CHO[[#This Row],[Column2]])</f>
        <v/>
      </c>
      <c r="K113" t="str">
        <f>_xlfn.TEXTBEFORE(_xlfn.TEXTAFTER(CHO[[#This Row],[Formula▲▼]],"C"),"H")</f>
        <v>5</v>
      </c>
    </row>
    <row r="114" spans="1:11" x14ac:dyDescent="0.3">
      <c r="A114" t="s">
        <v>16577</v>
      </c>
      <c r="B114" t="s">
        <v>16559</v>
      </c>
      <c r="C114" t="s">
        <v>2255</v>
      </c>
      <c r="D114" t="e">
        <f>_xlfn.TEXTAFTER(CHO[[#This Row],[Boiling Point (&amp;amp;deg;C)▲▼]],"-")</f>
        <v>#N/A</v>
      </c>
      <c r="E114" t="str">
        <f>CHO[[#This Row],[Boiling Point (&amp;amp;deg;C)▲▼]]</f>
        <v>116.5</v>
      </c>
      <c r="F114">
        <f>VALUE(IF(ISNA(CHO[[#This Row],[Column1]]),CHO[[#This Row],[Boiling Point (&amp;amp;deg;C)▲▼]],_xlfn.TEXTBEFORE(CHO[[#This Row],[Boiling Point (&amp;amp;deg;C)▲▼]],"-")))</f>
        <v>116.5</v>
      </c>
      <c r="G114" t="str">
        <f>IF(ISNA(CHO[[#This Row],[Column1]]),"",CHO[[#This Row],[Column2]])</f>
        <v/>
      </c>
      <c r="H114">
        <f>VALUE(IF(ISNA(CHO[[#This Row],[Column1]]),CHO[[#This Row],[Boiling Point (&amp;amp;deg;C)▲▼]],_xlfn.TEXTBEFORE(CHO[[#This Row],[Boiling Point (&amp;amp;deg;C)▲▼]],"-")))</f>
        <v>116.5</v>
      </c>
      <c r="I114" t="str">
        <f>IF(ISNA(CHO[[#This Row],[Column1]]),"",CHO[[#This Row],[Column2]])</f>
        <v/>
      </c>
      <c r="K114" t="str">
        <f>_xlfn.TEXTBEFORE(_xlfn.TEXTAFTER(CHO[[#This Row],[Formula▲▼]],"C"),"H")</f>
        <v>6</v>
      </c>
    </row>
    <row r="115" spans="1:11" x14ac:dyDescent="0.3">
      <c r="A115" t="s">
        <v>16611</v>
      </c>
      <c r="B115" t="s">
        <v>16599</v>
      </c>
      <c r="C115" t="s">
        <v>2255</v>
      </c>
      <c r="D115" t="e">
        <f>_xlfn.TEXTAFTER(CHO[[#This Row],[Boiling Point (&amp;amp;deg;C)▲▼]],"-")</f>
        <v>#N/A</v>
      </c>
      <c r="E115" t="str">
        <f>CHO[[#This Row],[Boiling Point (&amp;amp;deg;C)▲▼]]</f>
        <v>116.5</v>
      </c>
      <c r="F115">
        <f>VALUE(IF(ISNA(CHO[[#This Row],[Column1]]),CHO[[#This Row],[Boiling Point (&amp;amp;deg;C)▲▼]],_xlfn.TEXTBEFORE(CHO[[#This Row],[Boiling Point (&amp;amp;deg;C)▲▼]],"-")))</f>
        <v>116.5</v>
      </c>
      <c r="G115" t="str">
        <f>IF(ISNA(CHO[[#This Row],[Column1]]),"",CHO[[#This Row],[Column2]])</f>
        <v/>
      </c>
      <c r="H115">
        <f>VALUE(IF(ISNA(CHO[[#This Row],[Column1]]),CHO[[#This Row],[Boiling Point (&amp;amp;deg;C)▲▼]],_xlfn.TEXTBEFORE(CHO[[#This Row],[Boiling Point (&amp;amp;deg;C)▲▼]],"-")))</f>
        <v>116.5</v>
      </c>
      <c r="I115" t="str">
        <f>IF(ISNA(CHO[[#This Row],[Column1]]),"",CHO[[#This Row],[Column2]])</f>
        <v/>
      </c>
      <c r="K115" t="str">
        <f>_xlfn.TEXTBEFORE(_xlfn.TEXTAFTER(CHO[[#This Row],[Formula▲▼]],"C"),"H")</f>
        <v>6</v>
      </c>
    </row>
    <row r="116" spans="1:11" x14ac:dyDescent="0.3">
      <c r="A116" t="s">
        <v>16615</v>
      </c>
      <c r="B116" t="s">
        <v>16599</v>
      </c>
      <c r="C116" t="s">
        <v>2255</v>
      </c>
      <c r="D116" t="e">
        <f>_xlfn.TEXTAFTER(CHO[[#This Row],[Boiling Point (&amp;amp;deg;C)▲▼]],"-")</f>
        <v>#N/A</v>
      </c>
      <c r="E116" t="str">
        <f>CHO[[#This Row],[Boiling Point (&amp;amp;deg;C)▲▼]]</f>
        <v>116.5</v>
      </c>
      <c r="F116">
        <f>VALUE(IF(ISNA(CHO[[#This Row],[Column1]]),CHO[[#This Row],[Boiling Point (&amp;amp;deg;C)▲▼]],_xlfn.TEXTBEFORE(CHO[[#This Row],[Boiling Point (&amp;amp;deg;C)▲▼]],"-")))</f>
        <v>116.5</v>
      </c>
      <c r="G116" t="str">
        <f>IF(ISNA(CHO[[#This Row],[Column1]]),"",CHO[[#This Row],[Column2]])</f>
        <v/>
      </c>
      <c r="H116">
        <f>VALUE(IF(ISNA(CHO[[#This Row],[Column1]]),CHO[[#This Row],[Boiling Point (&amp;amp;deg;C)▲▼]],_xlfn.TEXTBEFORE(CHO[[#This Row],[Boiling Point (&amp;amp;deg;C)▲▼]],"-")))</f>
        <v>116.5</v>
      </c>
      <c r="I116" t="str">
        <f>IF(ISNA(CHO[[#This Row],[Column1]]),"",CHO[[#This Row],[Column2]])</f>
        <v/>
      </c>
      <c r="K116" t="str">
        <f>_xlfn.TEXTBEFORE(_xlfn.TEXTAFTER(CHO[[#This Row],[Formula▲▼]],"C"),"H")</f>
        <v>6</v>
      </c>
    </row>
    <row r="117" spans="1:11" x14ac:dyDescent="0.3">
      <c r="A117" t="s">
        <v>16636</v>
      </c>
      <c r="B117" t="s">
        <v>16599</v>
      </c>
      <c r="C117" t="s">
        <v>2255</v>
      </c>
      <c r="D117" t="e">
        <f>_xlfn.TEXTAFTER(CHO[[#This Row],[Boiling Point (&amp;amp;deg;C)▲▼]],"-")</f>
        <v>#N/A</v>
      </c>
      <c r="E117" t="str">
        <f>CHO[[#This Row],[Boiling Point (&amp;amp;deg;C)▲▼]]</f>
        <v>116.5</v>
      </c>
      <c r="F117">
        <f>VALUE(IF(ISNA(CHO[[#This Row],[Column1]]),CHO[[#This Row],[Boiling Point (&amp;amp;deg;C)▲▼]],_xlfn.TEXTBEFORE(CHO[[#This Row],[Boiling Point (&amp;amp;deg;C)▲▼]],"-")))</f>
        <v>116.5</v>
      </c>
      <c r="G117" t="str">
        <f>IF(ISNA(CHO[[#This Row],[Column1]]),"",CHO[[#This Row],[Column2]])</f>
        <v/>
      </c>
      <c r="H117">
        <f>VALUE(IF(ISNA(CHO[[#This Row],[Column1]]),CHO[[#This Row],[Boiling Point (&amp;amp;deg;C)▲▼]],_xlfn.TEXTBEFORE(CHO[[#This Row],[Boiling Point (&amp;amp;deg;C)▲▼]],"-")))</f>
        <v>116.5</v>
      </c>
      <c r="I117" t="str">
        <f>IF(ISNA(CHO[[#This Row],[Column1]]),"",CHO[[#This Row],[Column2]])</f>
        <v/>
      </c>
      <c r="K117" t="str">
        <f>_xlfn.TEXTBEFORE(_xlfn.TEXTAFTER(CHO[[#This Row],[Formula▲▼]],"C"),"H")</f>
        <v>6</v>
      </c>
    </row>
    <row r="118" spans="1:11" x14ac:dyDescent="0.3">
      <c r="A118" t="s">
        <v>706</v>
      </c>
      <c r="B118" t="s">
        <v>635</v>
      </c>
      <c r="C118" t="s">
        <v>160</v>
      </c>
      <c r="D118" t="e">
        <f>_xlfn.TEXTAFTER(CHO[[#This Row],[Boiling Point (&amp;amp;deg;C)▲▼]],"-")</f>
        <v>#N/A</v>
      </c>
      <c r="E118" t="str">
        <f>CHO[[#This Row],[Boiling Point (&amp;amp;deg;C)▲▼]]</f>
        <v>117</v>
      </c>
      <c r="F118">
        <f>VALUE(IF(ISNA(CHO[[#This Row],[Column1]]),CHO[[#This Row],[Boiling Point (&amp;amp;deg;C)▲▼]],_xlfn.TEXTBEFORE(CHO[[#This Row],[Boiling Point (&amp;amp;deg;C)▲▼]],"-")))</f>
        <v>117</v>
      </c>
      <c r="G118" t="str">
        <f>IF(ISNA(CHO[[#This Row],[Column1]]),"",CHO[[#This Row],[Column2]])</f>
        <v/>
      </c>
      <c r="H118">
        <f>VALUE(IF(ISNA(CHO[[#This Row],[Column1]]),CHO[[#This Row],[Boiling Point (&amp;amp;deg;C)▲▼]],_xlfn.TEXTBEFORE(CHO[[#This Row],[Boiling Point (&amp;amp;deg;C)▲▼]],"-")))</f>
        <v>117</v>
      </c>
      <c r="I118" t="str">
        <f>IF(ISNA(CHO[[#This Row],[Column1]]),"",CHO[[#This Row],[Column2]])</f>
        <v/>
      </c>
      <c r="K118" t="str">
        <f>_xlfn.TEXTBEFORE(_xlfn.TEXTAFTER(CHO[[#This Row],[Formula▲▼]],"C"),"H")</f>
        <v>10</v>
      </c>
    </row>
    <row r="119" spans="1:11" x14ac:dyDescent="0.3">
      <c r="A119" t="s">
        <v>8007</v>
      </c>
      <c r="B119" t="s">
        <v>8008</v>
      </c>
      <c r="C119" t="s">
        <v>160</v>
      </c>
      <c r="D119" t="e">
        <f>_xlfn.TEXTAFTER(CHO[[#This Row],[Boiling Point (&amp;amp;deg;C)▲▼]],"-")</f>
        <v>#N/A</v>
      </c>
      <c r="E119" t="str">
        <f>CHO[[#This Row],[Boiling Point (&amp;amp;deg;C)▲▼]]</f>
        <v>117</v>
      </c>
      <c r="F119">
        <f>VALUE(IF(ISNA(CHO[[#This Row],[Column1]]),CHO[[#This Row],[Boiling Point (&amp;amp;deg;C)▲▼]],_xlfn.TEXTBEFORE(CHO[[#This Row],[Boiling Point (&amp;amp;deg;C)▲▼]],"-")))</f>
        <v>117</v>
      </c>
      <c r="G119" t="str">
        <f>IF(ISNA(CHO[[#This Row],[Column1]]),"",CHO[[#This Row],[Column2]])</f>
        <v/>
      </c>
      <c r="H119">
        <f>VALUE(IF(ISNA(CHO[[#This Row],[Column1]]),CHO[[#This Row],[Boiling Point (&amp;amp;deg;C)▲▼]],_xlfn.TEXTBEFORE(CHO[[#This Row],[Boiling Point (&amp;amp;deg;C)▲▼]],"-")))</f>
        <v>117</v>
      </c>
      <c r="I119" t="str">
        <f>IF(ISNA(CHO[[#This Row],[Column1]]),"",CHO[[#This Row],[Column2]])</f>
        <v/>
      </c>
      <c r="K119" t="str">
        <f>_xlfn.TEXTBEFORE(_xlfn.TEXTAFTER(CHO[[#This Row],[Formula▲▼]],"C"),"H")</f>
        <v>16</v>
      </c>
    </row>
    <row r="120" spans="1:11" x14ac:dyDescent="0.3">
      <c r="A120" t="s">
        <v>8009</v>
      </c>
      <c r="B120" t="s">
        <v>8008</v>
      </c>
      <c r="C120" t="s">
        <v>160</v>
      </c>
      <c r="D120" t="e">
        <f>_xlfn.TEXTAFTER(CHO[[#This Row],[Boiling Point (&amp;amp;deg;C)▲▼]],"-")</f>
        <v>#N/A</v>
      </c>
      <c r="E120" t="str">
        <f>CHO[[#This Row],[Boiling Point (&amp;amp;deg;C)▲▼]]</f>
        <v>117</v>
      </c>
      <c r="F120">
        <f>VALUE(IF(ISNA(CHO[[#This Row],[Column1]]),CHO[[#This Row],[Boiling Point (&amp;amp;deg;C)▲▼]],_xlfn.TEXTBEFORE(CHO[[#This Row],[Boiling Point (&amp;amp;deg;C)▲▼]],"-")))</f>
        <v>117</v>
      </c>
      <c r="G120" t="str">
        <f>IF(ISNA(CHO[[#This Row],[Column1]]),"",CHO[[#This Row],[Column2]])</f>
        <v/>
      </c>
      <c r="H120">
        <f>VALUE(IF(ISNA(CHO[[#This Row],[Column1]]),CHO[[#This Row],[Boiling Point (&amp;amp;deg;C)▲▼]],_xlfn.TEXTBEFORE(CHO[[#This Row],[Boiling Point (&amp;amp;deg;C)▲▼]],"-")))</f>
        <v>117</v>
      </c>
      <c r="I120" t="str">
        <f>IF(ISNA(CHO[[#This Row],[Column1]]),"",CHO[[#This Row],[Column2]])</f>
        <v/>
      </c>
      <c r="K120" t="str">
        <f>_xlfn.TEXTBEFORE(_xlfn.TEXTAFTER(CHO[[#This Row],[Formula▲▼]],"C"),"H")</f>
        <v>16</v>
      </c>
    </row>
    <row r="121" spans="1:11" x14ac:dyDescent="0.3">
      <c r="A121" t="s">
        <v>15921</v>
      </c>
      <c r="B121" t="s">
        <v>15906</v>
      </c>
      <c r="C121" t="s">
        <v>160</v>
      </c>
      <c r="D121" t="e">
        <f>_xlfn.TEXTAFTER(CHO[[#This Row],[Boiling Point (&amp;amp;deg;C)▲▼]],"-")</f>
        <v>#N/A</v>
      </c>
      <c r="E121" t="str">
        <f>CHO[[#This Row],[Boiling Point (&amp;amp;deg;C)▲▼]]</f>
        <v>117</v>
      </c>
      <c r="F121">
        <f>VALUE(IF(ISNA(CHO[[#This Row],[Column1]]),CHO[[#This Row],[Boiling Point (&amp;amp;deg;C)▲▼]],_xlfn.TEXTBEFORE(CHO[[#This Row],[Boiling Point (&amp;amp;deg;C)▲▼]],"-")))</f>
        <v>117</v>
      </c>
      <c r="G121" t="str">
        <f>IF(ISNA(CHO[[#This Row],[Column1]]),"",CHO[[#This Row],[Column2]])</f>
        <v/>
      </c>
      <c r="H121">
        <f>VALUE(IF(ISNA(CHO[[#This Row],[Column1]]),CHO[[#This Row],[Boiling Point (&amp;amp;deg;C)▲▼]],_xlfn.TEXTBEFORE(CHO[[#This Row],[Boiling Point (&amp;amp;deg;C)▲▼]],"-")))</f>
        <v>117</v>
      </c>
      <c r="I121" t="str">
        <f>IF(ISNA(CHO[[#This Row],[Column1]]),"",CHO[[#This Row],[Column2]])</f>
        <v/>
      </c>
      <c r="K121" t="str">
        <f>_xlfn.TEXTBEFORE(_xlfn.TEXTAFTER(CHO[[#This Row],[Formula▲▼]],"C"),"H")</f>
        <v>5</v>
      </c>
    </row>
    <row r="122" spans="1:11" x14ac:dyDescent="0.3">
      <c r="A122" t="s">
        <v>15920</v>
      </c>
      <c r="B122" t="s">
        <v>15906</v>
      </c>
      <c r="C122" t="s">
        <v>160</v>
      </c>
      <c r="D122" t="e">
        <f>_xlfn.TEXTAFTER(CHO[[#This Row],[Boiling Point (&amp;amp;deg;C)▲▼]],"-")</f>
        <v>#N/A</v>
      </c>
      <c r="E122" t="str">
        <f>CHO[[#This Row],[Boiling Point (&amp;amp;deg;C)▲▼]]</f>
        <v>117</v>
      </c>
      <c r="F122">
        <f>VALUE(IF(ISNA(CHO[[#This Row],[Column1]]),CHO[[#This Row],[Boiling Point (&amp;amp;deg;C)▲▼]],_xlfn.TEXTBEFORE(CHO[[#This Row],[Boiling Point (&amp;amp;deg;C)▲▼]],"-")))</f>
        <v>117</v>
      </c>
      <c r="G122" t="str">
        <f>IF(ISNA(CHO[[#This Row],[Column1]]),"",CHO[[#This Row],[Column2]])</f>
        <v/>
      </c>
      <c r="H122">
        <f>VALUE(IF(ISNA(CHO[[#This Row],[Column1]]),CHO[[#This Row],[Boiling Point (&amp;amp;deg;C)▲▼]],_xlfn.TEXTBEFORE(CHO[[#This Row],[Boiling Point (&amp;amp;deg;C)▲▼]],"-")))</f>
        <v>117</v>
      </c>
      <c r="I122" t="str">
        <f>IF(ISNA(CHO[[#This Row],[Column1]]),"",CHO[[#This Row],[Column2]])</f>
        <v/>
      </c>
      <c r="K122" t="str">
        <f>_xlfn.TEXTBEFORE(_xlfn.TEXTAFTER(CHO[[#This Row],[Formula▲▼]],"C"),"H")</f>
        <v>5</v>
      </c>
    </row>
    <row r="123" spans="1:11" x14ac:dyDescent="0.3">
      <c r="A123" t="s">
        <v>16263</v>
      </c>
      <c r="B123" t="s">
        <v>16256</v>
      </c>
      <c r="C123" t="s">
        <v>160</v>
      </c>
      <c r="D123" t="e">
        <f>_xlfn.TEXTAFTER(CHO[[#This Row],[Boiling Point (&amp;amp;deg;C)▲▼]],"-")</f>
        <v>#N/A</v>
      </c>
      <c r="E123" t="str">
        <f>CHO[[#This Row],[Boiling Point (&amp;amp;deg;C)▲▼]]</f>
        <v>117</v>
      </c>
      <c r="F123">
        <f>VALUE(IF(ISNA(CHO[[#This Row],[Column1]]),CHO[[#This Row],[Boiling Point (&amp;amp;deg;C)▲▼]],_xlfn.TEXTBEFORE(CHO[[#This Row],[Boiling Point (&amp;amp;deg;C)▲▼]],"-")))</f>
        <v>117</v>
      </c>
      <c r="G123" t="str">
        <f>IF(ISNA(CHO[[#This Row],[Column1]]),"",CHO[[#This Row],[Column2]])</f>
        <v/>
      </c>
      <c r="H123">
        <f>VALUE(IF(ISNA(CHO[[#This Row],[Column1]]),CHO[[#This Row],[Boiling Point (&amp;amp;deg;C)▲▼]],_xlfn.TEXTBEFORE(CHO[[#This Row],[Boiling Point (&amp;amp;deg;C)▲▼]],"-")))</f>
        <v>117</v>
      </c>
      <c r="I123" t="str">
        <f>IF(ISNA(CHO[[#This Row],[Column1]]),"",CHO[[#This Row],[Column2]])</f>
        <v/>
      </c>
      <c r="K123" t="str">
        <f>_xlfn.TEXTBEFORE(_xlfn.TEXTAFTER(CHO[[#This Row],[Formula▲▼]],"C"),"H")</f>
        <v>6</v>
      </c>
    </row>
    <row r="124" spans="1:11" x14ac:dyDescent="0.3">
      <c r="A124" t="s">
        <v>16587</v>
      </c>
      <c r="B124" t="s">
        <v>16559</v>
      </c>
      <c r="C124" t="s">
        <v>160</v>
      </c>
      <c r="D124" t="e">
        <f>_xlfn.TEXTAFTER(CHO[[#This Row],[Boiling Point (&amp;amp;deg;C)▲▼]],"-")</f>
        <v>#N/A</v>
      </c>
      <c r="E124" t="str">
        <f>CHO[[#This Row],[Boiling Point (&amp;amp;deg;C)▲▼]]</f>
        <v>117</v>
      </c>
      <c r="F124">
        <f>VALUE(IF(ISNA(CHO[[#This Row],[Column1]]),CHO[[#This Row],[Boiling Point (&amp;amp;deg;C)▲▼]],_xlfn.TEXTBEFORE(CHO[[#This Row],[Boiling Point (&amp;amp;deg;C)▲▼]],"-")))</f>
        <v>117</v>
      </c>
      <c r="G124" t="str">
        <f>IF(ISNA(CHO[[#This Row],[Column1]]),"",CHO[[#This Row],[Column2]])</f>
        <v/>
      </c>
      <c r="H124">
        <f>VALUE(IF(ISNA(CHO[[#This Row],[Column1]]),CHO[[#This Row],[Boiling Point (&amp;amp;deg;C)▲▼]],_xlfn.TEXTBEFORE(CHO[[#This Row],[Boiling Point (&amp;amp;deg;C)▲▼]],"-")))</f>
        <v>117</v>
      </c>
      <c r="I124" t="str">
        <f>IF(ISNA(CHO[[#This Row],[Column1]]),"",CHO[[#This Row],[Column2]])</f>
        <v/>
      </c>
      <c r="K124" t="str">
        <f>_xlfn.TEXTBEFORE(_xlfn.TEXTAFTER(CHO[[#This Row],[Formula▲▼]],"C"),"H")</f>
        <v>6</v>
      </c>
    </row>
    <row r="125" spans="1:11" x14ac:dyDescent="0.3">
      <c r="A125" t="s">
        <v>16595</v>
      </c>
      <c r="B125" t="s">
        <v>16559</v>
      </c>
      <c r="C125" t="s">
        <v>907</v>
      </c>
      <c r="D125" t="str">
        <f>_xlfn.TEXTAFTER(CHO[[#This Row],[Boiling Point (&amp;amp;deg;C)▲▼]],"-")</f>
        <v>118</v>
      </c>
      <c r="E125" t="str">
        <f>CHO[[#This Row],[Boiling Point (&amp;amp;deg;C)▲▼]]</f>
        <v>117-118</v>
      </c>
      <c r="F125">
        <f>VALUE(IF(ISNA(CHO[[#This Row],[Column1]]),CHO[[#This Row],[Boiling Point (&amp;amp;deg;C)▲▼]],_xlfn.TEXTBEFORE(CHO[[#This Row],[Boiling Point (&amp;amp;deg;C)▲▼]],"-")))</f>
        <v>117</v>
      </c>
      <c r="G125" t="str">
        <f>IF(ISNA(CHO[[#This Row],[Column1]]),"",CHO[[#This Row],[Column2]])</f>
        <v>117-118</v>
      </c>
      <c r="H125">
        <f>VALUE(IF(ISNA(CHO[[#This Row],[Column1]]),CHO[[#This Row],[Boiling Point (&amp;amp;deg;C)▲▼]],_xlfn.TEXTBEFORE(CHO[[#This Row],[Boiling Point (&amp;amp;deg;C)▲▼]],"-")))</f>
        <v>117</v>
      </c>
      <c r="I125" t="str">
        <f>IF(ISNA(CHO[[#This Row],[Column1]]),"",CHO[[#This Row],[Column2]])</f>
        <v>117-118</v>
      </c>
      <c r="K125" t="str">
        <f>_xlfn.TEXTBEFORE(_xlfn.TEXTAFTER(CHO[[#This Row],[Formula▲▼]],"C"),"H")</f>
        <v>6</v>
      </c>
    </row>
    <row r="126" spans="1:11" x14ac:dyDescent="0.3">
      <c r="A126" t="s">
        <v>16594</v>
      </c>
      <c r="B126" t="s">
        <v>16559</v>
      </c>
      <c r="C126" t="s">
        <v>257</v>
      </c>
      <c r="D126" t="str">
        <f>_xlfn.TEXTAFTER(CHO[[#This Row],[Boiling Point (&amp;amp;deg;C)▲▼]],"-")</f>
        <v>119</v>
      </c>
      <c r="E126" t="str">
        <f>CHO[[#This Row],[Boiling Point (&amp;amp;deg;C)▲▼]]</f>
        <v>117-119</v>
      </c>
      <c r="F126">
        <f>VALUE(IF(ISNA(CHO[[#This Row],[Column1]]),CHO[[#This Row],[Boiling Point (&amp;amp;deg;C)▲▼]],_xlfn.TEXTBEFORE(CHO[[#This Row],[Boiling Point (&amp;amp;deg;C)▲▼]],"-")))</f>
        <v>117</v>
      </c>
      <c r="G126" t="str">
        <f>IF(ISNA(CHO[[#This Row],[Column1]]),"",CHO[[#This Row],[Column2]])</f>
        <v>117-119</v>
      </c>
      <c r="H126">
        <f>VALUE(IF(ISNA(CHO[[#This Row],[Column1]]),CHO[[#This Row],[Boiling Point (&amp;amp;deg;C)▲▼]],_xlfn.TEXTBEFORE(CHO[[#This Row],[Boiling Point (&amp;amp;deg;C)▲▼]],"-")))</f>
        <v>117</v>
      </c>
      <c r="I126" t="str">
        <f>IF(ISNA(CHO[[#This Row],[Column1]]),"",CHO[[#This Row],[Column2]])</f>
        <v>117-119</v>
      </c>
      <c r="K126" t="str">
        <f>_xlfn.TEXTBEFORE(_xlfn.TEXTAFTER(CHO[[#This Row],[Formula▲▼]],"C"),"H")</f>
        <v>6</v>
      </c>
    </row>
    <row r="127" spans="1:11" x14ac:dyDescent="0.3">
      <c r="A127" t="s">
        <v>1574</v>
      </c>
      <c r="B127" t="s">
        <v>1567</v>
      </c>
      <c r="C127" t="s">
        <v>1575</v>
      </c>
      <c r="D127" t="str">
        <f>_xlfn.TEXTAFTER(CHO[[#This Row],[Boiling Point (&amp;amp;deg;C)▲▼]],"-")</f>
        <v>120</v>
      </c>
      <c r="E127" t="str">
        <f>CHO[[#This Row],[Boiling Point (&amp;amp;deg;C)▲▼]]</f>
        <v>117-120</v>
      </c>
      <c r="F127">
        <f>VALUE(IF(ISNA(CHO[[#This Row],[Column1]]),CHO[[#This Row],[Boiling Point (&amp;amp;deg;C)▲▼]],_xlfn.TEXTBEFORE(CHO[[#This Row],[Boiling Point (&amp;amp;deg;C)▲▼]],"-")))</f>
        <v>117</v>
      </c>
      <c r="G127" t="str">
        <f>IF(ISNA(CHO[[#This Row],[Column1]]),"",CHO[[#This Row],[Column2]])</f>
        <v>117-120</v>
      </c>
      <c r="H127">
        <f>VALUE(IF(ISNA(CHO[[#This Row],[Column1]]),CHO[[#This Row],[Boiling Point (&amp;amp;deg;C)▲▼]],_xlfn.TEXTBEFORE(CHO[[#This Row],[Boiling Point (&amp;amp;deg;C)▲▼]],"-")))</f>
        <v>117</v>
      </c>
      <c r="I127" t="str">
        <f>IF(ISNA(CHO[[#This Row],[Column1]]),"",CHO[[#This Row],[Column2]])</f>
        <v>117-120</v>
      </c>
      <c r="K127" t="str">
        <f>_xlfn.TEXTBEFORE(_xlfn.TEXTAFTER(CHO[[#This Row],[Formula▲▼]],"C"),"H")</f>
        <v>10</v>
      </c>
    </row>
    <row r="128" spans="1:11" x14ac:dyDescent="0.3">
      <c r="A128" t="s">
        <v>16237</v>
      </c>
      <c r="B128" t="s">
        <v>16226</v>
      </c>
      <c r="C128" t="s">
        <v>660</v>
      </c>
      <c r="D128" t="e">
        <f>_xlfn.TEXTAFTER(CHO[[#This Row],[Boiling Point (&amp;amp;deg;C)▲▼]],"-")</f>
        <v>#N/A</v>
      </c>
      <c r="E128" t="str">
        <f>CHO[[#This Row],[Boiling Point (&amp;amp;deg;C)▲▼]]</f>
        <v>117.5</v>
      </c>
      <c r="F128">
        <f>VALUE(IF(ISNA(CHO[[#This Row],[Column1]]),CHO[[#This Row],[Boiling Point (&amp;amp;deg;C)▲▼]],_xlfn.TEXTBEFORE(CHO[[#This Row],[Boiling Point (&amp;amp;deg;C)▲▼]],"-")))</f>
        <v>117.5</v>
      </c>
      <c r="G128" t="str">
        <f>IF(ISNA(CHO[[#This Row],[Column1]]),"",CHO[[#This Row],[Column2]])</f>
        <v/>
      </c>
      <c r="H128">
        <f>VALUE(IF(ISNA(CHO[[#This Row],[Column1]]),CHO[[#This Row],[Boiling Point (&amp;amp;deg;C)▲▼]],_xlfn.TEXTBEFORE(CHO[[#This Row],[Boiling Point (&amp;amp;deg;C)▲▼]],"-")))</f>
        <v>117.5</v>
      </c>
      <c r="I128" t="str">
        <f>IF(ISNA(CHO[[#This Row],[Column1]]),"",CHO[[#This Row],[Column2]])</f>
        <v/>
      </c>
      <c r="K128" t="str">
        <f>_xlfn.TEXTBEFORE(_xlfn.TEXTAFTER(CHO[[#This Row],[Formula▲▼]],"C"),"H")</f>
        <v>6</v>
      </c>
    </row>
    <row r="129" spans="1:11" x14ac:dyDescent="0.3">
      <c r="A129" t="s">
        <v>16276</v>
      </c>
      <c r="B129" t="s">
        <v>16256</v>
      </c>
      <c r="C129" t="s">
        <v>14623</v>
      </c>
      <c r="D129" t="e">
        <f>_xlfn.TEXTAFTER(CHO[[#This Row],[Boiling Point (&amp;amp;deg;C)▲▼]],"-")</f>
        <v>#N/A</v>
      </c>
      <c r="E129" t="str">
        <f>CHO[[#This Row],[Boiling Point (&amp;amp;deg;C)▲▼]]</f>
        <v>117.6</v>
      </c>
      <c r="F129">
        <f>VALUE(IF(ISNA(CHO[[#This Row],[Column1]]),CHO[[#This Row],[Boiling Point (&amp;amp;deg;C)▲▼]],_xlfn.TEXTBEFORE(CHO[[#This Row],[Boiling Point (&amp;amp;deg;C)▲▼]],"-")))</f>
        <v>117.6</v>
      </c>
      <c r="G129" t="str">
        <f>IF(ISNA(CHO[[#This Row],[Column1]]),"",CHO[[#This Row],[Column2]])</f>
        <v/>
      </c>
      <c r="H129">
        <f>VALUE(IF(ISNA(CHO[[#This Row],[Column1]]),CHO[[#This Row],[Boiling Point (&amp;amp;deg;C)▲▼]],_xlfn.TEXTBEFORE(CHO[[#This Row],[Boiling Point (&amp;amp;deg;C)▲▼]],"-")))</f>
        <v>117.6</v>
      </c>
      <c r="I129" t="str">
        <f>IF(ISNA(CHO[[#This Row],[Column1]]),"",CHO[[#This Row],[Column2]])</f>
        <v/>
      </c>
      <c r="K129" t="str">
        <f>_xlfn.TEXTBEFORE(_xlfn.TEXTAFTER(CHO[[#This Row],[Formula▲▼]],"C"),"H")</f>
        <v>6</v>
      </c>
    </row>
    <row r="130" spans="1:11" x14ac:dyDescent="0.3">
      <c r="A130" t="s">
        <v>18709</v>
      </c>
      <c r="B130" t="s">
        <v>18708</v>
      </c>
      <c r="C130" t="s">
        <v>14623</v>
      </c>
      <c r="D130" t="e">
        <f>_xlfn.TEXTAFTER(CHO[[#This Row],[Boiling Point (&amp;amp;deg;C)▲▼]],"-")</f>
        <v>#N/A</v>
      </c>
      <c r="E130" t="str">
        <f>CHO[[#This Row],[Boiling Point (&amp;amp;deg;C)▲▼]]</f>
        <v>117.6</v>
      </c>
      <c r="F130">
        <f>VALUE(IF(ISNA(CHO[[#This Row],[Column1]]),CHO[[#This Row],[Boiling Point (&amp;amp;deg;C)▲▼]],_xlfn.TEXTBEFORE(CHO[[#This Row],[Boiling Point (&amp;amp;deg;C)▲▼]],"-")))</f>
        <v>117.6</v>
      </c>
      <c r="G130" t="str">
        <f>IF(ISNA(CHO[[#This Row],[Column1]]),"",CHO[[#This Row],[Column2]])</f>
        <v/>
      </c>
      <c r="H130">
        <f>VALUE(IF(ISNA(CHO[[#This Row],[Column1]]),CHO[[#This Row],[Boiling Point (&amp;amp;deg;C)▲▼]],_xlfn.TEXTBEFORE(CHO[[#This Row],[Boiling Point (&amp;amp;deg;C)▲▼]],"-")))</f>
        <v>117.6</v>
      </c>
      <c r="I130" t="str">
        <f>IF(ISNA(CHO[[#This Row],[Column1]]),"",CHO[[#This Row],[Column2]])</f>
        <v/>
      </c>
      <c r="K130" t="str">
        <f>_xlfn.TEXTBEFORE(_xlfn.TEXTAFTER(CHO[[#This Row],[Formula▲▼]],"C"),"H")</f>
        <v>7</v>
      </c>
    </row>
    <row r="131" spans="1:11" x14ac:dyDescent="0.3">
      <c r="A131" t="s">
        <v>13904</v>
      </c>
      <c r="B131" t="s">
        <v>13893</v>
      </c>
      <c r="C131" t="s">
        <v>13905</v>
      </c>
      <c r="D131" t="e">
        <f>_xlfn.TEXTAFTER(CHO[[#This Row],[Boiling Point (&amp;amp;deg;C)▲▼]],"-")</f>
        <v>#N/A</v>
      </c>
      <c r="E131" t="str">
        <f>CHO[[#This Row],[Boiling Point (&amp;amp;deg;C)▲▼]]</f>
        <v>117.7</v>
      </c>
      <c r="F131">
        <f>VALUE(IF(ISNA(CHO[[#This Row],[Column1]]),CHO[[#This Row],[Boiling Point (&amp;amp;deg;C)▲▼]],_xlfn.TEXTBEFORE(CHO[[#This Row],[Boiling Point (&amp;amp;deg;C)▲▼]],"-")))</f>
        <v>117.7</v>
      </c>
      <c r="G131" t="str">
        <f>IF(ISNA(CHO[[#This Row],[Column1]]),"",CHO[[#This Row],[Column2]])</f>
        <v/>
      </c>
      <c r="H131">
        <f>VALUE(IF(ISNA(CHO[[#This Row],[Column1]]),CHO[[#This Row],[Boiling Point (&amp;amp;deg;C)▲▼]],_xlfn.TEXTBEFORE(CHO[[#This Row],[Boiling Point (&amp;amp;deg;C)▲▼]],"-")))</f>
        <v>117.7</v>
      </c>
      <c r="I131" t="str">
        <f>IF(ISNA(CHO[[#This Row],[Column1]]),"",CHO[[#This Row],[Column2]])</f>
        <v/>
      </c>
      <c r="K131" t="str">
        <f>_xlfn.TEXTBEFORE(_xlfn.TEXTAFTER(CHO[[#This Row],[Formula▲▼]],"C"),"H")</f>
        <v>4</v>
      </c>
    </row>
    <row r="132" spans="1:11" x14ac:dyDescent="0.3">
      <c r="A132" t="s">
        <v>12141</v>
      </c>
      <c r="B132" t="s">
        <v>12139</v>
      </c>
      <c r="C132" t="s">
        <v>11772</v>
      </c>
      <c r="D132" t="e">
        <f>_xlfn.TEXTAFTER(CHO[[#This Row],[Boiling Point (&amp;amp;deg;C)▲▼]],"-")</f>
        <v>#N/A</v>
      </c>
      <c r="E132" t="str">
        <f>CHO[[#This Row],[Boiling Point (&amp;amp;deg;C)▲▼]]</f>
        <v>117.9</v>
      </c>
      <c r="F132">
        <f>VALUE(IF(ISNA(CHO[[#This Row],[Column1]]),CHO[[#This Row],[Boiling Point (&amp;amp;deg;C)▲▼]],_xlfn.TEXTBEFORE(CHO[[#This Row],[Boiling Point (&amp;amp;deg;C)▲▼]],"-")))</f>
        <v>117.9</v>
      </c>
      <c r="G132" t="str">
        <f>IF(ISNA(CHO[[#This Row],[Column1]]),"",CHO[[#This Row],[Column2]])</f>
        <v/>
      </c>
      <c r="H132">
        <f>VALUE(IF(ISNA(CHO[[#This Row],[Column1]]),CHO[[#This Row],[Boiling Point (&amp;amp;deg;C)▲▼]],_xlfn.TEXTBEFORE(CHO[[#This Row],[Boiling Point (&amp;amp;deg;C)▲▼]],"-")))</f>
        <v>117.9</v>
      </c>
      <c r="I132" t="str">
        <f>IF(ISNA(CHO[[#This Row],[Column1]]),"",CHO[[#This Row],[Column2]])</f>
        <v/>
      </c>
      <c r="K132" t="str">
        <f>_xlfn.TEXTBEFORE(_xlfn.TEXTAFTER(CHO[[#This Row],[Formula▲▼]],"C"),"H")</f>
        <v>2</v>
      </c>
    </row>
    <row r="133" spans="1:11" x14ac:dyDescent="0.3">
      <c r="A133" t="s">
        <v>1561</v>
      </c>
      <c r="B133" t="s">
        <v>1522</v>
      </c>
      <c r="C133" t="s">
        <v>120</v>
      </c>
      <c r="D133" t="e">
        <f>_xlfn.TEXTAFTER(CHO[[#This Row],[Boiling Point (&amp;amp;deg;C)▲▼]],"-")</f>
        <v>#N/A</v>
      </c>
      <c r="E133" t="str">
        <f>CHO[[#This Row],[Boiling Point (&amp;amp;deg;C)▲▼]]</f>
        <v>118</v>
      </c>
      <c r="F133">
        <f>VALUE(IF(ISNA(CHO[[#This Row],[Column1]]),CHO[[#This Row],[Boiling Point (&amp;amp;deg;C)▲▼]],_xlfn.TEXTBEFORE(CHO[[#This Row],[Boiling Point (&amp;amp;deg;C)▲▼]],"-")))</f>
        <v>118</v>
      </c>
      <c r="G133" t="str">
        <f>IF(ISNA(CHO[[#This Row],[Column1]]),"",CHO[[#This Row],[Column2]])</f>
        <v/>
      </c>
      <c r="H133">
        <f>VALUE(IF(ISNA(CHO[[#This Row],[Column1]]),CHO[[#This Row],[Boiling Point (&amp;amp;deg;C)▲▼]],_xlfn.TEXTBEFORE(CHO[[#This Row],[Boiling Point (&amp;amp;deg;C)▲▼]],"-")))</f>
        <v>118</v>
      </c>
      <c r="I133" t="str">
        <f>IF(ISNA(CHO[[#This Row],[Column1]]),"",CHO[[#This Row],[Column2]])</f>
        <v/>
      </c>
      <c r="K133" t="str">
        <f>_xlfn.TEXTBEFORE(_xlfn.TEXTAFTER(CHO[[#This Row],[Formula▲▼]],"C"),"H")</f>
        <v>10</v>
      </c>
    </row>
    <row r="134" spans="1:11" x14ac:dyDescent="0.3">
      <c r="A134" t="s">
        <v>13903</v>
      </c>
      <c r="B134" t="s">
        <v>13893</v>
      </c>
      <c r="C134" t="s">
        <v>120</v>
      </c>
      <c r="D134" t="e">
        <f>_xlfn.TEXTAFTER(CHO[[#This Row],[Boiling Point (&amp;amp;deg;C)▲▼]],"-")</f>
        <v>#N/A</v>
      </c>
      <c r="E134" t="str">
        <f>CHO[[#This Row],[Boiling Point (&amp;amp;deg;C)▲▼]]</f>
        <v>118</v>
      </c>
      <c r="F134">
        <f>VALUE(IF(ISNA(CHO[[#This Row],[Column1]]),CHO[[#This Row],[Boiling Point (&amp;amp;deg;C)▲▼]],_xlfn.TEXTBEFORE(CHO[[#This Row],[Boiling Point (&amp;amp;deg;C)▲▼]],"-")))</f>
        <v>118</v>
      </c>
      <c r="G134" t="str">
        <f>IF(ISNA(CHO[[#This Row],[Column1]]),"",CHO[[#This Row],[Column2]])</f>
        <v/>
      </c>
      <c r="H134">
        <f>VALUE(IF(ISNA(CHO[[#This Row],[Column1]]),CHO[[#This Row],[Boiling Point (&amp;amp;deg;C)▲▼]],_xlfn.TEXTBEFORE(CHO[[#This Row],[Boiling Point (&amp;amp;deg;C)▲▼]],"-")))</f>
        <v>118</v>
      </c>
      <c r="I134" t="str">
        <f>IF(ISNA(CHO[[#This Row],[Column1]]),"",CHO[[#This Row],[Column2]])</f>
        <v/>
      </c>
      <c r="K134" t="str">
        <f>_xlfn.TEXTBEFORE(_xlfn.TEXTAFTER(CHO[[#This Row],[Formula▲▼]],"C"),"H")</f>
        <v>4</v>
      </c>
    </row>
    <row r="135" spans="1:11" x14ac:dyDescent="0.3">
      <c r="A135" t="s">
        <v>15948</v>
      </c>
      <c r="B135" t="s">
        <v>15927</v>
      </c>
      <c r="C135" t="s">
        <v>120</v>
      </c>
      <c r="D135" t="e">
        <f>_xlfn.TEXTAFTER(CHO[[#This Row],[Boiling Point (&amp;amp;deg;C)▲▼]],"-")</f>
        <v>#N/A</v>
      </c>
      <c r="E135" t="str">
        <f>CHO[[#This Row],[Boiling Point (&amp;amp;deg;C)▲▼]]</f>
        <v>118</v>
      </c>
      <c r="F135">
        <f>VALUE(IF(ISNA(CHO[[#This Row],[Column1]]),CHO[[#This Row],[Boiling Point (&amp;amp;deg;C)▲▼]],_xlfn.TEXTBEFORE(CHO[[#This Row],[Boiling Point (&amp;amp;deg;C)▲▼]],"-")))</f>
        <v>118</v>
      </c>
      <c r="G135" t="str">
        <f>IF(ISNA(CHO[[#This Row],[Column1]]),"",CHO[[#This Row],[Column2]])</f>
        <v/>
      </c>
      <c r="H135">
        <f>VALUE(IF(ISNA(CHO[[#This Row],[Column1]]),CHO[[#This Row],[Boiling Point (&amp;amp;deg;C)▲▼]],_xlfn.TEXTBEFORE(CHO[[#This Row],[Boiling Point (&amp;amp;deg;C)▲▼]],"-")))</f>
        <v>118</v>
      </c>
      <c r="I135" t="str">
        <f>IF(ISNA(CHO[[#This Row],[Column1]]),"",CHO[[#This Row],[Column2]])</f>
        <v/>
      </c>
      <c r="K135" t="str">
        <f>_xlfn.TEXTBEFORE(_xlfn.TEXTAFTER(CHO[[#This Row],[Formula▲▼]],"C"),"H")</f>
        <v>5</v>
      </c>
    </row>
    <row r="136" spans="1:11" x14ac:dyDescent="0.3">
      <c r="A136" t="s">
        <v>16579</v>
      </c>
      <c r="B136" t="s">
        <v>16559</v>
      </c>
      <c r="C136" t="s">
        <v>120</v>
      </c>
      <c r="D136" t="e">
        <f>_xlfn.TEXTAFTER(CHO[[#This Row],[Boiling Point (&amp;amp;deg;C)▲▼]],"-")</f>
        <v>#N/A</v>
      </c>
      <c r="E136" t="str">
        <f>CHO[[#This Row],[Boiling Point (&amp;amp;deg;C)▲▼]]</f>
        <v>118</v>
      </c>
      <c r="F136">
        <f>VALUE(IF(ISNA(CHO[[#This Row],[Column1]]),CHO[[#This Row],[Boiling Point (&amp;amp;deg;C)▲▼]],_xlfn.TEXTBEFORE(CHO[[#This Row],[Boiling Point (&amp;amp;deg;C)▲▼]],"-")))</f>
        <v>118</v>
      </c>
      <c r="G136" t="str">
        <f>IF(ISNA(CHO[[#This Row],[Column1]]),"",CHO[[#This Row],[Column2]])</f>
        <v/>
      </c>
      <c r="H136">
        <f>VALUE(IF(ISNA(CHO[[#This Row],[Column1]]),CHO[[#This Row],[Boiling Point (&amp;amp;deg;C)▲▼]],_xlfn.TEXTBEFORE(CHO[[#This Row],[Boiling Point (&amp;amp;deg;C)▲▼]],"-")))</f>
        <v>118</v>
      </c>
      <c r="I136" t="str">
        <f>IF(ISNA(CHO[[#This Row],[Column1]]),"",CHO[[#This Row],[Column2]])</f>
        <v/>
      </c>
      <c r="K136" t="str">
        <f>_xlfn.TEXTBEFORE(_xlfn.TEXTAFTER(CHO[[#This Row],[Formula▲▼]],"C"),"H")</f>
        <v>6</v>
      </c>
    </row>
    <row r="137" spans="1:11" x14ac:dyDescent="0.3">
      <c r="A137" t="s">
        <v>18713</v>
      </c>
      <c r="B137" t="s">
        <v>18708</v>
      </c>
      <c r="C137" t="s">
        <v>18714</v>
      </c>
      <c r="D137" t="e">
        <f>_xlfn.TEXTAFTER(CHO[[#This Row],[Boiling Point (&amp;amp;deg;C)▲▼]],"-")</f>
        <v>#N/A</v>
      </c>
      <c r="E137" t="str">
        <f>CHO[[#This Row],[Boiling Point (&amp;amp;deg;C)▲▼]]</f>
        <v>118.1</v>
      </c>
      <c r="F137">
        <f>VALUE(IF(ISNA(CHO[[#This Row],[Column1]]),CHO[[#This Row],[Boiling Point (&amp;amp;deg;C)▲▼]],_xlfn.TEXTBEFORE(CHO[[#This Row],[Boiling Point (&amp;amp;deg;C)▲▼]],"-")))</f>
        <v>118.1</v>
      </c>
      <c r="G137" t="str">
        <f>IF(ISNA(CHO[[#This Row],[Column1]]),"",CHO[[#This Row],[Column2]])</f>
        <v/>
      </c>
      <c r="H137">
        <f>VALUE(IF(ISNA(CHO[[#This Row],[Column1]]),CHO[[#This Row],[Boiling Point (&amp;amp;deg;C)▲▼]],_xlfn.TEXTBEFORE(CHO[[#This Row],[Boiling Point (&amp;amp;deg;C)▲▼]],"-")))</f>
        <v>118.1</v>
      </c>
      <c r="I137" t="str">
        <f>IF(ISNA(CHO[[#This Row],[Column1]]),"",CHO[[#This Row],[Column2]])</f>
        <v/>
      </c>
      <c r="K137" t="str">
        <f>_xlfn.TEXTBEFORE(_xlfn.TEXTAFTER(CHO[[#This Row],[Formula▲▼]],"C"),"H")</f>
        <v>7</v>
      </c>
    </row>
    <row r="138" spans="1:11" x14ac:dyDescent="0.3">
      <c r="A138" t="s">
        <v>18558</v>
      </c>
      <c r="B138" t="s">
        <v>18559</v>
      </c>
      <c r="C138" t="s">
        <v>18560</v>
      </c>
      <c r="D138" t="e">
        <f>_xlfn.TEXTAFTER(CHO[[#This Row],[Boiling Point (&amp;amp;deg;C)▲▼]],"-")</f>
        <v>#N/A</v>
      </c>
      <c r="E138" t="str">
        <f>CHO[[#This Row],[Boiling Point (&amp;amp;deg;C)▲▼]]</f>
        <v>118.25</v>
      </c>
      <c r="F138">
        <f>VALUE(IF(ISNA(CHO[[#This Row],[Column1]]),CHO[[#This Row],[Boiling Point (&amp;amp;deg;C)▲▼]],_xlfn.TEXTBEFORE(CHO[[#This Row],[Boiling Point (&amp;amp;deg;C)▲▼]],"-")))</f>
        <v>118.25</v>
      </c>
      <c r="G138" t="str">
        <f>IF(ISNA(CHO[[#This Row],[Column1]]),"",CHO[[#This Row],[Column2]])</f>
        <v/>
      </c>
      <c r="H138">
        <f>VALUE(IF(ISNA(CHO[[#This Row],[Column1]]),CHO[[#This Row],[Boiling Point (&amp;amp;deg;C)▲▼]],_xlfn.TEXTBEFORE(CHO[[#This Row],[Boiling Point (&amp;amp;deg;C)▲▼]],"-")))</f>
        <v>118.25</v>
      </c>
      <c r="I138" t="str">
        <f>IF(ISNA(CHO[[#This Row],[Column1]]),"",CHO[[#This Row],[Column2]])</f>
        <v/>
      </c>
      <c r="K138" t="str">
        <f>_xlfn.TEXTBEFORE(_xlfn.TEXTAFTER(CHO[[#This Row],[Formula▲▼]],"C"),"H")</f>
        <v>7</v>
      </c>
    </row>
    <row r="139" spans="1:11" x14ac:dyDescent="0.3">
      <c r="A139" t="s">
        <v>16865</v>
      </c>
      <c r="B139" t="s">
        <v>16835</v>
      </c>
      <c r="C139" t="s">
        <v>9042</v>
      </c>
      <c r="D139" t="e">
        <f>_xlfn.TEXTAFTER(CHO[[#This Row],[Boiling Point (&amp;amp;deg;C)▲▼]],"-")</f>
        <v>#N/A</v>
      </c>
      <c r="E139" t="str">
        <f>CHO[[#This Row],[Boiling Point (&amp;amp;deg;C)▲▼]]</f>
        <v>118.4</v>
      </c>
      <c r="F139">
        <f>VALUE(IF(ISNA(CHO[[#This Row],[Column1]]),CHO[[#This Row],[Boiling Point (&amp;amp;deg;C)▲▼]],_xlfn.TEXTBEFORE(CHO[[#This Row],[Boiling Point (&amp;amp;deg;C)▲▼]],"-")))</f>
        <v>118.4</v>
      </c>
      <c r="G139" t="str">
        <f>IF(ISNA(CHO[[#This Row],[Column1]]),"",CHO[[#This Row],[Column2]])</f>
        <v/>
      </c>
      <c r="H139">
        <f>VALUE(IF(ISNA(CHO[[#This Row],[Column1]]),CHO[[#This Row],[Boiling Point (&amp;amp;deg;C)▲▼]],_xlfn.TEXTBEFORE(CHO[[#This Row],[Boiling Point (&amp;amp;deg;C)▲▼]],"-")))</f>
        <v>118.4</v>
      </c>
      <c r="I139" t="str">
        <f>IF(ISNA(CHO[[#This Row],[Column1]]),"",CHO[[#This Row],[Column2]])</f>
        <v/>
      </c>
      <c r="K139" t="str">
        <f>_xlfn.TEXTBEFORE(_xlfn.TEXTAFTER(CHO[[#This Row],[Formula▲▼]],"C"),"H")</f>
        <v>6</v>
      </c>
    </row>
    <row r="140" spans="1:11" x14ac:dyDescent="0.3">
      <c r="A140" t="s">
        <v>18563</v>
      </c>
      <c r="B140" t="s">
        <v>18559</v>
      </c>
      <c r="C140" t="s">
        <v>9042</v>
      </c>
      <c r="D140" t="e">
        <f>_xlfn.TEXTAFTER(CHO[[#This Row],[Boiling Point (&amp;amp;deg;C)▲▼]],"-")</f>
        <v>#N/A</v>
      </c>
      <c r="E140" t="str">
        <f>CHO[[#This Row],[Boiling Point (&amp;amp;deg;C)▲▼]]</f>
        <v>118.4</v>
      </c>
      <c r="F140">
        <f>VALUE(IF(ISNA(CHO[[#This Row],[Column1]]),CHO[[#This Row],[Boiling Point (&amp;amp;deg;C)▲▼]],_xlfn.TEXTBEFORE(CHO[[#This Row],[Boiling Point (&amp;amp;deg;C)▲▼]],"-")))</f>
        <v>118.4</v>
      </c>
      <c r="G140" t="str">
        <f>IF(ISNA(CHO[[#This Row],[Column1]]),"",CHO[[#This Row],[Column2]])</f>
        <v/>
      </c>
      <c r="H140">
        <f>VALUE(IF(ISNA(CHO[[#This Row],[Column1]]),CHO[[#This Row],[Boiling Point (&amp;amp;deg;C)▲▼]],_xlfn.TEXTBEFORE(CHO[[#This Row],[Boiling Point (&amp;amp;deg;C)▲▼]],"-")))</f>
        <v>118.4</v>
      </c>
      <c r="I140" t="str">
        <f>IF(ISNA(CHO[[#This Row],[Column1]]),"",CHO[[#This Row],[Column2]])</f>
        <v/>
      </c>
      <c r="K140" t="str">
        <f>_xlfn.TEXTBEFORE(_xlfn.TEXTAFTER(CHO[[#This Row],[Formula▲▼]],"C"),"H")</f>
        <v>7</v>
      </c>
    </row>
    <row r="141" spans="1:11" x14ac:dyDescent="0.3">
      <c r="A141" t="s">
        <v>16249</v>
      </c>
      <c r="B141" t="s">
        <v>16226</v>
      </c>
      <c r="C141" t="s">
        <v>1032</v>
      </c>
      <c r="D141" t="e">
        <f>_xlfn.TEXTAFTER(CHO[[#This Row],[Boiling Point (&amp;amp;deg;C)▲▼]],"-")</f>
        <v>#N/A</v>
      </c>
      <c r="E141" t="str">
        <f>CHO[[#This Row],[Boiling Point (&amp;amp;deg;C)▲▼]]</f>
        <v>118.5</v>
      </c>
      <c r="F141">
        <f>VALUE(IF(ISNA(CHO[[#This Row],[Column1]]),CHO[[#This Row],[Boiling Point (&amp;amp;deg;C)▲▼]],_xlfn.TEXTBEFORE(CHO[[#This Row],[Boiling Point (&amp;amp;deg;C)▲▼]],"-")))</f>
        <v>118.5</v>
      </c>
      <c r="G141" t="str">
        <f>IF(ISNA(CHO[[#This Row],[Column1]]),"",CHO[[#This Row],[Column2]])</f>
        <v/>
      </c>
      <c r="H141">
        <f>VALUE(IF(ISNA(CHO[[#This Row],[Column1]]),CHO[[#This Row],[Boiling Point (&amp;amp;deg;C)▲▼]],_xlfn.TEXTBEFORE(CHO[[#This Row],[Boiling Point (&amp;amp;deg;C)▲▼]],"-")))</f>
        <v>118.5</v>
      </c>
      <c r="I141" t="str">
        <f>IF(ISNA(CHO[[#This Row],[Column1]]),"",CHO[[#This Row],[Column2]])</f>
        <v/>
      </c>
      <c r="K141" t="str">
        <f>_xlfn.TEXTBEFORE(_xlfn.TEXTAFTER(CHO[[#This Row],[Formula▲▼]],"C"),"H")</f>
        <v>6</v>
      </c>
    </row>
    <row r="142" spans="1:11" x14ac:dyDescent="0.3">
      <c r="A142" t="s">
        <v>18155</v>
      </c>
      <c r="B142" t="s">
        <v>18146</v>
      </c>
      <c r="C142" t="s">
        <v>1032</v>
      </c>
      <c r="D142" t="e">
        <f>_xlfn.TEXTAFTER(CHO[[#This Row],[Boiling Point (&amp;amp;deg;C)▲▼]],"-")</f>
        <v>#N/A</v>
      </c>
      <c r="E142" t="str">
        <f>CHO[[#This Row],[Boiling Point (&amp;amp;deg;C)▲▼]]</f>
        <v>118.5</v>
      </c>
      <c r="F142">
        <f>VALUE(IF(ISNA(CHO[[#This Row],[Column1]]),CHO[[#This Row],[Boiling Point (&amp;amp;deg;C)▲▼]],_xlfn.TEXTBEFORE(CHO[[#This Row],[Boiling Point (&amp;amp;deg;C)▲▼]],"-")))</f>
        <v>118.5</v>
      </c>
      <c r="G142" t="str">
        <f>IF(ISNA(CHO[[#This Row],[Column1]]),"",CHO[[#This Row],[Column2]])</f>
        <v/>
      </c>
      <c r="H142">
        <f>VALUE(IF(ISNA(CHO[[#This Row],[Column1]]),CHO[[#This Row],[Boiling Point (&amp;amp;deg;C)▲▼]],_xlfn.TEXTBEFORE(CHO[[#This Row],[Boiling Point (&amp;amp;deg;C)▲▼]],"-")))</f>
        <v>118.5</v>
      </c>
      <c r="I142" t="str">
        <f>IF(ISNA(CHO[[#This Row],[Column1]]),"",CHO[[#This Row],[Column2]])</f>
        <v/>
      </c>
      <c r="K142" t="str">
        <f>_xlfn.TEXTBEFORE(_xlfn.TEXTAFTER(CHO[[#This Row],[Formula▲▼]],"C"),"H")</f>
        <v>7</v>
      </c>
    </row>
    <row r="143" spans="1:11" x14ac:dyDescent="0.3">
      <c r="A143" t="s">
        <v>13920</v>
      </c>
      <c r="B143" t="s">
        <v>13908</v>
      </c>
      <c r="C143" t="s">
        <v>1652</v>
      </c>
      <c r="D143" t="e">
        <f>_xlfn.TEXTAFTER(CHO[[#This Row],[Boiling Point (&amp;amp;deg;C)▲▼]],"-")</f>
        <v>#N/A</v>
      </c>
      <c r="E143" t="str">
        <f>CHO[[#This Row],[Boiling Point (&amp;amp;deg;C)▲▼]]</f>
        <v>119</v>
      </c>
      <c r="F143">
        <f>VALUE(IF(ISNA(CHO[[#This Row],[Column1]]),CHO[[#This Row],[Boiling Point (&amp;amp;deg;C)▲▼]],_xlfn.TEXTBEFORE(CHO[[#This Row],[Boiling Point (&amp;amp;deg;C)▲▼]],"-")))</f>
        <v>119</v>
      </c>
      <c r="G143" t="str">
        <f>IF(ISNA(CHO[[#This Row],[Column1]]),"",CHO[[#This Row],[Column2]])</f>
        <v/>
      </c>
      <c r="H143">
        <f>VALUE(IF(ISNA(CHO[[#This Row],[Column1]]),CHO[[#This Row],[Boiling Point (&amp;amp;deg;C)▲▼]],_xlfn.TEXTBEFORE(CHO[[#This Row],[Boiling Point (&amp;amp;deg;C)▲▼]],"-")))</f>
        <v>119</v>
      </c>
      <c r="I143" t="str">
        <f>IF(ISNA(CHO[[#This Row],[Column1]]),"",CHO[[#This Row],[Column2]])</f>
        <v/>
      </c>
      <c r="K143" t="str">
        <f>_xlfn.TEXTBEFORE(_xlfn.TEXTAFTER(CHO[[#This Row],[Formula▲▼]],"C"),"H")</f>
        <v>4</v>
      </c>
    </row>
    <row r="144" spans="1:11" x14ac:dyDescent="0.3">
      <c r="A144" t="s">
        <v>16270</v>
      </c>
      <c r="B144" t="s">
        <v>16256</v>
      </c>
      <c r="C144" t="s">
        <v>1652</v>
      </c>
      <c r="D144" t="e">
        <f>_xlfn.TEXTAFTER(CHO[[#This Row],[Boiling Point (&amp;amp;deg;C)▲▼]],"-")</f>
        <v>#N/A</v>
      </c>
      <c r="E144" t="str">
        <f>CHO[[#This Row],[Boiling Point (&amp;amp;deg;C)▲▼]]</f>
        <v>119</v>
      </c>
      <c r="F144">
        <f>VALUE(IF(ISNA(CHO[[#This Row],[Column1]]),CHO[[#This Row],[Boiling Point (&amp;amp;deg;C)▲▼]],_xlfn.TEXTBEFORE(CHO[[#This Row],[Boiling Point (&amp;amp;deg;C)▲▼]],"-")))</f>
        <v>119</v>
      </c>
      <c r="G144" t="str">
        <f>IF(ISNA(CHO[[#This Row],[Column1]]),"",CHO[[#This Row],[Column2]])</f>
        <v/>
      </c>
      <c r="H144">
        <f>VALUE(IF(ISNA(CHO[[#This Row],[Column1]]),CHO[[#This Row],[Boiling Point (&amp;amp;deg;C)▲▼]],_xlfn.TEXTBEFORE(CHO[[#This Row],[Boiling Point (&amp;amp;deg;C)▲▼]],"-")))</f>
        <v>119</v>
      </c>
      <c r="I144" t="str">
        <f>IF(ISNA(CHO[[#This Row],[Column1]]),"",CHO[[#This Row],[Column2]])</f>
        <v/>
      </c>
      <c r="K144" t="str">
        <f>_xlfn.TEXTBEFORE(_xlfn.TEXTAFTER(CHO[[#This Row],[Formula▲▼]],"C"),"H")</f>
        <v>6</v>
      </c>
    </row>
    <row r="145" spans="1:11" x14ac:dyDescent="0.3">
      <c r="A145" t="s">
        <v>16563</v>
      </c>
      <c r="B145" t="s">
        <v>16559</v>
      </c>
      <c r="C145" t="s">
        <v>1652</v>
      </c>
      <c r="D145" t="e">
        <f>_xlfn.TEXTAFTER(CHO[[#This Row],[Boiling Point (&amp;amp;deg;C)▲▼]],"-")</f>
        <v>#N/A</v>
      </c>
      <c r="E145" t="str">
        <f>CHO[[#This Row],[Boiling Point (&amp;amp;deg;C)▲▼]]</f>
        <v>119</v>
      </c>
      <c r="F145">
        <f>VALUE(IF(ISNA(CHO[[#This Row],[Column1]]),CHO[[#This Row],[Boiling Point (&amp;amp;deg;C)▲▼]],_xlfn.TEXTBEFORE(CHO[[#This Row],[Boiling Point (&amp;amp;deg;C)▲▼]],"-")))</f>
        <v>119</v>
      </c>
      <c r="G145" t="str">
        <f>IF(ISNA(CHO[[#This Row],[Column1]]),"",CHO[[#This Row],[Column2]])</f>
        <v/>
      </c>
      <c r="H145">
        <f>VALUE(IF(ISNA(CHO[[#This Row],[Column1]]),CHO[[#This Row],[Boiling Point (&amp;amp;deg;C)▲▼]],_xlfn.TEXTBEFORE(CHO[[#This Row],[Boiling Point (&amp;amp;deg;C)▲▼]],"-")))</f>
        <v>119</v>
      </c>
      <c r="I145" t="str">
        <f>IF(ISNA(CHO[[#This Row],[Column1]]),"",CHO[[#This Row],[Column2]])</f>
        <v/>
      </c>
      <c r="K145" t="str">
        <f>_xlfn.TEXTBEFORE(_xlfn.TEXTAFTER(CHO[[#This Row],[Formula▲▼]],"C"),"H")</f>
        <v>6</v>
      </c>
    </row>
    <row r="146" spans="1:11" x14ac:dyDescent="0.3">
      <c r="A146" t="s">
        <v>15406</v>
      </c>
      <c r="B146" t="s">
        <v>15391</v>
      </c>
      <c r="C146" t="s">
        <v>15407</v>
      </c>
      <c r="D146" t="e">
        <f>_xlfn.TEXTAFTER(CHO[[#This Row],[Boiling Point (&amp;amp;deg;C)▲▼]],"-")</f>
        <v>#N/A</v>
      </c>
      <c r="E146" t="str">
        <f>CHO[[#This Row],[Boiling Point (&amp;amp;deg;C)▲▼]]</f>
        <v>119.3</v>
      </c>
      <c r="F146">
        <f>VALUE(IF(ISNA(CHO[[#This Row],[Column1]]),CHO[[#This Row],[Boiling Point (&amp;amp;deg;C)▲▼]],_xlfn.TEXTBEFORE(CHO[[#This Row],[Boiling Point (&amp;amp;deg;C)▲▼]],"-")))</f>
        <v>119.3</v>
      </c>
      <c r="G146" t="str">
        <f>IF(ISNA(CHO[[#This Row],[Column1]]),"",CHO[[#This Row],[Column2]])</f>
        <v/>
      </c>
      <c r="H146">
        <f>VALUE(IF(ISNA(CHO[[#This Row],[Column1]]),CHO[[#This Row],[Boiling Point (&amp;amp;deg;C)▲▼]],_xlfn.TEXTBEFORE(CHO[[#This Row],[Boiling Point (&amp;amp;deg;C)▲▼]],"-")))</f>
        <v>119.3</v>
      </c>
      <c r="I146" t="str">
        <f>IF(ISNA(CHO[[#This Row],[Column1]]),"",CHO[[#This Row],[Column2]])</f>
        <v/>
      </c>
      <c r="K146" t="str">
        <f>_xlfn.TEXTBEFORE(_xlfn.TEXTAFTER(CHO[[#This Row],[Formula▲▼]],"C"),"H")</f>
        <v>5</v>
      </c>
    </row>
    <row r="147" spans="1:11" x14ac:dyDescent="0.3">
      <c r="A147" t="s">
        <v>16886</v>
      </c>
      <c r="B147" t="s">
        <v>16870</v>
      </c>
      <c r="C147" t="s">
        <v>16887</v>
      </c>
      <c r="D147" t="e">
        <f>_xlfn.TEXTAFTER(CHO[[#This Row],[Boiling Point (&amp;amp;deg;C)▲▼]],"-")</f>
        <v>#N/A</v>
      </c>
      <c r="E147" t="str">
        <f>CHO[[#This Row],[Boiling Point (&amp;amp;deg;C)▲▼]]</f>
        <v>119.4</v>
      </c>
      <c r="F147">
        <f>VALUE(IF(ISNA(CHO[[#This Row],[Column1]]),CHO[[#This Row],[Boiling Point (&amp;amp;deg;C)▲▼]],_xlfn.TEXTBEFORE(CHO[[#This Row],[Boiling Point (&amp;amp;deg;C)▲▼]],"-")))</f>
        <v>119.4</v>
      </c>
      <c r="G147" t="str">
        <f>IF(ISNA(CHO[[#This Row],[Column1]]),"",CHO[[#This Row],[Column2]])</f>
        <v/>
      </c>
      <c r="H147">
        <f>VALUE(IF(ISNA(CHO[[#This Row],[Column1]]),CHO[[#This Row],[Boiling Point (&amp;amp;deg;C)▲▼]],_xlfn.TEXTBEFORE(CHO[[#This Row],[Boiling Point (&amp;amp;deg;C)▲▼]],"-")))</f>
        <v>119.4</v>
      </c>
      <c r="I147" t="str">
        <f>IF(ISNA(CHO[[#This Row],[Column1]]),"",CHO[[#This Row],[Column2]])</f>
        <v/>
      </c>
      <c r="K147" t="str">
        <f>_xlfn.TEXTBEFORE(_xlfn.TEXTAFTER(CHO[[#This Row],[Formula▲▼]],"C"),"H")</f>
        <v>6</v>
      </c>
    </row>
    <row r="148" spans="1:11" x14ac:dyDescent="0.3">
      <c r="A148" t="s">
        <v>5488</v>
      </c>
      <c r="B148" t="s">
        <v>5486</v>
      </c>
      <c r="C148" t="s">
        <v>169</v>
      </c>
      <c r="D148" t="e">
        <f>_xlfn.TEXTAFTER(CHO[[#This Row],[Boiling Point (&amp;amp;deg;C)▲▼]],"-")</f>
        <v>#N/A</v>
      </c>
      <c r="E148" t="str">
        <f>CHO[[#This Row],[Boiling Point (&amp;amp;deg;C)▲▼]]</f>
        <v>120</v>
      </c>
      <c r="F148">
        <f>VALUE(IF(ISNA(CHO[[#This Row],[Column1]]),CHO[[#This Row],[Boiling Point (&amp;amp;deg;C)▲▼]],_xlfn.TEXTBEFORE(CHO[[#This Row],[Boiling Point (&amp;amp;deg;C)▲▼]],"-")))</f>
        <v>120</v>
      </c>
      <c r="G148" t="str">
        <f>IF(ISNA(CHO[[#This Row],[Column1]]),"",CHO[[#This Row],[Column2]])</f>
        <v/>
      </c>
      <c r="H148">
        <f>VALUE(IF(ISNA(CHO[[#This Row],[Column1]]),CHO[[#This Row],[Boiling Point (&amp;amp;deg;C)▲▼]],_xlfn.TEXTBEFORE(CHO[[#This Row],[Boiling Point (&amp;amp;deg;C)▲▼]],"-")))</f>
        <v>120</v>
      </c>
      <c r="I148" t="str">
        <f>IF(ISNA(CHO[[#This Row],[Column1]]),"",CHO[[#This Row],[Column2]])</f>
        <v/>
      </c>
      <c r="K148" t="str">
        <f>_xlfn.TEXTBEFORE(_xlfn.TEXTAFTER(CHO[[#This Row],[Formula▲▼]],"C"),"H")</f>
        <v>13</v>
      </c>
    </row>
    <row r="149" spans="1:11" x14ac:dyDescent="0.3">
      <c r="A149" t="s">
        <v>5552</v>
      </c>
      <c r="B149" t="s">
        <v>5551</v>
      </c>
      <c r="C149" t="s">
        <v>169</v>
      </c>
      <c r="D149" t="e">
        <f>_xlfn.TEXTAFTER(CHO[[#This Row],[Boiling Point (&amp;amp;deg;C)▲▼]],"-")</f>
        <v>#N/A</v>
      </c>
      <c r="E149" t="str">
        <f>CHO[[#This Row],[Boiling Point (&amp;amp;deg;C)▲▼]]</f>
        <v>120</v>
      </c>
      <c r="F149">
        <f>VALUE(IF(ISNA(CHO[[#This Row],[Column1]]),CHO[[#This Row],[Boiling Point (&amp;amp;deg;C)▲▼]],_xlfn.TEXTBEFORE(CHO[[#This Row],[Boiling Point (&amp;amp;deg;C)▲▼]],"-")))</f>
        <v>120</v>
      </c>
      <c r="G149" t="str">
        <f>IF(ISNA(CHO[[#This Row],[Column1]]),"",CHO[[#This Row],[Column2]])</f>
        <v/>
      </c>
      <c r="H149">
        <f>VALUE(IF(ISNA(CHO[[#This Row],[Column1]]),CHO[[#This Row],[Boiling Point (&amp;amp;deg;C)▲▼]],_xlfn.TEXTBEFORE(CHO[[#This Row],[Boiling Point (&amp;amp;deg;C)▲▼]],"-")))</f>
        <v>120</v>
      </c>
      <c r="I149" t="str">
        <f>IF(ISNA(CHO[[#This Row],[Column1]]),"",CHO[[#This Row],[Column2]])</f>
        <v/>
      </c>
      <c r="K149" t="str">
        <f>_xlfn.TEXTBEFORE(_xlfn.TEXTAFTER(CHO[[#This Row],[Formula▲▼]],"C"),"H")</f>
        <v>13</v>
      </c>
    </row>
    <row r="150" spans="1:11" x14ac:dyDescent="0.3">
      <c r="A150" t="s">
        <v>6304</v>
      </c>
      <c r="B150" t="s">
        <v>6305</v>
      </c>
      <c r="C150" t="s">
        <v>169</v>
      </c>
      <c r="D150" t="e">
        <f>_xlfn.TEXTAFTER(CHO[[#This Row],[Boiling Point (&amp;amp;deg;C)▲▼]],"-")</f>
        <v>#N/A</v>
      </c>
      <c r="E150" t="str">
        <f>CHO[[#This Row],[Boiling Point (&amp;amp;deg;C)▲▼]]</f>
        <v>120</v>
      </c>
      <c r="F150">
        <f>VALUE(IF(ISNA(CHO[[#This Row],[Column1]]),CHO[[#This Row],[Boiling Point (&amp;amp;deg;C)▲▼]],_xlfn.TEXTBEFORE(CHO[[#This Row],[Boiling Point (&amp;amp;deg;C)▲▼]],"-")))</f>
        <v>120</v>
      </c>
      <c r="G150" t="str">
        <f>IF(ISNA(CHO[[#This Row],[Column1]]),"",CHO[[#This Row],[Column2]])</f>
        <v/>
      </c>
      <c r="H150">
        <f>VALUE(IF(ISNA(CHO[[#This Row],[Column1]]),CHO[[#This Row],[Boiling Point (&amp;amp;deg;C)▲▼]],_xlfn.TEXTBEFORE(CHO[[#This Row],[Boiling Point (&amp;amp;deg;C)▲▼]],"-")))</f>
        <v>120</v>
      </c>
      <c r="I150" t="str">
        <f>IF(ISNA(CHO[[#This Row],[Column1]]),"",CHO[[#This Row],[Column2]])</f>
        <v/>
      </c>
      <c r="K150" t="str">
        <f>_xlfn.TEXTBEFORE(_xlfn.TEXTAFTER(CHO[[#This Row],[Formula▲▼]],"C"),"H")</f>
        <v>14</v>
      </c>
    </row>
    <row r="151" spans="1:11" x14ac:dyDescent="0.3">
      <c r="A151" t="s">
        <v>7385</v>
      </c>
      <c r="B151" t="s">
        <v>7386</v>
      </c>
      <c r="C151" t="s">
        <v>169</v>
      </c>
      <c r="D151" t="e">
        <f>_xlfn.TEXTAFTER(CHO[[#This Row],[Boiling Point (&amp;amp;deg;C)▲▼]],"-")</f>
        <v>#N/A</v>
      </c>
      <c r="E151" t="str">
        <f>CHO[[#This Row],[Boiling Point (&amp;amp;deg;C)▲▼]]</f>
        <v>120</v>
      </c>
      <c r="F151">
        <f>VALUE(IF(ISNA(CHO[[#This Row],[Column1]]),CHO[[#This Row],[Boiling Point (&amp;amp;deg;C)▲▼]],_xlfn.TEXTBEFORE(CHO[[#This Row],[Boiling Point (&amp;amp;deg;C)▲▼]],"-")))</f>
        <v>120</v>
      </c>
      <c r="G151" t="str">
        <f>IF(ISNA(CHO[[#This Row],[Column1]]),"",CHO[[#This Row],[Column2]])</f>
        <v/>
      </c>
      <c r="H151">
        <f>VALUE(IF(ISNA(CHO[[#This Row],[Column1]]),CHO[[#This Row],[Boiling Point (&amp;amp;deg;C)▲▼]],_xlfn.TEXTBEFORE(CHO[[#This Row],[Boiling Point (&amp;amp;deg;C)▲▼]],"-")))</f>
        <v>120</v>
      </c>
      <c r="I151" t="str">
        <f>IF(ISNA(CHO[[#This Row],[Column1]]),"",CHO[[#This Row],[Column2]])</f>
        <v/>
      </c>
      <c r="K151" t="str">
        <f>_xlfn.TEXTBEFORE(_xlfn.TEXTAFTER(CHO[[#This Row],[Formula▲▼]],"C"),"H")</f>
        <v>15</v>
      </c>
    </row>
    <row r="152" spans="1:11" x14ac:dyDescent="0.3">
      <c r="A152" t="s">
        <v>7985</v>
      </c>
      <c r="B152" t="s">
        <v>7986</v>
      </c>
      <c r="C152" t="s">
        <v>169</v>
      </c>
      <c r="D152" t="e">
        <f>_xlfn.TEXTAFTER(CHO[[#This Row],[Boiling Point (&amp;amp;deg;C)▲▼]],"-")</f>
        <v>#N/A</v>
      </c>
      <c r="E152" t="str">
        <f>CHO[[#This Row],[Boiling Point (&amp;amp;deg;C)▲▼]]</f>
        <v>120</v>
      </c>
      <c r="F152">
        <f>VALUE(IF(ISNA(CHO[[#This Row],[Column1]]),CHO[[#This Row],[Boiling Point (&amp;amp;deg;C)▲▼]],_xlfn.TEXTBEFORE(CHO[[#This Row],[Boiling Point (&amp;amp;deg;C)▲▼]],"-")))</f>
        <v>120</v>
      </c>
      <c r="G152" t="str">
        <f>IF(ISNA(CHO[[#This Row],[Column1]]),"",CHO[[#This Row],[Column2]])</f>
        <v/>
      </c>
      <c r="H152">
        <f>VALUE(IF(ISNA(CHO[[#This Row],[Column1]]),CHO[[#This Row],[Boiling Point (&amp;amp;deg;C)▲▼]],_xlfn.TEXTBEFORE(CHO[[#This Row],[Boiling Point (&amp;amp;deg;C)▲▼]],"-")))</f>
        <v>120</v>
      </c>
      <c r="I152" t="str">
        <f>IF(ISNA(CHO[[#This Row],[Column1]]),"",CHO[[#This Row],[Column2]])</f>
        <v/>
      </c>
      <c r="K152" t="str">
        <f>_xlfn.TEXTBEFORE(_xlfn.TEXTAFTER(CHO[[#This Row],[Formula▲▼]],"C"),"H")</f>
        <v>16</v>
      </c>
    </row>
    <row r="153" spans="1:11" x14ac:dyDescent="0.3">
      <c r="A153" t="s">
        <v>15737</v>
      </c>
      <c r="B153" t="s">
        <v>15736</v>
      </c>
      <c r="C153" t="s">
        <v>169</v>
      </c>
      <c r="D153" t="e">
        <f>_xlfn.TEXTAFTER(CHO[[#This Row],[Boiling Point (&amp;amp;deg;C)▲▼]],"-")</f>
        <v>#N/A</v>
      </c>
      <c r="E153" t="str">
        <f>CHO[[#This Row],[Boiling Point (&amp;amp;deg;C)▲▼]]</f>
        <v>120</v>
      </c>
      <c r="F153">
        <f>VALUE(IF(ISNA(CHO[[#This Row],[Column1]]),CHO[[#This Row],[Boiling Point (&amp;amp;deg;C)▲▼]],_xlfn.TEXTBEFORE(CHO[[#This Row],[Boiling Point (&amp;amp;deg;C)▲▼]],"-")))</f>
        <v>120</v>
      </c>
      <c r="G153" t="str">
        <f>IF(ISNA(CHO[[#This Row],[Column1]]),"",CHO[[#This Row],[Column2]])</f>
        <v/>
      </c>
      <c r="H153">
        <f>VALUE(IF(ISNA(CHO[[#This Row],[Column1]]),CHO[[#This Row],[Boiling Point (&amp;amp;deg;C)▲▼]],_xlfn.TEXTBEFORE(CHO[[#This Row],[Boiling Point (&amp;amp;deg;C)▲▼]],"-")))</f>
        <v>120</v>
      </c>
      <c r="I153" t="str">
        <f>IF(ISNA(CHO[[#This Row],[Column1]]),"",CHO[[#This Row],[Column2]])</f>
        <v/>
      </c>
      <c r="K153" t="str">
        <f>_xlfn.TEXTBEFORE(_xlfn.TEXTAFTER(CHO[[#This Row],[Formula▲▼]],"C"),"H")</f>
        <v>5</v>
      </c>
    </row>
    <row r="154" spans="1:11" x14ac:dyDescent="0.3">
      <c r="A154" t="s">
        <v>16958</v>
      </c>
      <c r="B154" t="s">
        <v>16959</v>
      </c>
      <c r="C154" t="s">
        <v>169</v>
      </c>
      <c r="D154" t="e">
        <f>_xlfn.TEXTAFTER(CHO[[#This Row],[Boiling Point (&amp;amp;deg;C)▲▼]],"-")</f>
        <v>#N/A</v>
      </c>
      <c r="E154" t="str">
        <f>CHO[[#This Row],[Boiling Point (&amp;amp;deg;C)▲▼]]</f>
        <v>120</v>
      </c>
      <c r="F154">
        <f>VALUE(IF(ISNA(CHO[[#This Row],[Column1]]),CHO[[#This Row],[Boiling Point (&amp;amp;deg;C)▲▼]],_xlfn.TEXTBEFORE(CHO[[#This Row],[Boiling Point (&amp;amp;deg;C)▲▼]],"-")))</f>
        <v>120</v>
      </c>
      <c r="G154" t="str">
        <f>IF(ISNA(CHO[[#This Row],[Column1]]),"",CHO[[#This Row],[Column2]])</f>
        <v/>
      </c>
      <c r="H154">
        <f>VALUE(IF(ISNA(CHO[[#This Row],[Column1]]),CHO[[#This Row],[Boiling Point (&amp;amp;deg;C)▲▼]],_xlfn.TEXTBEFORE(CHO[[#This Row],[Boiling Point (&amp;amp;deg;C)▲▼]],"-")))</f>
        <v>120</v>
      </c>
      <c r="I154" t="str">
        <f>IF(ISNA(CHO[[#This Row],[Column1]]),"",CHO[[#This Row],[Column2]])</f>
        <v/>
      </c>
      <c r="K154" t="str">
        <f>_xlfn.TEXTBEFORE(_xlfn.TEXTAFTER(CHO[[#This Row],[Formula▲▼]],"C"),"H")</f>
        <v>6</v>
      </c>
    </row>
    <row r="155" spans="1:11" x14ac:dyDescent="0.3">
      <c r="A155" t="s">
        <v>22380</v>
      </c>
      <c r="B155" t="s">
        <v>22377</v>
      </c>
      <c r="C155" t="s">
        <v>169</v>
      </c>
      <c r="D155" t="e">
        <f>_xlfn.TEXTAFTER(CHO[[#This Row],[Boiling Point (&amp;amp;deg;C)▲▼]],"-")</f>
        <v>#N/A</v>
      </c>
      <c r="E155" t="str">
        <f>CHO[[#This Row],[Boiling Point (&amp;amp;deg;C)▲▼]]</f>
        <v>120</v>
      </c>
      <c r="F155">
        <f>VALUE(IF(ISNA(CHO[[#This Row],[Column1]]),CHO[[#This Row],[Boiling Point (&amp;amp;deg;C)▲▼]],_xlfn.TEXTBEFORE(CHO[[#This Row],[Boiling Point (&amp;amp;deg;C)▲▼]],"-")))</f>
        <v>120</v>
      </c>
      <c r="G155" t="str">
        <f>IF(ISNA(CHO[[#This Row],[Column1]]),"",CHO[[#This Row],[Column2]])</f>
        <v/>
      </c>
      <c r="H155">
        <f>VALUE(IF(ISNA(CHO[[#This Row],[Column1]]),CHO[[#This Row],[Boiling Point (&amp;amp;deg;C)▲▼]],_xlfn.TEXTBEFORE(CHO[[#This Row],[Boiling Point (&amp;amp;deg;C)▲▼]],"-")))</f>
        <v>120</v>
      </c>
      <c r="I155" t="str">
        <f>IF(ISNA(CHO[[#This Row],[Column1]]),"",CHO[[#This Row],[Column2]])</f>
        <v/>
      </c>
      <c r="K155" t="str">
        <f>_xlfn.TEXTBEFORE(_xlfn.TEXTAFTER(CHO[[#This Row],[Formula▲▼]],"C"),"H")</f>
        <v>9</v>
      </c>
    </row>
    <row r="156" spans="1:11" x14ac:dyDescent="0.3">
      <c r="A156" t="s">
        <v>21774</v>
      </c>
      <c r="B156" t="s">
        <v>21763</v>
      </c>
      <c r="C156" t="s">
        <v>21775</v>
      </c>
      <c r="D156" t="str">
        <f>_xlfn.TEXTAFTER(CHO[[#This Row],[Boiling Point (&amp;amp;deg;C)▲▼]],"-")</f>
        <v>123</v>
      </c>
      <c r="E156" t="str">
        <f>CHO[[#This Row],[Boiling Point (&amp;amp;deg;C)▲▼]]</f>
        <v>120-123</v>
      </c>
      <c r="F156">
        <f>VALUE(IF(ISNA(CHO[[#This Row],[Column1]]),CHO[[#This Row],[Boiling Point (&amp;amp;deg;C)▲▼]],_xlfn.TEXTBEFORE(CHO[[#This Row],[Boiling Point (&amp;amp;deg;C)▲▼]],"-")))</f>
        <v>120</v>
      </c>
      <c r="G156" t="str">
        <f>IF(ISNA(CHO[[#This Row],[Column1]]),"",CHO[[#This Row],[Column2]])</f>
        <v>120-123</v>
      </c>
      <c r="H156">
        <f>VALUE(IF(ISNA(CHO[[#This Row],[Column1]]),CHO[[#This Row],[Boiling Point (&amp;amp;deg;C)▲▼]],_xlfn.TEXTBEFORE(CHO[[#This Row],[Boiling Point (&amp;amp;deg;C)▲▼]],"-")))</f>
        <v>120</v>
      </c>
      <c r="I156" t="str">
        <f>IF(ISNA(CHO[[#This Row],[Column1]]),"",CHO[[#This Row],[Column2]])</f>
        <v>120-123</v>
      </c>
      <c r="K156" t="str">
        <f>_xlfn.TEXTBEFORE(_xlfn.TEXTAFTER(CHO[[#This Row],[Formula▲▼]],"C"),"H")</f>
        <v>9</v>
      </c>
    </row>
    <row r="157" spans="1:11" x14ac:dyDescent="0.3">
      <c r="A157" t="s">
        <v>4246</v>
      </c>
      <c r="B157" t="s">
        <v>4247</v>
      </c>
      <c r="C157" t="s">
        <v>4248</v>
      </c>
      <c r="D157" t="str">
        <f>_xlfn.TEXTAFTER(CHO[[#This Row],[Boiling Point (&amp;amp;deg;C)▲▼]],"-")</f>
        <v>125</v>
      </c>
      <c r="E157" t="str">
        <f>CHO[[#This Row],[Boiling Point (&amp;amp;deg;C)▲▼]]</f>
        <v>120-125</v>
      </c>
      <c r="F157">
        <f>VALUE(IF(ISNA(CHO[[#This Row],[Column1]]),CHO[[#This Row],[Boiling Point (&amp;amp;deg;C)▲▼]],_xlfn.TEXTBEFORE(CHO[[#This Row],[Boiling Point (&amp;amp;deg;C)▲▼]],"-")))</f>
        <v>120</v>
      </c>
      <c r="G157" t="str">
        <f>IF(ISNA(CHO[[#This Row],[Column1]]),"",CHO[[#This Row],[Column2]])</f>
        <v>120-125</v>
      </c>
      <c r="H157">
        <f>VALUE(IF(ISNA(CHO[[#This Row],[Column1]]),CHO[[#This Row],[Boiling Point (&amp;amp;deg;C)▲▼]],_xlfn.TEXTBEFORE(CHO[[#This Row],[Boiling Point (&amp;amp;deg;C)▲▼]],"-")))</f>
        <v>120</v>
      </c>
      <c r="I157" t="str">
        <f>IF(ISNA(CHO[[#This Row],[Column1]]),"",CHO[[#This Row],[Column2]])</f>
        <v>120-125</v>
      </c>
      <c r="K157" t="str">
        <f>_xlfn.TEXTBEFORE(_xlfn.TEXTAFTER(CHO[[#This Row],[Formula▲▼]],"C"),"H")</f>
        <v>12</v>
      </c>
    </row>
    <row r="158" spans="1:11" x14ac:dyDescent="0.3">
      <c r="A158" t="s">
        <v>6311</v>
      </c>
      <c r="B158" t="s">
        <v>6307</v>
      </c>
      <c r="C158" t="s">
        <v>6312</v>
      </c>
      <c r="D158" t="str">
        <f>_xlfn.TEXTAFTER(CHO[[#This Row],[Boiling Point (&amp;amp;deg;C)▲▼]],"-")</f>
        <v>126</v>
      </c>
      <c r="E158" t="str">
        <f>CHO[[#This Row],[Boiling Point (&amp;amp;deg;C)▲▼]]</f>
        <v>120-126</v>
      </c>
      <c r="F158">
        <f>VALUE(IF(ISNA(CHO[[#This Row],[Column1]]),CHO[[#This Row],[Boiling Point (&amp;amp;deg;C)▲▼]],_xlfn.TEXTBEFORE(CHO[[#This Row],[Boiling Point (&amp;amp;deg;C)▲▼]],"-")))</f>
        <v>120</v>
      </c>
      <c r="G158" t="str">
        <f>IF(ISNA(CHO[[#This Row],[Column1]]),"",CHO[[#This Row],[Column2]])</f>
        <v>120-126</v>
      </c>
      <c r="H158">
        <f>VALUE(IF(ISNA(CHO[[#This Row],[Column1]]),CHO[[#This Row],[Boiling Point (&amp;amp;deg;C)▲▼]],_xlfn.TEXTBEFORE(CHO[[#This Row],[Boiling Point (&amp;amp;deg;C)▲▼]],"-")))</f>
        <v>120</v>
      </c>
      <c r="I158" t="str">
        <f>IF(ISNA(CHO[[#This Row],[Column1]]),"",CHO[[#This Row],[Column2]])</f>
        <v>120-126</v>
      </c>
      <c r="K158" t="str">
        <f>_xlfn.TEXTBEFORE(_xlfn.TEXTAFTER(CHO[[#This Row],[Formula▲▼]],"C"),"H")</f>
        <v>14</v>
      </c>
    </row>
    <row r="159" spans="1:11" x14ac:dyDescent="0.3">
      <c r="A159" t="s">
        <v>22358</v>
      </c>
      <c r="B159" t="s">
        <v>22352</v>
      </c>
      <c r="C159" t="s">
        <v>22359</v>
      </c>
      <c r="D159" t="e">
        <f>_xlfn.TEXTAFTER(CHO[[#This Row],[Boiling Point (&amp;amp;deg;C)▲▼]],"-")</f>
        <v>#N/A</v>
      </c>
      <c r="E159" t="str">
        <f>CHO[[#This Row],[Boiling Point (&amp;amp;deg;C)▲▼]]</f>
        <v>120.05</v>
      </c>
      <c r="F159">
        <f>VALUE(IF(ISNA(CHO[[#This Row],[Column1]]),CHO[[#This Row],[Boiling Point (&amp;amp;deg;C)▲▼]],_xlfn.TEXTBEFORE(CHO[[#This Row],[Boiling Point (&amp;amp;deg;C)▲▼]],"-")))</f>
        <v>120.05</v>
      </c>
      <c r="G159" t="str">
        <f>IF(ISNA(CHO[[#This Row],[Column1]]),"",CHO[[#This Row],[Column2]])</f>
        <v/>
      </c>
      <c r="H159">
        <f>VALUE(IF(ISNA(CHO[[#This Row],[Column1]]),CHO[[#This Row],[Boiling Point (&amp;amp;deg;C)▲▼]],_xlfn.TEXTBEFORE(CHO[[#This Row],[Boiling Point (&amp;amp;deg;C)▲▼]],"-")))</f>
        <v>120.05</v>
      </c>
      <c r="I159" t="str">
        <f>IF(ISNA(CHO[[#This Row],[Column1]]),"",CHO[[#This Row],[Column2]])</f>
        <v/>
      </c>
      <c r="K159" t="str">
        <f>_xlfn.TEXTBEFORE(_xlfn.TEXTAFTER(CHO[[#This Row],[Formula▲▼]],"C"),"H")</f>
        <v>9</v>
      </c>
    </row>
    <row r="160" spans="1:11" x14ac:dyDescent="0.3">
      <c r="A160" t="s">
        <v>16856</v>
      </c>
      <c r="B160" t="s">
        <v>16835</v>
      </c>
      <c r="C160" t="s">
        <v>15260</v>
      </c>
      <c r="D160" t="e">
        <f>_xlfn.TEXTAFTER(CHO[[#This Row],[Boiling Point (&amp;amp;deg;C)▲▼]],"-")</f>
        <v>#N/A</v>
      </c>
      <c r="E160" t="str">
        <f>CHO[[#This Row],[Boiling Point (&amp;amp;deg;C)▲▼]]</f>
        <v>120.4</v>
      </c>
      <c r="F160">
        <f>VALUE(IF(ISNA(CHO[[#This Row],[Column1]]),CHO[[#This Row],[Boiling Point (&amp;amp;deg;C)▲▼]],_xlfn.TEXTBEFORE(CHO[[#This Row],[Boiling Point (&amp;amp;deg;C)▲▼]],"-")))</f>
        <v>120.4</v>
      </c>
      <c r="G160" t="str">
        <f>IF(ISNA(CHO[[#This Row],[Column1]]),"",CHO[[#This Row],[Column2]])</f>
        <v/>
      </c>
      <c r="H160">
        <f>VALUE(IF(ISNA(CHO[[#This Row],[Column1]]),CHO[[#This Row],[Boiling Point (&amp;amp;deg;C)▲▼]],_xlfn.TEXTBEFORE(CHO[[#This Row],[Boiling Point (&amp;amp;deg;C)▲▼]],"-")))</f>
        <v>120.4</v>
      </c>
      <c r="I160" t="str">
        <f>IF(ISNA(CHO[[#This Row],[Column1]]),"",CHO[[#This Row],[Column2]])</f>
        <v/>
      </c>
      <c r="K160" t="str">
        <f>_xlfn.TEXTBEFORE(_xlfn.TEXTAFTER(CHO[[#This Row],[Formula▲▼]],"C"),"H")</f>
        <v>6</v>
      </c>
    </row>
    <row r="161" spans="1:11" x14ac:dyDescent="0.3">
      <c r="A161" t="s">
        <v>16864</v>
      </c>
      <c r="B161" t="s">
        <v>16835</v>
      </c>
      <c r="C161" t="s">
        <v>15260</v>
      </c>
      <c r="D161" t="e">
        <f>_xlfn.TEXTAFTER(CHO[[#This Row],[Boiling Point (&amp;amp;deg;C)▲▼]],"-")</f>
        <v>#N/A</v>
      </c>
      <c r="E161" t="str">
        <f>CHO[[#This Row],[Boiling Point (&amp;amp;deg;C)▲▼]]</f>
        <v>120.4</v>
      </c>
      <c r="F161">
        <f>VALUE(IF(ISNA(CHO[[#This Row],[Column1]]),CHO[[#This Row],[Boiling Point (&amp;amp;deg;C)▲▼]],_xlfn.TEXTBEFORE(CHO[[#This Row],[Boiling Point (&amp;amp;deg;C)▲▼]],"-")))</f>
        <v>120.4</v>
      </c>
      <c r="G161" t="str">
        <f>IF(ISNA(CHO[[#This Row],[Column1]]),"",CHO[[#This Row],[Column2]])</f>
        <v/>
      </c>
      <c r="H161">
        <f>VALUE(IF(ISNA(CHO[[#This Row],[Column1]]),CHO[[#This Row],[Boiling Point (&amp;amp;deg;C)▲▼]],_xlfn.TEXTBEFORE(CHO[[#This Row],[Boiling Point (&amp;amp;deg;C)▲▼]],"-")))</f>
        <v>120.4</v>
      </c>
      <c r="I161" t="str">
        <f>IF(ISNA(CHO[[#This Row],[Column1]]),"",CHO[[#This Row],[Column2]])</f>
        <v/>
      </c>
      <c r="K161" t="str">
        <f>_xlfn.TEXTBEFORE(_xlfn.TEXTAFTER(CHO[[#This Row],[Formula▲▼]],"C"),"H")</f>
        <v>6</v>
      </c>
    </row>
    <row r="162" spans="1:11" x14ac:dyDescent="0.3">
      <c r="A162" t="s">
        <v>16225</v>
      </c>
      <c r="B162" t="s">
        <v>16226</v>
      </c>
      <c r="C162" t="s">
        <v>5436</v>
      </c>
      <c r="D162" t="e">
        <f>_xlfn.TEXTAFTER(CHO[[#This Row],[Boiling Point (&amp;amp;deg;C)▲▼]],"-")</f>
        <v>#N/A</v>
      </c>
      <c r="E162" t="str">
        <f>CHO[[#This Row],[Boiling Point (&amp;amp;deg;C)▲▼]]</f>
        <v>120.5</v>
      </c>
      <c r="F162">
        <f>VALUE(IF(ISNA(CHO[[#This Row],[Column1]]),CHO[[#This Row],[Boiling Point (&amp;amp;deg;C)▲▼]],_xlfn.TEXTBEFORE(CHO[[#This Row],[Boiling Point (&amp;amp;deg;C)▲▼]],"-")))</f>
        <v>120.5</v>
      </c>
      <c r="G162" t="str">
        <f>IF(ISNA(CHO[[#This Row],[Column1]]),"",CHO[[#This Row],[Column2]])</f>
        <v/>
      </c>
      <c r="H162">
        <f>VALUE(IF(ISNA(CHO[[#This Row],[Column1]]),CHO[[#This Row],[Boiling Point (&amp;amp;deg;C)▲▼]],_xlfn.TEXTBEFORE(CHO[[#This Row],[Boiling Point (&amp;amp;deg;C)▲▼]],"-")))</f>
        <v>120.5</v>
      </c>
      <c r="I162" t="str">
        <f>IF(ISNA(CHO[[#This Row],[Column1]]),"",CHO[[#This Row],[Column2]])</f>
        <v/>
      </c>
      <c r="K162" t="str">
        <f>_xlfn.TEXTBEFORE(_xlfn.TEXTAFTER(CHO[[#This Row],[Formula▲▼]],"C"),"H")</f>
        <v>6</v>
      </c>
    </row>
    <row r="163" spans="1:11" x14ac:dyDescent="0.3">
      <c r="A163" t="s">
        <v>18576</v>
      </c>
      <c r="B163" t="s">
        <v>18559</v>
      </c>
      <c r="C163" t="s">
        <v>18577</v>
      </c>
      <c r="D163" t="e">
        <f>_xlfn.TEXTAFTER(CHO[[#This Row],[Boiling Point (&amp;amp;deg;C)▲▼]],"-")</f>
        <v>#N/A</v>
      </c>
      <c r="E163" t="str">
        <f>CHO[[#This Row],[Boiling Point (&amp;amp;deg;C)▲▼]]</f>
        <v>120.7</v>
      </c>
      <c r="F163">
        <f>VALUE(IF(ISNA(CHO[[#This Row],[Column1]]),CHO[[#This Row],[Boiling Point (&amp;amp;deg;C)▲▼]],_xlfn.TEXTBEFORE(CHO[[#This Row],[Boiling Point (&amp;amp;deg;C)▲▼]],"-")))</f>
        <v>120.7</v>
      </c>
      <c r="G163" t="str">
        <f>IF(ISNA(CHO[[#This Row],[Column1]]),"",CHO[[#This Row],[Column2]])</f>
        <v/>
      </c>
      <c r="H163">
        <f>VALUE(IF(ISNA(CHO[[#This Row],[Column1]]),CHO[[#This Row],[Boiling Point (&amp;amp;deg;C)▲▼]],_xlfn.TEXTBEFORE(CHO[[#This Row],[Boiling Point (&amp;amp;deg;C)▲▼]],"-")))</f>
        <v>120.7</v>
      </c>
      <c r="I163" t="str">
        <f>IF(ISNA(CHO[[#This Row],[Column1]]),"",CHO[[#This Row],[Column2]])</f>
        <v/>
      </c>
      <c r="K163" t="str">
        <f>_xlfn.TEXTBEFORE(_xlfn.TEXTAFTER(CHO[[#This Row],[Formula▲▼]],"C"),"H")</f>
        <v>7</v>
      </c>
    </row>
    <row r="164" spans="1:11" x14ac:dyDescent="0.3">
      <c r="A164" t="s">
        <v>1421</v>
      </c>
      <c r="B164" t="s">
        <v>1403</v>
      </c>
      <c r="C164" t="s">
        <v>97</v>
      </c>
      <c r="D164" t="e">
        <f>_xlfn.TEXTAFTER(CHO[[#This Row],[Boiling Point (&amp;amp;deg;C)▲▼]],"-")</f>
        <v>#N/A</v>
      </c>
      <c r="E164" t="str">
        <f>CHO[[#This Row],[Boiling Point (&amp;amp;deg;C)▲▼]]</f>
        <v>121</v>
      </c>
      <c r="F164">
        <f>VALUE(IF(ISNA(CHO[[#This Row],[Column1]]),CHO[[#This Row],[Boiling Point (&amp;amp;deg;C)▲▼]],_xlfn.TEXTBEFORE(CHO[[#This Row],[Boiling Point (&amp;amp;deg;C)▲▼]],"-")))</f>
        <v>121</v>
      </c>
      <c r="G164" t="str">
        <f>IF(ISNA(CHO[[#This Row],[Column1]]),"",CHO[[#This Row],[Column2]])</f>
        <v/>
      </c>
      <c r="H164">
        <f>VALUE(IF(ISNA(CHO[[#This Row],[Column1]]),CHO[[#This Row],[Boiling Point (&amp;amp;deg;C)▲▼]],_xlfn.TEXTBEFORE(CHO[[#This Row],[Boiling Point (&amp;amp;deg;C)▲▼]],"-")))</f>
        <v>121</v>
      </c>
      <c r="I164" t="str">
        <f>IF(ISNA(CHO[[#This Row],[Column1]]),"",CHO[[#This Row],[Column2]])</f>
        <v/>
      </c>
      <c r="K164" t="str">
        <f>_xlfn.TEXTBEFORE(_xlfn.TEXTAFTER(CHO[[#This Row],[Formula▲▼]],"C"),"H")</f>
        <v>10</v>
      </c>
    </row>
    <row r="165" spans="1:11" x14ac:dyDescent="0.3">
      <c r="A165" t="s">
        <v>15949</v>
      </c>
      <c r="B165" t="s">
        <v>15927</v>
      </c>
      <c r="C165" t="s">
        <v>97</v>
      </c>
      <c r="D165" t="e">
        <f>_xlfn.TEXTAFTER(CHO[[#This Row],[Boiling Point (&amp;amp;deg;C)▲▼]],"-")</f>
        <v>#N/A</v>
      </c>
      <c r="E165" t="str">
        <f>CHO[[#This Row],[Boiling Point (&amp;amp;deg;C)▲▼]]</f>
        <v>121</v>
      </c>
      <c r="F165">
        <f>VALUE(IF(ISNA(CHO[[#This Row],[Column1]]),CHO[[#This Row],[Boiling Point (&amp;amp;deg;C)▲▼]],_xlfn.TEXTBEFORE(CHO[[#This Row],[Boiling Point (&amp;amp;deg;C)▲▼]],"-")))</f>
        <v>121</v>
      </c>
      <c r="G165" t="str">
        <f>IF(ISNA(CHO[[#This Row],[Column1]]),"",CHO[[#This Row],[Column2]])</f>
        <v/>
      </c>
      <c r="H165">
        <f>VALUE(IF(ISNA(CHO[[#This Row],[Column1]]),CHO[[#This Row],[Boiling Point (&amp;amp;deg;C)▲▼]],_xlfn.TEXTBEFORE(CHO[[#This Row],[Boiling Point (&amp;amp;deg;C)▲▼]],"-")))</f>
        <v>121</v>
      </c>
      <c r="I165" t="str">
        <f>IF(ISNA(CHO[[#This Row],[Column1]]),"",CHO[[#This Row],[Column2]])</f>
        <v/>
      </c>
      <c r="K165" t="str">
        <f>_xlfn.TEXTBEFORE(_xlfn.TEXTAFTER(CHO[[#This Row],[Formula▲▼]],"C"),"H")</f>
        <v>5</v>
      </c>
    </row>
    <row r="166" spans="1:11" x14ac:dyDescent="0.3">
      <c r="A166" t="s">
        <v>16241</v>
      </c>
      <c r="B166" t="s">
        <v>16226</v>
      </c>
      <c r="C166" t="s">
        <v>97</v>
      </c>
      <c r="D166" t="e">
        <f>_xlfn.TEXTAFTER(CHO[[#This Row],[Boiling Point (&amp;amp;deg;C)▲▼]],"-")</f>
        <v>#N/A</v>
      </c>
      <c r="E166" t="str">
        <f>CHO[[#This Row],[Boiling Point (&amp;amp;deg;C)▲▼]]</f>
        <v>121</v>
      </c>
      <c r="F166">
        <f>VALUE(IF(ISNA(CHO[[#This Row],[Column1]]),CHO[[#This Row],[Boiling Point (&amp;amp;deg;C)▲▼]],_xlfn.TEXTBEFORE(CHO[[#This Row],[Boiling Point (&amp;amp;deg;C)▲▼]],"-")))</f>
        <v>121</v>
      </c>
      <c r="G166" t="str">
        <f>IF(ISNA(CHO[[#This Row],[Column1]]),"",CHO[[#This Row],[Column2]])</f>
        <v/>
      </c>
      <c r="H166">
        <f>VALUE(IF(ISNA(CHO[[#This Row],[Column1]]),CHO[[#This Row],[Boiling Point (&amp;amp;deg;C)▲▼]],_xlfn.TEXTBEFORE(CHO[[#This Row],[Boiling Point (&amp;amp;deg;C)▲▼]],"-")))</f>
        <v>121</v>
      </c>
      <c r="I166" t="str">
        <f>IF(ISNA(CHO[[#This Row],[Column1]]),"",CHO[[#This Row],[Column2]])</f>
        <v/>
      </c>
      <c r="K166" t="str">
        <f>_xlfn.TEXTBEFORE(_xlfn.TEXTAFTER(CHO[[#This Row],[Formula▲▼]],"C"),"H")</f>
        <v>6</v>
      </c>
    </row>
    <row r="167" spans="1:11" x14ac:dyDescent="0.3">
      <c r="A167" t="s">
        <v>16560</v>
      </c>
      <c r="B167" t="s">
        <v>16559</v>
      </c>
      <c r="C167" t="s">
        <v>97</v>
      </c>
      <c r="D167" t="e">
        <f>_xlfn.TEXTAFTER(CHO[[#This Row],[Boiling Point (&amp;amp;deg;C)▲▼]],"-")</f>
        <v>#N/A</v>
      </c>
      <c r="E167" t="str">
        <f>CHO[[#This Row],[Boiling Point (&amp;amp;deg;C)▲▼]]</f>
        <v>121</v>
      </c>
      <c r="F167">
        <f>VALUE(IF(ISNA(CHO[[#This Row],[Column1]]),CHO[[#This Row],[Boiling Point (&amp;amp;deg;C)▲▼]],_xlfn.TEXTBEFORE(CHO[[#This Row],[Boiling Point (&amp;amp;deg;C)▲▼]],"-")))</f>
        <v>121</v>
      </c>
      <c r="G167" t="str">
        <f>IF(ISNA(CHO[[#This Row],[Column1]]),"",CHO[[#This Row],[Column2]])</f>
        <v/>
      </c>
      <c r="H167">
        <f>VALUE(IF(ISNA(CHO[[#This Row],[Column1]]),CHO[[#This Row],[Boiling Point (&amp;amp;deg;C)▲▼]],_xlfn.TEXTBEFORE(CHO[[#This Row],[Boiling Point (&amp;amp;deg;C)▲▼]],"-")))</f>
        <v>121</v>
      </c>
      <c r="I167" t="str">
        <f>IF(ISNA(CHO[[#This Row],[Column1]]),"",CHO[[#This Row],[Column2]])</f>
        <v/>
      </c>
      <c r="K167" t="str">
        <f>_xlfn.TEXTBEFORE(_xlfn.TEXTAFTER(CHO[[#This Row],[Formula▲▼]],"C"),"H")</f>
        <v>6</v>
      </c>
    </row>
    <row r="168" spans="1:11" x14ac:dyDescent="0.3">
      <c r="A168" t="s">
        <v>17949</v>
      </c>
      <c r="B168" t="s">
        <v>17948</v>
      </c>
      <c r="C168" t="s">
        <v>97</v>
      </c>
      <c r="D168" t="e">
        <f>_xlfn.TEXTAFTER(CHO[[#This Row],[Boiling Point (&amp;amp;deg;C)▲▼]],"-")</f>
        <v>#N/A</v>
      </c>
      <c r="E168" t="str">
        <f>CHO[[#This Row],[Boiling Point (&amp;amp;deg;C)▲▼]]</f>
        <v>121</v>
      </c>
      <c r="F168">
        <f>VALUE(IF(ISNA(CHO[[#This Row],[Column1]]),CHO[[#This Row],[Boiling Point (&amp;amp;deg;C)▲▼]],_xlfn.TEXTBEFORE(CHO[[#This Row],[Boiling Point (&amp;amp;deg;C)▲▼]],"-")))</f>
        <v>121</v>
      </c>
      <c r="G168" t="str">
        <f>IF(ISNA(CHO[[#This Row],[Column1]]),"",CHO[[#This Row],[Column2]])</f>
        <v/>
      </c>
      <c r="H168">
        <f>VALUE(IF(ISNA(CHO[[#This Row],[Column1]]),CHO[[#This Row],[Boiling Point (&amp;amp;deg;C)▲▼]],_xlfn.TEXTBEFORE(CHO[[#This Row],[Boiling Point (&amp;amp;deg;C)▲▼]],"-")))</f>
        <v>121</v>
      </c>
      <c r="I168" t="str">
        <f>IF(ISNA(CHO[[#This Row],[Column1]]),"",CHO[[#This Row],[Column2]])</f>
        <v/>
      </c>
      <c r="K168" t="str">
        <f>_xlfn.TEXTBEFORE(_xlfn.TEXTAFTER(CHO[[#This Row],[Formula▲▼]],"C"),"H")</f>
        <v>6</v>
      </c>
    </row>
    <row r="169" spans="1:11" x14ac:dyDescent="0.3">
      <c r="A169" t="s">
        <v>20556</v>
      </c>
      <c r="B169" t="s">
        <v>20554</v>
      </c>
      <c r="C169" t="s">
        <v>97</v>
      </c>
      <c r="D169" t="e">
        <f>_xlfn.TEXTAFTER(CHO[[#This Row],[Boiling Point (&amp;amp;deg;C)▲▼]],"-")</f>
        <v>#N/A</v>
      </c>
      <c r="E169" t="str">
        <f>CHO[[#This Row],[Boiling Point (&amp;amp;deg;C)▲▼]]</f>
        <v>121</v>
      </c>
      <c r="F169">
        <f>VALUE(IF(ISNA(CHO[[#This Row],[Column1]]),CHO[[#This Row],[Boiling Point (&amp;amp;deg;C)▲▼]],_xlfn.TEXTBEFORE(CHO[[#This Row],[Boiling Point (&amp;amp;deg;C)▲▼]],"-")))</f>
        <v>121</v>
      </c>
      <c r="G169" t="str">
        <f>IF(ISNA(CHO[[#This Row],[Column1]]),"",CHO[[#This Row],[Column2]])</f>
        <v/>
      </c>
      <c r="H169">
        <f>VALUE(IF(ISNA(CHO[[#This Row],[Column1]]),CHO[[#This Row],[Boiling Point (&amp;amp;deg;C)▲▼]],_xlfn.TEXTBEFORE(CHO[[#This Row],[Boiling Point (&amp;amp;deg;C)▲▼]],"-")))</f>
        <v>121</v>
      </c>
      <c r="I169" t="str">
        <f>IF(ISNA(CHO[[#This Row],[Column1]]),"",CHO[[#This Row],[Column2]])</f>
        <v/>
      </c>
      <c r="K169" t="str">
        <f>_xlfn.TEXTBEFORE(_xlfn.TEXTAFTER(CHO[[#This Row],[Formula▲▼]],"C"),"H")</f>
        <v>8</v>
      </c>
    </row>
    <row r="170" spans="1:11" x14ac:dyDescent="0.3">
      <c r="A170" t="s">
        <v>1582</v>
      </c>
      <c r="B170" t="s">
        <v>1567</v>
      </c>
      <c r="C170" t="s">
        <v>1583</v>
      </c>
      <c r="D170" t="str">
        <f>_xlfn.TEXTAFTER(CHO[[#This Row],[Boiling Point (&amp;amp;deg;C)▲▼]],"-")</f>
        <v>122</v>
      </c>
      <c r="E170" t="str">
        <f>CHO[[#This Row],[Boiling Point (&amp;amp;deg;C)▲▼]]</f>
        <v>121-122</v>
      </c>
      <c r="F170">
        <f>VALUE(IF(ISNA(CHO[[#This Row],[Column1]]),CHO[[#This Row],[Boiling Point (&amp;amp;deg;C)▲▼]],_xlfn.TEXTBEFORE(CHO[[#This Row],[Boiling Point (&amp;amp;deg;C)▲▼]],"-")))</f>
        <v>121</v>
      </c>
      <c r="G170" t="str">
        <f>IF(ISNA(CHO[[#This Row],[Column1]]),"",CHO[[#This Row],[Column2]])</f>
        <v>121-122</v>
      </c>
      <c r="H170">
        <f>VALUE(IF(ISNA(CHO[[#This Row],[Column1]]),CHO[[#This Row],[Boiling Point (&amp;amp;deg;C)▲▼]],_xlfn.TEXTBEFORE(CHO[[#This Row],[Boiling Point (&amp;amp;deg;C)▲▼]],"-")))</f>
        <v>121</v>
      </c>
      <c r="I170" t="str">
        <f>IF(ISNA(CHO[[#This Row],[Column1]]),"",CHO[[#This Row],[Column2]])</f>
        <v>121-122</v>
      </c>
      <c r="K170" t="str">
        <f>_xlfn.TEXTBEFORE(_xlfn.TEXTAFTER(CHO[[#This Row],[Formula▲▼]],"C"),"H")</f>
        <v>10</v>
      </c>
    </row>
    <row r="171" spans="1:11" x14ac:dyDescent="0.3">
      <c r="A171" t="s">
        <v>16860</v>
      </c>
      <c r="B171" t="s">
        <v>16835</v>
      </c>
      <c r="C171" t="s">
        <v>14926</v>
      </c>
      <c r="D171" t="e">
        <f>_xlfn.TEXTAFTER(CHO[[#This Row],[Boiling Point (&amp;amp;deg;C)▲▼]],"-")</f>
        <v>#N/A</v>
      </c>
      <c r="E171" t="str">
        <f>CHO[[#This Row],[Boiling Point (&amp;amp;deg;C)▲▼]]</f>
        <v>121.1</v>
      </c>
      <c r="F171">
        <f>VALUE(IF(ISNA(CHO[[#This Row],[Column1]]),CHO[[#This Row],[Boiling Point (&amp;amp;deg;C)▲▼]],_xlfn.TEXTBEFORE(CHO[[#This Row],[Boiling Point (&amp;amp;deg;C)▲▼]],"-")))</f>
        <v>121.1</v>
      </c>
      <c r="G171" t="str">
        <f>IF(ISNA(CHO[[#This Row],[Column1]]),"",CHO[[#This Row],[Column2]])</f>
        <v/>
      </c>
      <c r="H171">
        <f>VALUE(IF(ISNA(CHO[[#This Row],[Column1]]),CHO[[#This Row],[Boiling Point (&amp;amp;deg;C)▲▼]],_xlfn.TEXTBEFORE(CHO[[#This Row],[Boiling Point (&amp;amp;deg;C)▲▼]],"-")))</f>
        <v>121.1</v>
      </c>
      <c r="I171" t="str">
        <f>IF(ISNA(CHO[[#This Row],[Column1]]),"",CHO[[#This Row],[Column2]])</f>
        <v/>
      </c>
      <c r="K171" t="str">
        <f>_xlfn.TEXTBEFORE(_xlfn.TEXTAFTER(CHO[[#This Row],[Formula▲▼]],"C"),"H")</f>
        <v>6</v>
      </c>
    </row>
    <row r="172" spans="1:11" x14ac:dyDescent="0.3">
      <c r="A172" t="s">
        <v>14764</v>
      </c>
      <c r="B172" t="s">
        <v>14748</v>
      </c>
      <c r="C172" t="s">
        <v>14765</v>
      </c>
      <c r="D172" t="e">
        <f>_xlfn.TEXTAFTER(CHO[[#This Row],[Boiling Point (&amp;amp;deg;C)▲▼]],"-")</f>
        <v>#N/A</v>
      </c>
      <c r="E172" t="str">
        <f>CHO[[#This Row],[Boiling Point (&amp;amp;deg;C)▲▼]]</f>
        <v>121.2</v>
      </c>
      <c r="F172">
        <f>VALUE(IF(ISNA(CHO[[#This Row],[Column1]]),CHO[[#This Row],[Boiling Point (&amp;amp;deg;C)▲▼]],_xlfn.TEXTBEFORE(CHO[[#This Row],[Boiling Point (&amp;amp;deg;C)▲▼]],"-")))</f>
        <v>121.2</v>
      </c>
      <c r="G172" t="str">
        <f>IF(ISNA(CHO[[#This Row],[Column1]]),"",CHO[[#This Row],[Column2]])</f>
        <v/>
      </c>
      <c r="H172">
        <f>VALUE(IF(ISNA(CHO[[#This Row],[Column1]]),CHO[[#This Row],[Boiling Point (&amp;amp;deg;C)▲▼]],_xlfn.TEXTBEFORE(CHO[[#This Row],[Boiling Point (&amp;amp;deg;C)▲▼]],"-")))</f>
        <v>121.2</v>
      </c>
      <c r="I172" t="str">
        <f>IF(ISNA(CHO[[#This Row],[Column1]]),"",CHO[[#This Row],[Column2]])</f>
        <v/>
      </c>
      <c r="K172" t="str">
        <f>_xlfn.TEXTBEFORE(_xlfn.TEXTAFTER(CHO[[#This Row],[Formula▲▼]],"C"),"H")</f>
        <v>4</v>
      </c>
    </row>
    <row r="173" spans="1:11" x14ac:dyDescent="0.3">
      <c r="A173" t="s">
        <v>16621</v>
      </c>
      <c r="B173" t="s">
        <v>16599</v>
      </c>
      <c r="C173" t="s">
        <v>2736</v>
      </c>
      <c r="D173" t="e">
        <f>_xlfn.TEXTAFTER(CHO[[#This Row],[Boiling Point (&amp;amp;deg;C)▲▼]],"-")</f>
        <v>#N/A</v>
      </c>
      <c r="E173" t="str">
        <f>CHO[[#This Row],[Boiling Point (&amp;amp;deg;C)▲▼]]</f>
        <v>121.5</v>
      </c>
      <c r="F173">
        <f>VALUE(IF(ISNA(CHO[[#This Row],[Column1]]),CHO[[#This Row],[Boiling Point (&amp;amp;deg;C)▲▼]],_xlfn.TEXTBEFORE(CHO[[#This Row],[Boiling Point (&amp;amp;deg;C)▲▼]],"-")))</f>
        <v>121.5</v>
      </c>
      <c r="G173" t="str">
        <f>IF(ISNA(CHO[[#This Row],[Column1]]),"",CHO[[#This Row],[Column2]])</f>
        <v/>
      </c>
      <c r="H173">
        <f>VALUE(IF(ISNA(CHO[[#This Row],[Column1]]),CHO[[#This Row],[Boiling Point (&amp;amp;deg;C)▲▼]],_xlfn.TEXTBEFORE(CHO[[#This Row],[Boiling Point (&amp;amp;deg;C)▲▼]],"-")))</f>
        <v>121.5</v>
      </c>
      <c r="I173" t="str">
        <f>IF(ISNA(CHO[[#This Row],[Column1]]),"",CHO[[#This Row],[Column2]])</f>
        <v/>
      </c>
      <c r="K173" t="str">
        <f>_xlfn.TEXTBEFORE(_xlfn.TEXTAFTER(CHO[[#This Row],[Formula▲▼]],"C"),"H")</f>
        <v>6</v>
      </c>
    </row>
    <row r="174" spans="1:11" x14ac:dyDescent="0.3">
      <c r="A174" t="s">
        <v>197</v>
      </c>
      <c r="B174" t="s">
        <v>194</v>
      </c>
      <c r="C174" t="s">
        <v>72</v>
      </c>
      <c r="D174" t="e">
        <f>_xlfn.TEXTAFTER(CHO[[#This Row],[Boiling Point (&amp;amp;deg;C)▲▼]],"-")</f>
        <v>#N/A</v>
      </c>
      <c r="E174" t="str">
        <f>CHO[[#This Row],[Boiling Point (&amp;amp;deg;C)▲▼]]</f>
        <v>122</v>
      </c>
      <c r="F174">
        <f>VALUE(IF(ISNA(CHO[[#This Row],[Column1]]),CHO[[#This Row],[Boiling Point (&amp;amp;deg;C)▲▼]],_xlfn.TEXTBEFORE(CHO[[#This Row],[Boiling Point (&amp;amp;deg;C)▲▼]],"-")))</f>
        <v>122</v>
      </c>
      <c r="G174" t="str">
        <f>IF(ISNA(CHO[[#This Row],[Column1]]),"",CHO[[#This Row],[Column2]])</f>
        <v/>
      </c>
      <c r="H174">
        <f>VALUE(IF(ISNA(CHO[[#This Row],[Column1]]),CHO[[#This Row],[Boiling Point (&amp;amp;deg;C)▲▼]],_xlfn.TEXTBEFORE(CHO[[#This Row],[Boiling Point (&amp;amp;deg;C)▲▼]],"-")))</f>
        <v>122</v>
      </c>
      <c r="I174" t="str">
        <f>IF(ISNA(CHO[[#This Row],[Column1]]),"",CHO[[#This Row],[Column2]])</f>
        <v/>
      </c>
      <c r="K174" t="str">
        <f>_xlfn.TEXTBEFORE(_xlfn.TEXTAFTER(CHO[[#This Row],[Formula▲▼]],"C"),"H")</f>
        <v>10</v>
      </c>
    </row>
    <row r="175" spans="1:11" x14ac:dyDescent="0.3">
      <c r="A175" t="s">
        <v>7357</v>
      </c>
      <c r="B175" t="s">
        <v>7358</v>
      </c>
      <c r="C175" t="s">
        <v>72</v>
      </c>
      <c r="D175" t="e">
        <f>_xlfn.TEXTAFTER(CHO[[#This Row],[Boiling Point (&amp;amp;deg;C)▲▼]],"-")</f>
        <v>#N/A</v>
      </c>
      <c r="E175" t="str">
        <f>CHO[[#This Row],[Boiling Point (&amp;amp;deg;C)▲▼]]</f>
        <v>122</v>
      </c>
      <c r="F175">
        <f>VALUE(IF(ISNA(CHO[[#This Row],[Column1]]),CHO[[#This Row],[Boiling Point (&amp;amp;deg;C)▲▼]],_xlfn.TEXTBEFORE(CHO[[#This Row],[Boiling Point (&amp;amp;deg;C)▲▼]],"-")))</f>
        <v>122</v>
      </c>
      <c r="G175" t="str">
        <f>IF(ISNA(CHO[[#This Row],[Column1]]),"",CHO[[#This Row],[Column2]])</f>
        <v/>
      </c>
      <c r="H175">
        <f>VALUE(IF(ISNA(CHO[[#This Row],[Column1]]),CHO[[#This Row],[Boiling Point (&amp;amp;deg;C)▲▼]],_xlfn.TEXTBEFORE(CHO[[#This Row],[Boiling Point (&amp;amp;deg;C)▲▼]],"-")))</f>
        <v>122</v>
      </c>
      <c r="I175" t="str">
        <f>IF(ISNA(CHO[[#This Row],[Column1]]),"",CHO[[#This Row],[Column2]])</f>
        <v/>
      </c>
      <c r="K175" t="str">
        <f>_xlfn.TEXTBEFORE(_xlfn.TEXTAFTER(CHO[[#This Row],[Formula▲▼]],"C"),"H")</f>
        <v>15</v>
      </c>
    </row>
    <row r="176" spans="1:11" x14ac:dyDescent="0.3">
      <c r="A176" t="s">
        <v>13416</v>
      </c>
      <c r="B176" t="s">
        <v>13406</v>
      </c>
      <c r="C176" t="s">
        <v>72</v>
      </c>
      <c r="D176" t="e">
        <f>_xlfn.TEXTAFTER(CHO[[#This Row],[Boiling Point (&amp;amp;deg;C)▲▼]],"-")</f>
        <v>#N/A</v>
      </c>
      <c r="E176" t="str">
        <f>CHO[[#This Row],[Boiling Point (&amp;amp;deg;C)▲▼]]</f>
        <v>122</v>
      </c>
      <c r="F176">
        <f>VALUE(IF(ISNA(CHO[[#This Row],[Column1]]),CHO[[#This Row],[Boiling Point (&amp;amp;deg;C)▲▼]],_xlfn.TEXTBEFORE(CHO[[#This Row],[Boiling Point (&amp;amp;deg;C)▲▼]],"-")))</f>
        <v>122</v>
      </c>
      <c r="G176" t="str">
        <f>IF(ISNA(CHO[[#This Row],[Column1]]),"",CHO[[#This Row],[Column2]])</f>
        <v/>
      </c>
      <c r="H176">
        <f>VALUE(IF(ISNA(CHO[[#This Row],[Column1]]),CHO[[#This Row],[Boiling Point (&amp;amp;deg;C)▲▼]],_xlfn.TEXTBEFORE(CHO[[#This Row],[Boiling Point (&amp;amp;deg;C)▲▼]],"-")))</f>
        <v>122</v>
      </c>
      <c r="I176" t="str">
        <f>IF(ISNA(CHO[[#This Row],[Column1]]),"",CHO[[#This Row],[Column2]])</f>
        <v/>
      </c>
      <c r="K176" t="str">
        <f>_xlfn.TEXTBEFORE(_xlfn.TEXTAFTER(CHO[[#This Row],[Formula▲▼]],"C"),"H")</f>
        <v>3</v>
      </c>
    </row>
    <row r="177" spans="1:11" x14ac:dyDescent="0.3">
      <c r="A177" t="s">
        <v>13409</v>
      </c>
      <c r="B177" t="s">
        <v>13406</v>
      </c>
      <c r="C177" t="s">
        <v>72</v>
      </c>
      <c r="D177" t="e">
        <f>_xlfn.TEXTAFTER(CHO[[#This Row],[Boiling Point (&amp;amp;deg;C)▲▼]],"-")</f>
        <v>#N/A</v>
      </c>
      <c r="E177" t="str">
        <f>CHO[[#This Row],[Boiling Point (&amp;amp;deg;C)▲▼]]</f>
        <v>122</v>
      </c>
      <c r="F177">
        <f>VALUE(IF(ISNA(CHO[[#This Row],[Column1]]),CHO[[#This Row],[Boiling Point (&amp;amp;deg;C)▲▼]],_xlfn.TEXTBEFORE(CHO[[#This Row],[Boiling Point (&amp;amp;deg;C)▲▼]],"-")))</f>
        <v>122</v>
      </c>
      <c r="G177" t="str">
        <f>IF(ISNA(CHO[[#This Row],[Column1]]),"",CHO[[#This Row],[Column2]])</f>
        <v/>
      </c>
      <c r="H177">
        <f>VALUE(IF(ISNA(CHO[[#This Row],[Column1]]),CHO[[#This Row],[Boiling Point (&amp;amp;deg;C)▲▼]],_xlfn.TEXTBEFORE(CHO[[#This Row],[Boiling Point (&amp;amp;deg;C)▲▼]],"-")))</f>
        <v>122</v>
      </c>
      <c r="I177" t="str">
        <f>IF(ISNA(CHO[[#This Row],[Column1]]),"",CHO[[#This Row],[Column2]])</f>
        <v/>
      </c>
      <c r="K177" t="str">
        <f>_xlfn.TEXTBEFORE(_xlfn.TEXTAFTER(CHO[[#This Row],[Formula▲▼]],"C"),"H")</f>
        <v>3</v>
      </c>
    </row>
    <row r="178" spans="1:11" x14ac:dyDescent="0.3">
      <c r="A178" t="s">
        <v>15914</v>
      </c>
      <c r="B178" t="s">
        <v>15906</v>
      </c>
      <c r="C178" t="s">
        <v>72</v>
      </c>
      <c r="D178" t="e">
        <f>_xlfn.TEXTAFTER(CHO[[#This Row],[Boiling Point (&amp;amp;deg;C)▲▼]],"-")</f>
        <v>#N/A</v>
      </c>
      <c r="E178" t="str">
        <f>CHO[[#This Row],[Boiling Point (&amp;amp;deg;C)▲▼]]</f>
        <v>122</v>
      </c>
      <c r="F178">
        <f>VALUE(IF(ISNA(CHO[[#This Row],[Column1]]),CHO[[#This Row],[Boiling Point (&amp;amp;deg;C)▲▼]],_xlfn.TEXTBEFORE(CHO[[#This Row],[Boiling Point (&amp;amp;deg;C)▲▼]],"-")))</f>
        <v>122</v>
      </c>
      <c r="G178" t="str">
        <f>IF(ISNA(CHO[[#This Row],[Column1]]),"",CHO[[#This Row],[Column2]])</f>
        <v/>
      </c>
      <c r="H178">
        <f>VALUE(IF(ISNA(CHO[[#This Row],[Column1]]),CHO[[#This Row],[Boiling Point (&amp;amp;deg;C)▲▼]],_xlfn.TEXTBEFORE(CHO[[#This Row],[Boiling Point (&amp;amp;deg;C)▲▼]],"-")))</f>
        <v>122</v>
      </c>
      <c r="I178" t="str">
        <f>IF(ISNA(CHO[[#This Row],[Column1]]),"",CHO[[#This Row],[Column2]])</f>
        <v/>
      </c>
      <c r="K178" t="str">
        <f>_xlfn.TEXTBEFORE(_xlfn.TEXTAFTER(CHO[[#This Row],[Formula▲▼]],"C"),"H")</f>
        <v>5</v>
      </c>
    </row>
    <row r="179" spans="1:11" x14ac:dyDescent="0.3">
      <c r="A179" t="s">
        <v>5604</v>
      </c>
      <c r="B179" t="s">
        <v>5590</v>
      </c>
      <c r="C179" t="s">
        <v>5605</v>
      </c>
      <c r="D179" t="str">
        <f>_xlfn.TEXTAFTER(CHO[[#This Row],[Boiling Point (&amp;amp;deg;C)▲▼]],"-")</f>
        <v>124</v>
      </c>
      <c r="E179" t="str">
        <f>CHO[[#This Row],[Boiling Point (&amp;amp;deg;C)▲▼]]</f>
        <v>122-124</v>
      </c>
      <c r="F179">
        <f>VALUE(IF(ISNA(CHO[[#This Row],[Column1]]),CHO[[#This Row],[Boiling Point (&amp;amp;deg;C)▲▼]],_xlfn.TEXTBEFORE(CHO[[#This Row],[Boiling Point (&amp;amp;deg;C)▲▼]],"-")))</f>
        <v>122</v>
      </c>
      <c r="G179" t="str">
        <f>IF(ISNA(CHO[[#This Row],[Column1]]),"",CHO[[#This Row],[Column2]])</f>
        <v>122-124</v>
      </c>
      <c r="H179">
        <f>VALUE(IF(ISNA(CHO[[#This Row],[Column1]]),CHO[[#This Row],[Boiling Point (&amp;amp;deg;C)▲▼]],_xlfn.TEXTBEFORE(CHO[[#This Row],[Boiling Point (&amp;amp;deg;C)▲▼]],"-")))</f>
        <v>122</v>
      </c>
      <c r="I179" t="str">
        <f>IF(ISNA(CHO[[#This Row],[Column1]]),"",CHO[[#This Row],[Column2]])</f>
        <v>122-124</v>
      </c>
      <c r="K179" t="str">
        <f>_xlfn.TEXTBEFORE(_xlfn.TEXTAFTER(CHO[[#This Row],[Formula▲▼]],"C"),"H")</f>
        <v>13</v>
      </c>
    </row>
    <row r="180" spans="1:11" x14ac:dyDescent="0.3">
      <c r="A180" t="s">
        <v>16850</v>
      </c>
      <c r="B180" t="s">
        <v>16835</v>
      </c>
      <c r="C180" t="s">
        <v>14530</v>
      </c>
      <c r="D180" t="e">
        <f>_xlfn.TEXTAFTER(CHO[[#This Row],[Boiling Point (&amp;amp;deg;C)▲▼]],"-")</f>
        <v>#N/A</v>
      </c>
      <c r="E180" t="str">
        <f>CHO[[#This Row],[Boiling Point (&amp;amp;deg;C)▲▼]]</f>
        <v>122.4</v>
      </c>
      <c r="F180">
        <f>VALUE(IF(ISNA(CHO[[#This Row],[Column1]]),CHO[[#This Row],[Boiling Point (&amp;amp;deg;C)▲▼]],_xlfn.TEXTBEFORE(CHO[[#This Row],[Boiling Point (&amp;amp;deg;C)▲▼]],"-")))</f>
        <v>122.4</v>
      </c>
      <c r="G180" t="str">
        <f>IF(ISNA(CHO[[#This Row],[Column1]]),"",CHO[[#This Row],[Column2]])</f>
        <v/>
      </c>
      <c r="H180">
        <f>VALUE(IF(ISNA(CHO[[#This Row],[Column1]]),CHO[[#This Row],[Boiling Point (&amp;amp;deg;C)▲▼]],_xlfn.TEXTBEFORE(CHO[[#This Row],[Boiling Point (&amp;amp;deg;C)▲▼]],"-")))</f>
        <v>122.4</v>
      </c>
      <c r="I180" t="str">
        <f>IF(ISNA(CHO[[#This Row],[Column1]]),"",CHO[[#This Row],[Column2]])</f>
        <v/>
      </c>
      <c r="K180" t="str">
        <f>_xlfn.TEXTBEFORE(_xlfn.TEXTAFTER(CHO[[#This Row],[Formula▲▼]],"C"),"H")</f>
        <v>6</v>
      </c>
    </row>
    <row r="181" spans="1:11" x14ac:dyDescent="0.3">
      <c r="A181" t="s">
        <v>710</v>
      </c>
      <c r="B181" t="s">
        <v>635</v>
      </c>
      <c r="C181" t="s">
        <v>711</v>
      </c>
      <c r="D181" t="e">
        <f>_xlfn.TEXTAFTER(CHO[[#This Row],[Boiling Point (&amp;amp;deg;C)▲▼]],"-")</f>
        <v>#N/A</v>
      </c>
      <c r="E181" t="str">
        <f>CHO[[#This Row],[Boiling Point (&amp;amp;deg;C)▲▼]]</f>
        <v>122.5</v>
      </c>
      <c r="F181">
        <f>VALUE(IF(ISNA(CHO[[#This Row],[Column1]]),CHO[[#This Row],[Boiling Point (&amp;amp;deg;C)▲▼]],_xlfn.TEXTBEFORE(CHO[[#This Row],[Boiling Point (&amp;amp;deg;C)▲▼]],"-")))</f>
        <v>122.5</v>
      </c>
      <c r="G181" t="str">
        <f>IF(ISNA(CHO[[#This Row],[Column1]]),"",CHO[[#This Row],[Column2]])</f>
        <v/>
      </c>
      <c r="H181">
        <f>VALUE(IF(ISNA(CHO[[#This Row],[Column1]]),CHO[[#This Row],[Boiling Point (&amp;amp;deg;C)▲▼]],_xlfn.TEXTBEFORE(CHO[[#This Row],[Boiling Point (&amp;amp;deg;C)▲▼]],"-")))</f>
        <v>122.5</v>
      </c>
      <c r="I181" t="str">
        <f>IF(ISNA(CHO[[#This Row],[Column1]]),"",CHO[[#This Row],[Column2]])</f>
        <v/>
      </c>
      <c r="K181" t="str">
        <f>_xlfn.TEXTBEFORE(_xlfn.TEXTAFTER(CHO[[#This Row],[Formula▲▼]],"C"),"H")</f>
        <v>10</v>
      </c>
    </row>
    <row r="182" spans="1:11" x14ac:dyDescent="0.3">
      <c r="A182" t="s">
        <v>1402</v>
      </c>
      <c r="B182" t="s">
        <v>1403</v>
      </c>
      <c r="C182" t="s">
        <v>711</v>
      </c>
      <c r="D182" t="e">
        <f>_xlfn.TEXTAFTER(CHO[[#This Row],[Boiling Point (&amp;amp;deg;C)▲▼]],"-")</f>
        <v>#N/A</v>
      </c>
      <c r="E182" t="str">
        <f>CHO[[#This Row],[Boiling Point (&amp;amp;deg;C)▲▼]]</f>
        <v>122.5</v>
      </c>
      <c r="F182">
        <f>VALUE(IF(ISNA(CHO[[#This Row],[Column1]]),CHO[[#This Row],[Boiling Point (&amp;amp;deg;C)▲▼]],_xlfn.TEXTBEFORE(CHO[[#This Row],[Boiling Point (&amp;amp;deg;C)▲▼]],"-")))</f>
        <v>122.5</v>
      </c>
      <c r="G182" t="str">
        <f>IF(ISNA(CHO[[#This Row],[Column1]]),"",CHO[[#This Row],[Column2]])</f>
        <v/>
      </c>
      <c r="H182">
        <f>VALUE(IF(ISNA(CHO[[#This Row],[Column1]]),CHO[[#This Row],[Boiling Point (&amp;amp;deg;C)▲▼]],_xlfn.TEXTBEFORE(CHO[[#This Row],[Boiling Point (&amp;amp;deg;C)▲▼]],"-")))</f>
        <v>122.5</v>
      </c>
      <c r="I182" t="str">
        <f>IF(ISNA(CHO[[#This Row],[Column1]]),"",CHO[[#This Row],[Column2]])</f>
        <v/>
      </c>
      <c r="K182" t="str">
        <f>_xlfn.TEXTBEFORE(_xlfn.TEXTAFTER(CHO[[#This Row],[Formula▲▼]],"C"),"H")</f>
        <v>10</v>
      </c>
    </row>
    <row r="183" spans="1:11" x14ac:dyDescent="0.3">
      <c r="A183" t="s">
        <v>15915</v>
      </c>
      <c r="B183" t="s">
        <v>15906</v>
      </c>
      <c r="C183" t="s">
        <v>711</v>
      </c>
      <c r="D183" t="e">
        <f>_xlfn.TEXTAFTER(CHO[[#This Row],[Boiling Point (&amp;amp;deg;C)▲▼]],"-")</f>
        <v>#N/A</v>
      </c>
      <c r="E183" t="str">
        <f>CHO[[#This Row],[Boiling Point (&amp;amp;deg;C)▲▼]]</f>
        <v>122.5</v>
      </c>
      <c r="F183">
        <f>VALUE(IF(ISNA(CHO[[#This Row],[Column1]]),CHO[[#This Row],[Boiling Point (&amp;amp;deg;C)▲▼]],_xlfn.TEXTBEFORE(CHO[[#This Row],[Boiling Point (&amp;amp;deg;C)▲▼]],"-")))</f>
        <v>122.5</v>
      </c>
      <c r="G183" t="str">
        <f>IF(ISNA(CHO[[#This Row],[Column1]]),"",CHO[[#This Row],[Column2]])</f>
        <v/>
      </c>
      <c r="H183">
        <f>VALUE(IF(ISNA(CHO[[#This Row],[Column1]]),CHO[[#This Row],[Boiling Point (&amp;amp;deg;C)▲▼]],_xlfn.TEXTBEFORE(CHO[[#This Row],[Boiling Point (&amp;amp;deg;C)▲▼]],"-")))</f>
        <v>122.5</v>
      </c>
      <c r="I183" t="str">
        <f>IF(ISNA(CHO[[#This Row],[Column1]]),"",CHO[[#This Row],[Column2]])</f>
        <v/>
      </c>
      <c r="K183" t="str">
        <f>_xlfn.TEXTBEFORE(_xlfn.TEXTAFTER(CHO[[#This Row],[Formula▲▼]],"C"),"H")</f>
        <v>5</v>
      </c>
    </row>
    <row r="184" spans="1:11" x14ac:dyDescent="0.3">
      <c r="A184" t="s">
        <v>16606</v>
      </c>
      <c r="B184" t="s">
        <v>16599</v>
      </c>
      <c r="C184" t="s">
        <v>711</v>
      </c>
      <c r="D184" t="e">
        <f>_xlfn.TEXTAFTER(CHO[[#This Row],[Boiling Point (&amp;amp;deg;C)▲▼]],"-")</f>
        <v>#N/A</v>
      </c>
      <c r="E184" t="str">
        <f>CHO[[#This Row],[Boiling Point (&amp;amp;deg;C)▲▼]]</f>
        <v>122.5</v>
      </c>
      <c r="F184">
        <f>VALUE(IF(ISNA(CHO[[#This Row],[Column1]]),CHO[[#This Row],[Boiling Point (&amp;amp;deg;C)▲▼]],_xlfn.TEXTBEFORE(CHO[[#This Row],[Boiling Point (&amp;amp;deg;C)▲▼]],"-")))</f>
        <v>122.5</v>
      </c>
      <c r="G184" t="str">
        <f>IF(ISNA(CHO[[#This Row],[Column1]]),"",CHO[[#This Row],[Column2]])</f>
        <v/>
      </c>
      <c r="H184">
        <f>VALUE(IF(ISNA(CHO[[#This Row],[Column1]]),CHO[[#This Row],[Boiling Point (&amp;amp;deg;C)▲▼]],_xlfn.TEXTBEFORE(CHO[[#This Row],[Boiling Point (&amp;amp;deg;C)▲▼]],"-")))</f>
        <v>122.5</v>
      </c>
      <c r="I184" t="str">
        <f>IF(ISNA(CHO[[#This Row],[Column1]]),"",CHO[[#This Row],[Column2]])</f>
        <v/>
      </c>
      <c r="K184" t="str">
        <f>_xlfn.TEXTBEFORE(_xlfn.TEXTAFTER(CHO[[#This Row],[Formula▲▼]],"C"),"H")</f>
        <v>6</v>
      </c>
    </row>
    <row r="185" spans="1:11" x14ac:dyDescent="0.3">
      <c r="A185" t="s">
        <v>4454</v>
      </c>
      <c r="B185" t="s">
        <v>4455</v>
      </c>
      <c r="C185" t="s">
        <v>4456</v>
      </c>
      <c r="D185" t="e">
        <f>_xlfn.TEXTAFTER(CHO[[#This Row],[Boiling Point (&amp;amp;deg;C)▲▼]],"-")</f>
        <v>#N/A</v>
      </c>
      <c r="E185" t="str">
        <f>CHO[[#This Row],[Boiling Point (&amp;amp;deg;C)▲▼]]</f>
        <v>123</v>
      </c>
      <c r="F185">
        <f>VALUE(IF(ISNA(CHO[[#This Row],[Column1]]),CHO[[#This Row],[Boiling Point (&amp;amp;deg;C)▲▼]],_xlfn.TEXTBEFORE(CHO[[#This Row],[Boiling Point (&amp;amp;deg;C)▲▼]],"-")))</f>
        <v>123</v>
      </c>
      <c r="G185" t="str">
        <f>IF(ISNA(CHO[[#This Row],[Column1]]),"",CHO[[#This Row],[Column2]])</f>
        <v/>
      </c>
      <c r="H185">
        <f>VALUE(IF(ISNA(CHO[[#This Row],[Column1]]),CHO[[#This Row],[Boiling Point (&amp;amp;deg;C)▲▼]],_xlfn.TEXTBEFORE(CHO[[#This Row],[Boiling Point (&amp;amp;deg;C)▲▼]],"-")))</f>
        <v>123</v>
      </c>
      <c r="I185" t="str">
        <f>IF(ISNA(CHO[[#This Row],[Column1]]),"",CHO[[#This Row],[Column2]])</f>
        <v/>
      </c>
      <c r="K185" t="str">
        <f>_xlfn.TEXTBEFORE(_xlfn.TEXTAFTER(CHO[[#This Row],[Formula▲▼]],"C"),"H")</f>
        <v>12</v>
      </c>
    </row>
    <row r="186" spans="1:11" x14ac:dyDescent="0.3">
      <c r="A186" t="s">
        <v>14766</v>
      </c>
      <c r="B186" t="s">
        <v>14748</v>
      </c>
      <c r="C186" t="s">
        <v>4456</v>
      </c>
      <c r="D186" t="e">
        <f>_xlfn.TEXTAFTER(CHO[[#This Row],[Boiling Point (&amp;amp;deg;C)▲▼]],"-")</f>
        <v>#N/A</v>
      </c>
      <c r="E186" t="str">
        <f>CHO[[#This Row],[Boiling Point (&amp;amp;deg;C)▲▼]]</f>
        <v>123</v>
      </c>
      <c r="F186">
        <f>VALUE(IF(ISNA(CHO[[#This Row],[Column1]]),CHO[[#This Row],[Boiling Point (&amp;amp;deg;C)▲▼]],_xlfn.TEXTBEFORE(CHO[[#This Row],[Boiling Point (&amp;amp;deg;C)▲▼]],"-")))</f>
        <v>123</v>
      </c>
      <c r="G186" t="str">
        <f>IF(ISNA(CHO[[#This Row],[Column1]]),"",CHO[[#This Row],[Column2]])</f>
        <v/>
      </c>
      <c r="H186">
        <f>VALUE(IF(ISNA(CHO[[#This Row],[Column1]]),CHO[[#This Row],[Boiling Point (&amp;amp;deg;C)▲▼]],_xlfn.TEXTBEFORE(CHO[[#This Row],[Boiling Point (&amp;amp;deg;C)▲▼]],"-")))</f>
        <v>123</v>
      </c>
      <c r="I186" t="str">
        <f>IF(ISNA(CHO[[#This Row],[Column1]]),"",CHO[[#This Row],[Column2]])</f>
        <v/>
      </c>
      <c r="K186" t="str">
        <f>_xlfn.TEXTBEFORE(_xlfn.TEXTAFTER(CHO[[#This Row],[Formula▲▼]],"C"),"H")</f>
        <v>4</v>
      </c>
    </row>
    <row r="187" spans="1:11" x14ac:dyDescent="0.3">
      <c r="A187" t="s">
        <v>18736</v>
      </c>
      <c r="B187" t="s">
        <v>18735</v>
      </c>
      <c r="C187" t="s">
        <v>4456</v>
      </c>
      <c r="D187" t="e">
        <f>_xlfn.TEXTAFTER(CHO[[#This Row],[Boiling Point (&amp;amp;deg;C)▲▼]],"-")</f>
        <v>#N/A</v>
      </c>
      <c r="E187" t="str">
        <f>CHO[[#This Row],[Boiling Point (&amp;amp;deg;C)▲▼]]</f>
        <v>123</v>
      </c>
      <c r="F187">
        <f>VALUE(IF(ISNA(CHO[[#This Row],[Column1]]),CHO[[#This Row],[Boiling Point (&amp;amp;deg;C)▲▼]],_xlfn.TEXTBEFORE(CHO[[#This Row],[Boiling Point (&amp;amp;deg;C)▲▼]],"-")))</f>
        <v>123</v>
      </c>
      <c r="G187" t="str">
        <f>IF(ISNA(CHO[[#This Row],[Column1]]),"",CHO[[#This Row],[Column2]])</f>
        <v/>
      </c>
      <c r="H187">
        <f>VALUE(IF(ISNA(CHO[[#This Row],[Column1]]),CHO[[#This Row],[Boiling Point (&amp;amp;deg;C)▲▼]],_xlfn.TEXTBEFORE(CHO[[#This Row],[Boiling Point (&amp;amp;deg;C)▲▼]],"-")))</f>
        <v>123</v>
      </c>
      <c r="I187" t="str">
        <f>IF(ISNA(CHO[[#This Row],[Column1]]),"",CHO[[#This Row],[Column2]])</f>
        <v/>
      </c>
      <c r="K187" t="str">
        <f>_xlfn.TEXTBEFORE(_xlfn.TEXTAFTER(CHO[[#This Row],[Formula▲▼]],"C"),"H")</f>
        <v>7</v>
      </c>
    </row>
    <row r="188" spans="1:11" x14ac:dyDescent="0.3">
      <c r="A188" t="s">
        <v>20762</v>
      </c>
      <c r="B188" t="s">
        <v>20756</v>
      </c>
      <c r="C188" t="s">
        <v>4456</v>
      </c>
      <c r="D188" t="e">
        <f>_xlfn.TEXTAFTER(CHO[[#This Row],[Boiling Point (&amp;amp;deg;C)▲▼]],"-")</f>
        <v>#N/A</v>
      </c>
      <c r="E188" t="str">
        <f>CHO[[#This Row],[Boiling Point (&amp;amp;deg;C)▲▼]]</f>
        <v>123</v>
      </c>
      <c r="F188">
        <f>VALUE(IF(ISNA(CHO[[#This Row],[Column1]]),CHO[[#This Row],[Boiling Point (&amp;amp;deg;C)▲▼]],_xlfn.TEXTBEFORE(CHO[[#This Row],[Boiling Point (&amp;amp;deg;C)▲▼]],"-")))</f>
        <v>123</v>
      </c>
      <c r="G188" t="str">
        <f>IF(ISNA(CHO[[#This Row],[Column1]]),"",CHO[[#This Row],[Column2]])</f>
        <v/>
      </c>
      <c r="H188">
        <f>VALUE(IF(ISNA(CHO[[#This Row],[Column1]]),CHO[[#This Row],[Boiling Point (&amp;amp;deg;C)▲▼]],_xlfn.TEXTBEFORE(CHO[[#This Row],[Boiling Point (&amp;amp;deg;C)▲▼]],"-")))</f>
        <v>123</v>
      </c>
      <c r="I188" t="str">
        <f>IF(ISNA(CHO[[#This Row],[Column1]]),"",CHO[[#This Row],[Column2]])</f>
        <v/>
      </c>
      <c r="K188" t="str">
        <f>_xlfn.TEXTBEFORE(_xlfn.TEXTAFTER(CHO[[#This Row],[Formula▲▼]],"C"),"H")</f>
        <v>8</v>
      </c>
    </row>
    <row r="189" spans="1:11" x14ac:dyDescent="0.3">
      <c r="A189" t="s">
        <v>21820</v>
      </c>
      <c r="B189" t="s">
        <v>21811</v>
      </c>
      <c r="C189" t="s">
        <v>1198</v>
      </c>
      <c r="D189" t="str">
        <f>_xlfn.TEXTAFTER(CHO[[#This Row],[Boiling Point (&amp;amp;deg;C)▲▼]],"-")</f>
        <v>124</v>
      </c>
      <c r="E189" t="str">
        <f>CHO[[#This Row],[Boiling Point (&amp;amp;deg;C)▲▼]]</f>
        <v>123-124</v>
      </c>
      <c r="F189">
        <f>VALUE(IF(ISNA(CHO[[#This Row],[Column1]]),CHO[[#This Row],[Boiling Point (&amp;amp;deg;C)▲▼]],_xlfn.TEXTBEFORE(CHO[[#This Row],[Boiling Point (&amp;amp;deg;C)▲▼]],"-")))</f>
        <v>123</v>
      </c>
      <c r="G189" t="str">
        <f>IF(ISNA(CHO[[#This Row],[Column1]]),"",CHO[[#This Row],[Column2]])</f>
        <v>123-124</v>
      </c>
      <c r="H189">
        <f>VALUE(IF(ISNA(CHO[[#This Row],[Column1]]),CHO[[#This Row],[Boiling Point (&amp;amp;deg;C)▲▼]],_xlfn.TEXTBEFORE(CHO[[#This Row],[Boiling Point (&amp;amp;deg;C)▲▼]],"-")))</f>
        <v>123</v>
      </c>
      <c r="I189" t="str">
        <f>IF(ISNA(CHO[[#This Row],[Column1]]),"",CHO[[#This Row],[Column2]])</f>
        <v>123-124</v>
      </c>
      <c r="K189" t="str">
        <f>_xlfn.TEXTBEFORE(_xlfn.TEXTAFTER(CHO[[#This Row],[Formula▲▼]],"C"),"H")</f>
        <v>9</v>
      </c>
    </row>
    <row r="190" spans="1:11" x14ac:dyDescent="0.3">
      <c r="A190" t="s">
        <v>3076</v>
      </c>
      <c r="B190" t="s">
        <v>3069</v>
      </c>
      <c r="C190" t="s">
        <v>286</v>
      </c>
      <c r="D190" t="e">
        <f>_xlfn.TEXTAFTER(CHO[[#This Row],[Boiling Point (&amp;amp;deg;C)▲▼]],"-")</f>
        <v>#N/A</v>
      </c>
      <c r="E190" t="str">
        <f>CHO[[#This Row],[Boiling Point (&amp;amp;deg;C)▲▼]]</f>
        <v>123.5</v>
      </c>
      <c r="F190">
        <f>VALUE(IF(ISNA(CHO[[#This Row],[Column1]]),CHO[[#This Row],[Boiling Point (&amp;amp;deg;C)▲▼]],_xlfn.TEXTBEFORE(CHO[[#This Row],[Boiling Point (&amp;amp;deg;C)▲▼]],"-")))</f>
        <v>123.5</v>
      </c>
      <c r="G190" t="str">
        <f>IF(ISNA(CHO[[#This Row],[Column1]]),"",CHO[[#This Row],[Column2]])</f>
        <v/>
      </c>
      <c r="H190">
        <f>VALUE(IF(ISNA(CHO[[#This Row],[Column1]]),CHO[[#This Row],[Boiling Point (&amp;amp;deg;C)▲▼]],_xlfn.TEXTBEFORE(CHO[[#This Row],[Boiling Point (&amp;amp;deg;C)▲▼]],"-")))</f>
        <v>123.5</v>
      </c>
      <c r="I190" t="str">
        <f>IF(ISNA(CHO[[#This Row],[Column1]]),"",CHO[[#This Row],[Column2]])</f>
        <v/>
      </c>
      <c r="K190" t="str">
        <f>_xlfn.TEXTBEFORE(_xlfn.TEXTAFTER(CHO[[#This Row],[Formula▲▼]],"C"),"H")</f>
        <v>11</v>
      </c>
    </row>
    <row r="191" spans="1:11" x14ac:dyDescent="0.3">
      <c r="A191" t="s">
        <v>15151</v>
      </c>
      <c r="B191" t="s">
        <v>15143</v>
      </c>
      <c r="C191" t="s">
        <v>286</v>
      </c>
      <c r="D191" t="e">
        <f>_xlfn.TEXTAFTER(CHO[[#This Row],[Boiling Point (&amp;amp;deg;C)▲▼]],"-")</f>
        <v>#N/A</v>
      </c>
      <c r="E191" t="str">
        <f>CHO[[#This Row],[Boiling Point (&amp;amp;deg;C)▲▼]]</f>
        <v>123.5</v>
      </c>
      <c r="F191">
        <f>VALUE(IF(ISNA(CHO[[#This Row],[Column1]]),CHO[[#This Row],[Boiling Point (&amp;amp;deg;C)▲▼]],_xlfn.TEXTBEFORE(CHO[[#This Row],[Boiling Point (&amp;amp;deg;C)▲▼]],"-")))</f>
        <v>123.5</v>
      </c>
      <c r="G191" t="str">
        <f>IF(ISNA(CHO[[#This Row],[Column1]]),"",CHO[[#This Row],[Column2]])</f>
        <v/>
      </c>
      <c r="H191">
        <f>VALUE(IF(ISNA(CHO[[#This Row],[Column1]]),CHO[[#This Row],[Boiling Point (&amp;amp;deg;C)▲▼]],_xlfn.TEXTBEFORE(CHO[[#This Row],[Boiling Point (&amp;amp;deg;C)▲▼]],"-")))</f>
        <v>123.5</v>
      </c>
      <c r="I191" t="str">
        <f>IF(ISNA(CHO[[#This Row],[Column1]]),"",CHO[[#This Row],[Column2]])</f>
        <v/>
      </c>
      <c r="K191" t="str">
        <f>_xlfn.TEXTBEFORE(_xlfn.TEXTAFTER(CHO[[#This Row],[Formula▲▼]],"C"),"H")</f>
        <v>5</v>
      </c>
    </row>
    <row r="192" spans="1:11" x14ac:dyDescent="0.3">
      <c r="A192" t="s">
        <v>16582</v>
      </c>
      <c r="B192" t="s">
        <v>16559</v>
      </c>
      <c r="C192" t="s">
        <v>286</v>
      </c>
      <c r="D192" t="e">
        <f>_xlfn.TEXTAFTER(CHO[[#This Row],[Boiling Point (&amp;amp;deg;C)▲▼]],"-")</f>
        <v>#N/A</v>
      </c>
      <c r="E192" t="str">
        <f>CHO[[#This Row],[Boiling Point (&amp;amp;deg;C)▲▼]]</f>
        <v>123.5</v>
      </c>
      <c r="F192">
        <f>VALUE(IF(ISNA(CHO[[#This Row],[Column1]]),CHO[[#This Row],[Boiling Point (&amp;amp;deg;C)▲▼]],_xlfn.TEXTBEFORE(CHO[[#This Row],[Boiling Point (&amp;amp;deg;C)▲▼]],"-")))</f>
        <v>123.5</v>
      </c>
      <c r="G192" t="str">
        <f>IF(ISNA(CHO[[#This Row],[Column1]]),"",CHO[[#This Row],[Column2]])</f>
        <v/>
      </c>
      <c r="H192">
        <f>VALUE(IF(ISNA(CHO[[#This Row],[Column1]]),CHO[[#This Row],[Boiling Point (&amp;amp;deg;C)▲▼]],_xlfn.TEXTBEFORE(CHO[[#This Row],[Boiling Point (&amp;amp;deg;C)▲▼]],"-")))</f>
        <v>123.5</v>
      </c>
      <c r="I192" t="str">
        <f>IF(ISNA(CHO[[#This Row],[Column1]]),"",CHO[[#This Row],[Column2]])</f>
        <v/>
      </c>
      <c r="K192" t="str">
        <f>_xlfn.TEXTBEFORE(_xlfn.TEXTAFTER(CHO[[#This Row],[Formula▲▼]],"C"),"H")</f>
        <v>6</v>
      </c>
    </row>
    <row r="193" spans="1:11" x14ac:dyDescent="0.3">
      <c r="A193" t="s">
        <v>16613</v>
      </c>
      <c r="B193" t="s">
        <v>16599</v>
      </c>
      <c r="C193" t="s">
        <v>286</v>
      </c>
      <c r="D193" t="e">
        <f>_xlfn.TEXTAFTER(CHO[[#This Row],[Boiling Point (&amp;amp;deg;C)▲▼]],"-")</f>
        <v>#N/A</v>
      </c>
      <c r="E193" t="str">
        <f>CHO[[#This Row],[Boiling Point (&amp;amp;deg;C)▲▼]]</f>
        <v>123.5</v>
      </c>
      <c r="F193">
        <f>VALUE(IF(ISNA(CHO[[#This Row],[Column1]]),CHO[[#This Row],[Boiling Point (&amp;amp;deg;C)▲▼]],_xlfn.TEXTBEFORE(CHO[[#This Row],[Boiling Point (&amp;amp;deg;C)▲▼]],"-")))</f>
        <v>123.5</v>
      </c>
      <c r="G193" t="str">
        <f>IF(ISNA(CHO[[#This Row],[Column1]]),"",CHO[[#This Row],[Column2]])</f>
        <v/>
      </c>
      <c r="H193">
        <f>VALUE(IF(ISNA(CHO[[#This Row],[Column1]]),CHO[[#This Row],[Boiling Point (&amp;amp;deg;C)▲▼]],_xlfn.TEXTBEFORE(CHO[[#This Row],[Boiling Point (&amp;amp;deg;C)▲▼]],"-")))</f>
        <v>123.5</v>
      </c>
      <c r="I193" t="str">
        <f>IF(ISNA(CHO[[#This Row],[Column1]]),"",CHO[[#This Row],[Column2]])</f>
        <v/>
      </c>
      <c r="K193" t="str">
        <f>_xlfn.TEXTBEFORE(_xlfn.TEXTAFTER(CHO[[#This Row],[Formula▲▼]],"C"),"H")</f>
        <v>6</v>
      </c>
    </row>
    <row r="194" spans="1:11" x14ac:dyDescent="0.3">
      <c r="A194" t="s">
        <v>18598</v>
      </c>
      <c r="B194" t="s">
        <v>18559</v>
      </c>
      <c r="C194" t="s">
        <v>286</v>
      </c>
      <c r="D194" t="e">
        <f>_xlfn.TEXTAFTER(CHO[[#This Row],[Boiling Point (&amp;amp;deg;C)▲▼]],"-")</f>
        <v>#N/A</v>
      </c>
      <c r="E194" t="str">
        <f>CHO[[#This Row],[Boiling Point (&amp;amp;deg;C)▲▼]]</f>
        <v>123.5</v>
      </c>
      <c r="F194">
        <f>VALUE(IF(ISNA(CHO[[#This Row],[Column1]]),CHO[[#This Row],[Boiling Point (&amp;amp;deg;C)▲▼]],_xlfn.TEXTBEFORE(CHO[[#This Row],[Boiling Point (&amp;amp;deg;C)▲▼]],"-")))</f>
        <v>123.5</v>
      </c>
      <c r="G194" t="str">
        <f>IF(ISNA(CHO[[#This Row],[Column1]]),"",CHO[[#This Row],[Column2]])</f>
        <v/>
      </c>
      <c r="H194">
        <f>VALUE(IF(ISNA(CHO[[#This Row],[Column1]]),CHO[[#This Row],[Boiling Point (&amp;amp;deg;C)▲▼]],_xlfn.TEXTBEFORE(CHO[[#This Row],[Boiling Point (&amp;amp;deg;C)▲▼]],"-")))</f>
        <v>123.5</v>
      </c>
      <c r="I194" t="str">
        <f>IF(ISNA(CHO[[#This Row],[Column1]]),"",CHO[[#This Row],[Column2]])</f>
        <v/>
      </c>
      <c r="K194" t="str">
        <f>_xlfn.TEXTBEFORE(_xlfn.TEXTAFTER(CHO[[#This Row],[Formula▲▼]],"C"),"H")</f>
        <v>7</v>
      </c>
    </row>
    <row r="195" spans="1:11" x14ac:dyDescent="0.3">
      <c r="A195" t="s">
        <v>14759</v>
      </c>
      <c r="B195" t="s">
        <v>14748</v>
      </c>
      <c r="C195" t="s">
        <v>2999</v>
      </c>
      <c r="D195" t="e">
        <f>_xlfn.TEXTAFTER(CHO[[#This Row],[Boiling Point (&amp;amp;deg;C)▲▼]],"-")</f>
        <v>#N/A</v>
      </c>
      <c r="E195" t="str">
        <f>CHO[[#This Row],[Boiling Point (&amp;amp;deg;C)▲▼]]</f>
        <v>124</v>
      </c>
      <c r="F195">
        <f>VALUE(IF(ISNA(CHO[[#This Row],[Column1]]),CHO[[#This Row],[Boiling Point (&amp;amp;deg;C)▲▼]],_xlfn.TEXTBEFORE(CHO[[#This Row],[Boiling Point (&amp;amp;deg;C)▲▼]],"-")))</f>
        <v>124</v>
      </c>
      <c r="G195" t="str">
        <f>IF(ISNA(CHO[[#This Row],[Column1]]),"",CHO[[#This Row],[Column2]])</f>
        <v/>
      </c>
      <c r="H195">
        <f>VALUE(IF(ISNA(CHO[[#This Row],[Column1]]),CHO[[#This Row],[Boiling Point (&amp;amp;deg;C)▲▼]],_xlfn.TEXTBEFORE(CHO[[#This Row],[Boiling Point (&amp;amp;deg;C)▲▼]],"-")))</f>
        <v>124</v>
      </c>
      <c r="I195" t="str">
        <f>IF(ISNA(CHO[[#This Row],[Column1]]),"",CHO[[#This Row],[Column2]])</f>
        <v/>
      </c>
      <c r="K195" t="str">
        <f>_xlfn.TEXTBEFORE(_xlfn.TEXTAFTER(CHO[[#This Row],[Formula▲▼]],"C"),"H")</f>
        <v>4</v>
      </c>
    </row>
    <row r="196" spans="1:11" x14ac:dyDescent="0.3">
      <c r="A196" t="s">
        <v>16258</v>
      </c>
      <c r="B196" t="s">
        <v>16256</v>
      </c>
      <c r="C196" t="s">
        <v>2999</v>
      </c>
      <c r="D196" t="e">
        <f>_xlfn.TEXTAFTER(CHO[[#This Row],[Boiling Point (&amp;amp;deg;C)▲▼]],"-")</f>
        <v>#N/A</v>
      </c>
      <c r="E196" t="str">
        <f>CHO[[#This Row],[Boiling Point (&amp;amp;deg;C)▲▼]]</f>
        <v>124</v>
      </c>
      <c r="F196">
        <f>VALUE(IF(ISNA(CHO[[#This Row],[Column1]]),CHO[[#This Row],[Boiling Point (&amp;amp;deg;C)▲▼]],_xlfn.TEXTBEFORE(CHO[[#This Row],[Boiling Point (&amp;amp;deg;C)▲▼]],"-")))</f>
        <v>124</v>
      </c>
      <c r="G196" t="str">
        <f>IF(ISNA(CHO[[#This Row],[Column1]]),"",CHO[[#This Row],[Column2]])</f>
        <v/>
      </c>
      <c r="H196">
        <f>VALUE(IF(ISNA(CHO[[#This Row],[Column1]]),CHO[[#This Row],[Boiling Point (&amp;amp;deg;C)▲▼]],_xlfn.TEXTBEFORE(CHO[[#This Row],[Boiling Point (&amp;amp;deg;C)▲▼]],"-")))</f>
        <v>124</v>
      </c>
      <c r="I196" t="str">
        <f>IF(ISNA(CHO[[#This Row],[Column1]]),"",CHO[[#This Row],[Column2]])</f>
        <v/>
      </c>
      <c r="K196" t="str">
        <f>_xlfn.TEXTBEFORE(_xlfn.TEXTAFTER(CHO[[#This Row],[Formula▲▼]],"C"),"H")</f>
        <v>6</v>
      </c>
    </row>
    <row r="197" spans="1:11" x14ac:dyDescent="0.3">
      <c r="A197" t="s">
        <v>13556</v>
      </c>
      <c r="B197" t="s">
        <v>13554</v>
      </c>
      <c r="C197" t="s">
        <v>13557</v>
      </c>
      <c r="D197" t="e">
        <f>_xlfn.TEXTAFTER(CHO[[#This Row],[Boiling Point (&amp;amp;deg;C)▲▼]],"-")</f>
        <v>#N/A</v>
      </c>
      <c r="E197" t="str">
        <f>CHO[[#This Row],[Boiling Point (&amp;amp;deg;C)▲▼]]</f>
        <v>124.1</v>
      </c>
      <c r="F197">
        <f>VALUE(IF(ISNA(CHO[[#This Row],[Column1]]),CHO[[#This Row],[Boiling Point (&amp;amp;deg;C)▲▼]],_xlfn.TEXTBEFORE(CHO[[#This Row],[Boiling Point (&amp;amp;deg;C)▲▼]],"-")))</f>
        <v>124.1</v>
      </c>
      <c r="G197" t="str">
        <f>IF(ISNA(CHO[[#This Row],[Column1]]),"",CHO[[#This Row],[Column2]])</f>
        <v/>
      </c>
      <c r="H197">
        <f>VALUE(IF(ISNA(CHO[[#This Row],[Column1]]),CHO[[#This Row],[Boiling Point (&amp;amp;deg;C)▲▼]],_xlfn.TEXTBEFORE(CHO[[#This Row],[Boiling Point (&amp;amp;deg;C)▲▼]],"-")))</f>
        <v>124.1</v>
      </c>
      <c r="I197" t="str">
        <f>IF(ISNA(CHO[[#This Row],[Column1]]),"",CHO[[#This Row],[Column2]])</f>
        <v/>
      </c>
      <c r="K197" t="str">
        <f>_xlfn.TEXTBEFORE(_xlfn.TEXTAFTER(CHO[[#This Row],[Formula▲▼]],"C"),"H")</f>
        <v>3</v>
      </c>
    </row>
    <row r="198" spans="1:11" x14ac:dyDescent="0.3">
      <c r="A198" t="s">
        <v>16228</v>
      </c>
      <c r="B198" t="s">
        <v>16226</v>
      </c>
      <c r="C198" t="s">
        <v>16229</v>
      </c>
      <c r="D198" t="e">
        <f>_xlfn.TEXTAFTER(CHO[[#This Row],[Boiling Point (&amp;amp;deg;C)▲▼]],"-")</f>
        <v>#N/A</v>
      </c>
      <c r="E198" t="str">
        <f>CHO[[#This Row],[Boiling Point (&amp;amp;deg;C)▲▼]]</f>
        <v>124.2</v>
      </c>
      <c r="F198">
        <f>VALUE(IF(ISNA(CHO[[#This Row],[Column1]]),CHO[[#This Row],[Boiling Point (&amp;amp;deg;C)▲▼]],_xlfn.TEXTBEFORE(CHO[[#This Row],[Boiling Point (&amp;amp;deg;C)▲▼]],"-")))</f>
        <v>124.2</v>
      </c>
      <c r="G198" t="str">
        <f>IF(ISNA(CHO[[#This Row],[Column1]]),"",CHO[[#This Row],[Column2]])</f>
        <v/>
      </c>
      <c r="H198">
        <f>VALUE(IF(ISNA(CHO[[#This Row],[Column1]]),CHO[[#This Row],[Boiling Point (&amp;amp;deg;C)▲▼]],_xlfn.TEXTBEFORE(CHO[[#This Row],[Boiling Point (&amp;amp;deg;C)▲▼]],"-")))</f>
        <v>124.2</v>
      </c>
      <c r="I198" t="str">
        <f>IF(ISNA(CHO[[#This Row],[Column1]]),"",CHO[[#This Row],[Column2]])</f>
        <v/>
      </c>
      <c r="K198" t="str">
        <f>_xlfn.TEXTBEFORE(_xlfn.TEXTAFTER(CHO[[#This Row],[Formula▲▼]],"C"),"H")</f>
        <v>6</v>
      </c>
    </row>
    <row r="199" spans="1:11" x14ac:dyDescent="0.3">
      <c r="A199" t="s">
        <v>16643</v>
      </c>
      <c r="B199" t="s">
        <v>16641</v>
      </c>
      <c r="C199" t="s">
        <v>5941</v>
      </c>
      <c r="D199" t="e">
        <f>_xlfn.TEXTAFTER(CHO[[#This Row],[Boiling Point (&amp;amp;deg;C)▲▼]],"-")</f>
        <v>#N/A</v>
      </c>
      <c r="E199" t="str">
        <f>CHO[[#This Row],[Boiling Point (&amp;amp;deg;C)▲▼]]</f>
        <v>124.3</v>
      </c>
      <c r="F199">
        <f>VALUE(IF(ISNA(CHO[[#This Row],[Column1]]),CHO[[#This Row],[Boiling Point (&amp;amp;deg;C)▲▼]],_xlfn.TEXTBEFORE(CHO[[#This Row],[Boiling Point (&amp;amp;deg;C)▲▼]],"-")))</f>
        <v>124.3</v>
      </c>
      <c r="G199" t="str">
        <f>IF(ISNA(CHO[[#This Row],[Column1]]),"",CHO[[#This Row],[Column2]])</f>
        <v/>
      </c>
      <c r="H199">
        <f>VALUE(IF(ISNA(CHO[[#This Row],[Column1]]),CHO[[#This Row],[Boiling Point (&amp;amp;deg;C)▲▼]],_xlfn.TEXTBEFORE(CHO[[#This Row],[Boiling Point (&amp;amp;deg;C)▲▼]],"-")))</f>
        <v>124.3</v>
      </c>
      <c r="I199" t="str">
        <f>IF(ISNA(CHO[[#This Row],[Column1]]),"",CHO[[#This Row],[Column2]])</f>
        <v/>
      </c>
      <c r="K199" t="str">
        <f>_xlfn.TEXTBEFORE(_xlfn.TEXTAFTER(CHO[[#This Row],[Formula▲▼]],"C"),"H")</f>
        <v>6</v>
      </c>
    </row>
    <row r="200" spans="1:11" x14ac:dyDescent="0.3">
      <c r="A200" t="s">
        <v>601</v>
      </c>
      <c r="B200" t="s">
        <v>578</v>
      </c>
      <c r="C200" t="s">
        <v>602</v>
      </c>
      <c r="D200" t="e">
        <f>_xlfn.TEXTAFTER(CHO[[#This Row],[Boiling Point (&amp;amp;deg;C)▲▼]],"-")</f>
        <v>#N/A</v>
      </c>
      <c r="E200" t="str">
        <f>CHO[[#This Row],[Boiling Point (&amp;amp;deg;C)▲▼]]</f>
        <v>125</v>
      </c>
      <c r="F200">
        <f>VALUE(IF(ISNA(CHO[[#This Row],[Column1]]),CHO[[#This Row],[Boiling Point (&amp;amp;deg;C)▲▼]],_xlfn.TEXTBEFORE(CHO[[#This Row],[Boiling Point (&amp;amp;deg;C)▲▼]],"-")))</f>
        <v>125</v>
      </c>
      <c r="G200" t="str">
        <f>IF(ISNA(CHO[[#This Row],[Column1]]),"",CHO[[#This Row],[Column2]])</f>
        <v/>
      </c>
      <c r="H200">
        <f>VALUE(IF(ISNA(CHO[[#This Row],[Column1]]),CHO[[#This Row],[Boiling Point (&amp;amp;deg;C)▲▼]],_xlfn.TEXTBEFORE(CHO[[#This Row],[Boiling Point (&amp;amp;deg;C)▲▼]],"-")))</f>
        <v>125</v>
      </c>
      <c r="I200" t="str">
        <f>IF(ISNA(CHO[[#This Row],[Column1]]),"",CHO[[#This Row],[Column2]])</f>
        <v/>
      </c>
      <c r="K200" t="str">
        <f>_xlfn.TEXTBEFORE(_xlfn.TEXTAFTER(CHO[[#This Row],[Formula▲▼]],"C"),"H")</f>
        <v>10</v>
      </c>
    </row>
    <row r="201" spans="1:11" x14ac:dyDescent="0.3">
      <c r="A201" t="s">
        <v>5335</v>
      </c>
      <c r="B201" t="s">
        <v>5334</v>
      </c>
      <c r="C201" t="s">
        <v>602</v>
      </c>
      <c r="D201" t="e">
        <f>_xlfn.TEXTAFTER(CHO[[#This Row],[Boiling Point (&amp;amp;deg;C)▲▼]],"-")</f>
        <v>#N/A</v>
      </c>
      <c r="E201" t="str">
        <f>CHO[[#This Row],[Boiling Point (&amp;amp;deg;C)▲▼]]</f>
        <v>125</v>
      </c>
      <c r="F201">
        <f>VALUE(IF(ISNA(CHO[[#This Row],[Column1]]),CHO[[#This Row],[Boiling Point (&amp;amp;deg;C)▲▼]],_xlfn.TEXTBEFORE(CHO[[#This Row],[Boiling Point (&amp;amp;deg;C)▲▼]],"-")))</f>
        <v>125</v>
      </c>
      <c r="G201" t="str">
        <f>IF(ISNA(CHO[[#This Row],[Column1]]),"",CHO[[#This Row],[Column2]])</f>
        <v/>
      </c>
      <c r="H201">
        <f>VALUE(IF(ISNA(CHO[[#This Row],[Column1]]),CHO[[#This Row],[Boiling Point (&amp;amp;deg;C)▲▼]],_xlfn.TEXTBEFORE(CHO[[#This Row],[Boiling Point (&amp;amp;deg;C)▲▼]],"-")))</f>
        <v>125</v>
      </c>
      <c r="I201" t="str">
        <f>IF(ISNA(CHO[[#This Row],[Column1]]),"",CHO[[#This Row],[Column2]])</f>
        <v/>
      </c>
      <c r="K201" t="str">
        <f>_xlfn.TEXTBEFORE(_xlfn.TEXTAFTER(CHO[[#This Row],[Formula▲▼]],"C"),"H")</f>
        <v>13</v>
      </c>
    </row>
    <row r="202" spans="1:11" x14ac:dyDescent="0.3">
      <c r="A202" t="s">
        <v>6439</v>
      </c>
      <c r="B202" t="s">
        <v>6436</v>
      </c>
      <c r="C202" t="s">
        <v>602</v>
      </c>
      <c r="D202" t="e">
        <f>_xlfn.TEXTAFTER(CHO[[#This Row],[Boiling Point (&amp;amp;deg;C)▲▼]],"-")</f>
        <v>#N/A</v>
      </c>
      <c r="E202" t="str">
        <f>CHO[[#This Row],[Boiling Point (&amp;amp;deg;C)▲▼]]</f>
        <v>125</v>
      </c>
      <c r="F202">
        <f>VALUE(IF(ISNA(CHO[[#This Row],[Column1]]),CHO[[#This Row],[Boiling Point (&amp;amp;deg;C)▲▼]],_xlfn.TEXTBEFORE(CHO[[#This Row],[Boiling Point (&amp;amp;deg;C)▲▼]],"-")))</f>
        <v>125</v>
      </c>
      <c r="G202" t="str">
        <f>IF(ISNA(CHO[[#This Row],[Column1]]),"",CHO[[#This Row],[Column2]])</f>
        <v/>
      </c>
      <c r="H202">
        <f>VALUE(IF(ISNA(CHO[[#This Row],[Column1]]),CHO[[#This Row],[Boiling Point (&amp;amp;deg;C)▲▼]],_xlfn.TEXTBEFORE(CHO[[#This Row],[Boiling Point (&amp;amp;deg;C)▲▼]],"-")))</f>
        <v>125</v>
      </c>
      <c r="I202" t="str">
        <f>IF(ISNA(CHO[[#This Row],[Column1]]),"",CHO[[#This Row],[Column2]])</f>
        <v/>
      </c>
      <c r="K202" t="str">
        <f>_xlfn.TEXTBEFORE(_xlfn.TEXTAFTER(CHO[[#This Row],[Formula▲▼]],"C"),"H")</f>
        <v>14</v>
      </c>
    </row>
    <row r="203" spans="1:11" x14ac:dyDescent="0.3">
      <c r="A203" t="s">
        <v>15907</v>
      </c>
      <c r="B203" t="s">
        <v>15906</v>
      </c>
      <c r="C203" t="s">
        <v>602</v>
      </c>
      <c r="D203" t="e">
        <f>_xlfn.TEXTAFTER(CHO[[#This Row],[Boiling Point (&amp;amp;deg;C)▲▼]],"-")</f>
        <v>#N/A</v>
      </c>
      <c r="E203" t="str">
        <f>CHO[[#This Row],[Boiling Point (&amp;amp;deg;C)▲▼]]</f>
        <v>125</v>
      </c>
      <c r="F203">
        <f>VALUE(IF(ISNA(CHO[[#This Row],[Column1]]),CHO[[#This Row],[Boiling Point (&amp;amp;deg;C)▲▼]],_xlfn.TEXTBEFORE(CHO[[#This Row],[Boiling Point (&amp;amp;deg;C)▲▼]],"-")))</f>
        <v>125</v>
      </c>
      <c r="G203" t="str">
        <f>IF(ISNA(CHO[[#This Row],[Column1]]),"",CHO[[#This Row],[Column2]])</f>
        <v/>
      </c>
      <c r="H203">
        <f>VALUE(IF(ISNA(CHO[[#This Row],[Column1]]),CHO[[#This Row],[Boiling Point (&amp;amp;deg;C)▲▼]],_xlfn.TEXTBEFORE(CHO[[#This Row],[Boiling Point (&amp;amp;deg;C)▲▼]],"-")))</f>
        <v>125</v>
      </c>
      <c r="I203" t="str">
        <f>IF(ISNA(CHO[[#This Row],[Column1]]),"",CHO[[#This Row],[Column2]])</f>
        <v/>
      </c>
      <c r="K203" t="str">
        <f>_xlfn.TEXTBEFORE(_xlfn.TEXTAFTER(CHO[[#This Row],[Formula▲▼]],"C"),"H")</f>
        <v>5</v>
      </c>
    </row>
    <row r="204" spans="1:11" x14ac:dyDescent="0.3">
      <c r="A204" t="s">
        <v>16284</v>
      </c>
      <c r="B204" t="s">
        <v>16256</v>
      </c>
      <c r="C204" t="s">
        <v>602</v>
      </c>
      <c r="D204" t="e">
        <f>_xlfn.TEXTAFTER(CHO[[#This Row],[Boiling Point (&amp;amp;deg;C)▲▼]],"-")</f>
        <v>#N/A</v>
      </c>
      <c r="E204" t="str">
        <f>CHO[[#This Row],[Boiling Point (&amp;amp;deg;C)▲▼]]</f>
        <v>125</v>
      </c>
      <c r="F204">
        <f>VALUE(IF(ISNA(CHO[[#This Row],[Column1]]),CHO[[#This Row],[Boiling Point (&amp;amp;deg;C)▲▼]],_xlfn.TEXTBEFORE(CHO[[#This Row],[Boiling Point (&amp;amp;deg;C)▲▼]],"-")))</f>
        <v>125</v>
      </c>
      <c r="G204" t="str">
        <f>IF(ISNA(CHO[[#This Row],[Column1]]),"",CHO[[#This Row],[Column2]])</f>
        <v/>
      </c>
      <c r="H204">
        <f>VALUE(IF(ISNA(CHO[[#This Row],[Column1]]),CHO[[#This Row],[Boiling Point (&amp;amp;deg;C)▲▼]],_xlfn.TEXTBEFORE(CHO[[#This Row],[Boiling Point (&amp;amp;deg;C)▲▼]],"-")))</f>
        <v>125</v>
      </c>
      <c r="I204" t="str">
        <f>IF(ISNA(CHO[[#This Row],[Column1]]),"",CHO[[#This Row],[Column2]])</f>
        <v/>
      </c>
      <c r="K204" t="str">
        <f>_xlfn.TEXTBEFORE(_xlfn.TEXTAFTER(CHO[[#This Row],[Formula▲▼]],"C"),"H")</f>
        <v>6</v>
      </c>
    </row>
    <row r="205" spans="1:11" x14ac:dyDescent="0.3">
      <c r="A205" t="s">
        <v>18313</v>
      </c>
      <c r="B205" t="s">
        <v>18312</v>
      </c>
      <c r="C205" t="s">
        <v>602</v>
      </c>
      <c r="D205" t="e">
        <f>_xlfn.TEXTAFTER(CHO[[#This Row],[Boiling Point (&amp;amp;deg;C)▲▼]],"-")</f>
        <v>#N/A</v>
      </c>
      <c r="E205" t="str">
        <f>CHO[[#This Row],[Boiling Point (&amp;amp;deg;C)▲▼]]</f>
        <v>125</v>
      </c>
      <c r="F205">
        <f>VALUE(IF(ISNA(CHO[[#This Row],[Column1]]),CHO[[#This Row],[Boiling Point (&amp;amp;deg;C)▲▼]],_xlfn.TEXTBEFORE(CHO[[#This Row],[Boiling Point (&amp;amp;deg;C)▲▼]],"-")))</f>
        <v>125</v>
      </c>
      <c r="G205" t="str">
        <f>IF(ISNA(CHO[[#This Row],[Column1]]),"",CHO[[#This Row],[Column2]])</f>
        <v/>
      </c>
      <c r="H205">
        <f>VALUE(IF(ISNA(CHO[[#This Row],[Column1]]),CHO[[#This Row],[Boiling Point (&amp;amp;deg;C)▲▼]],_xlfn.TEXTBEFORE(CHO[[#This Row],[Boiling Point (&amp;amp;deg;C)▲▼]],"-")))</f>
        <v>125</v>
      </c>
      <c r="I205" t="str">
        <f>IF(ISNA(CHO[[#This Row],[Column1]]),"",CHO[[#This Row],[Column2]])</f>
        <v/>
      </c>
      <c r="K205" t="str">
        <f>_xlfn.TEXTBEFORE(_xlfn.TEXTAFTER(CHO[[#This Row],[Formula▲▼]],"C"),"H")</f>
        <v>7</v>
      </c>
    </row>
    <row r="206" spans="1:11" x14ac:dyDescent="0.3">
      <c r="A206" t="s">
        <v>22052</v>
      </c>
      <c r="B206" t="s">
        <v>22039</v>
      </c>
      <c r="C206" t="s">
        <v>602</v>
      </c>
      <c r="D206" t="e">
        <f>_xlfn.TEXTAFTER(CHO[[#This Row],[Boiling Point (&amp;amp;deg;C)▲▼]],"-")</f>
        <v>#N/A</v>
      </c>
      <c r="E206" t="str">
        <f>CHO[[#This Row],[Boiling Point (&amp;amp;deg;C)▲▼]]</f>
        <v>125</v>
      </c>
      <c r="F206">
        <f>VALUE(IF(ISNA(CHO[[#This Row],[Column1]]),CHO[[#This Row],[Boiling Point (&amp;amp;deg;C)▲▼]],_xlfn.TEXTBEFORE(CHO[[#This Row],[Boiling Point (&amp;amp;deg;C)▲▼]],"-")))</f>
        <v>125</v>
      </c>
      <c r="G206" t="str">
        <f>IF(ISNA(CHO[[#This Row],[Column1]]),"",CHO[[#This Row],[Column2]])</f>
        <v/>
      </c>
      <c r="H206">
        <f>VALUE(IF(ISNA(CHO[[#This Row],[Column1]]),CHO[[#This Row],[Boiling Point (&amp;amp;deg;C)▲▼]],_xlfn.TEXTBEFORE(CHO[[#This Row],[Boiling Point (&amp;amp;deg;C)▲▼]],"-")))</f>
        <v>125</v>
      </c>
      <c r="I206" t="str">
        <f>IF(ISNA(CHO[[#This Row],[Column1]]),"",CHO[[#This Row],[Column2]])</f>
        <v/>
      </c>
      <c r="K206" t="str">
        <f>_xlfn.TEXTBEFORE(_xlfn.TEXTAFTER(CHO[[#This Row],[Formula▲▼]],"C"),"H")</f>
        <v>9</v>
      </c>
    </row>
    <row r="207" spans="1:11" x14ac:dyDescent="0.3">
      <c r="A207" t="s">
        <v>22092</v>
      </c>
      <c r="B207" t="s">
        <v>22078</v>
      </c>
      <c r="C207" t="s">
        <v>602</v>
      </c>
      <c r="D207" t="e">
        <f>_xlfn.TEXTAFTER(CHO[[#This Row],[Boiling Point (&amp;amp;deg;C)▲▼]],"-")</f>
        <v>#N/A</v>
      </c>
      <c r="E207" t="str">
        <f>CHO[[#This Row],[Boiling Point (&amp;amp;deg;C)▲▼]]</f>
        <v>125</v>
      </c>
      <c r="F207">
        <f>VALUE(IF(ISNA(CHO[[#This Row],[Column1]]),CHO[[#This Row],[Boiling Point (&amp;amp;deg;C)▲▼]],_xlfn.TEXTBEFORE(CHO[[#This Row],[Boiling Point (&amp;amp;deg;C)▲▼]],"-")))</f>
        <v>125</v>
      </c>
      <c r="G207" t="str">
        <f>IF(ISNA(CHO[[#This Row],[Column1]]),"",CHO[[#This Row],[Column2]])</f>
        <v/>
      </c>
      <c r="H207">
        <f>VALUE(IF(ISNA(CHO[[#This Row],[Column1]]),CHO[[#This Row],[Boiling Point (&amp;amp;deg;C)▲▼]],_xlfn.TEXTBEFORE(CHO[[#This Row],[Boiling Point (&amp;amp;deg;C)▲▼]],"-")))</f>
        <v>125</v>
      </c>
      <c r="I207" t="str">
        <f>IF(ISNA(CHO[[#This Row],[Column1]]),"",CHO[[#This Row],[Column2]])</f>
        <v/>
      </c>
      <c r="K207" t="str">
        <f>_xlfn.TEXTBEFORE(_xlfn.TEXTAFTER(CHO[[#This Row],[Formula▲▼]],"C"),"H")</f>
        <v>9</v>
      </c>
    </row>
    <row r="208" spans="1:11" x14ac:dyDescent="0.3">
      <c r="A208" t="s">
        <v>4095</v>
      </c>
      <c r="B208" t="s">
        <v>4094</v>
      </c>
      <c r="C208" t="s">
        <v>4096</v>
      </c>
      <c r="D208" t="str">
        <f>_xlfn.TEXTAFTER(CHO[[#This Row],[Boiling Point (&amp;amp;deg;C)▲▼]],"-")</f>
        <v>127</v>
      </c>
      <c r="E208" t="str">
        <f>CHO[[#This Row],[Boiling Point (&amp;amp;deg;C)▲▼]]</f>
        <v>125-127</v>
      </c>
      <c r="F208">
        <f>VALUE(IF(ISNA(CHO[[#This Row],[Column1]]),CHO[[#This Row],[Boiling Point (&amp;amp;deg;C)▲▼]],_xlfn.TEXTBEFORE(CHO[[#This Row],[Boiling Point (&amp;amp;deg;C)▲▼]],"-")))</f>
        <v>125</v>
      </c>
      <c r="G208" t="str">
        <f>IF(ISNA(CHO[[#This Row],[Column1]]),"",CHO[[#This Row],[Column2]])</f>
        <v>125-127</v>
      </c>
      <c r="H208">
        <f>VALUE(IF(ISNA(CHO[[#This Row],[Column1]]),CHO[[#This Row],[Boiling Point (&amp;amp;deg;C)▲▼]],_xlfn.TEXTBEFORE(CHO[[#This Row],[Boiling Point (&amp;amp;deg;C)▲▼]],"-")))</f>
        <v>125</v>
      </c>
      <c r="I208" t="str">
        <f>IF(ISNA(CHO[[#This Row],[Column1]]),"",CHO[[#This Row],[Column2]])</f>
        <v>125-127</v>
      </c>
      <c r="K208" t="str">
        <f>_xlfn.TEXTBEFORE(_xlfn.TEXTAFTER(CHO[[#This Row],[Formula▲▼]],"C"),"H")</f>
        <v>12</v>
      </c>
    </row>
    <row r="209" spans="1:11" x14ac:dyDescent="0.3">
      <c r="A209" t="s">
        <v>18552</v>
      </c>
      <c r="B209" t="s">
        <v>18520</v>
      </c>
      <c r="C209" t="s">
        <v>18553</v>
      </c>
      <c r="D209" t="e">
        <f>_xlfn.TEXTAFTER(CHO[[#This Row],[Boiling Point (&amp;amp;deg;C)▲▼]],"-")</f>
        <v>#N/A</v>
      </c>
      <c r="E209" t="str">
        <f>CHO[[#This Row],[Boiling Point (&amp;amp;deg;C)▲▼]]</f>
        <v>125.4</v>
      </c>
      <c r="F209">
        <f>VALUE(IF(ISNA(CHO[[#This Row],[Column1]]),CHO[[#This Row],[Boiling Point (&amp;amp;deg;C)▲▼]],_xlfn.TEXTBEFORE(CHO[[#This Row],[Boiling Point (&amp;amp;deg;C)▲▼]],"-")))</f>
        <v>125.4</v>
      </c>
      <c r="G209" t="str">
        <f>IF(ISNA(CHO[[#This Row],[Column1]]),"",CHO[[#This Row],[Column2]])</f>
        <v/>
      </c>
      <c r="H209">
        <f>VALUE(IF(ISNA(CHO[[#This Row],[Column1]]),CHO[[#This Row],[Boiling Point (&amp;amp;deg;C)▲▼]],_xlfn.TEXTBEFORE(CHO[[#This Row],[Boiling Point (&amp;amp;deg;C)▲▼]],"-")))</f>
        <v>125.4</v>
      </c>
      <c r="I209" t="str">
        <f>IF(ISNA(CHO[[#This Row],[Column1]]),"",CHO[[#This Row],[Column2]])</f>
        <v/>
      </c>
      <c r="K209" t="str">
        <f>_xlfn.TEXTBEFORE(_xlfn.TEXTAFTER(CHO[[#This Row],[Formula▲▼]],"C"),"H")</f>
        <v>7</v>
      </c>
    </row>
    <row r="210" spans="1:11" x14ac:dyDescent="0.3">
      <c r="A210" t="s">
        <v>16575</v>
      </c>
      <c r="B210" t="s">
        <v>16559</v>
      </c>
      <c r="C210" t="s">
        <v>1177</v>
      </c>
      <c r="D210" t="e">
        <f>_xlfn.TEXTAFTER(CHO[[#This Row],[Boiling Point (&amp;amp;deg;C)▲▼]],"-")</f>
        <v>#N/A</v>
      </c>
      <c r="E210" t="str">
        <f>CHO[[#This Row],[Boiling Point (&amp;amp;deg;C)▲▼]]</f>
        <v>125.5</v>
      </c>
      <c r="F210">
        <f>VALUE(IF(ISNA(CHO[[#This Row],[Column1]]),CHO[[#This Row],[Boiling Point (&amp;amp;deg;C)▲▼]],_xlfn.TEXTBEFORE(CHO[[#This Row],[Boiling Point (&amp;amp;deg;C)▲▼]],"-")))</f>
        <v>125.5</v>
      </c>
      <c r="G210" t="str">
        <f>IF(ISNA(CHO[[#This Row],[Column1]]),"",CHO[[#This Row],[Column2]])</f>
        <v/>
      </c>
      <c r="H210">
        <f>VALUE(IF(ISNA(CHO[[#This Row],[Column1]]),CHO[[#This Row],[Boiling Point (&amp;amp;deg;C)▲▼]],_xlfn.TEXTBEFORE(CHO[[#This Row],[Boiling Point (&amp;amp;deg;C)▲▼]],"-")))</f>
        <v>125.5</v>
      </c>
      <c r="I210" t="str">
        <f>IF(ISNA(CHO[[#This Row],[Column1]]),"",CHO[[#This Row],[Column2]])</f>
        <v/>
      </c>
      <c r="K210" t="str">
        <f>_xlfn.TEXTBEFORE(_xlfn.TEXTAFTER(CHO[[#This Row],[Formula▲▼]],"C"),"H")</f>
        <v>6</v>
      </c>
    </row>
    <row r="211" spans="1:11" x14ac:dyDescent="0.3">
      <c r="A211" t="s">
        <v>20331</v>
      </c>
      <c r="B211" t="s">
        <v>20328</v>
      </c>
      <c r="C211" t="s">
        <v>1177</v>
      </c>
      <c r="D211" t="e">
        <f>_xlfn.TEXTAFTER(CHO[[#This Row],[Boiling Point (&amp;amp;deg;C)▲▼]],"-")</f>
        <v>#N/A</v>
      </c>
      <c r="E211" t="str">
        <f>CHO[[#This Row],[Boiling Point (&amp;amp;deg;C)▲▼]]</f>
        <v>125.5</v>
      </c>
      <c r="F211">
        <f>VALUE(IF(ISNA(CHO[[#This Row],[Column1]]),CHO[[#This Row],[Boiling Point (&amp;amp;deg;C)▲▼]],_xlfn.TEXTBEFORE(CHO[[#This Row],[Boiling Point (&amp;amp;deg;C)▲▼]],"-")))</f>
        <v>125.5</v>
      </c>
      <c r="G211" t="str">
        <f>IF(ISNA(CHO[[#This Row],[Column1]]),"",CHO[[#This Row],[Column2]])</f>
        <v/>
      </c>
      <c r="H211">
        <f>VALUE(IF(ISNA(CHO[[#This Row],[Column1]]),CHO[[#This Row],[Boiling Point (&amp;amp;deg;C)▲▼]],_xlfn.TEXTBEFORE(CHO[[#This Row],[Boiling Point (&amp;amp;deg;C)▲▼]],"-")))</f>
        <v>125.5</v>
      </c>
      <c r="I211" t="str">
        <f>IF(ISNA(CHO[[#This Row],[Column1]]),"",CHO[[#This Row],[Column2]])</f>
        <v/>
      </c>
      <c r="K211" t="str">
        <f>_xlfn.TEXTBEFORE(_xlfn.TEXTAFTER(CHO[[#This Row],[Formula▲▼]],"C"),"H")</f>
        <v>8</v>
      </c>
    </row>
    <row r="212" spans="1:11" x14ac:dyDescent="0.3">
      <c r="A212" t="s">
        <v>18535</v>
      </c>
      <c r="B212" t="s">
        <v>18520</v>
      </c>
      <c r="C212" t="s">
        <v>18536</v>
      </c>
      <c r="D212" t="e">
        <f>_xlfn.TEXTAFTER(CHO[[#This Row],[Boiling Point (&amp;amp;deg;C)▲▼]],"-")</f>
        <v>#N/A</v>
      </c>
      <c r="E212" t="str">
        <f>CHO[[#This Row],[Boiling Point (&amp;amp;deg;C)▲▼]]</f>
        <v>125.6</v>
      </c>
      <c r="F212">
        <f>VALUE(IF(ISNA(CHO[[#This Row],[Column1]]),CHO[[#This Row],[Boiling Point (&amp;amp;deg;C)▲▼]],_xlfn.TEXTBEFORE(CHO[[#This Row],[Boiling Point (&amp;amp;deg;C)▲▼]],"-")))</f>
        <v>125.6</v>
      </c>
      <c r="G212" t="str">
        <f>IF(ISNA(CHO[[#This Row],[Column1]]),"",CHO[[#This Row],[Column2]])</f>
        <v/>
      </c>
      <c r="H212">
        <f>VALUE(IF(ISNA(CHO[[#This Row],[Column1]]),CHO[[#This Row],[Boiling Point (&amp;amp;deg;C)▲▼]],_xlfn.TEXTBEFORE(CHO[[#This Row],[Boiling Point (&amp;amp;deg;C)▲▼]],"-")))</f>
        <v>125.6</v>
      </c>
      <c r="I212" t="str">
        <f>IF(ISNA(CHO[[#This Row],[Column1]]),"",CHO[[#This Row],[Column2]])</f>
        <v/>
      </c>
      <c r="K212" t="str">
        <f>_xlfn.TEXTBEFORE(_xlfn.TEXTAFTER(CHO[[#This Row],[Formula▲▼]],"C"),"H")</f>
        <v>7</v>
      </c>
    </row>
    <row r="213" spans="1:11" x14ac:dyDescent="0.3">
      <c r="A213" t="s">
        <v>4366</v>
      </c>
      <c r="B213" t="s">
        <v>4362</v>
      </c>
      <c r="C213" t="s">
        <v>533</v>
      </c>
      <c r="D213" t="e">
        <f>_xlfn.TEXTAFTER(CHO[[#This Row],[Boiling Point (&amp;amp;deg;C)▲▼]],"-")</f>
        <v>#N/A</v>
      </c>
      <c r="E213" t="str">
        <f>CHO[[#This Row],[Boiling Point (&amp;amp;deg;C)▲▼]]</f>
        <v>126</v>
      </c>
      <c r="F213">
        <f>VALUE(IF(ISNA(CHO[[#This Row],[Column1]]),CHO[[#This Row],[Boiling Point (&amp;amp;deg;C)▲▼]],_xlfn.TEXTBEFORE(CHO[[#This Row],[Boiling Point (&amp;amp;deg;C)▲▼]],"-")))</f>
        <v>126</v>
      </c>
      <c r="G213" t="str">
        <f>IF(ISNA(CHO[[#This Row],[Column1]]),"",CHO[[#This Row],[Column2]])</f>
        <v/>
      </c>
      <c r="H213">
        <f>VALUE(IF(ISNA(CHO[[#This Row],[Column1]]),CHO[[#This Row],[Boiling Point (&amp;amp;deg;C)▲▼]],_xlfn.TEXTBEFORE(CHO[[#This Row],[Boiling Point (&amp;amp;deg;C)▲▼]],"-")))</f>
        <v>126</v>
      </c>
      <c r="I213" t="str">
        <f>IF(ISNA(CHO[[#This Row],[Column1]]),"",CHO[[#This Row],[Column2]])</f>
        <v/>
      </c>
      <c r="K213" t="str">
        <f>_xlfn.TEXTBEFORE(_xlfn.TEXTAFTER(CHO[[#This Row],[Formula▲▼]],"C"),"H")</f>
        <v>12</v>
      </c>
    </row>
    <row r="214" spans="1:11" x14ac:dyDescent="0.3">
      <c r="A214" t="s">
        <v>6493</v>
      </c>
      <c r="B214" t="s">
        <v>6492</v>
      </c>
      <c r="C214" t="s">
        <v>533</v>
      </c>
      <c r="D214" t="e">
        <f>_xlfn.TEXTAFTER(CHO[[#This Row],[Boiling Point (&amp;amp;deg;C)▲▼]],"-")</f>
        <v>#N/A</v>
      </c>
      <c r="E214" t="str">
        <f>CHO[[#This Row],[Boiling Point (&amp;amp;deg;C)▲▼]]</f>
        <v>126</v>
      </c>
      <c r="F214">
        <f>VALUE(IF(ISNA(CHO[[#This Row],[Column1]]),CHO[[#This Row],[Boiling Point (&amp;amp;deg;C)▲▼]],_xlfn.TEXTBEFORE(CHO[[#This Row],[Boiling Point (&amp;amp;deg;C)▲▼]],"-")))</f>
        <v>126</v>
      </c>
      <c r="G214" t="str">
        <f>IF(ISNA(CHO[[#This Row],[Column1]]),"",CHO[[#This Row],[Column2]])</f>
        <v/>
      </c>
      <c r="H214">
        <f>VALUE(IF(ISNA(CHO[[#This Row],[Column1]]),CHO[[#This Row],[Boiling Point (&amp;amp;deg;C)▲▼]],_xlfn.TEXTBEFORE(CHO[[#This Row],[Boiling Point (&amp;amp;deg;C)▲▼]],"-")))</f>
        <v>126</v>
      </c>
      <c r="I214" t="str">
        <f>IF(ISNA(CHO[[#This Row],[Column1]]),"",CHO[[#This Row],[Column2]])</f>
        <v/>
      </c>
      <c r="K214" t="str">
        <f>_xlfn.TEXTBEFORE(_xlfn.TEXTAFTER(CHO[[#This Row],[Formula▲▼]],"C"),"H")</f>
        <v>14</v>
      </c>
    </row>
    <row r="215" spans="1:11" x14ac:dyDescent="0.3">
      <c r="A215" t="s">
        <v>7362</v>
      </c>
      <c r="B215" t="s">
        <v>7358</v>
      </c>
      <c r="C215" t="s">
        <v>533</v>
      </c>
      <c r="D215" t="e">
        <f>_xlfn.TEXTAFTER(CHO[[#This Row],[Boiling Point (&amp;amp;deg;C)▲▼]],"-")</f>
        <v>#N/A</v>
      </c>
      <c r="E215" t="str">
        <f>CHO[[#This Row],[Boiling Point (&amp;amp;deg;C)▲▼]]</f>
        <v>126</v>
      </c>
      <c r="F215">
        <f>VALUE(IF(ISNA(CHO[[#This Row],[Column1]]),CHO[[#This Row],[Boiling Point (&amp;amp;deg;C)▲▼]],_xlfn.TEXTBEFORE(CHO[[#This Row],[Boiling Point (&amp;amp;deg;C)▲▼]],"-")))</f>
        <v>126</v>
      </c>
      <c r="G215" t="str">
        <f>IF(ISNA(CHO[[#This Row],[Column1]]),"",CHO[[#This Row],[Column2]])</f>
        <v/>
      </c>
      <c r="H215">
        <f>VALUE(IF(ISNA(CHO[[#This Row],[Column1]]),CHO[[#This Row],[Boiling Point (&amp;amp;deg;C)▲▼]],_xlfn.TEXTBEFORE(CHO[[#This Row],[Boiling Point (&amp;amp;deg;C)▲▼]],"-")))</f>
        <v>126</v>
      </c>
      <c r="I215" t="str">
        <f>IF(ISNA(CHO[[#This Row],[Column1]]),"",CHO[[#This Row],[Column2]])</f>
        <v/>
      </c>
      <c r="K215" t="str">
        <f>_xlfn.TEXTBEFORE(_xlfn.TEXTAFTER(CHO[[#This Row],[Formula▲▼]],"C"),"H")</f>
        <v>15</v>
      </c>
    </row>
    <row r="216" spans="1:11" x14ac:dyDescent="0.3">
      <c r="A216" t="s">
        <v>15221</v>
      </c>
      <c r="B216" t="s">
        <v>15216</v>
      </c>
      <c r="C216" t="s">
        <v>533</v>
      </c>
      <c r="D216" t="e">
        <f>_xlfn.TEXTAFTER(CHO[[#This Row],[Boiling Point (&amp;amp;deg;C)▲▼]],"-")</f>
        <v>#N/A</v>
      </c>
      <c r="E216" t="str">
        <f>CHO[[#This Row],[Boiling Point (&amp;amp;deg;C)▲▼]]</f>
        <v>126</v>
      </c>
      <c r="F216">
        <f>VALUE(IF(ISNA(CHO[[#This Row],[Column1]]),CHO[[#This Row],[Boiling Point (&amp;amp;deg;C)▲▼]],_xlfn.TEXTBEFORE(CHO[[#This Row],[Boiling Point (&amp;amp;deg;C)▲▼]],"-")))</f>
        <v>126</v>
      </c>
      <c r="G216" t="str">
        <f>IF(ISNA(CHO[[#This Row],[Column1]]),"",CHO[[#This Row],[Column2]])</f>
        <v/>
      </c>
      <c r="H216">
        <f>VALUE(IF(ISNA(CHO[[#This Row],[Column1]]),CHO[[#This Row],[Boiling Point (&amp;amp;deg;C)▲▼]],_xlfn.TEXTBEFORE(CHO[[#This Row],[Boiling Point (&amp;amp;deg;C)▲▼]],"-")))</f>
        <v>126</v>
      </c>
      <c r="I216" t="str">
        <f>IF(ISNA(CHO[[#This Row],[Column1]]),"",CHO[[#This Row],[Column2]])</f>
        <v/>
      </c>
      <c r="K216" t="str">
        <f>_xlfn.TEXTBEFORE(_xlfn.TEXTAFTER(CHO[[#This Row],[Formula▲▼]],"C"),"H")</f>
        <v>5</v>
      </c>
    </row>
    <row r="217" spans="1:11" x14ac:dyDescent="0.3">
      <c r="A217" t="s">
        <v>18542</v>
      </c>
      <c r="B217" t="s">
        <v>18520</v>
      </c>
      <c r="C217" t="s">
        <v>533</v>
      </c>
      <c r="D217" t="e">
        <f>_xlfn.TEXTAFTER(CHO[[#This Row],[Boiling Point (&amp;amp;deg;C)▲▼]],"-")</f>
        <v>#N/A</v>
      </c>
      <c r="E217" t="str">
        <f>CHO[[#This Row],[Boiling Point (&amp;amp;deg;C)▲▼]]</f>
        <v>126</v>
      </c>
      <c r="F217">
        <f>VALUE(IF(ISNA(CHO[[#This Row],[Column1]]),CHO[[#This Row],[Boiling Point (&amp;amp;deg;C)▲▼]],_xlfn.TEXTBEFORE(CHO[[#This Row],[Boiling Point (&amp;amp;deg;C)▲▼]],"-")))</f>
        <v>126</v>
      </c>
      <c r="G217" t="str">
        <f>IF(ISNA(CHO[[#This Row],[Column1]]),"",CHO[[#This Row],[Column2]])</f>
        <v/>
      </c>
      <c r="H217">
        <f>VALUE(IF(ISNA(CHO[[#This Row],[Column1]]),CHO[[#This Row],[Boiling Point (&amp;amp;deg;C)▲▼]],_xlfn.TEXTBEFORE(CHO[[#This Row],[Boiling Point (&amp;amp;deg;C)▲▼]],"-")))</f>
        <v>126</v>
      </c>
      <c r="I217" t="str">
        <f>IF(ISNA(CHO[[#This Row],[Column1]]),"",CHO[[#This Row],[Column2]])</f>
        <v/>
      </c>
      <c r="K217" t="str">
        <f>_xlfn.TEXTBEFORE(_xlfn.TEXTAFTER(CHO[[#This Row],[Formula▲▼]],"C"),"H")</f>
        <v>7</v>
      </c>
    </row>
    <row r="218" spans="1:11" x14ac:dyDescent="0.3">
      <c r="A218" t="s">
        <v>14246</v>
      </c>
      <c r="B218" t="s">
        <v>14245</v>
      </c>
      <c r="C218" t="s">
        <v>14247</v>
      </c>
      <c r="D218" t="e">
        <f>_xlfn.TEXTAFTER(CHO[[#This Row],[Boiling Point (&amp;amp;deg;C)▲▼]],"-")</f>
        <v>#N/A</v>
      </c>
      <c r="E218" t="str">
        <f>CHO[[#This Row],[Boiling Point (&amp;amp;deg;C)▲▼]]</f>
        <v>126.1</v>
      </c>
      <c r="F218">
        <f>VALUE(IF(ISNA(CHO[[#This Row],[Column1]]),CHO[[#This Row],[Boiling Point (&amp;amp;deg;C)▲▼]],_xlfn.TEXTBEFORE(CHO[[#This Row],[Boiling Point (&amp;amp;deg;C)▲▼]],"-")))</f>
        <v>126.1</v>
      </c>
      <c r="G218" t="str">
        <f>IF(ISNA(CHO[[#This Row],[Column1]]),"",CHO[[#This Row],[Column2]])</f>
        <v/>
      </c>
      <c r="H218">
        <f>VALUE(IF(ISNA(CHO[[#This Row],[Column1]]),CHO[[#This Row],[Boiling Point (&amp;amp;deg;C)▲▼]],_xlfn.TEXTBEFORE(CHO[[#This Row],[Boiling Point (&amp;amp;deg;C)▲▼]],"-")))</f>
        <v>126.1</v>
      </c>
      <c r="I218" t="str">
        <f>IF(ISNA(CHO[[#This Row],[Column1]]),"",CHO[[#This Row],[Column2]])</f>
        <v/>
      </c>
      <c r="K218" t="str">
        <f>_xlfn.TEXTBEFORE(_xlfn.TEXTAFTER(CHO[[#This Row],[Formula▲▼]],"C"),"H")</f>
        <v>4</v>
      </c>
    </row>
    <row r="219" spans="1:11" x14ac:dyDescent="0.3">
      <c r="A219" t="s">
        <v>16607</v>
      </c>
      <c r="B219" t="s">
        <v>16599</v>
      </c>
      <c r="C219" t="s">
        <v>14247</v>
      </c>
      <c r="D219" t="e">
        <f>_xlfn.TEXTAFTER(CHO[[#This Row],[Boiling Point (&amp;amp;deg;C)▲▼]],"-")</f>
        <v>#N/A</v>
      </c>
      <c r="E219" t="str">
        <f>CHO[[#This Row],[Boiling Point (&amp;amp;deg;C)▲▼]]</f>
        <v>126.1</v>
      </c>
      <c r="F219">
        <f>VALUE(IF(ISNA(CHO[[#This Row],[Column1]]),CHO[[#This Row],[Boiling Point (&amp;amp;deg;C)▲▼]],_xlfn.TEXTBEFORE(CHO[[#This Row],[Boiling Point (&amp;amp;deg;C)▲▼]],"-")))</f>
        <v>126.1</v>
      </c>
      <c r="G219" t="str">
        <f>IF(ISNA(CHO[[#This Row],[Column1]]),"",CHO[[#This Row],[Column2]])</f>
        <v/>
      </c>
      <c r="H219">
        <f>VALUE(IF(ISNA(CHO[[#This Row],[Column1]]),CHO[[#This Row],[Boiling Point (&amp;amp;deg;C)▲▼]],_xlfn.TEXTBEFORE(CHO[[#This Row],[Boiling Point (&amp;amp;deg;C)▲▼]],"-")))</f>
        <v>126.1</v>
      </c>
      <c r="I219" t="str">
        <f>IF(ISNA(CHO[[#This Row],[Column1]]),"",CHO[[#This Row],[Column2]])</f>
        <v/>
      </c>
      <c r="K219" t="str">
        <f>_xlfn.TEXTBEFORE(_xlfn.TEXTAFTER(CHO[[#This Row],[Formula▲▼]],"C"),"H")</f>
        <v>6</v>
      </c>
    </row>
    <row r="220" spans="1:11" x14ac:dyDescent="0.3">
      <c r="A220" t="s">
        <v>18711</v>
      </c>
      <c r="B220" t="s">
        <v>18708</v>
      </c>
      <c r="C220" t="s">
        <v>14247</v>
      </c>
      <c r="D220" t="e">
        <f>_xlfn.TEXTAFTER(CHO[[#This Row],[Boiling Point (&amp;amp;deg;C)▲▼]],"-")</f>
        <v>#N/A</v>
      </c>
      <c r="E220" t="str">
        <f>CHO[[#This Row],[Boiling Point (&amp;amp;deg;C)▲▼]]</f>
        <v>126.1</v>
      </c>
      <c r="F220">
        <f>VALUE(IF(ISNA(CHO[[#This Row],[Column1]]),CHO[[#This Row],[Boiling Point (&amp;amp;deg;C)▲▼]],_xlfn.TEXTBEFORE(CHO[[#This Row],[Boiling Point (&amp;amp;deg;C)▲▼]],"-")))</f>
        <v>126.1</v>
      </c>
      <c r="G220" t="str">
        <f>IF(ISNA(CHO[[#This Row],[Column1]]),"",CHO[[#This Row],[Column2]])</f>
        <v/>
      </c>
      <c r="H220">
        <f>VALUE(IF(ISNA(CHO[[#This Row],[Column1]]),CHO[[#This Row],[Boiling Point (&amp;amp;deg;C)▲▼]],_xlfn.TEXTBEFORE(CHO[[#This Row],[Boiling Point (&amp;amp;deg;C)▲▼]],"-")))</f>
        <v>126.1</v>
      </c>
      <c r="I220" t="str">
        <f>IF(ISNA(CHO[[#This Row],[Column1]]),"",CHO[[#This Row],[Column2]])</f>
        <v/>
      </c>
      <c r="K220" t="str">
        <f>_xlfn.TEXTBEFORE(_xlfn.TEXTAFTER(CHO[[#This Row],[Formula▲▼]],"C"),"H")</f>
        <v>7</v>
      </c>
    </row>
    <row r="221" spans="1:11" x14ac:dyDescent="0.3">
      <c r="A221" t="s">
        <v>10105</v>
      </c>
      <c r="B221" t="s">
        <v>10103</v>
      </c>
      <c r="C221" t="s">
        <v>809</v>
      </c>
      <c r="D221" t="e">
        <f>_xlfn.TEXTAFTER(CHO[[#This Row],[Boiling Point (&amp;amp;deg;C)▲▼]],"-")</f>
        <v>#N/A</v>
      </c>
      <c r="E221" t="str">
        <f>CHO[[#This Row],[Boiling Point (&amp;amp;deg;C)▲▼]]</f>
        <v>126.5</v>
      </c>
      <c r="F221">
        <f>VALUE(IF(ISNA(CHO[[#This Row],[Column1]]),CHO[[#This Row],[Boiling Point (&amp;amp;deg;C)▲▼]],_xlfn.TEXTBEFORE(CHO[[#This Row],[Boiling Point (&amp;amp;deg;C)▲▼]],"-")))</f>
        <v>126.5</v>
      </c>
      <c r="G221" t="str">
        <f>IF(ISNA(CHO[[#This Row],[Column1]]),"",CHO[[#This Row],[Column2]])</f>
        <v/>
      </c>
      <c r="H221">
        <f>VALUE(IF(ISNA(CHO[[#This Row],[Column1]]),CHO[[#This Row],[Boiling Point (&amp;amp;deg;C)▲▼]],_xlfn.TEXTBEFORE(CHO[[#This Row],[Boiling Point (&amp;amp;deg;C)▲▼]],"-")))</f>
        <v>126.5</v>
      </c>
      <c r="I221" t="str">
        <f>IF(ISNA(CHO[[#This Row],[Column1]]),"",CHO[[#This Row],[Column2]])</f>
        <v/>
      </c>
      <c r="K221" t="str">
        <f>_xlfn.TEXTBEFORE(_xlfn.TEXTAFTER(CHO[[#This Row],[Formula▲▼]],"C"),"H")</f>
        <v>20</v>
      </c>
    </row>
    <row r="222" spans="1:11" x14ac:dyDescent="0.3">
      <c r="A222" t="s">
        <v>16859</v>
      </c>
      <c r="B222" t="s">
        <v>16835</v>
      </c>
      <c r="C222" t="s">
        <v>809</v>
      </c>
      <c r="D222" t="e">
        <f>_xlfn.TEXTAFTER(CHO[[#This Row],[Boiling Point (&amp;amp;deg;C)▲▼]],"-")</f>
        <v>#N/A</v>
      </c>
      <c r="E222" t="str">
        <f>CHO[[#This Row],[Boiling Point (&amp;amp;deg;C)▲▼]]</f>
        <v>126.5</v>
      </c>
      <c r="F222">
        <f>VALUE(IF(ISNA(CHO[[#This Row],[Column1]]),CHO[[#This Row],[Boiling Point (&amp;amp;deg;C)▲▼]],_xlfn.TEXTBEFORE(CHO[[#This Row],[Boiling Point (&amp;amp;deg;C)▲▼]],"-")))</f>
        <v>126.5</v>
      </c>
      <c r="G222" t="str">
        <f>IF(ISNA(CHO[[#This Row],[Column1]]),"",CHO[[#This Row],[Column2]])</f>
        <v/>
      </c>
      <c r="H222">
        <f>VALUE(IF(ISNA(CHO[[#This Row],[Column1]]),CHO[[#This Row],[Boiling Point (&amp;amp;deg;C)▲▼]],_xlfn.TEXTBEFORE(CHO[[#This Row],[Boiling Point (&amp;amp;deg;C)▲▼]],"-")))</f>
        <v>126.5</v>
      </c>
      <c r="I222" t="str">
        <f>IF(ISNA(CHO[[#This Row],[Column1]]),"",CHO[[#This Row],[Column2]])</f>
        <v/>
      </c>
      <c r="K222" t="str">
        <f>_xlfn.TEXTBEFORE(_xlfn.TEXTAFTER(CHO[[#This Row],[Formula▲▼]],"C"),"H")</f>
        <v>6</v>
      </c>
    </row>
    <row r="223" spans="1:11" x14ac:dyDescent="0.3">
      <c r="A223" t="s">
        <v>3167</v>
      </c>
      <c r="B223" t="s">
        <v>3164</v>
      </c>
      <c r="C223" t="s">
        <v>2102</v>
      </c>
      <c r="D223" t="e">
        <f>_xlfn.TEXTAFTER(CHO[[#This Row],[Boiling Point (&amp;amp;deg;C)▲▼]],"-")</f>
        <v>#N/A</v>
      </c>
      <c r="E223" t="str">
        <f>CHO[[#This Row],[Boiling Point (&amp;amp;deg;C)▲▼]]</f>
        <v>127</v>
      </c>
      <c r="F223">
        <f>VALUE(IF(ISNA(CHO[[#This Row],[Column1]]),CHO[[#This Row],[Boiling Point (&amp;amp;deg;C)▲▼]],_xlfn.TEXTBEFORE(CHO[[#This Row],[Boiling Point (&amp;amp;deg;C)▲▼]],"-")))</f>
        <v>127</v>
      </c>
      <c r="G223" t="str">
        <f>IF(ISNA(CHO[[#This Row],[Column1]]),"",CHO[[#This Row],[Column2]])</f>
        <v/>
      </c>
      <c r="H223">
        <f>VALUE(IF(ISNA(CHO[[#This Row],[Column1]]),CHO[[#This Row],[Boiling Point (&amp;amp;deg;C)▲▼]],_xlfn.TEXTBEFORE(CHO[[#This Row],[Boiling Point (&amp;amp;deg;C)▲▼]],"-")))</f>
        <v>127</v>
      </c>
      <c r="I223" t="str">
        <f>IF(ISNA(CHO[[#This Row],[Column1]]),"",CHO[[#This Row],[Column2]])</f>
        <v/>
      </c>
      <c r="K223" t="str">
        <f>_xlfn.TEXTBEFORE(_xlfn.TEXTAFTER(CHO[[#This Row],[Formula▲▼]],"C"),"H")</f>
        <v>11</v>
      </c>
    </row>
    <row r="224" spans="1:11" x14ac:dyDescent="0.3">
      <c r="A224" t="s">
        <v>5483</v>
      </c>
      <c r="B224" t="s">
        <v>5481</v>
      </c>
      <c r="C224" t="s">
        <v>2102</v>
      </c>
      <c r="D224" t="e">
        <f>_xlfn.TEXTAFTER(CHO[[#This Row],[Boiling Point (&amp;amp;deg;C)▲▼]],"-")</f>
        <v>#N/A</v>
      </c>
      <c r="E224" t="str">
        <f>CHO[[#This Row],[Boiling Point (&amp;amp;deg;C)▲▼]]</f>
        <v>127</v>
      </c>
      <c r="F224">
        <f>VALUE(IF(ISNA(CHO[[#This Row],[Column1]]),CHO[[#This Row],[Boiling Point (&amp;amp;deg;C)▲▼]],_xlfn.TEXTBEFORE(CHO[[#This Row],[Boiling Point (&amp;amp;deg;C)▲▼]],"-")))</f>
        <v>127</v>
      </c>
      <c r="G224" t="str">
        <f>IF(ISNA(CHO[[#This Row],[Column1]]),"",CHO[[#This Row],[Column2]])</f>
        <v/>
      </c>
      <c r="H224">
        <f>VALUE(IF(ISNA(CHO[[#This Row],[Column1]]),CHO[[#This Row],[Boiling Point (&amp;amp;deg;C)▲▼]],_xlfn.TEXTBEFORE(CHO[[#This Row],[Boiling Point (&amp;amp;deg;C)▲▼]],"-")))</f>
        <v>127</v>
      </c>
      <c r="I224" t="str">
        <f>IF(ISNA(CHO[[#This Row],[Column1]]),"",CHO[[#This Row],[Column2]])</f>
        <v/>
      </c>
      <c r="K224" t="str">
        <f>_xlfn.TEXTBEFORE(_xlfn.TEXTAFTER(CHO[[#This Row],[Formula▲▼]],"C"),"H")</f>
        <v>13</v>
      </c>
    </row>
    <row r="225" spans="1:11" x14ac:dyDescent="0.3">
      <c r="A225" t="s">
        <v>16239</v>
      </c>
      <c r="B225" t="s">
        <v>16226</v>
      </c>
      <c r="C225" t="s">
        <v>2102</v>
      </c>
      <c r="D225" t="e">
        <f>_xlfn.TEXTAFTER(CHO[[#This Row],[Boiling Point (&amp;amp;deg;C)▲▼]],"-")</f>
        <v>#N/A</v>
      </c>
      <c r="E225" t="str">
        <f>CHO[[#This Row],[Boiling Point (&amp;amp;deg;C)▲▼]]</f>
        <v>127</v>
      </c>
      <c r="F225">
        <f>VALUE(IF(ISNA(CHO[[#This Row],[Column1]]),CHO[[#This Row],[Boiling Point (&amp;amp;deg;C)▲▼]],_xlfn.TEXTBEFORE(CHO[[#This Row],[Boiling Point (&amp;amp;deg;C)▲▼]],"-")))</f>
        <v>127</v>
      </c>
      <c r="G225" t="str">
        <f>IF(ISNA(CHO[[#This Row],[Column1]]),"",CHO[[#This Row],[Column2]])</f>
        <v/>
      </c>
      <c r="H225">
        <f>VALUE(IF(ISNA(CHO[[#This Row],[Column1]]),CHO[[#This Row],[Boiling Point (&amp;amp;deg;C)▲▼]],_xlfn.TEXTBEFORE(CHO[[#This Row],[Boiling Point (&amp;amp;deg;C)▲▼]],"-")))</f>
        <v>127</v>
      </c>
      <c r="I225" t="str">
        <f>IF(ISNA(CHO[[#This Row],[Column1]]),"",CHO[[#This Row],[Column2]])</f>
        <v/>
      </c>
      <c r="K225" t="str">
        <f>_xlfn.TEXTBEFORE(_xlfn.TEXTAFTER(CHO[[#This Row],[Formula▲▼]],"C"),"H")</f>
        <v>6</v>
      </c>
    </row>
    <row r="226" spans="1:11" x14ac:dyDescent="0.3">
      <c r="A226" t="s">
        <v>16608</v>
      </c>
      <c r="B226" t="s">
        <v>16599</v>
      </c>
      <c r="C226" t="s">
        <v>16609</v>
      </c>
      <c r="D226" t="e">
        <f>_xlfn.TEXTAFTER(CHO[[#This Row],[Boiling Point (&amp;amp;deg;C)▲▼]],"-")</f>
        <v>#N/A</v>
      </c>
      <c r="E226" t="str">
        <f>CHO[[#This Row],[Boiling Point (&amp;amp;deg;C)▲▼]]</f>
        <v>127.4</v>
      </c>
      <c r="F226">
        <f>VALUE(IF(ISNA(CHO[[#This Row],[Column1]]),CHO[[#This Row],[Boiling Point (&amp;amp;deg;C)▲▼]],_xlfn.TEXTBEFORE(CHO[[#This Row],[Boiling Point (&amp;amp;deg;C)▲▼]],"-")))</f>
        <v>127.4</v>
      </c>
      <c r="G226" t="str">
        <f>IF(ISNA(CHO[[#This Row],[Column1]]),"",CHO[[#This Row],[Column2]])</f>
        <v/>
      </c>
      <c r="H226">
        <f>VALUE(IF(ISNA(CHO[[#This Row],[Column1]]),CHO[[#This Row],[Boiling Point (&amp;amp;deg;C)▲▼]],_xlfn.TEXTBEFORE(CHO[[#This Row],[Boiling Point (&amp;amp;deg;C)▲▼]],"-")))</f>
        <v>127.4</v>
      </c>
      <c r="I226" t="str">
        <f>IF(ISNA(CHO[[#This Row],[Column1]]),"",CHO[[#This Row],[Column2]])</f>
        <v/>
      </c>
      <c r="K226" t="str">
        <f>_xlfn.TEXTBEFORE(_xlfn.TEXTAFTER(CHO[[#This Row],[Formula▲▼]],"C"),"H")</f>
        <v>6</v>
      </c>
    </row>
    <row r="227" spans="1:11" x14ac:dyDescent="0.3">
      <c r="A227" t="s">
        <v>23228</v>
      </c>
      <c r="B227" t="s">
        <v>23229</v>
      </c>
      <c r="C227" t="s">
        <v>543</v>
      </c>
      <c r="D227" t="e">
        <f>_xlfn.TEXTAFTER(CHO[[#This Row],[Boiling Point (&amp;amp;deg;C)▲▼]],"-")</f>
        <v>#N/A</v>
      </c>
      <c r="E227" t="str">
        <f>CHO[[#This Row],[Boiling Point (&amp;amp;deg;C)▲▼]]</f>
        <v>127.5</v>
      </c>
      <c r="F227">
        <f>VALUE(IF(ISNA(CHO[[#This Row],[Column1]]),CHO[[#This Row],[Boiling Point (&amp;amp;deg;C)▲▼]],_xlfn.TEXTBEFORE(CHO[[#This Row],[Boiling Point (&amp;amp;deg;C)▲▼]],"-")))</f>
        <v>127.5</v>
      </c>
      <c r="G227" t="str">
        <f>IF(ISNA(CHO[[#This Row],[Column1]]),"",CHO[[#This Row],[Column2]])</f>
        <v/>
      </c>
      <c r="H227">
        <f>VALUE(IF(ISNA(CHO[[#This Row],[Column1]]),CHO[[#This Row],[Boiling Point (&amp;amp;deg;C)▲▼]],_xlfn.TEXTBEFORE(CHO[[#This Row],[Boiling Point (&amp;amp;deg;C)▲▼]],"-")))</f>
        <v>127.5</v>
      </c>
      <c r="I227" t="str">
        <f>IF(ISNA(CHO[[#This Row],[Column1]]),"",CHO[[#This Row],[Column2]])</f>
        <v/>
      </c>
      <c r="K227" t="str">
        <f>_xlfn.TEXTBEFORE(_xlfn.TEXTAFTER(CHO[[#This Row],[Formula▲▼]],"C"),"H")</f>
        <v/>
      </c>
    </row>
    <row r="228" spans="1:11" x14ac:dyDescent="0.3">
      <c r="A228" t="s">
        <v>16592</v>
      </c>
      <c r="B228" t="s">
        <v>16559</v>
      </c>
      <c r="C228" t="s">
        <v>16593</v>
      </c>
      <c r="D228" t="e">
        <f>_xlfn.TEXTAFTER(CHO[[#This Row],[Boiling Point (&amp;amp;deg;C)▲▼]],"-")</f>
        <v>#N/A</v>
      </c>
      <c r="E228" t="str">
        <f>CHO[[#This Row],[Boiling Point (&amp;amp;deg;C)▲▼]]</f>
        <v>127.6</v>
      </c>
      <c r="F228">
        <f>VALUE(IF(ISNA(CHO[[#This Row],[Column1]]),CHO[[#This Row],[Boiling Point (&amp;amp;deg;C)▲▼]],_xlfn.TEXTBEFORE(CHO[[#This Row],[Boiling Point (&amp;amp;deg;C)▲▼]],"-")))</f>
        <v>127.6</v>
      </c>
      <c r="G228" t="str">
        <f>IF(ISNA(CHO[[#This Row],[Column1]]),"",CHO[[#This Row],[Column2]])</f>
        <v/>
      </c>
      <c r="H228">
        <f>VALUE(IF(ISNA(CHO[[#This Row],[Column1]]),CHO[[#This Row],[Boiling Point (&amp;amp;deg;C)▲▼]],_xlfn.TEXTBEFORE(CHO[[#This Row],[Boiling Point (&amp;amp;deg;C)▲▼]],"-")))</f>
        <v>127.6</v>
      </c>
      <c r="I228" t="str">
        <f>IF(ISNA(CHO[[#This Row],[Column1]]),"",CHO[[#This Row],[Column2]])</f>
        <v/>
      </c>
      <c r="K228" t="str">
        <f>_xlfn.TEXTBEFORE(_xlfn.TEXTAFTER(CHO[[#This Row],[Formula▲▼]],"C"),"H")</f>
        <v>6</v>
      </c>
    </row>
    <row r="229" spans="1:11" x14ac:dyDescent="0.3">
      <c r="A229" t="s">
        <v>7367</v>
      </c>
      <c r="B229" t="s">
        <v>7368</v>
      </c>
      <c r="C229" t="s">
        <v>177</v>
      </c>
      <c r="D229" t="e">
        <f>_xlfn.TEXTAFTER(CHO[[#This Row],[Boiling Point (&amp;amp;deg;C)▲▼]],"-")</f>
        <v>#N/A</v>
      </c>
      <c r="E229" t="str">
        <f>CHO[[#This Row],[Boiling Point (&amp;amp;deg;C)▲▼]]</f>
        <v>128</v>
      </c>
      <c r="F229">
        <f>VALUE(IF(ISNA(CHO[[#This Row],[Column1]]),CHO[[#This Row],[Boiling Point (&amp;amp;deg;C)▲▼]],_xlfn.TEXTBEFORE(CHO[[#This Row],[Boiling Point (&amp;amp;deg;C)▲▼]],"-")))</f>
        <v>128</v>
      </c>
      <c r="G229" t="str">
        <f>IF(ISNA(CHO[[#This Row],[Column1]]),"",CHO[[#This Row],[Column2]])</f>
        <v/>
      </c>
      <c r="H229">
        <f>VALUE(IF(ISNA(CHO[[#This Row],[Column1]]),CHO[[#This Row],[Boiling Point (&amp;amp;deg;C)▲▼]],_xlfn.TEXTBEFORE(CHO[[#This Row],[Boiling Point (&amp;amp;deg;C)▲▼]],"-")))</f>
        <v>128</v>
      </c>
      <c r="I229" t="str">
        <f>IF(ISNA(CHO[[#This Row],[Column1]]),"",CHO[[#This Row],[Column2]])</f>
        <v/>
      </c>
      <c r="K229" t="str">
        <f>_xlfn.TEXTBEFORE(_xlfn.TEXTAFTER(CHO[[#This Row],[Formula▲▼]],"C"),"H")</f>
        <v>15</v>
      </c>
    </row>
    <row r="230" spans="1:11" x14ac:dyDescent="0.3">
      <c r="A230" t="s">
        <v>15183</v>
      </c>
      <c r="B230" t="s">
        <v>15179</v>
      </c>
      <c r="C230" t="s">
        <v>177</v>
      </c>
      <c r="D230" t="e">
        <f>_xlfn.TEXTAFTER(CHO[[#This Row],[Boiling Point (&amp;amp;deg;C)▲▼]],"-")</f>
        <v>#N/A</v>
      </c>
      <c r="E230" t="str">
        <f>CHO[[#This Row],[Boiling Point (&amp;amp;deg;C)▲▼]]</f>
        <v>128</v>
      </c>
      <c r="F230">
        <f>VALUE(IF(ISNA(CHO[[#This Row],[Column1]]),CHO[[#This Row],[Boiling Point (&amp;amp;deg;C)▲▼]],_xlfn.TEXTBEFORE(CHO[[#This Row],[Boiling Point (&amp;amp;deg;C)▲▼]],"-")))</f>
        <v>128</v>
      </c>
      <c r="G230" t="str">
        <f>IF(ISNA(CHO[[#This Row],[Column1]]),"",CHO[[#This Row],[Column2]])</f>
        <v/>
      </c>
      <c r="H230">
        <f>VALUE(IF(ISNA(CHO[[#This Row],[Column1]]),CHO[[#This Row],[Boiling Point (&amp;amp;deg;C)▲▼]],_xlfn.TEXTBEFORE(CHO[[#This Row],[Boiling Point (&amp;amp;deg;C)▲▼]],"-")))</f>
        <v>128</v>
      </c>
      <c r="I230" t="str">
        <f>IF(ISNA(CHO[[#This Row],[Column1]]),"",CHO[[#This Row],[Column2]])</f>
        <v/>
      </c>
      <c r="K230" t="str">
        <f>_xlfn.TEXTBEFORE(_xlfn.TEXTAFTER(CHO[[#This Row],[Formula▲▼]],"C"),"H")</f>
        <v>5</v>
      </c>
    </row>
    <row r="231" spans="1:11" x14ac:dyDescent="0.3">
      <c r="A231" t="s">
        <v>15409</v>
      </c>
      <c r="B231" t="s">
        <v>15391</v>
      </c>
      <c r="C231" t="s">
        <v>177</v>
      </c>
      <c r="D231" t="e">
        <f>_xlfn.TEXTAFTER(CHO[[#This Row],[Boiling Point (&amp;amp;deg;C)▲▼]],"-")</f>
        <v>#N/A</v>
      </c>
      <c r="E231" t="str">
        <f>CHO[[#This Row],[Boiling Point (&amp;amp;deg;C)▲▼]]</f>
        <v>128</v>
      </c>
      <c r="F231">
        <f>VALUE(IF(ISNA(CHO[[#This Row],[Column1]]),CHO[[#This Row],[Boiling Point (&amp;amp;deg;C)▲▼]],_xlfn.TEXTBEFORE(CHO[[#This Row],[Boiling Point (&amp;amp;deg;C)▲▼]],"-")))</f>
        <v>128</v>
      </c>
      <c r="G231" t="str">
        <f>IF(ISNA(CHO[[#This Row],[Column1]]),"",CHO[[#This Row],[Column2]])</f>
        <v/>
      </c>
      <c r="H231">
        <f>VALUE(IF(ISNA(CHO[[#This Row],[Column1]]),CHO[[#This Row],[Boiling Point (&amp;amp;deg;C)▲▼]],_xlfn.TEXTBEFORE(CHO[[#This Row],[Boiling Point (&amp;amp;deg;C)▲▼]],"-")))</f>
        <v>128</v>
      </c>
      <c r="I231" t="str">
        <f>IF(ISNA(CHO[[#This Row],[Column1]]),"",CHO[[#This Row],[Column2]])</f>
        <v/>
      </c>
      <c r="K231" t="str">
        <f>_xlfn.TEXTBEFORE(_xlfn.TEXTAFTER(CHO[[#This Row],[Formula▲▼]],"C"),"H")</f>
        <v>5</v>
      </c>
    </row>
    <row r="232" spans="1:11" x14ac:dyDescent="0.3">
      <c r="A232" t="s">
        <v>21446</v>
      </c>
      <c r="B232" t="s">
        <v>21426</v>
      </c>
      <c r="C232" t="s">
        <v>177</v>
      </c>
      <c r="D232" t="e">
        <f>_xlfn.TEXTAFTER(CHO[[#This Row],[Boiling Point (&amp;amp;deg;C)▲▼]],"-")</f>
        <v>#N/A</v>
      </c>
      <c r="E232" t="str">
        <f>CHO[[#This Row],[Boiling Point (&amp;amp;deg;C)▲▼]]</f>
        <v>128</v>
      </c>
      <c r="F232">
        <f>VALUE(IF(ISNA(CHO[[#This Row],[Column1]]),CHO[[#This Row],[Boiling Point (&amp;amp;deg;C)▲▼]],_xlfn.TEXTBEFORE(CHO[[#This Row],[Boiling Point (&amp;amp;deg;C)▲▼]],"-")))</f>
        <v>128</v>
      </c>
      <c r="G232" t="str">
        <f>IF(ISNA(CHO[[#This Row],[Column1]]),"",CHO[[#This Row],[Column2]])</f>
        <v/>
      </c>
      <c r="H232">
        <f>VALUE(IF(ISNA(CHO[[#This Row],[Column1]]),CHO[[#This Row],[Boiling Point (&amp;amp;deg;C)▲▼]],_xlfn.TEXTBEFORE(CHO[[#This Row],[Boiling Point (&amp;amp;deg;C)▲▼]],"-")))</f>
        <v>128</v>
      </c>
      <c r="I232" t="str">
        <f>IF(ISNA(CHO[[#This Row],[Column1]]),"",CHO[[#This Row],[Column2]])</f>
        <v/>
      </c>
      <c r="K232" t="str">
        <f>_xlfn.TEXTBEFORE(_xlfn.TEXTAFTER(CHO[[#This Row],[Formula▲▼]],"C"),"H")</f>
        <v>8</v>
      </c>
    </row>
    <row r="233" spans="1:11" x14ac:dyDescent="0.3">
      <c r="A233" t="s">
        <v>9709</v>
      </c>
      <c r="B233" t="s">
        <v>9707</v>
      </c>
      <c r="C233" t="s">
        <v>9710</v>
      </c>
      <c r="D233" t="str">
        <f>_xlfn.TEXTAFTER(CHO[[#This Row],[Boiling Point (&amp;amp;deg;C)▲▼]],"-")</f>
        <v>130</v>
      </c>
      <c r="E233" t="str">
        <f>CHO[[#This Row],[Boiling Point (&amp;amp;deg;C)▲▼]]</f>
        <v>128-130</v>
      </c>
      <c r="F233">
        <f>VALUE(IF(ISNA(CHO[[#This Row],[Column1]]),CHO[[#This Row],[Boiling Point (&amp;amp;deg;C)▲▼]],_xlfn.TEXTBEFORE(CHO[[#This Row],[Boiling Point (&amp;amp;deg;C)▲▼]],"-")))</f>
        <v>128</v>
      </c>
      <c r="G233" t="str">
        <f>IF(ISNA(CHO[[#This Row],[Column1]]),"",CHO[[#This Row],[Column2]])</f>
        <v>128-130</v>
      </c>
      <c r="H233">
        <f>VALUE(IF(ISNA(CHO[[#This Row],[Column1]]),CHO[[#This Row],[Boiling Point (&amp;amp;deg;C)▲▼]],_xlfn.TEXTBEFORE(CHO[[#This Row],[Boiling Point (&amp;amp;deg;C)▲▼]],"-")))</f>
        <v>128</v>
      </c>
      <c r="I233" t="str">
        <f>IF(ISNA(CHO[[#This Row],[Column1]]),"",CHO[[#This Row],[Column2]])</f>
        <v>128-130</v>
      </c>
      <c r="K233" t="str">
        <f>_xlfn.TEXTBEFORE(_xlfn.TEXTAFTER(CHO[[#This Row],[Formula▲▼]],"C"),"H")</f>
        <v>20</v>
      </c>
    </row>
    <row r="234" spans="1:11" x14ac:dyDescent="0.3">
      <c r="A234" t="s">
        <v>14457</v>
      </c>
      <c r="B234" t="s">
        <v>14444</v>
      </c>
      <c r="C234" t="s">
        <v>175</v>
      </c>
      <c r="D234" t="e">
        <f>_xlfn.TEXTAFTER(CHO[[#This Row],[Boiling Point (&amp;amp;deg;C)▲▼]],"-")</f>
        <v>#N/A</v>
      </c>
      <c r="E234" t="str">
        <f>CHO[[#This Row],[Boiling Point (&amp;amp;deg;C)▲▼]]</f>
        <v>129</v>
      </c>
      <c r="F234">
        <f>VALUE(IF(ISNA(CHO[[#This Row],[Column1]]),CHO[[#This Row],[Boiling Point (&amp;amp;deg;C)▲▼]],_xlfn.TEXTBEFORE(CHO[[#This Row],[Boiling Point (&amp;amp;deg;C)▲▼]],"-")))</f>
        <v>129</v>
      </c>
      <c r="G234" t="str">
        <f>IF(ISNA(CHO[[#This Row],[Column1]]),"",CHO[[#This Row],[Column2]])</f>
        <v/>
      </c>
      <c r="H234">
        <f>VALUE(IF(ISNA(CHO[[#This Row],[Column1]]),CHO[[#This Row],[Boiling Point (&amp;amp;deg;C)▲▼]],_xlfn.TEXTBEFORE(CHO[[#This Row],[Boiling Point (&amp;amp;deg;C)▲▼]],"-")))</f>
        <v>129</v>
      </c>
      <c r="I234" t="str">
        <f>IF(ISNA(CHO[[#This Row],[Column1]]),"",CHO[[#This Row],[Column2]])</f>
        <v/>
      </c>
      <c r="K234" t="str">
        <f>_xlfn.TEXTBEFORE(_xlfn.TEXTAFTER(CHO[[#This Row],[Formula▲▼]],"C"),"H")</f>
        <v>4</v>
      </c>
    </row>
    <row r="235" spans="1:11" x14ac:dyDescent="0.3">
      <c r="A235" t="s">
        <v>16576</v>
      </c>
      <c r="B235" t="s">
        <v>16559</v>
      </c>
      <c r="C235" t="s">
        <v>175</v>
      </c>
      <c r="D235" t="e">
        <f>_xlfn.TEXTAFTER(CHO[[#This Row],[Boiling Point (&amp;amp;deg;C)▲▼]],"-")</f>
        <v>#N/A</v>
      </c>
      <c r="E235" t="str">
        <f>CHO[[#This Row],[Boiling Point (&amp;amp;deg;C)▲▼]]</f>
        <v>129</v>
      </c>
      <c r="F235">
        <f>VALUE(IF(ISNA(CHO[[#This Row],[Column1]]),CHO[[#This Row],[Boiling Point (&amp;amp;deg;C)▲▼]],_xlfn.TEXTBEFORE(CHO[[#This Row],[Boiling Point (&amp;amp;deg;C)▲▼]],"-")))</f>
        <v>129</v>
      </c>
      <c r="G235" t="str">
        <f>IF(ISNA(CHO[[#This Row],[Column1]]),"",CHO[[#This Row],[Column2]])</f>
        <v/>
      </c>
      <c r="H235">
        <f>VALUE(IF(ISNA(CHO[[#This Row],[Column1]]),CHO[[#This Row],[Boiling Point (&amp;amp;deg;C)▲▼]],_xlfn.TEXTBEFORE(CHO[[#This Row],[Boiling Point (&amp;amp;deg;C)▲▼]],"-")))</f>
        <v>129</v>
      </c>
      <c r="I235" t="str">
        <f>IF(ISNA(CHO[[#This Row],[Column1]]),"",CHO[[#This Row],[Column2]])</f>
        <v/>
      </c>
      <c r="K235" t="str">
        <f>_xlfn.TEXTBEFORE(_xlfn.TEXTAFTER(CHO[[#This Row],[Formula▲▼]],"C"),"H")</f>
        <v>6</v>
      </c>
    </row>
    <row r="236" spans="1:11" x14ac:dyDescent="0.3">
      <c r="A236" t="s">
        <v>22098</v>
      </c>
      <c r="B236" t="s">
        <v>22099</v>
      </c>
      <c r="C236" t="s">
        <v>22100</v>
      </c>
      <c r="D236" t="str">
        <f>_xlfn.TEXTAFTER(CHO[[#This Row],[Boiling Point (&amp;amp;deg;C)▲▼]],"-")</f>
        <v>142</v>
      </c>
      <c r="E236" t="str">
        <f>CHO[[#This Row],[Boiling Point (&amp;amp;deg;C)▲▼]]</f>
        <v>129-142</v>
      </c>
      <c r="F236">
        <f>VALUE(IF(ISNA(CHO[[#This Row],[Column1]]),CHO[[#This Row],[Boiling Point (&amp;amp;deg;C)▲▼]],_xlfn.TEXTBEFORE(CHO[[#This Row],[Boiling Point (&amp;amp;deg;C)▲▼]],"-")))</f>
        <v>129</v>
      </c>
      <c r="G236" t="str">
        <f>IF(ISNA(CHO[[#This Row],[Column1]]),"",CHO[[#This Row],[Column2]])</f>
        <v>129-142</v>
      </c>
      <c r="H236">
        <f>VALUE(IF(ISNA(CHO[[#This Row],[Column1]]),CHO[[#This Row],[Boiling Point (&amp;amp;deg;C)▲▼]],_xlfn.TEXTBEFORE(CHO[[#This Row],[Boiling Point (&amp;amp;deg;C)▲▼]],"-")))</f>
        <v>129</v>
      </c>
      <c r="I236" t="str">
        <f>IF(ISNA(CHO[[#This Row],[Column1]]),"",CHO[[#This Row],[Column2]])</f>
        <v>129-142</v>
      </c>
      <c r="K236" t="str">
        <f>_xlfn.TEXTBEFORE(_xlfn.TEXTAFTER(CHO[[#This Row],[Formula▲▼]],"C"),"H")</f>
        <v>9</v>
      </c>
    </row>
    <row r="237" spans="1:11" x14ac:dyDescent="0.3">
      <c r="A237" t="s">
        <v>15229</v>
      </c>
      <c r="B237" t="s">
        <v>15227</v>
      </c>
      <c r="C237" t="s">
        <v>15230</v>
      </c>
      <c r="D237" t="e">
        <f>_xlfn.TEXTAFTER(CHO[[#This Row],[Boiling Point (&amp;amp;deg;C)▲▼]],"-")</f>
        <v>#N/A</v>
      </c>
      <c r="E237" t="str">
        <f>CHO[[#This Row],[Boiling Point (&amp;amp;deg;C)▲▼]]</f>
        <v>129.31</v>
      </c>
      <c r="F237">
        <f>VALUE(IF(ISNA(CHO[[#This Row],[Column1]]),CHO[[#This Row],[Boiling Point (&amp;amp;deg;C)▲▼]],_xlfn.TEXTBEFORE(CHO[[#This Row],[Boiling Point (&amp;amp;deg;C)▲▼]],"-")))</f>
        <v>129.31</v>
      </c>
      <c r="G237" t="str">
        <f>IF(ISNA(CHO[[#This Row],[Column1]]),"",CHO[[#This Row],[Column2]])</f>
        <v/>
      </c>
      <c r="H237">
        <f>VALUE(IF(ISNA(CHO[[#This Row],[Column1]]),CHO[[#This Row],[Boiling Point (&amp;amp;deg;C)▲▼]],_xlfn.TEXTBEFORE(CHO[[#This Row],[Boiling Point (&amp;amp;deg;C)▲▼]],"-")))</f>
        <v>129.31</v>
      </c>
      <c r="I237" t="str">
        <f>IF(ISNA(CHO[[#This Row],[Column1]]),"",CHO[[#This Row],[Column2]])</f>
        <v/>
      </c>
      <c r="K237" t="str">
        <f>_xlfn.TEXTBEFORE(_xlfn.TEXTAFTER(CHO[[#This Row],[Formula▲▼]],"C"),"H")</f>
        <v>5</v>
      </c>
    </row>
    <row r="238" spans="1:11" x14ac:dyDescent="0.3">
      <c r="A238" t="s">
        <v>16252</v>
      </c>
      <c r="B238" t="s">
        <v>16226</v>
      </c>
      <c r="C238" t="s">
        <v>2774</v>
      </c>
      <c r="D238" t="e">
        <f>_xlfn.TEXTAFTER(CHO[[#This Row],[Boiling Point (&amp;amp;deg;C)▲▼]],"-")</f>
        <v>#N/A</v>
      </c>
      <c r="E238" t="str">
        <f>CHO[[#This Row],[Boiling Point (&amp;amp;deg;C)▲▼]]</f>
        <v>129.5</v>
      </c>
      <c r="F238">
        <f>VALUE(IF(ISNA(CHO[[#This Row],[Column1]]),CHO[[#This Row],[Boiling Point (&amp;amp;deg;C)▲▼]],_xlfn.TEXTBEFORE(CHO[[#This Row],[Boiling Point (&amp;amp;deg;C)▲▼]],"-")))</f>
        <v>129.5</v>
      </c>
      <c r="G238" t="str">
        <f>IF(ISNA(CHO[[#This Row],[Column1]]),"",CHO[[#This Row],[Column2]])</f>
        <v/>
      </c>
      <c r="H238">
        <f>VALUE(IF(ISNA(CHO[[#This Row],[Column1]]),CHO[[#This Row],[Boiling Point (&amp;amp;deg;C)▲▼]],_xlfn.TEXTBEFORE(CHO[[#This Row],[Boiling Point (&amp;amp;deg;C)▲▼]],"-")))</f>
        <v>129.5</v>
      </c>
      <c r="I238" t="str">
        <f>IF(ISNA(CHO[[#This Row],[Column1]]),"",CHO[[#This Row],[Column2]])</f>
        <v/>
      </c>
      <c r="K238" t="str">
        <f>_xlfn.TEXTBEFORE(_xlfn.TEXTAFTER(CHO[[#This Row],[Formula▲▼]],"C"),"H")</f>
        <v>6</v>
      </c>
    </row>
    <row r="239" spans="1:11" x14ac:dyDescent="0.3">
      <c r="A239" t="s">
        <v>8989</v>
      </c>
      <c r="B239" t="s">
        <v>8988</v>
      </c>
      <c r="C239" t="s">
        <v>766</v>
      </c>
      <c r="D239" t="e">
        <f>_xlfn.TEXTAFTER(CHO[[#This Row],[Boiling Point (&amp;amp;deg;C)▲▼]],"-")</f>
        <v>#N/A</v>
      </c>
      <c r="E239" t="str">
        <f>CHO[[#This Row],[Boiling Point (&amp;amp;deg;C)▲▼]]</f>
        <v>130</v>
      </c>
      <c r="F239">
        <f>VALUE(IF(ISNA(CHO[[#This Row],[Column1]]),CHO[[#This Row],[Boiling Point (&amp;amp;deg;C)▲▼]],_xlfn.TEXTBEFORE(CHO[[#This Row],[Boiling Point (&amp;amp;deg;C)▲▼]],"-")))</f>
        <v>130</v>
      </c>
      <c r="G239" t="str">
        <f>IF(ISNA(CHO[[#This Row],[Column1]]),"",CHO[[#This Row],[Column2]])</f>
        <v/>
      </c>
      <c r="H239">
        <f>VALUE(IF(ISNA(CHO[[#This Row],[Column1]]),CHO[[#This Row],[Boiling Point (&amp;amp;deg;C)▲▼]],_xlfn.TEXTBEFORE(CHO[[#This Row],[Boiling Point (&amp;amp;deg;C)▲▼]],"-")))</f>
        <v>130</v>
      </c>
      <c r="I239" t="str">
        <f>IF(ISNA(CHO[[#This Row],[Column1]]),"",CHO[[#This Row],[Column2]])</f>
        <v/>
      </c>
      <c r="K239" t="str">
        <f>_xlfn.TEXTBEFORE(_xlfn.TEXTAFTER(CHO[[#This Row],[Formula▲▼]],"C"),"H")</f>
        <v>18</v>
      </c>
    </row>
    <row r="240" spans="1:11" x14ac:dyDescent="0.3">
      <c r="A240" t="s">
        <v>13598</v>
      </c>
      <c r="B240" t="s">
        <v>13599</v>
      </c>
      <c r="C240" t="s">
        <v>766</v>
      </c>
      <c r="D240" t="e">
        <f>_xlfn.TEXTAFTER(CHO[[#This Row],[Boiling Point (&amp;amp;deg;C)▲▼]],"-")</f>
        <v>#N/A</v>
      </c>
      <c r="E240" t="str">
        <f>CHO[[#This Row],[Boiling Point (&amp;amp;deg;C)▲▼]]</f>
        <v>130</v>
      </c>
      <c r="F240">
        <f>VALUE(IF(ISNA(CHO[[#This Row],[Column1]]),CHO[[#This Row],[Boiling Point (&amp;amp;deg;C)▲▼]],_xlfn.TEXTBEFORE(CHO[[#This Row],[Boiling Point (&amp;amp;deg;C)▲▼]],"-")))</f>
        <v>130</v>
      </c>
      <c r="G240" t="str">
        <f>IF(ISNA(CHO[[#This Row],[Column1]]),"",CHO[[#This Row],[Column2]])</f>
        <v/>
      </c>
      <c r="H240">
        <f>VALUE(IF(ISNA(CHO[[#This Row],[Column1]]),CHO[[#This Row],[Boiling Point (&amp;amp;deg;C)▲▼]],_xlfn.TEXTBEFORE(CHO[[#This Row],[Boiling Point (&amp;amp;deg;C)▲▼]],"-")))</f>
        <v>130</v>
      </c>
      <c r="I240" t="str">
        <f>IF(ISNA(CHO[[#This Row],[Column1]]),"",CHO[[#This Row],[Column2]])</f>
        <v/>
      </c>
      <c r="K240" t="str">
        <f>_xlfn.TEXTBEFORE(_xlfn.TEXTAFTER(CHO[[#This Row],[Formula▲▼]],"C"),"H")</f>
        <v>3</v>
      </c>
    </row>
    <row r="241" spans="1:11" x14ac:dyDescent="0.3">
      <c r="A241" t="s">
        <v>13919</v>
      </c>
      <c r="B241" t="s">
        <v>13908</v>
      </c>
      <c r="C241" t="s">
        <v>766</v>
      </c>
      <c r="D241" t="e">
        <f>_xlfn.TEXTAFTER(CHO[[#This Row],[Boiling Point (&amp;amp;deg;C)▲▼]],"-")</f>
        <v>#N/A</v>
      </c>
      <c r="E241" t="str">
        <f>CHO[[#This Row],[Boiling Point (&amp;amp;deg;C)▲▼]]</f>
        <v>130</v>
      </c>
      <c r="F241">
        <f>VALUE(IF(ISNA(CHO[[#This Row],[Column1]]),CHO[[#This Row],[Boiling Point (&amp;amp;deg;C)▲▼]],_xlfn.TEXTBEFORE(CHO[[#This Row],[Boiling Point (&amp;amp;deg;C)▲▼]],"-")))</f>
        <v>130</v>
      </c>
      <c r="G241" t="str">
        <f>IF(ISNA(CHO[[#This Row],[Column1]]),"",CHO[[#This Row],[Column2]])</f>
        <v/>
      </c>
      <c r="H241">
        <f>VALUE(IF(ISNA(CHO[[#This Row],[Column1]]),CHO[[#This Row],[Boiling Point (&amp;amp;deg;C)▲▼]],_xlfn.TEXTBEFORE(CHO[[#This Row],[Boiling Point (&amp;amp;deg;C)▲▼]],"-")))</f>
        <v>130</v>
      </c>
      <c r="I241" t="str">
        <f>IF(ISNA(CHO[[#This Row],[Column1]]),"",CHO[[#This Row],[Column2]])</f>
        <v/>
      </c>
      <c r="K241" t="str">
        <f>_xlfn.TEXTBEFORE(_xlfn.TEXTAFTER(CHO[[#This Row],[Formula▲▼]],"C"),"H")</f>
        <v>4</v>
      </c>
    </row>
    <row r="242" spans="1:11" x14ac:dyDescent="0.3">
      <c r="A242" t="s">
        <v>16227</v>
      </c>
      <c r="B242" t="s">
        <v>16226</v>
      </c>
      <c r="C242" t="s">
        <v>766</v>
      </c>
      <c r="D242" t="e">
        <f>_xlfn.TEXTAFTER(CHO[[#This Row],[Boiling Point (&amp;amp;deg;C)▲▼]],"-")</f>
        <v>#N/A</v>
      </c>
      <c r="E242" t="str">
        <f>CHO[[#This Row],[Boiling Point (&amp;amp;deg;C)▲▼]]</f>
        <v>130</v>
      </c>
      <c r="F242">
        <f>VALUE(IF(ISNA(CHO[[#This Row],[Column1]]),CHO[[#This Row],[Boiling Point (&amp;amp;deg;C)▲▼]],_xlfn.TEXTBEFORE(CHO[[#This Row],[Boiling Point (&amp;amp;deg;C)▲▼]],"-")))</f>
        <v>130</v>
      </c>
      <c r="G242" t="str">
        <f>IF(ISNA(CHO[[#This Row],[Column1]]),"",CHO[[#This Row],[Column2]])</f>
        <v/>
      </c>
      <c r="H242">
        <f>VALUE(IF(ISNA(CHO[[#This Row],[Column1]]),CHO[[#This Row],[Boiling Point (&amp;amp;deg;C)▲▼]],_xlfn.TEXTBEFORE(CHO[[#This Row],[Boiling Point (&amp;amp;deg;C)▲▼]],"-")))</f>
        <v>130</v>
      </c>
      <c r="I242" t="str">
        <f>IF(ISNA(CHO[[#This Row],[Column1]]),"",CHO[[#This Row],[Column2]])</f>
        <v/>
      </c>
      <c r="K242" t="str">
        <f>_xlfn.TEXTBEFORE(_xlfn.TEXTAFTER(CHO[[#This Row],[Formula▲▼]],"C"),"H")</f>
        <v>6</v>
      </c>
    </row>
    <row r="243" spans="1:11" x14ac:dyDescent="0.3">
      <c r="A243" t="s">
        <v>16272</v>
      </c>
      <c r="B243" t="s">
        <v>16256</v>
      </c>
      <c r="C243" t="s">
        <v>766</v>
      </c>
      <c r="D243" t="e">
        <f>_xlfn.TEXTAFTER(CHO[[#This Row],[Boiling Point (&amp;amp;deg;C)▲▼]],"-")</f>
        <v>#N/A</v>
      </c>
      <c r="E243" t="str">
        <f>CHO[[#This Row],[Boiling Point (&amp;amp;deg;C)▲▼]]</f>
        <v>130</v>
      </c>
      <c r="F243">
        <f>VALUE(IF(ISNA(CHO[[#This Row],[Column1]]),CHO[[#This Row],[Boiling Point (&amp;amp;deg;C)▲▼]],_xlfn.TEXTBEFORE(CHO[[#This Row],[Boiling Point (&amp;amp;deg;C)▲▼]],"-")))</f>
        <v>130</v>
      </c>
      <c r="G243" t="str">
        <f>IF(ISNA(CHO[[#This Row],[Column1]]),"",CHO[[#This Row],[Column2]])</f>
        <v/>
      </c>
      <c r="H243">
        <f>VALUE(IF(ISNA(CHO[[#This Row],[Column1]]),CHO[[#This Row],[Boiling Point (&amp;amp;deg;C)▲▼]],_xlfn.TEXTBEFORE(CHO[[#This Row],[Boiling Point (&amp;amp;deg;C)▲▼]],"-")))</f>
        <v>130</v>
      </c>
      <c r="I243" t="str">
        <f>IF(ISNA(CHO[[#This Row],[Column1]]),"",CHO[[#This Row],[Column2]])</f>
        <v/>
      </c>
      <c r="K243" t="str">
        <f>_xlfn.TEXTBEFORE(_xlfn.TEXTAFTER(CHO[[#This Row],[Formula▲▼]],"C"),"H")</f>
        <v>6</v>
      </c>
    </row>
    <row r="244" spans="1:11" x14ac:dyDescent="0.3">
      <c r="A244" t="s">
        <v>20332</v>
      </c>
      <c r="B244" t="s">
        <v>20328</v>
      </c>
      <c r="C244" t="s">
        <v>2223</v>
      </c>
      <c r="D244" t="str">
        <f>_xlfn.TEXTAFTER(CHO[[#This Row],[Boiling Point (&amp;amp;deg;C)▲▼]],"-")</f>
        <v>132</v>
      </c>
      <c r="E244" t="str">
        <f>CHO[[#This Row],[Boiling Point (&amp;amp;deg;C)▲▼]]</f>
        <v>130-132</v>
      </c>
      <c r="F244">
        <f>VALUE(IF(ISNA(CHO[[#This Row],[Column1]]),CHO[[#This Row],[Boiling Point (&amp;amp;deg;C)▲▼]],_xlfn.TEXTBEFORE(CHO[[#This Row],[Boiling Point (&amp;amp;deg;C)▲▼]],"-")))</f>
        <v>130</v>
      </c>
      <c r="G244" t="str">
        <f>IF(ISNA(CHO[[#This Row],[Column1]]),"",CHO[[#This Row],[Column2]])</f>
        <v>130-132</v>
      </c>
      <c r="H244">
        <f>VALUE(IF(ISNA(CHO[[#This Row],[Column1]]),CHO[[#This Row],[Boiling Point (&amp;amp;deg;C)▲▼]],_xlfn.TEXTBEFORE(CHO[[#This Row],[Boiling Point (&amp;amp;deg;C)▲▼]],"-")))</f>
        <v>130</v>
      </c>
      <c r="I244" t="str">
        <f>IF(ISNA(CHO[[#This Row],[Column1]]),"",CHO[[#This Row],[Column2]])</f>
        <v>130-132</v>
      </c>
      <c r="K244" t="str">
        <f>_xlfn.TEXTBEFORE(_xlfn.TEXTAFTER(CHO[[#This Row],[Formula▲▼]],"C"),"H")</f>
        <v>8</v>
      </c>
    </row>
    <row r="245" spans="1:11" x14ac:dyDescent="0.3">
      <c r="A245" t="s">
        <v>16619</v>
      </c>
      <c r="B245" t="s">
        <v>16599</v>
      </c>
      <c r="C245" t="s">
        <v>16620</v>
      </c>
      <c r="D245" t="e">
        <f>_xlfn.TEXTAFTER(CHO[[#This Row],[Boiling Point (&amp;amp;deg;C)▲▼]],"-")</f>
        <v>#N/A</v>
      </c>
      <c r="E245" t="str">
        <f>CHO[[#This Row],[Boiling Point (&amp;amp;deg;C)▲▼]]</f>
        <v>130.4</v>
      </c>
      <c r="F245">
        <f>VALUE(IF(ISNA(CHO[[#This Row],[Column1]]),CHO[[#This Row],[Boiling Point (&amp;amp;deg;C)▲▼]],_xlfn.TEXTBEFORE(CHO[[#This Row],[Boiling Point (&amp;amp;deg;C)▲▼]],"-")))</f>
        <v>130.4</v>
      </c>
      <c r="G245" t="str">
        <f>IF(ISNA(CHO[[#This Row],[Column1]]),"",CHO[[#This Row],[Column2]])</f>
        <v/>
      </c>
      <c r="H245">
        <f>VALUE(IF(ISNA(CHO[[#This Row],[Column1]]),CHO[[#This Row],[Boiling Point (&amp;amp;deg;C)▲▼]],_xlfn.TEXTBEFORE(CHO[[#This Row],[Boiling Point (&amp;amp;deg;C)▲▼]],"-")))</f>
        <v>130.4</v>
      </c>
      <c r="I245" t="str">
        <f>IF(ISNA(CHO[[#This Row],[Column1]]),"",CHO[[#This Row],[Column2]])</f>
        <v/>
      </c>
      <c r="K245" t="str">
        <f>_xlfn.TEXTBEFORE(_xlfn.TEXTAFTER(CHO[[#This Row],[Formula▲▼]],"C"),"H")</f>
        <v>6</v>
      </c>
    </row>
    <row r="246" spans="1:11" x14ac:dyDescent="0.3">
      <c r="A246" t="s">
        <v>15910</v>
      </c>
      <c r="B246" t="s">
        <v>15906</v>
      </c>
      <c r="C246" t="s">
        <v>4734</v>
      </c>
      <c r="D246" t="e">
        <f>_xlfn.TEXTAFTER(CHO[[#This Row],[Boiling Point (&amp;amp;deg;C)▲▼]],"-")</f>
        <v>#N/A</v>
      </c>
      <c r="E246" t="str">
        <f>CHO[[#This Row],[Boiling Point (&amp;amp;deg;C)▲▼]]</f>
        <v>130.5</v>
      </c>
      <c r="F246">
        <f>VALUE(IF(ISNA(CHO[[#This Row],[Column1]]),CHO[[#This Row],[Boiling Point (&amp;amp;deg;C)▲▼]],_xlfn.TEXTBEFORE(CHO[[#This Row],[Boiling Point (&amp;amp;deg;C)▲▼]],"-")))</f>
        <v>130.5</v>
      </c>
      <c r="G246" t="str">
        <f>IF(ISNA(CHO[[#This Row],[Column1]]),"",CHO[[#This Row],[Column2]])</f>
        <v/>
      </c>
      <c r="H246">
        <f>VALUE(IF(ISNA(CHO[[#This Row],[Column1]]),CHO[[#This Row],[Boiling Point (&amp;amp;deg;C)▲▼]],_xlfn.TEXTBEFORE(CHO[[#This Row],[Boiling Point (&amp;amp;deg;C)▲▼]],"-")))</f>
        <v>130.5</v>
      </c>
      <c r="I246" t="str">
        <f>IF(ISNA(CHO[[#This Row],[Column1]]),"",CHO[[#This Row],[Column2]])</f>
        <v/>
      </c>
      <c r="K246" t="str">
        <f>_xlfn.TEXTBEFORE(_xlfn.TEXTAFTER(CHO[[#This Row],[Formula▲▼]],"C"),"H")</f>
        <v>5</v>
      </c>
    </row>
    <row r="247" spans="1:11" x14ac:dyDescent="0.3">
      <c r="A247" t="s">
        <v>18591</v>
      </c>
      <c r="B247" t="s">
        <v>18559</v>
      </c>
      <c r="C247" t="s">
        <v>4734</v>
      </c>
      <c r="D247" t="e">
        <f>_xlfn.TEXTAFTER(CHO[[#This Row],[Boiling Point (&amp;amp;deg;C)▲▼]],"-")</f>
        <v>#N/A</v>
      </c>
      <c r="E247" t="str">
        <f>CHO[[#This Row],[Boiling Point (&amp;amp;deg;C)▲▼]]</f>
        <v>130.5</v>
      </c>
      <c r="F247">
        <f>VALUE(IF(ISNA(CHO[[#This Row],[Column1]]),CHO[[#This Row],[Boiling Point (&amp;amp;deg;C)▲▼]],_xlfn.TEXTBEFORE(CHO[[#This Row],[Boiling Point (&amp;amp;deg;C)▲▼]],"-")))</f>
        <v>130.5</v>
      </c>
      <c r="G247" t="str">
        <f>IF(ISNA(CHO[[#This Row],[Column1]]),"",CHO[[#This Row],[Column2]])</f>
        <v/>
      </c>
      <c r="H247">
        <f>VALUE(IF(ISNA(CHO[[#This Row],[Column1]]),CHO[[#This Row],[Boiling Point (&amp;amp;deg;C)▲▼]],_xlfn.TEXTBEFORE(CHO[[#This Row],[Boiling Point (&amp;amp;deg;C)▲▼]],"-")))</f>
        <v>130.5</v>
      </c>
      <c r="I247" t="str">
        <f>IF(ISNA(CHO[[#This Row],[Column1]]),"",CHO[[#This Row],[Column2]])</f>
        <v/>
      </c>
      <c r="K247" t="str">
        <f>_xlfn.TEXTBEFORE(_xlfn.TEXTAFTER(CHO[[#This Row],[Formula▲▼]],"C"),"H")</f>
        <v>7</v>
      </c>
    </row>
    <row r="248" spans="1:11" x14ac:dyDescent="0.3">
      <c r="A248" t="s">
        <v>18595</v>
      </c>
      <c r="B248" t="s">
        <v>18559</v>
      </c>
      <c r="C248" t="s">
        <v>4734</v>
      </c>
      <c r="D248" t="e">
        <f>_xlfn.TEXTAFTER(CHO[[#This Row],[Boiling Point (&amp;amp;deg;C)▲▼]],"-")</f>
        <v>#N/A</v>
      </c>
      <c r="E248" t="str">
        <f>CHO[[#This Row],[Boiling Point (&amp;amp;deg;C)▲▼]]</f>
        <v>130.5</v>
      </c>
      <c r="F248">
        <f>VALUE(IF(ISNA(CHO[[#This Row],[Column1]]),CHO[[#This Row],[Boiling Point (&amp;amp;deg;C)▲▼]],_xlfn.TEXTBEFORE(CHO[[#This Row],[Boiling Point (&amp;amp;deg;C)▲▼]],"-")))</f>
        <v>130.5</v>
      </c>
      <c r="G248" t="str">
        <f>IF(ISNA(CHO[[#This Row],[Column1]]),"",CHO[[#This Row],[Column2]])</f>
        <v/>
      </c>
      <c r="H248">
        <f>VALUE(IF(ISNA(CHO[[#This Row],[Column1]]),CHO[[#This Row],[Boiling Point (&amp;amp;deg;C)▲▼]],_xlfn.TEXTBEFORE(CHO[[#This Row],[Boiling Point (&amp;amp;deg;C)▲▼]],"-")))</f>
        <v>130.5</v>
      </c>
      <c r="I248" t="str">
        <f>IF(ISNA(CHO[[#This Row],[Column1]]),"",CHO[[#This Row],[Column2]])</f>
        <v/>
      </c>
      <c r="K248" t="str">
        <f>_xlfn.TEXTBEFORE(_xlfn.TEXTAFTER(CHO[[#This Row],[Formula▲▼]],"C"),"H")</f>
        <v>7</v>
      </c>
    </row>
    <row r="249" spans="1:11" x14ac:dyDescent="0.3">
      <c r="A249" t="s">
        <v>5484</v>
      </c>
      <c r="B249" t="s">
        <v>5481</v>
      </c>
      <c r="C249" t="s">
        <v>1569</v>
      </c>
      <c r="D249" t="e">
        <f>_xlfn.TEXTAFTER(CHO[[#This Row],[Boiling Point (&amp;amp;deg;C)▲▼]],"-")</f>
        <v>#N/A</v>
      </c>
      <c r="E249" t="str">
        <f>CHO[[#This Row],[Boiling Point (&amp;amp;deg;C)▲▼]]</f>
        <v>131</v>
      </c>
      <c r="F249">
        <f>VALUE(IF(ISNA(CHO[[#This Row],[Column1]]),CHO[[#This Row],[Boiling Point (&amp;amp;deg;C)▲▼]],_xlfn.TEXTBEFORE(CHO[[#This Row],[Boiling Point (&amp;amp;deg;C)▲▼]],"-")))</f>
        <v>131</v>
      </c>
      <c r="G249" t="str">
        <f>IF(ISNA(CHO[[#This Row],[Column1]]),"",CHO[[#This Row],[Column2]])</f>
        <v/>
      </c>
      <c r="H249">
        <f>VALUE(IF(ISNA(CHO[[#This Row],[Column1]]),CHO[[#This Row],[Boiling Point (&amp;amp;deg;C)▲▼]],_xlfn.TEXTBEFORE(CHO[[#This Row],[Boiling Point (&amp;amp;deg;C)▲▼]],"-")))</f>
        <v>131</v>
      </c>
      <c r="I249" t="str">
        <f>IF(ISNA(CHO[[#This Row],[Column1]]),"",CHO[[#This Row],[Column2]])</f>
        <v/>
      </c>
      <c r="K249" t="str">
        <f>_xlfn.TEXTBEFORE(_xlfn.TEXTAFTER(CHO[[#This Row],[Formula▲▼]],"C"),"H")</f>
        <v>13</v>
      </c>
    </row>
    <row r="250" spans="1:11" x14ac:dyDescent="0.3">
      <c r="A250" t="s">
        <v>5602</v>
      </c>
      <c r="B250" t="s">
        <v>5590</v>
      </c>
      <c r="C250" t="s">
        <v>1569</v>
      </c>
      <c r="D250" t="e">
        <f>_xlfn.TEXTAFTER(CHO[[#This Row],[Boiling Point (&amp;amp;deg;C)▲▼]],"-")</f>
        <v>#N/A</v>
      </c>
      <c r="E250" t="str">
        <f>CHO[[#This Row],[Boiling Point (&amp;amp;deg;C)▲▼]]</f>
        <v>131</v>
      </c>
      <c r="F250">
        <f>VALUE(IF(ISNA(CHO[[#This Row],[Column1]]),CHO[[#This Row],[Boiling Point (&amp;amp;deg;C)▲▼]],_xlfn.TEXTBEFORE(CHO[[#This Row],[Boiling Point (&amp;amp;deg;C)▲▼]],"-")))</f>
        <v>131</v>
      </c>
      <c r="G250" t="str">
        <f>IF(ISNA(CHO[[#This Row],[Column1]]),"",CHO[[#This Row],[Column2]])</f>
        <v/>
      </c>
      <c r="H250">
        <f>VALUE(IF(ISNA(CHO[[#This Row],[Column1]]),CHO[[#This Row],[Boiling Point (&amp;amp;deg;C)▲▼]],_xlfn.TEXTBEFORE(CHO[[#This Row],[Boiling Point (&amp;amp;deg;C)▲▼]],"-")))</f>
        <v>131</v>
      </c>
      <c r="I250" t="str">
        <f>IF(ISNA(CHO[[#This Row],[Column1]]),"",CHO[[#This Row],[Column2]])</f>
        <v/>
      </c>
      <c r="K250" t="str">
        <f>_xlfn.TEXTBEFORE(_xlfn.TEXTAFTER(CHO[[#This Row],[Formula▲▼]],"C"),"H")</f>
        <v>13</v>
      </c>
    </row>
    <row r="251" spans="1:11" x14ac:dyDescent="0.3">
      <c r="A251" t="s">
        <v>14795</v>
      </c>
      <c r="B251" t="s">
        <v>14775</v>
      </c>
      <c r="C251" t="s">
        <v>1569</v>
      </c>
      <c r="D251" t="e">
        <f>_xlfn.TEXTAFTER(CHO[[#This Row],[Boiling Point (&amp;amp;deg;C)▲▼]],"-")</f>
        <v>#N/A</v>
      </c>
      <c r="E251" t="str">
        <f>CHO[[#This Row],[Boiling Point (&amp;amp;deg;C)▲▼]]</f>
        <v>131</v>
      </c>
      <c r="F251">
        <f>VALUE(IF(ISNA(CHO[[#This Row],[Column1]]),CHO[[#This Row],[Boiling Point (&amp;amp;deg;C)▲▼]],_xlfn.TEXTBEFORE(CHO[[#This Row],[Boiling Point (&amp;amp;deg;C)▲▼]],"-")))</f>
        <v>131</v>
      </c>
      <c r="G251" t="str">
        <f>IF(ISNA(CHO[[#This Row],[Column1]]),"",CHO[[#This Row],[Column2]])</f>
        <v/>
      </c>
      <c r="H251">
        <f>VALUE(IF(ISNA(CHO[[#This Row],[Column1]]),CHO[[#This Row],[Boiling Point (&amp;amp;deg;C)▲▼]],_xlfn.TEXTBEFORE(CHO[[#This Row],[Boiling Point (&amp;amp;deg;C)▲▼]],"-")))</f>
        <v>131</v>
      </c>
      <c r="I251" t="str">
        <f>IF(ISNA(CHO[[#This Row],[Column1]]),"",CHO[[#This Row],[Column2]])</f>
        <v/>
      </c>
      <c r="K251" t="str">
        <f>_xlfn.TEXTBEFORE(_xlfn.TEXTAFTER(CHO[[#This Row],[Formula▲▼]],"C"),"H")</f>
        <v>4</v>
      </c>
    </row>
    <row r="252" spans="1:11" x14ac:dyDescent="0.3">
      <c r="A252" t="s">
        <v>14817</v>
      </c>
      <c r="B252" t="s">
        <v>14813</v>
      </c>
      <c r="C252" t="s">
        <v>1569</v>
      </c>
      <c r="D252" t="e">
        <f>_xlfn.TEXTAFTER(CHO[[#This Row],[Boiling Point (&amp;amp;deg;C)▲▼]],"-")</f>
        <v>#N/A</v>
      </c>
      <c r="E252" t="str">
        <f>CHO[[#This Row],[Boiling Point (&amp;amp;deg;C)▲▼]]</f>
        <v>131</v>
      </c>
      <c r="F252">
        <f>VALUE(IF(ISNA(CHO[[#This Row],[Column1]]),CHO[[#This Row],[Boiling Point (&amp;amp;deg;C)▲▼]],_xlfn.TEXTBEFORE(CHO[[#This Row],[Boiling Point (&amp;amp;deg;C)▲▼]],"-")))</f>
        <v>131</v>
      </c>
      <c r="G252" t="str">
        <f>IF(ISNA(CHO[[#This Row],[Column1]]),"",CHO[[#This Row],[Column2]])</f>
        <v/>
      </c>
      <c r="H252">
        <f>VALUE(IF(ISNA(CHO[[#This Row],[Column1]]),CHO[[#This Row],[Boiling Point (&amp;amp;deg;C)▲▼]],_xlfn.TEXTBEFORE(CHO[[#This Row],[Boiling Point (&amp;amp;deg;C)▲▼]],"-")))</f>
        <v>131</v>
      </c>
      <c r="I252" t="str">
        <f>IF(ISNA(CHO[[#This Row],[Column1]]),"",CHO[[#This Row],[Column2]])</f>
        <v/>
      </c>
      <c r="K252" t="str">
        <f>_xlfn.TEXTBEFORE(_xlfn.TEXTAFTER(CHO[[#This Row],[Formula▲▼]],"C"),"H")</f>
        <v>4</v>
      </c>
    </row>
    <row r="253" spans="1:11" x14ac:dyDescent="0.3">
      <c r="A253" t="s">
        <v>15429</v>
      </c>
      <c r="B253" t="s">
        <v>15415</v>
      </c>
      <c r="C253" t="s">
        <v>1569</v>
      </c>
      <c r="D253" t="e">
        <f>_xlfn.TEXTAFTER(CHO[[#This Row],[Boiling Point (&amp;amp;deg;C)▲▼]],"-")</f>
        <v>#N/A</v>
      </c>
      <c r="E253" t="str">
        <f>CHO[[#This Row],[Boiling Point (&amp;amp;deg;C)▲▼]]</f>
        <v>131</v>
      </c>
      <c r="F253">
        <f>VALUE(IF(ISNA(CHO[[#This Row],[Column1]]),CHO[[#This Row],[Boiling Point (&amp;amp;deg;C)▲▼]],_xlfn.TEXTBEFORE(CHO[[#This Row],[Boiling Point (&amp;amp;deg;C)▲▼]],"-")))</f>
        <v>131</v>
      </c>
      <c r="G253" t="str">
        <f>IF(ISNA(CHO[[#This Row],[Column1]]),"",CHO[[#This Row],[Column2]])</f>
        <v/>
      </c>
      <c r="H253">
        <f>VALUE(IF(ISNA(CHO[[#This Row],[Column1]]),CHO[[#This Row],[Boiling Point (&amp;amp;deg;C)▲▼]],_xlfn.TEXTBEFORE(CHO[[#This Row],[Boiling Point (&amp;amp;deg;C)▲▼]],"-")))</f>
        <v>131</v>
      </c>
      <c r="I253" t="str">
        <f>IF(ISNA(CHO[[#This Row],[Column1]]),"",CHO[[#This Row],[Column2]])</f>
        <v/>
      </c>
      <c r="K253" t="str">
        <f>_xlfn.TEXTBEFORE(_xlfn.TEXTAFTER(CHO[[#This Row],[Formula▲▼]],"C"),"H")</f>
        <v>5</v>
      </c>
    </row>
    <row r="254" spans="1:11" x14ac:dyDescent="0.3">
      <c r="A254" t="s">
        <v>16565</v>
      </c>
      <c r="B254" t="s">
        <v>16559</v>
      </c>
      <c r="C254" t="s">
        <v>1569</v>
      </c>
      <c r="D254" t="e">
        <f>_xlfn.TEXTAFTER(CHO[[#This Row],[Boiling Point (&amp;amp;deg;C)▲▼]],"-")</f>
        <v>#N/A</v>
      </c>
      <c r="E254" t="str">
        <f>CHO[[#This Row],[Boiling Point (&amp;amp;deg;C)▲▼]]</f>
        <v>131</v>
      </c>
      <c r="F254">
        <f>VALUE(IF(ISNA(CHO[[#This Row],[Column1]]),CHO[[#This Row],[Boiling Point (&amp;amp;deg;C)▲▼]],_xlfn.TEXTBEFORE(CHO[[#This Row],[Boiling Point (&amp;amp;deg;C)▲▼]],"-")))</f>
        <v>131</v>
      </c>
      <c r="G254" t="str">
        <f>IF(ISNA(CHO[[#This Row],[Column1]]),"",CHO[[#This Row],[Column2]])</f>
        <v/>
      </c>
      <c r="H254">
        <f>VALUE(IF(ISNA(CHO[[#This Row],[Column1]]),CHO[[#This Row],[Boiling Point (&amp;amp;deg;C)▲▼]],_xlfn.TEXTBEFORE(CHO[[#This Row],[Boiling Point (&amp;amp;deg;C)▲▼]],"-")))</f>
        <v>131</v>
      </c>
      <c r="I254" t="str">
        <f>IF(ISNA(CHO[[#This Row],[Column1]]),"",CHO[[#This Row],[Column2]])</f>
        <v/>
      </c>
      <c r="K254" t="str">
        <f>_xlfn.TEXTBEFORE(_xlfn.TEXTAFTER(CHO[[#This Row],[Formula▲▼]],"C"),"H")</f>
        <v>6</v>
      </c>
    </row>
    <row r="255" spans="1:11" x14ac:dyDescent="0.3">
      <c r="A255" t="s">
        <v>18730</v>
      </c>
      <c r="B255" t="s">
        <v>18708</v>
      </c>
      <c r="C255" t="s">
        <v>1569</v>
      </c>
      <c r="D255" t="e">
        <f>_xlfn.TEXTAFTER(CHO[[#This Row],[Boiling Point (&amp;amp;deg;C)▲▼]],"-")</f>
        <v>#N/A</v>
      </c>
      <c r="E255" t="str">
        <f>CHO[[#This Row],[Boiling Point (&amp;amp;deg;C)▲▼]]</f>
        <v>131</v>
      </c>
      <c r="F255">
        <f>VALUE(IF(ISNA(CHO[[#This Row],[Column1]]),CHO[[#This Row],[Boiling Point (&amp;amp;deg;C)▲▼]],_xlfn.TEXTBEFORE(CHO[[#This Row],[Boiling Point (&amp;amp;deg;C)▲▼]],"-")))</f>
        <v>131</v>
      </c>
      <c r="G255" t="str">
        <f>IF(ISNA(CHO[[#This Row],[Column1]]),"",CHO[[#This Row],[Column2]])</f>
        <v/>
      </c>
      <c r="H255">
        <f>VALUE(IF(ISNA(CHO[[#This Row],[Column1]]),CHO[[#This Row],[Boiling Point (&amp;amp;deg;C)▲▼]],_xlfn.TEXTBEFORE(CHO[[#This Row],[Boiling Point (&amp;amp;deg;C)▲▼]],"-")))</f>
        <v>131</v>
      </c>
      <c r="I255" t="str">
        <f>IF(ISNA(CHO[[#This Row],[Column1]]),"",CHO[[#This Row],[Column2]])</f>
        <v/>
      </c>
      <c r="K255" t="str">
        <f>_xlfn.TEXTBEFORE(_xlfn.TEXTAFTER(CHO[[#This Row],[Formula▲▼]],"C"),"H")</f>
        <v>7</v>
      </c>
    </row>
    <row r="256" spans="1:11" x14ac:dyDescent="0.3">
      <c r="A256" t="s">
        <v>19986</v>
      </c>
      <c r="B256" t="s">
        <v>19979</v>
      </c>
      <c r="C256" t="s">
        <v>1569</v>
      </c>
      <c r="D256" t="e">
        <f>_xlfn.TEXTAFTER(CHO[[#This Row],[Boiling Point (&amp;amp;deg;C)▲▼]],"-")</f>
        <v>#N/A</v>
      </c>
      <c r="E256" t="str">
        <f>CHO[[#This Row],[Boiling Point (&amp;amp;deg;C)▲▼]]</f>
        <v>131</v>
      </c>
      <c r="F256">
        <f>VALUE(IF(ISNA(CHO[[#This Row],[Column1]]),CHO[[#This Row],[Boiling Point (&amp;amp;deg;C)▲▼]],_xlfn.TEXTBEFORE(CHO[[#This Row],[Boiling Point (&amp;amp;deg;C)▲▼]],"-")))</f>
        <v>131</v>
      </c>
      <c r="G256" t="str">
        <f>IF(ISNA(CHO[[#This Row],[Column1]]),"",CHO[[#This Row],[Column2]])</f>
        <v/>
      </c>
      <c r="H256">
        <f>VALUE(IF(ISNA(CHO[[#This Row],[Column1]]),CHO[[#This Row],[Boiling Point (&amp;amp;deg;C)▲▼]],_xlfn.TEXTBEFORE(CHO[[#This Row],[Boiling Point (&amp;amp;deg;C)▲▼]],"-")))</f>
        <v>131</v>
      </c>
      <c r="I256" t="str">
        <f>IF(ISNA(CHO[[#This Row],[Column1]]),"",CHO[[#This Row],[Column2]])</f>
        <v/>
      </c>
      <c r="K256" t="str">
        <f>_xlfn.TEXTBEFORE(_xlfn.TEXTAFTER(CHO[[#This Row],[Formula▲▼]],"C"),"H")</f>
        <v>8</v>
      </c>
    </row>
    <row r="257" spans="1:11" x14ac:dyDescent="0.3">
      <c r="A257" t="s">
        <v>15398</v>
      </c>
      <c r="B257" t="s">
        <v>15391</v>
      </c>
      <c r="C257" t="s">
        <v>13504</v>
      </c>
      <c r="D257" t="e">
        <f>_xlfn.TEXTAFTER(CHO[[#This Row],[Boiling Point (&amp;amp;deg;C)▲▼]],"-")</f>
        <v>#N/A</v>
      </c>
      <c r="E257" t="str">
        <f>CHO[[#This Row],[Boiling Point (&amp;amp;deg;C)▲▼]]</f>
        <v>131.1</v>
      </c>
      <c r="F257">
        <f>VALUE(IF(ISNA(CHO[[#This Row],[Column1]]),CHO[[#This Row],[Boiling Point (&amp;amp;deg;C)▲▼]],_xlfn.TEXTBEFORE(CHO[[#This Row],[Boiling Point (&amp;amp;deg;C)▲▼]],"-")))</f>
        <v>131.1</v>
      </c>
      <c r="G257" t="str">
        <f>IF(ISNA(CHO[[#This Row],[Column1]]),"",CHO[[#This Row],[Column2]])</f>
        <v/>
      </c>
      <c r="H257">
        <f>VALUE(IF(ISNA(CHO[[#This Row],[Column1]]),CHO[[#This Row],[Boiling Point (&amp;amp;deg;C)▲▼]],_xlfn.TEXTBEFORE(CHO[[#This Row],[Boiling Point (&amp;amp;deg;C)▲▼]],"-")))</f>
        <v>131.1</v>
      </c>
      <c r="I257" t="str">
        <f>IF(ISNA(CHO[[#This Row],[Column1]]),"",CHO[[#This Row],[Column2]])</f>
        <v/>
      </c>
      <c r="K257" t="str">
        <f>_xlfn.TEXTBEFORE(_xlfn.TEXTAFTER(CHO[[#This Row],[Formula▲▼]],"C"),"H")</f>
        <v>5</v>
      </c>
    </row>
    <row r="258" spans="1:11" x14ac:dyDescent="0.3">
      <c r="A258" t="s">
        <v>16236</v>
      </c>
      <c r="B258" t="s">
        <v>16226</v>
      </c>
      <c r="C258" t="s">
        <v>2931</v>
      </c>
      <c r="D258" t="e">
        <f>_xlfn.TEXTAFTER(CHO[[#This Row],[Boiling Point (&amp;amp;deg;C)▲▼]],"-")</f>
        <v>#N/A</v>
      </c>
      <c r="E258" t="str">
        <f>CHO[[#This Row],[Boiling Point (&amp;amp;deg;C)▲▼]]</f>
        <v>131.5</v>
      </c>
      <c r="F258">
        <f>VALUE(IF(ISNA(CHO[[#This Row],[Column1]]),CHO[[#This Row],[Boiling Point (&amp;amp;deg;C)▲▼]],_xlfn.TEXTBEFORE(CHO[[#This Row],[Boiling Point (&amp;amp;deg;C)▲▼]],"-")))</f>
        <v>131.5</v>
      </c>
      <c r="G258" t="str">
        <f>IF(ISNA(CHO[[#This Row],[Column1]]),"",CHO[[#This Row],[Column2]])</f>
        <v/>
      </c>
      <c r="H258">
        <f>VALUE(IF(ISNA(CHO[[#This Row],[Column1]]),CHO[[#This Row],[Boiling Point (&amp;amp;deg;C)▲▼]],_xlfn.TEXTBEFORE(CHO[[#This Row],[Boiling Point (&amp;amp;deg;C)▲▼]],"-")))</f>
        <v>131.5</v>
      </c>
      <c r="I258" t="str">
        <f>IF(ISNA(CHO[[#This Row],[Column1]]),"",CHO[[#This Row],[Column2]])</f>
        <v/>
      </c>
      <c r="K258" t="str">
        <f>_xlfn.TEXTBEFORE(_xlfn.TEXTAFTER(CHO[[#This Row],[Formula▲▼]],"C"),"H")</f>
        <v>6</v>
      </c>
    </row>
    <row r="259" spans="1:11" x14ac:dyDescent="0.3">
      <c r="A259" t="s">
        <v>16847</v>
      </c>
      <c r="B259" t="s">
        <v>16835</v>
      </c>
      <c r="C259" t="s">
        <v>12063</v>
      </c>
      <c r="D259" t="e">
        <f>_xlfn.TEXTAFTER(CHO[[#This Row],[Boiling Point (&amp;amp;deg;C)▲▼]],"-")</f>
        <v>#N/A</v>
      </c>
      <c r="E259" t="str">
        <f>CHO[[#This Row],[Boiling Point (&amp;amp;deg;C)▲▼]]</f>
        <v>131.6</v>
      </c>
      <c r="F259">
        <f>VALUE(IF(ISNA(CHO[[#This Row],[Column1]]),CHO[[#This Row],[Boiling Point (&amp;amp;deg;C)▲▼]],_xlfn.TEXTBEFORE(CHO[[#This Row],[Boiling Point (&amp;amp;deg;C)▲▼]],"-")))</f>
        <v>131.6</v>
      </c>
      <c r="G259" t="str">
        <f>IF(ISNA(CHO[[#This Row],[Column1]]),"",CHO[[#This Row],[Column2]])</f>
        <v/>
      </c>
      <c r="H259">
        <f>VALUE(IF(ISNA(CHO[[#This Row],[Column1]]),CHO[[#This Row],[Boiling Point (&amp;amp;deg;C)▲▼]],_xlfn.TEXTBEFORE(CHO[[#This Row],[Boiling Point (&amp;amp;deg;C)▲▼]],"-")))</f>
        <v>131.6</v>
      </c>
      <c r="I259" t="str">
        <f>IF(ISNA(CHO[[#This Row],[Column1]]),"",CHO[[#This Row],[Column2]])</f>
        <v/>
      </c>
      <c r="K259" t="str">
        <f>_xlfn.TEXTBEFORE(_xlfn.TEXTAFTER(CHO[[#This Row],[Formula▲▼]],"C"),"H")</f>
        <v>6</v>
      </c>
    </row>
    <row r="260" spans="1:11" x14ac:dyDescent="0.3">
      <c r="A260" t="s">
        <v>6483</v>
      </c>
      <c r="B260" t="s">
        <v>6482</v>
      </c>
      <c r="C260" t="s">
        <v>757</v>
      </c>
      <c r="D260" t="e">
        <f>_xlfn.TEXTAFTER(CHO[[#This Row],[Boiling Point (&amp;amp;deg;C)▲▼]],"-")</f>
        <v>#N/A</v>
      </c>
      <c r="E260" t="str">
        <f>CHO[[#This Row],[Boiling Point (&amp;amp;deg;C)▲▼]]</f>
        <v>132</v>
      </c>
      <c r="F260">
        <f>VALUE(IF(ISNA(CHO[[#This Row],[Column1]]),CHO[[#This Row],[Boiling Point (&amp;amp;deg;C)▲▼]],_xlfn.TEXTBEFORE(CHO[[#This Row],[Boiling Point (&amp;amp;deg;C)▲▼]],"-")))</f>
        <v>132</v>
      </c>
      <c r="G260" t="str">
        <f>IF(ISNA(CHO[[#This Row],[Column1]]),"",CHO[[#This Row],[Column2]])</f>
        <v/>
      </c>
      <c r="H260">
        <f>VALUE(IF(ISNA(CHO[[#This Row],[Column1]]),CHO[[#This Row],[Boiling Point (&amp;amp;deg;C)▲▼]],_xlfn.TEXTBEFORE(CHO[[#This Row],[Boiling Point (&amp;amp;deg;C)▲▼]],"-")))</f>
        <v>132</v>
      </c>
      <c r="I260" t="str">
        <f>IF(ISNA(CHO[[#This Row],[Column1]]),"",CHO[[#This Row],[Column2]])</f>
        <v/>
      </c>
      <c r="K260" t="str">
        <f>_xlfn.TEXTBEFORE(_xlfn.TEXTAFTER(CHO[[#This Row],[Formula▲▼]],"C"),"H")</f>
        <v>14</v>
      </c>
    </row>
    <row r="261" spans="1:11" x14ac:dyDescent="0.3">
      <c r="A261" t="s">
        <v>15159</v>
      </c>
      <c r="B261" t="s">
        <v>15143</v>
      </c>
      <c r="C261" t="s">
        <v>757</v>
      </c>
      <c r="D261" t="e">
        <f>_xlfn.TEXTAFTER(CHO[[#This Row],[Boiling Point (&amp;amp;deg;C)▲▼]],"-")</f>
        <v>#N/A</v>
      </c>
      <c r="E261" t="str">
        <f>CHO[[#This Row],[Boiling Point (&amp;amp;deg;C)▲▼]]</f>
        <v>132</v>
      </c>
      <c r="F261">
        <f>VALUE(IF(ISNA(CHO[[#This Row],[Column1]]),CHO[[#This Row],[Boiling Point (&amp;amp;deg;C)▲▼]],_xlfn.TEXTBEFORE(CHO[[#This Row],[Boiling Point (&amp;amp;deg;C)▲▼]],"-")))</f>
        <v>132</v>
      </c>
      <c r="G261" t="str">
        <f>IF(ISNA(CHO[[#This Row],[Column1]]),"",CHO[[#This Row],[Column2]])</f>
        <v/>
      </c>
      <c r="H261">
        <f>VALUE(IF(ISNA(CHO[[#This Row],[Column1]]),CHO[[#This Row],[Boiling Point (&amp;amp;deg;C)▲▼]],_xlfn.TEXTBEFORE(CHO[[#This Row],[Boiling Point (&amp;amp;deg;C)▲▼]],"-")))</f>
        <v>132</v>
      </c>
      <c r="I261" t="str">
        <f>IF(ISNA(CHO[[#This Row],[Column1]]),"",CHO[[#This Row],[Column2]])</f>
        <v/>
      </c>
      <c r="K261" t="str">
        <f>_xlfn.TEXTBEFORE(_xlfn.TEXTAFTER(CHO[[#This Row],[Formula▲▼]],"C"),"H")</f>
        <v>5</v>
      </c>
    </row>
    <row r="262" spans="1:11" x14ac:dyDescent="0.3">
      <c r="A262" t="s">
        <v>17951</v>
      </c>
      <c r="B262" t="s">
        <v>17948</v>
      </c>
      <c r="C262" t="s">
        <v>757</v>
      </c>
      <c r="D262" t="e">
        <f>_xlfn.TEXTAFTER(CHO[[#This Row],[Boiling Point (&amp;amp;deg;C)▲▼]],"-")</f>
        <v>#N/A</v>
      </c>
      <c r="E262" t="str">
        <f>CHO[[#This Row],[Boiling Point (&amp;amp;deg;C)▲▼]]</f>
        <v>132</v>
      </c>
      <c r="F262">
        <f>VALUE(IF(ISNA(CHO[[#This Row],[Column1]]),CHO[[#This Row],[Boiling Point (&amp;amp;deg;C)▲▼]],_xlfn.TEXTBEFORE(CHO[[#This Row],[Boiling Point (&amp;amp;deg;C)▲▼]],"-")))</f>
        <v>132</v>
      </c>
      <c r="G262" t="str">
        <f>IF(ISNA(CHO[[#This Row],[Column1]]),"",CHO[[#This Row],[Column2]])</f>
        <v/>
      </c>
      <c r="H262">
        <f>VALUE(IF(ISNA(CHO[[#This Row],[Column1]]),CHO[[#This Row],[Boiling Point (&amp;amp;deg;C)▲▼]],_xlfn.TEXTBEFORE(CHO[[#This Row],[Boiling Point (&amp;amp;deg;C)▲▼]],"-")))</f>
        <v>132</v>
      </c>
      <c r="I262" t="str">
        <f>IF(ISNA(CHO[[#This Row],[Column1]]),"",CHO[[#This Row],[Column2]])</f>
        <v/>
      </c>
      <c r="K262" t="str">
        <f>_xlfn.TEXTBEFORE(_xlfn.TEXTAFTER(CHO[[#This Row],[Formula▲▼]],"C"),"H")</f>
        <v>6</v>
      </c>
    </row>
    <row r="263" spans="1:11" x14ac:dyDescent="0.3">
      <c r="A263" t="s">
        <v>18314</v>
      </c>
      <c r="B263" t="s">
        <v>18312</v>
      </c>
      <c r="C263" t="s">
        <v>757</v>
      </c>
      <c r="D263" t="e">
        <f>_xlfn.TEXTAFTER(CHO[[#This Row],[Boiling Point (&amp;amp;deg;C)▲▼]],"-")</f>
        <v>#N/A</v>
      </c>
      <c r="E263" t="str">
        <f>CHO[[#This Row],[Boiling Point (&amp;amp;deg;C)▲▼]]</f>
        <v>132</v>
      </c>
      <c r="F263">
        <f>VALUE(IF(ISNA(CHO[[#This Row],[Column1]]),CHO[[#This Row],[Boiling Point (&amp;amp;deg;C)▲▼]],_xlfn.TEXTBEFORE(CHO[[#This Row],[Boiling Point (&amp;amp;deg;C)▲▼]],"-")))</f>
        <v>132</v>
      </c>
      <c r="G263" t="str">
        <f>IF(ISNA(CHO[[#This Row],[Column1]]),"",CHO[[#This Row],[Column2]])</f>
        <v/>
      </c>
      <c r="H263">
        <f>VALUE(IF(ISNA(CHO[[#This Row],[Column1]]),CHO[[#This Row],[Boiling Point (&amp;amp;deg;C)▲▼]],_xlfn.TEXTBEFORE(CHO[[#This Row],[Boiling Point (&amp;amp;deg;C)▲▼]],"-")))</f>
        <v>132</v>
      </c>
      <c r="I263" t="str">
        <f>IF(ISNA(CHO[[#This Row],[Column1]]),"",CHO[[#This Row],[Column2]])</f>
        <v/>
      </c>
      <c r="K263" t="str">
        <f>_xlfn.TEXTBEFORE(_xlfn.TEXTAFTER(CHO[[#This Row],[Formula▲▼]],"C"),"H")</f>
        <v>7</v>
      </c>
    </row>
    <row r="264" spans="1:11" x14ac:dyDescent="0.3">
      <c r="A264" t="s">
        <v>20224</v>
      </c>
      <c r="B264" t="s">
        <v>20225</v>
      </c>
      <c r="C264" t="s">
        <v>757</v>
      </c>
      <c r="D264" t="e">
        <f>_xlfn.TEXTAFTER(CHO[[#This Row],[Boiling Point (&amp;amp;deg;C)▲▼]],"-")</f>
        <v>#N/A</v>
      </c>
      <c r="E264" t="str">
        <f>CHO[[#This Row],[Boiling Point (&amp;amp;deg;C)▲▼]]</f>
        <v>132</v>
      </c>
      <c r="F264">
        <f>VALUE(IF(ISNA(CHO[[#This Row],[Column1]]),CHO[[#This Row],[Boiling Point (&amp;amp;deg;C)▲▼]],_xlfn.TEXTBEFORE(CHO[[#This Row],[Boiling Point (&amp;amp;deg;C)▲▼]],"-")))</f>
        <v>132</v>
      </c>
      <c r="G264" t="str">
        <f>IF(ISNA(CHO[[#This Row],[Column1]]),"",CHO[[#This Row],[Column2]])</f>
        <v/>
      </c>
      <c r="H264">
        <f>VALUE(IF(ISNA(CHO[[#This Row],[Column1]]),CHO[[#This Row],[Boiling Point (&amp;amp;deg;C)▲▼]],_xlfn.TEXTBEFORE(CHO[[#This Row],[Boiling Point (&amp;amp;deg;C)▲▼]],"-")))</f>
        <v>132</v>
      </c>
      <c r="I264" t="str">
        <f>IF(ISNA(CHO[[#This Row],[Column1]]),"",CHO[[#This Row],[Column2]])</f>
        <v/>
      </c>
      <c r="K264" t="str">
        <f>_xlfn.TEXTBEFORE(_xlfn.TEXTAFTER(CHO[[#This Row],[Formula▲▼]],"C"),"H")</f>
        <v>8</v>
      </c>
    </row>
    <row r="265" spans="1:11" x14ac:dyDescent="0.3">
      <c r="A265" t="s">
        <v>22943</v>
      </c>
      <c r="B265" t="s">
        <v>22933</v>
      </c>
      <c r="C265" t="s">
        <v>757</v>
      </c>
      <c r="D265" t="e">
        <f>_xlfn.TEXTAFTER(CHO[[#This Row],[Boiling Point (&amp;amp;deg;C)▲▼]],"-")</f>
        <v>#N/A</v>
      </c>
      <c r="E265" t="str">
        <f>CHO[[#This Row],[Boiling Point (&amp;amp;deg;C)▲▼]]</f>
        <v>132</v>
      </c>
      <c r="F265">
        <f>VALUE(IF(ISNA(CHO[[#This Row],[Column1]]),CHO[[#This Row],[Boiling Point (&amp;amp;deg;C)▲▼]],_xlfn.TEXTBEFORE(CHO[[#This Row],[Boiling Point (&amp;amp;deg;C)▲▼]],"-")))</f>
        <v>132</v>
      </c>
      <c r="G265" t="str">
        <f>IF(ISNA(CHO[[#This Row],[Column1]]),"",CHO[[#This Row],[Column2]])</f>
        <v/>
      </c>
      <c r="H265">
        <f>VALUE(IF(ISNA(CHO[[#This Row],[Column1]]),CHO[[#This Row],[Boiling Point (&amp;amp;deg;C)▲▼]],_xlfn.TEXTBEFORE(CHO[[#This Row],[Boiling Point (&amp;amp;deg;C)▲▼]],"-")))</f>
        <v>132</v>
      </c>
      <c r="I265" t="str">
        <f>IF(ISNA(CHO[[#This Row],[Column1]]),"",CHO[[#This Row],[Column2]])</f>
        <v/>
      </c>
      <c r="K265" t="str">
        <f>_xlfn.TEXTBEFORE(_xlfn.TEXTAFTER(CHO[[#This Row],[Formula▲▼]],"C"),"H")</f>
        <v>9</v>
      </c>
    </row>
    <row r="266" spans="1:11" x14ac:dyDescent="0.3">
      <c r="A266" t="s">
        <v>4239</v>
      </c>
      <c r="B266" t="s">
        <v>4237</v>
      </c>
      <c r="C266" t="s">
        <v>4240</v>
      </c>
      <c r="D266" t="str">
        <f>_xlfn.TEXTAFTER(CHO[[#This Row],[Boiling Point (&amp;amp;deg;C)▲▼]],"-")</f>
        <v>134</v>
      </c>
      <c r="E266" t="str">
        <f>CHO[[#This Row],[Boiling Point (&amp;amp;deg;C)▲▼]]</f>
        <v>132-134</v>
      </c>
      <c r="F266">
        <f>VALUE(IF(ISNA(CHO[[#This Row],[Column1]]),CHO[[#This Row],[Boiling Point (&amp;amp;deg;C)▲▼]],_xlfn.TEXTBEFORE(CHO[[#This Row],[Boiling Point (&amp;amp;deg;C)▲▼]],"-")))</f>
        <v>132</v>
      </c>
      <c r="G266" t="str">
        <f>IF(ISNA(CHO[[#This Row],[Column1]]),"",CHO[[#This Row],[Column2]])</f>
        <v>132-134</v>
      </c>
      <c r="H266">
        <f>VALUE(IF(ISNA(CHO[[#This Row],[Column1]]),CHO[[#This Row],[Boiling Point (&amp;amp;deg;C)▲▼]],_xlfn.TEXTBEFORE(CHO[[#This Row],[Boiling Point (&amp;amp;deg;C)▲▼]],"-")))</f>
        <v>132</v>
      </c>
      <c r="I266" t="str">
        <f>IF(ISNA(CHO[[#This Row],[Column1]]),"",CHO[[#This Row],[Column2]])</f>
        <v>132-134</v>
      </c>
      <c r="K266" t="str">
        <f>_xlfn.TEXTBEFORE(_xlfn.TEXTAFTER(CHO[[#This Row],[Formula▲▼]],"C"),"H")</f>
        <v>12</v>
      </c>
    </row>
    <row r="267" spans="1:11" x14ac:dyDescent="0.3">
      <c r="A267" t="s">
        <v>18526</v>
      </c>
      <c r="B267" t="s">
        <v>18520</v>
      </c>
      <c r="C267" t="s">
        <v>2754</v>
      </c>
      <c r="D267" t="e">
        <f>_xlfn.TEXTAFTER(CHO[[#This Row],[Boiling Point (&amp;amp;deg;C)▲▼]],"-")</f>
        <v>#N/A</v>
      </c>
      <c r="E267" t="str">
        <f>CHO[[#This Row],[Boiling Point (&amp;amp;deg;C)▲▼]]</f>
        <v>133</v>
      </c>
      <c r="F267">
        <f>VALUE(IF(ISNA(CHO[[#This Row],[Column1]]),CHO[[#This Row],[Boiling Point (&amp;amp;deg;C)▲▼]],_xlfn.TEXTBEFORE(CHO[[#This Row],[Boiling Point (&amp;amp;deg;C)▲▼]],"-")))</f>
        <v>133</v>
      </c>
      <c r="G267" t="str">
        <f>IF(ISNA(CHO[[#This Row],[Column1]]),"",CHO[[#This Row],[Column2]])</f>
        <v/>
      </c>
      <c r="H267">
        <f>VALUE(IF(ISNA(CHO[[#This Row],[Column1]]),CHO[[#This Row],[Boiling Point (&amp;amp;deg;C)▲▼]],_xlfn.TEXTBEFORE(CHO[[#This Row],[Boiling Point (&amp;amp;deg;C)▲▼]],"-")))</f>
        <v>133</v>
      </c>
      <c r="I267" t="str">
        <f>IF(ISNA(CHO[[#This Row],[Column1]]),"",CHO[[#This Row],[Column2]])</f>
        <v/>
      </c>
      <c r="K267" t="str">
        <f>_xlfn.TEXTBEFORE(_xlfn.TEXTAFTER(CHO[[#This Row],[Formula▲▼]],"C"),"H")</f>
        <v>7</v>
      </c>
    </row>
    <row r="268" spans="1:11" x14ac:dyDescent="0.3">
      <c r="A268" t="s">
        <v>18564</v>
      </c>
      <c r="B268" t="s">
        <v>18559</v>
      </c>
      <c r="C268" t="s">
        <v>2754</v>
      </c>
      <c r="D268" t="e">
        <f>_xlfn.TEXTAFTER(CHO[[#This Row],[Boiling Point (&amp;amp;deg;C)▲▼]],"-")</f>
        <v>#N/A</v>
      </c>
      <c r="E268" t="str">
        <f>CHO[[#This Row],[Boiling Point (&amp;amp;deg;C)▲▼]]</f>
        <v>133</v>
      </c>
      <c r="F268">
        <f>VALUE(IF(ISNA(CHO[[#This Row],[Column1]]),CHO[[#This Row],[Boiling Point (&amp;amp;deg;C)▲▼]],_xlfn.TEXTBEFORE(CHO[[#This Row],[Boiling Point (&amp;amp;deg;C)▲▼]],"-")))</f>
        <v>133</v>
      </c>
      <c r="G268" t="str">
        <f>IF(ISNA(CHO[[#This Row],[Column1]]),"",CHO[[#This Row],[Column2]])</f>
        <v/>
      </c>
      <c r="H268">
        <f>VALUE(IF(ISNA(CHO[[#This Row],[Column1]]),CHO[[#This Row],[Boiling Point (&amp;amp;deg;C)▲▼]],_xlfn.TEXTBEFORE(CHO[[#This Row],[Boiling Point (&amp;amp;deg;C)▲▼]],"-")))</f>
        <v>133</v>
      </c>
      <c r="I268" t="str">
        <f>IF(ISNA(CHO[[#This Row],[Column1]]),"",CHO[[#This Row],[Column2]])</f>
        <v/>
      </c>
      <c r="K268" t="str">
        <f>_xlfn.TEXTBEFORE(_xlfn.TEXTAFTER(CHO[[#This Row],[Formula▲▼]],"C"),"H")</f>
        <v>7</v>
      </c>
    </row>
    <row r="269" spans="1:11" x14ac:dyDescent="0.3">
      <c r="A269" t="s">
        <v>18594</v>
      </c>
      <c r="B269" t="s">
        <v>18559</v>
      </c>
      <c r="C269" t="s">
        <v>2754</v>
      </c>
      <c r="D269" t="e">
        <f>_xlfn.TEXTAFTER(CHO[[#This Row],[Boiling Point (&amp;amp;deg;C)▲▼]],"-")</f>
        <v>#N/A</v>
      </c>
      <c r="E269" t="str">
        <f>CHO[[#This Row],[Boiling Point (&amp;amp;deg;C)▲▼]]</f>
        <v>133</v>
      </c>
      <c r="F269">
        <f>VALUE(IF(ISNA(CHO[[#This Row],[Column1]]),CHO[[#This Row],[Boiling Point (&amp;amp;deg;C)▲▼]],_xlfn.TEXTBEFORE(CHO[[#This Row],[Boiling Point (&amp;amp;deg;C)▲▼]],"-")))</f>
        <v>133</v>
      </c>
      <c r="G269" t="str">
        <f>IF(ISNA(CHO[[#This Row],[Column1]]),"",CHO[[#This Row],[Column2]])</f>
        <v/>
      </c>
      <c r="H269">
        <f>VALUE(IF(ISNA(CHO[[#This Row],[Column1]]),CHO[[#This Row],[Boiling Point (&amp;amp;deg;C)▲▼]],_xlfn.TEXTBEFORE(CHO[[#This Row],[Boiling Point (&amp;amp;deg;C)▲▼]],"-")))</f>
        <v>133</v>
      </c>
      <c r="I269" t="str">
        <f>IF(ISNA(CHO[[#This Row],[Column1]]),"",CHO[[#This Row],[Column2]])</f>
        <v/>
      </c>
      <c r="K269" t="str">
        <f>_xlfn.TEXTBEFORE(_xlfn.TEXTAFTER(CHO[[#This Row],[Formula▲▼]],"C"),"H")</f>
        <v>7</v>
      </c>
    </row>
    <row r="270" spans="1:11" x14ac:dyDescent="0.3">
      <c r="A270" t="s">
        <v>18726</v>
      </c>
      <c r="B270" t="s">
        <v>18708</v>
      </c>
      <c r="C270" t="s">
        <v>18727</v>
      </c>
      <c r="D270" t="e">
        <f>_xlfn.TEXTAFTER(CHO[[#This Row],[Boiling Point (&amp;amp;deg;C)▲▼]],"-")</f>
        <v>#N/A</v>
      </c>
      <c r="E270" t="str">
        <f>CHO[[#This Row],[Boiling Point (&amp;amp;deg;C)▲▼]]</f>
        <v>133.1</v>
      </c>
      <c r="F270">
        <f>VALUE(IF(ISNA(CHO[[#This Row],[Column1]]),CHO[[#This Row],[Boiling Point (&amp;amp;deg;C)▲▼]],_xlfn.TEXTBEFORE(CHO[[#This Row],[Boiling Point (&amp;amp;deg;C)▲▼]],"-")))</f>
        <v>133.1</v>
      </c>
      <c r="G270" t="str">
        <f>IF(ISNA(CHO[[#This Row],[Column1]]),"",CHO[[#This Row],[Column2]])</f>
        <v/>
      </c>
      <c r="H270">
        <f>VALUE(IF(ISNA(CHO[[#This Row],[Column1]]),CHO[[#This Row],[Boiling Point (&amp;amp;deg;C)▲▼]],_xlfn.TEXTBEFORE(CHO[[#This Row],[Boiling Point (&amp;amp;deg;C)▲▼]],"-")))</f>
        <v>133.1</v>
      </c>
      <c r="I270" t="str">
        <f>IF(ISNA(CHO[[#This Row],[Column1]]),"",CHO[[#This Row],[Column2]])</f>
        <v/>
      </c>
      <c r="K270" t="str">
        <f>_xlfn.TEXTBEFORE(_xlfn.TEXTAFTER(CHO[[#This Row],[Formula▲▼]],"C"),"H")</f>
        <v>7</v>
      </c>
    </row>
    <row r="271" spans="1:11" x14ac:dyDescent="0.3">
      <c r="A271" t="s">
        <v>16253</v>
      </c>
      <c r="B271" t="s">
        <v>16226</v>
      </c>
      <c r="C271" t="s">
        <v>1803</v>
      </c>
      <c r="D271" t="e">
        <f>_xlfn.TEXTAFTER(CHO[[#This Row],[Boiling Point (&amp;amp;deg;C)▲▼]],"-")</f>
        <v>#N/A</v>
      </c>
      <c r="E271" t="str">
        <f>CHO[[#This Row],[Boiling Point (&amp;amp;deg;C)▲▼]]</f>
        <v>133.5</v>
      </c>
      <c r="F271">
        <f>VALUE(IF(ISNA(CHO[[#This Row],[Column1]]),CHO[[#This Row],[Boiling Point (&amp;amp;deg;C)▲▼]],_xlfn.TEXTBEFORE(CHO[[#This Row],[Boiling Point (&amp;amp;deg;C)▲▼]],"-")))</f>
        <v>133.5</v>
      </c>
      <c r="G271" t="str">
        <f>IF(ISNA(CHO[[#This Row],[Column1]]),"",CHO[[#This Row],[Column2]])</f>
        <v/>
      </c>
      <c r="H271">
        <f>VALUE(IF(ISNA(CHO[[#This Row],[Column1]]),CHO[[#This Row],[Boiling Point (&amp;amp;deg;C)▲▼]],_xlfn.TEXTBEFORE(CHO[[#This Row],[Boiling Point (&amp;amp;deg;C)▲▼]],"-")))</f>
        <v>133.5</v>
      </c>
      <c r="I271" t="str">
        <f>IF(ISNA(CHO[[#This Row],[Column1]]),"",CHO[[#This Row],[Column2]])</f>
        <v/>
      </c>
      <c r="K271" t="str">
        <f>_xlfn.TEXTBEFORE(_xlfn.TEXTAFTER(CHO[[#This Row],[Formula▲▼]],"C"),"H")</f>
        <v>6</v>
      </c>
    </row>
    <row r="272" spans="1:11" x14ac:dyDescent="0.3">
      <c r="A272" t="s">
        <v>16233</v>
      </c>
      <c r="B272" t="s">
        <v>16226</v>
      </c>
      <c r="C272" t="s">
        <v>1803</v>
      </c>
      <c r="D272" t="e">
        <f>_xlfn.TEXTAFTER(CHO[[#This Row],[Boiling Point (&amp;amp;deg;C)▲▼]],"-")</f>
        <v>#N/A</v>
      </c>
      <c r="E272" t="str">
        <f>CHO[[#This Row],[Boiling Point (&amp;amp;deg;C)▲▼]]</f>
        <v>133.5</v>
      </c>
      <c r="F272">
        <f>VALUE(IF(ISNA(CHO[[#This Row],[Column1]]),CHO[[#This Row],[Boiling Point (&amp;amp;deg;C)▲▼]],_xlfn.TEXTBEFORE(CHO[[#This Row],[Boiling Point (&amp;amp;deg;C)▲▼]],"-")))</f>
        <v>133.5</v>
      </c>
      <c r="G272" t="str">
        <f>IF(ISNA(CHO[[#This Row],[Column1]]),"",CHO[[#This Row],[Column2]])</f>
        <v/>
      </c>
      <c r="H272">
        <f>VALUE(IF(ISNA(CHO[[#This Row],[Column1]]),CHO[[#This Row],[Boiling Point (&amp;amp;deg;C)▲▼]],_xlfn.TEXTBEFORE(CHO[[#This Row],[Boiling Point (&amp;amp;deg;C)▲▼]],"-")))</f>
        <v>133.5</v>
      </c>
      <c r="I272" t="str">
        <f>IF(ISNA(CHO[[#This Row],[Column1]]),"",CHO[[#This Row],[Column2]])</f>
        <v/>
      </c>
      <c r="K272" t="str">
        <f>_xlfn.TEXTBEFORE(_xlfn.TEXTAFTER(CHO[[#This Row],[Formula▲▼]],"C"),"H")</f>
        <v>6</v>
      </c>
    </row>
    <row r="273" spans="1:11" x14ac:dyDescent="0.3">
      <c r="A273" t="s">
        <v>15919</v>
      </c>
      <c r="B273" t="s">
        <v>15906</v>
      </c>
      <c r="C273" t="s">
        <v>3358</v>
      </c>
      <c r="D273" t="e">
        <f>_xlfn.TEXTAFTER(CHO[[#This Row],[Boiling Point (&amp;amp;deg;C)▲▼]],"-")</f>
        <v>#N/A</v>
      </c>
      <c r="E273" t="str">
        <f>CHO[[#This Row],[Boiling Point (&amp;amp;deg;C)▲▼]]</f>
        <v>134</v>
      </c>
      <c r="F273">
        <f>VALUE(IF(ISNA(CHO[[#This Row],[Column1]]),CHO[[#This Row],[Boiling Point (&amp;amp;deg;C)▲▼]],_xlfn.TEXTBEFORE(CHO[[#This Row],[Boiling Point (&amp;amp;deg;C)▲▼]],"-")))</f>
        <v>134</v>
      </c>
      <c r="G273" t="str">
        <f>IF(ISNA(CHO[[#This Row],[Column1]]),"",CHO[[#This Row],[Column2]])</f>
        <v/>
      </c>
      <c r="H273">
        <f>VALUE(IF(ISNA(CHO[[#This Row],[Column1]]),CHO[[#This Row],[Boiling Point (&amp;amp;deg;C)▲▼]],_xlfn.TEXTBEFORE(CHO[[#This Row],[Boiling Point (&amp;amp;deg;C)▲▼]],"-")))</f>
        <v>134</v>
      </c>
      <c r="I273" t="str">
        <f>IF(ISNA(CHO[[#This Row],[Column1]]),"",CHO[[#This Row],[Column2]])</f>
        <v/>
      </c>
      <c r="K273" t="str">
        <f>_xlfn.TEXTBEFORE(_xlfn.TEXTAFTER(CHO[[#This Row],[Formula▲▼]],"C"),"H")</f>
        <v>5</v>
      </c>
    </row>
    <row r="274" spans="1:11" x14ac:dyDescent="0.3">
      <c r="A274" t="s">
        <v>16265</v>
      </c>
      <c r="B274" t="s">
        <v>16256</v>
      </c>
      <c r="C274" t="s">
        <v>3358</v>
      </c>
      <c r="D274" t="e">
        <f>_xlfn.TEXTAFTER(CHO[[#This Row],[Boiling Point (&amp;amp;deg;C)▲▼]],"-")</f>
        <v>#N/A</v>
      </c>
      <c r="E274" t="str">
        <f>CHO[[#This Row],[Boiling Point (&amp;amp;deg;C)▲▼]]</f>
        <v>134</v>
      </c>
      <c r="F274">
        <f>VALUE(IF(ISNA(CHO[[#This Row],[Column1]]),CHO[[#This Row],[Boiling Point (&amp;amp;deg;C)▲▼]],_xlfn.TEXTBEFORE(CHO[[#This Row],[Boiling Point (&amp;amp;deg;C)▲▼]],"-")))</f>
        <v>134</v>
      </c>
      <c r="G274" t="str">
        <f>IF(ISNA(CHO[[#This Row],[Column1]]),"",CHO[[#This Row],[Column2]])</f>
        <v/>
      </c>
      <c r="H274">
        <f>VALUE(IF(ISNA(CHO[[#This Row],[Column1]]),CHO[[#This Row],[Boiling Point (&amp;amp;deg;C)▲▼]],_xlfn.TEXTBEFORE(CHO[[#This Row],[Boiling Point (&amp;amp;deg;C)▲▼]],"-")))</f>
        <v>134</v>
      </c>
      <c r="I274" t="str">
        <f>IF(ISNA(CHO[[#This Row],[Column1]]),"",CHO[[#This Row],[Column2]])</f>
        <v/>
      </c>
      <c r="K274" t="str">
        <f>_xlfn.TEXTBEFORE(_xlfn.TEXTAFTER(CHO[[#This Row],[Formula▲▼]],"C"),"H")</f>
        <v>6</v>
      </c>
    </row>
    <row r="275" spans="1:11" x14ac:dyDescent="0.3">
      <c r="A275" t="s">
        <v>16597</v>
      </c>
      <c r="B275" t="s">
        <v>16559</v>
      </c>
      <c r="C275" t="s">
        <v>3358</v>
      </c>
      <c r="D275" t="e">
        <f>_xlfn.TEXTAFTER(CHO[[#This Row],[Boiling Point (&amp;amp;deg;C)▲▼]],"-")</f>
        <v>#N/A</v>
      </c>
      <c r="E275" t="str">
        <f>CHO[[#This Row],[Boiling Point (&amp;amp;deg;C)▲▼]]</f>
        <v>134</v>
      </c>
      <c r="F275">
        <f>VALUE(IF(ISNA(CHO[[#This Row],[Column1]]),CHO[[#This Row],[Boiling Point (&amp;amp;deg;C)▲▼]],_xlfn.TEXTBEFORE(CHO[[#This Row],[Boiling Point (&amp;amp;deg;C)▲▼]],"-")))</f>
        <v>134</v>
      </c>
      <c r="G275" t="str">
        <f>IF(ISNA(CHO[[#This Row],[Column1]]),"",CHO[[#This Row],[Column2]])</f>
        <v/>
      </c>
      <c r="H275">
        <f>VALUE(IF(ISNA(CHO[[#This Row],[Column1]]),CHO[[#This Row],[Boiling Point (&amp;amp;deg;C)▲▼]],_xlfn.TEXTBEFORE(CHO[[#This Row],[Boiling Point (&amp;amp;deg;C)▲▼]],"-")))</f>
        <v>134</v>
      </c>
      <c r="I275" t="str">
        <f>IF(ISNA(CHO[[#This Row],[Column1]]),"",CHO[[#This Row],[Column2]])</f>
        <v/>
      </c>
      <c r="K275" t="str">
        <f>_xlfn.TEXTBEFORE(_xlfn.TEXTAFTER(CHO[[#This Row],[Formula▲▼]],"C"),"H")</f>
        <v>6</v>
      </c>
    </row>
    <row r="276" spans="1:11" x14ac:dyDescent="0.3">
      <c r="A276" t="s">
        <v>18310</v>
      </c>
      <c r="B276" t="s">
        <v>18294</v>
      </c>
      <c r="C276" t="s">
        <v>3358</v>
      </c>
      <c r="D276" t="e">
        <f>_xlfn.TEXTAFTER(CHO[[#This Row],[Boiling Point (&amp;amp;deg;C)▲▼]],"-")</f>
        <v>#N/A</v>
      </c>
      <c r="E276" t="str">
        <f>CHO[[#This Row],[Boiling Point (&amp;amp;deg;C)▲▼]]</f>
        <v>134</v>
      </c>
      <c r="F276">
        <f>VALUE(IF(ISNA(CHO[[#This Row],[Column1]]),CHO[[#This Row],[Boiling Point (&amp;amp;deg;C)▲▼]],_xlfn.TEXTBEFORE(CHO[[#This Row],[Boiling Point (&amp;amp;deg;C)▲▼]],"-")))</f>
        <v>134</v>
      </c>
      <c r="G276" t="str">
        <f>IF(ISNA(CHO[[#This Row],[Column1]]),"",CHO[[#This Row],[Column2]])</f>
        <v/>
      </c>
      <c r="H276">
        <f>VALUE(IF(ISNA(CHO[[#This Row],[Column1]]),CHO[[#This Row],[Boiling Point (&amp;amp;deg;C)▲▼]],_xlfn.TEXTBEFORE(CHO[[#This Row],[Boiling Point (&amp;amp;deg;C)▲▼]],"-")))</f>
        <v>134</v>
      </c>
      <c r="I276" t="str">
        <f>IF(ISNA(CHO[[#This Row],[Column1]]),"",CHO[[#This Row],[Column2]])</f>
        <v/>
      </c>
      <c r="K276" t="str">
        <f>_xlfn.TEXTBEFORE(_xlfn.TEXTAFTER(CHO[[#This Row],[Formula▲▼]],"C"),"H")</f>
        <v>7</v>
      </c>
    </row>
    <row r="277" spans="1:11" x14ac:dyDescent="0.3">
      <c r="A277" t="s">
        <v>280</v>
      </c>
      <c r="B277" t="s">
        <v>265</v>
      </c>
      <c r="C277" t="s">
        <v>281</v>
      </c>
      <c r="D277" t="str">
        <f>_xlfn.TEXTAFTER(CHO[[#This Row],[Boiling Point (&amp;amp;deg;C)▲▼]],"-")</f>
        <v>136</v>
      </c>
      <c r="E277" t="str">
        <f>CHO[[#This Row],[Boiling Point (&amp;amp;deg;C)▲▼]]</f>
        <v>134-136</v>
      </c>
      <c r="F277">
        <f>VALUE(IF(ISNA(CHO[[#This Row],[Column1]]),CHO[[#This Row],[Boiling Point (&amp;amp;deg;C)▲▼]],_xlfn.TEXTBEFORE(CHO[[#This Row],[Boiling Point (&amp;amp;deg;C)▲▼]],"-")))</f>
        <v>134</v>
      </c>
      <c r="G277" t="str">
        <f>IF(ISNA(CHO[[#This Row],[Column1]]),"",CHO[[#This Row],[Column2]])</f>
        <v>134-136</v>
      </c>
      <c r="H277">
        <f>VALUE(IF(ISNA(CHO[[#This Row],[Column1]]),CHO[[#This Row],[Boiling Point (&amp;amp;deg;C)▲▼]],_xlfn.TEXTBEFORE(CHO[[#This Row],[Boiling Point (&amp;amp;deg;C)▲▼]],"-")))</f>
        <v>134</v>
      </c>
      <c r="I277" t="str">
        <f>IF(ISNA(CHO[[#This Row],[Column1]]),"",CHO[[#This Row],[Column2]])</f>
        <v>134-136</v>
      </c>
      <c r="K277" t="str">
        <f>_xlfn.TEXTBEFORE(_xlfn.TEXTAFTER(CHO[[#This Row],[Formula▲▼]],"C"),"H")</f>
        <v>10</v>
      </c>
    </row>
    <row r="278" spans="1:11" x14ac:dyDescent="0.3">
      <c r="A278" t="s">
        <v>16852</v>
      </c>
      <c r="B278" t="s">
        <v>16835</v>
      </c>
      <c r="C278" t="s">
        <v>16853</v>
      </c>
      <c r="D278" t="e">
        <f>_xlfn.TEXTAFTER(CHO[[#This Row],[Boiling Point (&amp;amp;deg;C)▲▼]],"-")</f>
        <v>#N/A</v>
      </c>
      <c r="E278" t="str">
        <f>CHO[[#This Row],[Boiling Point (&amp;amp;deg;C)▲▼]]</f>
        <v>134.3</v>
      </c>
      <c r="F278">
        <f>VALUE(IF(ISNA(CHO[[#This Row],[Column1]]),CHO[[#This Row],[Boiling Point (&amp;amp;deg;C)▲▼]],_xlfn.TEXTBEFORE(CHO[[#This Row],[Boiling Point (&amp;amp;deg;C)▲▼]],"-")))</f>
        <v>134.30000000000001</v>
      </c>
      <c r="G278" t="str">
        <f>IF(ISNA(CHO[[#This Row],[Column1]]),"",CHO[[#This Row],[Column2]])</f>
        <v/>
      </c>
      <c r="H278">
        <f>VALUE(IF(ISNA(CHO[[#This Row],[Column1]]),CHO[[#This Row],[Boiling Point (&amp;amp;deg;C)▲▼]],_xlfn.TEXTBEFORE(CHO[[#This Row],[Boiling Point (&amp;amp;deg;C)▲▼]],"-")))</f>
        <v>134.30000000000001</v>
      </c>
      <c r="I278" t="str">
        <f>IF(ISNA(CHO[[#This Row],[Column1]]),"",CHO[[#This Row],[Column2]])</f>
        <v/>
      </c>
      <c r="K278" t="str">
        <f>_xlfn.TEXTBEFORE(_xlfn.TEXTAFTER(CHO[[#This Row],[Formula▲▼]],"C"),"H")</f>
        <v>6</v>
      </c>
    </row>
    <row r="279" spans="1:11" x14ac:dyDescent="0.3">
      <c r="A279" t="s">
        <v>18534</v>
      </c>
      <c r="B279" t="s">
        <v>18520</v>
      </c>
      <c r="C279" t="s">
        <v>1250</v>
      </c>
      <c r="D279" t="e">
        <f>_xlfn.TEXTAFTER(CHO[[#This Row],[Boiling Point (&amp;amp;deg;C)▲▼]],"-")</f>
        <v>#N/A</v>
      </c>
      <c r="E279" t="str">
        <f>CHO[[#This Row],[Boiling Point (&amp;amp;deg;C)▲▼]]</f>
        <v>134.5</v>
      </c>
      <c r="F279">
        <f>VALUE(IF(ISNA(CHO[[#This Row],[Column1]]),CHO[[#This Row],[Boiling Point (&amp;amp;deg;C)▲▼]],_xlfn.TEXTBEFORE(CHO[[#This Row],[Boiling Point (&amp;amp;deg;C)▲▼]],"-")))</f>
        <v>134.5</v>
      </c>
      <c r="G279" t="str">
        <f>IF(ISNA(CHO[[#This Row],[Column1]]),"",CHO[[#This Row],[Column2]])</f>
        <v/>
      </c>
      <c r="H279">
        <f>VALUE(IF(ISNA(CHO[[#This Row],[Column1]]),CHO[[#This Row],[Boiling Point (&amp;amp;deg;C)▲▼]],_xlfn.TEXTBEFORE(CHO[[#This Row],[Boiling Point (&amp;amp;deg;C)▲▼]],"-")))</f>
        <v>134.5</v>
      </c>
      <c r="I279" t="str">
        <f>IF(ISNA(CHO[[#This Row],[Column1]]),"",CHO[[#This Row],[Column2]])</f>
        <v/>
      </c>
      <c r="K279" t="str">
        <f>_xlfn.TEXTBEFORE(_xlfn.TEXTAFTER(CHO[[#This Row],[Formula▲▼]],"C"),"H")</f>
        <v>7</v>
      </c>
    </row>
    <row r="280" spans="1:11" x14ac:dyDescent="0.3">
      <c r="A280" t="s">
        <v>16854</v>
      </c>
      <c r="B280" t="s">
        <v>16835</v>
      </c>
      <c r="C280" t="s">
        <v>16855</v>
      </c>
      <c r="D280" t="e">
        <f>_xlfn.TEXTAFTER(CHO[[#This Row],[Boiling Point (&amp;amp;deg;C)▲▼]],"-")</f>
        <v>#N/A</v>
      </c>
      <c r="E280" t="str">
        <f>CHO[[#This Row],[Boiling Point (&amp;amp;deg;C)▲▼]]</f>
        <v>134.75</v>
      </c>
      <c r="F280">
        <f>VALUE(IF(ISNA(CHO[[#This Row],[Column1]]),CHO[[#This Row],[Boiling Point (&amp;amp;deg;C)▲▼]],_xlfn.TEXTBEFORE(CHO[[#This Row],[Boiling Point (&amp;amp;deg;C)▲▼]],"-")))</f>
        <v>134.75</v>
      </c>
      <c r="G280" t="str">
        <f>IF(ISNA(CHO[[#This Row],[Column1]]),"",CHO[[#This Row],[Column2]])</f>
        <v/>
      </c>
      <c r="H280">
        <f>VALUE(IF(ISNA(CHO[[#This Row],[Column1]]),CHO[[#This Row],[Boiling Point (&amp;amp;deg;C)▲▼]],_xlfn.TEXTBEFORE(CHO[[#This Row],[Boiling Point (&amp;amp;deg;C)▲▼]],"-")))</f>
        <v>134.75</v>
      </c>
      <c r="I280" t="str">
        <f>IF(ISNA(CHO[[#This Row],[Column1]]),"",CHO[[#This Row],[Column2]])</f>
        <v/>
      </c>
      <c r="K280" t="str">
        <f>_xlfn.TEXTBEFORE(_xlfn.TEXTAFTER(CHO[[#This Row],[Formula▲▼]],"C"),"H")</f>
        <v>6</v>
      </c>
    </row>
    <row r="281" spans="1:11" x14ac:dyDescent="0.3">
      <c r="A281" t="s">
        <v>1585</v>
      </c>
      <c r="B281" t="s">
        <v>1567</v>
      </c>
      <c r="C281" t="s">
        <v>1586</v>
      </c>
      <c r="D281" t="e">
        <f>_xlfn.TEXTAFTER(CHO[[#This Row],[Boiling Point (&amp;amp;deg;C)▲▼]],"-")</f>
        <v>#N/A</v>
      </c>
      <c r="E281" t="str">
        <f>CHO[[#This Row],[Boiling Point (&amp;amp;deg;C)▲▼]]</f>
        <v>135</v>
      </c>
      <c r="F281">
        <f>VALUE(IF(ISNA(CHO[[#This Row],[Column1]]),CHO[[#This Row],[Boiling Point (&amp;amp;deg;C)▲▼]],_xlfn.TEXTBEFORE(CHO[[#This Row],[Boiling Point (&amp;amp;deg;C)▲▼]],"-")))</f>
        <v>135</v>
      </c>
      <c r="G281" t="str">
        <f>IF(ISNA(CHO[[#This Row],[Column1]]),"",CHO[[#This Row],[Column2]])</f>
        <v/>
      </c>
      <c r="H281">
        <f>VALUE(IF(ISNA(CHO[[#This Row],[Column1]]),CHO[[#This Row],[Boiling Point (&amp;amp;deg;C)▲▼]],_xlfn.TEXTBEFORE(CHO[[#This Row],[Boiling Point (&amp;amp;deg;C)▲▼]],"-")))</f>
        <v>135</v>
      </c>
      <c r="I281" t="str">
        <f>IF(ISNA(CHO[[#This Row],[Column1]]),"",CHO[[#This Row],[Column2]])</f>
        <v/>
      </c>
      <c r="K281" t="str">
        <f>_xlfn.TEXTBEFORE(_xlfn.TEXTAFTER(CHO[[#This Row],[Formula▲▼]],"C"),"H")</f>
        <v>10</v>
      </c>
    </row>
    <row r="282" spans="1:11" x14ac:dyDescent="0.3">
      <c r="A282" t="s">
        <v>4384</v>
      </c>
      <c r="B282" t="s">
        <v>4382</v>
      </c>
      <c r="C282" t="s">
        <v>1586</v>
      </c>
      <c r="D282" t="e">
        <f>_xlfn.TEXTAFTER(CHO[[#This Row],[Boiling Point (&amp;amp;deg;C)▲▼]],"-")</f>
        <v>#N/A</v>
      </c>
      <c r="E282" t="str">
        <f>CHO[[#This Row],[Boiling Point (&amp;amp;deg;C)▲▼]]</f>
        <v>135</v>
      </c>
      <c r="F282">
        <f>VALUE(IF(ISNA(CHO[[#This Row],[Column1]]),CHO[[#This Row],[Boiling Point (&amp;amp;deg;C)▲▼]],_xlfn.TEXTBEFORE(CHO[[#This Row],[Boiling Point (&amp;amp;deg;C)▲▼]],"-")))</f>
        <v>135</v>
      </c>
      <c r="G282" t="str">
        <f>IF(ISNA(CHO[[#This Row],[Column1]]),"",CHO[[#This Row],[Column2]])</f>
        <v/>
      </c>
      <c r="H282">
        <f>VALUE(IF(ISNA(CHO[[#This Row],[Column1]]),CHO[[#This Row],[Boiling Point (&amp;amp;deg;C)▲▼]],_xlfn.TEXTBEFORE(CHO[[#This Row],[Boiling Point (&amp;amp;deg;C)▲▼]],"-")))</f>
        <v>135</v>
      </c>
      <c r="I282" t="str">
        <f>IF(ISNA(CHO[[#This Row],[Column1]]),"",CHO[[#This Row],[Column2]])</f>
        <v/>
      </c>
      <c r="K282" t="str">
        <f>_xlfn.TEXTBEFORE(_xlfn.TEXTAFTER(CHO[[#This Row],[Formula▲▼]],"C"),"H")</f>
        <v>12</v>
      </c>
    </row>
    <row r="283" spans="1:11" x14ac:dyDescent="0.3">
      <c r="A283" t="s">
        <v>9066</v>
      </c>
      <c r="B283" t="s">
        <v>9067</v>
      </c>
      <c r="C283" t="s">
        <v>1586</v>
      </c>
      <c r="D283" t="e">
        <f>_xlfn.TEXTAFTER(CHO[[#This Row],[Boiling Point (&amp;amp;deg;C)▲▼]],"-")</f>
        <v>#N/A</v>
      </c>
      <c r="E283" t="str">
        <f>CHO[[#This Row],[Boiling Point (&amp;amp;deg;C)▲▼]]</f>
        <v>135</v>
      </c>
      <c r="F283">
        <f>VALUE(IF(ISNA(CHO[[#This Row],[Column1]]),CHO[[#This Row],[Boiling Point (&amp;amp;deg;C)▲▼]],_xlfn.TEXTBEFORE(CHO[[#This Row],[Boiling Point (&amp;amp;deg;C)▲▼]],"-")))</f>
        <v>135</v>
      </c>
      <c r="G283" t="str">
        <f>IF(ISNA(CHO[[#This Row],[Column1]]),"",CHO[[#This Row],[Column2]])</f>
        <v/>
      </c>
      <c r="H283">
        <f>VALUE(IF(ISNA(CHO[[#This Row],[Column1]]),CHO[[#This Row],[Boiling Point (&amp;amp;deg;C)▲▼]],_xlfn.TEXTBEFORE(CHO[[#This Row],[Boiling Point (&amp;amp;deg;C)▲▼]],"-")))</f>
        <v>135</v>
      </c>
      <c r="I283" t="str">
        <f>IF(ISNA(CHO[[#This Row],[Column1]]),"",CHO[[#This Row],[Column2]])</f>
        <v/>
      </c>
      <c r="K283" t="str">
        <f>_xlfn.TEXTBEFORE(_xlfn.TEXTAFTER(CHO[[#This Row],[Formula▲▼]],"C"),"H")</f>
        <v>18</v>
      </c>
    </row>
    <row r="284" spans="1:11" x14ac:dyDescent="0.3">
      <c r="A284" t="s">
        <v>13913</v>
      </c>
      <c r="B284" t="s">
        <v>13908</v>
      </c>
      <c r="C284" t="s">
        <v>1586</v>
      </c>
      <c r="D284" t="e">
        <f>_xlfn.TEXTAFTER(CHO[[#This Row],[Boiling Point (&amp;amp;deg;C)▲▼]],"-")</f>
        <v>#N/A</v>
      </c>
      <c r="E284" t="str">
        <f>CHO[[#This Row],[Boiling Point (&amp;amp;deg;C)▲▼]]</f>
        <v>135</v>
      </c>
      <c r="F284">
        <f>VALUE(IF(ISNA(CHO[[#This Row],[Column1]]),CHO[[#This Row],[Boiling Point (&amp;amp;deg;C)▲▼]],_xlfn.TEXTBEFORE(CHO[[#This Row],[Boiling Point (&amp;amp;deg;C)▲▼]],"-")))</f>
        <v>135</v>
      </c>
      <c r="G284" t="str">
        <f>IF(ISNA(CHO[[#This Row],[Column1]]),"",CHO[[#This Row],[Column2]])</f>
        <v/>
      </c>
      <c r="H284">
        <f>VALUE(IF(ISNA(CHO[[#This Row],[Column1]]),CHO[[#This Row],[Boiling Point (&amp;amp;deg;C)▲▼]],_xlfn.TEXTBEFORE(CHO[[#This Row],[Boiling Point (&amp;amp;deg;C)▲▼]],"-")))</f>
        <v>135</v>
      </c>
      <c r="I284" t="str">
        <f>IF(ISNA(CHO[[#This Row],[Column1]]),"",CHO[[#This Row],[Column2]])</f>
        <v/>
      </c>
      <c r="K284" t="str">
        <f>_xlfn.TEXTBEFORE(_xlfn.TEXTAFTER(CHO[[#This Row],[Formula▲▼]],"C"),"H")</f>
        <v>4</v>
      </c>
    </row>
    <row r="285" spans="1:11" x14ac:dyDescent="0.3">
      <c r="A285" t="s">
        <v>18546</v>
      </c>
      <c r="B285" t="s">
        <v>18520</v>
      </c>
      <c r="C285" t="s">
        <v>1586</v>
      </c>
      <c r="D285" t="e">
        <f>_xlfn.TEXTAFTER(CHO[[#This Row],[Boiling Point (&amp;amp;deg;C)▲▼]],"-")</f>
        <v>#N/A</v>
      </c>
      <c r="E285" t="str">
        <f>CHO[[#This Row],[Boiling Point (&amp;amp;deg;C)▲▼]]</f>
        <v>135</v>
      </c>
      <c r="F285">
        <f>VALUE(IF(ISNA(CHO[[#This Row],[Column1]]),CHO[[#This Row],[Boiling Point (&amp;amp;deg;C)▲▼]],_xlfn.TEXTBEFORE(CHO[[#This Row],[Boiling Point (&amp;amp;deg;C)▲▼]],"-")))</f>
        <v>135</v>
      </c>
      <c r="G285" t="str">
        <f>IF(ISNA(CHO[[#This Row],[Column1]]),"",CHO[[#This Row],[Column2]])</f>
        <v/>
      </c>
      <c r="H285">
        <f>VALUE(IF(ISNA(CHO[[#This Row],[Column1]]),CHO[[#This Row],[Boiling Point (&amp;amp;deg;C)▲▼]],_xlfn.TEXTBEFORE(CHO[[#This Row],[Boiling Point (&amp;amp;deg;C)▲▼]],"-")))</f>
        <v>135</v>
      </c>
      <c r="I285" t="str">
        <f>IF(ISNA(CHO[[#This Row],[Column1]]),"",CHO[[#This Row],[Column2]])</f>
        <v/>
      </c>
      <c r="K285" t="str">
        <f>_xlfn.TEXTBEFORE(_xlfn.TEXTAFTER(CHO[[#This Row],[Formula▲▼]],"C"),"H")</f>
        <v>7</v>
      </c>
    </row>
    <row r="286" spans="1:11" x14ac:dyDescent="0.3">
      <c r="A286" t="s">
        <v>18540</v>
      </c>
      <c r="B286" t="s">
        <v>18520</v>
      </c>
      <c r="C286" t="s">
        <v>1586</v>
      </c>
      <c r="D286" t="e">
        <f>_xlfn.TEXTAFTER(CHO[[#This Row],[Boiling Point (&amp;amp;deg;C)▲▼]],"-")</f>
        <v>#N/A</v>
      </c>
      <c r="E286" t="str">
        <f>CHO[[#This Row],[Boiling Point (&amp;amp;deg;C)▲▼]]</f>
        <v>135</v>
      </c>
      <c r="F286">
        <f>VALUE(IF(ISNA(CHO[[#This Row],[Column1]]),CHO[[#This Row],[Boiling Point (&amp;amp;deg;C)▲▼]],_xlfn.TEXTBEFORE(CHO[[#This Row],[Boiling Point (&amp;amp;deg;C)▲▼]],"-")))</f>
        <v>135</v>
      </c>
      <c r="G286" t="str">
        <f>IF(ISNA(CHO[[#This Row],[Column1]]),"",CHO[[#This Row],[Column2]])</f>
        <v/>
      </c>
      <c r="H286">
        <f>VALUE(IF(ISNA(CHO[[#This Row],[Column1]]),CHO[[#This Row],[Boiling Point (&amp;amp;deg;C)▲▼]],_xlfn.TEXTBEFORE(CHO[[#This Row],[Boiling Point (&amp;amp;deg;C)▲▼]],"-")))</f>
        <v>135</v>
      </c>
      <c r="I286" t="str">
        <f>IF(ISNA(CHO[[#This Row],[Column1]]),"",CHO[[#This Row],[Column2]])</f>
        <v/>
      </c>
      <c r="K286" t="str">
        <f>_xlfn.TEXTBEFORE(_xlfn.TEXTAFTER(CHO[[#This Row],[Formula▲▼]],"C"),"H")</f>
        <v>7</v>
      </c>
    </row>
    <row r="287" spans="1:11" x14ac:dyDescent="0.3">
      <c r="A287" t="s">
        <v>18731</v>
      </c>
      <c r="B287" t="s">
        <v>18708</v>
      </c>
      <c r="C287" t="s">
        <v>1586</v>
      </c>
      <c r="D287" t="e">
        <f>_xlfn.TEXTAFTER(CHO[[#This Row],[Boiling Point (&amp;amp;deg;C)▲▼]],"-")</f>
        <v>#N/A</v>
      </c>
      <c r="E287" t="str">
        <f>CHO[[#This Row],[Boiling Point (&amp;amp;deg;C)▲▼]]</f>
        <v>135</v>
      </c>
      <c r="F287">
        <f>VALUE(IF(ISNA(CHO[[#This Row],[Column1]]),CHO[[#This Row],[Boiling Point (&amp;amp;deg;C)▲▼]],_xlfn.TEXTBEFORE(CHO[[#This Row],[Boiling Point (&amp;amp;deg;C)▲▼]],"-")))</f>
        <v>135</v>
      </c>
      <c r="G287" t="str">
        <f>IF(ISNA(CHO[[#This Row],[Column1]]),"",CHO[[#This Row],[Column2]])</f>
        <v/>
      </c>
      <c r="H287">
        <f>VALUE(IF(ISNA(CHO[[#This Row],[Column1]]),CHO[[#This Row],[Boiling Point (&amp;amp;deg;C)▲▼]],_xlfn.TEXTBEFORE(CHO[[#This Row],[Boiling Point (&amp;amp;deg;C)▲▼]],"-")))</f>
        <v>135</v>
      </c>
      <c r="I287" t="str">
        <f>IF(ISNA(CHO[[#This Row],[Column1]]),"",CHO[[#This Row],[Column2]])</f>
        <v/>
      </c>
      <c r="K287" t="str">
        <f>_xlfn.TEXTBEFORE(_xlfn.TEXTAFTER(CHO[[#This Row],[Formula▲▼]],"C"),"H")</f>
        <v>7</v>
      </c>
    </row>
    <row r="288" spans="1:11" x14ac:dyDescent="0.3">
      <c r="A288" t="s">
        <v>19377</v>
      </c>
      <c r="B288" t="s">
        <v>19371</v>
      </c>
      <c r="C288" t="s">
        <v>1586</v>
      </c>
      <c r="D288" t="e">
        <f>_xlfn.TEXTAFTER(CHO[[#This Row],[Boiling Point (&amp;amp;deg;C)▲▼]],"-")</f>
        <v>#N/A</v>
      </c>
      <c r="E288" t="str">
        <f>CHO[[#This Row],[Boiling Point (&amp;amp;deg;C)▲▼]]</f>
        <v>135</v>
      </c>
      <c r="F288">
        <f>VALUE(IF(ISNA(CHO[[#This Row],[Column1]]),CHO[[#This Row],[Boiling Point (&amp;amp;deg;C)▲▼]],_xlfn.TEXTBEFORE(CHO[[#This Row],[Boiling Point (&amp;amp;deg;C)▲▼]],"-")))</f>
        <v>135</v>
      </c>
      <c r="G288" t="str">
        <f>IF(ISNA(CHO[[#This Row],[Column1]]),"",CHO[[#This Row],[Column2]])</f>
        <v/>
      </c>
      <c r="H288">
        <f>VALUE(IF(ISNA(CHO[[#This Row],[Column1]]),CHO[[#This Row],[Boiling Point (&amp;amp;deg;C)▲▼]],_xlfn.TEXTBEFORE(CHO[[#This Row],[Boiling Point (&amp;amp;deg;C)▲▼]],"-")))</f>
        <v>135</v>
      </c>
      <c r="I288" t="str">
        <f>IF(ISNA(CHO[[#This Row],[Column1]]),"",CHO[[#This Row],[Column2]])</f>
        <v/>
      </c>
      <c r="K288" t="str">
        <f>_xlfn.TEXTBEFORE(_xlfn.TEXTAFTER(CHO[[#This Row],[Formula▲▼]],"C"),"H")</f>
        <v>7</v>
      </c>
    </row>
    <row r="289" spans="1:11" x14ac:dyDescent="0.3">
      <c r="A289" t="s">
        <v>20012</v>
      </c>
      <c r="B289" t="s">
        <v>20006</v>
      </c>
      <c r="C289" t="s">
        <v>1586</v>
      </c>
      <c r="D289" t="e">
        <f>_xlfn.TEXTAFTER(CHO[[#This Row],[Boiling Point (&amp;amp;deg;C)▲▼]],"-")</f>
        <v>#N/A</v>
      </c>
      <c r="E289" t="str">
        <f>CHO[[#This Row],[Boiling Point (&amp;amp;deg;C)▲▼]]</f>
        <v>135</v>
      </c>
      <c r="F289">
        <f>VALUE(IF(ISNA(CHO[[#This Row],[Column1]]),CHO[[#This Row],[Boiling Point (&amp;amp;deg;C)▲▼]],_xlfn.TEXTBEFORE(CHO[[#This Row],[Boiling Point (&amp;amp;deg;C)▲▼]],"-")))</f>
        <v>135</v>
      </c>
      <c r="G289" t="str">
        <f>IF(ISNA(CHO[[#This Row],[Column1]]),"",CHO[[#This Row],[Column2]])</f>
        <v/>
      </c>
      <c r="H289">
        <f>VALUE(IF(ISNA(CHO[[#This Row],[Column1]]),CHO[[#This Row],[Boiling Point (&amp;amp;deg;C)▲▼]],_xlfn.TEXTBEFORE(CHO[[#This Row],[Boiling Point (&amp;amp;deg;C)▲▼]],"-")))</f>
        <v>135</v>
      </c>
      <c r="I289" t="str">
        <f>IF(ISNA(CHO[[#This Row],[Column1]]),"",CHO[[#This Row],[Column2]])</f>
        <v/>
      </c>
      <c r="K289" t="str">
        <f>_xlfn.TEXTBEFORE(_xlfn.TEXTAFTER(CHO[[#This Row],[Formula▲▼]],"C"),"H")</f>
        <v>8</v>
      </c>
    </row>
    <row r="290" spans="1:11" x14ac:dyDescent="0.3">
      <c r="A290" t="s">
        <v>22653</v>
      </c>
      <c r="B290" t="s">
        <v>22654</v>
      </c>
      <c r="C290" t="s">
        <v>1586</v>
      </c>
      <c r="D290" t="e">
        <f>_xlfn.TEXTAFTER(CHO[[#This Row],[Boiling Point (&amp;amp;deg;C)▲▼]],"-")</f>
        <v>#N/A</v>
      </c>
      <c r="E290" t="str">
        <f>CHO[[#This Row],[Boiling Point (&amp;amp;deg;C)▲▼]]</f>
        <v>135</v>
      </c>
      <c r="F290">
        <f>VALUE(IF(ISNA(CHO[[#This Row],[Column1]]),CHO[[#This Row],[Boiling Point (&amp;amp;deg;C)▲▼]],_xlfn.TEXTBEFORE(CHO[[#This Row],[Boiling Point (&amp;amp;deg;C)▲▼]],"-")))</f>
        <v>135</v>
      </c>
      <c r="G290" t="str">
        <f>IF(ISNA(CHO[[#This Row],[Column1]]),"",CHO[[#This Row],[Column2]])</f>
        <v/>
      </c>
      <c r="H290">
        <f>VALUE(IF(ISNA(CHO[[#This Row],[Column1]]),CHO[[#This Row],[Boiling Point (&amp;amp;deg;C)▲▼]],_xlfn.TEXTBEFORE(CHO[[#This Row],[Boiling Point (&amp;amp;deg;C)▲▼]],"-")))</f>
        <v>135</v>
      </c>
      <c r="I290" t="str">
        <f>IF(ISNA(CHO[[#This Row],[Column1]]),"",CHO[[#This Row],[Column2]])</f>
        <v/>
      </c>
      <c r="K290" t="str">
        <f>_xlfn.TEXTBEFORE(_xlfn.TEXTAFTER(CHO[[#This Row],[Formula▲▼]],"C"),"H")</f>
        <v>9</v>
      </c>
    </row>
    <row r="291" spans="1:11" x14ac:dyDescent="0.3">
      <c r="A291" t="s">
        <v>738</v>
      </c>
      <c r="B291" t="s">
        <v>714</v>
      </c>
      <c r="C291" t="s">
        <v>739</v>
      </c>
      <c r="D291" t="str">
        <f>_xlfn.TEXTAFTER(CHO[[#This Row],[Boiling Point (&amp;amp;deg;C)▲▼]],"-")</f>
        <v>1369</v>
      </c>
      <c r="E291" t="str">
        <f>CHO[[#This Row],[Boiling Point (&amp;amp;deg;C)▲▼]]</f>
        <v>135-1369</v>
      </c>
      <c r="F291">
        <f>VALUE(IF(ISNA(CHO[[#This Row],[Column1]]),CHO[[#This Row],[Boiling Point (&amp;amp;deg;C)▲▼]],_xlfn.TEXTBEFORE(CHO[[#This Row],[Boiling Point (&amp;amp;deg;C)▲▼]],"-")))</f>
        <v>135</v>
      </c>
      <c r="G291" t="str">
        <f>IF(ISNA(CHO[[#This Row],[Column1]]),"",CHO[[#This Row],[Column2]])</f>
        <v>135-1369</v>
      </c>
      <c r="H291">
        <f>VALUE(IF(ISNA(CHO[[#This Row],[Column1]]),CHO[[#This Row],[Boiling Point (&amp;amp;deg;C)▲▼]],_xlfn.TEXTBEFORE(CHO[[#This Row],[Boiling Point (&amp;amp;deg;C)▲▼]],"-")))</f>
        <v>135</v>
      </c>
      <c r="I291" t="str">
        <f>IF(ISNA(CHO[[#This Row],[Column1]]),"",CHO[[#This Row],[Column2]])</f>
        <v>135-1369</v>
      </c>
      <c r="K291" t="str">
        <f>_xlfn.TEXTBEFORE(_xlfn.TEXTAFTER(CHO[[#This Row],[Formula▲▼]],"C"),"H")</f>
        <v>10</v>
      </c>
    </row>
    <row r="292" spans="1:11" x14ac:dyDescent="0.3">
      <c r="A292" t="s">
        <v>2692</v>
      </c>
      <c r="B292" t="s">
        <v>2687</v>
      </c>
      <c r="C292" t="s">
        <v>2693</v>
      </c>
      <c r="D292" t="str">
        <f>_xlfn.TEXTAFTER(CHO[[#This Row],[Boiling Point (&amp;amp;deg;C)▲▼]],"-")</f>
        <v>137</v>
      </c>
      <c r="E292" t="str">
        <f>CHO[[#This Row],[Boiling Point (&amp;amp;deg;C)▲▼]]</f>
        <v>135-137</v>
      </c>
      <c r="F292">
        <f>VALUE(IF(ISNA(CHO[[#This Row],[Column1]]),CHO[[#This Row],[Boiling Point (&amp;amp;deg;C)▲▼]],_xlfn.TEXTBEFORE(CHO[[#This Row],[Boiling Point (&amp;amp;deg;C)▲▼]],"-")))</f>
        <v>135</v>
      </c>
      <c r="G292" t="str">
        <f>IF(ISNA(CHO[[#This Row],[Column1]]),"",CHO[[#This Row],[Column2]])</f>
        <v>135-137</v>
      </c>
      <c r="H292">
        <f>VALUE(IF(ISNA(CHO[[#This Row],[Column1]]),CHO[[#This Row],[Boiling Point (&amp;amp;deg;C)▲▼]],_xlfn.TEXTBEFORE(CHO[[#This Row],[Boiling Point (&amp;amp;deg;C)▲▼]],"-")))</f>
        <v>135</v>
      </c>
      <c r="I292" t="str">
        <f>IF(ISNA(CHO[[#This Row],[Column1]]),"",CHO[[#This Row],[Column2]])</f>
        <v>135-137</v>
      </c>
      <c r="K292" t="str">
        <f>_xlfn.TEXTBEFORE(_xlfn.TEXTAFTER(CHO[[#This Row],[Formula▲▼]],"C"),"H")</f>
        <v>11</v>
      </c>
    </row>
    <row r="293" spans="1:11" x14ac:dyDescent="0.3">
      <c r="A293" t="s">
        <v>6481</v>
      </c>
      <c r="B293" t="s">
        <v>6482</v>
      </c>
      <c r="C293" t="s">
        <v>2693</v>
      </c>
      <c r="D293" t="str">
        <f>_xlfn.TEXTAFTER(CHO[[#This Row],[Boiling Point (&amp;amp;deg;C)▲▼]],"-")</f>
        <v>137</v>
      </c>
      <c r="E293" t="str">
        <f>CHO[[#This Row],[Boiling Point (&amp;amp;deg;C)▲▼]]</f>
        <v>135-137</v>
      </c>
      <c r="F293">
        <f>VALUE(IF(ISNA(CHO[[#This Row],[Column1]]),CHO[[#This Row],[Boiling Point (&amp;amp;deg;C)▲▼]],_xlfn.TEXTBEFORE(CHO[[#This Row],[Boiling Point (&amp;amp;deg;C)▲▼]],"-")))</f>
        <v>135</v>
      </c>
      <c r="G293" t="str">
        <f>IF(ISNA(CHO[[#This Row],[Column1]]),"",CHO[[#This Row],[Column2]])</f>
        <v>135-137</v>
      </c>
      <c r="H293">
        <f>VALUE(IF(ISNA(CHO[[#This Row],[Column1]]),CHO[[#This Row],[Boiling Point (&amp;amp;deg;C)▲▼]],_xlfn.TEXTBEFORE(CHO[[#This Row],[Boiling Point (&amp;amp;deg;C)▲▼]],"-")))</f>
        <v>135</v>
      </c>
      <c r="I293" t="str">
        <f>IF(ISNA(CHO[[#This Row],[Column1]]),"",CHO[[#This Row],[Column2]])</f>
        <v>135-137</v>
      </c>
      <c r="K293" t="str">
        <f>_xlfn.TEXTBEFORE(_xlfn.TEXTAFTER(CHO[[#This Row],[Formula▲▼]],"C"),"H")</f>
        <v>14</v>
      </c>
    </row>
    <row r="294" spans="1:11" x14ac:dyDescent="0.3">
      <c r="A294" t="s">
        <v>18587</v>
      </c>
      <c r="B294" t="s">
        <v>18559</v>
      </c>
      <c r="C294" t="s">
        <v>18588</v>
      </c>
      <c r="D294" t="e">
        <f>_xlfn.TEXTAFTER(CHO[[#This Row],[Boiling Point (&amp;amp;deg;C)▲▼]],"-")</f>
        <v>#N/A</v>
      </c>
      <c r="E294" t="str">
        <f>CHO[[#This Row],[Boiling Point (&amp;amp;deg;C)▲▼]]</f>
        <v>135.0</v>
      </c>
      <c r="F294">
        <f>VALUE(IF(ISNA(CHO[[#This Row],[Column1]]),CHO[[#This Row],[Boiling Point (&amp;amp;deg;C)▲▼]],_xlfn.TEXTBEFORE(CHO[[#This Row],[Boiling Point (&amp;amp;deg;C)▲▼]],"-")))</f>
        <v>135</v>
      </c>
      <c r="G294" t="str">
        <f>IF(ISNA(CHO[[#This Row],[Column1]]),"",CHO[[#This Row],[Column2]])</f>
        <v/>
      </c>
      <c r="H294">
        <f>VALUE(IF(ISNA(CHO[[#This Row],[Column1]]),CHO[[#This Row],[Boiling Point (&amp;amp;deg;C)▲▼]],_xlfn.TEXTBEFORE(CHO[[#This Row],[Boiling Point (&amp;amp;deg;C)▲▼]],"-")))</f>
        <v>135</v>
      </c>
      <c r="I294" t="str">
        <f>IF(ISNA(CHO[[#This Row],[Column1]]),"",CHO[[#This Row],[Column2]])</f>
        <v/>
      </c>
      <c r="K294" t="str">
        <f>_xlfn.TEXTBEFORE(_xlfn.TEXTAFTER(CHO[[#This Row],[Formula▲▼]],"C"),"H")</f>
        <v>7</v>
      </c>
    </row>
    <row r="295" spans="1:11" x14ac:dyDescent="0.3">
      <c r="A295" t="s">
        <v>18561</v>
      </c>
      <c r="B295" t="s">
        <v>18559</v>
      </c>
      <c r="C295" t="s">
        <v>18562</v>
      </c>
      <c r="D295" t="e">
        <f>_xlfn.TEXTAFTER(CHO[[#This Row],[Boiling Point (&amp;amp;deg;C)▲▼]],"-")</f>
        <v>#N/A</v>
      </c>
      <c r="E295" t="str">
        <f>CHO[[#This Row],[Boiling Point (&amp;amp;deg;C)▲▼]]</f>
        <v>135.4</v>
      </c>
      <c r="F295">
        <f>VALUE(IF(ISNA(CHO[[#This Row],[Column1]]),CHO[[#This Row],[Boiling Point (&amp;amp;deg;C)▲▼]],_xlfn.TEXTBEFORE(CHO[[#This Row],[Boiling Point (&amp;amp;deg;C)▲▼]],"-")))</f>
        <v>135.4</v>
      </c>
      <c r="G295" t="str">
        <f>IF(ISNA(CHO[[#This Row],[Column1]]),"",CHO[[#This Row],[Column2]])</f>
        <v/>
      </c>
      <c r="H295">
        <f>VALUE(IF(ISNA(CHO[[#This Row],[Column1]]),CHO[[#This Row],[Boiling Point (&amp;amp;deg;C)▲▼]],_xlfn.TEXTBEFORE(CHO[[#This Row],[Boiling Point (&amp;amp;deg;C)▲▼]],"-")))</f>
        <v>135.4</v>
      </c>
      <c r="I295" t="str">
        <f>IF(ISNA(CHO[[#This Row],[Column1]]),"",CHO[[#This Row],[Column2]])</f>
        <v/>
      </c>
      <c r="K295" t="str">
        <f>_xlfn.TEXTBEFORE(_xlfn.TEXTAFTER(CHO[[#This Row],[Formula▲▼]],"C"),"H")</f>
        <v>7</v>
      </c>
    </row>
    <row r="296" spans="1:11" x14ac:dyDescent="0.3">
      <c r="A296" t="s">
        <v>14492</v>
      </c>
      <c r="B296" t="s">
        <v>14490</v>
      </c>
      <c r="C296" t="s">
        <v>1037</v>
      </c>
      <c r="D296" t="e">
        <f>_xlfn.TEXTAFTER(CHO[[#This Row],[Boiling Point (&amp;amp;deg;C)▲▼]],"-")</f>
        <v>#N/A</v>
      </c>
      <c r="E296" t="str">
        <f>CHO[[#This Row],[Boiling Point (&amp;amp;deg;C)▲▼]]</f>
        <v>135.5</v>
      </c>
      <c r="F296">
        <f>VALUE(IF(ISNA(CHO[[#This Row],[Column1]]),CHO[[#This Row],[Boiling Point (&amp;amp;deg;C)▲▼]],_xlfn.TEXTBEFORE(CHO[[#This Row],[Boiling Point (&amp;amp;deg;C)▲▼]],"-")))</f>
        <v>135.5</v>
      </c>
      <c r="G296" t="str">
        <f>IF(ISNA(CHO[[#This Row],[Column1]]),"",CHO[[#This Row],[Column2]])</f>
        <v/>
      </c>
      <c r="H296">
        <f>VALUE(IF(ISNA(CHO[[#This Row],[Column1]]),CHO[[#This Row],[Boiling Point (&amp;amp;deg;C)▲▼]],_xlfn.TEXTBEFORE(CHO[[#This Row],[Boiling Point (&amp;amp;deg;C)▲▼]],"-")))</f>
        <v>135.5</v>
      </c>
      <c r="I296" t="str">
        <f>IF(ISNA(CHO[[#This Row],[Column1]]),"",CHO[[#This Row],[Column2]])</f>
        <v/>
      </c>
      <c r="K296" t="str">
        <f>_xlfn.TEXTBEFORE(_xlfn.TEXTAFTER(CHO[[#This Row],[Formula▲▼]],"C"),"H")</f>
        <v>4</v>
      </c>
    </row>
    <row r="297" spans="1:11" x14ac:dyDescent="0.3">
      <c r="A297" t="s">
        <v>15734</v>
      </c>
      <c r="B297" t="s">
        <v>15732</v>
      </c>
      <c r="C297" t="s">
        <v>122</v>
      </c>
      <c r="D297" t="e">
        <f>_xlfn.TEXTAFTER(CHO[[#This Row],[Boiling Point (&amp;amp;deg;C)▲▼]],"-")</f>
        <v>#N/A</v>
      </c>
      <c r="E297" t="str">
        <f>CHO[[#This Row],[Boiling Point (&amp;amp;deg;C)▲▼]]</f>
        <v>136</v>
      </c>
      <c r="F297">
        <f>VALUE(IF(ISNA(CHO[[#This Row],[Column1]]),CHO[[#This Row],[Boiling Point (&amp;amp;deg;C)▲▼]],_xlfn.TEXTBEFORE(CHO[[#This Row],[Boiling Point (&amp;amp;deg;C)▲▼]],"-")))</f>
        <v>136</v>
      </c>
      <c r="G297" t="str">
        <f>IF(ISNA(CHO[[#This Row],[Column1]]),"",CHO[[#This Row],[Column2]])</f>
        <v/>
      </c>
      <c r="H297">
        <f>VALUE(IF(ISNA(CHO[[#This Row],[Column1]]),CHO[[#This Row],[Boiling Point (&amp;amp;deg;C)▲▼]],_xlfn.TEXTBEFORE(CHO[[#This Row],[Boiling Point (&amp;amp;deg;C)▲▼]],"-")))</f>
        <v>136</v>
      </c>
      <c r="I297" t="str">
        <f>IF(ISNA(CHO[[#This Row],[Column1]]),"",CHO[[#This Row],[Column2]])</f>
        <v/>
      </c>
      <c r="K297" t="str">
        <f>_xlfn.TEXTBEFORE(_xlfn.TEXTAFTER(CHO[[#This Row],[Formula▲▼]],"C"),"H")</f>
        <v>5</v>
      </c>
    </row>
    <row r="298" spans="1:11" x14ac:dyDescent="0.3">
      <c r="A298" t="s">
        <v>16596</v>
      </c>
      <c r="B298" t="s">
        <v>16559</v>
      </c>
      <c r="C298" t="s">
        <v>122</v>
      </c>
      <c r="D298" t="e">
        <f>_xlfn.TEXTAFTER(CHO[[#This Row],[Boiling Point (&amp;amp;deg;C)▲▼]],"-")</f>
        <v>#N/A</v>
      </c>
      <c r="E298" t="str">
        <f>CHO[[#This Row],[Boiling Point (&amp;amp;deg;C)▲▼]]</f>
        <v>136</v>
      </c>
      <c r="F298">
        <f>VALUE(IF(ISNA(CHO[[#This Row],[Column1]]),CHO[[#This Row],[Boiling Point (&amp;amp;deg;C)▲▼]],_xlfn.TEXTBEFORE(CHO[[#This Row],[Boiling Point (&amp;amp;deg;C)▲▼]],"-")))</f>
        <v>136</v>
      </c>
      <c r="G298" t="str">
        <f>IF(ISNA(CHO[[#This Row],[Column1]]),"",CHO[[#This Row],[Column2]])</f>
        <v/>
      </c>
      <c r="H298">
        <f>VALUE(IF(ISNA(CHO[[#This Row],[Column1]]),CHO[[#This Row],[Boiling Point (&amp;amp;deg;C)▲▼]],_xlfn.TEXTBEFORE(CHO[[#This Row],[Boiling Point (&amp;amp;deg;C)▲▼]],"-")))</f>
        <v>136</v>
      </c>
      <c r="I298" t="str">
        <f>IF(ISNA(CHO[[#This Row],[Column1]]),"",CHO[[#This Row],[Column2]])</f>
        <v/>
      </c>
      <c r="K298" t="str">
        <f>_xlfn.TEXTBEFORE(_xlfn.TEXTAFTER(CHO[[#This Row],[Formula▲▼]],"C"),"H")</f>
        <v>6</v>
      </c>
    </row>
    <row r="299" spans="1:11" x14ac:dyDescent="0.3">
      <c r="A299" t="s">
        <v>16862</v>
      </c>
      <c r="B299" t="s">
        <v>16835</v>
      </c>
      <c r="C299" t="s">
        <v>122</v>
      </c>
      <c r="D299" t="e">
        <f>_xlfn.TEXTAFTER(CHO[[#This Row],[Boiling Point (&amp;amp;deg;C)▲▼]],"-")</f>
        <v>#N/A</v>
      </c>
      <c r="E299" t="str">
        <f>CHO[[#This Row],[Boiling Point (&amp;amp;deg;C)▲▼]]</f>
        <v>136</v>
      </c>
      <c r="F299">
        <f>VALUE(IF(ISNA(CHO[[#This Row],[Column1]]),CHO[[#This Row],[Boiling Point (&amp;amp;deg;C)▲▼]],_xlfn.TEXTBEFORE(CHO[[#This Row],[Boiling Point (&amp;amp;deg;C)▲▼]],"-")))</f>
        <v>136</v>
      </c>
      <c r="G299" t="str">
        <f>IF(ISNA(CHO[[#This Row],[Column1]]),"",CHO[[#This Row],[Column2]])</f>
        <v/>
      </c>
      <c r="H299">
        <f>VALUE(IF(ISNA(CHO[[#This Row],[Column1]]),CHO[[#This Row],[Boiling Point (&amp;amp;deg;C)▲▼]],_xlfn.TEXTBEFORE(CHO[[#This Row],[Boiling Point (&amp;amp;deg;C)▲▼]],"-")))</f>
        <v>136</v>
      </c>
      <c r="I299" t="str">
        <f>IF(ISNA(CHO[[#This Row],[Column1]]),"",CHO[[#This Row],[Column2]])</f>
        <v/>
      </c>
      <c r="K299" t="str">
        <f>_xlfn.TEXTBEFORE(_xlfn.TEXTAFTER(CHO[[#This Row],[Formula▲▼]],"C"),"H")</f>
        <v>6</v>
      </c>
    </row>
    <row r="300" spans="1:11" x14ac:dyDescent="0.3">
      <c r="A300" t="s">
        <v>22364</v>
      </c>
      <c r="B300" t="s">
        <v>22362</v>
      </c>
      <c r="C300" t="s">
        <v>122</v>
      </c>
      <c r="D300" t="e">
        <f>_xlfn.TEXTAFTER(CHO[[#This Row],[Boiling Point (&amp;amp;deg;C)▲▼]],"-")</f>
        <v>#N/A</v>
      </c>
      <c r="E300" t="str">
        <f>CHO[[#This Row],[Boiling Point (&amp;amp;deg;C)▲▼]]</f>
        <v>136</v>
      </c>
      <c r="F300">
        <f>VALUE(IF(ISNA(CHO[[#This Row],[Column1]]),CHO[[#This Row],[Boiling Point (&amp;amp;deg;C)▲▼]],_xlfn.TEXTBEFORE(CHO[[#This Row],[Boiling Point (&amp;amp;deg;C)▲▼]],"-")))</f>
        <v>136</v>
      </c>
      <c r="G300" t="str">
        <f>IF(ISNA(CHO[[#This Row],[Column1]]),"",CHO[[#This Row],[Column2]])</f>
        <v/>
      </c>
      <c r="H300">
        <f>VALUE(IF(ISNA(CHO[[#This Row],[Column1]]),CHO[[#This Row],[Boiling Point (&amp;amp;deg;C)▲▼]],_xlfn.TEXTBEFORE(CHO[[#This Row],[Boiling Point (&amp;amp;deg;C)▲▼]],"-")))</f>
        <v>136</v>
      </c>
      <c r="I300" t="str">
        <f>IF(ISNA(CHO[[#This Row],[Column1]]),"",CHO[[#This Row],[Column2]])</f>
        <v/>
      </c>
      <c r="K300" t="str">
        <f>_xlfn.TEXTBEFORE(_xlfn.TEXTAFTER(CHO[[#This Row],[Formula▲▼]],"C"),"H")</f>
        <v>9</v>
      </c>
    </row>
    <row r="301" spans="1:11" x14ac:dyDescent="0.3">
      <c r="A301" t="s">
        <v>9997</v>
      </c>
      <c r="B301" t="s">
        <v>9998</v>
      </c>
      <c r="C301" t="s">
        <v>9999</v>
      </c>
      <c r="D301" t="str">
        <f>_xlfn.TEXTAFTER(CHO[[#This Row],[Boiling Point (&amp;amp;deg;C)▲▼]],"-")</f>
        <v>138</v>
      </c>
      <c r="E301" t="str">
        <f>CHO[[#This Row],[Boiling Point (&amp;amp;deg;C)▲▼]]</f>
        <v>136-138</v>
      </c>
      <c r="F301">
        <f>VALUE(IF(ISNA(CHO[[#This Row],[Column1]]),CHO[[#This Row],[Boiling Point (&amp;amp;deg;C)▲▼]],_xlfn.TEXTBEFORE(CHO[[#This Row],[Boiling Point (&amp;amp;deg;C)▲▼]],"-")))</f>
        <v>136</v>
      </c>
      <c r="G301" t="str">
        <f>IF(ISNA(CHO[[#This Row],[Column1]]),"",CHO[[#This Row],[Column2]])</f>
        <v>136-138</v>
      </c>
      <c r="H301">
        <f>VALUE(IF(ISNA(CHO[[#This Row],[Column1]]),CHO[[#This Row],[Boiling Point (&amp;amp;deg;C)▲▼]],_xlfn.TEXTBEFORE(CHO[[#This Row],[Boiling Point (&amp;amp;deg;C)▲▼]],"-")))</f>
        <v>136</v>
      </c>
      <c r="I301" t="str">
        <f>IF(ISNA(CHO[[#This Row],[Column1]]),"",CHO[[#This Row],[Column2]])</f>
        <v>136-138</v>
      </c>
      <c r="K301" t="str">
        <f>_xlfn.TEXTBEFORE(_xlfn.TEXTAFTER(CHO[[#This Row],[Formula▲▼]],"C"),"H")</f>
        <v>20</v>
      </c>
    </row>
    <row r="302" spans="1:11" x14ac:dyDescent="0.3">
      <c r="A302" t="s">
        <v>16245</v>
      </c>
      <c r="B302" t="s">
        <v>16226</v>
      </c>
      <c r="C302" t="s">
        <v>3860</v>
      </c>
      <c r="D302" t="e">
        <f>_xlfn.TEXTAFTER(CHO[[#This Row],[Boiling Point (&amp;amp;deg;C)▲▼]],"-")</f>
        <v>#N/A</v>
      </c>
      <c r="E302" t="str">
        <f>CHO[[#This Row],[Boiling Point (&amp;amp;deg;C)▲▼]]</f>
        <v>136.5</v>
      </c>
      <c r="F302">
        <f>VALUE(IF(ISNA(CHO[[#This Row],[Column1]]),CHO[[#This Row],[Boiling Point (&amp;amp;deg;C)▲▼]],_xlfn.TEXTBEFORE(CHO[[#This Row],[Boiling Point (&amp;amp;deg;C)▲▼]],"-")))</f>
        <v>136.5</v>
      </c>
      <c r="G302" t="str">
        <f>IF(ISNA(CHO[[#This Row],[Column1]]),"",CHO[[#This Row],[Column2]])</f>
        <v/>
      </c>
      <c r="H302">
        <f>VALUE(IF(ISNA(CHO[[#This Row],[Column1]]),CHO[[#This Row],[Boiling Point (&amp;amp;deg;C)▲▼]],_xlfn.TEXTBEFORE(CHO[[#This Row],[Boiling Point (&amp;amp;deg;C)▲▼]],"-")))</f>
        <v>136.5</v>
      </c>
      <c r="I302" t="str">
        <f>IF(ISNA(CHO[[#This Row],[Column1]]),"",CHO[[#This Row],[Column2]])</f>
        <v/>
      </c>
      <c r="K302" t="str">
        <f>_xlfn.TEXTBEFORE(_xlfn.TEXTAFTER(CHO[[#This Row],[Formula▲▼]],"C"),"H")</f>
        <v>6</v>
      </c>
    </row>
    <row r="303" spans="1:11" x14ac:dyDescent="0.3">
      <c r="A303" t="s">
        <v>16279</v>
      </c>
      <c r="B303" t="s">
        <v>16256</v>
      </c>
      <c r="C303" t="s">
        <v>3860</v>
      </c>
      <c r="D303" t="e">
        <f>_xlfn.TEXTAFTER(CHO[[#This Row],[Boiling Point (&amp;amp;deg;C)▲▼]],"-")</f>
        <v>#N/A</v>
      </c>
      <c r="E303" t="str">
        <f>CHO[[#This Row],[Boiling Point (&amp;amp;deg;C)▲▼]]</f>
        <v>136.5</v>
      </c>
      <c r="F303">
        <f>VALUE(IF(ISNA(CHO[[#This Row],[Column1]]),CHO[[#This Row],[Boiling Point (&amp;amp;deg;C)▲▼]],_xlfn.TEXTBEFORE(CHO[[#This Row],[Boiling Point (&amp;amp;deg;C)▲▼]],"-")))</f>
        <v>136.5</v>
      </c>
      <c r="G303" t="str">
        <f>IF(ISNA(CHO[[#This Row],[Column1]]),"",CHO[[#This Row],[Column2]])</f>
        <v/>
      </c>
      <c r="H303">
        <f>VALUE(IF(ISNA(CHO[[#This Row],[Column1]]),CHO[[#This Row],[Boiling Point (&amp;amp;deg;C)▲▼]],_xlfn.TEXTBEFORE(CHO[[#This Row],[Boiling Point (&amp;amp;deg;C)▲▼]],"-")))</f>
        <v>136.5</v>
      </c>
      <c r="I303" t="str">
        <f>IF(ISNA(CHO[[#This Row],[Column1]]),"",CHO[[#This Row],[Column2]])</f>
        <v/>
      </c>
      <c r="K303" t="str">
        <f>_xlfn.TEXTBEFORE(_xlfn.TEXTAFTER(CHO[[#This Row],[Formula▲▼]],"C"),"H")</f>
        <v>6</v>
      </c>
    </row>
    <row r="304" spans="1:11" x14ac:dyDescent="0.3">
      <c r="A304" t="s">
        <v>16260</v>
      </c>
      <c r="B304" t="s">
        <v>16256</v>
      </c>
      <c r="C304" t="s">
        <v>3860</v>
      </c>
      <c r="D304" t="e">
        <f>_xlfn.TEXTAFTER(CHO[[#This Row],[Boiling Point (&amp;amp;deg;C)▲▼]],"-")</f>
        <v>#N/A</v>
      </c>
      <c r="E304" t="str">
        <f>CHO[[#This Row],[Boiling Point (&amp;amp;deg;C)▲▼]]</f>
        <v>136.5</v>
      </c>
      <c r="F304">
        <f>VALUE(IF(ISNA(CHO[[#This Row],[Column1]]),CHO[[#This Row],[Boiling Point (&amp;amp;deg;C)▲▼]],_xlfn.TEXTBEFORE(CHO[[#This Row],[Boiling Point (&amp;amp;deg;C)▲▼]],"-")))</f>
        <v>136.5</v>
      </c>
      <c r="G304" t="str">
        <f>IF(ISNA(CHO[[#This Row],[Column1]]),"",CHO[[#This Row],[Column2]])</f>
        <v/>
      </c>
      <c r="H304">
        <f>VALUE(IF(ISNA(CHO[[#This Row],[Column1]]),CHO[[#This Row],[Boiling Point (&amp;amp;deg;C)▲▼]],_xlfn.TEXTBEFORE(CHO[[#This Row],[Boiling Point (&amp;amp;deg;C)▲▼]],"-")))</f>
        <v>136.5</v>
      </c>
      <c r="I304" t="str">
        <f>IF(ISNA(CHO[[#This Row],[Column1]]),"",CHO[[#This Row],[Column2]])</f>
        <v/>
      </c>
      <c r="K304" t="str">
        <f>_xlfn.TEXTBEFORE(_xlfn.TEXTAFTER(CHO[[#This Row],[Formula▲▼]],"C"),"H")</f>
        <v>6</v>
      </c>
    </row>
    <row r="305" spans="1:11" x14ac:dyDescent="0.3">
      <c r="A305" t="s">
        <v>16866</v>
      </c>
      <c r="B305" t="s">
        <v>16835</v>
      </c>
      <c r="C305" t="s">
        <v>3860</v>
      </c>
      <c r="D305" t="e">
        <f>_xlfn.TEXTAFTER(CHO[[#This Row],[Boiling Point (&amp;amp;deg;C)▲▼]],"-")</f>
        <v>#N/A</v>
      </c>
      <c r="E305" t="str">
        <f>CHO[[#This Row],[Boiling Point (&amp;amp;deg;C)▲▼]]</f>
        <v>136.5</v>
      </c>
      <c r="F305">
        <f>VALUE(IF(ISNA(CHO[[#This Row],[Column1]]),CHO[[#This Row],[Boiling Point (&amp;amp;deg;C)▲▼]],_xlfn.TEXTBEFORE(CHO[[#This Row],[Boiling Point (&amp;amp;deg;C)▲▼]],"-")))</f>
        <v>136.5</v>
      </c>
      <c r="G305" t="str">
        <f>IF(ISNA(CHO[[#This Row],[Column1]]),"",CHO[[#This Row],[Column2]])</f>
        <v/>
      </c>
      <c r="H305">
        <f>VALUE(IF(ISNA(CHO[[#This Row],[Column1]]),CHO[[#This Row],[Boiling Point (&amp;amp;deg;C)▲▼]],_xlfn.TEXTBEFORE(CHO[[#This Row],[Boiling Point (&amp;amp;deg;C)▲▼]],"-")))</f>
        <v>136.5</v>
      </c>
      <c r="I305" t="str">
        <f>IF(ISNA(CHO[[#This Row],[Column1]]),"",CHO[[#This Row],[Column2]])</f>
        <v/>
      </c>
      <c r="K305" t="str">
        <f>_xlfn.TEXTBEFORE(_xlfn.TEXTAFTER(CHO[[#This Row],[Formula▲▼]],"C"),"H")</f>
        <v>6</v>
      </c>
    </row>
    <row r="306" spans="1:11" x14ac:dyDescent="0.3">
      <c r="A306" t="s">
        <v>2914</v>
      </c>
      <c r="B306" t="s">
        <v>2915</v>
      </c>
      <c r="C306" t="s">
        <v>2916</v>
      </c>
      <c r="D306" t="e">
        <f>_xlfn.TEXTAFTER(CHO[[#This Row],[Boiling Point (&amp;amp;deg;C)▲▼]],"-")</f>
        <v>#N/A</v>
      </c>
      <c r="E306" t="str">
        <f>CHO[[#This Row],[Boiling Point (&amp;amp;deg;C)▲▼]]</f>
        <v>137</v>
      </c>
      <c r="F306">
        <f>VALUE(IF(ISNA(CHO[[#This Row],[Column1]]),CHO[[#This Row],[Boiling Point (&amp;amp;deg;C)▲▼]],_xlfn.TEXTBEFORE(CHO[[#This Row],[Boiling Point (&amp;amp;deg;C)▲▼]],"-")))</f>
        <v>137</v>
      </c>
      <c r="G306" t="str">
        <f>IF(ISNA(CHO[[#This Row],[Column1]]),"",CHO[[#This Row],[Column2]])</f>
        <v/>
      </c>
      <c r="H306">
        <f>VALUE(IF(ISNA(CHO[[#This Row],[Column1]]),CHO[[#This Row],[Boiling Point (&amp;amp;deg;C)▲▼]],_xlfn.TEXTBEFORE(CHO[[#This Row],[Boiling Point (&amp;amp;deg;C)▲▼]],"-")))</f>
        <v>137</v>
      </c>
      <c r="I306" t="str">
        <f>IF(ISNA(CHO[[#This Row],[Column1]]),"",CHO[[#This Row],[Column2]])</f>
        <v/>
      </c>
      <c r="K306" t="str">
        <f>_xlfn.TEXTBEFORE(_xlfn.TEXTAFTER(CHO[[#This Row],[Formula▲▼]],"C"),"H")</f>
        <v>11</v>
      </c>
    </row>
    <row r="307" spans="1:11" x14ac:dyDescent="0.3">
      <c r="A307" t="s">
        <v>15218</v>
      </c>
      <c r="B307" t="s">
        <v>15216</v>
      </c>
      <c r="C307" t="s">
        <v>2916</v>
      </c>
      <c r="D307" t="e">
        <f>_xlfn.TEXTAFTER(CHO[[#This Row],[Boiling Point (&amp;amp;deg;C)▲▼]],"-")</f>
        <v>#N/A</v>
      </c>
      <c r="E307" t="str">
        <f>CHO[[#This Row],[Boiling Point (&amp;amp;deg;C)▲▼]]</f>
        <v>137</v>
      </c>
      <c r="F307">
        <f>VALUE(IF(ISNA(CHO[[#This Row],[Column1]]),CHO[[#This Row],[Boiling Point (&amp;amp;deg;C)▲▼]],_xlfn.TEXTBEFORE(CHO[[#This Row],[Boiling Point (&amp;amp;deg;C)▲▼]],"-")))</f>
        <v>137</v>
      </c>
      <c r="G307" t="str">
        <f>IF(ISNA(CHO[[#This Row],[Column1]]),"",CHO[[#This Row],[Column2]])</f>
        <v/>
      </c>
      <c r="H307">
        <f>VALUE(IF(ISNA(CHO[[#This Row],[Column1]]),CHO[[#This Row],[Boiling Point (&amp;amp;deg;C)▲▼]],_xlfn.TEXTBEFORE(CHO[[#This Row],[Boiling Point (&amp;amp;deg;C)▲▼]],"-")))</f>
        <v>137</v>
      </c>
      <c r="I307" t="str">
        <f>IF(ISNA(CHO[[#This Row],[Column1]]),"",CHO[[#This Row],[Column2]])</f>
        <v/>
      </c>
      <c r="K307" t="str">
        <f>_xlfn.TEXTBEFORE(_xlfn.TEXTAFTER(CHO[[#This Row],[Formula▲▼]],"C"),"H")</f>
        <v>5</v>
      </c>
    </row>
    <row r="308" spans="1:11" x14ac:dyDescent="0.3">
      <c r="A308" t="s">
        <v>18596</v>
      </c>
      <c r="B308" t="s">
        <v>18559</v>
      </c>
      <c r="C308" t="s">
        <v>2916</v>
      </c>
      <c r="D308" t="e">
        <f>_xlfn.TEXTAFTER(CHO[[#This Row],[Boiling Point (&amp;amp;deg;C)▲▼]],"-")</f>
        <v>#N/A</v>
      </c>
      <c r="E308" t="str">
        <f>CHO[[#This Row],[Boiling Point (&amp;amp;deg;C)▲▼]]</f>
        <v>137</v>
      </c>
      <c r="F308">
        <f>VALUE(IF(ISNA(CHO[[#This Row],[Column1]]),CHO[[#This Row],[Boiling Point (&amp;amp;deg;C)▲▼]],_xlfn.TEXTBEFORE(CHO[[#This Row],[Boiling Point (&amp;amp;deg;C)▲▼]],"-")))</f>
        <v>137</v>
      </c>
      <c r="G308" t="str">
        <f>IF(ISNA(CHO[[#This Row],[Column1]]),"",CHO[[#This Row],[Column2]])</f>
        <v/>
      </c>
      <c r="H308">
        <f>VALUE(IF(ISNA(CHO[[#This Row],[Column1]]),CHO[[#This Row],[Boiling Point (&amp;amp;deg;C)▲▼]],_xlfn.TEXTBEFORE(CHO[[#This Row],[Boiling Point (&amp;amp;deg;C)▲▼]],"-")))</f>
        <v>137</v>
      </c>
      <c r="I308" t="str">
        <f>IF(ISNA(CHO[[#This Row],[Column1]]),"",CHO[[#This Row],[Column2]])</f>
        <v/>
      </c>
      <c r="K308" t="str">
        <f>_xlfn.TEXTBEFORE(_xlfn.TEXTAFTER(CHO[[#This Row],[Formula▲▼]],"C"),"H")</f>
        <v>7</v>
      </c>
    </row>
    <row r="309" spans="1:11" x14ac:dyDescent="0.3">
      <c r="A309" t="s">
        <v>18590</v>
      </c>
      <c r="B309" t="s">
        <v>18559</v>
      </c>
      <c r="C309" t="s">
        <v>2916</v>
      </c>
      <c r="D309" t="e">
        <f>_xlfn.TEXTAFTER(CHO[[#This Row],[Boiling Point (&amp;amp;deg;C)▲▼]],"-")</f>
        <v>#N/A</v>
      </c>
      <c r="E309" t="str">
        <f>CHO[[#This Row],[Boiling Point (&amp;amp;deg;C)▲▼]]</f>
        <v>137</v>
      </c>
      <c r="F309">
        <f>VALUE(IF(ISNA(CHO[[#This Row],[Column1]]),CHO[[#This Row],[Boiling Point (&amp;amp;deg;C)▲▼]],_xlfn.TEXTBEFORE(CHO[[#This Row],[Boiling Point (&amp;amp;deg;C)▲▼]],"-")))</f>
        <v>137</v>
      </c>
      <c r="G309" t="str">
        <f>IF(ISNA(CHO[[#This Row],[Column1]]),"",CHO[[#This Row],[Column2]])</f>
        <v/>
      </c>
      <c r="H309">
        <f>VALUE(IF(ISNA(CHO[[#This Row],[Column1]]),CHO[[#This Row],[Boiling Point (&amp;amp;deg;C)▲▼]],_xlfn.TEXTBEFORE(CHO[[#This Row],[Boiling Point (&amp;amp;deg;C)▲▼]],"-")))</f>
        <v>137</v>
      </c>
      <c r="I309" t="str">
        <f>IF(ISNA(CHO[[#This Row],[Column1]]),"",CHO[[#This Row],[Column2]])</f>
        <v/>
      </c>
      <c r="K309" t="str">
        <f>_xlfn.TEXTBEFORE(_xlfn.TEXTAFTER(CHO[[#This Row],[Formula▲▼]],"C"),"H")</f>
        <v>7</v>
      </c>
    </row>
    <row r="310" spans="1:11" x14ac:dyDescent="0.3">
      <c r="A310" t="s">
        <v>7289</v>
      </c>
      <c r="B310" t="s">
        <v>7290</v>
      </c>
      <c r="C310" t="s">
        <v>7291</v>
      </c>
      <c r="D310" t="str">
        <f>_xlfn.TEXTAFTER(CHO[[#This Row],[Boiling Point (&amp;amp;deg;C)▲▼]],"-")</f>
        <v>141</v>
      </c>
      <c r="E310" t="str">
        <f>CHO[[#This Row],[Boiling Point (&amp;amp;deg;C)▲▼]]</f>
        <v>137-141</v>
      </c>
      <c r="F310">
        <f>VALUE(IF(ISNA(CHO[[#This Row],[Column1]]),CHO[[#This Row],[Boiling Point (&amp;amp;deg;C)▲▼]],_xlfn.TEXTBEFORE(CHO[[#This Row],[Boiling Point (&amp;amp;deg;C)▲▼]],"-")))</f>
        <v>137</v>
      </c>
      <c r="G310" t="str">
        <f>IF(ISNA(CHO[[#This Row],[Column1]]),"",CHO[[#This Row],[Column2]])</f>
        <v>137-141</v>
      </c>
      <c r="H310">
        <f>VALUE(IF(ISNA(CHO[[#This Row],[Column1]]),CHO[[#This Row],[Boiling Point (&amp;amp;deg;C)▲▼]],_xlfn.TEXTBEFORE(CHO[[#This Row],[Boiling Point (&amp;amp;deg;C)▲▼]],"-")))</f>
        <v>137</v>
      </c>
      <c r="I310" t="str">
        <f>IF(ISNA(CHO[[#This Row],[Column1]]),"",CHO[[#This Row],[Column2]])</f>
        <v>137-141</v>
      </c>
      <c r="K310" t="str">
        <f>_xlfn.TEXTBEFORE(_xlfn.TEXTAFTER(CHO[[#This Row],[Formula▲▼]],"C"),"H")</f>
        <v>15</v>
      </c>
    </row>
    <row r="311" spans="1:11" x14ac:dyDescent="0.3">
      <c r="A311" t="s">
        <v>16882</v>
      </c>
      <c r="B311" t="s">
        <v>16870</v>
      </c>
      <c r="C311" t="s">
        <v>882</v>
      </c>
      <c r="D311" t="e">
        <f>_xlfn.TEXTAFTER(CHO[[#This Row],[Boiling Point (&amp;amp;deg;C)▲▼]],"-")</f>
        <v>#N/A</v>
      </c>
      <c r="E311" t="str">
        <f>CHO[[#This Row],[Boiling Point (&amp;amp;deg;C)▲▼]]</f>
        <v>137.5</v>
      </c>
      <c r="F311">
        <f>VALUE(IF(ISNA(CHO[[#This Row],[Column1]]),CHO[[#This Row],[Boiling Point (&amp;amp;deg;C)▲▼]],_xlfn.TEXTBEFORE(CHO[[#This Row],[Boiling Point (&amp;amp;deg;C)▲▼]],"-")))</f>
        <v>137.5</v>
      </c>
      <c r="G311" t="str">
        <f>IF(ISNA(CHO[[#This Row],[Column1]]),"",CHO[[#This Row],[Column2]])</f>
        <v/>
      </c>
      <c r="H311">
        <f>VALUE(IF(ISNA(CHO[[#This Row],[Column1]]),CHO[[#This Row],[Boiling Point (&amp;amp;deg;C)▲▼]],_xlfn.TEXTBEFORE(CHO[[#This Row],[Boiling Point (&amp;amp;deg;C)▲▼]],"-")))</f>
        <v>137.5</v>
      </c>
      <c r="I311" t="str">
        <f>IF(ISNA(CHO[[#This Row],[Column1]]),"",CHO[[#This Row],[Column2]])</f>
        <v/>
      </c>
      <c r="K311" t="str">
        <f>_xlfn.TEXTBEFORE(_xlfn.TEXTAFTER(CHO[[#This Row],[Formula▲▼]],"C"),"H")</f>
        <v>6</v>
      </c>
    </row>
    <row r="312" spans="1:11" x14ac:dyDescent="0.3">
      <c r="A312" t="s">
        <v>15411</v>
      </c>
      <c r="B312" t="s">
        <v>15391</v>
      </c>
      <c r="C312" t="s">
        <v>15412</v>
      </c>
      <c r="D312" t="e">
        <f>_xlfn.TEXTAFTER(CHO[[#This Row],[Boiling Point (&amp;amp;deg;C)▲▼]],"-")</f>
        <v>#N/A</v>
      </c>
      <c r="E312" t="str">
        <f>CHO[[#This Row],[Boiling Point (&amp;amp;deg;C)▲▼]]</f>
        <v>137.9</v>
      </c>
      <c r="F312">
        <f>VALUE(IF(ISNA(CHO[[#This Row],[Column1]]),CHO[[#This Row],[Boiling Point (&amp;amp;deg;C)▲▼]],_xlfn.TEXTBEFORE(CHO[[#This Row],[Boiling Point (&amp;amp;deg;C)▲▼]],"-")))</f>
        <v>137.9</v>
      </c>
      <c r="G312" t="str">
        <f>IF(ISNA(CHO[[#This Row],[Column1]]),"",CHO[[#This Row],[Column2]])</f>
        <v/>
      </c>
      <c r="H312">
        <f>VALUE(IF(ISNA(CHO[[#This Row],[Column1]]),CHO[[#This Row],[Boiling Point (&amp;amp;deg;C)▲▼]],_xlfn.TEXTBEFORE(CHO[[#This Row],[Boiling Point (&amp;amp;deg;C)▲▼]],"-")))</f>
        <v>137.9</v>
      </c>
      <c r="I312" t="str">
        <f>IF(ISNA(CHO[[#This Row],[Column1]]),"",CHO[[#This Row],[Column2]])</f>
        <v/>
      </c>
      <c r="K312" t="str">
        <f>_xlfn.TEXTBEFORE(_xlfn.TEXTAFTER(CHO[[#This Row],[Formula▲▼]],"C"),"H")</f>
        <v>5</v>
      </c>
    </row>
    <row r="313" spans="1:11" x14ac:dyDescent="0.3">
      <c r="A313" t="s">
        <v>4220</v>
      </c>
      <c r="B313" t="s">
        <v>4212</v>
      </c>
      <c r="C313" t="s">
        <v>526</v>
      </c>
      <c r="D313" t="e">
        <f>_xlfn.TEXTAFTER(CHO[[#This Row],[Boiling Point (&amp;amp;deg;C)▲▼]],"-")</f>
        <v>#N/A</v>
      </c>
      <c r="E313" t="str">
        <f>CHO[[#This Row],[Boiling Point (&amp;amp;deg;C)▲▼]]</f>
        <v>138</v>
      </c>
      <c r="F313">
        <f>VALUE(IF(ISNA(CHO[[#This Row],[Column1]]),CHO[[#This Row],[Boiling Point (&amp;amp;deg;C)▲▼]],_xlfn.TEXTBEFORE(CHO[[#This Row],[Boiling Point (&amp;amp;deg;C)▲▼]],"-")))</f>
        <v>138</v>
      </c>
      <c r="G313" t="str">
        <f>IF(ISNA(CHO[[#This Row],[Column1]]),"",CHO[[#This Row],[Column2]])</f>
        <v/>
      </c>
      <c r="H313">
        <f>VALUE(IF(ISNA(CHO[[#This Row],[Column1]]),CHO[[#This Row],[Boiling Point (&amp;amp;deg;C)▲▼]],_xlfn.TEXTBEFORE(CHO[[#This Row],[Boiling Point (&amp;amp;deg;C)▲▼]],"-")))</f>
        <v>138</v>
      </c>
      <c r="I313" t="str">
        <f>IF(ISNA(CHO[[#This Row],[Column1]]),"",CHO[[#This Row],[Column2]])</f>
        <v/>
      </c>
      <c r="K313" t="str">
        <f>_xlfn.TEXTBEFORE(_xlfn.TEXTAFTER(CHO[[#This Row],[Formula▲▼]],"C"),"H")</f>
        <v>12</v>
      </c>
    </row>
    <row r="314" spans="1:11" x14ac:dyDescent="0.3">
      <c r="A314" t="s">
        <v>5531</v>
      </c>
      <c r="B314" t="s">
        <v>5532</v>
      </c>
      <c r="C314" t="s">
        <v>526</v>
      </c>
      <c r="D314" t="e">
        <f>_xlfn.TEXTAFTER(CHO[[#This Row],[Boiling Point (&amp;amp;deg;C)▲▼]],"-")</f>
        <v>#N/A</v>
      </c>
      <c r="E314" t="str">
        <f>CHO[[#This Row],[Boiling Point (&amp;amp;deg;C)▲▼]]</f>
        <v>138</v>
      </c>
      <c r="F314">
        <f>VALUE(IF(ISNA(CHO[[#This Row],[Column1]]),CHO[[#This Row],[Boiling Point (&amp;amp;deg;C)▲▼]],_xlfn.TEXTBEFORE(CHO[[#This Row],[Boiling Point (&amp;amp;deg;C)▲▼]],"-")))</f>
        <v>138</v>
      </c>
      <c r="G314" t="str">
        <f>IF(ISNA(CHO[[#This Row],[Column1]]),"",CHO[[#This Row],[Column2]])</f>
        <v/>
      </c>
      <c r="H314">
        <f>VALUE(IF(ISNA(CHO[[#This Row],[Column1]]),CHO[[#This Row],[Boiling Point (&amp;amp;deg;C)▲▼]],_xlfn.TEXTBEFORE(CHO[[#This Row],[Boiling Point (&amp;amp;deg;C)▲▼]],"-")))</f>
        <v>138</v>
      </c>
      <c r="I314" t="str">
        <f>IF(ISNA(CHO[[#This Row],[Column1]]),"",CHO[[#This Row],[Column2]])</f>
        <v/>
      </c>
      <c r="K314" t="str">
        <f>_xlfn.TEXTBEFORE(_xlfn.TEXTAFTER(CHO[[#This Row],[Formula▲▼]],"C"),"H")</f>
        <v>13</v>
      </c>
    </row>
    <row r="315" spans="1:11" x14ac:dyDescent="0.3">
      <c r="A315" t="s">
        <v>14484</v>
      </c>
      <c r="B315" t="s">
        <v>14462</v>
      </c>
      <c r="C315" t="s">
        <v>526</v>
      </c>
      <c r="D315" t="e">
        <f>_xlfn.TEXTAFTER(CHO[[#This Row],[Boiling Point (&amp;amp;deg;C)▲▼]],"-")</f>
        <v>#N/A</v>
      </c>
      <c r="E315" t="str">
        <f>CHO[[#This Row],[Boiling Point (&amp;amp;deg;C)▲▼]]</f>
        <v>138</v>
      </c>
      <c r="F315">
        <f>VALUE(IF(ISNA(CHO[[#This Row],[Column1]]),CHO[[#This Row],[Boiling Point (&amp;amp;deg;C)▲▼]],_xlfn.TEXTBEFORE(CHO[[#This Row],[Boiling Point (&amp;amp;deg;C)▲▼]],"-")))</f>
        <v>138</v>
      </c>
      <c r="G315" t="str">
        <f>IF(ISNA(CHO[[#This Row],[Column1]]),"",CHO[[#This Row],[Column2]])</f>
        <v/>
      </c>
      <c r="H315">
        <f>VALUE(IF(ISNA(CHO[[#This Row],[Column1]]),CHO[[#This Row],[Boiling Point (&amp;amp;deg;C)▲▼]],_xlfn.TEXTBEFORE(CHO[[#This Row],[Boiling Point (&amp;amp;deg;C)▲▼]],"-")))</f>
        <v>138</v>
      </c>
      <c r="I315" t="str">
        <f>IF(ISNA(CHO[[#This Row],[Column1]]),"",CHO[[#This Row],[Column2]])</f>
        <v/>
      </c>
      <c r="K315" t="str">
        <f>_xlfn.TEXTBEFORE(_xlfn.TEXTAFTER(CHO[[#This Row],[Formula▲▼]],"C"),"H")</f>
        <v>4</v>
      </c>
    </row>
    <row r="316" spans="1:11" x14ac:dyDescent="0.3">
      <c r="A316" t="s">
        <v>15166</v>
      </c>
      <c r="B316" t="s">
        <v>15143</v>
      </c>
      <c r="C316" t="s">
        <v>526</v>
      </c>
      <c r="D316" t="e">
        <f>_xlfn.TEXTAFTER(CHO[[#This Row],[Boiling Point (&amp;amp;deg;C)▲▼]],"-")</f>
        <v>#N/A</v>
      </c>
      <c r="E316" t="str">
        <f>CHO[[#This Row],[Boiling Point (&amp;amp;deg;C)▲▼]]</f>
        <v>138</v>
      </c>
      <c r="F316">
        <f>VALUE(IF(ISNA(CHO[[#This Row],[Column1]]),CHO[[#This Row],[Boiling Point (&amp;amp;deg;C)▲▼]],_xlfn.TEXTBEFORE(CHO[[#This Row],[Boiling Point (&amp;amp;deg;C)▲▼]],"-")))</f>
        <v>138</v>
      </c>
      <c r="G316" t="str">
        <f>IF(ISNA(CHO[[#This Row],[Column1]]),"",CHO[[#This Row],[Column2]])</f>
        <v/>
      </c>
      <c r="H316">
        <f>VALUE(IF(ISNA(CHO[[#This Row],[Column1]]),CHO[[#This Row],[Boiling Point (&amp;amp;deg;C)▲▼]],_xlfn.TEXTBEFORE(CHO[[#This Row],[Boiling Point (&amp;amp;deg;C)▲▼]],"-")))</f>
        <v>138</v>
      </c>
      <c r="I316" t="str">
        <f>IF(ISNA(CHO[[#This Row],[Column1]]),"",CHO[[#This Row],[Column2]])</f>
        <v/>
      </c>
      <c r="K316" t="str">
        <f>_xlfn.TEXTBEFORE(_xlfn.TEXTAFTER(CHO[[#This Row],[Formula▲▼]],"C"),"H")</f>
        <v>5</v>
      </c>
    </row>
    <row r="317" spans="1:11" x14ac:dyDescent="0.3">
      <c r="A317" t="s">
        <v>15167</v>
      </c>
      <c r="B317" t="s">
        <v>15143</v>
      </c>
      <c r="C317" t="s">
        <v>526</v>
      </c>
      <c r="D317" t="e">
        <f>_xlfn.TEXTAFTER(CHO[[#This Row],[Boiling Point (&amp;amp;deg;C)▲▼]],"-")</f>
        <v>#N/A</v>
      </c>
      <c r="E317" t="str">
        <f>CHO[[#This Row],[Boiling Point (&amp;amp;deg;C)▲▼]]</f>
        <v>138</v>
      </c>
      <c r="F317">
        <f>VALUE(IF(ISNA(CHO[[#This Row],[Column1]]),CHO[[#This Row],[Boiling Point (&amp;amp;deg;C)▲▼]],_xlfn.TEXTBEFORE(CHO[[#This Row],[Boiling Point (&amp;amp;deg;C)▲▼]],"-")))</f>
        <v>138</v>
      </c>
      <c r="G317" t="str">
        <f>IF(ISNA(CHO[[#This Row],[Column1]]),"",CHO[[#This Row],[Column2]])</f>
        <v/>
      </c>
      <c r="H317">
        <f>VALUE(IF(ISNA(CHO[[#This Row],[Column1]]),CHO[[#This Row],[Boiling Point (&amp;amp;deg;C)▲▼]],_xlfn.TEXTBEFORE(CHO[[#This Row],[Boiling Point (&amp;amp;deg;C)▲▼]],"-")))</f>
        <v>138</v>
      </c>
      <c r="I317" t="str">
        <f>IF(ISNA(CHO[[#This Row],[Column1]]),"",CHO[[#This Row],[Column2]])</f>
        <v/>
      </c>
      <c r="K317" t="str">
        <f>_xlfn.TEXTBEFORE(_xlfn.TEXTAFTER(CHO[[#This Row],[Formula▲▼]],"C"),"H")</f>
        <v>5</v>
      </c>
    </row>
    <row r="318" spans="1:11" x14ac:dyDescent="0.3">
      <c r="A318" t="s">
        <v>15951</v>
      </c>
      <c r="B318" t="s">
        <v>15927</v>
      </c>
      <c r="C318" t="s">
        <v>526</v>
      </c>
      <c r="D318" t="e">
        <f>_xlfn.TEXTAFTER(CHO[[#This Row],[Boiling Point (&amp;amp;deg;C)▲▼]],"-")</f>
        <v>#N/A</v>
      </c>
      <c r="E318" t="str">
        <f>CHO[[#This Row],[Boiling Point (&amp;amp;deg;C)▲▼]]</f>
        <v>138</v>
      </c>
      <c r="F318">
        <f>VALUE(IF(ISNA(CHO[[#This Row],[Column1]]),CHO[[#This Row],[Boiling Point (&amp;amp;deg;C)▲▼]],_xlfn.TEXTBEFORE(CHO[[#This Row],[Boiling Point (&amp;amp;deg;C)▲▼]],"-")))</f>
        <v>138</v>
      </c>
      <c r="G318" t="str">
        <f>IF(ISNA(CHO[[#This Row],[Column1]]),"",CHO[[#This Row],[Column2]])</f>
        <v/>
      </c>
      <c r="H318">
        <f>VALUE(IF(ISNA(CHO[[#This Row],[Column1]]),CHO[[#This Row],[Boiling Point (&amp;amp;deg;C)▲▼]],_xlfn.TEXTBEFORE(CHO[[#This Row],[Boiling Point (&amp;amp;deg;C)▲▼]],"-")))</f>
        <v>138</v>
      </c>
      <c r="I318" t="str">
        <f>IF(ISNA(CHO[[#This Row],[Column1]]),"",CHO[[#This Row],[Column2]])</f>
        <v/>
      </c>
      <c r="K318" t="str">
        <f>_xlfn.TEXTBEFORE(_xlfn.TEXTAFTER(CHO[[#This Row],[Formula▲▼]],"C"),"H")</f>
        <v>5</v>
      </c>
    </row>
    <row r="319" spans="1:11" x14ac:dyDescent="0.3">
      <c r="A319" t="s">
        <v>16231</v>
      </c>
      <c r="B319" t="s">
        <v>16226</v>
      </c>
      <c r="C319" t="s">
        <v>526</v>
      </c>
      <c r="D319" t="e">
        <f>_xlfn.TEXTAFTER(CHO[[#This Row],[Boiling Point (&amp;amp;deg;C)▲▼]],"-")</f>
        <v>#N/A</v>
      </c>
      <c r="E319" t="str">
        <f>CHO[[#This Row],[Boiling Point (&amp;amp;deg;C)▲▼]]</f>
        <v>138</v>
      </c>
      <c r="F319">
        <f>VALUE(IF(ISNA(CHO[[#This Row],[Column1]]),CHO[[#This Row],[Boiling Point (&amp;amp;deg;C)▲▼]],_xlfn.TEXTBEFORE(CHO[[#This Row],[Boiling Point (&amp;amp;deg;C)▲▼]],"-")))</f>
        <v>138</v>
      </c>
      <c r="G319" t="str">
        <f>IF(ISNA(CHO[[#This Row],[Column1]]),"",CHO[[#This Row],[Column2]])</f>
        <v/>
      </c>
      <c r="H319">
        <f>VALUE(IF(ISNA(CHO[[#This Row],[Column1]]),CHO[[#This Row],[Boiling Point (&amp;amp;deg;C)▲▼]],_xlfn.TEXTBEFORE(CHO[[#This Row],[Boiling Point (&amp;amp;deg;C)▲▼]],"-")))</f>
        <v>138</v>
      </c>
      <c r="I319" t="str">
        <f>IF(ISNA(CHO[[#This Row],[Column1]]),"",CHO[[#This Row],[Column2]])</f>
        <v/>
      </c>
      <c r="K319" t="str">
        <f>_xlfn.TEXTBEFORE(_xlfn.TEXTAFTER(CHO[[#This Row],[Formula▲▼]],"C"),"H")</f>
        <v>6</v>
      </c>
    </row>
    <row r="320" spans="1:11" x14ac:dyDescent="0.3">
      <c r="A320" t="s">
        <v>16278</v>
      </c>
      <c r="B320" t="s">
        <v>16256</v>
      </c>
      <c r="C320" t="s">
        <v>526</v>
      </c>
      <c r="D320" t="e">
        <f>_xlfn.TEXTAFTER(CHO[[#This Row],[Boiling Point (&amp;amp;deg;C)▲▼]],"-")</f>
        <v>#N/A</v>
      </c>
      <c r="E320" t="str">
        <f>CHO[[#This Row],[Boiling Point (&amp;amp;deg;C)▲▼]]</f>
        <v>138</v>
      </c>
      <c r="F320">
        <f>VALUE(IF(ISNA(CHO[[#This Row],[Column1]]),CHO[[#This Row],[Boiling Point (&amp;amp;deg;C)▲▼]],_xlfn.TEXTBEFORE(CHO[[#This Row],[Boiling Point (&amp;amp;deg;C)▲▼]],"-")))</f>
        <v>138</v>
      </c>
      <c r="G320" t="str">
        <f>IF(ISNA(CHO[[#This Row],[Column1]]),"",CHO[[#This Row],[Column2]])</f>
        <v/>
      </c>
      <c r="H320">
        <f>VALUE(IF(ISNA(CHO[[#This Row],[Column1]]),CHO[[#This Row],[Boiling Point (&amp;amp;deg;C)▲▼]],_xlfn.TEXTBEFORE(CHO[[#This Row],[Boiling Point (&amp;amp;deg;C)▲▼]],"-")))</f>
        <v>138</v>
      </c>
      <c r="I320" t="str">
        <f>IF(ISNA(CHO[[#This Row],[Column1]]),"",CHO[[#This Row],[Column2]])</f>
        <v/>
      </c>
      <c r="K320" t="str">
        <f>_xlfn.TEXTBEFORE(_xlfn.TEXTAFTER(CHO[[#This Row],[Formula▲▼]],"C"),"H")</f>
        <v>6</v>
      </c>
    </row>
    <row r="321" spans="1:11" x14ac:dyDescent="0.3">
      <c r="A321" t="s">
        <v>18309</v>
      </c>
      <c r="B321" t="s">
        <v>18294</v>
      </c>
      <c r="C321" t="s">
        <v>526</v>
      </c>
      <c r="D321" t="e">
        <f>_xlfn.TEXTAFTER(CHO[[#This Row],[Boiling Point (&amp;amp;deg;C)▲▼]],"-")</f>
        <v>#N/A</v>
      </c>
      <c r="E321" t="str">
        <f>CHO[[#This Row],[Boiling Point (&amp;amp;deg;C)▲▼]]</f>
        <v>138</v>
      </c>
      <c r="F321">
        <f>VALUE(IF(ISNA(CHO[[#This Row],[Column1]]),CHO[[#This Row],[Boiling Point (&amp;amp;deg;C)▲▼]],_xlfn.TEXTBEFORE(CHO[[#This Row],[Boiling Point (&amp;amp;deg;C)▲▼]],"-")))</f>
        <v>138</v>
      </c>
      <c r="G321" t="str">
        <f>IF(ISNA(CHO[[#This Row],[Column1]]),"",CHO[[#This Row],[Column2]])</f>
        <v/>
      </c>
      <c r="H321">
        <f>VALUE(IF(ISNA(CHO[[#This Row],[Column1]]),CHO[[#This Row],[Boiling Point (&amp;amp;deg;C)▲▼]],_xlfn.TEXTBEFORE(CHO[[#This Row],[Boiling Point (&amp;amp;deg;C)▲▼]],"-")))</f>
        <v>138</v>
      </c>
      <c r="I321" t="str">
        <f>IF(ISNA(CHO[[#This Row],[Column1]]),"",CHO[[#This Row],[Column2]])</f>
        <v/>
      </c>
      <c r="K321" t="str">
        <f>_xlfn.TEXTBEFORE(_xlfn.TEXTAFTER(CHO[[#This Row],[Formula▲▼]],"C"),"H")</f>
        <v>7</v>
      </c>
    </row>
    <row r="322" spans="1:11" x14ac:dyDescent="0.3">
      <c r="A322" t="s">
        <v>18333</v>
      </c>
      <c r="B322" t="s">
        <v>18312</v>
      </c>
      <c r="C322" t="s">
        <v>526</v>
      </c>
      <c r="D322" t="e">
        <f>_xlfn.TEXTAFTER(CHO[[#This Row],[Boiling Point (&amp;amp;deg;C)▲▼]],"-")</f>
        <v>#N/A</v>
      </c>
      <c r="E322" t="str">
        <f>CHO[[#This Row],[Boiling Point (&amp;amp;deg;C)▲▼]]</f>
        <v>138</v>
      </c>
      <c r="F322">
        <f>VALUE(IF(ISNA(CHO[[#This Row],[Column1]]),CHO[[#This Row],[Boiling Point (&amp;amp;deg;C)▲▼]],_xlfn.TEXTBEFORE(CHO[[#This Row],[Boiling Point (&amp;amp;deg;C)▲▼]],"-")))</f>
        <v>138</v>
      </c>
      <c r="G322" t="str">
        <f>IF(ISNA(CHO[[#This Row],[Column1]]),"",CHO[[#This Row],[Column2]])</f>
        <v/>
      </c>
      <c r="H322">
        <f>VALUE(IF(ISNA(CHO[[#This Row],[Column1]]),CHO[[#This Row],[Boiling Point (&amp;amp;deg;C)▲▼]],_xlfn.TEXTBEFORE(CHO[[#This Row],[Boiling Point (&amp;amp;deg;C)▲▼]],"-")))</f>
        <v>138</v>
      </c>
      <c r="I322" t="str">
        <f>IF(ISNA(CHO[[#This Row],[Column1]]),"",CHO[[#This Row],[Column2]])</f>
        <v/>
      </c>
      <c r="K322" t="str">
        <f>_xlfn.TEXTBEFORE(_xlfn.TEXTAFTER(CHO[[#This Row],[Formula▲▼]],"C"),"H")</f>
        <v>7</v>
      </c>
    </row>
    <row r="323" spans="1:11" x14ac:dyDescent="0.3">
      <c r="A323" t="s">
        <v>21814</v>
      </c>
      <c r="B323" t="s">
        <v>21811</v>
      </c>
      <c r="C323" t="s">
        <v>526</v>
      </c>
      <c r="D323" t="e">
        <f>_xlfn.TEXTAFTER(CHO[[#This Row],[Boiling Point (&amp;amp;deg;C)▲▼]],"-")</f>
        <v>#N/A</v>
      </c>
      <c r="E323" t="str">
        <f>CHO[[#This Row],[Boiling Point (&amp;amp;deg;C)▲▼]]</f>
        <v>138</v>
      </c>
      <c r="F323">
        <f>VALUE(IF(ISNA(CHO[[#This Row],[Column1]]),CHO[[#This Row],[Boiling Point (&amp;amp;deg;C)▲▼]],_xlfn.TEXTBEFORE(CHO[[#This Row],[Boiling Point (&amp;amp;deg;C)▲▼]],"-")))</f>
        <v>138</v>
      </c>
      <c r="G323" t="str">
        <f>IF(ISNA(CHO[[#This Row],[Column1]]),"",CHO[[#This Row],[Column2]])</f>
        <v/>
      </c>
      <c r="H323">
        <f>VALUE(IF(ISNA(CHO[[#This Row],[Column1]]),CHO[[#This Row],[Boiling Point (&amp;amp;deg;C)▲▼]],_xlfn.TEXTBEFORE(CHO[[#This Row],[Boiling Point (&amp;amp;deg;C)▲▼]],"-")))</f>
        <v>138</v>
      </c>
      <c r="I323" t="str">
        <f>IF(ISNA(CHO[[#This Row],[Column1]]),"",CHO[[#This Row],[Column2]])</f>
        <v/>
      </c>
      <c r="K323" t="str">
        <f>_xlfn.TEXTBEFORE(_xlfn.TEXTAFTER(CHO[[#This Row],[Formula▲▼]],"C"),"H")</f>
        <v>9</v>
      </c>
    </row>
    <row r="324" spans="1:11" x14ac:dyDescent="0.3">
      <c r="A324" t="s">
        <v>16238</v>
      </c>
      <c r="B324" t="s">
        <v>16226</v>
      </c>
      <c r="C324" t="s">
        <v>2478</v>
      </c>
      <c r="D324" t="e">
        <f>_xlfn.TEXTAFTER(CHO[[#This Row],[Boiling Point (&amp;amp;deg;C)▲▼]],"-")</f>
        <v>#N/A</v>
      </c>
      <c r="E324" t="str">
        <f>CHO[[#This Row],[Boiling Point (&amp;amp;deg;C)▲▼]]</f>
        <v>138.5</v>
      </c>
      <c r="F324">
        <f>VALUE(IF(ISNA(CHO[[#This Row],[Column1]]),CHO[[#This Row],[Boiling Point (&amp;amp;deg;C)▲▼]],_xlfn.TEXTBEFORE(CHO[[#This Row],[Boiling Point (&amp;amp;deg;C)▲▼]],"-")))</f>
        <v>138.5</v>
      </c>
      <c r="G324" t="str">
        <f>IF(ISNA(CHO[[#This Row],[Column1]]),"",CHO[[#This Row],[Column2]])</f>
        <v/>
      </c>
      <c r="H324">
        <f>VALUE(IF(ISNA(CHO[[#This Row],[Column1]]),CHO[[#This Row],[Boiling Point (&amp;amp;deg;C)▲▼]],_xlfn.TEXTBEFORE(CHO[[#This Row],[Boiling Point (&amp;amp;deg;C)▲▼]],"-")))</f>
        <v>138.5</v>
      </c>
      <c r="I324" t="str">
        <f>IF(ISNA(CHO[[#This Row],[Column1]]),"",CHO[[#This Row],[Column2]])</f>
        <v/>
      </c>
      <c r="K324" t="str">
        <f>_xlfn.TEXTBEFORE(_xlfn.TEXTAFTER(CHO[[#This Row],[Formula▲▼]],"C"),"H")</f>
        <v>6</v>
      </c>
    </row>
    <row r="325" spans="1:11" x14ac:dyDescent="0.3">
      <c r="A325" t="s">
        <v>18724</v>
      </c>
      <c r="B325" t="s">
        <v>18708</v>
      </c>
      <c r="C325" t="s">
        <v>18725</v>
      </c>
      <c r="D325" t="e">
        <f>_xlfn.TEXTAFTER(CHO[[#This Row],[Boiling Point (&amp;amp;deg;C)▲▼]],"-")</f>
        <v>#N/A</v>
      </c>
      <c r="E325" t="str">
        <f>CHO[[#This Row],[Boiling Point (&amp;amp;deg;C)▲▼]]</f>
        <v>138.7</v>
      </c>
      <c r="F325">
        <f>VALUE(IF(ISNA(CHO[[#This Row],[Column1]]),CHO[[#This Row],[Boiling Point (&amp;amp;deg;C)▲▼]],_xlfn.TEXTBEFORE(CHO[[#This Row],[Boiling Point (&amp;amp;deg;C)▲▼]],"-")))</f>
        <v>138.69999999999999</v>
      </c>
      <c r="G325" t="str">
        <f>IF(ISNA(CHO[[#This Row],[Column1]]),"",CHO[[#This Row],[Column2]])</f>
        <v/>
      </c>
      <c r="H325">
        <f>VALUE(IF(ISNA(CHO[[#This Row],[Column1]]),CHO[[#This Row],[Boiling Point (&amp;amp;deg;C)▲▼]],_xlfn.TEXTBEFORE(CHO[[#This Row],[Boiling Point (&amp;amp;deg;C)▲▼]],"-")))</f>
        <v>138.69999999999999</v>
      </c>
      <c r="I325" t="str">
        <f>IF(ISNA(CHO[[#This Row],[Column1]]),"",CHO[[#This Row],[Column2]])</f>
        <v/>
      </c>
      <c r="K325" t="str">
        <f>_xlfn.TEXTBEFORE(_xlfn.TEXTAFTER(CHO[[#This Row],[Formula▲▼]],"C"),"H")</f>
        <v>7</v>
      </c>
    </row>
    <row r="326" spans="1:11" x14ac:dyDescent="0.3">
      <c r="A326" t="s">
        <v>2917</v>
      </c>
      <c r="B326" t="s">
        <v>2915</v>
      </c>
      <c r="C326" t="s">
        <v>1840</v>
      </c>
      <c r="D326" t="e">
        <f>_xlfn.TEXTAFTER(CHO[[#This Row],[Boiling Point (&amp;amp;deg;C)▲▼]],"-")</f>
        <v>#N/A</v>
      </c>
      <c r="E326" t="str">
        <f>CHO[[#This Row],[Boiling Point (&amp;amp;deg;C)▲▼]]</f>
        <v>139</v>
      </c>
      <c r="F326">
        <f>VALUE(IF(ISNA(CHO[[#This Row],[Column1]]),CHO[[#This Row],[Boiling Point (&amp;amp;deg;C)▲▼]],_xlfn.TEXTBEFORE(CHO[[#This Row],[Boiling Point (&amp;amp;deg;C)▲▼]],"-")))</f>
        <v>139</v>
      </c>
      <c r="G326" t="str">
        <f>IF(ISNA(CHO[[#This Row],[Column1]]),"",CHO[[#This Row],[Column2]])</f>
        <v/>
      </c>
      <c r="H326">
        <f>VALUE(IF(ISNA(CHO[[#This Row],[Column1]]),CHO[[#This Row],[Boiling Point (&amp;amp;deg;C)▲▼]],_xlfn.TEXTBEFORE(CHO[[#This Row],[Boiling Point (&amp;amp;deg;C)▲▼]],"-")))</f>
        <v>139</v>
      </c>
      <c r="I326" t="str">
        <f>IF(ISNA(CHO[[#This Row],[Column1]]),"",CHO[[#This Row],[Column2]])</f>
        <v/>
      </c>
      <c r="K326" t="str">
        <f>_xlfn.TEXTBEFORE(_xlfn.TEXTAFTER(CHO[[#This Row],[Formula▲▼]],"C"),"H")</f>
        <v>11</v>
      </c>
    </row>
    <row r="327" spans="1:11" x14ac:dyDescent="0.3">
      <c r="A327" t="s">
        <v>16280</v>
      </c>
      <c r="B327" t="s">
        <v>16256</v>
      </c>
      <c r="C327" t="s">
        <v>1840</v>
      </c>
      <c r="D327" t="e">
        <f>_xlfn.TEXTAFTER(CHO[[#This Row],[Boiling Point (&amp;amp;deg;C)▲▼]],"-")</f>
        <v>#N/A</v>
      </c>
      <c r="E327" t="str">
        <f>CHO[[#This Row],[Boiling Point (&amp;amp;deg;C)▲▼]]</f>
        <v>139</v>
      </c>
      <c r="F327">
        <f>VALUE(IF(ISNA(CHO[[#This Row],[Column1]]),CHO[[#This Row],[Boiling Point (&amp;amp;deg;C)▲▼]],_xlfn.TEXTBEFORE(CHO[[#This Row],[Boiling Point (&amp;amp;deg;C)▲▼]],"-")))</f>
        <v>139</v>
      </c>
      <c r="G327" t="str">
        <f>IF(ISNA(CHO[[#This Row],[Column1]]),"",CHO[[#This Row],[Column2]])</f>
        <v/>
      </c>
      <c r="H327">
        <f>VALUE(IF(ISNA(CHO[[#This Row],[Column1]]),CHO[[#This Row],[Boiling Point (&amp;amp;deg;C)▲▼]],_xlfn.TEXTBEFORE(CHO[[#This Row],[Boiling Point (&amp;amp;deg;C)▲▼]],"-")))</f>
        <v>139</v>
      </c>
      <c r="I327" t="str">
        <f>IF(ISNA(CHO[[#This Row],[Column1]]),"",CHO[[#This Row],[Column2]])</f>
        <v/>
      </c>
      <c r="K327" t="str">
        <f>_xlfn.TEXTBEFORE(_xlfn.TEXTAFTER(CHO[[#This Row],[Formula▲▼]],"C"),"H")</f>
        <v>6</v>
      </c>
    </row>
    <row r="328" spans="1:11" x14ac:dyDescent="0.3">
      <c r="A328" t="s">
        <v>16574</v>
      </c>
      <c r="B328" t="s">
        <v>16559</v>
      </c>
      <c r="C328" t="s">
        <v>1840</v>
      </c>
      <c r="D328" t="e">
        <f>_xlfn.TEXTAFTER(CHO[[#This Row],[Boiling Point (&amp;amp;deg;C)▲▼]],"-")</f>
        <v>#N/A</v>
      </c>
      <c r="E328" t="str">
        <f>CHO[[#This Row],[Boiling Point (&amp;amp;deg;C)▲▼]]</f>
        <v>139</v>
      </c>
      <c r="F328">
        <f>VALUE(IF(ISNA(CHO[[#This Row],[Column1]]),CHO[[#This Row],[Boiling Point (&amp;amp;deg;C)▲▼]],_xlfn.TEXTBEFORE(CHO[[#This Row],[Boiling Point (&amp;amp;deg;C)▲▼]],"-")))</f>
        <v>139</v>
      </c>
      <c r="G328" t="str">
        <f>IF(ISNA(CHO[[#This Row],[Column1]]),"",CHO[[#This Row],[Column2]])</f>
        <v/>
      </c>
      <c r="H328">
        <f>VALUE(IF(ISNA(CHO[[#This Row],[Column1]]),CHO[[#This Row],[Boiling Point (&amp;amp;deg;C)▲▼]],_xlfn.TEXTBEFORE(CHO[[#This Row],[Boiling Point (&amp;amp;deg;C)▲▼]],"-")))</f>
        <v>139</v>
      </c>
      <c r="I328" t="str">
        <f>IF(ISNA(CHO[[#This Row],[Column1]]),"",CHO[[#This Row],[Column2]])</f>
        <v/>
      </c>
      <c r="K328" t="str">
        <f>_xlfn.TEXTBEFORE(_xlfn.TEXTAFTER(CHO[[#This Row],[Formula▲▼]],"C"),"H")</f>
        <v>6</v>
      </c>
    </row>
    <row r="329" spans="1:11" x14ac:dyDescent="0.3">
      <c r="A329" t="s">
        <v>18329</v>
      </c>
      <c r="B329" t="s">
        <v>18312</v>
      </c>
      <c r="C329" t="s">
        <v>1840</v>
      </c>
      <c r="D329" t="e">
        <f>_xlfn.TEXTAFTER(CHO[[#This Row],[Boiling Point (&amp;amp;deg;C)▲▼]],"-")</f>
        <v>#N/A</v>
      </c>
      <c r="E329" t="str">
        <f>CHO[[#This Row],[Boiling Point (&amp;amp;deg;C)▲▼]]</f>
        <v>139</v>
      </c>
      <c r="F329">
        <f>VALUE(IF(ISNA(CHO[[#This Row],[Column1]]),CHO[[#This Row],[Boiling Point (&amp;amp;deg;C)▲▼]],_xlfn.TEXTBEFORE(CHO[[#This Row],[Boiling Point (&amp;amp;deg;C)▲▼]],"-")))</f>
        <v>139</v>
      </c>
      <c r="G329" t="str">
        <f>IF(ISNA(CHO[[#This Row],[Column1]]),"",CHO[[#This Row],[Column2]])</f>
        <v/>
      </c>
      <c r="H329">
        <f>VALUE(IF(ISNA(CHO[[#This Row],[Column1]]),CHO[[#This Row],[Boiling Point (&amp;amp;deg;C)▲▼]],_xlfn.TEXTBEFORE(CHO[[#This Row],[Boiling Point (&amp;amp;deg;C)▲▼]],"-")))</f>
        <v>139</v>
      </c>
      <c r="I329" t="str">
        <f>IF(ISNA(CHO[[#This Row],[Column1]]),"",CHO[[#This Row],[Column2]])</f>
        <v/>
      </c>
      <c r="K329" t="str">
        <f>_xlfn.TEXTBEFORE(_xlfn.TEXTAFTER(CHO[[#This Row],[Formula▲▼]],"C"),"H")</f>
        <v>7</v>
      </c>
    </row>
    <row r="330" spans="1:11" x14ac:dyDescent="0.3">
      <c r="A330" t="s">
        <v>14495</v>
      </c>
      <c r="B330" t="s">
        <v>14490</v>
      </c>
      <c r="C330" t="s">
        <v>895</v>
      </c>
      <c r="D330" t="e">
        <f>_xlfn.TEXTAFTER(CHO[[#This Row],[Boiling Point (&amp;amp;deg;C)▲▼]],"-")</f>
        <v>#N/A</v>
      </c>
      <c r="E330" t="str">
        <f>CHO[[#This Row],[Boiling Point (&amp;amp;deg;C)▲▼]]</f>
        <v>139.5</v>
      </c>
      <c r="F330">
        <f>VALUE(IF(ISNA(CHO[[#This Row],[Column1]]),CHO[[#This Row],[Boiling Point (&amp;amp;deg;C)▲▼]],_xlfn.TEXTBEFORE(CHO[[#This Row],[Boiling Point (&amp;amp;deg;C)▲▼]],"-")))</f>
        <v>139.5</v>
      </c>
      <c r="G330" t="str">
        <f>IF(ISNA(CHO[[#This Row],[Column1]]),"",CHO[[#This Row],[Column2]])</f>
        <v/>
      </c>
      <c r="H330">
        <f>VALUE(IF(ISNA(CHO[[#This Row],[Column1]]),CHO[[#This Row],[Boiling Point (&amp;amp;deg;C)▲▼]],_xlfn.TEXTBEFORE(CHO[[#This Row],[Boiling Point (&amp;amp;deg;C)▲▼]],"-")))</f>
        <v>139.5</v>
      </c>
      <c r="I330" t="str">
        <f>IF(ISNA(CHO[[#This Row],[Column1]]),"",CHO[[#This Row],[Column2]])</f>
        <v/>
      </c>
      <c r="K330" t="str">
        <f>_xlfn.TEXTBEFORE(_xlfn.TEXTAFTER(CHO[[#This Row],[Formula▲▼]],"C"),"H")</f>
        <v>4</v>
      </c>
    </row>
    <row r="331" spans="1:11" x14ac:dyDescent="0.3">
      <c r="A331" t="s">
        <v>16232</v>
      </c>
      <c r="B331" t="s">
        <v>16226</v>
      </c>
      <c r="C331" t="s">
        <v>895</v>
      </c>
      <c r="D331" t="e">
        <f>_xlfn.TEXTAFTER(CHO[[#This Row],[Boiling Point (&amp;amp;deg;C)▲▼]],"-")</f>
        <v>#N/A</v>
      </c>
      <c r="E331" t="str">
        <f>CHO[[#This Row],[Boiling Point (&amp;amp;deg;C)▲▼]]</f>
        <v>139.5</v>
      </c>
      <c r="F331">
        <f>VALUE(IF(ISNA(CHO[[#This Row],[Column1]]),CHO[[#This Row],[Boiling Point (&amp;amp;deg;C)▲▼]],_xlfn.TEXTBEFORE(CHO[[#This Row],[Boiling Point (&amp;amp;deg;C)▲▼]],"-")))</f>
        <v>139.5</v>
      </c>
      <c r="G331" t="str">
        <f>IF(ISNA(CHO[[#This Row],[Column1]]),"",CHO[[#This Row],[Column2]])</f>
        <v/>
      </c>
      <c r="H331">
        <f>VALUE(IF(ISNA(CHO[[#This Row],[Column1]]),CHO[[#This Row],[Boiling Point (&amp;amp;deg;C)▲▼]],_xlfn.TEXTBEFORE(CHO[[#This Row],[Boiling Point (&amp;amp;deg;C)▲▼]],"-")))</f>
        <v>139.5</v>
      </c>
      <c r="I331" t="str">
        <f>IF(ISNA(CHO[[#This Row],[Column1]]),"",CHO[[#This Row],[Column2]])</f>
        <v/>
      </c>
      <c r="K331" t="str">
        <f>_xlfn.TEXTBEFORE(_xlfn.TEXTAFTER(CHO[[#This Row],[Formula▲▼]],"C"),"H")</f>
        <v>6</v>
      </c>
    </row>
    <row r="332" spans="1:11" x14ac:dyDescent="0.3">
      <c r="A332" t="s">
        <v>18728</v>
      </c>
      <c r="B332" t="s">
        <v>18708</v>
      </c>
      <c r="C332" t="s">
        <v>18729</v>
      </c>
      <c r="D332" t="e">
        <f>_xlfn.TEXTAFTER(CHO[[#This Row],[Boiling Point (&amp;amp;deg;C)▲▼]],"-")</f>
        <v>#N/A</v>
      </c>
      <c r="E332" t="str">
        <f>CHO[[#This Row],[Boiling Point (&amp;amp;deg;C)▲▼]]</f>
        <v>139.7</v>
      </c>
      <c r="F332">
        <f>VALUE(IF(ISNA(CHO[[#This Row],[Column1]]),CHO[[#This Row],[Boiling Point (&amp;amp;deg;C)▲▼]],_xlfn.TEXTBEFORE(CHO[[#This Row],[Boiling Point (&amp;amp;deg;C)▲▼]],"-")))</f>
        <v>139.69999999999999</v>
      </c>
      <c r="G332" t="str">
        <f>IF(ISNA(CHO[[#This Row],[Column1]]),"",CHO[[#This Row],[Column2]])</f>
        <v/>
      </c>
      <c r="H332">
        <f>VALUE(IF(ISNA(CHO[[#This Row],[Column1]]),CHO[[#This Row],[Boiling Point (&amp;amp;deg;C)▲▼]],_xlfn.TEXTBEFORE(CHO[[#This Row],[Boiling Point (&amp;amp;deg;C)▲▼]],"-")))</f>
        <v>139.69999999999999</v>
      </c>
      <c r="I332" t="str">
        <f>IF(ISNA(CHO[[#This Row],[Column1]]),"",CHO[[#This Row],[Column2]])</f>
        <v/>
      </c>
      <c r="K332" t="str">
        <f>_xlfn.TEXTBEFORE(_xlfn.TEXTAFTER(CHO[[#This Row],[Formula▲▼]],"C"),"H")</f>
        <v>7</v>
      </c>
    </row>
    <row r="333" spans="1:11" x14ac:dyDescent="0.3">
      <c r="A333" t="s">
        <v>12300</v>
      </c>
      <c r="B333" t="s">
        <v>12301</v>
      </c>
      <c r="C333" t="s">
        <v>594</v>
      </c>
      <c r="D333" t="e">
        <f>_xlfn.TEXTAFTER(CHO[[#This Row],[Boiling Point (&amp;amp;deg;C)▲▼]],"-")</f>
        <v>#N/A</v>
      </c>
      <c r="E333" t="str">
        <f>CHO[[#This Row],[Boiling Point (&amp;amp;deg;C)▲▼]]</f>
        <v>14</v>
      </c>
      <c r="F333">
        <f>VALUE(IF(ISNA(CHO[[#This Row],[Column1]]),CHO[[#This Row],[Boiling Point (&amp;amp;deg;C)▲▼]],_xlfn.TEXTBEFORE(CHO[[#This Row],[Boiling Point (&amp;amp;deg;C)▲▼]],"-")))</f>
        <v>14</v>
      </c>
      <c r="G333" t="str">
        <f>IF(ISNA(CHO[[#This Row],[Column1]]),"",CHO[[#This Row],[Column2]])</f>
        <v/>
      </c>
      <c r="H333">
        <f>VALUE(IF(ISNA(CHO[[#This Row],[Column1]]),CHO[[#This Row],[Boiling Point (&amp;amp;deg;C)▲▼]],_xlfn.TEXTBEFORE(CHO[[#This Row],[Boiling Point (&amp;amp;deg;C)▲▼]],"-")))</f>
        <v>14</v>
      </c>
      <c r="I333" t="str">
        <f>IF(ISNA(CHO[[#This Row],[Column1]]),"",CHO[[#This Row],[Column2]])</f>
        <v/>
      </c>
      <c r="K333" t="str">
        <f>_xlfn.TEXTBEFORE(_xlfn.TEXTAFTER(CHO[[#This Row],[Formula▲▼]],"C"),"H")</f>
        <v>2</v>
      </c>
    </row>
    <row r="334" spans="1:11" x14ac:dyDescent="0.3">
      <c r="A334" t="s">
        <v>250</v>
      </c>
      <c r="B334" t="s">
        <v>251</v>
      </c>
      <c r="C334" t="s">
        <v>252</v>
      </c>
      <c r="D334" t="e">
        <f>_xlfn.TEXTAFTER(CHO[[#This Row],[Boiling Point (&amp;amp;deg;C)▲▼]],"-")</f>
        <v>#N/A</v>
      </c>
      <c r="E334" t="str">
        <f>CHO[[#This Row],[Boiling Point (&amp;amp;deg;C)▲▼]]</f>
        <v>140</v>
      </c>
      <c r="F334">
        <f>VALUE(IF(ISNA(CHO[[#This Row],[Column1]]),CHO[[#This Row],[Boiling Point (&amp;amp;deg;C)▲▼]],_xlfn.TEXTBEFORE(CHO[[#This Row],[Boiling Point (&amp;amp;deg;C)▲▼]],"-")))</f>
        <v>140</v>
      </c>
      <c r="G334" t="str">
        <f>IF(ISNA(CHO[[#This Row],[Column1]]),"",CHO[[#This Row],[Column2]])</f>
        <v/>
      </c>
      <c r="H334">
        <f>VALUE(IF(ISNA(CHO[[#This Row],[Column1]]),CHO[[#This Row],[Boiling Point (&amp;amp;deg;C)▲▼]],_xlfn.TEXTBEFORE(CHO[[#This Row],[Boiling Point (&amp;amp;deg;C)▲▼]],"-")))</f>
        <v>140</v>
      </c>
      <c r="I334" t="str">
        <f>IF(ISNA(CHO[[#This Row],[Column1]]),"",CHO[[#This Row],[Column2]])</f>
        <v/>
      </c>
      <c r="K334" t="str">
        <f>_xlfn.TEXTBEFORE(_xlfn.TEXTAFTER(CHO[[#This Row],[Formula▲▼]],"C"),"H")</f>
        <v>10</v>
      </c>
    </row>
    <row r="335" spans="1:11" x14ac:dyDescent="0.3">
      <c r="A335" t="s">
        <v>1108</v>
      </c>
      <c r="B335" t="s">
        <v>1053</v>
      </c>
      <c r="C335" t="s">
        <v>252</v>
      </c>
      <c r="D335" t="e">
        <f>_xlfn.TEXTAFTER(CHO[[#This Row],[Boiling Point (&amp;amp;deg;C)▲▼]],"-")</f>
        <v>#N/A</v>
      </c>
      <c r="E335" t="str">
        <f>CHO[[#This Row],[Boiling Point (&amp;amp;deg;C)▲▼]]</f>
        <v>140</v>
      </c>
      <c r="F335">
        <f>VALUE(IF(ISNA(CHO[[#This Row],[Column1]]),CHO[[#This Row],[Boiling Point (&amp;amp;deg;C)▲▼]],_xlfn.TEXTBEFORE(CHO[[#This Row],[Boiling Point (&amp;amp;deg;C)▲▼]],"-")))</f>
        <v>140</v>
      </c>
      <c r="G335" t="str">
        <f>IF(ISNA(CHO[[#This Row],[Column1]]),"",CHO[[#This Row],[Column2]])</f>
        <v/>
      </c>
      <c r="H335">
        <f>VALUE(IF(ISNA(CHO[[#This Row],[Column1]]),CHO[[#This Row],[Boiling Point (&amp;amp;deg;C)▲▼]],_xlfn.TEXTBEFORE(CHO[[#This Row],[Boiling Point (&amp;amp;deg;C)▲▼]],"-")))</f>
        <v>140</v>
      </c>
      <c r="I335" t="str">
        <f>IF(ISNA(CHO[[#This Row],[Column1]]),"",CHO[[#This Row],[Column2]])</f>
        <v/>
      </c>
      <c r="K335" t="str">
        <f>_xlfn.TEXTBEFORE(_xlfn.TEXTAFTER(CHO[[#This Row],[Formula▲▼]],"C"),"H")</f>
        <v>10</v>
      </c>
    </row>
    <row r="336" spans="1:11" x14ac:dyDescent="0.3">
      <c r="A336" t="s">
        <v>3083</v>
      </c>
      <c r="B336" t="s">
        <v>3069</v>
      </c>
      <c r="C336" t="s">
        <v>252</v>
      </c>
      <c r="D336" t="e">
        <f>_xlfn.TEXTAFTER(CHO[[#This Row],[Boiling Point (&amp;amp;deg;C)▲▼]],"-")</f>
        <v>#N/A</v>
      </c>
      <c r="E336" t="str">
        <f>CHO[[#This Row],[Boiling Point (&amp;amp;deg;C)▲▼]]</f>
        <v>140</v>
      </c>
      <c r="F336">
        <f>VALUE(IF(ISNA(CHO[[#This Row],[Column1]]),CHO[[#This Row],[Boiling Point (&amp;amp;deg;C)▲▼]],_xlfn.TEXTBEFORE(CHO[[#This Row],[Boiling Point (&amp;amp;deg;C)▲▼]],"-")))</f>
        <v>140</v>
      </c>
      <c r="G336" t="str">
        <f>IF(ISNA(CHO[[#This Row],[Column1]]),"",CHO[[#This Row],[Column2]])</f>
        <v/>
      </c>
      <c r="H336">
        <f>VALUE(IF(ISNA(CHO[[#This Row],[Column1]]),CHO[[#This Row],[Boiling Point (&amp;amp;deg;C)▲▼]],_xlfn.TEXTBEFORE(CHO[[#This Row],[Boiling Point (&amp;amp;deg;C)▲▼]],"-")))</f>
        <v>140</v>
      </c>
      <c r="I336" t="str">
        <f>IF(ISNA(CHO[[#This Row],[Column1]]),"",CHO[[#This Row],[Column2]])</f>
        <v/>
      </c>
      <c r="K336" t="str">
        <f>_xlfn.TEXTBEFORE(_xlfn.TEXTAFTER(CHO[[#This Row],[Formula▲▼]],"C"),"H")</f>
        <v>11</v>
      </c>
    </row>
    <row r="337" spans="1:11" x14ac:dyDescent="0.3">
      <c r="A337" t="s">
        <v>5003</v>
      </c>
      <c r="B337" t="s">
        <v>4992</v>
      </c>
      <c r="C337" t="s">
        <v>252</v>
      </c>
      <c r="D337" t="e">
        <f>_xlfn.TEXTAFTER(CHO[[#This Row],[Boiling Point (&amp;amp;deg;C)▲▼]],"-")</f>
        <v>#N/A</v>
      </c>
      <c r="E337" t="str">
        <f>CHO[[#This Row],[Boiling Point (&amp;amp;deg;C)▲▼]]</f>
        <v>140</v>
      </c>
      <c r="F337">
        <f>VALUE(IF(ISNA(CHO[[#This Row],[Column1]]),CHO[[#This Row],[Boiling Point (&amp;amp;deg;C)▲▼]],_xlfn.TEXTBEFORE(CHO[[#This Row],[Boiling Point (&amp;amp;deg;C)▲▼]],"-")))</f>
        <v>140</v>
      </c>
      <c r="G337" t="str">
        <f>IF(ISNA(CHO[[#This Row],[Column1]]),"",CHO[[#This Row],[Column2]])</f>
        <v/>
      </c>
      <c r="H337">
        <f>VALUE(IF(ISNA(CHO[[#This Row],[Column1]]),CHO[[#This Row],[Boiling Point (&amp;amp;deg;C)▲▼]],_xlfn.TEXTBEFORE(CHO[[#This Row],[Boiling Point (&amp;amp;deg;C)▲▼]],"-")))</f>
        <v>140</v>
      </c>
      <c r="I337" t="str">
        <f>IF(ISNA(CHO[[#This Row],[Column1]]),"",CHO[[#This Row],[Column2]])</f>
        <v/>
      </c>
      <c r="K337" t="str">
        <f>_xlfn.TEXTBEFORE(_xlfn.TEXTAFTER(CHO[[#This Row],[Formula▲▼]],"C"),"H")</f>
        <v>13</v>
      </c>
    </row>
    <row r="338" spans="1:11" x14ac:dyDescent="0.3">
      <c r="A338" t="s">
        <v>5332</v>
      </c>
      <c r="B338" t="s">
        <v>5330</v>
      </c>
      <c r="C338" t="s">
        <v>252</v>
      </c>
      <c r="D338" t="e">
        <f>_xlfn.TEXTAFTER(CHO[[#This Row],[Boiling Point (&amp;amp;deg;C)▲▼]],"-")</f>
        <v>#N/A</v>
      </c>
      <c r="E338" t="str">
        <f>CHO[[#This Row],[Boiling Point (&amp;amp;deg;C)▲▼]]</f>
        <v>140</v>
      </c>
      <c r="F338">
        <f>VALUE(IF(ISNA(CHO[[#This Row],[Column1]]),CHO[[#This Row],[Boiling Point (&amp;amp;deg;C)▲▼]],_xlfn.TEXTBEFORE(CHO[[#This Row],[Boiling Point (&amp;amp;deg;C)▲▼]],"-")))</f>
        <v>140</v>
      </c>
      <c r="G338" t="str">
        <f>IF(ISNA(CHO[[#This Row],[Column1]]),"",CHO[[#This Row],[Column2]])</f>
        <v/>
      </c>
      <c r="H338">
        <f>VALUE(IF(ISNA(CHO[[#This Row],[Column1]]),CHO[[#This Row],[Boiling Point (&amp;amp;deg;C)▲▼]],_xlfn.TEXTBEFORE(CHO[[#This Row],[Boiling Point (&amp;amp;deg;C)▲▼]],"-")))</f>
        <v>140</v>
      </c>
      <c r="I338" t="str">
        <f>IF(ISNA(CHO[[#This Row],[Column1]]),"",CHO[[#This Row],[Column2]])</f>
        <v/>
      </c>
      <c r="K338" t="str">
        <f>_xlfn.TEXTBEFORE(_xlfn.TEXTAFTER(CHO[[#This Row],[Formula▲▼]],"C"),"H")</f>
        <v>13</v>
      </c>
    </row>
    <row r="339" spans="1:11" x14ac:dyDescent="0.3">
      <c r="A339" t="s">
        <v>6485</v>
      </c>
      <c r="B339" t="s">
        <v>6486</v>
      </c>
      <c r="C339" t="s">
        <v>252</v>
      </c>
      <c r="D339" t="e">
        <f>_xlfn.TEXTAFTER(CHO[[#This Row],[Boiling Point (&amp;amp;deg;C)▲▼]],"-")</f>
        <v>#N/A</v>
      </c>
      <c r="E339" t="str">
        <f>CHO[[#This Row],[Boiling Point (&amp;amp;deg;C)▲▼]]</f>
        <v>140</v>
      </c>
      <c r="F339">
        <f>VALUE(IF(ISNA(CHO[[#This Row],[Column1]]),CHO[[#This Row],[Boiling Point (&amp;amp;deg;C)▲▼]],_xlfn.TEXTBEFORE(CHO[[#This Row],[Boiling Point (&amp;amp;deg;C)▲▼]],"-")))</f>
        <v>140</v>
      </c>
      <c r="G339" t="str">
        <f>IF(ISNA(CHO[[#This Row],[Column1]]),"",CHO[[#This Row],[Column2]])</f>
        <v/>
      </c>
      <c r="H339">
        <f>VALUE(IF(ISNA(CHO[[#This Row],[Column1]]),CHO[[#This Row],[Boiling Point (&amp;amp;deg;C)▲▼]],_xlfn.TEXTBEFORE(CHO[[#This Row],[Boiling Point (&amp;amp;deg;C)▲▼]],"-")))</f>
        <v>140</v>
      </c>
      <c r="I339" t="str">
        <f>IF(ISNA(CHO[[#This Row],[Column1]]),"",CHO[[#This Row],[Column2]])</f>
        <v/>
      </c>
      <c r="K339" t="str">
        <f>_xlfn.TEXTBEFORE(_xlfn.TEXTAFTER(CHO[[#This Row],[Formula▲▼]],"C"),"H")</f>
        <v>14</v>
      </c>
    </row>
    <row r="340" spans="1:11" x14ac:dyDescent="0.3">
      <c r="A340" t="s">
        <v>15173</v>
      </c>
      <c r="B340" t="s">
        <v>15143</v>
      </c>
      <c r="C340" t="s">
        <v>252</v>
      </c>
      <c r="D340" t="e">
        <f>_xlfn.TEXTAFTER(CHO[[#This Row],[Boiling Point (&amp;amp;deg;C)▲▼]],"-")</f>
        <v>#N/A</v>
      </c>
      <c r="E340" t="str">
        <f>CHO[[#This Row],[Boiling Point (&amp;amp;deg;C)▲▼]]</f>
        <v>140</v>
      </c>
      <c r="F340">
        <f>VALUE(IF(ISNA(CHO[[#This Row],[Column1]]),CHO[[#This Row],[Boiling Point (&amp;amp;deg;C)▲▼]],_xlfn.TEXTBEFORE(CHO[[#This Row],[Boiling Point (&amp;amp;deg;C)▲▼]],"-")))</f>
        <v>140</v>
      </c>
      <c r="G340" t="str">
        <f>IF(ISNA(CHO[[#This Row],[Column1]]),"",CHO[[#This Row],[Column2]])</f>
        <v/>
      </c>
      <c r="H340">
        <f>VALUE(IF(ISNA(CHO[[#This Row],[Column1]]),CHO[[#This Row],[Boiling Point (&amp;amp;deg;C)▲▼]],_xlfn.TEXTBEFORE(CHO[[#This Row],[Boiling Point (&amp;amp;deg;C)▲▼]],"-")))</f>
        <v>140</v>
      </c>
      <c r="I340" t="str">
        <f>IF(ISNA(CHO[[#This Row],[Column1]]),"",CHO[[#This Row],[Column2]])</f>
        <v/>
      </c>
      <c r="K340" t="str">
        <f>_xlfn.TEXTBEFORE(_xlfn.TEXTAFTER(CHO[[#This Row],[Formula▲▼]],"C"),"H")</f>
        <v>5</v>
      </c>
    </row>
    <row r="341" spans="1:11" x14ac:dyDescent="0.3">
      <c r="A341" t="s">
        <v>16243</v>
      </c>
      <c r="B341" t="s">
        <v>16226</v>
      </c>
      <c r="C341" t="s">
        <v>252</v>
      </c>
      <c r="D341" t="e">
        <f>_xlfn.TEXTAFTER(CHO[[#This Row],[Boiling Point (&amp;amp;deg;C)▲▼]],"-")</f>
        <v>#N/A</v>
      </c>
      <c r="E341" t="str">
        <f>CHO[[#This Row],[Boiling Point (&amp;amp;deg;C)▲▼]]</f>
        <v>140</v>
      </c>
      <c r="F341">
        <f>VALUE(IF(ISNA(CHO[[#This Row],[Column1]]),CHO[[#This Row],[Boiling Point (&amp;amp;deg;C)▲▼]],_xlfn.TEXTBEFORE(CHO[[#This Row],[Boiling Point (&amp;amp;deg;C)▲▼]],"-")))</f>
        <v>140</v>
      </c>
      <c r="G341" t="str">
        <f>IF(ISNA(CHO[[#This Row],[Column1]]),"",CHO[[#This Row],[Column2]])</f>
        <v/>
      </c>
      <c r="H341">
        <f>VALUE(IF(ISNA(CHO[[#This Row],[Column1]]),CHO[[#This Row],[Boiling Point (&amp;amp;deg;C)▲▼]],_xlfn.TEXTBEFORE(CHO[[#This Row],[Boiling Point (&amp;amp;deg;C)▲▼]],"-")))</f>
        <v>140</v>
      </c>
      <c r="I341" t="str">
        <f>IF(ISNA(CHO[[#This Row],[Column1]]),"",CHO[[#This Row],[Column2]])</f>
        <v/>
      </c>
      <c r="K341" t="str">
        <f>_xlfn.TEXTBEFORE(_xlfn.TEXTAFTER(CHO[[#This Row],[Formula▲▼]],"C"),"H")</f>
        <v>6</v>
      </c>
    </row>
    <row r="342" spans="1:11" x14ac:dyDescent="0.3">
      <c r="A342" t="s">
        <v>16610</v>
      </c>
      <c r="B342" t="s">
        <v>16599</v>
      </c>
      <c r="C342" t="s">
        <v>252</v>
      </c>
      <c r="D342" t="e">
        <f>_xlfn.TEXTAFTER(CHO[[#This Row],[Boiling Point (&amp;amp;deg;C)▲▼]],"-")</f>
        <v>#N/A</v>
      </c>
      <c r="E342" t="str">
        <f>CHO[[#This Row],[Boiling Point (&amp;amp;deg;C)▲▼]]</f>
        <v>140</v>
      </c>
      <c r="F342">
        <f>VALUE(IF(ISNA(CHO[[#This Row],[Column1]]),CHO[[#This Row],[Boiling Point (&amp;amp;deg;C)▲▼]],_xlfn.TEXTBEFORE(CHO[[#This Row],[Boiling Point (&amp;amp;deg;C)▲▼]],"-")))</f>
        <v>140</v>
      </c>
      <c r="G342" t="str">
        <f>IF(ISNA(CHO[[#This Row],[Column1]]),"",CHO[[#This Row],[Column2]])</f>
        <v/>
      </c>
      <c r="H342">
        <f>VALUE(IF(ISNA(CHO[[#This Row],[Column1]]),CHO[[#This Row],[Boiling Point (&amp;amp;deg;C)▲▼]],_xlfn.TEXTBEFORE(CHO[[#This Row],[Boiling Point (&amp;amp;deg;C)▲▼]],"-")))</f>
        <v>140</v>
      </c>
      <c r="I342" t="str">
        <f>IF(ISNA(CHO[[#This Row],[Column1]]),"",CHO[[#This Row],[Column2]])</f>
        <v/>
      </c>
      <c r="K342" t="str">
        <f>_xlfn.TEXTBEFORE(_xlfn.TEXTAFTER(CHO[[#This Row],[Formula▲▼]],"C"),"H")</f>
        <v>6</v>
      </c>
    </row>
    <row r="343" spans="1:11" x14ac:dyDescent="0.3">
      <c r="A343" t="s">
        <v>18599</v>
      </c>
      <c r="B343" t="s">
        <v>18559</v>
      </c>
      <c r="C343" t="s">
        <v>252</v>
      </c>
      <c r="D343" t="e">
        <f>_xlfn.TEXTAFTER(CHO[[#This Row],[Boiling Point (&amp;amp;deg;C)▲▼]],"-")</f>
        <v>#N/A</v>
      </c>
      <c r="E343" t="str">
        <f>CHO[[#This Row],[Boiling Point (&amp;amp;deg;C)▲▼]]</f>
        <v>140</v>
      </c>
      <c r="F343">
        <f>VALUE(IF(ISNA(CHO[[#This Row],[Column1]]),CHO[[#This Row],[Boiling Point (&amp;amp;deg;C)▲▼]],_xlfn.TEXTBEFORE(CHO[[#This Row],[Boiling Point (&amp;amp;deg;C)▲▼]],"-")))</f>
        <v>140</v>
      </c>
      <c r="G343" t="str">
        <f>IF(ISNA(CHO[[#This Row],[Column1]]),"",CHO[[#This Row],[Column2]])</f>
        <v/>
      </c>
      <c r="H343">
        <f>VALUE(IF(ISNA(CHO[[#This Row],[Column1]]),CHO[[#This Row],[Boiling Point (&amp;amp;deg;C)▲▼]],_xlfn.TEXTBEFORE(CHO[[#This Row],[Boiling Point (&amp;amp;deg;C)▲▼]],"-")))</f>
        <v>140</v>
      </c>
      <c r="I343" t="str">
        <f>IF(ISNA(CHO[[#This Row],[Column1]]),"",CHO[[#This Row],[Column2]])</f>
        <v/>
      </c>
      <c r="K343" t="str">
        <f>_xlfn.TEXTBEFORE(_xlfn.TEXTAFTER(CHO[[#This Row],[Formula▲▼]],"C"),"H")</f>
        <v>7</v>
      </c>
    </row>
    <row r="344" spans="1:11" x14ac:dyDescent="0.3">
      <c r="A344" t="s">
        <v>22657</v>
      </c>
      <c r="B344" t="s">
        <v>22658</v>
      </c>
      <c r="C344" t="s">
        <v>252</v>
      </c>
      <c r="D344" t="e">
        <f>_xlfn.TEXTAFTER(CHO[[#This Row],[Boiling Point (&amp;amp;deg;C)▲▼]],"-")</f>
        <v>#N/A</v>
      </c>
      <c r="E344" t="str">
        <f>CHO[[#This Row],[Boiling Point (&amp;amp;deg;C)▲▼]]</f>
        <v>140</v>
      </c>
      <c r="F344">
        <f>VALUE(IF(ISNA(CHO[[#This Row],[Column1]]),CHO[[#This Row],[Boiling Point (&amp;amp;deg;C)▲▼]],_xlfn.TEXTBEFORE(CHO[[#This Row],[Boiling Point (&amp;amp;deg;C)▲▼]],"-")))</f>
        <v>140</v>
      </c>
      <c r="G344" t="str">
        <f>IF(ISNA(CHO[[#This Row],[Column1]]),"",CHO[[#This Row],[Column2]])</f>
        <v/>
      </c>
      <c r="H344">
        <f>VALUE(IF(ISNA(CHO[[#This Row],[Column1]]),CHO[[#This Row],[Boiling Point (&amp;amp;deg;C)▲▼]],_xlfn.TEXTBEFORE(CHO[[#This Row],[Boiling Point (&amp;amp;deg;C)▲▼]],"-")))</f>
        <v>140</v>
      </c>
      <c r="I344" t="str">
        <f>IF(ISNA(CHO[[#This Row],[Column1]]),"",CHO[[#This Row],[Column2]])</f>
        <v/>
      </c>
      <c r="K344" t="str">
        <f>_xlfn.TEXTBEFORE(_xlfn.TEXTAFTER(CHO[[#This Row],[Formula▲▼]],"C"),"H")</f>
        <v>9</v>
      </c>
    </row>
    <row r="345" spans="1:11" x14ac:dyDescent="0.3">
      <c r="A345" t="s">
        <v>3165</v>
      </c>
      <c r="B345" t="s">
        <v>3164</v>
      </c>
      <c r="C345" t="s">
        <v>3166</v>
      </c>
      <c r="D345" t="str">
        <f>_xlfn.TEXTAFTER(CHO[[#This Row],[Boiling Point (&amp;amp;deg;C)▲▼]],"-")</f>
        <v>147</v>
      </c>
      <c r="E345" t="str">
        <f>CHO[[#This Row],[Boiling Point (&amp;amp;deg;C)▲▼]]</f>
        <v>140-147</v>
      </c>
      <c r="F345">
        <f>VALUE(IF(ISNA(CHO[[#This Row],[Column1]]),CHO[[#This Row],[Boiling Point (&amp;amp;deg;C)▲▼]],_xlfn.TEXTBEFORE(CHO[[#This Row],[Boiling Point (&amp;amp;deg;C)▲▼]],"-")))</f>
        <v>140</v>
      </c>
      <c r="G345" t="str">
        <f>IF(ISNA(CHO[[#This Row],[Column1]]),"",CHO[[#This Row],[Column2]])</f>
        <v>140-147</v>
      </c>
      <c r="H345">
        <f>VALUE(IF(ISNA(CHO[[#This Row],[Column1]]),CHO[[#This Row],[Boiling Point (&amp;amp;deg;C)▲▼]],_xlfn.TEXTBEFORE(CHO[[#This Row],[Boiling Point (&amp;amp;deg;C)▲▼]],"-")))</f>
        <v>140</v>
      </c>
      <c r="I345" t="str">
        <f>IF(ISNA(CHO[[#This Row],[Column1]]),"",CHO[[#This Row],[Column2]])</f>
        <v>140-147</v>
      </c>
      <c r="K345" t="str">
        <f>_xlfn.TEXTBEFORE(_xlfn.TEXTAFTER(CHO[[#This Row],[Formula▲▼]],"C"),"H")</f>
        <v>11</v>
      </c>
    </row>
    <row r="346" spans="1:11" x14ac:dyDescent="0.3">
      <c r="A346" t="s">
        <v>15152</v>
      </c>
      <c r="B346" t="s">
        <v>15143</v>
      </c>
      <c r="C346" t="s">
        <v>15153</v>
      </c>
      <c r="D346" t="e">
        <f>_xlfn.TEXTAFTER(CHO[[#This Row],[Boiling Point (&amp;amp;deg;C)▲▼]],"-")</f>
        <v>#N/A</v>
      </c>
      <c r="E346" t="str">
        <f>CHO[[#This Row],[Boiling Point (&amp;amp;deg;C)▲▼]]</f>
        <v>140.4</v>
      </c>
      <c r="F346">
        <f>VALUE(IF(ISNA(CHO[[#This Row],[Column1]]),CHO[[#This Row],[Boiling Point (&amp;amp;deg;C)▲▼]],_xlfn.TEXTBEFORE(CHO[[#This Row],[Boiling Point (&amp;amp;deg;C)▲▼]],"-")))</f>
        <v>140.4</v>
      </c>
      <c r="G346" t="str">
        <f>IF(ISNA(CHO[[#This Row],[Column1]]),"",CHO[[#This Row],[Column2]])</f>
        <v/>
      </c>
      <c r="H346">
        <f>VALUE(IF(ISNA(CHO[[#This Row],[Column1]]),CHO[[#This Row],[Boiling Point (&amp;amp;deg;C)▲▼]],_xlfn.TEXTBEFORE(CHO[[#This Row],[Boiling Point (&amp;amp;deg;C)▲▼]],"-")))</f>
        <v>140.4</v>
      </c>
      <c r="I346" t="str">
        <f>IF(ISNA(CHO[[#This Row],[Column1]]),"",CHO[[#This Row],[Column2]])</f>
        <v/>
      </c>
      <c r="K346" t="str">
        <f>_xlfn.TEXTBEFORE(_xlfn.TEXTAFTER(CHO[[#This Row],[Formula▲▼]],"C"),"H")</f>
        <v>5</v>
      </c>
    </row>
    <row r="347" spans="1:11" x14ac:dyDescent="0.3">
      <c r="A347" t="s">
        <v>15207</v>
      </c>
      <c r="B347" t="s">
        <v>15179</v>
      </c>
      <c r="C347" t="s">
        <v>2171</v>
      </c>
      <c r="D347" t="e">
        <f>_xlfn.TEXTAFTER(CHO[[#This Row],[Boiling Point (&amp;amp;deg;C)▲▼]],"-")</f>
        <v>#N/A</v>
      </c>
      <c r="E347" t="str">
        <f>CHO[[#This Row],[Boiling Point (&amp;amp;deg;C)▲▼]]</f>
        <v>140.5</v>
      </c>
      <c r="F347">
        <f>VALUE(IF(ISNA(CHO[[#This Row],[Column1]]),CHO[[#This Row],[Boiling Point (&amp;amp;deg;C)▲▼]],_xlfn.TEXTBEFORE(CHO[[#This Row],[Boiling Point (&amp;amp;deg;C)▲▼]],"-")))</f>
        <v>140.5</v>
      </c>
      <c r="G347" t="str">
        <f>IF(ISNA(CHO[[#This Row],[Column1]]),"",CHO[[#This Row],[Column2]])</f>
        <v/>
      </c>
      <c r="H347">
        <f>VALUE(IF(ISNA(CHO[[#This Row],[Column1]]),CHO[[#This Row],[Boiling Point (&amp;amp;deg;C)▲▼]],_xlfn.TEXTBEFORE(CHO[[#This Row],[Boiling Point (&amp;amp;deg;C)▲▼]],"-")))</f>
        <v>140.5</v>
      </c>
      <c r="I347" t="str">
        <f>IF(ISNA(CHO[[#This Row],[Column1]]),"",CHO[[#This Row],[Column2]])</f>
        <v/>
      </c>
      <c r="K347" t="str">
        <f>_xlfn.TEXTBEFORE(_xlfn.TEXTAFTER(CHO[[#This Row],[Formula▲▼]],"C"),"H")</f>
        <v>5</v>
      </c>
    </row>
    <row r="348" spans="1:11" x14ac:dyDescent="0.3">
      <c r="A348" t="s">
        <v>15425</v>
      </c>
      <c r="B348" t="s">
        <v>15415</v>
      </c>
      <c r="C348" t="s">
        <v>2171</v>
      </c>
      <c r="D348" t="e">
        <f>_xlfn.TEXTAFTER(CHO[[#This Row],[Boiling Point (&amp;amp;deg;C)▲▼]],"-")</f>
        <v>#N/A</v>
      </c>
      <c r="E348" t="str">
        <f>CHO[[#This Row],[Boiling Point (&amp;amp;deg;C)▲▼]]</f>
        <v>140.5</v>
      </c>
      <c r="F348">
        <f>VALUE(IF(ISNA(CHO[[#This Row],[Column1]]),CHO[[#This Row],[Boiling Point (&amp;amp;deg;C)▲▼]],_xlfn.TEXTBEFORE(CHO[[#This Row],[Boiling Point (&amp;amp;deg;C)▲▼]],"-")))</f>
        <v>140.5</v>
      </c>
      <c r="G348" t="str">
        <f>IF(ISNA(CHO[[#This Row],[Column1]]),"",CHO[[#This Row],[Column2]])</f>
        <v/>
      </c>
      <c r="H348">
        <f>VALUE(IF(ISNA(CHO[[#This Row],[Column1]]),CHO[[#This Row],[Boiling Point (&amp;amp;deg;C)▲▼]],_xlfn.TEXTBEFORE(CHO[[#This Row],[Boiling Point (&amp;amp;deg;C)▲▼]],"-")))</f>
        <v>140.5</v>
      </c>
      <c r="I348" t="str">
        <f>IF(ISNA(CHO[[#This Row],[Column1]]),"",CHO[[#This Row],[Column2]])</f>
        <v/>
      </c>
      <c r="K348" t="str">
        <f>_xlfn.TEXTBEFORE(_xlfn.TEXTAFTER(CHO[[#This Row],[Formula▲▼]],"C"),"H")</f>
        <v>5</v>
      </c>
    </row>
    <row r="349" spans="1:11" x14ac:dyDescent="0.3">
      <c r="A349" t="s">
        <v>18737</v>
      </c>
      <c r="B349" t="s">
        <v>18735</v>
      </c>
      <c r="C349" t="s">
        <v>2171</v>
      </c>
      <c r="D349" t="e">
        <f>_xlfn.TEXTAFTER(CHO[[#This Row],[Boiling Point (&amp;amp;deg;C)▲▼]],"-")</f>
        <v>#N/A</v>
      </c>
      <c r="E349" t="str">
        <f>CHO[[#This Row],[Boiling Point (&amp;amp;deg;C)▲▼]]</f>
        <v>140.5</v>
      </c>
      <c r="F349">
        <f>VALUE(IF(ISNA(CHO[[#This Row],[Column1]]),CHO[[#This Row],[Boiling Point (&amp;amp;deg;C)▲▼]],_xlfn.TEXTBEFORE(CHO[[#This Row],[Boiling Point (&amp;amp;deg;C)▲▼]],"-")))</f>
        <v>140.5</v>
      </c>
      <c r="G349" t="str">
        <f>IF(ISNA(CHO[[#This Row],[Column1]]),"",CHO[[#This Row],[Column2]])</f>
        <v/>
      </c>
      <c r="H349">
        <f>VALUE(IF(ISNA(CHO[[#This Row],[Column1]]),CHO[[#This Row],[Boiling Point (&amp;amp;deg;C)▲▼]],_xlfn.TEXTBEFORE(CHO[[#This Row],[Boiling Point (&amp;amp;deg;C)▲▼]],"-")))</f>
        <v>140.5</v>
      </c>
      <c r="I349" t="str">
        <f>IF(ISNA(CHO[[#This Row],[Column1]]),"",CHO[[#This Row],[Column2]])</f>
        <v/>
      </c>
      <c r="K349" t="str">
        <f>_xlfn.TEXTBEFORE(_xlfn.TEXTAFTER(CHO[[#This Row],[Formula▲▼]],"C"),"H")</f>
        <v>7</v>
      </c>
    </row>
    <row r="350" spans="1:11" x14ac:dyDescent="0.3">
      <c r="A350" t="s">
        <v>16894</v>
      </c>
      <c r="B350" t="s">
        <v>16892</v>
      </c>
      <c r="C350" t="s">
        <v>16895</v>
      </c>
      <c r="D350" t="e">
        <f>_xlfn.TEXTAFTER(CHO[[#This Row],[Boiling Point (&amp;amp;deg;C)▲▼]],"-")</f>
        <v>#N/A</v>
      </c>
      <c r="E350" t="str">
        <f>CHO[[#This Row],[Boiling Point (&amp;amp;deg;C)▲▼]]</f>
        <v>140.6</v>
      </c>
      <c r="F350">
        <f>VALUE(IF(ISNA(CHO[[#This Row],[Column1]]),CHO[[#This Row],[Boiling Point (&amp;amp;deg;C)▲▼]],_xlfn.TEXTBEFORE(CHO[[#This Row],[Boiling Point (&amp;amp;deg;C)▲▼]],"-")))</f>
        <v>140.6</v>
      </c>
      <c r="G350" t="str">
        <f>IF(ISNA(CHO[[#This Row],[Column1]]),"",CHO[[#This Row],[Column2]])</f>
        <v/>
      </c>
      <c r="H350">
        <f>VALUE(IF(ISNA(CHO[[#This Row],[Column1]]),CHO[[#This Row],[Boiling Point (&amp;amp;deg;C)▲▼]],_xlfn.TEXTBEFORE(CHO[[#This Row],[Boiling Point (&amp;amp;deg;C)▲▼]],"-")))</f>
        <v>140.6</v>
      </c>
      <c r="I350" t="str">
        <f>IF(ISNA(CHO[[#This Row],[Column1]]),"",CHO[[#This Row],[Column2]])</f>
        <v/>
      </c>
      <c r="K350" t="str">
        <f>_xlfn.TEXTBEFORE(_xlfn.TEXTAFTER(CHO[[#This Row],[Formula▲▼]],"C"),"H")</f>
        <v>6</v>
      </c>
    </row>
    <row r="351" spans="1:11" x14ac:dyDescent="0.3">
      <c r="A351" t="s">
        <v>20761</v>
      </c>
      <c r="B351" t="s">
        <v>20756</v>
      </c>
      <c r="C351" t="s">
        <v>10401</v>
      </c>
      <c r="D351" t="e">
        <f>_xlfn.TEXTAFTER(CHO[[#This Row],[Boiling Point (&amp;amp;deg;C)▲▼]],"-")</f>
        <v>#N/A</v>
      </c>
      <c r="E351" t="str">
        <f>CHO[[#This Row],[Boiling Point (&amp;amp;deg;C)▲▼]]</f>
        <v>140.8</v>
      </c>
      <c r="F351">
        <f>VALUE(IF(ISNA(CHO[[#This Row],[Column1]]),CHO[[#This Row],[Boiling Point (&amp;amp;deg;C)▲▼]],_xlfn.TEXTBEFORE(CHO[[#This Row],[Boiling Point (&amp;amp;deg;C)▲▼]],"-")))</f>
        <v>140.80000000000001</v>
      </c>
      <c r="G351" t="str">
        <f>IF(ISNA(CHO[[#This Row],[Column1]]),"",CHO[[#This Row],[Column2]])</f>
        <v/>
      </c>
      <c r="H351">
        <f>VALUE(IF(ISNA(CHO[[#This Row],[Column1]]),CHO[[#This Row],[Boiling Point (&amp;amp;deg;C)▲▼]],_xlfn.TEXTBEFORE(CHO[[#This Row],[Boiling Point (&amp;amp;deg;C)▲▼]],"-")))</f>
        <v>140.80000000000001</v>
      </c>
      <c r="I351" t="str">
        <f>IF(ISNA(CHO[[#This Row],[Column1]]),"",CHO[[#This Row],[Column2]])</f>
        <v/>
      </c>
      <c r="K351" t="str">
        <f>_xlfn.TEXTBEFORE(_xlfn.TEXTAFTER(CHO[[#This Row],[Formula▲▼]],"C"),"H")</f>
        <v>8</v>
      </c>
    </row>
    <row r="352" spans="1:11" x14ac:dyDescent="0.3">
      <c r="A352" t="s">
        <v>20588</v>
      </c>
      <c r="B352" t="s">
        <v>20554</v>
      </c>
      <c r="C352" t="s">
        <v>20589</v>
      </c>
      <c r="D352" t="e">
        <f>_xlfn.TEXTAFTER(CHO[[#This Row],[Boiling Point (&amp;amp;deg;C)▲▼]],"-")</f>
        <v>#N/A</v>
      </c>
      <c r="E352" t="str">
        <f>CHO[[#This Row],[Boiling Point (&amp;amp;deg;C)▲▼]]</f>
        <v>140.9</v>
      </c>
      <c r="F352">
        <f>VALUE(IF(ISNA(CHO[[#This Row],[Column1]]),CHO[[#This Row],[Boiling Point (&amp;amp;deg;C)▲▼]],_xlfn.TEXTBEFORE(CHO[[#This Row],[Boiling Point (&amp;amp;deg;C)▲▼]],"-")))</f>
        <v>140.9</v>
      </c>
      <c r="G352" t="str">
        <f>IF(ISNA(CHO[[#This Row],[Column1]]),"",CHO[[#This Row],[Column2]])</f>
        <v/>
      </c>
      <c r="H352">
        <f>VALUE(IF(ISNA(CHO[[#This Row],[Column1]]),CHO[[#This Row],[Boiling Point (&amp;amp;deg;C)▲▼]],_xlfn.TEXTBEFORE(CHO[[#This Row],[Boiling Point (&amp;amp;deg;C)▲▼]],"-")))</f>
        <v>140.9</v>
      </c>
      <c r="I352" t="str">
        <f>IF(ISNA(CHO[[#This Row],[Column1]]),"",CHO[[#This Row],[Column2]])</f>
        <v/>
      </c>
      <c r="K352" t="str">
        <f>_xlfn.TEXTBEFORE(_xlfn.TEXTAFTER(CHO[[#This Row],[Formula▲▼]],"C"),"H")</f>
        <v>8</v>
      </c>
    </row>
    <row r="353" spans="1:11" x14ac:dyDescent="0.3">
      <c r="A353" t="s">
        <v>13138</v>
      </c>
      <c r="B353" t="s">
        <v>13133</v>
      </c>
      <c r="C353" t="s">
        <v>271</v>
      </c>
      <c r="D353" t="e">
        <f>_xlfn.TEXTAFTER(CHO[[#This Row],[Boiling Point (&amp;amp;deg;C)▲▼]],"-")</f>
        <v>#N/A</v>
      </c>
      <c r="E353" t="str">
        <f>CHO[[#This Row],[Boiling Point (&amp;amp;deg;C)▲▼]]</f>
        <v>141</v>
      </c>
      <c r="F353">
        <f>VALUE(IF(ISNA(CHO[[#This Row],[Column1]]),CHO[[#This Row],[Boiling Point (&amp;amp;deg;C)▲▼]],_xlfn.TEXTBEFORE(CHO[[#This Row],[Boiling Point (&amp;amp;deg;C)▲▼]],"-")))</f>
        <v>141</v>
      </c>
      <c r="G353" t="str">
        <f>IF(ISNA(CHO[[#This Row],[Column1]]),"",CHO[[#This Row],[Column2]])</f>
        <v/>
      </c>
      <c r="H353">
        <f>VALUE(IF(ISNA(CHO[[#This Row],[Column1]]),CHO[[#This Row],[Boiling Point (&amp;amp;deg;C)▲▼]],_xlfn.TEXTBEFORE(CHO[[#This Row],[Boiling Point (&amp;amp;deg;C)▲▼]],"-")))</f>
        <v>141</v>
      </c>
      <c r="I353" t="str">
        <f>IF(ISNA(CHO[[#This Row],[Column1]]),"",CHO[[#This Row],[Column2]])</f>
        <v/>
      </c>
      <c r="K353" t="str">
        <f>_xlfn.TEXTBEFORE(_xlfn.TEXTAFTER(CHO[[#This Row],[Formula▲▼]],"C"),"H")</f>
        <v>3</v>
      </c>
    </row>
    <row r="354" spans="1:11" x14ac:dyDescent="0.3">
      <c r="A354" t="s">
        <v>15157</v>
      </c>
      <c r="B354" t="s">
        <v>15143</v>
      </c>
      <c r="C354" t="s">
        <v>271</v>
      </c>
      <c r="D354" t="e">
        <f>_xlfn.TEXTAFTER(CHO[[#This Row],[Boiling Point (&amp;amp;deg;C)▲▼]],"-")</f>
        <v>#N/A</v>
      </c>
      <c r="E354" t="str">
        <f>CHO[[#This Row],[Boiling Point (&amp;amp;deg;C)▲▼]]</f>
        <v>141</v>
      </c>
      <c r="F354">
        <f>VALUE(IF(ISNA(CHO[[#This Row],[Column1]]),CHO[[#This Row],[Boiling Point (&amp;amp;deg;C)▲▼]],_xlfn.TEXTBEFORE(CHO[[#This Row],[Boiling Point (&amp;amp;deg;C)▲▼]],"-")))</f>
        <v>141</v>
      </c>
      <c r="G354" t="str">
        <f>IF(ISNA(CHO[[#This Row],[Column1]]),"",CHO[[#This Row],[Column2]])</f>
        <v/>
      </c>
      <c r="H354">
        <f>VALUE(IF(ISNA(CHO[[#This Row],[Column1]]),CHO[[#This Row],[Boiling Point (&amp;amp;deg;C)▲▼]],_xlfn.TEXTBEFORE(CHO[[#This Row],[Boiling Point (&amp;amp;deg;C)▲▼]],"-")))</f>
        <v>141</v>
      </c>
      <c r="I354" t="str">
        <f>IF(ISNA(CHO[[#This Row],[Column1]]),"",CHO[[#This Row],[Column2]])</f>
        <v/>
      </c>
      <c r="K354" t="str">
        <f>_xlfn.TEXTBEFORE(_xlfn.TEXTAFTER(CHO[[#This Row],[Formula▲▼]],"C"),"H")</f>
        <v>5</v>
      </c>
    </row>
    <row r="355" spans="1:11" x14ac:dyDescent="0.3">
      <c r="A355" t="s">
        <v>18311</v>
      </c>
      <c r="B355" t="s">
        <v>18312</v>
      </c>
      <c r="C355" t="s">
        <v>271</v>
      </c>
      <c r="D355" t="e">
        <f>_xlfn.TEXTAFTER(CHO[[#This Row],[Boiling Point (&amp;amp;deg;C)▲▼]],"-")</f>
        <v>#N/A</v>
      </c>
      <c r="E355" t="str">
        <f>CHO[[#This Row],[Boiling Point (&amp;amp;deg;C)▲▼]]</f>
        <v>141</v>
      </c>
      <c r="F355">
        <f>VALUE(IF(ISNA(CHO[[#This Row],[Column1]]),CHO[[#This Row],[Boiling Point (&amp;amp;deg;C)▲▼]],_xlfn.TEXTBEFORE(CHO[[#This Row],[Boiling Point (&amp;amp;deg;C)▲▼]],"-")))</f>
        <v>141</v>
      </c>
      <c r="G355" t="str">
        <f>IF(ISNA(CHO[[#This Row],[Column1]]),"",CHO[[#This Row],[Column2]])</f>
        <v/>
      </c>
      <c r="H355">
        <f>VALUE(IF(ISNA(CHO[[#This Row],[Column1]]),CHO[[#This Row],[Boiling Point (&amp;amp;deg;C)▲▼]],_xlfn.TEXTBEFORE(CHO[[#This Row],[Boiling Point (&amp;amp;deg;C)▲▼]],"-")))</f>
        <v>141</v>
      </c>
      <c r="I355" t="str">
        <f>IF(ISNA(CHO[[#This Row],[Column1]]),"",CHO[[#This Row],[Column2]])</f>
        <v/>
      </c>
      <c r="K355" t="str">
        <f>_xlfn.TEXTBEFORE(_xlfn.TEXTAFTER(CHO[[#This Row],[Formula▲▼]],"C"),"H")</f>
        <v>7</v>
      </c>
    </row>
    <row r="356" spans="1:11" x14ac:dyDescent="0.3">
      <c r="A356" t="s">
        <v>18721</v>
      </c>
      <c r="B356" t="s">
        <v>18708</v>
      </c>
      <c r="C356" t="s">
        <v>271</v>
      </c>
      <c r="D356" t="e">
        <f>_xlfn.TEXTAFTER(CHO[[#This Row],[Boiling Point (&amp;amp;deg;C)▲▼]],"-")</f>
        <v>#N/A</v>
      </c>
      <c r="E356" t="str">
        <f>CHO[[#This Row],[Boiling Point (&amp;amp;deg;C)▲▼]]</f>
        <v>141</v>
      </c>
      <c r="F356">
        <f>VALUE(IF(ISNA(CHO[[#This Row],[Column1]]),CHO[[#This Row],[Boiling Point (&amp;amp;deg;C)▲▼]],_xlfn.TEXTBEFORE(CHO[[#This Row],[Boiling Point (&amp;amp;deg;C)▲▼]],"-")))</f>
        <v>141</v>
      </c>
      <c r="G356" t="str">
        <f>IF(ISNA(CHO[[#This Row],[Column1]]),"",CHO[[#This Row],[Column2]])</f>
        <v/>
      </c>
      <c r="H356">
        <f>VALUE(IF(ISNA(CHO[[#This Row],[Column1]]),CHO[[#This Row],[Boiling Point (&amp;amp;deg;C)▲▼]],_xlfn.TEXTBEFORE(CHO[[#This Row],[Boiling Point (&amp;amp;deg;C)▲▼]],"-")))</f>
        <v>141</v>
      </c>
      <c r="I356" t="str">
        <f>IF(ISNA(CHO[[#This Row],[Column1]]),"",CHO[[#This Row],[Column2]])</f>
        <v/>
      </c>
      <c r="K356" t="str">
        <f>_xlfn.TEXTBEFORE(_xlfn.TEXTAFTER(CHO[[#This Row],[Formula▲▼]],"C"),"H")</f>
        <v>7</v>
      </c>
    </row>
    <row r="357" spans="1:11" x14ac:dyDescent="0.3">
      <c r="A357" t="s">
        <v>13387</v>
      </c>
      <c r="B357" t="s">
        <v>13388</v>
      </c>
      <c r="C357" t="s">
        <v>13389</v>
      </c>
      <c r="D357" t="e">
        <f>_xlfn.TEXTAFTER(CHO[[#This Row],[Boiling Point (&amp;amp;deg;C)▲▼]],"-")</f>
        <v>#N/A</v>
      </c>
      <c r="E357" t="str">
        <f>CHO[[#This Row],[Boiling Point (&amp;amp;deg;C)▲▼]]</f>
        <v>141.1</v>
      </c>
      <c r="F357">
        <f>VALUE(IF(ISNA(CHO[[#This Row],[Column1]]),CHO[[#This Row],[Boiling Point (&amp;amp;deg;C)▲▼]],_xlfn.TEXTBEFORE(CHO[[#This Row],[Boiling Point (&amp;amp;deg;C)▲▼]],"-")))</f>
        <v>141.1</v>
      </c>
      <c r="G357" t="str">
        <f>IF(ISNA(CHO[[#This Row],[Column1]]),"",CHO[[#This Row],[Column2]])</f>
        <v/>
      </c>
      <c r="H357">
        <f>VALUE(IF(ISNA(CHO[[#This Row],[Column1]]),CHO[[#This Row],[Boiling Point (&amp;amp;deg;C)▲▼]],_xlfn.TEXTBEFORE(CHO[[#This Row],[Boiling Point (&amp;amp;deg;C)▲▼]],"-")))</f>
        <v>141.1</v>
      </c>
      <c r="I357" t="str">
        <f>IF(ISNA(CHO[[#This Row],[Column1]]),"",CHO[[#This Row],[Column2]])</f>
        <v/>
      </c>
      <c r="K357" t="str">
        <f>_xlfn.TEXTBEFORE(_xlfn.TEXTAFTER(CHO[[#This Row],[Formula▲▼]],"C"),"H")</f>
        <v>3</v>
      </c>
    </row>
    <row r="358" spans="1:11" x14ac:dyDescent="0.3">
      <c r="A358" t="s">
        <v>8051</v>
      </c>
      <c r="B358" t="s">
        <v>8042</v>
      </c>
      <c r="C358" t="s">
        <v>8052</v>
      </c>
      <c r="D358" t="e">
        <f>_xlfn.TEXTAFTER(CHO[[#This Row],[Boiling Point (&amp;amp;deg;C)▲▼]],"-")</f>
        <v>#N/A</v>
      </c>
      <c r="E358" t="str">
        <f>CHO[[#This Row],[Boiling Point (&amp;amp;deg;C)▲▼]]</f>
        <v>141.5</v>
      </c>
      <c r="F358">
        <f>VALUE(IF(ISNA(CHO[[#This Row],[Column1]]),CHO[[#This Row],[Boiling Point (&amp;amp;deg;C)▲▼]],_xlfn.TEXTBEFORE(CHO[[#This Row],[Boiling Point (&amp;amp;deg;C)▲▼]],"-")))</f>
        <v>141.5</v>
      </c>
      <c r="G358" t="str">
        <f>IF(ISNA(CHO[[#This Row],[Column1]]),"",CHO[[#This Row],[Column2]])</f>
        <v/>
      </c>
      <c r="H358">
        <f>VALUE(IF(ISNA(CHO[[#This Row],[Column1]]),CHO[[#This Row],[Boiling Point (&amp;amp;deg;C)▲▼]],_xlfn.TEXTBEFORE(CHO[[#This Row],[Boiling Point (&amp;amp;deg;C)▲▼]],"-")))</f>
        <v>141.5</v>
      </c>
      <c r="I358" t="str">
        <f>IF(ISNA(CHO[[#This Row],[Column1]]),"",CHO[[#This Row],[Column2]])</f>
        <v/>
      </c>
      <c r="K358" t="str">
        <f>_xlfn.TEXTBEFORE(_xlfn.TEXTAFTER(CHO[[#This Row],[Formula▲▼]],"C"),"H")</f>
        <v>16</v>
      </c>
    </row>
    <row r="359" spans="1:11" x14ac:dyDescent="0.3">
      <c r="A359" t="s">
        <v>14787</v>
      </c>
      <c r="B359" t="s">
        <v>14775</v>
      </c>
      <c r="C359" t="s">
        <v>14788</v>
      </c>
      <c r="D359" t="e">
        <f>_xlfn.TEXTAFTER(CHO[[#This Row],[Boiling Point (&amp;amp;deg;C)▲▼]],"-")</f>
        <v>#N/A</v>
      </c>
      <c r="E359" t="str">
        <f>CHO[[#This Row],[Boiling Point (&amp;amp;deg;C)▲▼]]</f>
        <v>141.6</v>
      </c>
      <c r="F359">
        <f>VALUE(IF(ISNA(CHO[[#This Row],[Column1]]),CHO[[#This Row],[Boiling Point (&amp;amp;deg;C)▲▼]],_xlfn.TEXTBEFORE(CHO[[#This Row],[Boiling Point (&amp;amp;deg;C)▲▼]],"-")))</f>
        <v>141.6</v>
      </c>
      <c r="G359" t="str">
        <f>IF(ISNA(CHO[[#This Row],[Column1]]),"",CHO[[#This Row],[Column2]])</f>
        <v/>
      </c>
      <c r="H359">
        <f>VALUE(IF(ISNA(CHO[[#This Row],[Column1]]),CHO[[#This Row],[Boiling Point (&amp;amp;deg;C)▲▼]],_xlfn.TEXTBEFORE(CHO[[#This Row],[Boiling Point (&amp;amp;deg;C)▲▼]],"-")))</f>
        <v>141.6</v>
      </c>
      <c r="I359" t="str">
        <f>IF(ISNA(CHO[[#This Row],[Column1]]),"",CHO[[#This Row],[Column2]])</f>
        <v/>
      </c>
      <c r="K359" t="str">
        <f>_xlfn.TEXTBEFORE(_xlfn.TEXTAFTER(CHO[[#This Row],[Formula▲▼]],"C"),"H")</f>
        <v>4</v>
      </c>
    </row>
    <row r="360" spans="1:11" x14ac:dyDescent="0.3">
      <c r="A360" t="s">
        <v>8011</v>
      </c>
      <c r="B360" t="s">
        <v>8008</v>
      </c>
      <c r="C360" t="s">
        <v>82</v>
      </c>
      <c r="D360" t="e">
        <f>_xlfn.TEXTAFTER(CHO[[#This Row],[Boiling Point (&amp;amp;deg;C)▲▼]],"-")</f>
        <v>#N/A</v>
      </c>
      <c r="E360" t="str">
        <f>CHO[[#This Row],[Boiling Point (&amp;amp;deg;C)▲▼]]</f>
        <v>142</v>
      </c>
      <c r="F360">
        <f>VALUE(IF(ISNA(CHO[[#This Row],[Column1]]),CHO[[#This Row],[Boiling Point (&amp;amp;deg;C)▲▼]],_xlfn.TEXTBEFORE(CHO[[#This Row],[Boiling Point (&amp;amp;deg;C)▲▼]],"-")))</f>
        <v>142</v>
      </c>
      <c r="G360" t="str">
        <f>IF(ISNA(CHO[[#This Row],[Column1]]),"",CHO[[#This Row],[Column2]])</f>
        <v/>
      </c>
      <c r="H360">
        <f>VALUE(IF(ISNA(CHO[[#This Row],[Column1]]),CHO[[#This Row],[Boiling Point (&amp;amp;deg;C)▲▼]],_xlfn.TEXTBEFORE(CHO[[#This Row],[Boiling Point (&amp;amp;deg;C)▲▼]],"-")))</f>
        <v>142</v>
      </c>
      <c r="I360" t="str">
        <f>IF(ISNA(CHO[[#This Row],[Column1]]),"",CHO[[#This Row],[Column2]])</f>
        <v/>
      </c>
      <c r="K360" t="str">
        <f>_xlfn.TEXTBEFORE(_xlfn.TEXTAFTER(CHO[[#This Row],[Formula▲▼]],"C"),"H")</f>
        <v>16</v>
      </c>
    </row>
    <row r="361" spans="1:11" x14ac:dyDescent="0.3">
      <c r="A361" t="s">
        <v>15222</v>
      </c>
      <c r="B361" t="s">
        <v>15216</v>
      </c>
      <c r="C361" t="s">
        <v>82</v>
      </c>
      <c r="D361" t="e">
        <f>_xlfn.TEXTAFTER(CHO[[#This Row],[Boiling Point (&amp;amp;deg;C)▲▼]],"-")</f>
        <v>#N/A</v>
      </c>
      <c r="E361" t="str">
        <f>CHO[[#This Row],[Boiling Point (&amp;amp;deg;C)▲▼]]</f>
        <v>142</v>
      </c>
      <c r="F361">
        <f>VALUE(IF(ISNA(CHO[[#This Row],[Column1]]),CHO[[#This Row],[Boiling Point (&amp;amp;deg;C)▲▼]],_xlfn.TEXTBEFORE(CHO[[#This Row],[Boiling Point (&amp;amp;deg;C)▲▼]],"-")))</f>
        <v>142</v>
      </c>
      <c r="G361" t="str">
        <f>IF(ISNA(CHO[[#This Row],[Column1]]),"",CHO[[#This Row],[Column2]])</f>
        <v/>
      </c>
      <c r="H361">
        <f>VALUE(IF(ISNA(CHO[[#This Row],[Column1]]),CHO[[#This Row],[Boiling Point (&amp;amp;deg;C)▲▼]],_xlfn.TEXTBEFORE(CHO[[#This Row],[Boiling Point (&amp;amp;deg;C)▲▼]],"-")))</f>
        <v>142</v>
      </c>
      <c r="I361" t="str">
        <f>IF(ISNA(CHO[[#This Row],[Column1]]),"",CHO[[#This Row],[Column2]])</f>
        <v/>
      </c>
      <c r="K361" t="str">
        <f>_xlfn.TEXTBEFORE(_xlfn.TEXTAFTER(CHO[[#This Row],[Formula▲▼]],"C"),"H")</f>
        <v>5</v>
      </c>
    </row>
    <row r="362" spans="1:11" x14ac:dyDescent="0.3">
      <c r="A362" t="s">
        <v>15930</v>
      </c>
      <c r="B362" t="s">
        <v>15927</v>
      </c>
      <c r="C362" t="s">
        <v>82</v>
      </c>
      <c r="D362" t="e">
        <f>_xlfn.TEXTAFTER(CHO[[#This Row],[Boiling Point (&amp;amp;deg;C)▲▼]],"-")</f>
        <v>#N/A</v>
      </c>
      <c r="E362" t="str">
        <f>CHO[[#This Row],[Boiling Point (&amp;amp;deg;C)▲▼]]</f>
        <v>142</v>
      </c>
      <c r="F362">
        <f>VALUE(IF(ISNA(CHO[[#This Row],[Column1]]),CHO[[#This Row],[Boiling Point (&amp;amp;deg;C)▲▼]],_xlfn.TEXTBEFORE(CHO[[#This Row],[Boiling Point (&amp;amp;deg;C)▲▼]],"-")))</f>
        <v>142</v>
      </c>
      <c r="G362" t="str">
        <f>IF(ISNA(CHO[[#This Row],[Column1]]),"",CHO[[#This Row],[Column2]])</f>
        <v/>
      </c>
      <c r="H362">
        <f>VALUE(IF(ISNA(CHO[[#This Row],[Column1]]),CHO[[#This Row],[Boiling Point (&amp;amp;deg;C)▲▼]],_xlfn.TEXTBEFORE(CHO[[#This Row],[Boiling Point (&amp;amp;deg;C)▲▼]],"-")))</f>
        <v>142</v>
      </c>
      <c r="I362" t="str">
        <f>IF(ISNA(CHO[[#This Row],[Column1]]),"",CHO[[#This Row],[Column2]])</f>
        <v/>
      </c>
      <c r="K362" t="str">
        <f>_xlfn.TEXTBEFORE(_xlfn.TEXTAFTER(CHO[[#This Row],[Formula▲▼]],"C"),"H")</f>
        <v>5</v>
      </c>
    </row>
    <row r="363" spans="1:11" x14ac:dyDescent="0.3">
      <c r="A363" t="s">
        <v>16251</v>
      </c>
      <c r="B363" t="s">
        <v>16226</v>
      </c>
      <c r="C363" t="s">
        <v>82</v>
      </c>
      <c r="D363" t="e">
        <f>_xlfn.TEXTAFTER(CHO[[#This Row],[Boiling Point (&amp;amp;deg;C)▲▼]],"-")</f>
        <v>#N/A</v>
      </c>
      <c r="E363" t="str">
        <f>CHO[[#This Row],[Boiling Point (&amp;amp;deg;C)▲▼]]</f>
        <v>142</v>
      </c>
      <c r="F363">
        <f>VALUE(IF(ISNA(CHO[[#This Row],[Column1]]),CHO[[#This Row],[Boiling Point (&amp;amp;deg;C)▲▼]],_xlfn.TEXTBEFORE(CHO[[#This Row],[Boiling Point (&amp;amp;deg;C)▲▼]],"-")))</f>
        <v>142</v>
      </c>
      <c r="G363" t="str">
        <f>IF(ISNA(CHO[[#This Row],[Column1]]),"",CHO[[#This Row],[Column2]])</f>
        <v/>
      </c>
      <c r="H363">
        <f>VALUE(IF(ISNA(CHO[[#This Row],[Column1]]),CHO[[#This Row],[Boiling Point (&amp;amp;deg;C)▲▼]],_xlfn.TEXTBEFORE(CHO[[#This Row],[Boiling Point (&amp;amp;deg;C)▲▼]],"-")))</f>
        <v>142</v>
      </c>
      <c r="I363" t="str">
        <f>IF(ISNA(CHO[[#This Row],[Column1]]),"",CHO[[#This Row],[Column2]])</f>
        <v/>
      </c>
      <c r="K363" t="str">
        <f>_xlfn.TEXTBEFORE(_xlfn.TEXTAFTER(CHO[[#This Row],[Formula▲▼]],"C"),"H")</f>
        <v>6</v>
      </c>
    </row>
    <row r="364" spans="1:11" x14ac:dyDescent="0.3">
      <c r="A364" t="s">
        <v>16656</v>
      </c>
      <c r="B364" t="s">
        <v>16641</v>
      </c>
      <c r="C364" t="s">
        <v>82</v>
      </c>
      <c r="D364" t="e">
        <f>_xlfn.TEXTAFTER(CHO[[#This Row],[Boiling Point (&amp;amp;deg;C)▲▼]],"-")</f>
        <v>#N/A</v>
      </c>
      <c r="E364" t="str">
        <f>CHO[[#This Row],[Boiling Point (&amp;amp;deg;C)▲▼]]</f>
        <v>142</v>
      </c>
      <c r="F364">
        <f>VALUE(IF(ISNA(CHO[[#This Row],[Column1]]),CHO[[#This Row],[Boiling Point (&amp;amp;deg;C)▲▼]],_xlfn.TEXTBEFORE(CHO[[#This Row],[Boiling Point (&amp;amp;deg;C)▲▼]],"-")))</f>
        <v>142</v>
      </c>
      <c r="G364" t="str">
        <f>IF(ISNA(CHO[[#This Row],[Column1]]),"",CHO[[#This Row],[Column2]])</f>
        <v/>
      </c>
      <c r="H364">
        <f>VALUE(IF(ISNA(CHO[[#This Row],[Column1]]),CHO[[#This Row],[Boiling Point (&amp;amp;deg;C)▲▼]],_xlfn.TEXTBEFORE(CHO[[#This Row],[Boiling Point (&amp;amp;deg;C)▲▼]],"-")))</f>
        <v>142</v>
      </c>
      <c r="I364" t="str">
        <f>IF(ISNA(CHO[[#This Row],[Column1]]),"",CHO[[#This Row],[Column2]])</f>
        <v/>
      </c>
      <c r="K364" t="str">
        <f>_xlfn.TEXTBEFORE(_xlfn.TEXTAFTER(CHO[[#This Row],[Formula▲▼]],"C"),"H")</f>
        <v>6</v>
      </c>
    </row>
    <row r="365" spans="1:11" x14ac:dyDescent="0.3">
      <c r="A365" t="s">
        <v>17964</v>
      </c>
      <c r="B365" t="s">
        <v>17961</v>
      </c>
      <c r="C365" t="s">
        <v>82</v>
      </c>
      <c r="D365" t="e">
        <f>_xlfn.TEXTAFTER(CHO[[#This Row],[Boiling Point (&amp;amp;deg;C)▲▼]],"-")</f>
        <v>#N/A</v>
      </c>
      <c r="E365" t="str">
        <f>CHO[[#This Row],[Boiling Point (&amp;amp;deg;C)▲▼]]</f>
        <v>142</v>
      </c>
      <c r="F365">
        <f>VALUE(IF(ISNA(CHO[[#This Row],[Column1]]),CHO[[#This Row],[Boiling Point (&amp;amp;deg;C)▲▼]],_xlfn.TEXTBEFORE(CHO[[#This Row],[Boiling Point (&amp;amp;deg;C)▲▼]],"-")))</f>
        <v>142</v>
      </c>
      <c r="G365" t="str">
        <f>IF(ISNA(CHO[[#This Row],[Column1]]),"",CHO[[#This Row],[Column2]])</f>
        <v/>
      </c>
      <c r="H365">
        <f>VALUE(IF(ISNA(CHO[[#This Row],[Column1]]),CHO[[#This Row],[Boiling Point (&amp;amp;deg;C)▲▼]],_xlfn.TEXTBEFORE(CHO[[#This Row],[Boiling Point (&amp;amp;deg;C)▲▼]],"-")))</f>
        <v>142</v>
      </c>
      <c r="I365" t="str">
        <f>IF(ISNA(CHO[[#This Row],[Column1]]),"",CHO[[#This Row],[Column2]])</f>
        <v/>
      </c>
      <c r="K365" t="str">
        <f>_xlfn.TEXTBEFORE(_xlfn.TEXTAFTER(CHO[[#This Row],[Formula▲▼]],"C"),"H")</f>
        <v>6</v>
      </c>
    </row>
    <row r="366" spans="1:11" x14ac:dyDescent="0.3">
      <c r="A366" t="s">
        <v>17967</v>
      </c>
      <c r="B366" t="s">
        <v>17966</v>
      </c>
      <c r="C366" t="s">
        <v>82</v>
      </c>
      <c r="D366" t="e">
        <f>_xlfn.TEXTAFTER(CHO[[#This Row],[Boiling Point (&amp;amp;deg;C)▲▼]],"-")</f>
        <v>#N/A</v>
      </c>
      <c r="E366" t="str">
        <f>CHO[[#This Row],[Boiling Point (&amp;amp;deg;C)▲▼]]</f>
        <v>142</v>
      </c>
      <c r="F366">
        <f>VALUE(IF(ISNA(CHO[[#This Row],[Column1]]),CHO[[#This Row],[Boiling Point (&amp;amp;deg;C)▲▼]],_xlfn.TEXTBEFORE(CHO[[#This Row],[Boiling Point (&amp;amp;deg;C)▲▼]],"-")))</f>
        <v>142</v>
      </c>
      <c r="G366" t="str">
        <f>IF(ISNA(CHO[[#This Row],[Column1]]),"",CHO[[#This Row],[Column2]])</f>
        <v/>
      </c>
      <c r="H366">
        <f>VALUE(IF(ISNA(CHO[[#This Row],[Column1]]),CHO[[#This Row],[Boiling Point (&amp;amp;deg;C)▲▼]],_xlfn.TEXTBEFORE(CHO[[#This Row],[Boiling Point (&amp;amp;deg;C)▲▼]],"-")))</f>
        <v>142</v>
      </c>
      <c r="I366" t="str">
        <f>IF(ISNA(CHO[[#This Row],[Column1]]),"",CHO[[#This Row],[Column2]])</f>
        <v/>
      </c>
      <c r="K366" t="str">
        <f>_xlfn.TEXTBEFORE(_xlfn.TEXTAFTER(CHO[[#This Row],[Formula▲▼]],"C"),"H")</f>
        <v>6</v>
      </c>
    </row>
    <row r="367" spans="1:11" x14ac:dyDescent="0.3">
      <c r="A367" t="s">
        <v>18168</v>
      </c>
      <c r="B367" t="s">
        <v>18167</v>
      </c>
      <c r="C367" t="s">
        <v>82</v>
      </c>
      <c r="D367" t="e">
        <f>_xlfn.TEXTAFTER(CHO[[#This Row],[Boiling Point (&amp;amp;deg;C)▲▼]],"-")</f>
        <v>#N/A</v>
      </c>
      <c r="E367" t="str">
        <f>CHO[[#This Row],[Boiling Point (&amp;amp;deg;C)▲▼]]</f>
        <v>142</v>
      </c>
      <c r="F367">
        <f>VALUE(IF(ISNA(CHO[[#This Row],[Column1]]),CHO[[#This Row],[Boiling Point (&amp;amp;deg;C)▲▼]],_xlfn.TEXTBEFORE(CHO[[#This Row],[Boiling Point (&amp;amp;deg;C)▲▼]],"-")))</f>
        <v>142</v>
      </c>
      <c r="G367" t="str">
        <f>IF(ISNA(CHO[[#This Row],[Column1]]),"",CHO[[#This Row],[Column2]])</f>
        <v/>
      </c>
      <c r="H367">
        <f>VALUE(IF(ISNA(CHO[[#This Row],[Column1]]),CHO[[#This Row],[Boiling Point (&amp;amp;deg;C)▲▼]],_xlfn.TEXTBEFORE(CHO[[#This Row],[Boiling Point (&amp;amp;deg;C)▲▼]],"-")))</f>
        <v>142</v>
      </c>
      <c r="I367" t="str">
        <f>IF(ISNA(CHO[[#This Row],[Column1]]),"",CHO[[#This Row],[Column2]])</f>
        <v/>
      </c>
      <c r="K367" t="str">
        <f>_xlfn.TEXTBEFORE(_xlfn.TEXTAFTER(CHO[[#This Row],[Formula▲▼]],"C"),"H")</f>
        <v>7</v>
      </c>
    </row>
    <row r="368" spans="1:11" x14ac:dyDescent="0.3">
      <c r="A368" t="s">
        <v>18326</v>
      </c>
      <c r="B368" t="s">
        <v>18312</v>
      </c>
      <c r="C368" t="s">
        <v>82</v>
      </c>
      <c r="D368" t="e">
        <f>_xlfn.TEXTAFTER(CHO[[#This Row],[Boiling Point (&amp;amp;deg;C)▲▼]],"-")</f>
        <v>#N/A</v>
      </c>
      <c r="E368" t="str">
        <f>CHO[[#This Row],[Boiling Point (&amp;amp;deg;C)▲▼]]</f>
        <v>142</v>
      </c>
      <c r="F368">
        <f>VALUE(IF(ISNA(CHO[[#This Row],[Column1]]),CHO[[#This Row],[Boiling Point (&amp;amp;deg;C)▲▼]],_xlfn.TEXTBEFORE(CHO[[#This Row],[Boiling Point (&amp;amp;deg;C)▲▼]],"-")))</f>
        <v>142</v>
      </c>
      <c r="G368" t="str">
        <f>IF(ISNA(CHO[[#This Row],[Column1]]),"",CHO[[#This Row],[Column2]])</f>
        <v/>
      </c>
      <c r="H368">
        <f>VALUE(IF(ISNA(CHO[[#This Row],[Column1]]),CHO[[#This Row],[Boiling Point (&amp;amp;deg;C)▲▼]],_xlfn.TEXTBEFORE(CHO[[#This Row],[Boiling Point (&amp;amp;deg;C)▲▼]],"-")))</f>
        <v>142</v>
      </c>
      <c r="I368" t="str">
        <f>IF(ISNA(CHO[[#This Row],[Column1]]),"",CHO[[#This Row],[Column2]])</f>
        <v/>
      </c>
      <c r="K368" t="str">
        <f>_xlfn.TEXTBEFORE(_xlfn.TEXTAFTER(CHO[[#This Row],[Formula▲▼]],"C"),"H")</f>
        <v>7</v>
      </c>
    </row>
    <row r="369" spans="1:11" x14ac:dyDescent="0.3">
      <c r="A369" t="s">
        <v>18720</v>
      </c>
      <c r="B369" t="s">
        <v>18708</v>
      </c>
      <c r="C369" t="s">
        <v>82</v>
      </c>
      <c r="D369" t="e">
        <f>_xlfn.TEXTAFTER(CHO[[#This Row],[Boiling Point (&amp;amp;deg;C)▲▼]],"-")</f>
        <v>#N/A</v>
      </c>
      <c r="E369" t="str">
        <f>CHO[[#This Row],[Boiling Point (&amp;amp;deg;C)▲▼]]</f>
        <v>142</v>
      </c>
      <c r="F369">
        <f>VALUE(IF(ISNA(CHO[[#This Row],[Column1]]),CHO[[#This Row],[Boiling Point (&amp;amp;deg;C)▲▼]],_xlfn.TEXTBEFORE(CHO[[#This Row],[Boiling Point (&amp;amp;deg;C)▲▼]],"-")))</f>
        <v>142</v>
      </c>
      <c r="G369" t="str">
        <f>IF(ISNA(CHO[[#This Row],[Column1]]),"",CHO[[#This Row],[Column2]])</f>
        <v/>
      </c>
      <c r="H369">
        <f>VALUE(IF(ISNA(CHO[[#This Row],[Column1]]),CHO[[#This Row],[Boiling Point (&amp;amp;deg;C)▲▼]],_xlfn.TEXTBEFORE(CHO[[#This Row],[Boiling Point (&amp;amp;deg;C)▲▼]],"-")))</f>
        <v>142</v>
      </c>
      <c r="I369" t="str">
        <f>IF(ISNA(CHO[[#This Row],[Column1]]),"",CHO[[#This Row],[Column2]])</f>
        <v/>
      </c>
      <c r="K369" t="str">
        <f>_xlfn.TEXTBEFORE(_xlfn.TEXTAFTER(CHO[[#This Row],[Formula▲▼]],"C"),"H")</f>
        <v>7</v>
      </c>
    </row>
    <row r="370" spans="1:11" x14ac:dyDescent="0.3">
      <c r="A370" t="s">
        <v>20616</v>
      </c>
      <c r="B370" t="s">
        <v>20596</v>
      </c>
      <c r="C370" t="s">
        <v>82</v>
      </c>
      <c r="D370" t="e">
        <f>_xlfn.TEXTAFTER(CHO[[#This Row],[Boiling Point (&amp;amp;deg;C)▲▼]],"-")</f>
        <v>#N/A</v>
      </c>
      <c r="E370" t="str">
        <f>CHO[[#This Row],[Boiling Point (&amp;amp;deg;C)▲▼]]</f>
        <v>142</v>
      </c>
      <c r="F370">
        <f>VALUE(IF(ISNA(CHO[[#This Row],[Column1]]),CHO[[#This Row],[Boiling Point (&amp;amp;deg;C)▲▼]],_xlfn.TEXTBEFORE(CHO[[#This Row],[Boiling Point (&amp;amp;deg;C)▲▼]],"-")))</f>
        <v>142</v>
      </c>
      <c r="G370" t="str">
        <f>IF(ISNA(CHO[[#This Row],[Column1]]),"",CHO[[#This Row],[Column2]])</f>
        <v/>
      </c>
      <c r="H370">
        <f>VALUE(IF(ISNA(CHO[[#This Row],[Column1]]),CHO[[#This Row],[Boiling Point (&amp;amp;deg;C)▲▼]],_xlfn.TEXTBEFORE(CHO[[#This Row],[Boiling Point (&amp;amp;deg;C)▲▼]],"-")))</f>
        <v>142</v>
      </c>
      <c r="I370" t="str">
        <f>IF(ISNA(CHO[[#This Row],[Column1]]),"",CHO[[#This Row],[Column2]])</f>
        <v/>
      </c>
      <c r="K370" t="str">
        <f>_xlfn.TEXTBEFORE(_xlfn.TEXTAFTER(CHO[[#This Row],[Formula▲▼]],"C"),"H")</f>
        <v>8</v>
      </c>
    </row>
    <row r="371" spans="1:11" x14ac:dyDescent="0.3">
      <c r="A371" t="s">
        <v>12593</v>
      </c>
      <c r="B371" t="s">
        <v>12594</v>
      </c>
      <c r="C371" t="s">
        <v>5358</v>
      </c>
      <c r="D371" t="e">
        <f>_xlfn.TEXTAFTER(CHO[[#This Row],[Boiling Point (&amp;amp;deg;C)▲▼]],"-")</f>
        <v>#N/A</v>
      </c>
      <c r="E371" t="str">
        <f>CHO[[#This Row],[Boiling Point (&amp;amp;deg;C)▲▼]]</f>
        <v>142.5</v>
      </c>
      <c r="F371">
        <f>VALUE(IF(ISNA(CHO[[#This Row],[Column1]]),CHO[[#This Row],[Boiling Point (&amp;amp;deg;C)▲▼]],_xlfn.TEXTBEFORE(CHO[[#This Row],[Boiling Point (&amp;amp;deg;C)▲▼]],"-")))</f>
        <v>142.5</v>
      </c>
      <c r="G371" t="str">
        <f>IF(ISNA(CHO[[#This Row],[Column1]]),"",CHO[[#This Row],[Column2]])</f>
        <v/>
      </c>
      <c r="H371">
        <f>VALUE(IF(ISNA(CHO[[#This Row],[Column1]]),CHO[[#This Row],[Boiling Point (&amp;amp;deg;C)▲▼]],_xlfn.TEXTBEFORE(CHO[[#This Row],[Boiling Point (&amp;amp;deg;C)▲▼]],"-")))</f>
        <v>142.5</v>
      </c>
      <c r="I371" t="str">
        <f>IF(ISNA(CHO[[#This Row],[Column1]]),"",CHO[[#This Row],[Column2]])</f>
        <v/>
      </c>
      <c r="K371" t="str">
        <f>_xlfn.TEXTBEFORE(_xlfn.TEXTAFTER(CHO[[#This Row],[Formula▲▼]],"C"),"H")</f>
        <v>31</v>
      </c>
    </row>
    <row r="372" spans="1:11" x14ac:dyDescent="0.3">
      <c r="A372" t="s">
        <v>18578</v>
      </c>
      <c r="B372" t="s">
        <v>18559</v>
      </c>
      <c r="C372" t="s">
        <v>5358</v>
      </c>
      <c r="D372" t="e">
        <f>_xlfn.TEXTAFTER(CHO[[#This Row],[Boiling Point (&amp;amp;deg;C)▲▼]],"-")</f>
        <v>#N/A</v>
      </c>
      <c r="E372" t="str">
        <f>CHO[[#This Row],[Boiling Point (&amp;amp;deg;C)▲▼]]</f>
        <v>142.5</v>
      </c>
      <c r="F372">
        <f>VALUE(IF(ISNA(CHO[[#This Row],[Column1]]),CHO[[#This Row],[Boiling Point (&amp;amp;deg;C)▲▼]],_xlfn.TEXTBEFORE(CHO[[#This Row],[Boiling Point (&amp;amp;deg;C)▲▼]],"-")))</f>
        <v>142.5</v>
      </c>
      <c r="G372" t="str">
        <f>IF(ISNA(CHO[[#This Row],[Column1]]),"",CHO[[#This Row],[Column2]])</f>
        <v/>
      </c>
      <c r="H372">
        <f>VALUE(IF(ISNA(CHO[[#This Row],[Column1]]),CHO[[#This Row],[Boiling Point (&amp;amp;deg;C)▲▼]],_xlfn.TEXTBEFORE(CHO[[#This Row],[Boiling Point (&amp;amp;deg;C)▲▼]],"-")))</f>
        <v>142.5</v>
      </c>
      <c r="I372" t="str">
        <f>IF(ISNA(CHO[[#This Row],[Column1]]),"",CHO[[#This Row],[Column2]])</f>
        <v/>
      </c>
      <c r="K372" t="str">
        <f>_xlfn.TEXTBEFORE(_xlfn.TEXTAFTER(CHO[[#This Row],[Formula▲▼]],"C"),"H")</f>
        <v>7</v>
      </c>
    </row>
    <row r="373" spans="1:11" x14ac:dyDescent="0.3">
      <c r="A373" t="s">
        <v>15215</v>
      </c>
      <c r="B373" t="s">
        <v>15216</v>
      </c>
      <c r="C373" t="s">
        <v>15217</v>
      </c>
      <c r="D373" t="e">
        <f>_xlfn.TEXTAFTER(CHO[[#This Row],[Boiling Point (&amp;amp;deg;C)▲▼]],"-")</f>
        <v>#N/A</v>
      </c>
      <c r="E373" t="str">
        <f>CHO[[#This Row],[Boiling Point (&amp;amp;deg;C)▲▼]]</f>
        <v>142.8</v>
      </c>
      <c r="F373">
        <f>VALUE(IF(ISNA(CHO[[#This Row],[Column1]]),CHO[[#This Row],[Boiling Point (&amp;amp;deg;C)▲▼]],_xlfn.TEXTBEFORE(CHO[[#This Row],[Boiling Point (&amp;amp;deg;C)▲▼]],"-")))</f>
        <v>142.80000000000001</v>
      </c>
      <c r="G373" t="str">
        <f>IF(ISNA(CHO[[#This Row],[Column1]]),"",CHO[[#This Row],[Column2]])</f>
        <v/>
      </c>
      <c r="H373">
        <f>VALUE(IF(ISNA(CHO[[#This Row],[Column1]]),CHO[[#This Row],[Boiling Point (&amp;amp;deg;C)▲▼]],_xlfn.TEXTBEFORE(CHO[[#This Row],[Boiling Point (&amp;amp;deg;C)▲▼]],"-")))</f>
        <v>142.80000000000001</v>
      </c>
      <c r="I373" t="str">
        <f>IF(ISNA(CHO[[#This Row],[Column1]]),"",CHO[[#This Row],[Column2]])</f>
        <v/>
      </c>
      <c r="K373" t="str">
        <f>_xlfn.TEXTBEFORE(_xlfn.TEXTAFTER(CHO[[#This Row],[Formula▲▼]],"C"),"H")</f>
        <v>5</v>
      </c>
    </row>
    <row r="374" spans="1:11" x14ac:dyDescent="0.3">
      <c r="A374" t="s">
        <v>14791</v>
      </c>
      <c r="B374" t="s">
        <v>14775</v>
      </c>
      <c r="C374" t="s">
        <v>549</v>
      </c>
      <c r="D374" t="e">
        <f>_xlfn.TEXTAFTER(CHO[[#This Row],[Boiling Point (&amp;amp;deg;C)▲▼]],"-")</f>
        <v>#N/A</v>
      </c>
      <c r="E374" t="str">
        <f>CHO[[#This Row],[Boiling Point (&amp;amp;deg;C)▲▼]]</f>
        <v>143</v>
      </c>
      <c r="F374">
        <f>VALUE(IF(ISNA(CHO[[#This Row],[Column1]]),CHO[[#This Row],[Boiling Point (&amp;amp;deg;C)▲▼]],_xlfn.TEXTBEFORE(CHO[[#This Row],[Boiling Point (&amp;amp;deg;C)▲▼]],"-")))</f>
        <v>143</v>
      </c>
      <c r="G374" t="str">
        <f>IF(ISNA(CHO[[#This Row],[Column1]]),"",CHO[[#This Row],[Column2]])</f>
        <v/>
      </c>
      <c r="H374">
        <f>VALUE(IF(ISNA(CHO[[#This Row],[Column1]]),CHO[[#This Row],[Boiling Point (&amp;amp;deg;C)▲▼]],_xlfn.TEXTBEFORE(CHO[[#This Row],[Boiling Point (&amp;amp;deg;C)▲▼]],"-")))</f>
        <v>143</v>
      </c>
      <c r="I374" t="str">
        <f>IF(ISNA(CHO[[#This Row],[Column1]]),"",CHO[[#This Row],[Column2]])</f>
        <v/>
      </c>
      <c r="K374" t="str">
        <f>_xlfn.TEXTBEFORE(_xlfn.TEXTAFTER(CHO[[#This Row],[Formula▲▼]],"C"),"H")</f>
        <v>4</v>
      </c>
    </row>
    <row r="375" spans="1:11" x14ac:dyDescent="0.3">
      <c r="A375" t="s">
        <v>16858</v>
      </c>
      <c r="B375" t="s">
        <v>16835</v>
      </c>
      <c r="C375" t="s">
        <v>549</v>
      </c>
      <c r="D375" t="e">
        <f>_xlfn.TEXTAFTER(CHO[[#This Row],[Boiling Point (&amp;amp;deg;C)▲▼]],"-")</f>
        <v>#N/A</v>
      </c>
      <c r="E375" t="str">
        <f>CHO[[#This Row],[Boiling Point (&amp;amp;deg;C)▲▼]]</f>
        <v>143</v>
      </c>
      <c r="F375">
        <f>VALUE(IF(ISNA(CHO[[#This Row],[Column1]]),CHO[[#This Row],[Boiling Point (&amp;amp;deg;C)▲▼]],_xlfn.TEXTBEFORE(CHO[[#This Row],[Boiling Point (&amp;amp;deg;C)▲▼]],"-")))</f>
        <v>143</v>
      </c>
      <c r="G375" t="str">
        <f>IF(ISNA(CHO[[#This Row],[Column1]]),"",CHO[[#This Row],[Column2]])</f>
        <v/>
      </c>
      <c r="H375">
        <f>VALUE(IF(ISNA(CHO[[#This Row],[Column1]]),CHO[[#This Row],[Boiling Point (&amp;amp;deg;C)▲▼]],_xlfn.TEXTBEFORE(CHO[[#This Row],[Boiling Point (&amp;amp;deg;C)▲▼]],"-")))</f>
        <v>143</v>
      </c>
      <c r="I375" t="str">
        <f>IF(ISNA(CHO[[#This Row],[Column1]]),"",CHO[[#This Row],[Column2]])</f>
        <v/>
      </c>
      <c r="K375" t="str">
        <f>_xlfn.TEXTBEFORE(_xlfn.TEXTAFTER(CHO[[#This Row],[Formula▲▼]],"C"),"H")</f>
        <v>6</v>
      </c>
    </row>
    <row r="376" spans="1:11" x14ac:dyDescent="0.3">
      <c r="A376" t="s">
        <v>18522</v>
      </c>
      <c r="B376" t="s">
        <v>18520</v>
      </c>
      <c r="C376" t="s">
        <v>549</v>
      </c>
      <c r="D376" t="e">
        <f>_xlfn.TEXTAFTER(CHO[[#This Row],[Boiling Point (&amp;amp;deg;C)▲▼]],"-")</f>
        <v>#N/A</v>
      </c>
      <c r="E376" t="str">
        <f>CHO[[#This Row],[Boiling Point (&amp;amp;deg;C)▲▼]]</f>
        <v>143</v>
      </c>
      <c r="F376">
        <f>VALUE(IF(ISNA(CHO[[#This Row],[Column1]]),CHO[[#This Row],[Boiling Point (&amp;amp;deg;C)▲▼]],_xlfn.TEXTBEFORE(CHO[[#This Row],[Boiling Point (&amp;amp;deg;C)▲▼]],"-")))</f>
        <v>143</v>
      </c>
      <c r="G376" t="str">
        <f>IF(ISNA(CHO[[#This Row],[Column1]]),"",CHO[[#This Row],[Column2]])</f>
        <v/>
      </c>
      <c r="H376">
        <f>VALUE(IF(ISNA(CHO[[#This Row],[Column1]]),CHO[[#This Row],[Boiling Point (&amp;amp;deg;C)▲▼]],_xlfn.TEXTBEFORE(CHO[[#This Row],[Boiling Point (&amp;amp;deg;C)▲▼]],"-")))</f>
        <v>143</v>
      </c>
      <c r="I376" t="str">
        <f>IF(ISNA(CHO[[#This Row],[Column1]]),"",CHO[[#This Row],[Column2]])</f>
        <v/>
      </c>
      <c r="K376" t="str">
        <f>_xlfn.TEXTBEFORE(_xlfn.TEXTAFTER(CHO[[#This Row],[Formula▲▼]],"C"),"H")</f>
        <v>7</v>
      </c>
    </row>
    <row r="377" spans="1:11" x14ac:dyDescent="0.3">
      <c r="A377" t="s">
        <v>18718</v>
      </c>
      <c r="B377" t="s">
        <v>18708</v>
      </c>
      <c r="C377" t="s">
        <v>549</v>
      </c>
      <c r="D377" t="e">
        <f>_xlfn.TEXTAFTER(CHO[[#This Row],[Boiling Point (&amp;amp;deg;C)▲▼]],"-")</f>
        <v>#N/A</v>
      </c>
      <c r="E377" t="str">
        <f>CHO[[#This Row],[Boiling Point (&amp;amp;deg;C)▲▼]]</f>
        <v>143</v>
      </c>
      <c r="F377">
        <f>VALUE(IF(ISNA(CHO[[#This Row],[Column1]]),CHO[[#This Row],[Boiling Point (&amp;amp;deg;C)▲▼]],_xlfn.TEXTBEFORE(CHO[[#This Row],[Boiling Point (&amp;amp;deg;C)▲▼]],"-")))</f>
        <v>143</v>
      </c>
      <c r="G377" t="str">
        <f>IF(ISNA(CHO[[#This Row],[Column1]]),"",CHO[[#This Row],[Column2]])</f>
        <v/>
      </c>
      <c r="H377">
        <f>VALUE(IF(ISNA(CHO[[#This Row],[Column1]]),CHO[[#This Row],[Boiling Point (&amp;amp;deg;C)▲▼]],_xlfn.TEXTBEFORE(CHO[[#This Row],[Boiling Point (&amp;amp;deg;C)▲▼]],"-")))</f>
        <v>143</v>
      </c>
      <c r="I377" t="str">
        <f>IF(ISNA(CHO[[#This Row],[Column1]]),"",CHO[[#This Row],[Column2]])</f>
        <v/>
      </c>
      <c r="K377" t="str">
        <f>_xlfn.TEXTBEFORE(_xlfn.TEXTAFTER(CHO[[#This Row],[Formula▲▼]],"C"),"H")</f>
        <v>7</v>
      </c>
    </row>
    <row r="378" spans="1:11" x14ac:dyDescent="0.3">
      <c r="A378" t="s">
        <v>18722</v>
      </c>
      <c r="B378" t="s">
        <v>18708</v>
      </c>
      <c r="C378" t="s">
        <v>549</v>
      </c>
      <c r="D378" t="e">
        <f>_xlfn.TEXTAFTER(CHO[[#This Row],[Boiling Point (&amp;amp;deg;C)▲▼]],"-")</f>
        <v>#N/A</v>
      </c>
      <c r="E378" t="str">
        <f>CHO[[#This Row],[Boiling Point (&amp;amp;deg;C)▲▼]]</f>
        <v>143</v>
      </c>
      <c r="F378">
        <f>VALUE(IF(ISNA(CHO[[#This Row],[Column1]]),CHO[[#This Row],[Boiling Point (&amp;amp;deg;C)▲▼]],_xlfn.TEXTBEFORE(CHO[[#This Row],[Boiling Point (&amp;amp;deg;C)▲▼]],"-")))</f>
        <v>143</v>
      </c>
      <c r="G378" t="str">
        <f>IF(ISNA(CHO[[#This Row],[Column1]]),"",CHO[[#This Row],[Column2]])</f>
        <v/>
      </c>
      <c r="H378">
        <f>VALUE(IF(ISNA(CHO[[#This Row],[Column1]]),CHO[[#This Row],[Boiling Point (&amp;amp;deg;C)▲▼]],_xlfn.TEXTBEFORE(CHO[[#This Row],[Boiling Point (&amp;amp;deg;C)▲▼]],"-")))</f>
        <v>143</v>
      </c>
      <c r="I378" t="str">
        <f>IF(ISNA(CHO[[#This Row],[Column1]]),"",CHO[[#This Row],[Column2]])</f>
        <v/>
      </c>
      <c r="K378" t="str">
        <f>_xlfn.TEXTBEFORE(_xlfn.TEXTAFTER(CHO[[#This Row],[Formula▲▼]],"C"),"H")</f>
        <v>7</v>
      </c>
    </row>
    <row r="379" spans="1:11" x14ac:dyDescent="0.3">
      <c r="A379" t="s">
        <v>18749</v>
      </c>
      <c r="B379" t="s">
        <v>18750</v>
      </c>
      <c r="C379" t="s">
        <v>549</v>
      </c>
      <c r="D379" t="e">
        <f>_xlfn.TEXTAFTER(CHO[[#This Row],[Boiling Point (&amp;amp;deg;C)▲▼]],"-")</f>
        <v>#N/A</v>
      </c>
      <c r="E379" t="str">
        <f>CHO[[#This Row],[Boiling Point (&amp;amp;deg;C)▲▼]]</f>
        <v>143</v>
      </c>
      <c r="F379">
        <f>VALUE(IF(ISNA(CHO[[#This Row],[Column1]]),CHO[[#This Row],[Boiling Point (&amp;amp;deg;C)▲▼]],_xlfn.TEXTBEFORE(CHO[[#This Row],[Boiling Point (&amp;amp;deg;C)▲▼]],"-")))</f>
        <v>143</v>
      </c>
      <c r="G379" t="str">
        <f>IF(ISNA(CHO[[#This Row],[Column1]]),"",CHO[[#This Row],[Column2]])</f>
        <v/>
      </c>
      <c r="H379">
        <f>VALUE(IF(ISNA(CHO[[#This Row],[Column1]]),CHO[[#This Row],[Boiling Point (&amp;amp;deg;C)▲▼]],_xlfn.TEXTBEFORE(CHO[[#This Row],[Boiling Point (&amp;amp;deg;C)▲▼]],"-")))</f>
        <v>143</v>
      </c>
      <c r="I379" t="str">
        <f>IF(ISNA(CHO[[#This Row],[Column1]]),"",CHO[[#This Row],[Column2]])</f>
        <v/>
      </c>
      <c r="K379" t="str">
        <f>_xlfn.TEXTBEFORE(_xlfn.TEXTAFTER(CHO[[#This Row],[Formula▲▼]],"C"),"H")</f>
        <v>7</v>
      </c>
    </row>
    <row r="380" spans="1:11" x14ac:dyDescent="0.3">
      <c r="A380" t="s">
        <v>20555</v>
      </c>
      <c r="B380" t="s">
        <v>20554</v>
      </c>
      <c r="C380" t="s">
        <v>549</v>
      </c>
      <c r="D380" t="e">
        <f>_xlfn.TEXTAFTER(CHO[[#This Row],[Boiling Point (&amp;amp;deg;C)▲▼]],"-")</f>
        <v>#N/A</v>
      </c>
      <c r="E380" t="str">
        <f>CHO[[#This Row],[Boiling Point (&amp;amp;deg;C)▲▼]]</f>
        <v>143</v>
      </c>
      <c r="F380">
        <f>VALUE(IF(ISNA(CHO[[#This Row],[Column1]]),CHO[[#This Row],[Boiling Point (&amp;amp;deg;C)▲▼]],_xlfn.TEXTBEFORE(CHO[[#This Row],[Boiling Point (&amp;amp;deg;C)▲▼]],"-")))</f>
        <v>143</v>
      </c>
      <c r="G380" t="str">
        <f>IF(ISNA(CHO[[#This Row],[Column1]]),"",CHO[[#This Row],[Column2]])</f>
        <v/>
      </c>
      <c r="H380">
        <f>VALUE(IF(ISNA(CHO[[#This Row],[Column1]]),CHO[[#This Row],[Boiling Point (&amp;amp;deg;C)▲▼]],_xlfn.TEXTBEFORE(CHO[[#This Row],[Boiling Point (&amp;amp;deg;C)▲▼]],"-")))</f>
        <v>143</v>
      </c>
      <c r="I380" t="str">
        <f>IF(ISNA(CHO[[#This Row],[Column1]]),"",CHO[[#This Row],[Column2]])</f>
        <v/>
      </c>
      <c r="K380" t="str">
        <f>_xlfn.TEXTBEFORE(_xlfn.TEXTAFTER(CHO[[#This Row],[Formula▲▼]],"C"),"H")</f>
        <v>8</v>
      </c>
    </row>
    <row r="381" spans="1:11" x14ac:dyDescent="0.3">
      <c r="A381" t="s">
        <v>20758</v>
      </c>
      <c r="B381" t="s">
        <v>20756</v>
      </c>
      <c r="C381" t="s">
        <v>549</v>
      </c>
      <c r="D381" t="e">
        <f>_xlfn.TEXTAFTER(CHO[[#This Row],[Boiling Point (&amp;amp;deg;C)▲▼]],"-")</f>
        <v>#N/A</v>
      </c>
      <c r="E381" t="str">
        <f>CHO[[#This Row],[Boiling Point (&amp;amp;deg;C)▲▼]]</f>
        <v>143</v>
      </c>
      <c r="F381">
        <f>VALUE(IF(ISNA(CHO[[#This Row],[Column1]]),CHO[[#This Row],[Boiling Point (&amp;amp;deg;C)▲▼]],_xlfn.TEXTBEFORE(CHO[[#This Row],[Boiling Point (&amp;amp;deg;C)▲▼]],"-")))</f>
        <v>143</v>
      </c>
      <c r="G381" t="str">
        <f>IF(ISNA(CHO[[#This Row],[Column1]]),"",CHO[[#This Row],[Column2]])</f>
        <v/>
      </c>
      <c r="H381">
        <f>VALUE(IF(ISNA(CHO[[#This Row],[Column1]]),CHO[[#This Row],[Boiling Point (&amp;amp;deg;C)▲▼]],_xlfn.TEXTBEFORE(CHO[[#This Row],[Boiling Point (&amp;amp;deg;C)▲▼]],"-")))</f>
        <v>143</v>
      </c>
      <c r="I381" t="str">
        <f>IF(ISNA(CHO[[#This Row],[Column1]]),"",CHO[[#This Row],[Column2]])</f>
        <v/>
      </c>
      <c r="K381" t="str">
        <f>_xlfn.TEXTBEFORE(_xlfn.TEXTAFTER(CHO[[#This Row],[Formula▲▼]],"C"),"H")</f>
        <v>8</v>
      </c>
    </row>
    <row r="382" spans="1:11" x14ac:dyDescent="0.3">
      <c r="A382" t="s">
        <v>18566</v>
      </c>
      <c r="B382" t="s">
        <v>18559</v>
      </c>
      <c r="C382" t="s">
        <v>18567</v>
      </c>
      <c r="D382" t="e">
        <f>_xlfn.TEXTAFTER(CHO[[#This Row],[Boiling Point (&amp;amp;deg;C)▲▼]],"-")</f>
        <v>#N/A</v>
      </c>
      <c r="E382" t="str">
        <f>CHO[[#This Row],[Boiling Point (&amp;amp;deg;C)▲▼]]</f>
        <v>143.0</v>
      </c>
      <c r="F382">
        <f>VALUE(IF(ISNA(CHO[[#This Row],[Column1]]),CHO[[#This Row],[Boiling Point (&amp;amp;deg;C)▲▼]],_xlfn.TEXTBEFORE(CHO[[#This Row],[Boiling Point (&amp;amp;deg;C)▲▼]],"-")))</f>
        <v>143</v>
      </c>
      <c r="G382" t="str">
        <f>IF(ISNA(CHO[[#This Row],[Column1]]),"",CHO[[#This Row],[Column2]])</f>
        <v/>
      </c>
      <c r="H382">
        <f>VALUE(IF(ISNA(CHO[[#This Row],[Column1]]),CHO[[#This Row],[Boiling Point (&amp;amp;deg;C)▲▼]],_xlfn.TEXTBEFORE(CHO[[#This Row],[Boiling Point (&amp;amp;deg;C)▲▼]],"-")))</f>
        <v>143</v>
      </c>
      <c r="I382" t="str">
        <f>IF(ISNA(CHO[[#This Row],[Column1]]),"",CHO[[#This Row],[Column2]])</f>
        <v/>
      </c>
      <c r="K382" t="str">
        <f>_xlfn.TEXTBEFORE(_xlfn.TEXTAFTER(CHO[[#This Row],[Formula▲▼]],"C"),"H")</f>
        <v>7</v>
      </c>
    </row>
    <row r="383" spans="1:11" x14ac:dyDescent="0.3">
      <c r="A383" t="s">
        <v>18555</v>
      </c>
      <c r="B383" t="s">
        <v>18520</v>
      </c>
      <c r="C383" t="s">
        <v>489</v>
      </c>
      <c r="D383" t="e">
        <f>_xlfn.TEXTAFTER(CHO[[#This Row],[Boiling Point (&amp;amp;deg;C)▲▼]],"-")</f>
        <v>#N/A</v>
      </c>
      <c r="E383" t="str">
        <f>CHO[[#This Row],[Boiling Point (&amp;amp;deg;C)▲▼]]</f>
        <v>143.5</v>
      </c>
      <c r="F383">
        <f>VALUE(IF(ISNA(CHO[[#This Row],[Column1]]),CHO[[#This Row],[Boiling Point (&amp;amp;deg;C)▲▼]],_xlfn.TEXTBEFORE(CHO[[#This Row],[Boiling Point (&amp;amp;deg;C)▲▼]],"-")))</f>
        <v>143.5</v>
      </c>
      <c r="G383" t="str">
        <f>IF(ISNA(CHO[[#This Row],[Column1]]),"",CHO[[#This Row],[Column2]])</f>
        <v/>
      </c>
      <c r="H383">
        <f>VALUE(IF(ISNA(CHO[[#This Row],[Column1]]),CHO[[#This Row],[Boiling Point (&amp;amp;deg;C)▲▼]],_xlfn.TEXTBEFORE(CHO[[#This Row],[Boiling Point (&amp;amp;deg;C)▲▼]],"-")))</f>
        <v>143.5</v>
      </c>
      <c r="I383" t="str">
        <f>IF(ISNA(CHO[[#This Row],[Column1]]),"",CHO[[#This Row],[Column2]])</f>
        <v/>
      </c>
      <c r="K383" t="str">
        <f>_xlfn.TEXTBEFORE(_xlfn.TEXTAFTER(CHO[[#This Row],[Formula▲▼]],"C"),"H")</f>
        <v>7</v>
      </c>
    </row>
    <row r="384" spans="1:11" x14ac:dyDescent="0.3">
      <c r="A384" t="s">
        <v>5480</v>
      </c>
      <c r="B384" t="s">
        <v>5481</v>
      </c>
      <c r="C384" t="s">
        <v>1741</v>
      </c>
      <c r="D384" t="e">
        <f>_xlfn.TEXTAFTER(CHO[[#This Row],[Boiling Point (&amp;amp;deg;C)▲▼]],"-")</f>
        <v>#N/A</v>
      </c>
      <c r="E384" t="str">
        <f>CHO[[#This Row],[Boiling Point (&amp;amp;deg;C)▲▼]]</f>
        <v>144</v>
      </c>
      <c r="F384">
        <f>VALUE(IF(ISNA(CHO[[#This Row],[Column1]]),CHO[[#This Row],[Boiling Point (&amp;amp;deg;C)▲▼]],_xlfn.TEXTBEFORE(CHO[[#This Row],[Boiling Point (&amp;amp;deg;C)▲▼]],"-")))</f>
        <v>144</v>
      </c>
      <c r="G384" t="str">
        <f>IF(ISNA(CHO[[#This Row],[Column1]]),"",CHO[[#This Row],[Column2]])</f>
        <v/>
      </c>
      <c r="H384">
        <f>VALUE(IF(ISNA(CHO[[#This Row],[Column1]]),CHO[[#This Row],[Boiling Point (&amp;amp;deg;C)▲▼]],_xlfn.TEXTBEFORE(CHO[[#This Row],[Boiling Point (&amp;amp;deg;C)▲▼]],"-")))</f>
        <v>144</v>
      </c>
      <c r="I384" t="str">
        <f>IF(ISNA(CHO[[#This Row],[Column1]]),"",CHO[[#This Row],[Column2]])</f>
        <v/>
      </c>
      <c r="K384" t="str">
        <f>_xlfn.TEXTBEFORE(_xlfn.TEXTAFTER(CHO[[#This Row],[Formula▲▼]],"C"),"H")</f>
        <v>13</v>
      </c>
    </row>
    <row r="385" spans="1:11" x14ac:dyDescent="0.3">
      <c r="A385" t="s">
        <v>14482</v>
      </c>
      <c r="B385" t="s">
        <v>14462</v>
      </c>
      <c r="C385" t="s">
        <v>1741</v>
      </c>
      <c r="D385" t="e">
        <f>_xlfn.TEXTAFTER(CHO[[#This Row],[Boiling Point (&amp;amp;deg;C)▲▼]],"-")</f>
        <v>#N/A</v>
      </c>
      <c r="E385" t="str">
        <f>CHO[[#This Row],[Boiling Point (&amp;amp;deg;C)▲▼]]</f>
        <v>144</v>
      </c>
      <c r="F385">
        <f>VALUE(IF(ISNA(CHO[[#This Row],[Column1]]),CHO[[#This Row],[Boiling Point (&amp;amp;deg;C)▲▼]],_xlfn.TEXTBEFORE(CHO[[#This Row],[Boiling Point (&amp;amp;deg;C)▲▼]],"-")))</f>
        <v>144</v>
      </c>
      <c r="G385" t="str">
        <f>IF(ISNA(CHO[[#This Row],[Column1]]),"",CHO[[#This Row],[Column2]])</f>
        <v/>
      </c>
      <c r="H385">
        <f>VALUE(IF(ISNA(CHO[[#This Row],[Column1]]),CHO[[#This Row],[Boiling Point (&amp;amp;deg;C)▲▼]],_xlfn.TEXTBEFORE(CHO[[#This Row],[Boiling Point (&amp;amp;deg;C)▲▼]],"-")))</f>
        <v>144</v>
      </c>
      <c r="I385" t="str">
        <f>IF(ISNA(CHO[[#This Row],[Column1]]),"",CHO[[#This Row],[Column2]])</f>
        <v/>
      </c>
      <c r="K385" t="str">
        <f>_xlfn.TEXTBEFORE(_xlfn.TEXTAFTER(CHO[[#This Row],[Formula▲▼]],"C"),"H")</f>
        <v>4</v>
      </c>
    </row>
    <row r="386" spans="1:11" x14ac:dyDescent="0.3">
      <c r="A386" t="s">
        <v>14481</v>
      </c>
      <c r="B386" t="s">
        <v>14462</v>
      </c>
      <c r="C386" t="s">
        <v>1741</v>
      </c>
      <c r="D386" t="e">
        <f>_xlfn.TEXTAFTER(CHO[[#This Row],[Boiling Point (&amp;amp;deg;C)▲▼]],"-")</f>
        <v>#N/A</v>
      </c>
      <c r="E386" t="str">
        <f>CHO[[#This Row],[Boiling Point (&amp;amp;deg;C)▲▼]]</f>
        <v>144</v>
      </c>
      <c r="F386">
        <f>VALUE(IF(ISNA(CHO[[#This Row],[Column1]]),CHO[[#This Row],[Boiling Point (&amp;amp;deg;C)▲▼]],_xlfn.TEXTBEFORE(CHO[[#This Row],[Boiling Point (&amp;amp;deg;C)▲▼]],"-")))</f>
        <v>144</v>
      </c>
      <c r="G386" t="str">
        <f>IF(ISNA(CHO[[#This Row],[Column1]]),"",CHO[[#This Row],[Column2]])</f>
        <v/>
      </c>
      <c r="H386">
        <f>VALUE(IF(ISNA(CHO[[#This Row],[Column1]]),CHO[[#This Row],[Boiling Point (&amp;amp;deg;C)▲▼]],_xlfn.TEXTBEFORE(CHO[[#This Row],[Boiling Point (&amp;amp;deg;C)▲▼]],"-")))</f>
        <v>144</v>
      </c>
      <c r="I386" t="str">
        <f>IF(ISNA(CHO[[#This Row],[Column1]]),"",CHO[[#This Row],[Column2]])</f>
        <v/>
      </c>
      <c r="K386" t="str">
        <f>_xlfn.TEXTBEFORE(_xlfn.TEXTAFTER(CHO[[#This Row],[Formula▲▼]],"C"),"H")</f>
        <v>4</v>
      </c>
    </row>
    <row r="387" spans="1:11" x14ac:dyDescent="0.3">
      <c r="A387" t="s">
        <v>14483</v>
      </c>
      <c r="B387" t="s">
        <v>14462</v>
      </c>
      <c r="C387" t="s">
        <v>1741</v>
      </c>
      <c r="D387" t="e">
        <f>_xlfn.TEXTAFTER(CHO[[#This Row],[Boiling Point (&amp;amp;deg;C)▲▼]],"-")</f>
        <v>#N/A</v>
      </c>
      <c r="E387" t="str">
        <f>CHO[[#This Row],[Boiling Point (&amp;amp;deg;C)▲▼]]</f>
        <v>144</v>
      </c>
      <c r="F387">
        <f>VALUE(IF(ISNA(CHO[[#This Row],[Column1]]),CHO[[#This Row],[Boiling Point (&amp;amp;deg;C)▲▼]],_xlfn.TEXTBEFORE(CHO[[#This Row],[Boiling Point (&amp;amp;deg;C)▲▼]],"-")))</f>
        <v>144</v>
      </c>
      <c r="G387" t="str">
        <f>IF(ISNA(CHO[[#This Row],[Column1]]),"",CHO[[#This Row],[Column2]])</f>
        <v/>
      </c>
      <c r="H387">
        <f>VALUE(IF(ISNA(CHO[[#This Row],[Column1]]),CHO[[#This Row],[Boiling Point (&amp;amp;deg;C)▲▼]],_xlfn.TEXTBEFORE(CHO[[#This Row],[Boiling Point (&amp;amp;deg;C)▲▼]],"-")))</f>
        <v>144</v>
      </c>
      <c r="I387" t="str">
        <f>IF(ISNA(CHO[[#This Row],[Column1]]),"",CHO[[#This Row],[Column2]])</f>
        <v/>
      </c>
      <c r="K387" t="str">
        <f>_xlfn.TEXTBEFORE(_xlfn.TEXTAFTER(CHO[[#This Row],[Formula▲▼]],"C"),"H")</f>
        <v>4</v>
      </c>
    </row>
    <row r="388" spans="1:11" x14ac:dyDescent="0.3">
      <c r="A388" t="s">
        <v>14471</v>
      </c>
      <c r="B388" t="s">
        <v>14462</v>
      </c>
      <c r="C388" t="s">
        <v>1741</v>
      </c>
      <c r="D388" t="e">
        <f>_xlfn.TEXTAFTER(CHO[[#This Row],[Boiling Point (&amp;amp;deg;C)▲▼]],"-")</f>
        <v>#N/A</v>
      </c>
      <c r="E388" t="str">
        <f>CHO[[#This Row],[Boiling Point (&amp;amp;deg;C)▲▼]]</f>
        <v>144</v>
      </c>
      <c r="F388">
        <f>VALUE(IF(ISNA(CHO[[#This Row],[Column1]]),CHO[[#This Row],[Boiling Point (&amp;amp;deg;C)▲▼]],_xlfn.TEXTBEFORE(CHO[[#This Row],[Boiling Point (&amp;amp;deg;C)▲▼]],"-")))</f>
        <v>144</v>
      </c>
      <c r="G388" t="str">
        <f>IF(ISNA(CHO[[#This Row],[Column1]]),"",CHO[[#This Row],[Column2]])</f>
        <v/>
      </c>
      <c r="H388">
        <f>VALUE(IF(ISNA(CHO[[#This Row],[Column1]]),CHO[[#This Row],[Boiling Point (&amp;amp;deg;C)▲▼]],_xlfn.TEXTBEFORE(CHO[[#This Row],[Boiling Point (&amp;amp;deg;C)▲▼]],"-")))</f>
        <v>144</v>
      </c>
      <c r="I388" t="str">
        <f>IF(ISNA(CHO[[#This Row],[Column1]]),"",CHO[[#This Row],[Column2]])</f>
        <v/>
      </c>
      <c r="K388" t="str">
        <f>_xlfn.TEXTBEFORE(_xlfn.TEXTAFTER(CHO[[#This Row],[Formula▲▼]],"C"),"H")</f>
        <v>4</v>
      </c>
    </row>
    <row r="389" spans="1:11" x14ac:dyDescent="0.3">
      <c r="A389" t="s">
        <v>18524</v>
      </c>
      <c r="B389" t="s">
        <v>18520</v>
      </c>
      <c r="C389" t="s">
        <v>1741</v>
      </c>
      <c r="D389" t="e">
        <f>_xlfn.TEXTAFTER(CHO[[#This Row],[Boiling Point (&amp;amp;deg;C)▲▼]],"-")</f>
        <v>#N/A</v>
      </c>
      <c r="E389" t="str">
        <f>CHO[[#This Row],[Boiling Point (&amp;amp;deg;C)▲▼]]</f>
        <v>144</v>
      </c>
      <c r="F389">
        <f>VALUE(IF(ISNA(CHO[[#This Row],[Column1]]),CHO[[#This Row],[Boiling Point (&amp;amp;deg;C)▲▼]],_xlfn.TEXTBEFORE(CHO[[#This Row],[Boiling Point (&amp;amp;deg;C)▲▼]],"-")))</f>
        <v>144</v>
      </c>
      <c r="G389" t="str">
        <f>IF(ISNA(CHO[[#This Row],[Column1]]),"",CHO[[#This Row],[Column2]])</f>
        <v/>
      </c>
      <c r="H389">
        <f>VALUE(IF(ISNA(CHO[[#This Row],[Column1]]),CHO[[#This Row],[Boiling Point (&amp;amp;deg;C)▲▼]],_xlfn.TEXTBEFORE(CHO[[#This Row],[Boiling Point (&amp;amp;deg;C)▲▼]],"-")))</f>
        <v>144</v>
      </c>
      <c r="I389" t="str">
        <f>IF(ISNA(CHO[[#This Row],[Column1]]),"",CHO[[#This Row],[Column2]])</f>
        <v/>
      </c>
      <c r="K389" t="str">
        <f>_xlfn.TEXTBEFORE(_xlfn.TEXTAFTER(CHO[[#This Row],[Formula▲▼]],"C"),"H")</f>
        <v>7</v>
      </c>
    </row>
    <row r="390" spans="1:11" x14ac:dyDescent="0.3">
      <c r="A390" t="s">
        <v>18529</v>
      </c>
      <c r="B390" t="s">
        <v>18520</v>
      </c>
      <c r="C390" t="s">
        <v>1741</v>
      </c>
      <c r="D390" t="e">
        <f>_xlfn.TEXTAFTER(CHO[[#This Row],[Boiling Point (&amp;amp;deg;C)▲▼]],"-")</f>
        <v>#N/A</v>
      </c>
      <c r="E390" t="str">
        <f>CHO[[#This Row],[Boiling Point (&amp;amp;deg;C)▲▼]]</f>
        <v>144</v>
      </c>
      <c r="F390">
        <f>VALUE(IF(ISNA(CHO[[#This Row],[Column1]]),CHO[[#This Row],[Boiling Point (&amp;amp;deg;C)▲▼]],_xlfn.TEXTBEFORE(CHO[[#This Row],[Boiling Point (&amp;amp;deg;C)▲▼]],"-")))</f>
        <v>144</v>
      </c>
      <c r="G390" t="str">
        <f>IF(ISNA(CHO[[#This Row],[Column1]]),"",CHO[[#This Row],[Column2]])</f>
        <v/>
      </c>
      <c r="H390">
        <f>VALUE(IF(ISNA(CHO[[#This Row],[Column1]]),CHO[[#This Row],[Boiling Point (&amp;amp;deg;C)▲▼]],_xlfn.TEXTBEFORE(CHO[[#This Row],[Boiling Point (&amp;amp;deg;C)▲▼]],"-")))</f>
        <v>144</v>
      </c>
      <c r="I390" t="str">
        <f>IF(ISNA(CHO[[#This Row],[Column1]]),"",CHO[[#This Row],[Column2]])</f>
        <v/>
      </c>
      <c r="K390" t="str">
        <f>_xlfn.TEXTBEFORE(_xlfn.TEXTAFTER(CHO[[#This Row],[Formula▲▼]],"C"),"H")</f>
        <v>7</v>
      </c>
    </row>
    <row r="391" spans="1:11" x14ac:dyDescent="0.3">
      <c r="A391" t="s">
        <v>12938</v>
      </c>
      <c r="B391" t="s">
        <v>12939</v>
      </c>
      <c r="C391" t="s">
        <v>12940</v>
      </c>
      <c r="D391" t="e">
        <f>_xlfn.TEXTAFTER(CHO[[#This Row],[Boiling Point (&amp;amp;deg;C)▲▼]],"-")</f>
        <v>#N/A</v>
      </c>
      <c r="E391" t="str">
        <f>CHO[[#This Row],[Boiling Point (&amp;amp;deg;C)▲▼]]</f>
        <v>144 dec</v>
      </c>
      <c r="F391" t="e">
        <f>VALUE(IF(ISNA(CHO[[#This Row],[Column1]]),CHO[[#This Row],[Boiling Point (&amp;amp;deg;C)▲▼]],_xlfn.TEXTBEFORE(CHO[[#This Row],[Boiling Point (&amp;amp;deg;C)▲▼]],"-")))</f>
        <v>#VALUE!</v>
      </c>
      <c r="G391" t="str">
        <f>IF(ISNA(CHO[[#This Row],[Column1]]),"",CHO[[#This Row],[Column2]])</f>
        <v/>
      </c>
      <c r="H391" t="e">
        <f>VALUE(IF(ISNA(CHO[[#This Row],[Column1]]),CHO[[#This Row],[Boiling Point (&amp;amp;deg;C)▲▼]],_xlfn.TEXTBEFORE(CHO[[#This Row],[Boiling Point (&amp;amp;deg;C)▲▼]],"-")))</f>
        <v>#VALUE!</v>
      </c>
      <c r="I391" t="str">
        <f>IF(ISNA(CHO[[#This Row],[Column1]]),"",CHO[[#This Row],[Column2]])</f>
        <v/>
      </c>
      <c r="K391" t="str">
        <f>_xlfn.TEXTBEFORE(_xlfn.TEXTAFTER(CHO[[#This Row],[Formula▲▼]],"C"),"H")</f>
        <v>3</v>
      </c>
    </row>
    <row r="392" spans="1:11" x14ac:dyDescent="0.3">
      <c r="A392" t="s">
        <v>18548</v>
      </c>
      <c r="B392" t="s">
        <v>18520</v>
      </c>
      <c r="C392" t="s">
        <v>3125</v>
      </c>
      <c r="D392" t="e">
        <f>_xlfn.TEXTAFTER(CHO[[#This Row],[Boiling Point (&amp;amp;deg;C)▲▼]],"-")</f>
        <v>#N/A</v>
      </c>
      <c r="E392" t="str">
        <f>CHO[[#This Row],[Boiling Point (&amp;amp;deg;C)▲▼]]</f>
        <v>144.5</v>
      </c>
      <c r="F392">
        <f>VALUE(IF(ISNA(CHO[[#This Row],[Column1]]),CHO[[#This Row],[Boiling Point (&amp;amp;deg;C)▲▼]],_xlfn.TEXTBEFORE(CHO[[#This Row],[Boiling Point (&amp;amp;deg;C)▲▼]],"-")))</f>
        <v>144.5</v>
      </c>
      <c r="G392" t="str">
        <f>IF(ISNA(CHO[[#This Row],[Column1]]),"",CHO[[#This Row],[Column2]])</f>
        <v/>
      </c>
      <c r="H392">
        <f>VALUE(IF(ISNA(CHO[[#This Row],[Column1]]),CHO[[#This Row],[Boiling Point (&amp;amp;deg;C)▲▼]],_xlfn.TEXTBEFORE(CHO[[#This Row],[Boiling Point (&amp;amp;deg;C)▲▼]],"-")))</f>
        <v>144.5</v>
      </c>
      <c r="I392" t="str">
        <f>IF(ISNA(CHO[[#This Row],[Column1]]),"",CHO[[#This Row],[Column2]])</f>
        <v/>
      </c>
      <c r="K392" t="str">
        <f>_xlfn.TEXTBEFORE(_xlfn.TEXTAFTER(CHO[[#This Row],[Formula▲▼]],"C"),"H")</f>
        <v>7</v>
      </c>
    </row>
    <row r="393" spans="1:11" x14ac:dyDescent="0.3">
      <c r="A393" t="s">
        <v>20340</v>
      </c>
      <c r="B393" t="s">
        <v>20328</v>
      </c>
      <c r="C393" t="s">
        <v>3125</v>
      </c>
      <c r="D393" t="e">
        <f>_xlfn.TEXTAFTER(CHO[[#This Row],[Boiling Point (&amp;amp;deg;C)▲▼]],"-")</f>
        <v>#N/A</v>
      </c>
      <c r="E393" t="str">
        <f>CHO[[#This Row],[Boiling Point (&amp;amp;deg;C)▲▼]]</f>
        <v>144.5</v>
      </c>
      <c r="F393">
        <f>VALUE(IF(ISNA(CHO[[#This Row],[Column1]]),CHO[[#This Row],[Boiling Point (&amp;amp;deg;C)▲▼]],_xlfn.TEXTBEFORE(CHO[[#This Row],[Boiling Point (&amp;amp;deg;C)▲▼]],"-")))</f>
        <v>144.5</v>
      </c>
      <c r="G393" t="str">
        <f>IF(ISNA(CHO[[#This Row],[Column1]]),"",CHO[[#This Row],[Column2]])</f>
        <v/>
      </c>
      <c r="H393">
        <f>VALUE(IF(ISNA(CHO[[#This Row],[Column1]]),CHO[[#This Row],[Boiling Point (&amp;amp;deg;C)▲▼]],_xlfn.TEXTBEFORE(CHO[[#This Row],[Boiling Point (&amp;amp;deg;C)▲▼]],"-")))</f>
        <v>144.5</v>
      </c>
      <c r="I393" t="str">
        <f>IF(ISNA(CHO[[#This Row],[Column1]]),"",CHO[[#This Row],[Column2]])</f>
        <v/>
      </c>
      <c r="K393" t="str">
        <f>_xlfn.TEXTBEFORE(_xlfn.TEXTAFTER(CHO[[#This Row],[Formula▲▼]],"C"),"H")</f>
        <v>8</v>
      </c>
    </row>
    <row r="394" spans="1:11" x14ac:dyDescent="0.3">
      <c r="A394" t="s">
        <v>14814</v>
      </c>
      <c r="B394" t="s">
        <v>14813</v>
      </c>
      <c r="C394" t="s">
        <v>14815</v>
      </c>
      <c r="D394" t="e">
        <f>_xlfn.TEXTAFTER(CHO[[#This Row],[Boiling Point (&amp;amp;deg;C)▲▼]],"-")</f>
        <v>#N/A</v>
      </c>
      <c r="E394" t="str">
        <f>CHO[[#This Row],[Boiling Point (&amp;amp;deg;C)▲▼]]</f>
        <v>144.8</v>
      </c>
      <c r="F394">
        <f>VALUE(IF(ISNA(CHO[[#This Row],[Column1]]),CHO[[#This Row],[Boiling Point (&amp;amp;deg;C)▲▼]],_xlfn.TEXTBEFORE(CHO[[#This Row],[Boiling Point (&amp;amp;deg;C)▲▼]],"-")))</f>
        <v>144.80000000000001</v>
      </c>
      <c r="G394" t="str">
        <f>IF(ISNA(CHO[[#This Row],[Column1]]),"",CHO[[#This Row],[Column2]])</f>
        <v/>
      </c>
      <c r="H394">
        <f>VALUE(IF(ISNA(CHO[[#This Row],[Column1]]),CHO[[#This Row],[Boiling Point (&amp;amp;deg;C)▲▼]],_xlfn.TEXTBEFORE(CHO[[#This Row],[Boiling Point (&amp;amp;deg;C)▲▼]],"-")))</f>
        <v>144.80000000000001</v>
      </c>
      <c r="I394" t="str">
        <f>IF(ISNA(CHO[[#This Row],[Column1]]),"",CHO[[#This Row],[Column2]])</f>
        <v/>
      </c>
      <c r="K394" t="str">
        <f>_xlfn.TEXTBEFORE(_xlfn.TEXTAFTER(CHO[[#This Row],[Formula▲▼]],"C"),"H")</f>
        <v>4</v>
      </c>
    </row>
    <row r="395" spans="1:11" x14ac:dyDescent="0.3">
      <c r="A395" t="s">
        <v>8055</v>
      </c>
      <c r="B395" t="s">
        <v>8042</v>
      </c>
      <c r="C395" t="s">
        <v>770</v>
      </c>
      <c r="D395" t="e">
        <f>_xlfn.TEXTAFTER(CHO[[#This Row],[Boiling Point (&amp;amp;deg;C)▲▼]],"-")</f>
        <v>#N/A</v>
      </c>
      <c r="E395" t="str">
        <f>CHO[[#This Row],[Boiling Point (&amp;amp;deg;C)▲▼]]</f>
        <v>145</v>
      </c>
      <c r="F395">
        <f>VALUE(IF(ISNA(CHO[[#This Row],[Column1]]),CHO[[#This Row],[Boiling Point (&amp;amp;deg;C)▲▼]],_xlfn.TEXTBEFORE(CHO[[#This Row],[Boiling Point (&amp;amp;deg;C)▲▼]],"-")))</f>
        <v>145</v>
      </c>
      <c r="G395" t="str">
        <f>IF(ISNA(CHO[[#This Row],[Column1]]),"",CHO[[#This Row],[Column2]])</f>
        <v/>
      </c>
      <c r="H395">
        <f>VALUE(IF(ISNA(CHO[[#This Row],[Column1]]),CHO[[#This Row],[Boiling Point (&amp;amp;deg;C)▲▼]],_xlfn.TEXTBEFORE(CHO[[#This Row],[Boiling Point (&amp;amp;deg;C)▲▼]],"-")))</f>
        <v>145</v>
      </c>
      <c r="I395" t="str">
        <f>IF(ISNA(CHO[[#This Row],[Column1]]),"",CHO[[#This Row],[Column2]])</f>
        <v/>
      </c>
      <c r="K395" t="str">
        <f>_xlfn.TEXTBEFORE(_xlfn.TEXTAFTER(CHO[[#This Row],[Formula▲▼]],"C"),"H")</f>
        <v>16</v>
      </c>
    </row>
    <row r="396" spans="1:11" x14ac:dyDescent="0.3">
      <c r="A396" t="s">
        <v>14822</v>
      </c>
      <c r="B396" t="s">
        <v>14813</v>
      </c>
      <c r="C396" t="s">
        <v>770</v>
      </c>
      <c r="D396" t="e">
        <f>_xlfn.TEXTAFTER(CHO[[#This Row],[Boiling Point (&amp;amp;deg;C)▲▼]],"-")</f>
        <v>#N/A</v>
      </c>
      <c r="E396" t="str">
        <f>CHO[[#This Row],[Boiling Point (&amp;amp;deg;C)▲▼]]</f>
        <v>145</v>
      </c>
      <c r="F396">
        <f>VALUE(IF(ISNA(CHO[[#This Row],[Column1]]),CHO[[#This Row],[Boiling Point (&amp;amp;deg;C)▲▼]],_xlfn.TEXTBEFORE(CHO[[#This Row],[Boiling Point (&amp;amp;deg;C)▲▼]],"-")))</f>
        <v>145</v>
      </c>
      <c r="G396" t="str">
        <f>IF(ISNA(CHO[[#This Row],[Column1]]),"",CHO[[#This Row],[Column2]])</f>
        <v/>
      </c>
      <c r="H396">
        <f>VALUE(IF(ISNA(CHO[[#This Row],[Column1]]),CHO[[#This Row],[Boiling Point (&amp;amp;deg;C)▲▼]],_xlfn.TEXTBEFORE(CHO[[#This Row],[Boiling Point (&amp;amp;deg;C)▲▼]],"-")))</f>
        <v>145</v>
      </c>
      <c r="I396" t="str">
        <f>IF(ISNA(CHO[[#This Row],[Column1]]),"",CHO[[#This Row],[Column2]])</f>
        <v/>
      </c>
      <c r="K396" t="str">
        <f>_xlfn.TEXTBEFORE(_xlfn.TEXTAFTER(CHO[[#This Row],[Formula▲▼]],"C"),"H")</f>
        <v>4</v>
      </c>
    </row>
    <row r="397" spans="1:11" x14ac:dyDescent="0.3">
      <c r="A397" t="s">
        <v>15223</v>
      </c>
      <c r="B397" t="s">
        <v>15216</v>
      </c>
      <c r="C397" t="s">
        <v>770</v>
      </c>
      <c r="D397" t="e">
        <f>_xlfn.TEXTAFTER(CHO[[#This Row],[Boiling Point (&amp;amp;deg;C)▲▼]],"-")</f>
        <v>#N/A</v>
      </c>
      <c r="E397" t="str">
        <f>CHO[[#This Row],[Boiling Point (&amp;amp;deg;C)▲▼]]</f>
        <v>145</v>
      </c>
      <c r="F397">
        <f>VALUE(IF(ISNA(CHO[[#This Row],[Column1]]),CHO[[#This Row],[Boiling Point (&amp;amp;deg;C)▲▼]],_xlfn.TEXTBEFORE(CHO[[#This Row],[Boiling Point (&amp;amp;deg;C)▲▼]],"-")))</f>
        <v>145</v>
      </c>
      <c r="G397" t="str">
        <f>IF(ISNA(CHO[[#This Row],[Column1]]),"",CHO[[#This Row],[Column2]])</f>
        <v/>
      </c>
      <c r="H397">
        <f>VALUE(IF(ISNA(CHO[[#This Row],[Column1]]),CHO[[#This Row],[Boiling Point (&amp;amp;deg;C)▲▼]],_xlfn.TEXTBEFORE(CHO[[#This Row],[Boiling Point (&amp;amp;deg;C)▲▼]],"-")))</f>
        <v>145</v>
      </c>
      <c r="I397" t="str">
        <f>IF(ISNA(CHO[[#This Row],[Column1]]),"",CHO[[#This Row],[Column2]])</f>
        <v/>
      </c>
      <c r="K397" t="str">
        <f>_xlfn.TEXTBEFORE(_xlfn.TEXTAFTER(CHO[[#This Row],[Formula▲▼]],"C"),"H")</f>
        <v>5</v>
      </c>
    </row>
    <row r="398" spans="1:11" x14ac:dyDescent="0.3">
      <c r="A398" t="s">
        <v>15424</v>
      </c>
      <c r="B398" t="s">
        <v>15415</v>
      </c>
      <c r="C398" t="s">
        <v>770</v>
      </c>
      <c r="D398" t="e">
        <f>_xlfn.TEXTAFTER(CHO[[#This Row],[Boiling Point (&amp;amp;deg;C)▲▼]],"-")</f>
        <v>#N/A</v>
      </c>
      <c r="E398" t="str">
        <f>CHO[[#This Row],[Boiling Point (&amp;amp;deg;C)▲▼]]</f>
        <v>145</v>
      </c>
      <c r="F398">
        <f>VALUE(IF(ISNA(CHO[[#This Row],[Column1]]),CHO[[#This Row],[Boiling Point (&amp;amp;deg;C)▲▼]],_xlfn.TEXTBEFORE(CHO[[#This Row],[Boiling Point (&amp;amp;deg;C)▲▼]],"-")))</f>
        <v>145</v>
      </c>
      <c r="G398" t="str">
        <f>IF(ISNA(CHO[[#This Row],[Column1]]),"",CHO[[#This Row],[Column2]])</f>
        <v/>
      </c>
      <c r="H398">
        <f>VALUE(IF(ISNA(CHO[[#This Row],[Column1]]),CHO[[#This Row],[Boiling Point (&amp;amp;deg;C)▲▼]],_xlfn.TEXTBEFORE(CHO[[#This Row],[Boiling Point (&amp;amp;deg;C)▲▼]],"-")))</f>
        <v>145</v>
      </c>
      <c r="I398" t="str">
        <f>IF(ISNA(CHO[[#This Row],[Column1]]),"",CHO[[#This Row],[Column2]])</f>
        <v/>
      </c>
      <c r="K398" t="str">
        <f>_xlfn.TEXTBEFORE(_xlfn.TEXTAFTER(CHO[[#This Row],[Formula▲▼]],"C"),"H")</f>
        <v>5</v>
      </c>
    </row>
    <row r="399" spans="1:11" x14ac:dyDescent="0.3">
      <c r="A399" t="s">
        <v>15620</v>
      </c>
      <c r="B399" t="s">
        <v>15621</v>
      </c>
      <c r="C399" t="s">
        <v>770</v>
      </c>
      <c r="D399" t="e">
        <f>_xlfn.TEXTAFTER(CHO[[#This Row],[Boiling Point (&amp;amp;deg;C)▲▼]],"-")</f>
        <v>#N/A</v>
      </c>
      <c r="E399" t="str">
        <f>CHO[[#This Row],[Boiling Point (&amp;amp;deg;C)▲▼]]</f>
        <v>145</v>
      </c>
      <c r="F399">
        <f>VALUE(IF(ISNA(CHO[[#This Row],[Column1]]),CHO[[#This Row],[Boiling Point (&amp;amp;deg;C)▲▼]],_xlfn.TEXTBEFORE(CHO[[#This Row],[Boiling Point (&amp;amp;deg;C)▲▼]],"-")))</f>
        <v>145</v>
      </c>
      <c r="G399" t="str">
        <f>IF(ISNA(CHO[[#This Row],[Column1]]),"",CHO[[#This Row],[Column2]])</f>
        <v/>
      </c>
      <c r="H399">
        <f>VALUE(IF(ISNA(CHO[[#This Row],[Column1]]),CHO[[#This Row],[Boiling Point (&amp;amp;deg;C)▲▼]],_xlfn.TEXTBEFORE(CHO[[#This Row],[Boiling Point (&amp;amp;deg;C)▲▼]],"-")))</f>
        <v>145</v>
      </c>
      <c r="I399" t="str">
        <f>IF(ISNA(CHO[[#This Row],[Column1]]),"",CHO[[#This Row],[Column2]])</f>
        <v/>
      </c>
      <c r="K399" t="str">
        <f>_xlfn.TEXTBEFORE(_xlfn.TEXTAFTER(CHO[[#This Row],[Formula▲▼]],"C"),"H")</f>
        <v>5</v>
      </c>
    </row>
    <row r="400" spans="1:11" x14ac:dyDescent="0.3">
      <c r="A400" t="s">
        <v>16659</v>
      </c>
      <c r="B400" t="s">
        <v>16658</v>
      </c>
      <c r="C400" t="s">
        <v>770</v>
      </c>
      <c r="D400" t="e">
        <f>_xlfn.TEXTAFTER(CHO[[#This Row],[Boiling Point (&amp;amp;deg;C)▲▼]],"-")</f>
        <v>#N/A</v>
      </c>
      <c r="E400" t="str">
        <f>CHO[[#This Row],[Boiling Point (&amp;amp;deg;C)▲▼]]</f>
        <v>145</v>
      </c>
      <c r="F400">
        <f>VALUE(IF(ISNA(CHO[[#This Row],[Column1]]),CHO[[#This Row],[Boiling Point (&amp;amp;deg;C)▲▼]],_xlfn.TEXTBEFORE(CHO[[#This Row],[Boiling Point (&amp;amp;deg;C)▲▼]],"-")))</f>
        <v>145</v>
      </c>
      <c r="G400" t="str">
        <f>IF(ISNA(CHO[[#This Row],[Column1]]),"",CHO[[#This Row],[Column2]])</f>
        <v/>
      </c>
      <c r="H400">
        <f>VALUE(IF(ISNA(CHO[[#This Row],[Column1]]),CHO[[#This Row],[Boiling Point (&amp;amp;deg;C)▲▼]],_xlfn.TEXTBEFORE(CHO[[#This Row],[Boiling Point (&amp;amp;deg;C)▲▼]],"-")))</f>
        <v>145</v>
      </c>
      <c r="I400" t="str">
        <f>IF(ISNA(CHO[[#This Row],[Column1]]),"",CHO[[#This Row],[Column2]])</f>
        <v/>
      </c>
      <c r="K400" t="str">
        <f>_xlfn.TEXTBEFORE(_xlfn.TEXTAFTER(CHO[[#This Row],[Formula▲▼]],"C"),"H")</f>
        <v>6</v>
      </c>
    </row>
    <row r="401" spans="1:11" x14ac:dyDescent="0.3">
      <c r="A401" t="s">
        <v>18324</v>
      </c>
      <c r="B401" t="s">
        <v>18312</v>
      </c>
      <c r="C401" t="s">
        <v>770</v>
      </c>
      <c r="D401" t="e">
        <f>_xlfn.TEXTAFTER(CHO[[#This Row],[Boiling Point (&amp;amp;deg;C)▲▼]],"-")</f>
        <v>#N/A</v>
      </c>
      <c r="E401" t="str">
        <f>CHO[[#This Row],[Boiling Point (&amp;amp;deg;C)▲▼]]</f>
        <v>145</v>
      </c>
      <c r="F401">
        <f>VALUE(IF(ISNA(CHO[[#This Row],[Column1]]),CHO[[#This Row],[Boiling Point (&amp;amp;deg;C)▲▼]],_xlfn.TEXTBEFORE(CHO[[#This Row],[Boiling Point (&amp;amp;deg;C)▲▼]],"-")))</f>
        <v>145</v>
      </c>
      <c r="G401" t="str">
        <f>IF(ISNA(CHO[[#This Row],[Column1]]),"",CHO[[#This Row],[Column2]])</f>
        <v/>
      </c>
      <c r="H401">
        <f>VALUE(IF(ISNA(CHO[[#This Row],[Column1]]),CHO[[#This Row],[Boiling Point (&amp;amp;deg;C)▲▼]],_xlfn.TEXTBEFORE(CHO[[#This Row],[Boiling Point (&amp;amp;deg;C)▲▼]],"-")))</f>
        <v>145</v>
      </c>
      <c r="I401" t="str">
        <f>IF(ISNA(CHO[[#This Row],[Column1]]),"",CHO[[#This Row],[Column2]])</f>
        <v/>
      </c>
      <c r="K401" t="str">
        <f>_xlfn.TEXTBEFORE(_xlfn.TEXTAFTER(CHO[[#This Row],[Formula▲▼]],"C"),"H")</f>
        <v>7</v>
      </c>
    </row>
    <row r="402" spans="1:11" x14ac:dyDescent="0.3">
      <c r="A402" t="s">
        <v>20812</v>
      </c>
      <c r="B402" t="s">
        <v>20811</v>
      </c>
      <c r="C402" t="s">
        <v>770</v>
      </c>
      <c r="D402" t="e">
        <f>_xlfn.TEXTAFTER(CHO[[#This Row],[Boiling Point (&amp;amp;deg;C)▲▼]],"-")</f>
        <v>#N/A</v>
      </c>
      <c r="E402" t="str">
        <f>CHO[[#This Row],[Boiling Point (&amp;amp;deg;C)▲▼]]</f>
        <v>145</v>
      </c>
      <c r="F402">
        <f>VALUE(IF(ISNA(CHO[[#This Row],[Column1]]),CHO[[#This Row],[Boiling Point (&amp;amp;deg;C)▲▼]],_xlfn.TEXTBEFORE(CHO[[#This Row],[Boiling Point (&amp;amp;deg;C)▲▼]],"-")))</f>
        <v>145</v>
      </c>
      <c r="G402" t="str">
        <f>IF(ISNA(CHO[[#This Row],[Column1]]),"",CHO[[#This Row],[Column2]])</f>
        <v/>
      </c>
      <c r="H402">
        <f>VALUE(IF(ISNA(CHO[[#This Row],[Column1]]),CHO[[#This Row],[Boiling Point (&amp;amp;deg;C)▲▼]],_xlfn.TEXTBEFORE(CHO[[#This Row],[Boiling Point (&amp;amp;deg;C)▲▼]],"-")))</f>
        <v>145</v>
      </c>
      <c r="I402" t="str">
        <f>IF(ISNA(CHO[[#This Row],[Column1]]),"",CHO[[#This Row],[Column2]])</f>
        <v/>
      </c>
      <c r="K402" t="str">
        <f>_xlfn.TEXTBEFORE(_xlfn.TEXTAFTER(CHO[[#This Row],[Formula▲▼]],"C"),"H")</f>
        <v>8</v>
      </c>
    </row>
    <row r="403" spans="1:11" x14ac:dyDescent="0.3">
      <c r="A403" t="s">
        <v>16640</v>
      </c>
      <c r="B403" t="s">
        <v>16641</v>
      </c>
      <c r="C403" t="s">
        <v>9282</v>
      </c>
      <c r="D403" t="str">
        <f>_xlfn.TEXTAFTER(CHO[[#This Row],[Boiling Point (&amp;amp;deg;C)▲▼]],"-")</f>
        <v>146</v>
      </c>
      <c r="E403" t="str">
        <f>CHO[[#This Row],[Boiling Point (&amp;amp;deg;C)▲▼]]</f>
        <v>145-146</v>
      </c>
      <c r="F403">
        <f>VALUE(IF(ISNA(CHO[[#This Row],[Column1]]),CHO[[#This Row],[Boiling Point (&amp;amp;deg;C)▲▼]],_xlfn.TEXTBEFORE(CHO[[#This Row],[Boiling Point (&amp;amp;deg;C)▲▼]],"-")))</f>
        <v>145</v>
      </c>
      <c r="G403" t="str">
        <f>IF(ISNA(CHO[[#This Row],[Column1]]),"",CHO[[#This Row],[Column2]])</f>
        <v>145-146</v>
      </c>
      <c r="H403">
        <f>VALUE(IF(ISNA(CHO[[#This Row],[Column1]]),CHO[[#This Row],[Boiling Point (&amp;amp;deg;C)▲▼]],_xlfn.TEXTBEFORE(CHO[[#This Row],[Boiling Point (&amp;amp;deg;C)▲▼]],"-")))</f>
        <v>145</v>
      </c>
      <c r="I403" t="str">
        <f>IF(ISNA(CHO[[#This Row],[Column1]]),"",CHO[[#This Row],[Column2]])</f>
        <v>145-146</v>
      </c>
      <c r="K403" t="str">
        <f>_xlfn.TEXTBEFORE(_xlfn.TEXTAFTER(CHO[[#This Row],[Formula▲▼]],"C"),"H")</f>
        <v>6</v>
      </c>
    </row>
    <row r="404" spans="1:11" x14ac:dyDescent="0.3">
      <c r="A404" t="s">
        <v>13395</v>
      </c>
      <c r="B404" t="s">
        <v>13388</v>
      </c>
      <c r="C404" t="s">
        <v>509</v>
      </c>
      <c r="D404" t="e">
        <f>_xlfn.TEXTAFTER(CHO[[#This Row],[Boiling Point (&amp;amp;deg;C)▲▼]],"-")</f>
        <v>#N/A</v>
      </c>
      <c r="E404" t="str">
        <f>CHO[[#This Row],[Boiling Point (&amp;amp;deg;C)▲▼]]</f>
        <v>145.5</v>
      </c>
      <c r="F404">
        <f>VALUE(IF(ISNA(CHO[[#This Row],[Column1]]),CHO[[#This Row],[Boiling Point (&amp;amp;deg;C)▲▼]],_xlfn.TEXTBEFORE(CHO[[#This Row],[Boiling Point (&amp;amp;deg;C)▲▼]],"-")))</f>
        <v>145.5</v>
      </c>
      <c r="G404" t="str">
        <f>IF(ISNA(CHO[[#This Row],[Column1]]),"",CHO[[#This Row],[Column2]])</f>
        <v/>
      </c>
      <c r="H404">
        <f>VALUE(IF(ISNA(CHO[[#This Row],[Column1]]),CHO[[#This Row],[Boiling Point (&amp;amp;deg;C)▲▼]],_xlfn.TEXTBEFORE(CHO[[#This Row],[Boiling Point (&amp;amp;deg;C)▲▼]],"-")))</f>
        <v>145.5</v>
      </c>
      <c r="I404" t="str">
        <f>IF(ISNA(CHO[[#This Row],[Column1]]),"",CHO[[#This Row],[Column2]])</f>
        <v/>
      </c>
      <c r="K404" t="str">
        <f>_xlfn.TEXTBEFORE(_xlfn.TEXTAFTER(CHO[[#This Row],[Formula▲▼]],"C"),"H")</f>
        <v>3</v>
      </c>
    </row>
    <row r="405" spans="1:11" x14ac:dyDescent="0.3">
      <c r="A405" t="s">
        <v>16645</v>
      </c>
      <c r="B405" t="s">
        <v>16641</v>
      </c>
      <c r="C405" t="s">
        <v>16646</v>
      </c>
      <c r="D405" t="e">
        <f>_xlfn.TEXTAFTER(CHO[[#This Row],[Boiling Point (&amp;amp;deg;C)▲▼]],"-")</f>
        <v>#N/A</v>
      </c>
      <c r="E405" t="str">
        <f>CHO[[#This Row],[Boiling Point (&amp;amp;deg;C)▲▼]]</f>
        <v>145.7</v>
      </c>
      <c r="F405">
        <f>VALUE(IF(ISNA(CHO[[#This Row],[Column1]]),CHO[[#This Row],[Boiling Point (&amp;amp;deg;C)▲▼]],_xlfn.TEXTBEFORE(CHO[[#This Row],[Boiling Point (&amp;amp;deg;C)▲▼]],"-")))</f>
        <v>145.69999999999999</v>
      </c>
      <c r="G405" t="str">
        <f>IF(ISNA(CHO[[#This Row],[Column1]]),"",CHO[[#This Row],[Column2]])</f>
        <v/>
      </c>
      <c r="H405">
        <f>VALUE(IF(ISNA(CHO[[#This Row],[Column1]]),CHO[[#This Row],[Boiling Point (&amp;amp;deg;C)▲▼]],_xlfn.TEXTBEFORE(CHO[[#This Row],[Boiling Point (&amp;amp;deg;C)▲▼]],"-")))</f>
        <v>145.69999999999999</v>
      </c>
      <c r="I405" t="str">
        <f>IF(ISNA(CHO[[#This Row],[Column1]]),"",CHO[[#This Row],[Column2]])</f>
        <v/>
      </c>
      <c r="K405" t="str">
        <f>_xlfn.TEXTBEFORE(_xlfn.TEXTAFTER(CHO[[#This Row],[Formula▲▼]],"C"),"H")</f>
        <v>6</v>
      </c>
    </row>
    <row r="406" spans="1:11" x14ac:dyDescent="0.3">
      <c r="A406" t="s">
        <v>290</v>
      </c>
      <c r="B406" t="s">
        <v>265</v>
      </c>
      <c r="C406" t="s">
        <v>291</v>
      </c>
      <c r="D406" t="e">
        <f>_xlfn.TEXTAFTER(CHO[[#This Row],[Boiling Point (&amp;amp;deg;C)▲▼]],"-")</f>
        <v>#N/A</v>
      </c>
      <c r="E406" t="str">
        <f>CHO[[#This Row],[Boiling Point (&amp;amp;deg;C)▲▼]]</f>
        <v>146</v>
      </c>
      <c r="F406">
        <f>VALUE(IF(ISNA(CHO[[#This Row],[Column1]]),CHO[[#This Row],[Boiling Point (&amp;amp;deg;C)▲▼]],_xlfn.TEXTBEFORE(CHO[[#This Row],[Boiling Point (&amp;amp;deg;C)▲▼]],"-")))</f>
        <v>146</v>
      </c>
      <c r="G406" t="str">
        <f>IF(ISNA(CHO[[#This Row],[Column1]]),"",CHO[[#This Row],[Column2]])</f>
        <v/>
      </c>
      <c r="H406">
        <f>VALUE(IF(ISNA(CHO[[#This Row],[Column1]]),CHO[[#This Row],[Boiling Point (&amp;amp;deg;C)▲▼]],_xlfn.TEXTBEFORE(CHO[[#This Row],[Boiling Point (&amp;amp;deg;C)▲▼]],"-")))</f>
        <v>146</v>
      </c>
      <c r="I406" t="str">
        <f>IF(ISNA(CHO[[#This Row],[Column1]]),"",CHO[[#This Row],[Column2]])</f>
        <v/>
      </c>
      <c r="K406" t="str">
        <f>_xlfn.TEXTBEFORE(_xlfn.TEXTAFTER(CHO[[#This Row],[Formula▲▼]],"C"),"H")</f>
        <v>10</v>
      </c>
    </row>
    <row r="407" spans="1:11" x14ac:dyDescent="0.3">
      <c r="A407" t="s">
        <v>9118</v>
      </c>
      <c r="B407" t="s">
        <v>9119</v>
      </c>
      <c r="C407" t="s">
        <v>291</v>
      </c>
      <c r="D407" t="e">
        <f>_xlfn.TEXTAFTER(CHO[[#This Row],[Boiling Point (&amp;amp;deg;C)▲▼]],"-")</f>
        <v>#N/A</v>
      </c>
      <c r="E407" t="str">
        <f>CHO[[#This Row],[Boiling Point (&amp;amp;deg;C)▲▼]]</f>
        <v>146</v>
      </c>
      <c r="F407">
        <f>VALUE(IF(ISNA(CHO[[#This Row],[Column1]]),CHO[[#This Row],[Boiling Point (&amp;amp;deg;C)▲▼]],_xlfn.TEXTBEFORE(CHO[[#This Row],[Boiling Point (&amp;amp;deg;C)▲▼]],"-")))</f>
        <v>146</v>
      </c>
      <c r="G407" t="str">
        <f>IF(ISNA(CHO[[#This Row],[Column1]]),"",CHO[[#This Row],[Column2]])</f>
        <v/>
      </c>
      <c r="H407">
        <f>VALUE(IF(ISNA(CHO[[#This Row],[Column1]]),CHO[[#This Row],[Boiling Point (&amp;amp;deg;C)▲▼]],_xlfn.TEXTBEFORE(CHO[[#This Row],[Boiling Point (&amp;amp;deg;C)▲▼]],"-")))</f>
        <v>146</v>
      </c>
      <c r="I407" t="str">
        <f>IF(ISNA(CHO[[#This Row],[Column1]]),"",CHO[[#This Row],[Column2]])</f>
        <v/>
      </c>
      <c r="K407" t="str">
        <f>_xlfn.TEXTBEFORE(_xlfn.TEXTAFTER(CHO[[#This Row],[Formula▲▼]],"C"),"H")</f>
        <v>18</v>
      </c>
    </row>
    <row r="408" spans="1:11" x14ac:dyDescent="0.3">
      <c r="A408" t="s">
        <v>17954</v>
      </c>
      <c r="B408" t="s">
        <v>17948</v>
      </c>
      <c r="C408" t="s">
        <v>291</v>
      </c>
      <c r="D408" t="e">
        <f>_xlfn.TEXTAFTER(CHO[[#This Row],[Boiling Point (&amp;amp;deg;C)▲▼]],"-")</f>
        <v>#N/A</v>
      </c>
      <c r="E408" t="str">
        <f>CHO[[#This Row],[Boiling Point (&amp;amp;deg;C)▲▼]]</f>
        <v>146</v>
      </c>
      <c r="F408">
        <f>VALUE(IF(ISNA(CHO[[#This Row],[Column1]]),CHO[[#This Row],[Boiling Point (&amp;amp;deg;C)▲▼]],_xlfn.TEXTBEFORE(CHO[[#This Row],[Boiling Point (&amp;amp;deg;C)▲▼]],"-")))</f>
        <v>146</v>
      </c>
      <c r="G408" t="str">
        <f>IF(ISNA(CHO[[#This Row],[Column1]]),"",CHO[[#This Row],[Column2]])</f>
        <v/>
      </c>
      <c r="H408">
        <f>VALUE(IF(ISNA(CHO[[#This Row],[Column1]]),CHO[[#This Row],[Boiling Point (&amp;amp;deg;C)▲▼]],_xlfn.TEXTBEFORE(CHO[[#This Row],[Boiling Point (&amp;amp;deg;C)▲▼]],"-")))</f>
        <v>146</v>
      </c>
      <c r="I408" t="str">
        <f>IF(ISNA(CHO[[#This Row],[Column1]]),"",CHO[[#This Row],[Column2]])</f>
        <v/>
      </c>
      <c r="K408" t="str">
        <f>_xlfn.TEXTBEFORE(_xlfn.TEXTAFTER(CHO[[#This Row],[Formula▲▼]],"C"),"H")</f>
        <v>6</v>
      </c>
    </row>
    <row r="409" spans="1:11" x14ac:dyDescent="0.3">
      <c r="A409" t="s">
        <v>18584</v>
      </c>
      <c r="B409" t="s">
        <v>18559</v>
      </c>
      <c r="C409" t="s">
        <v>18585</v>
      </c>
      <c r="D409" t="e">
        <f>_xlfn.TEXTAFTER(CHO[[#This Row],[Boiling Point (&amp;amp;deg;C)▲▼]],"-")</f>
        <v>#N/A</v>
      </c>
      <c r="E409" t="str">
        <f>CHO[[#This Row],[Boiling Point (&amp;amp;deg;C)▲▼]]</f>
        <v>146.1</v>
      </c>
      <c r="F409">
        <f>VALUE(IF(ISNA(CHO[[#This Row],[Column1]]),CHO[[#This Row],[Boiling Point (&amp;amp;deg;C)▲▼]],_xlfn.TEXTBEFORE(CHO[[#This Row],[Boiling Point (&amp;amp;deg;C)▲▼]],"-")))</f>
        <v>146.1</v>
      </c>
      <c r="G409" t="str">
        <f>IF(ISNA(CHO[[#This Row],[Column1]]),"",CHO[[#This Row],[Column2]])</f>
        <v/>
      </c>
      <c r="H409">
        <f>VALUE(IF(ISNA(CHO[[#This Row],[Column1]]),CHO[[#This Row],[Boiling Point (&amp;amp;deg;C)▲▼]],_xlfn.TEXTBEFORE(CHO[[#This Row],[Boiling Point (&amp;amp;deg;C)▲▼]],"-")))</f>
        <v>146.1</v>
      </c>
      <c r="I409" t="str">
        <f>IF(ISNA(CHO[[#This Row],[Column1]]),"",CHO[[#This Row],[Column2]])</f>
        <v/>
      </c>
      <c r="K409" t="str">
        <f>_xlfn.TEXTBEFORE(_xlfn.TEXTAFTER(CHO[[#This Row],[Formula▲▼]],"C"),"H")</f>
        <v>7</v>
      </c>
    </row>
    <row r="410" spans="1:11" x14ac:dyDescent="0.3">
      <c r="A410" t="s">
        <v>16254</v>
      </c>
      <c r="B410" t="s">
        <v>16226</v>
      </c>
      <c r="C410" t="s">
        <v>4048</v>
      </c>
      <c r="D410" t="e">
        <f>_xlfn.TEXTAFTER(CHO[[#This Row],[Boiling Point (&amp;amp;deg;C)▲▼]],"-")</f>
        <v>#N/A</v>
      </c>
      <c r="E410" t="str">
        <f>CHO[[#This Row],[Boiling Point (&amp;amp;deg;C)▲▼]]</f>
        <v>146.5</v>
      </c>
      <c r="F410">
        <f>VALUE(IF(ISNA(CHO[[#This Row],[Column1]]),CHO[[#This Row],[Boiling Point (&amp;amp;deg;C)▲▼]],_xlfn.TEXTBEFORE(CHO[[#This Row],[Boiling Point (&amp;amp;deg;C)▲▼]],"-")))</f>
        <v>146.5</v>
      </c>
      <c r="G410" t="str">
        <f>IF(ISNA(CHO[[#This Row],[Column1]]),"",CHO[[#This Row],[Column2]])</f>
        <v/>
      </c>
      <c r="H410">
        <f>VALUE(IF(ISNA(CHO[[#This Row],[Column1]]),CHO[[#This Row],[Boiling Point (&amp;amp;deg;C)▲▼]],_xlfn.TEXTBEFORE(CHO[[#This Row],[Boiling Point (&amp;amp;deg;C)▲▼]],"-")))</f>
        <v>146.5</v>
      </c>
      <c r="I410" t="str">
        <f>IF(ISNA(CHO[[#This Row],[Column1]]),"",CHO[[#This Row],[Column2]])</f>
        <v/>
      </c>
      <c r="K410" t="str">
        <f>_xlfn.TEXTBEFORE(_xlfn.TEXTAFTER(CHO[[#This Row],[Formula▲▼]],"C"),"H")</f>
        <v>6</v>
      </c>
    </row>
    <row r="411" spans="1:11" x14ac:dyDescent="0.3">
      <c r="A411" t="s">
        <v>18298</v>
      </c>
      <c r="B411" t="s">
        <v>18294</v>
      </c>
      <c r="C411" t="s">
        <v>4048</v>
      </c>
      <c r="D411" t="e">
        <f>_xlfn.TEXTAFTER(CHO[[#This Row],[Boiling Point (&amp;amp;deg;C)▲▼]],"-")</f>
        <v>#N/A</v>
      </c>
      <c r="E411" t="str">
        <f>CHO[[#This Row],[Boiling Point (&amp;amp;deg;C)▲▼]]</f>
        <v>146.5</v>
      </c>
      <c r="F411">
        <f>VALUE(IF(ISNA(CHO[[#This Row],[Column1]]),CHO[[#This Row],[Boiling Point (&amp;amp;deg;C)▲▼]],_xlfn.TEXTBEFORE(CHO[[#This Row],[Boiling Point (&amp;amp;deg;C)▲▼]],"-")))</f>
        <v>146.5</v>
      </c>
      <c r="G411" t="str">
        <f>IF(ISNA(CHO[[#This Row],[Column1]]),"",CHO[[#This Row],[Column2]])</f>
        <v/>
      </c>
      <c r="H411">
        <f>VALUE(IF(ISNA(CHO[[#This Row],[Column1]]),CHO[[#This Row],[Boiling Point (&amp;amp;deg;C)▲▼]],_xlfn.TEXTBEFORE(CHO[[#This Row],[Boiling Point (&amp;amp;deg;C)▲▼]],"-")))</f>
        <v>146.5</v>
      </c>
      <c r="I411" t="str">
        <f>IF(ISNA(CHO[[#This Row],[Column1]]),"",CHO[[#This Row],[Column2]])</f>
        <v/>
      </c>
      <c r="K411" t="str">
        <f>_xlfn.TEXTBEFORE(_xlfn.TEXTAFTER(CHO[[#This Row],[Formula▲▼]],"C"),"H")</f>
        <v>7</v>
      </c>
    </row>
    <row r="412" spans="1:11" x14ac:dyDescent="0.3">
      <c r="A412" t="s">
        <v>20593</v>
      </c>
      <c r="B412" t="s">
        <v>20554</v>
      </c>
      <c r="C412" t="s">
        <v>4048</v>
      </c>
      <c r="D412" t="e">
        <f>_xlfn.TEXTAFTER(CHO[[#This Row],[Boiling Point (&amp;amp;deg;C)▲▼]],"-")</f>
        <v>#N/A</v>
      </c>
      <c r="E412" t="str">
        <f>CHO[[#This Row],[Boiling Point (&amp;amp;deg;C)▲▼]]</f>
        <v>146.5</v>
      </c>
      <c r="F412">
        <f>VALUE(IF(ISNA(CHO[[#This Row],[Column1]]),CHO[[#This Row],[Boiling Point (&amp;amp;deg;C)▲▼]],_xlfn.TEXTBEFORE(CHO[[#This Row],[Boiling Point (&amp;amp;deg;C)▲▼]],"-")))</f>
        <v>146.5</v>
      </c>
      <c r="G412" t="str">
        <f>IF(ISNA(CHO[[#This Row],[Column1]]),"",CHO[[#This Row],[Column2]])</f>
        <v/>
      </c>
      <c r="H412">
        <f>VALUE(IF(ISNA(CHO[[#This Row],[Column1]]),CHO[[#This Row],[Boiling Point (&amp;amp;deg;C)▲▼]],_xlfn.TEXTBEFORE(CHO[[#This Row],[Boiling Point (&amp;amp;deg;C)▲▼]],"-")))</f>
        <v>146.5</v>
      </c>
      <c r="I412" t="str">
        <f>IF(ISNA(CHO[[#This Row],[Column1]]),"",CHO[[#This Row],[Column2]])</f>
        <v/>
      </c>
      <c r="K412" t="str">
        <f>_xlfn.TEXTBEFORE(_xlfn.TEXTAFTER(CHO[[#This Row],[Formula▲▼]],"C"),"H")</f>
        <v>8</v>
      </c>
    </row>
    <row r="413" spans="1:11" x14ac:dyDescent="0.3">
      <c r="A413" t="s">
        <v>18569</v>
      </c>
      <c r="B413" t="s">
        <v>18559</v>
      </c>
      <c r="C413" t="s">
        <v>18570</v>
      </c>
      <c r="D413" t="e">
        <f>_xlfn.TEXTAFTER(CHO[[#This Row],[Boiling Point (&amp;amp;deg;C)▲▼]],"-")</f>
        <v>#N/A</v>
      </c>
      <c r="E413" t="str">
        <f>CHO[[#This Row],[Boiling Point (&amp;amp;deg;C)▲▼]]</f>
        <v>146.8</v>
      </c>
      <c r="F413">
        <f>VALUE(IF(ISNA(CHO[[#This Row],[Column1]]),CHO[[#This Row],[Boiling Point (&amp;amp;deg;C)▲▼]],_xlfn.TEXTBEFORE(CHO[[#This Row],[Boiling Point (&amp;amp;deg;C)▲▼]],"-")))</f>
        <v>146.80000000000001</v>
      </c>
      <c r="G413" t="str">
        <f>IF(ISNA(CHO[[#This Row],[Column1]]),"",CHO[[#This Row],[Column2]])</f>
        <v/>
      </c>
      <c r="H413">
        <f>VALUE(IF(ISNA(CHO[[#This Row],[Column1]]),CHO[[#This Row],[Boiling Point (&amp;amp;deg;C)▲▼]],_xlfn.TEXTBEFORE(CHO[[#This Row],[Boiling Point (&amp;amp;deg;C)▲▼]],"-")))</f>
        <v>146.80000000000001</v>
      </c>
      <c r="I413" t="str">
        <f>IF(ISNA(CHO[[#This Row],[Column1]]),"",CHO[[#This Row],[Column2]])</f>
        <v/>
      </c>
      <c r="K413" t="str">
        <f>_xlfn.TEXTBEFORE(_xlfn.TEXTAFTER(CHO[[#This Row],[Formula▲▼]],"C"),"H")</f>
        <v>7</v>
      </c>
    </row>
    <row r="414" spans="1:11" x14ac:dyDescent="0.3">
      <c r="A414" t="s">
        <v>16863</v>
      </c>
      <c r="B414" t="s">
        <v>16835</v>
      </c>
      <c r="C414" t="s">
        <v>1837</v>
      </c>
      <c r="D414" t="e">
        <f>_xlfn.TEXTAFTER(CHO[[#This Row],[Boiling Point (&amp;amp;deg;C)▲▼]],"-")</f>
        <v>#N/A</v>
      </c>
      <c r="E414" t="str">
        <f>CHO[[#This Row],[Boiling Point (&amp;amp;deg;C)▲▼]]</f>
        <v>147</v>
      </c>
      <c r="F414">
        <f>VALUE(IF(ISNA(CHO[[#This Row],[Column1]]),CHO[[#This Row],[Boiling Point (&amp;amp;deg;C)▲▼]],_xlfn.TEXTBEFORE(CHO[[#This Row],[Boiling Point (&amp;amp;deg;C)▲▼]],"-")))</f>
        <v>147</v>
      </c>
      <c r="G414" t="str">
        <f>IF(ISNA(CHO[[#This Row],[Column1]]),"",CHO[[#This Row],[Column2]])</f>
        <v/>
      </c>
      <c r="H414">
        <f>VALUE(IF(ISNA(CHO[[#This Row],[Column1]]),CHO[[#This Row],[Boiling Point (&amp;amp;deg;C)▲▼]],_xlfn.TEXTBEFORE(CHO[[#This Row],[Boiling Point (&amp;amp;deg;C)▲▼]],"-")))</f>
        <v>147</v>
      </c>
      <c r="I414" t="str">
        <f>IF(ISNA(CHO[[#This Row],[Column1]]),"",CHO[[#This Row],[Column2]])</f>
        <v/>
      </c>
      <c r="K414" t="str">
        <f>_xlfn.TEXTBEFORE(_xlfn.TEXTAFTER(CHO[[#This Row],[Formula▲▼]],"C"),"H")</f>
        <v>6</v>
      </c>
    </row>
    <row r="415" spans="1:11" x14ac:dyDescent="0.3">
      <c r="A415" t="s">
        <v>18541</v>
      </c>
      <c r="B415" t="s">
        <v>18520</v>
      </c>
      <c r="C415" t="s">
        <v>1837</v>
      </c>
      <c r="D415" t="e">
        <f>_xlfn.TEXTAFTER(CHO[[#This Row],[Boiling Point (&amp;amp;deg;C)▲▼]],"-")</f>
        <v>#N/A</v>
      </c>
      <c r="E415" t="str">
        <f>CHO[[#This Row],[Boiling Point (&amp;amp;deg;C)▲▼]]</f>
        <v>147</v>
      </c>
      <c r="F415">
        <f>VALUE(IF(ISNA(CHO[[#This Row],[Column1]]),CHO[[#This Row],[Boiling Point (&amp;amp;deg;C)▲▼]],_xlfn.TEXTBEFORE(CHO[[#This Row],[Boiling Point (&amp;amp;deg;C)▲▼]],"-")))</f>
        <v>147</v>
      </c>
      <c r="G415" t="str">
        <f>IF(ISNA(CHO[[#This Row],[Column1]]),"",CHO[[#This Row],[Column2]])</f>
        <v/>
      </c>
      <c r="H415">
        <f>VALUE(IF(ISNA(CHO[[#This Row],[Column1]]),CHO[[#This Row],[Boiling Point (&amp;amp;deg;C)▲▼]],_xlfn.TEXTBEFORE(CHO[[#This Row],[Boiling Point (&amp;amp;deg;C)▲▼]],"-")))</f>
        <v>147</v>
      </c>
      <c r="I415" t="str">
        <f>IF(ISNA(CHO[[#This Row],[Column1]]),"",CHO[[#This Row],[Column2]])</f>
        <v/>
      </c>
      <c r="K415" t="str">
        <f>_xlfn.TEXTBEFORE(_xlfn.TEXTAFTER(CHO[[#This Row],[Formula▲▼]],"C"),"H")</f>
        <v>7</v>
      </c>
    </row>
    <row r="416" spans="1:11" x14ac:dyDescent="0.3">
      <c r="A416" t="s">
        <v>20573</v>
      </c>
      <c r="B416" t="s">
        <v>20554</v>
      </c>
      <c r="C416" t="s">
        <v>1837</v>
      </c>
      <c r="D416" t="e">
        <f>_xlfn.TEXTAFTER(CHO[[#This Row],[Boiling Point (&amp;amp;deg;C)▲▼]],"-")</f>
        <v>#N/A</v>
      </c>
      <c r="E416" t="str">
        <f>CHO[[#This Row],[Boiling Point (&amp;amp;deg;C)▲▼]]</f>
        <v>147</v>
      </c>
      <c r="F416">
        <f>VALUE(IF(ISNA(CHO[[#This Row],[Column1]]),CHO[[#This Row],[Boiling Point (&amp;amp;deg;C)▲▼]],_xlfn.TEXTBEFORE(CHO[[#This Row],[Boiling Point (&amp;amp;deg;C)▲▼]],"-")))</f>
        <v>147</v>
      </c>
      <c r="G416" t="str">
        <f>IF(ISNA(CHO[[#This Row],[Column1]]),"",CHO[[#This Row],[Column2]])</f>
        <v/>
      </c>
      <c r="H416">
        <f>VALUE(IF(ISNA(CHO[[#This Row],[Column1]]),CHO[[#This Row],[Boiling Point (&amp;amp;deg;C)▲▼]],_xlfn.TEXTBEFORE(CHO[[#This Row],[Boiling Point (&amp;amp;deg;C)▲▼]],"-")))</f>
        <v>147</v>
      </c>
      <c r="I416" t="str">
        <f>IF(ISNA(CHO[[#This Row],[Column1]]),"",CHO[[#This Row],[Column2]])</f>
        <v/>
      </c>
      <c r="K416" t="str">
        <f>_xlfn.TEXTBEFORE(_xlfn.TEXTAFTER(CHO[[#This Row],[Formula▲▼]],"C"),"H")</f>
        <v>8</v>
      </c>
    </row>
    <row r="417" spans="1:11" x14ac:dyDescent="0.3">
      <c r="A417" t="s">
        <v>21429</v>
      </c>
      <c r="B417" t="s">
        <v>21426</v>
      </c>
      <c r="C417" t="s">
        <v>21430</v>
      </c>
      <c r="D417" t="str">
        <f>_xlfn.TEXTAFTER(CHO[[#This Row],[Boiling Point (&amp;amp;deg;C)▲▼]],"-")</f>
        <v>148</v>
      </c>
      <c r="E417" t="str">
        <f>CHO[[#This Row],[Boiling Point (&amp;amp;deg;C)▲▼]]</f>
        <v>147-148</v>
      </c>
      <c r="F417">
        <f>VALUE(IF(ISNA(CHO[[#This Row],[Column1]]),CHO[[#This Row],[Boiling Point (&amp;amp;deg;C)▲▼]],_xlfn.TEXTBEFORE(CHO[[#This Row],[Boiling Point (&amp;amp;deg;C)▲▼]],"-")))</f>
        <v>147</v>
      </c>
      <c r="G417" t="str">
        <f>IF(ISNA(CHO[[#This Row],[Column1]]),"",CHO[[#This Row],[Column2]])</f>
        <v>147-148</v>
      </c>
      <c r="H417">
        <f>VALUE(IF(ISNA(CHO[[#This Row],[Column1]]),CHO[[#This Row],[Boiling Point (&amp;amp;deg;C)▲▼]],_xlfn.TEXTBEFORE(CHO[[#This Row],[Boiling Point (&amp;amp;deg;C)▲▼]],"-")))</f>
        <v>147</v>
      </c>
      <c r="I417" t="str">
        <f>IF(ISNA(CHO[[#This Row],[Column1]]),"",CHO[[#This Row],[Column2]])</f>
        <v>147-148</v>
      </c>
      <c r="K417" t="str">
        <f>_xlfn.TEXTBEFORE(_xlfn.TEXTAFTER(CHO[[#This Row],[Formula▲▼]],"C"),"H")</f>
        <v>8</v>
      </c>
    </row>
    <row r="418" spans="1:11" x14ac:dyDescent="0.3">
      <c r="A418" t="s">
        <v>7994</v>
      </c>
      <c r="B418" t="s">
        <v>7995</v>
      </c>
      <c r="C418" t="s">
        <v>1234</v>
      </c>
      <c r="D418" t="e">
        <f>_xlfn.TEXTAFTER(CHO[[#This Row],[Boiling Point (&amp;amp;deg;C)▲▼]],"-")</f>
        <v>#N/A</v>
      </c>
      <c r="E418" t="str">
        <f>CHO[[#This Row],[Boiling Point (&amp;amp;deg;C)▲▼]]</f>
        <v>147.5</v>
      </c>
      <c r="F418">
        <f>VALUE(IF(ISNA(CHO[[#This Row],[Column1]]),CHO[[#This Row],[Boiling Point (&amp;amp;deg;C)▲▼]],_xlfn.TEXTBEFORE(CHO[[#This Row],[Boiling Point (&amp;amp;deg;C)▲▼]],"-")))</f>
        <v>147.5</v>
      </c>
      <c r="G418" t="str">
        <f>IF(ISNA(CHO[[#This Row],[Column1]]),"",CHO[[#This Row],[Column2]])</f>
        <v/>
      </c>
      <c r="H418">
        <f>VALUE(IF(ISNA(CHO[[#This Row],[Column1]]),CHO[[#This Row],[Boiling Point (&amp;amp;deg;C)▲▼]],_xlfn.TEXTBEFORE(CHO[[#This Row],[Boiling Point (&amp;amp;deg;C)▲▼]],"-")))</f>
        <v>147.5</v>
      </c>
      <c r="I418" t="str">
        <f>IF(ISNA(CHO[[#This Row],[Column1]]),"",CHO[[#This Row],[Column2]])</f>
        <v/>
      </c>
      <c r="K418" t="str">
        <f>_xlfn.TEXTBEFORE(_xlfn.TEXTAFTER(CHO[[#This Row],[Formula▲▼]],"C"),"H")</f>
        <v>16</v>
      </c>
    </row>
    <row r="419" spans="1:11" x14ac:dyDescent="0.3">
      <c r="A419" t="s">
        <v>20572</v>
      </c>
      <c r="B419" t="s">
        <v>20554</v>
      </c>
      <c r="C419" t="s">
        <v>1234</v>
      </c>
      <c r="D419" t="e">
        <f>_xlfn.TEXTAFTER(CHO[[#This Row],[Boiling Point (&amp;amp;deg;C)▲▼]],"-")</f>
        <v>#N/A</v>
      </c>
      <c r="E419" t="str">
        <f>CHO[[#This Row],[Boiling Point (&amp;amp;deg;C)▲▼]]</f>
        <v>147.5</v>
      </c>
      <c r="F419">
        <f>VALUE(IF(ISNA(CHO[[#This Row],[Column1]]),CHO[[#This Row],[Boiling Point (&amp;amp;deg;C)▲▼]],_xlfn.TEXTBEFORE(CHO[[#This Row],[Boiling Point (&amp;amp;deg;C)▲▼]],"-")))</f>
        <v>147.5</v>
      </c>
      <c r="G419" t="str">
        <f>IF(ISNA(CHO[[#This Row],[Column1]]),"",CHO[[#This Row],[Column2]])</f>
        <v/>
      </c>
      <c r="H419">
        <f>VALUE(IF(ISNA(CHO[[#This Row],[Column1]]),CHO[[#This Row],[Boiling Point (&amp;amp;deg;C)▲▼]],_xlfn.TEXTBEFORE(CHO[[#This Row],[Boiling Point (&amp;amp;deg;C)▲▼]],"-")))</f>
        <v>147.5</v>
      </c>
      <c r="I419" t="str">
        <f>IF(ISNA(CHO[[#This Row],[Column1]]),"",CHO[[#This Row],[Column2]])</f>
        <v/>
      </c>
      <c r="K419" t="str">
        <f>_xlfn.TEXTBEFORE(_xlfn.TEXTAFTER(CHO[[#This Row],[Formula▲▼]],"C"),"H")</f>
        <v>8</v>
      </c>
    </row>
    <row r="420" spans="1:11" x14ac:dyDescent="0.3">
      <c r="A420" t="s">
        <v>20622</v>
      </c>
      <c r="B420" t="s">
        <v>20596</v>
      </c>
      <c r="C420" t="s">
        <v>1234</v>
      </c>
      <c r="D420" t="e">
        <f>_xlfn.TEXTAFTER(CHO[[#This Row],[Boiling Point (&amp;amp;deg;C)▲▼]],"-")</f>
        <v>#N/A</v>
      </c>
      <c r="E420" t="str">
        <f>CHO[[#This Row],[Boiling Point (&amp;amp;deg;C)▲▼]]</f>
        <v>147.5</v>
      </c>
      <c r="F420">
        <f>VALUE(IF(ISNA(CHO[[#This Row],[Column1]]),CHO[[#This Row],[Boiling Point (&amp;amp;deg;C)▲▼]],_xlfn.TEXTBEFORE(CHO[[#This Row],[Boiling Point (&amp;amp;deg;C)▲▼]],"-")))</f>
        <v>147.5</v>
      </c>
      <c r="G420" t="str">
        <f>IF(ISNA(CHO[[#This Row],[Column1]]),"",CHO[[#This Row],[Column2]])</f>
        <v/>
      </c>
      <c r="H420">
        <f>VALUE(IF(ISNA(CHO[[#This Row],[Column1]]),CHO[[#This Row],[Boiling Point (&amp;amp;deg;C)▲▼]],_xlfn.TEXTBEFORE(CHO[[#This Row],[Boiling Point (&amp;amp;deg;C)▲▼]],"-")))</f>
        <v>147.5</v>
      </c>
      <c r="I420" t="str">
        <f>IF(ISNA(CHO[[#This Row],[Column1]]),"",CHO[[#This Row],[Column2]])</f>
        <v/>
      </c>
      <c r="K420" t="str">
        <f>_xlfn.TEXTBEFORE(_xlfn.TEXTAFTER(CHO[[#This Row],[Formula▲▼]],"C"),"H")</f>
        <v>8</v>
      </c>
    </row>
    <row r="421" spans="1:11" x14ac:dyDescent="0.3">
      <c r="A421" t="s">
        <v>20627</v>
      </c>
      <c r="B421" t="s">
        <v>20596</v>
      </c>
      <c r="C421" t="s">
        <v>1234</v>
      </c>
      <c r="D421" t="e">
        <f>_xlfn.TEXTAFTER(CHO[[#This Row],[Boiling Point (&amp;amp;deg;C)▲▼]],"-")</f>
        <v>#N/A</v>
      </c>
      <c r="E421" t="str">
        <f>CHO[[#This Row],[Boiling Point (&amp;amp;deg;C)▲▼]]</f>
        <v>147.5</v>
      </c>
      <c r="F421">
        <f>VALUE(IF(ISNA(CHO[[#This Row],[Column1]]),CHO[[#This Row],[Boiling Point (&amp;amp;deg;C)▲▼]],_xlfn.TEXTBEFORE(CHO[[#This Row],[Boiling Point (&amp;amp;deg;C)▲▼]],"-")))</f>
        <v>147.5</v>
      </c>
      <c r="G421" t="str">
        <f>IF(ISNA(CHO[[#This Row],[Column1]]),"",CHO[[#This Row],[Column2]])</f>
        <v/>
      </c>
      <c r="H421">
        <f>VALUE(IF(ISNA(CHO[[#This Row],[Column1]]),CHO[[#This Row],[Boiling Point (&amp;amp;deg;C)▲▼]],_xlfn.TEXTBEFORE(CHO[[#This Row],[Boiling Point (&amp;amp;deg;C)▲▼]],"-")))</f>
        <v>147.5</v>
      </c>
      <c r="I421" t="str">
        <f>IF(ISNA(CHO[[#This Row],[Column1]]),"",CHO[[#This Row],[Column2]])</f>
        <v/>
      </c>
      <c r="K421" t="str">
        <f>_xlfn.TEXTBEFORE(_xlfn.TEXTAFTER(CHO[[#This Row],[Formula▲▼]],"C"),"H")</f>
        <v>8</v>
      </c>
    </row>
    <row r="422" spans="1:11" x14ac:dyDescent="0.3">
      <c r="A422" t="s">
        <v>14458</v>
      </c>
      <c r="B422" t="s">
        <v>14444</v>
      </c>
      <c r="C422" t="s">
        <v>554</v>
      </c>
      <c r="D422" t="e">
        <f>_xlfn.TEXTAFTER(CHO[[#This Row],[Boiling Point (&amp;amp;deg;C)▲▼]],"-")</f>
        <v>#N/A</v>
      </c>
      <c r="E422" t="str">
        <f>CHO[[#This Row],[Boiling Point (&amp;amp;deg;C)▲▼]]</f>
        <v>148</v>
      </c>
      <c r="F422">
        <f>VALUE(IF(ISNA(CHO[[#This Row],[Column1]]),CHO[[#This Row],[Boiling Point (&amp;amp;deg;C)▲▼]],_xlfn.TEXTBEFORE(CHO[[#This Row],[Boiling Point (&amp;amp;deg;C)▲▼]],"-")))</f>
        <v>148</v>
      </c>
      <c r="G422" t="str">
        <f>IF(ISNA(CHO[[#This Row],[Column1]]),"",CHO[[#This Row],[Column2]])</f>
        <v/>
      </c>
      <c r="H422">
        <f>VALUE(IF(ISNA(CHO[[#This Row],[Column1]]),CHO[[#This Row],[Boiling Point (&amp;amp;deg;C)▲▼]],_xlfn.TEXTBEFORE(CHO[[#This Row],[Boiling Point (&amp;amp;deg;C)▲▼]],"-")))</f>
        <v>148</v>
      </c>
      <c r="I422" t="str">
        <f>IF(ISNA(CHO[[#This Row],[Column1]]),"",CHO[[#This Row],[Column2]])</f>
        <v/>
      </c>
      <c r="K422" t="str">
        <f>_xlfn.TEXTBEFORE(_xlfn.TEXTAFTER(CHO[[#This Row],[Formula▲▼]],"C"),"H")</f>
        <v>4</v>
      </c>
    </row>
    <row r="423" spans="1:11" x14ac:dyDescent="0.3">
      <c r="A423" t="s">
        <v>16891</v>
      </c>
      <c r="B423" t="s">
        <v>16892</v>
      </c>
      <c r="C423" t="s">
        <v>554</v>
      </c>
      <c r="D423" t="e">
        <f>_xlfn.TEXTAFTER(CHO[[#This Row],[Boiling Point (&amp;amp;deg;C)▲▼]],"-")</f>
        <v>#N/A</v>
      </c>
      <c r="E423" t="str">
        <f>CHO[[#This Row],[Boiling Point (&amp;amp;deg;C)▲▼]]</f>
        <v>148</v>
      </c>
      <c r="F423">
        <f>VALUE(IF(ISNA(CHO[[#This Row],[Column1]]),CHO[[#This Row],[Boiling Point (&amp;amp;deg;C)▲▼]],_xlfn.TEXTBEFORE(CHO[[#This Row],[Boiling Point (&amp;amp;deg;C)▲▼]],"-")))</f>
        <v>148</v>
      </c>
      <c r="G423" t="str">
        <f>IF(ISNA(CHO[[#This Row],[Column1]]),"",CHO[[#This Row],[Column2]])</f>
        <v/>
      </c>
      <c r="H423">
        <f>VALUE(IF(ISNA(CHO[[#This Row],[Column1]]),CHO[[#This Row],[Boiling Point (&amp;amp;deg;C)▲▼]],_xlfn.TEXTBEFORE(CHO[[#This Row],[Boiling Point (&amp;amp;deg;C)▲▼]],"-")))</f>
        <v>148</v>
      </c>
      <c r="I423" t="str">
        <f>IF(ISNA(CHO[[#This Row],[Column1]]),"",CHO[[#This Row],[Column2]])</f>
        <v/>
      </c>
      <c r="K423" t="str">
        <f>_xlfn.TEXTBEFORE(_xlfn.TEXTAFTER(CHO[[#This Row],[Formula▲▼]],"C"),"H")</f>
        <v>6</v>
      </c>
    </row>
    <row r="424" spans="1:11" x14ac:dyDescent="0.3">
      <c r="A424" t="s">
        <v>20798</v>
      </c>
      <c r="B424" t="s">
        <v>20796</v>
      </c>
      <c r="C424" t="s">
        <v>554</v>
      </c>
      <c r="D424" t="e">
        <f>_xlfn.TEXTAFTER(CHO[[#This Row],[Boiling Point (&amp;amp;deg;C)▲▼]],"-")</f>
        <v>#N/A</v>
      </c>
      <c r="E424" t="str">
        <f>CHO[[#This Row],[Boiling Point (&amp;amp;deg;C)▲▼]]</f>
        <v>148</v>
      </c>
      <c r="F424">
        <f>VALUE(IF(ISNA(CHO[[#This Row],[Column1]]),CHO[[#This Row],[Boiling Point (&amp;amp;deg;C)▲▼]],_xlfn.TEXTBEFORE(CHO[[#This Row],[Boiling Point (&amp;amp;deg;C)▲▼]],"-")))</f>
        <v>148</v>
      </c>
      <c r="G424" t="str">
        <f>IF(ISNA(CHO[[#This Row],[Column1]]),"",CHO[[#This Row],[Column2]])</f>
        <v/>
      </c>
      <c r="H424">
        <f>VALUE(IF(ISNA(CHO[[#This Row],[Column1]]),CHO[[#This Row],[Boiling Point (&amp;amp;deg;C)▲▼]],_xlfn.TEXTBEFORE(CHO[[#This Row],[Boiling Point (&amp;amp;deg;C)▲▼]],"-")))</f>
        <v>148</v>
      </c>
      <c r="I424" t="str">
        <f>IF(ISNA(CHO[[#This Row],[Column1]]),"",CHO[[#This Row],[Column2]])</f>
        <v/>
      </c>
      <c r="K424" t="str">
        <f>_xlfn.TEXTBEFORE(_xlfn.TEXTAFTER(CHO[[#This Row],[Formula▲▼]],"C"),"H")</f>
        <v>8</v>
      </c>
    </row>
    <row r="425" spans="1:11" x14ac:dyDescent="0.3">
      <c r="A425" t="s">
        <v>16568</v>
      </c>
      <c r="B425" t="s">
        <v>16559</v>
      </c>
      <c r="C425" t="s">
        <v>420</v>
      </c>
      <c r="D425" t="e">
        <f>_xlfn.TEXTAFTER(CHO[[#This Row],[Boiling Point (&amp;amp;deg;C)▲▼]],"-")</f>
        <v>#N/A</v>
      </c>
      <c r="E425" t="str">
        <f>CHO[[#This Row],[Boiling Point (&amp;amp;deg;C)▲▼]]</f>
        <v>148.5</v>
      </c>
      <c r="F425">
        <f>VALUE(IF(ISNA(CHO[[#This Row],[Column1]]),CHO[[#This Row],[Boiling Point (&amp;amp;deg;C)▲▼]],_xlfn.TEXTBEFORE(CHO[[#This Row],[Boiling Point (&amp;amp;deg;C)▲▼]],"-")))</f>
        <v>148.5</v>
      </c>
      <c r="G425" t="str">
        <f>IF(ISNA(CHO[[#This Row],[Column1]]),"",CHO[[#This Row],[Column2]])</f>
        <v/>
      </c>
      <c r="H425">
        <f>VALUE(IF(ISNA(CHO[[#This Row],[Column1]]),CHO[[#This Row],[Boiling Point (&amp;amp;deg;C)▲▼]],_xlfn.TEXTBEFORE(CHO[[#This Row],[Boiling Point (&amp;amp;deg;C)▲▼]],"-")))</f>
        <v>148.5</v>
      </c>
      <c r="I425" t="str">
        <f>IF(ISNA(CHO[[#This Row],[Column1]]),"",CHO[[#This Row],[Column2]])</f>
        <v/>
      </c>
      <c r="K425" t="str">
        <f>_xlfn.TEXTBEFORE(_xlfn.TEXTAFTER(CHO[[#This Row],[Formula▲▼]],"C"),"H")</f>
        <v>6</v>
      </c>
    </row>
    <row r="426" spans="1:11" x14ac:dyDescent="0.3">
      <c r="A426" t="s">
        <v>16580</v>
      </c>
      <c r="B426" t="s">
        <v>16559</v>
      </c>
      <c r="C426" t="s">
        <v>420</v>
      </c>
      <c r="D426" t="e">
        <f>_xlfn.TEXTAFTER(CHO[[#This Row],[Boiling Point (&amp;amp;deg;C)▲▼]],"-")</f>
        <v>#N/A</v>
      </c>
      <c r="E426" t="str">
        <f>CHO[[#This Row],[Boiling Point (&amp;amp;deg;C)▲▼]]</f>
        <v>148.5</v>
      </c>
      <c r="F426">
        <f>VALUE(IF(ISNA(CHO[[#This Row],[Column1]]),CHO[[#This Row],[Boiling Point (&amp;amp;deg;C)▲▼]],_xlfn.TEXTBEFORE(CHO[[#This Row],[Boiling Point (&amp;amp;deg;C)▲▼]],"-")))</f>
        <v>148.5</v>
      </c>
      <c r="G426" t="str">
        <f>IF(ISNA(CHO[[#This Row],[Column1]]),"",CHO[[#This Row],[Column2]])</f>
        <v/>
      </c>
      <c r="H426">
        <f>VALUE(IF(ISNA(CHO[[#This Row],[Column1]]),CHO[[#This Row],[Boiling Point (&amp;amp;deg;C)▲▼]],_xlfn.TEXTBEFORE(CHO[[#This Row],[Boiling Point (&amp;amp;deg;C)▲▼]],"-")))</f>
        <v>148.5</v>
      </c>
      <c r="I426" t="str">
        <f>IF(ISNA(CHO[[#This Row],[Column1]]),"",CHO[[#This Row],[Column2]])</f>
        <v/>
      </c>
      <c r="K426" t="str">
        <f>_xlfn.TEXTBEFORE(_xlfn.TEXTAFTER(CHO[[#This Row],[Formula▲▼]],"C"),"H")</f>
        <v>6</v>
      </c>
    </row>
    <row r="427" spans="1:11" x14ac:dyDescent="0.3">
      <c r="A427" t="s">
        <v>20609</v>
      </c>
      <c r="B427" t="s">
        <v>20596</v>
      </c>
      <c r="C427" t="s">
        <v>19766</v>
      </c>
      <c r="D427" t="e">
        <f>_xlfn.TEXTAFTER(CHO[[#This Row],[Boiling Point (&amp;amp;deg;C)▲▼]],"-")</f>
        <v>#N/A</v>
      </c>
      <c r="E427" t="str">
        <f>CHO[[#This Row],[Boiling Point (&amp;amp;deg;C)▲▼]]</f>
        <v>148.6</v>
      </c>
      <c r="F427">
        <f>VALUE(IF(ISNA(CHO[[#This Row],[Column1]]),CHO[[#This Row],[Boiling Point (&amp;amp;deg;C)▲▼]],_xlfn.TEXTBEFORE(CHO[[#This Row],[Boiling Point (&amp;amp;deg;C)▲▼]],"-")))</f>
        <v>148.6</v>
      </c>
      <c r="G427" t="str">
        <f>IF(ISNA(CHO[[#This Row],[Column1]]),"",CHO[[#This Row],[Column2]])</f>
        <v/>
      </c>
      <c r="H427">
        <f>VALUE(IF(ISNA(CHO[[#This Row],[Column1]]),CHO[[#This Row],[Boiling Point (&amp;amp;deg;C)▲▼]],_xlfn.TEXTBEFORE(CHO[[#This Row],[Boiling Point (&amp;amp;deg;C)▲▼]],"-")))</f>
        <v>148.6</v>
      </c>
      <c r="I427" t="str">
        <f>IF(ISNA(CHO[[#This Row],[Column1]]),"",CHO[[#This Row],[Column2]])</f>
        <v/>
      </c>
      <c r="K427" t="str">
        <f>_xlfn.TEXTBEFORE(_xlfn.TEXTAFTER(CHO[[#This Row],[Formula▲▼]],"C"),"H")</f>
        <v>8</v>
      </c>
    </row>
    <row r="428" spans="1:11" x14ac:dyDescent="0.3">
      <c r="A428" t="s">
        <v>2860</v>
      </c>
      <c r="B428" t="s">
        <v>2854</v>
      </c>
      <c r="C428" t="s">
        <v>1242</v>
      </c>
      <c r="D428" t="e">
        <f>_xlfn.TEXTAFTER(CHO[[#This Row],[Boiling Point (&amp;amp;deg;C)▲▼]],"-")</f>
        <v>#N/A</v>
      </c>
      <c r="E428" t="str">
        <f>CHO[[#This Row],[Boiling Point (&amp;amp;deg;C)▲▼]]</f>
        <v>149</v>
      </c>
      <c r="F428">
        <f>VALUE(IF(ISNA(CHO[[#This Row],[Column1]]),CHO[[#This Row],[Boiling Point (&amp;amp;deg;C)▲▼]],_xlfn.TEXTBEFORE(CHO[[#This Row],[Boiling Point (&amp;amp;deg;C)▲▼]],"-")))</f>
        <v>149</v>
      </c>
      <c r="G428" t="str">
        <f>IF(ISNA(CHO[[#This Row],[Column1]]),"",CHO[[#This Row],[Column2]])</f>
        <v/>
      </c>
      <c r="H428">
        <f>VALUE(IF(ISNA(CHO[[#This Row],[Column1]]),CHO[[#This Row],[Boiling Point (&amp;amp;deg;C)▲▼]],_xlfn.TEXTBEFORE(CHO[[#This Row],[Boiling Point (&amp;amp;deg;C)▲▼]],"-")))</f>
        <v>149</v>
      </c>
      <c r="I428" t="str">
        <f>IF(ISNA(CHO[[#This Row],[Column1]]),"",CHO[[#This Row],[Column2]])</f>
        <v/>
      </c>
      <c r="K428" t="str">
        <f>_xlfn.TEXTBEFORE(_xlfn.TEXTAFTER(CHO[[#This Row],[Formula▲▼]],"C"),"H")</f>
        <v>11</v>
      </c>
    </row>
    <row r="429" spans="1:11" x14ac:dyDescent="0.3">
      <c r="A429" t="s">
        <v>16861</v>
      </c>
      <c r="B429" t="s">
        <v>16835</v>
      </c>
      <c r="C429" t="s">
        <v>1242</v>
      </c>
      <c r="D429" t="e">
        <f>_xlfn.TEXTAFTER(CHO[[#This Row],[Boiling Point (&amp;amp;deg;C)▲▼]],"-")</f>
        <v>#N/A</v>
      </c>
      <c r="E429" t="str">
        <f>CHO[[#This Row],[Boiling Point (&amp;amp;deg;C)▲▼]]</f>
        <v>149</v>
      </c>
      <c r="F429">
        <f>VALUE(IF(ISNA(CHO[[#This Row],[Column1]]),CHO[[#This Row],[Boiling Point (&amp;amp;deg;C)▲▼]],_xlfn.TEXTBEFORE(CHO[[#This Row],[Boiling Point (&amp;amp;deg;C)▲▼]],"-")))</f>
        <v>149</v>
      </c>
      <c r="G429" t="str">
        <f>IF(ISNA(CHO[[#This Row],[Column1]]),"",CHO[[#This Row],[Column2]])</f>
        <v/>
      </c>
      <c r="H429">
        <f>VALUE(IF(ISNA(CHO[[#This Row],[Column1]]),CHO[[#This Row],[Boiling Point (&amp;amp;deg;C)▲▼]],_xlfn.TEXTBEFORE(CHO[[#This Row],[Boiling Point (&amp;amp;deg;C)▲▼]],"-")))</f>
        <v>149</v>
      </c>
      <c r="I429" t="str">
        <f>IF(ISNA(CHO[[#This Row],[Column1]]),"",CHO[[#This Row],[Column2]])</f>
        <v/>
      </c>
      <c r="K429" t="str">
        <f>_xlfn.TEXTBEFORE(_xlfn.TEXTAFTER(CHO[[#This Row],[Formula▲▼]],"C"),"H")</f>
        <v>6</v>
      </c>
    </row>
    <row r="430" spans="1:11" x14ac:dyDescent="0.3">
      <c r="A430" t="s">
        <v>17946</v>
      </c>
      <c r="B430" t="s">
        <v>17936</v>
      </c>
      <c r="C430" t="s">
        <v>1242</v>
      </c>
      <c r="D430" t="e">
        <f>_xlfn.TEXTAFTER(CHO[[#This Row],[Boiling Point (&amp;amp;deg;C)▲▼]],"-")</f>
        <v>#N/A</v>
      </c>
      <c r="E430" t="str">
        <f>CHO[[#This Row],[Boiling Point (&amp;amp;deg;C)▲▼]]</f>
        <v>149</v>
      </c>
      <c r="F430">
        <f>VALUE(IF(ISNA(CHO[[#This Row],[Column1]]),CHO[[#This Row],[Boiling Point (&amp;amp;deg;C)▲▼]],_xlfn.TEXTBEFORE(CHO[[#This Row],[Boiling Point (&amp;amp;deg;C)▲▼]],"-")))</f>
        <v>149</v>
      </c>
      <c r="G430" t="str">
        <f>IF(ISNA(CHO[[#This Row],[Column1]]),"",CHO[[#This Row],[Column2]])</f>
        <v/>
      </c>
      <c r="H430">
        <f>VALUE(IF(ISNA(CHO[[#This Row],[Column1]]),CHO[[#This Row],[Boiling Point (&amp;amp;deg;C)▲▼]],_xlfn.TEXTBEFORE(CHO[[#This Row],[Boiling Point (&amp;amp;deg;C)▲▼]],"-")))</f>
        <v>149</v>
      </c>
      <c r="I430" t="str">
        <f>IF(ISNA(CHO[[#This Row],[Column1]]),"",CHO[[#This Row],[Column2]])</f>
        <v/>
      </c>
      <c r="K430" t="str">
        <f>_xlfn.TEXTBEFORE(_xlfn.TEXTAFTER(CHO[[#This Row],[Formula▲▼]],"C"),"H")</f>
        <v>6</v>
      </c>
    </row>
    <row r="431" spans="1:11" x14ac:dyDescent="0.3">
      <c r="A431" t="s">
        <v>18161</v>
      </c>
      <c r="B431" t="s">
        <v>18157</v>
      </c>
      <c r="C431" t="s">
        <v>1242</v>
      </c>
      <c r="D431" t="e">
        <f>_xlfn.TEXTAFTER(CHO[[#This Row],[Boiling Point (&amp;amp;deg;C)▲▼]],"-")</f>
        <v>#N/A</v>
      </c>
      <c r="E431" t="str">
        <f>CHO[[#This Row],[Boiling Point (&amp;amp;deg;C)▲▼]]</f>
        <v>149</v>
      </c>
      <c r="F431">
        <f>VALUE(IF(ISNA(CHO[[#This Row],[Column1]]),CHO[[#This Row],[Boiling Point (&amp;amp;deg;C)▲▼]],_xlfn.TEXTBEFORE(CHO[[#This Row],[Boiling Point (&amp;amp;deg;C)▲▼]],"-")))</f>
        <v>149</v>
      </c>
      <c r="G431" t="str">
        <f>IF(ISNA(CHO[[#This Row],[Column1]]),"",CHO[[#This Row],[Column2]])</f>
        <v/>
      </c>
      <c r="H431">
        <f>VALUE(IF(ISNA(CHO[[#This Row],[Column1]]),CHO[[#This Row],[Boiling Point (&amp;amp;deg;C)▲▼]],_xlfn.TEXTBEFORE(CHO[[#This Row],[Boiling Point (&amp;amp;deg;C)▲▼]],"-")))</f>
        <v>149</v>
      </c>
      <c r="I431" t="str">
        <f>IF(ISNA(CHO[[#This Row],[Column1]]),"",CHO[[#This Row],[Column2]])</f>
        <v/>
      </c>
      <c r="K431" t="str">
        <f>_xlfn.TEXTBEFORE(_xlfn.TEXTAFTER(CHO[[#This Row],[Formula▲▼]],"C"),"H")</f>
        <v>7</v>
      </c>
    </row>
    <row r="432" spans="1:11" x14ac:dyDescent="0.3">
      <c r="A432" t="s">
        <v>20582</v>
      </c>
      <c r="B432" t="s">
        <v>20554</v>
      </c>
      <c r="C432" t="s">
        <v>1242</v>
      </c>
      <c r="D432" t="e">
        <f>_xlfn.TEXTAFTER(CHO[[#This Row],[Boiling Point (&amp;amp;deg;C)▲▼]],"-")</f>
        <v>#N/A</v>
      </c>
      <c r="E432" t="str">
        <f>CHO[[#This Row],[Boiling Point (&amp;amp;deg;C)▲▼]]</f>
        <v>149</v>
      </c>
      <c r="F432">
        <f>VALUE(IF(ISNA(CHO[[#This Row],[Column1]]),CHO[[#This Row],[Boiling Point (&amp;amp;deg;C)▲▼]],_xlfn.TEXTBEFORE(CHO[[#This Row],[Boiling Point (&amp;amp;deg;C)▲▼]],"-")))</f>
        <v>149</v>
      </c>
      <c r="G432" t="str">
        <f>IF(ISNA(CHO[[#This Row],[Column1]]),"",CHO[[#This Row],[Column2]])</f>
        <v/>
      </c>
      <c r="H432">
        <f>VALUE(IF(ISNA(CHO[[#This Row],[Column1]]),CHO[[#This Row],[Boiling Point (&amp;amp;deg;C)▲▼]],_xlfn.TEXTBEFORE(CHO[[#This Row],[Boiling Point (&amp;amp;deg;C)▲▼]],"-")))</f>
        <v>149</v>
      </c>
      <c r="I432" t="str">
        <f>IF(ISNA(CHO[[#This Row],[Column1]]),"",CHO[[#This Row],[Column2]])</f>
        <v/>
      </c>
      <c r="K432" t="str">
        <f>_xlfn.TEXTBEFORE(_xlfn.TEXTAFTER(CHO[[#This Row],[Formula▲▼]],"C"),"H")</f>
        <v>8</v>
      </c>
    </row>
    <row r="433" spans="1:11" x14ac:dyDescent="0.3">
      <c r="A433" t="s">
        <v>18571</v>
      </c>
      <c r="B433" t="s">
        <v>18559</v>
      </c>
      <c r="C433" t="s">
        <v>18572</v>
      </c>
      <c r="D433" t="e">
        <f>_xlfn.TEXTAFTER(CHO[[#This Row],[Boiling Point (&amp;amp;deg;C)▲▼]],"-")</f>
        <v>#N/A</v>
      </c>
      <c r="E433" t="str">
        <f>CHO[[#This Row],[Boiling Point (&amp;amp;deg;C)▲▼]]</f>
        <v>149.2</v>
      </c>
      <c r="F433">
        <f>VALUE(IF(ISNA(CHO[[#This Row],[Column1]]),CHO[[#This Row],[Boiling Point (&amp;amp;deg;C)▲▼]],_xlfn.TEXTBEFORE(CHO[[#This Row],[Boiling Point (&amp;amp;deg;C)▲▼]],"-")))</f>
        <v>149.19999999999999</v>
      </c>
      <c r="G433" t="str">
        <f>IF(ISNA(CHO[[#This Row],[Column1]]),"",CHO[[#This Row],[Column2]])</f>
        <v/>
      </c>
      <c r="H433">
        <f>VALUE(IF(ISNA(CHO[[#This Row],[Column1]]),CHO[[#This Row],[Boiling Point (&amp;amp;deg;C)▲▼]],_xlfn.TEXTBEFORE(CHO[[#This Row],[Boiling Point (&amp;amp;deg;C)▲▼]],"-")))</f>
        <v>149.19999999999999</v>
      </c>
      <c r="I433" t="str">
        <f>IF(ISNA(CHO[[#This Row],[Column1]]),"",CHO[[#This Row],[Column2]])</f>
        <v/>
      </c>
      <c r="K433" t="str">
        <f>_xlfn.TEXTBEFORE(_xlfn.TEXTAFTER(CHO[[#This Row],[Formula▲▼]],"C"),"H")</f>
        <v>7</v>
      </c>
    </row>
    <row r="434" spans="1:11" x14ac:dyDescent="0.3">
      <c r="A434" t="s">
        <v>18574</v>
      </c>
      <c r="B434" t="s">
        <v>18559</v>
      </c>
      <c r="C434" t="s">
        <v>5049</v>
      </c>
      <c r="D434" t="e">
        <f>_xlfn.TEXTAFTER(CHO[[#This Row],[Boiling Point (&amp;amp;deg;C)▲▼]],"-")</f>
        <v>#N/A</v>
      </c>
      <c r="E434" t="str">
        <f>CHO[[#This Row],[Boiling Point (&amp;amp;deg;C)▲▼]]</f>
        <v>149.5</v>
      </c>
      <c r="F434">
        <f>VALUE(IF(ISNA(CHO[[#This Row],[Column1]]),CHO[[#This Row],[Boiling Point (&amp;amp;deg;C)▲▼]],_xlfn.TEXTBEFORE(CHO[[#This Row],[Boiling Point (&amp;amp;deg;C)▲▼]],"-")))</f>
        <v>149.5</v>
      </c>
      <c r="G434" t="str">
        <f>IF(ISNA(CHO[[#This Row],[Column1]]),"",CHO[[#This Row],[Column2]])</f>
        <v/>
      </c>
      <c r="H434">
        <f>VALUE(IF(ISNA(CHO[[#This Row],[Column1]]),CHO[[#This Row],[Boiling Point (&amp;amp;deg;C)▲▼]],_xlfn.TEXTBEFORE(CHO[[#This Row],[Boiling Point (&amp;amp;deg;C)▲▼]],"-")))</f>
        <v>149.5</v>
      </c>
      <c r="I434" t="str">
        <f>IF(ISNA(CHO[[#This Row],[Column1]]),"",CHO[[#This Row],[Column2]])</f>
        <v/>
      </c>
      <c r="K434" t="str">
        <f>_xlfn.TEXTBEFORE(_xlfn.TEXTAFTER(CHO[[#This Row],[Formula▲▼]],"C"),"H")</f>
        <v>7</v>
      </c>
    </row>
    <row r="435" spans="1:11" x14ac:dyDescent="0.3">
      <c r="A435" t="s">
        <v>15417</v>
      </c>
      <c r="B435" t="s">
        <v>15415</v>
      </c>
      <c r="C435" t="s">
        <v>15418</v>
      </c>
      <c r="D435" t="e">
        <f>_xlfn.TEXTAFTER(CHO[[#This Row],[Boiling Point (&amp;amp;deg;C)▲▼]],"-")</f>
        <v>#N/A</v>
      </c>
      <c r="E435" t="str">
        <f>CHO[[#This Row],[Boiling Point (&amp;amp;deg;C)▲▼]]</f>
        <v>149.8</v>
      </c>
      <c r="F435">
        <f>VALUE(IF(ISNA(CHO[[#This Row],[Column1]]),CHO[[#This Row],[Boiling Point (&amp;amp;deg;C)▲▼]],_xlfn.TEXTBEFORE(CHO[[#This Row],[Boiling Point (&amp;amp;deg;C)▲▼]],"-")))</f>
        <v>149.80000000000001</v>
      </c>
      <c r="G435" t="str">
        <f>IF(ISNA(CHO[[#This Row],[Column1]]),"",CHO[[#This Row],[Column2]])</f>
        <v/>
      </c>
      <c r="H435">
        <f>VALUE(IF(ISNA(CHO[[#This Row],[Column1]]),CHO[[#This Row],[Boiling Point (&amp;amp;deg;C)▲▼]],_xlfn.TEXTBEFORE(CHO[[#This Row],[Boiling Point (&amp;amp;deg;C)▲▼]],"-")))</f>
        <v>149.80000000000001</v>
      </c>
      <c r="I435" t="str">
        <f>IF(ISNA(CHO[[#This Row],[Column1]]),"",CHO[[#This Row],[Column2]])</f>
        <v/>
      </c>
      <c r="K435" t="str">
        <f>_xlfn.TEXTBEFORE(_xlfn.TEXTAFTER(CHO[[#This Row],[Formula▲▼]],"C"),"H")</f>
        <v>5</v>
      </c>
    </row>
    <row r="436" spans="1:11" x14ac:dyDescent="0.3">
      <c r="A436" t="s">
        <v>721</v>
      </c>
      <c r="B436" t="s">
        <v>714</v>
      </c>
      <c r="C436" t="s">
        <v>298</v>
      </c>
      <c r="D436" t="e">
        <f>_xlfn.TEXTAFTER(CHO[[#This Row],[Boiling Point (&amp;amp;deg;C)▲▼]],"-")</f>
        <v>#N/A</v>
      </c>
      <c r="E436" t="str">
        <f>CHO[[#This Row],[Boiling Point (&amp;amp;deg;C)▲▼]]</f>
        <v>150</v>
      </c>
      <c r="F436">
        <f>VALUE(IF(ISNA(CHO[[#This Row],[Column1]]),CHO[[#This Row],[Boiling Point (&amp;amp;deg;C)▲▼]],_xlfn.TEXTBEFORE(CHO[[#This Row],[Boiling Point (&amp;amp;deg;C)▲▼]],"-")))</f>
        <v>150</v>
      </c>
      <c r="G436" t="str">
        <f>IF(ISNA(CHO[[#This Row],[Column1]]),"",CHO[[#This Row],[Column2]])</f>
        <v/>
      </c>
      <c r="H436">
        <f>VALUE(IF(ISNA(CHO[[#This Row],[Column1]]),CHO[[#This Row],[Boiling Point (&amp;amp;deg;C)▲▼]],_xlfn.TEXTBEFORE(CHO[[#This Row],[Boiling Point (&amp;amp;deg;C)▲▼]],"-")))</f>
        <v>150</v>
      </c>
      <c r="I436" t="str">
        <f>IF(ISNA(CHO[[#This Row],[Column1]]),"",CHO[[#This Row],[Column2]])</f>
        <v/>
      </c>
      <c r="K436" t="str">
        <f>_xlfn.TEXTBEFORE(_xlfn.TEXTAFTER(CHO[[#This Row],[Formula▲▼]],"C"),"H")</f>
        <v>10</v>
      </c>
    </row>
    <row r="437" spans="1:11" x14ac:dyDescent="0.3">
      <c r="A437" t="s">
        <v>4321</v>
      </c>
      <c r="B437" t="s">
        <v>4318</v>
      </c>
      <c r="C437" t="s">
        <v>298</v>
      </c>
      <c r="D437" t="e">
        <f>_xlfn.TEXTAFTER(CHO[[#This Row],[Boiling Point (&amp;amp;deg;C)▲▼]],"-")</f>
        <v>#N/A</v>
      </c>
      <c r="E437" t="str">
        <f>CHO[[#This Row],[Boiling Point (&amp;amp;deg;C)▲▼]]</f>
        <v>150</v>
      </c>
      <c r="F437">
        <f>VALUE(IF(ISNA(CHO[[#This Row],[Column1]]),CHO[[#This Row],[Boiling Point (&amp;amp;deg;C)▲▼]],_xlfn.TEXTBEFORE(CHO[[#This Row],[Boiling Point (&amp;amp;deg;C)▲▼]],"-")))</f>
        <v>150</v>
      </c>
      <c r="G437" t="str">
        <f>IF(ISNA(CHO[[#This Row],[Column1]]),"",CHO[[#This Row],[Column2]])</f>
        <v/>
      </c>
      <c r="H437">
        <f>VALUE(IF(ISNA(CHO[[#This Row],[Column1]]),CHO[[#This Row],[Boiling Point (&amp;amp;deg;C)▲▼]],_xlfn.TEXTBEFORE(CHO[[#This Row],[Boiling Point (&amp;amp;deg;C)▲▼]],"-")))</f>
        <v>150</v>
      </c>
      <c r="I437" t="str">
        <f>IF(ISNA(CHO[[#This Row],[Column1]]),"",CHO[[#This Row],[Column2]])</f>
        <v/>
      </c>
      <c r="K437" t="str">
        <f>_xlfn.TEXTBEFORE(_xlfn.TEXTAFTER(CHO[[#This Row],[Formula▲▼]],"C"),"H")</f>
        <v>12</v>
      </c>
    </row>
    <row r="438" spans="1:11" x14ac:dyDescent="0.3">
      <c r="A438" t="s">
        <v>16642</v>
      </c>
      <c r="B438" t="s">
        <v>16641</v>
      </c>
      <c r="C438" t="s">
        <v>298</v>
      </c>
      <c r="D438" t="e">
        <f>_xlfn.TEXTAFTER(CHO[[#This Row],[Boiling Point (&amp;amp;deg;C)▲▼]],"-")</f>
        <v>#N/A</v>
      </c>
      <c r="E438" t="str">
        <f>CHO[[#This Row],[Boiling Point (&amp;amp;deg;C)▲▼]]</f>
        <v>150</v>
      </c>
      <c r="F438">
        <f>VALUE(IF(ISNA(CHO[[#This Row],[Column1]]),CHO[[#This Row],[Boiling Point (&amp;amp;deg;C)▲▼]],_xlfn.TEXTBEFORE(CHO[[#This Row],[Boiling Point (&amp;amp;deg;C)▲▼]],"-")))</f>
        <v>150</v>
      </c>
      <c r="G438" t="str">
        <f>IF(ISNA(CHO[[#This Row],[Column1]]),"",CHO[[#This Row],[Column2]])</f>
        <v/>
      </c>
      <c r="H438">
        <f>VALUE(IF(ISNA(CHO[[#This Row],[Column1]]),CHO[[#This Row],[Boiling Point (&amp;amp;deg;C)▲▼]],_xlfn.TEXTBEFORE(CHO[[#This Row],[Boiling Point (&amp;amp;deg;C)▲▼]],"-")))</f>
        <v>150</v>
      </c>
      <c r="I438" t="str">
        <f>IF(ISNA(CHO[[#This Row],[Column1]]),"",CHO[[#This Row],[Column2]])</f>
        <v/>
      </c>
      <c r="K438" t="str">
        <f>_xlfn.TEXTBEFORE(_xlfn.TEXTAFTER(CHO[[#This Row],[Formula▲▼]],"C"),"H")</f>
        <v>6</v>
      </c>
    </row>
    <row r="439" spans="1:11" x14ac:dyDescent="0.3">
      <c r="A439" t="s">
        <v>16881</v>
      </c>
      <c r="B439" t="s">
        <v>16870</v>
      </c>
      <c r="C439" t="s">
        <v>298</v>
      </c>
      <c r="D439" t="e">
        <f>_xlfn.TEXTAFTER(CHO[[#This Row],[Boiling Point (&amp;amp;deg;C)▲▼]],"-")</f>
        <v>#N/A</v>
      </c>
      <c r="E439" t="str">
        <f>CHO[[#This Row],[Boiling Point (&amp;amp;deg;C)▲▼]]</f>
        <v>150</v>
      </c>
      <c r="F439">
        <f>VALUE(IF(ISNA(CHO[[#This Row],[Column1]]),CHO[[#This Row],[Boiling Point (&amp;amp;deg;C)▲▼]],_xlfn.TEXTBEFORE(CHO[[#This Row],[Boiling Point (&amp;amp;deg;C)▲▼]],"-")))</f>
        <v>150</v>
      </c>
      <c r="G439" t="str">
        <f>IF(ISNA(CHO[[#This Row],[Column1]]),"",CHO[[#This Row],[Column2]])</f>
        <v/>
      </c>
      <c r="H439">
        <f>VALUE(IF(ISNA(CHO[[#This Row],[Column1]]),CHO[[#This Row],[Boiling Point (&amp;amp;deg;C)▲▼]],_xlfn.TEXTBEFORE(CHO[[#This Row],[Boiling Point (&amp;amp;deg;C)▲▼]],"-")))</f>
        <v>150</v>
      </c>
      <c r="I439" t="str">
        <f>IF(ISNA(CHO[[#This Row],[Column1]]),"",CHO[[#This Row],[Column2]])</f>
        <v/>
      </c>
      <c r="K439" t="str">
        <f>_xlfn.TEXTBEFORE(_xlfn.TEXTAFTER(CHO[[#This Row],[Formula▲▼]],"C"),"H")</f>
        <v>6</v>
      </c>
    </row>
    <row r="440" spans="1:11" x14ac:dyDescent="0.3">
      <c r="A440" t="s">
        <v>18301</v>
      </c>
      <c r="B440" t="s">
        <v>18294</v>
      </c>
      <c r="C440" t="s">
        <v>298</v>
      </c>
      <c r="D440" t="e">
        <f>_xlfn.TEXTAFTER(CHO[[#This Row],[Boiling Point (&amp;amp;deg;C)▲▼]],"-")</f>
        <v>#N/A</v>
      </c>
      <c r="E440" t="str">
        <f>CHO[[#This Row],[Boiling Point (&amp;amp;deg;C)▲▼]]</f>
        <v>150</v>
      </c>
      <c r="F440">
        <f>VALUE(IF(ISNA(CHO[[#This Row],[Column1]]),CHO[[#This Row],[Boiling Point (&amp;amp;deg;C)▲▼]],_xlfn.TEXTBEFORE(CHO[[#This Row],[Boiling Point (&amp;amp;deg;C)▲▼]],"-")))</f>
        <v>150</v>
      </c>
      <c r="G440" t="str">
        <f>IF(ISNA(CHO[[#This Row],[Column1]]),"",CHO[[#This Row],[Column2]])</f>
        <v/>
      </c>
      <c r="H440">
        <f>VALUE(IF(ISNA(CHO[[#This Row],[Column1]]),CHO[[#This Row],[Boiling Point (&amp;amp;deg;C)▲▼]],_xlfn.TEXTBEFORE(CHO[[#This Row],[Boiling Point (&amp;amp;deg;C)▲▼]],"-")))</f>
        <v>150</v>
      </c>
      <c r="I440" t="str">
        <f>IF(ISNA(CHO[[#This Row],[Column1]]),"",CHO[[#This Row],[Column2]])</f>
        <v/>
      </c>
      <c r="K440" t="str">
        <f>_xlfn.TEXTBEFORE(_xlfn.TEXTAFTER(CHO[[#This Row],[Formula▲▼]],"C"),"H")</f>
        <v>7</v>
      </c>
    </row>
    <row r="441" spans="1:11" x14ac:dyDescent="0.3">
      <c r="A441" t="s">
        <v>21772</v>
      </c>
      <c r="B441" t="s">
        <v>21763</v>
      </c>
      <c r="C441" t="s">
        <v>298</v>
      </c>
      <c r="D441" t="e">
        <f>_xlfn.TEXTAFTER(CHO[[#This Row],[Boiling Point (&amp;amp;deg;C)▲▼]],"-")</f>
        <v>#N/A</v>
      </c>
      <c r="E441" t="str">
        <f>CHO[[#This Row],[Boiling Point (&amp;amp;deg;C)▲▼]]</f>
        <v>150</v>
      </c>
      <c r="F441">
        <f>VALUE(IF(ISNA(CHO[[#This Row],[Column1]]),CHO[[#This Row],[Boiling Point (&amp;amp;deg;C)▲▼]],_xlfn.TEXTBEFORE(CHO[[#This Row],[Boiling Point (&amp;amp;deg;C)▲▼]],"-")))</f>
        <v>150</v>
      </c>
      <c r="G441" t="str">
        <f>IF(ISNA(CHO[[#This Row],[Column1]]),"",CHO[[#This Row],[Column2]])</f>
        <v/>
      </c>
      <c r="H441">
        <f>VALUE(IF(ISNA(CHO[[#This Row],[Column1]]),CHO[[#This Row],[Boiling Point (&amp;amp;deg;C)▲▼]],_xlfn.TEXTBEFORE(CHO[[#This Row],[Boiling Point (&amp;amp;deg;C)▲▼]],"-")))</f>
        <v>150</v>
      </c>
      <c r="I441" t="str">
        <f>IF(ISNA(CHO[[#This Row],[Column1]]),"",CHO[[#This Row],[Column2]])</f>
        <v/>
      </c>
      <c r="K441" t="str">
        <f>_xlfn.TEXTBEFORE(_xlfn.TEXTAFTER(CHO[[#This Row],[Formula▲▼]],"C"),"H")</f>
        <v>9</v>
      </c>
    </row>
    <row r="442" spans="1:11" x14ac:dyDescent="0.3">
      <c r="A442" t="s">
        <v>21850</v>
      </c>
      <c r="B442" t="s">
        <v>21811</v>
      </c>
      <c r="C442" t="s">
        <v>298</v>
      </c>
      <c r="D442" t="e">
        <f>_xlfn.TEXTAFTER(CHO[[#This Row],[Boiling Point (&amp;amp;deg;C)▲▼]],"-")</f>
        <v>#N/A</v>
      </c>
      <c r="E442" t="str">
        <f>CHO[[#This Row],[Boiling Point (&amp;amp;deg;C)▲▼]]</f>
        <v>150</v>
      </c>
      <c r="F442">
        <f>VALUE(IF(ISNA(CHO[[#This Row],[Column1]]),CHO[[#This Row],[Boiling Point (&amp;amp;deg;C)▲▼]],_xlfn.TEXTBEFORE(CHO[[#This Row],[Boiling Point (&amp;amp;deg;C)▲▼]],"-")))</f>
        <v>150</v>
      </c>
      <c r="G442" t="str">
        <f>IF(ISNA(CHO[[#This Row],[Column1]]),"",CHO[[#This Row],[Column2]])</f>
        <v/>
      </c>
      <c r="H442">
        <f>VALUE(IF(ISNA(CHO[[#This Row],[Column1]]),CHO[[#This Row],[Boiling Point (&amp;amp;deg;C)▲▼]],_xlfn.TEXTBEFORE(CHO[[#This Row],[Boiling Point (&amp;amp;deg;C)▲▼]],"-")))</f>
        <v>150</v>
      </c>
      <c r="I442" t="str">
        <f>IF(ISNA(CHO[[#This Row],[Column1]]),"",CHO[[#This Row],[Column2]])</f>
        <v/>
      </c>
      <c r="K442" t="str">
        <f>_xlfn.TEXTBEFORE(_xlfn.TEXTAFTER(CHO[[#This Row],[Formula▲▼]],"C"),"H")</f>
        <v>9</v>
      </c>
    </row>
    <row r="443" spans="1:11" x14ac:dyDescent="0.3">
      <c r="A443" t="s">
        <v>16567</v>
      </c>
      <c r="B443" t="s">
        <v>16559</v>
      </c>
      <c r="C443" t="s">
        <v>2625</v>
      </c>
      <c r="D443" t="e">
        <f>_xlfn.TEXTAFTER(CHO[[#This Row],[Boiling Point (&amp;amp;deg;C)▲▼]],"-")</f>
        <v>#N/A</v>
      </c>
      <c r="E443" t="str">
        <f>CHO[[#This Row],[Boiling Point (&amp;amp;deg;C)▲▼]]</f>
        <v>150.5</v>
      </c>
      <c r="F443">
        <f>VALUE(IF(ISNA(CHO[[#This Row],[Column1]]),CHO[[#This Row],[Boiling Point (&amp;amp;deg;C)▲▼]],_xlfn.TEXTBEFORE(CHO[[#This Row],[Boiling Point (&amp;amp;deg;C)▲▼]],"-")))</f>
        <v>150.5</v>
      </c>
      <c r="G443" t="str">
        <f>IF(ISNA(CHO[[#This Row],[Column1]]),"",CHO[[#This Row],[Column2]])</f>
        <v/>
      </c>
      <c r="H443">
        <f>VALUE(IF(ISNA(CHO[[#This Row],[Column1]]),CHO[[#This Row],[Boiling Point (&amp;amp;deg;C)▲▼]],_xlfn.TEXTBEFORE(CHO[[#This Row],[Boiling Point (&amp;amp;deg;C)▲▼]],"-")))</f>
        <v>150.5</v>
      </c>
      <c r="I443" t="str">
        <f>IF(ISNA(CHO[[#This Row],[Column1]]),"",CHO[[#This Row],[Column2]])</f>
        <v/>
      </c>
      <c r="K443" t="str">
        <f>_xlfn.TEXTBEFORE(_xlfn.TEXTAFTER(CHO[[#This Row],[Formula▲▼]],"C"),"H")</f>
        <v>6</v>
      </c>
    </row>
    <row r="444" spans="1:11" x14ac:dyDescent="0.3">
      <c r="A444" t="s">
        <v>20791</v>
      </c>
      <c r="B444" t="s">
        <v>20756</v>
      </c>
      <c r="C444" t="s">
        <v>2625</v>
      </c>
      <c r="D444" t="e">
        <f>_xlfn.TEXTAFTER(CHO[[#This Row],[Boiling Point (&amp;amp;deg;C)▲▼]],"-")</f>
        <v>#N/A</v>
      </c>
      <c r="E444" t="str">
        <f>CHO[[#This Row],[Boiling Point (&amp;amp;deg;C)▲▼]]</f>
        <v>150.5</v>
      </c>
      <c r="F444">
        <f>VALUE(IF(ISNA(CHO[[#This Row],[Column1]]),CHO[[#This Row],[Boiling Point (&amp;amp;deg;C)▲▼]],_xlfn.TEXTBEFORE(CHO[[#This Row],[Boiling Point (&amp;amp;deg;C)▲▼]],"-")))</f>
        <v>150.5</v>
      </c>
      <c r="G444" t="str">
        <f>IF(ISNA(CHO[[#This Row],[Column1]]),"",CHO[[#This Row],[Column2]])</f>
        <v/>
      </c>
      <c r="H444">
        <f>VALUE(IF(ISNA(CHO[[#This Row],[Column1]]),CHO[[#This Row],[Boiling Point (&amp;amp;deg;C)▲▼]],_xlfn.TEXTBEFORE(CHO[[#This Row],[Boiling Point (&amp;amp;deg;C)▲▼]],"-")))</f>
        <v>150.5</v>
      </c>
      <c r="I444" t="str">
        <f>IF(ISNA(CHO[[#This Row],[Column1]]),"",CHO[[#This Row],[Column2]])</f>
        <v/>
      </c>
      <c r="K444" t="str">
        <f>_xlfn.TEXTBEFORE(_xlfn.TEXTAFTER(CHO[[#This Row],[Formula▲▼]],"C"),"H")</f>
        <v>8</v>
      </c>
    </row>
    <row r="445" spans="1:11" x14ac:dyDescent="0.3">
      <c r="A445" t="s">
        <v>18293</v>
      </c>
      <c r="B445" t="s">
        <v>18294</v>
      </c>
      <c r="C445" t="s">
        <v>1286</v>
      </c>
      <c r="D445" t="e">
        <f>_xlfn.TEXTAFTER(CHO[[#This Row],[Boiling Point (&amp;amp;deg;C)▲▼]],"-")</f>
        <v>#N/A</v>
      </c>
      <c r="E445" t="str">
        <f>CHO[[#This Row],[Boiling Point (&amp;amp;deg;C)▲▼]]</f>
        <v>151</v>
      </c>
      <c r="F445">
        <f>VALUE(IF(ISNA(CHO[[#This Row],[Column1]]),CHO[[#This Row],[Boiling Point (&amp;amp;deg;C)▲▼]],_xlfn.TEXTBEFORE(CHO[[#This Row],[Boiling Point (&amp;amp;deg;C)▲▼]],"-")))</f>
        <v>151</v>
      </c>
      <c r="G445" t="str">
        <f>IF(ISNA(CHO[[#This Row],[Column1]]),"",CHO[[#This Row],[Column2]])</f>
        <v/>
      </c>
      <c r="H445">
        <f>VALUE(IF(ISNA(CHO[[#This Row],[Column1]]),CHO[[#This Row],[Boiling Point (&amp;amp;deg;C)▲▼]],_xlfn.TEXTBEFORE(CHO[[#This Row],[Boiling Point (&amp;amp;deg;C)▲▼]],"-")))</f>
        <v>151</v>
      </c>
      <c r="I445" t="str">
        <f>IF(ISNA(CHO[[#This Row],[Column1]]),"",CHO[[#This Row],[Column2]])</f>
        <v/>
      </c>
      <c r="K445" t="str">
        <f>_xlfn.TEXTBEFORE(_xlfn.TEXTAFTER(CHO[[#This Row],[Formula▲▼]],"C"),"H")</f>
        <v>7</v>
      </c>
    </row>
    <row r="446" spans="1:11" x14ac:dyDescent="0.3">
      <c r="A446" t="s">
        <v>18304</v>
      </c>
      <c r="B446" t="s">
        <v>18294</v>
      </c>
      <c r="C446" t="s">
        <v>1286</v>
      </c>
      <c r="D446" t="e">
        <f>_xlfn.TEXTAFTER(CHO[[#This Row],[Boiling Point (&amp;amp;deg;C)▲▼]],"-")</f>
        <v>#N/A</v>
      </c>
      <c r="E446" t="str">
        <f>CHO[[#This Row],[Boiling Point (&amp;amp;deg;C)▲▼]]</f>
        <v>151</v>
      </c>
      <c r="F446">
        <f>VALUE(IF(ISNA(CHO[[#This Row],[Column1]]),CHO[[#This Row],[Boiling Point (&amp;amp;deg;C)▲▼]],_xlfn.TEXTBEFORE(CHO[[#This Row],[Boiling Point (&amp;amp;deg;C)▲▼]],"-")))</f>
        <v>151</v>
      </c>
      <c r="G446" t="str">
        <f>IF(ISNA(CHO[[#This Row],[Column1]]),"",CHO[[#This Row],[Column2]])</f>
        <v/>
      </c>
      <c r="H446">
        <f>VALUE(IF(ISNA(CHO[[#This Row],[Column1]]),CHO[[#This Row],[Boiling Point (&amp;amp;deg;C)▲▼]],_xlfn.TEXTBEFORE(CHO[[#This Row],[Boiling Point (&amp;amp;deg;C)▲▼]],"-")))</f>
        <v>151</v>
      </c>
      <c r="I446" t="str">
        <f>IF(ISNA(CHO[[#This Row],[Column1]]),"",CHO[[#This Row],[Column2]])</f>
        <v/>
      </c>
      <c r="K446" t="str">
        <f>_xlfn.TEXTBEFORE(_xlfn.TEXTAFTER(CHO[[#This Row],[Formula▲▼]],"C"),"H")</f>
        <v>7</v>
      </c>
    </row>
    <row r="447" spans="1:11" x14ac:dyDescent="0.3">
      <c r="A447" t="s">
        <v>18716</v>
      </c>
      <c r="B447" t="s">
        <v>18708</v>
      </c>
      <c r="C447" t="s">
        <v>1286</v>
      </c>
      <c r="D447" t="e">
        <f>_xlfn.TEXTAFTER(CHO[[#This Row],[Boiling Point (&amp;amp;deg;C)▲▼]],"-")</f>
        <v>#N/A</v>
      </c>
      <c r="E447" t="str">
        <f>CHO[[#This Row],[Boiling Point (&amp;amp;deg;C)▲▼]]</f>
        <v>151</v>
      </c>
      <c r="F447">
        <f>VALUE(IF(ISNA(CHO[[#This Row],[Column1]]),CHO[[#This Row],[Boiling Point (&amp;amp;deg;C)▲▼]],_xlfn.TEXTBEFORE(CHO[[#This Row],[Boiling Point (&amp;amp;deg;C)▲▼]],"-")))</f>
        <v>151</v>
      </c>
      <c r="G447" t="str">
        <f>IF(ISNA(CHO[[#This Row],[Column1]]),"",CHO[[#This Row],[Column2]])</f>
        <v/>
      </c>
      <c r="H447">
        <f>VALUE(IF(ISNA(CHO[[#This Row],[Column1]]),CHO[[#This Row],[Boiling Point (&amp;amp;deg;C)▲▼]],_xlfn.TEXTBEFORE(CHO[[#This Row],[Boiling Point (&amp;amp;deg;C)▲▼]],"-")))</f>
        <v>151</v>
      </c>
      <c r="I447" t="str">
        <f>IF(ISNA(CHO[[#This Row],[Column1]]),"",CHO[[#This Row],[Column2]])</f>
        <v/>
      </c>
      <c r="K447" t="str">
        <f>_xlfn.TEXTBEFORE(_xlfn.TEXTAFTER(CHO[[#This Row],[Formula▲▼]],"C"),"H")</f>
        <v>7</v>
      </c>
    </row>
    <row r="448" spans="1:11" x14ac:dyDescent="0.3">
      <c r="A448" t="s">
        <v>18734</v>
      </c>
      <c r="B448" t="s">
        <v>18735</v>
      </c>
      <c r="C448" t="s">
        <v>1286</v>
      </c>
      <c r="D448" t="e">
        <f>_xlfn.TEXTAFTER(CHO[[#This Row],[Boiling Point (&amp;amp;deg;C)▲▼]],"-")</f>
        <v>#N/A</v>
      </c>
      <c r="E448" t="str">
        <f>CHO[[#This Row],[Boiling Point (&amp;amp;deg;C)▲▼]]</f>
        <v>151</v>
      </c>
      <c r="F448">
        <f>VALUE(IF(ISNA(CHO[[#This Row],[Column1]]),CHO[[#This Row],[Boiling Point (&amp;amp;deg;C)▲▼]],_xlfn.TEXTBEFORE(CHO[[#This Row],[Boiling Point (&amp;amp;deg;C)▲▼]],"-")))</f>
        <v>151</v>
      </c>
      <c r="G448" t="str">
        <f>IF(ISNA(CHO[[#This Row],[Column1]]),"",CHO[[#This Row],[Column2]])</f>
        <v/>
      </c>
      <c r="H448">
        <f>VALUE(IF(ISNA(CHO[[#This Row],[Column1]]),CHO[[#This Row],[Boiling Point (&amp;amp;deg;C)▲▼]],_xlfn.TEXTBEFORE(CHO[[#This Row],[Boiling Point (&amp;amp;deg;C)▲▼]],"-")))</f>
        <v>151</v>
      </c>
      <c r="I448" t="str">
        <f>IF(ISNA(CHO[[#This Row],[Column1]]),"",CHO[[#This Row],[Column2]])</f>
        <v/>
      </c>
      <c r="K448" t="str">
        <f>_xlfn.TEXTBEFORE(_xlfn.TEXTAFTER(CHO[[#This Row],[Formula▲▼]],"C"),"H")</f>
        <v>7</v>
      </c>
    </row>
    <row r="449" spans="1:11" x14ac:dyDescent="0.3">
      <c r="A449" t="s">
        <v>20765</v>
      </c>
      <c r="B449" t="s">
        <v>20756</v>
      </c>
      <c r="C449" t="s">
        <v>1286</v>
      </c>
      <c r="D449" t="e">
        <f>_xlfn.TEXTAFTER(CHO[[#This Row],[Boiling Point (&amp;amp;deg;C)▲▼]],"-")</f>
        <v>#N/A</v>
      </c>
      <c r="E449" t="str">
        <f>CHO[[#This Row],[Boiling Point (&amp;amp;deg;C)▲▼]]</f>
        <v>151</v>
      </c>
      <c r="F449">
        <f>VALUE(IF(ISNA(CHO[[#This Row],[Column1]]),CHO[[#This Row],[Boiling Point (&amp;amp;deg;C)▲▼]],_xlfn.TEXTBEFORE(CHO[[#This Row],[Boiling Point (&amp;amp;deg;C)▲▼]],"-")))</f>
        <v>151</v>
      </c>
      <c r="G449" t="str">
        <f>IF(ISNA(CHO[[#This Row],[Column1]]),"",CHO[[#This Row],[Column2]])</f>
        <v/>
      </c>
      <c r="H449">
        <f>VALUE(IF(ISNA(CHO[[#This Row],[Column1]]),CHO[[#This Row],[Boiling Point (&amp;amp;deg;C)▲▼]],_xlfn.TEXTBEFORE(CHO[[#This Row],[Boiling Point (&amp;amp;deg;C)▲▼]],"-")))</f>
        <v>151</v>
      </c>
      <c r="I449" t="str">
        <f>IF(ISNA(CHO[[#This Row],[Column1]]),"",CHO[[#This Row],[Column2]])</f>
        <v/>
      </c>
      <c r="K449" t="str">
        <f>_xlfn.TEXTBEFORE(_xlfn.TEXTAFTER(CHO[[#This Row],[Formula▲▼]],"C"),"H")</f>
        <v>8</v>
      </c>
    </row>
    <row r="450" spans="1:11" x14ac:dyDescent="0.3">
      <c r="A450" t="s">
        <v>18551</v>
      </c>
      <c r="B450" t="s">
        <v>18520</v>
      </c>
      <c r="C450" t="s">
        <v>1958</v>
      </c>
      <c r="D450" t="e">
        <f>_xlfn.TEXTAFTER(CHO[[#This Row],[Boiling Point (&amp;amp;deg;C)▲▼]],"-")</f>
        <v>#N/A</v>
      </c>
      <c r="E450" t="str">
        <f>CHO[[#This Row],[Boiling Point (&amp;amp;deg;C)▲▼]]</f>
        <v>151.0</v>
      </c>
      <c r="F450">
        <f>VALUE(IF(ISNA(CHO[[#This Row],[Column1]]),CHO[[#This Row],[Boiling Point (&amp;amp;deg;C)▲▼]],_xlfn.TEXTBEFORE(CHO[[#This Row],[Boiling Point (&amp;amp;deg;C)▲▼]],"-")))</f>
        <v>151</v>
      </c>
      <c r="G450" t="str">
        <f>IF(ISNA(CHO[[#This Row],[Column1]]),"",CHO[[#This Row],[Column2]])</f>
        <v/>
      </c>
      <c r="H450">
        <f>VALUE(IF(ISNA(CHO[[#This Row],[Column1]]),CHO[[#This Row],[Boiling Point (&amp;amp;deg;C)▲▼]],_xlfn.TEXTBEFORE(CHO[[#This Row],[Boiling Point (&amp;amp;deg;C)▲▼]],"-")))</f>
        <v>151</v>
      </c>
      <c r="I450" t="str">
        <f>IF(ISNA(CHO[[#This Row],[Column1]]),"",CHO[[#This Row],[Column2]])</f>
        <v/>
      </c>
      <c r="K450" t="str">
        <f>_xlfn.TEXTBEFORE(_xlfn.TEXTAFTER(CHO[[#This Row],[Formula▲▼]],"C"),"H")</f>
        <v>7</v>
      </c>
    </row>
    <row r="451" spans="1:11" x14ac:dyDescent="0.3">
      <c r="A451" t="s">
        <v>16848</v>
      </c>
      <c r="B451" t="s">
        <v>16835</v>
      </c>
      <c r="C451" t="s">
        <v>16849</v>
      </c>
      <c r="D451" t="e">
        <f>_xlfn.TEXTAFTER(CHO[[#This Row],[Boiling Point (&amp;amp;deg;C)▲▼]],"-")</f>
        <v>#N/A</v>
      </c>
      <c r="E451" t="str">
        <f>CHO[[#This Row],[Boiling Point (&amp;amp;deg;C)▲▼]]</f>
        <v>151.9</v>
      </c>
      <c r="F451">
        <f>VALUE(IF(ISNA(CHO[[#This Row],[Column1]]),CHO[[#This Row],[Boiling Point (&amp;amp;deg;C)▲▼]],_xlfn.TEXTBEFORE(CHO[[#This Row],[Boiling Point (&amp;amp;deg;C)▲▼]],"-")))</f>
        <v>151.9</v>
      </c>
      <c r="G451" t="str">
        <f>IF(ISNA(CHO[[#This Row],[Column1]]),"",CHO[[#This Row],[Column2]])</f>
        <v/>
      </c>
      <c r="H451">
        <f>VALUE(IF(ISNA(CHO[[#This Row],[Column1]]),CHO[[#This Row],[Boiling Point (&amp;amp;deg;C)▲▼]],_xlfn.TEXTBEFORE(CHO[[#This Row],[Boiling Point (&amp;amp;deg;C)▲▼]],"-")))</f>
        <v>151.9</v>
      </c>
      <c r="I451" t="str">
        <f>IF(ISNA(CHO[[#This Row],[Column1]]),"",CHO[[#This Row],[Column2]])</f>
        <v/>
      </c>
      <c r="K451" t="str">
        <f>_xlfn.TEXTBEFORE(_xlfn.TEXTAFTER(CHO[[#This Row],[Formula▲▼]],"C"),"H")</f>
        <v>6</v>
      </c>
    </row>
    <row r="452" spans="1:11" x14ac:dyDescent="0.3">
      <c r="A452" t="s">
        <v>225</v>
      </c>
      <c r="B452" t="s">
        <v>220</v>
      </c>
      <c r="C452" t="s">
        <v>226</v>
      </c>
      <c r="D452" t="e">
        <f>_xlfn.TEXTAFTER(CHO[[#This Row],[Boiling Point (&amp;amp;deg;C)▲▼]],"-")</f>
        <v>#N/A</v>
      </c>
      <c r="E452" t="str">
        <f>CHO[[#This Row],[Boiling Point (&amp;amp;deg;C)▲▼]]</f>
        <v>152</v>
      </c>
      <c r="F452">
        <f>VALUE(IF(ISNA(CHO[[#This Row],[Column1]]),CHO[[#This Row],[Boiling Point (&amp;amp;deg;C)▲▼]],_xlfn.TEXTBEFORE(CHO[[#This Row],[Boiling Point (&amp;amp;deg;C)▲▼]],"-")))</f>
        <v>152</v>
      </c>
      <c r="G452" t="str">
        <f>IF(ISNA(CHO[[#This Row],[Column1]]),"",CHO[[#This Row],[Column2]])</f>
        <v/>
      </c>
      <c r="H452">
        <f>VALUE(IF(ISNA(CHO[[#This Row],[Column1]]),CHO[[#This Row],[Boiling Point (&amp;amp;deg;C)▲▼]],_xlfn.TEXTBEFORE(CHO[[#This Row],[Boiling Point (&amp;amp;deg;C)▲▼]],"-")))</f>
        <v>152</v>
      </c>
      <c r="I452" t="str">
        <f>IF(ISNA(CHO[[#This Row],[Column1]]),"",CHO[[#This Row],[Column2]])</f>
        <v/>
      </c>
      <c r="K452" t="str">
        <f>_xlfn.TEXTBEFORE(_xlfn.TEXTAFTER(CHO[[#This Row],[Formula▲▼]],"C"),"H")</f>
        <v>10</v>
      </c>
    </row>
    <row r="453" spans="1:11" x14ac:dyDescent="0.3">
      <c r="A453" t="s">
        <v>5618</v>
      </c>
      <c r="B453" t="s">
        <v>5615</v>
      </c>
      <c r="C453" t="s">
        <v>226</v>
      </c>
      <c r="D453" t="e">
        <f>_xlfn.TEXTAFTER(CHO[[#This Row],[Boiling Point (&amp;amp;deg;C)▲▼]],"-")</f>
        <v>#N/A</v>
      </c>
      <c r="E453" t="str">
        <f>CHO[[#This Row],[Boiling Point (&amp;amp;deg;C)▲▼]]</f>
        <v>152</v>
      </c>
      <c r="F453">
        <f>VALUE(IF(ISNA(CHO[[#This Row],[Column1]]),CHO[[#This Row],[Boiling Point (&amp;amp;deg;C)▲▼]],_xlfn.TEXTBEFORE(CHO[[#This Row],[Boiling Point (&amp;amp;deg;C)▲▼]],"-")))</f>
        <v>152</v>
      </c>
      <c r="G453" t="str">
        <f>IF(ISNA(CHO[[#This Row],[Column1]]),"",CHO[[#This Row],[Column2]])</f>
        <v/>
      </c>
      <c r="H453">
        <f>VALUE(IF(ISNA(CHO[[#This Row],[Column1]]),CHO[[#This Row],[Boiling Point (&amp;amp;deg;C)▲▼]],_xlfn.TEXTBEFORE(CHO[[#This Row],[Boiling Point (&amp;amp;deg;C)▲▼]],"-")))</f>
        <v>152</v>
      </c>
      <c r="I453" t="str">
        <f>IF(ISNA(CHO[[#This Row],[Column1]]),"",CHO[[#This Row],[Column2]])</f>
        <v/>
      </c>
      <c r="K453" t="str">
        <f>_xlfn.TEXTBEFORE(_xlfn.TEXTAFTER(CHO[[#This Row],[Formula▲▼]],"C"),"H")</f>
        <v>13</v>
      </c>
    </row>
    <row r="454" spans="1:11" x14ac:dyDescent="0.3">
      <c r="A454" t="s">
        <v>18565</v>
      </c>
      <c r="B454" t="s">
        <v>18559</v>
      </c>
      <c r="C454" t="s">
        <v>226</v>
      </c>
      <c r="D454" t="e">
        <f>_xlfn.TEXTAFTER(CHO[[#This Row],[Boiling Point (&amp;amp;deg;C)▲▼]],"-")</f>
        <v>#N/A</v>
      </c>
      <c r="E454" t="str">
        <f>CHO[[#This Row],[Boiling Point (&amp;amp;deg;C)▲▼]]</f>
        <v>152</v>
      </c>
      <c r="F454">
        <f>VALUE(IF(ISNA(CHO[[#This Row],[Column1]]),CHO[[#This Row],[Boiling Point (&amp;amp;deg;C)▲▼]],_xlfn.TEXTBEFORE(CHO[[#This Row],[Boiling Point (&amp;amp;deg;C)▲▼]],"-")))</f>
        <v>152</v>
      </c>
      <c r="G454" t="str">
        <f>IF(ISNA(CHO[[#This Row],[Column1]]),"",CHO[[#This Row],[Column2]])</f>
        <v/>
      </c>
      <c r="H454">
        <f>VALUE(IF(ISNA(CHO[[#This Row],[Column1]]),CHO[[#This Row],[Boiling Point (&amp;amp;deg;C)▲▼]],_xlfn.TEXTBEFORE(CHO[[#This Row],[Boiling Point (&amp;amp;deg;C)▲▼]],"-")))</f>
        <v>152</v>
      </c>
      <c r="I454" t="str">
        <f>IF(ISNA(CHO[[#This Row],[Column1]]),"",CHO[[#This Row],[Column2]])</f>
        <v/>
      </c>
      <c r="K454" t="str">
        <f>_xlfn.TEXTBEFORE(_xlfn.TEXTAFTER(CHO[[#This Row],[Formula▲▼]],"C"),"H")</f>
        <v>7</v>
      </c>
    </row>
    <row r="455" spans="1:11" x14ac:dyDescent="0.3">
      <c r="A455" t="s">
        <v>20780</v>
      </c>
      <c r="B455" t="s">
        <v>20756</v>
      </c>
      <c r="C455" t="s">
        <v>226</v>
      </c>
      <c r="D455" t="e">
        <f>_xlfn.TEXTAFTER(CHO[[#This Row],[Boiling Point (&amp;amp;deg;C)▲▼]],"-")</f>
        <v>#N/A</v>
      </c>
      <c r="E455" t="str">
        <f>CHO[[#This Row],[Boiling Point (&amp;amp;deg;C)▲▼]]</f>
        <v>152</v>
      </c>
      <c r="F455">
        <f>VALUE(IF(ISNA(CHO[[#This Row],[Column1]]),CHO[[#This Row],[Boiling Point (&amp;amp;deg;C)▲▼]],_xlfn.TEXTBEFORE(CHO[[#This Row],[Boiling Point (&amp;amp;deg;C)▲▼]],"-")))</f>
        <v>152</v>
      </c>
      <c r="G455" t="str">
        <f>IF(ISNA(CHO[[#This Row],[Column1]]),"",CHO[[#This Row],[Column2]])</f>
        <v/>
      </c>
      <c r="H455">
        <f>VALUE(IF(ISNA(CHO[[#This Row],[Column1]]),CHO[[#This Row],[Boiling Point (&amp;amp;deg;C)▲▼]],_xlfn.TEXTBEFORE(CHO[[#This Row],[Boiling Point (&amp;amp;deg;C)▲▼]],"-")))</f>
        <v>152</v>
      </c>
      <c r="I455" t="str">
        <f>IF(ISNA(CHO[[#This Row],[Column1]]),"",CHO[[#This Row],[Column2]])</f>
        <v/>
      </c>
      <c r="K455" t="str">
        <f>_xlfn.TEXTBEFORE(_xlfn.TEXTAFTER(CHO[[#This Row],[Formula▲▼]],"C"),"H")</f>
        <v>8</v>
      </c>
    </row>
    <row r="456" spans="1:11" x14ac:dyDescent="0.3">
      <c r="A456" t="s">
        <v>22473</v>
      </c>
      <c r="B456" t="s">
        <v>22465</v>
      </c>
      <c r="C456" t="s">
        <v>226</v>
      </c>
      <c r="D456" t="e">
        <f>_xlfn.TEXTAFTER(CHO[[#This Row],[Boiling Point (&amp;amp;deg;C)▲▼]],"-")</f>
        <v>#N/A</v>
      </c>
      <c r="E456" t="str">
        <f>CHO[[#This Row],[Boiling Point (&amp;amp;deg;C)▲▼]]</f>
        <v>152</v>
      </c>
      <c r="F456">
        <f>VALUE(IF(ISNA(CHO[[#This Row],[Column1]]),CHO[[#This Row],[Boiling Point (&amp;amp;deg;C)▲▼]],_xlfn.TEXTBEFORE(CHO[[#This Row],[Boiling Point (&amp;amp;deg;C)▲▼]],"-")))</f>
        <v>152</v>
      </c>
      <c r="G456" t="str">
        <f>IF(ISNA(CHO[[#This Row],[Column1]]),"",CHO[[#This Row],[Column2]])</f>
        <v/>
      </c>
      <c r="H456">
        <f>VALUE(IF(ISNA(CHO[[#This Row],[Column1]]),CHO[[#This Row],[Boiling Point (&amp;amp;deg;C)▲▼]],_xlfn.TEXTBEFORE(CHO[[#This Row],[Boiling Point (&amp;amp;deg;C)▲▼]],"-")))</f>
        <v>152</v>
      </c>
      <c r="I456" t="str">
        <f>IF(ISNA(CHO[[#This Row],[Column1]]),"",CHO[[#This Row],[Column2]])</f>
        <v/>
      </c>
      <c r="K456" t="str">
        <f>_xlfn.TEXTBEFORE(_xlfn.TEXTAFTER(CHO[[#This Row],[Formula▲▼]],"C"),"H")</f>
        <v>9</v>
      </c>
    </row>
    <row r="457" spans="1:11" x14ac:dyDescent="0.3">
      <c r="A457" t="s">
        <v>2897</v>
      </c>
      <c r="B457" t="s">
        <v>2869</v>
      </c>
      <c r="C457" t="s">
        <v>2898</v>
      </c>
      <c r="D457" t="str">
        <f>_xlfn.TEXTAFTER(CHO[[#This Row],[Boiling Point (&amp;amp;deg;C)▲▼]],"-")</f>
        <v>153</v>
      </c>
      <c r="E457" t="str">
        <f>CHO[[#This Row],[Boiling Point (&amp;amp;deg;C)▲▼]]</f>
        <v>152-153</v>
      </c>
      <c r="F457">
        <f>VALUE(IF(ISNA(CHO[[#This Row],[Column1]]),CHO[[#This Row],[Boiling Point (&amp;amp;deg;C)▲▼]],_xlfn.TEXTBEFORE(CHO[[#This Row],[Boiling Point (&amp;amp;deg;C)▲▼]],"-")))</f>
        <v>152</v>
      </c>
      <c r="G457" t="str">
        <f>IF(ISNA(CHO[[#This Row],[Column1]]),"",CHO[[#This Row],[Column2]])</f>
        <v>152-153</v>
      </c>
      <c r="H457">
        <f>VALUE(IF(ISNA(CHO[[#This Row],[Column1]]),CHO[[#This Row],[Boiling Point (&amp;amp;deg;C)▲▼]],_xlfn.TEXTBEFORE(CHO[[#This Row],[Boiling Point (&amp;amp;deg;C)▲▼]],"-")))</f>
        <v>152</v>
      </c>
      <c r="I457" t="str">
        <f>IF(ISNA(CHO[[#This Row],[Column1]]),"",CHO[[#This Row],[Column2]])</f>
        <v>152-153</v>
      </c>
      <c r="K457" t="str">
        <f>_xlfn.TEXTBEFORE(_xlfn.TEXTAFTER(CHO[[#This Row],[Formula▲▼]],"C"),"H")</f>
        <v>11</v>
      </c>
    </row>
    <row r="458" spans="1:11" x14ac:dyDescent="0.3">
      <c r="A458" t="s">
        <v>18556</v>
      </c>
      <c r="B458" t="s">
        <v>18520</v>
      </c>
      <c r="C458" t="s">
        <v>18557</v>
      </c>
      <c r="D458" t="e">
        <f>_xlfn.TEXTAFTER(CHO[[#This Row],[Boiling Point (&amp;amp;deg;C)▲▼]],"-")</f>
        <v>#N/A</v>
      </c>
      <c r="E458" t="str">
        <f>CHO[[#This Row],[Boiling Point (&amp;amp;deg;C)▲▼]]</f>
        <v>152.1</v>
      </c>
      <c r="F458">
        <f>VALUE(IF(ISNA(CHO[[#This Row],[Column1]]),CHO[[#This Row],[Boiling Point (&amp;amp;deg;C)▲▼]],_xlfn.TEXTBEFORE(CHO[[#This Row],[Boiling Point (&amp;amp;deg;C)▲▼]],"-")))</f>
        <v>152.1</v>
      </c>
      <c r="G458" t="str">
        <f>IF(ISNA(CHO[[#This Row],[Column1]]),"",CHO[[#This Row],[Column2]])</f>
        <v/>
      </c>
      <c r="H458">
        <f>VALUE(IF(ISNA(CHO[[#This Row],[Column1]]),CHO[[#This Row],[Boiling Point (&amp;amp;deg;C)▲▼]],_xlfn.TEXTBEFORE(CHO[[#This Row],[Boiling Point (&amp;amp;deg;C)▲▼]],"-")))</f>
        <v>152.1</v>
      </c>
      <c r="I458" t="str">
        <f>IF(ISNA(CHO[[#This Row],[Column1]]),"",CHO[[#This Row],[Column2]])</f>
        <v/>
      </c>
      <c r="K458" t="str">
        <f>_xlfn.TEXTBEFORE(_xlfn.TEXTAFTER(CHO[[#This Row],[Formula▲▼]],"C"),"H")</f>
        <v>7</v>
      </c>
    </row>
    <row r="459" spans="1:11" x14ac:dyDescent="0.3">
      <c r="A459" t="s">
        <v>18523</v>
      </c>
      <c r="B459" t="s">
        <v>18520</v>
      </c>
      <c r="C459" t="s">
        <v>1907</v>
      </c>
      <c r="D459" t="e">
        <f>_xlfn.TEXTAFTER(CHO[[#This Row],[Boiling Point (&amp;amp;deg;C)▲▼]],"-")</f>
        <v>#N/A</v>
      </c>
      <c r="E459" t="str">
        <f>CHO[[#This Row],[Boiling Point (&amp;amp;deg;C)▲▼]]</f>
        <v>152.8</v>
      </c>
      <c r="F459">
        <f>VALUE(IF(ISNA(CHO[[#This Row],[Column1]]),CHO[[#This Row],[Boiling Point (&amp;amp;deg;C)▲▼]],_xlfn.TEXTBEFORE(CHO[[#This Row],[Boiling Point (&amp;amp;deg;C)▲▼]],"-")))</f>
        <v>152.80000000000001</v>
      </c>
      <c r="G459" t="str">
        <f>IF(ISNA(CHO[[#This Row],[Column1]]),"",CHO[[#This Row],[Column2]])</f>
        <v/>
      </c>
      <c r="H459">
        <f>VALUE(IF(ISNA(CHO[[#This Row],[Column1]]),CHO[[#This Row],[Boiling Point (&amp;amp;deg;C)▲▼]],_xlfn.TEXTBEFORE(CHO[[#This Row],[Boiling Point (&amp;amp;deg;C)▲▼]],"-")))</f>
        <v>152.80000000000001</v>
      </c>
      <c r="I459" t="str">
        <f>IF(ISNA(CHO[[#This Row],[Column1]]),"",CHO[[#This Row],[Column2]])</f>
        <v/>
      </c>
      <c r="K459" t="str">
        <f>_xlfn.TEXTBEFORE(_xlfn.TEXTAFTER(CHO[[#This Row],[Formula▲▼]],"C"),"H")</f>
        <v>7</v>
      </c>
    </row>
    <row r="460" spans="1:11" x14ac:dyDescent="0.3">
      <c r="A460" t="s">
        <v>18330</v>
      </c>
      <c r="B460" t="s">
        <v>18312</v>
      </c>
      <c r="C460" t="s">
        <v>1501</v>
      </c>
      <c r="D460" t="e">
        <f>_xlfn.TEXTAFTER(CHO[[#This Row],[Boiling Point (&amp;amp;deg;C)▲▼]],"-")</f>
        <v>#N/A</v>
      </c>
      <c r="E460" t="str">
        <f>CHO[[#This Row],[Boiling Point (&amp;amp;deg;C)▲▼]]</f>
        <v>153.5</v>
      </c>
      <c r="F460">
        <f>VALUE(IF(ISNA(CHO[[#This Row],[Column1]]),CHO[[#This Row],[Boiling Point (&amp;amp;deg;C)▲▼]],_xlfn.TEXTBEFORE(CHO[[#This Row],[Boiling Point (&amp;amp;deg;C)▲▼]],"-")))</f>
        <v>153.5</v>
      </c>
      <c r="G460" t="str">
        <f>IF(ISNA(CHO[[#This Row],[Column1]]),"",CHO[[#This Row],[Column2]])</f>
        <v/>
      </c>
      <c r="H460">
        <f>VALUE(IF(ISNA(CHO[[#This Row],[Column1]]),CHO[[#This Row],[Boiling Point (&amp;amp;deg;C)▲▼]],_xlfn.TEXTBEFORE(CHO[[#This Row],[Boiling Point (&amp;amp;deg;C)▲▼]],"-")))</f>
        <v>153.5</v>
      </c>
      <c r="I460" t="str">
        <f>IF(ISNA(CHO[[#This Row],[Column1]]),"",CHO[[#This Row],[Column2]])</f>
        <v/>
      </c>
      <c r="K460" t="str">
        <f>_xlfn.TEXTBEFORE(_xlfn.TEXTAFTER(CHO[[#This Row],[Formula▲▼]],"C"),"H")</f>
        <v>7</v>
      </c>
    </row>
    <row r="461" spans="1:11" x14ac:dyDescent="0.3">
      <c r="A461" t="s">
        <v>19683</v>
      </c>
      <c r="B461" t="s">
        <v>19676</v>
      </c>
      <c r="C461" t="s">
        <v>19684</v>
      </c>
      <c r="D461" t="e">
        <f>_xlfn.TEXTAFTER(CHO[[#This Row],[Boiling Point (&amp;amp;deg;C)▲▼]],"-")</f>
        <v>#N/A</v>
      </c>
      <c r="E461" t="str">
        <f>CHO[[#This Row],[Boiling Point (&amp;amp;deg;C)▲▼]]</f>
        <v>153.7</v>
      </c>
      <c r="F461">
        <f>VALUE(IF(ISNA(CHO[[#This Row],[Column1]]),CHO[[#This Row],[Boiling Point (&amp;amp;deg;C)▲▼]],_xlfn.TEXTBEFORE(CHO[[#This Row],[Boiling Point (&amp;amp;deg;C)▲▼]],"-")))</f>
        <v>153.69999999999999</v>
      </c>
      <c r="G461" t="str">
        <f>IF(ISNA(CHO[[#This Row],[Column1]]),"",CHO[[#This Row],[Column2]])</f>
        <v/>
      </c>
      <c r="H461">
        <f>VALUE(IF(ISNA(CHO[[#This Row],[Column1]]),CHO[[#This Row],[Boiling Point (&amp;amp;deg;C)▲▼]],_xlfn.TEXTBEFORE(CHO[[#This Row],[Boiling Point (&amp;amp;deg;C)▲▼]],"-")))</f>
        <v>153.69999999999999</v>
      </c>
      <c r="I461" t="str">
        <f>IF(ISNA(CHO[[#This Row],[Column1]]),"",CHO[[#This Row],[Column2]])</f>
        <v/>
      </c>
      <c r="K461" t="str">
        <f>_xlfn.TEXTBEFORE(_xlfn.TEXTAFTER(CHO[[#This Row],[Formula▲▼]],"C"),"H")</f>
        <v>7</v>
      </c>
    </row>
    <row r="462" spans="1:11" x14ac:dyDescent="0.3">
      <c r="A462" t="s">
        <v>10089</v>
      </c>
      <c r="B462" t="s">
        <v>10086</v>
      </c>
      <c r="C462" t="s">
        <v>1707</v>
      </c>
      <c r="D462" t="e">
        <f>_xlfn.TEXTAFTER(CHO[[#This Row],[Boiling Point (&amp;amp;deg;C)▲▼]],"-")</f>
        <v>#N/A</v>
      </c>
      <c r="E462" t="str">
        <f>CHO[[#This Row],[Boiling Point (&amp;amp;deg;C)▲▼]]</f>
        <v>154</v>
      </c>
      <c r="F462">
        <f>VALUE(IF(ISNA(CHO[[#This Row],[Column1]]),CHO[[#This Row],[Boiling Point (&amp;amp;deg;C)▲▼]],_xlfn.TEXTBEFORE(CHO[[#This Row],[Boiling Point (&amp;amp;deg;C)▲▼]],"-")))</f>
        <v>154</v>
      </c>
      <c r="G462" t="str">
        <f>IF(ISNA(CHO[[#This Row],[Column1]]),"",CHO[[#This Row],[Column2]])</f>
        <v/>
      </c>
      <c r="H462">
        <f>VALUE(IF(ISNA(CHO[[#This Row],[Column1]]),CHO[[#This Row],[Boiling Point (&amp;amp;deg;C)▲▼]],_xlfn.TEXTBEFORE(CHO[[#This Row],[Boiling Point (&amp;amp;deg;C)▲▼]],"-")))</f>
        <v>154</v>
      </c>
      <c r="I462" t="str">
        <f>IF(ISNA(CHO[[#This Row],[Column1]]),"",CHO[[#This Row],[Column2]])</f>
        <v/>
      </c>
      <c r="K462" t="str">
        <f>_xlfn.TEXTBEFORE(_xlfn.TEXTAFTER(CHO[[#This Row],[Formula▲▼]],"C"),"H")</f>
        <v>20</v>
      </c>
    </row>
    <row r="463" spans="1:11" x14ac:dyDescent="0.3">
      <c r="A463" t="s">
        <v>15220</v>
      </c>
      <c r="B463" t="s">
        <v>15216</v>
      </c>
      <c r="C463" t="s">
        <v>1707</v>
      </c>
      <c r="D463" t="e">
        <f>_xlfn.TEXTAFTER(CHO[[#This Row],[Boiling Point (&amp;amp;deg;C)▲▼]],"-")</f>
        <v>#N/A</v>
      </c>
      <c r="E463" t="str">
        <f>CHO[[#This Row],[Boiling Point (&amp;amp;deg;C)▲▼]]</f>
        <v>154</v>
      </c>
      <c r="F463">
        <f>VALUE(IF(ISNA(CHO[[#This Row],[Column1]]),CHO[[#This Row],[Boiling Point (&amp;amp;deg;C)▲▼]],_xlfn.TEXTBEFORE(CHO[[#This Row],[Boiling Point (&amp;amp;deg;C)▲▼]],"-")))</f>
        <v>154</v>
      </c>
      <c r="G463" t="str">
        <f>IF(ISNA(CHO[[#This Row],[Column1]]),"",CHO[[#This Row],[Column2]])</f>
        <v/>
      </c>
      <c r="H463">
        <f>VALUE(IF(ISNA(CHO[[#This Row],[Column1]]),CHO[[#This Row],[Boiling Point (&amp;amp;deg;C)▲▼]],_xlfn.TEXTBEFORE(CHO[[#This Row],[Boiling Point (&amp;amp;deg;C)▲▼]],"-")))</f>
        <v>154</v>
      </c>
      <c r="I463" t="str">
        <f>IF(ISNA(CHO[[#This Row],[Column1]]),"",CHO[[#This Row],[Column2]])</f>
        <v/>
      </c>
      <c r="K463" t="str">
        <f>_xlfn.TEXTBEFORE(_xlfn.TEXTAFTER(CHO[[#This Row],[Formula▲▼]],"C"),"H")</f>
        <v>5</v>
      </c>
    </row>
    <row r="464" spans="1:11" x14ac:dyDescent="0.3">
      <c r="A464" t="s">
        <v>15913</v>
      </c>
      <c r="B464" t="s">
        <v>15906</v>
      </c>
      <c r="C464" t="s">
        <v>1707</v>
      </c>
      <c r="D464" t="e">
        <f>_xlfn.TEXTAFTER(CHO[[#This Row],[Boiling Point (&amp;amp;deg;C)▲▼]],"-")</f>
        <v>#N/A</v>
      </c>
      <c r="E464" t="str">
        <f>CHO[[#This Row],[Boiling Point (&amp;amp;deg;C)▲▼]]</f>
        <v>154</v>
      </c>
      <c r="F464">
        <f>VALUE(IF(ISNA(CHO[[#This Row],[Column1]]),CHO[[#This Row],[Boiling Point (&amp;amp;deg;C)▲▼]],_xlfn.TEXTBEFORE(CHO[[#This Row],[Boiling Point (&amp;amp;deg;C)▲▼]],"-")))</f>
        <v>154</v>
      </c>
      <c r="G464" t="str">
        <f>IF(ISNA(CHO[[#This Row],[Column1]]),"",CHO[[#This Row],[Column2]])</f>
        <v/>
      </c>
      <c r="H464">
        <f>VALUE(IF(ISNA(CHO[[#This Row],[Column1]]),CHO[[#This Row],[Boiling Point (&amp;amp;deg;C)▲▼]],_xlfn.TEXTBEFORE(CHO[[#This Row],[Boiling Point (&amp;amp;deg;C)▲▼]],"-")))</f>
        <v>154</v>
      </c>
      <c r="I464" t="str">
        <f>IF(ISNA(CHO[[#This Row],[Column1]]),"",CHO[[#This Row],[Column2]])</f>
        <v/>
      </c>
      <c r="K464" t="str">
        <f>_xlfn.TEXTBEFORE(_xlfn.TEXTAFTER(CHO[[#This Row],[Formula▲▼]],"C"),"H")</f>
        <v>5</v>
      </c>
    </row>
    <row r="465" spans="1:11" x14ac:dyDescent="0.3">
      <c r="A465" t="s">
        <v>15905</v>
      </c>
      <c r="B465" t="s">
        <v>15906</v>
      </c>
      <c r="C465" t="s">
        <v>1707</v>
      </c>
      <c r="D465" t="e">
        <f>_xlfn.TEXTAFTER(CHO[[#This Row],[Boiling Point (&amp;amp;deg;C)▲▼]],"-")</f>
        <v>#N/A</v>
      </c>
      <c r="E465" t="str">
        <f>CHO[[#This Row],[Boiling Point (&amp;amp;deg;C)▲▼]]</f>
        <v>154</v>
      </c>
      <c r="F465">
        <f>VALUE(IF(ISNA(CHO[[#This Row],[Column1]]),CHO[[#This Row],[Boiling Point (&amp;amp;deg;C)▲▼]],_xlfn.TEXTBEFORE(CHO[[#This Row],[Boiling Point (&amp;amp;deg;C)▲▼]],"-")))</f>
        <v>154</v>
      </c>
      <c r="G465" t="str">
        <f>IF(ISNA(CHO[[#This Row],[Column1]]),"",CHO[[#This Row],[Column2]])</f>
        <v/>
      </c>
      <c r="H465">
        <f>VALUE(IF(ISNA(CHO[[#This Row],[Column1]]),CHO[[#This Row],[Boiling Point (&amp;amp;deg;C)▲▼]],_xlfn.TEXTBEFORE(CHO[[#This Row],[Boiling Point (&amp;amp;deg;C)▲▼]],"-")))</f>
        <v>154</v>
      </c>
      <c r="I465" t="str">
        <f>IF(ISNA(CHO[[#This Row],[Column1]]),"",CHO[[#This Row],[Column2]])</f>
        <v/>
      </c>
      <c r="K465" t="str">
        <f>_xlfn.TEXTBEFORE(_xlfn.TEXTAFTER(CHO[[#This Row],[Formula▲▼]],"C"),"H")</f>
        <v>5</v>
      </c>
    </row>
    <row r="466" spans="1:11" x14ac:dyDescent="0.3">
      <c r="A466" t="s">
        <v>16259</v>
      </c>
      <c r="B466" t="s">
        <v>16256</v>
      </c>
      <c r="C466" t="s">
        <v>1707</v>
      </c>
      <c r="D466" t="e">
        <f>_xlfn.TEXTAFTER(CHO[[#This Row],[Boiling Point (&amp;amp;deg;C)▲▼]],"-")</f>
        <v>#N/A</v>
      </c>
      <c r="E466" t="str">
        <f>CHO[[#This Row],[Boiling Point (&amp;amp;deg;C)▲▼]]</f>
        <v>154</v>
      </c>
      <c r="F466">
        <f>VALUE(IF(ISNA(CHO[[#This Row],[Column1]]),CHO[[#This Row],[Boiling Point (&amp;amp;deg;C)▲▼]],_xlfn.TEXTBEFORE(CHO[[#This Row],[Boiling Point (&amp;amp;deg;C)▲▼]],"-")))</f>
        <v>154</v>
      </c>
      <c r="G466" t="str">
        <f>IF(ISNA(CHO[[#This Row],[Column1]]),"",CHO[[#This Row],[Column2]])</f>
        <v/>
      </c>
      <c r="H466">
        <f>VALUE(IF(ISNA(CHO[[#This Row],[Column1]]),CHO[[#This Row],[Boiling Point (&amp;amp;deg;C)▲▼]],_xlfn.TEXTBEFORE(CHO[[#This Row],[Boiling Point (&amp;amp;deg;C)▲▼]],"-")))</f>
        <v>154</v>
      </c>
      <c r="I466" t="str">
        <f>IF(ISNA(CHO[[#This Row],[Column1]]),"",CHO[[#This Row],[Column2]])</f>
        <v/>
      </c>
      <c r="K466" t="str">
        <f>_xlfn.TEXTBEFORE(_xlfn.TEXTAFTER(CHO[[#This Row],[Formula▲▼]],"C"),"H")</f>
        <v>6</v>
      </c>
    </row>
    <row r="467" spans="1:11" x14ac:dyDescent="0.3">
      <c r="A467" t="s">
        <v>20320</v>
      </c>
      <c r="B467" t="s">
        <v>20305</v>
      </c>
      <c r="C467" t="s">
        <v>1707</v>
      </c>
      <c r="D467" t="e">
        <f>_xlfn.TEXTAFTER(CHO[[#This Row],[Boiling Point (&amp;amp;deg;C)▲▼]],"-")</f>
        <v>#N/A</v>
      </c>
      <c r="E467" t="str">
        <f>CHO[[#This Row],[Boiling Point (&amp;amp;deg;C)▲▼]]</f>
        <v>154</v>
      </c>
      <c r="F467">
        <f>VALUE(IF(ISNA(CHO[[#This Row],[Column1]]),CHO[[#This Row],[Boiling Point (&amp;amp;deg;C)▲▼]],_xlfn.TEXTBEFORE(CHO[[#This Row],[Boiling Point (&amp;amp;deg;C)▲▼]],"-")))</f>
        <v>154</v>
      </c>
      <c r="G467" t="str">
        <f>IF(ISNA(CHO[[#This Row],[Column1]]),"",CHO[[#This Row],[Column2]])</f>
        <v/>
      </c>
      <c r="H467">
        <f>VALUE(IF(ISNA(CHO[[#This Row],[Column1]]),CHO[[#This Row],[Boiling Point (&amp;amp;deg;C)▲▼]],_xlfn.TEXTBEFORE(CHO[[#This Row],[Boiling Point (&amp;amp;deg;C)▲▼]],"-")))</f>
        <v>154</v>
      </c>
      <c r="I467" t="str">
        <f>IF(ISNA(CHO[[#This Row],[Column1]]),"",CHO[[#This Row],[Column2]])</f>
        <v/>
      </c>
      <c r="K467" t="str">
        <f>_xlfn.TEXTBEFORE(_xlfn.TEXTAFTER(CHO[[#This Row],[Formula▲▼]],"C"),"H")</f>
        <v>8</v>
      </c>
    </row>
    <row r="468" spans="1:11" x14ac:dyDescent="0.3">
      <c r="A468" t="s">
        <v>20569</v>
      </c>
      <c r="B468" t="s">
        <v>20554</v>
      </c>
      <c r="C468" t="s">
        <v>1707</v>
      </c>
      <c r="D468" t="e">
        <f>_xlfn.TEXTAFTER(CHO[[#This Row],[Boiling Point (&amp;amp;deg;C)▲▼]],"-")</f>
        <v>#N/A</v>
      </c>
      <c r="E468" t="str">
        <f>CHO[[#This Row],[Boiling Point (&amp;amp;deg;C)▲▼]]</f>
        <v>154</v>
      </c>
      <c r="F468">
        <f>VALUE(IF(ISNA(CHO[[#This Row],[Column1]]),CHO[[#This Row],[Boiling Point (&amp;amp;deg;C)▲▼]],_xlfn.TEXTBEFORE(CHO[[#This Row],[Boiling Point (&amp;amp;deg;C)▲▼]],"-")))</f>
        <v>154</v>
      </c>
      <c r="G468" t="str">
        <f>IF(ISNA(CHO[[#This Row],[Column1]]),"",CHO[[#This Row],[Column2]])</f>
        <v/>
      </c>
      <c r="H468">
        <f>VALUE(IF(ISNA(CHO[[#This Row],[Column1]]),CHO[[#This Row],[Boiling Point (&amp;amp;deg;C)▲▼]],_xlfn.TEXTBEFORE(CHO[[#This Row],[Boiling Point (&amp;amp;deg;C)▲▼]],"-")))</f>
        <v>154</v>
      </c>
      <c r="I468" t="str">
        <f>IF(ISNA(CHO[[#This Row],[Column1]]),"",CHO[[#This Row],[Column2]])</f>
        <v/>
      </c>
      <c r="K468" t="str">
        <f>_xlfn.TEXTBEFORE(_xlfn.TEXTAFTER(CHO[[#This Row],[Formula▲▼]],"C"),"H")</f>
        <v>8</v>
      </c>
    </row>
    <row r="469" spans="1:11" x14ac:dyDescent="0.3">
      <c r="A469" t="s">
        <v>14782</v>
      </c>
      <c r="B469" t="s">
        <v>14775</v>
      </c>
      <c r="C469" t="s">
        <v>14783</v>
      </c>
      <c r="D469" t="e">
        <f>_xlfn.TEXTAFTER(CHO[[#This Row],[Boiling Point (&amp;amp;deg;C)▲▼]],"-")</f>
        <v>#N/A</v>
      </c>
      <c r="E469" t="str">
        <f>CHO[[#This Row],[Boiling Point (&amp;amp;deg;C)▲▼]]</f>
        <v>154.4</v>
      </c>
      <c r="F469">
        <f>VALUE(IF(ISNA(CHO[[#This Row],[Column1]]),CHO[[#This Row],[Boiling Point (&amp;amp;deg;C)▲▼]],_xlfn.TEXTBEFORE(CHO[[#This Row],[Boiling Point (&amp;amp;deg;C)▲▼]],"-")))</f>
        <v>154.4</v>
      </c>
      <c r="G469" t="str">
        <f>IF(ISNA(CHO[[#This Row],[Column1]]),"",CHO[[#This Row],[Column2]])</f>
        <v/>
      </c>
      <c r="H469">
        <f>VALUE(IF(ISNA(CHO[[#This Row],[Column1]]),CHO[[#This Row],[Boiling Point (&amp;amp;deg;C)▲▼]],_xlfn.TEXTBEFORE(CHO[[#This Row],[Boiling Point (&amp;amp;deg;C)▲▼]],"-")))</f>
        <v>154.4</v>
      </c>
      <c r="I469" t="str">
        <f>IF(ISNA(CHO[[#This Row],[Column1]]),"",CHO[[#This Row],[Column2]])</f>
        <v/>
      </c>
      <c r="K469" t="str">
        <f>_xlfn.TEXTBEFORE(_xlfn.TEXTAFTER(CHO[[#This Row],[Formula▲▼]],"C"),"H")</f>
        <v>4</v>
      </c>
    </row>
    <row r="470" spans="1:11" x14ac:dyDescent="0.3">
      <c r="A470" t="s">
        <v>20786</v>
      </c>
      <c r="B470" t="s">
        <v>20756</v>
      </c>
      <c r="C470" t="s">
        <v>761</v>
      </c>
      <c r="D470" t="e">
        <f>_xlfn.TEXTAFTER(CHO[[#This Row],[Boiling Point (&amp;amp;deg;C)▲▼]],"-")</f>
        <v>#N/A</v>
      </c>
      <c r="E470" t="str">
        <f>CHO[[#This Row],[Boiling Point (&amp;amp;deg;C)▲▼]]</f>
        <v>154.5</v>
      </c>
      <c r="F470">
        <f>VALUE(IF(ISNA(CHO[[#This Row],[Column1]]),CHO[[#This Row],[Boiling Point (&amp;amp;deg;C)▲▼]],_xlfn.TEXTBEFORE(CHO[[#This Row],[Boiling Point (&amp;amp;deg;C)▲▼]],"-")))</f>
        <v>154.5</v>
      </c>
      <c r="G470" t="str">
        <f>IF(ISNA(CHO[[#This Row],[Column1]]),"",CHO[[#This Row],[Column2]])</f>
        <v/>
      </c>
      <c r="H470">
        <f>VALUE(IF(ISNA(CHO[[#This Row],[Column1]]),CHO[[#This Row],[Boiling Point (&amp;amp;deg;C)▲▼]],_xlfn.TEXTBEFORE(CHO[[#This Row],[Boiling Point (&amp;amp;deg;C)▲▼]],"-")))</f>
        <v>154.5</v>
      </c>
      <c r="I470" t="str">
        <f>IF(ISNA(CHO[[#This Row],[Column1]]),"",CHO[[#This Row],[Column2]])</f>
        <v/>
      </c>
      <c r="K470" t="str">
        <f>_xlfn.TEXTBEFORE(_xlfn.TEXTAFTER(CHO[[#This Row],[Formula▲▼]],"C"),"H")</f>
        <v>8</v>
      </c>
    </row>
    <row r="471" spans="1:11" x14ac:dyDescent="0.3">
      <c r="A471" t="s">
        <v>2858</v>
      </c>
      <c r="B471" t="s">
        <v>2854</v>
      </c>
      <c r="C471" t="s">
        <v>1970</v>
      </c>
      <c r="D471" t="e">
        <f>_xlfn.TEXTAFTER(CHO[[#This Row],[Boiling Point (&amp;amp;deg;C)▲▼]],"-")</f>
        <v>#N/A</v>
      </c>
      <c r="E471" t="str">
        <f>CHO[[#This Row],[Boiling Point (&amp;amp;deg;C)▲▼]]</f>
        <v>155</v>
      </c>
      <c r="F471">
        <f>VALUE(IF(ISNA(CHO[[#This Row],[Column1]]),CHO[[#This Row],[Boiling Point (&amp;amp;deg;C)▲▼]],_xlfn.TEXTBEFORE(CHO[[#This Row],[Boiling Point (&amp;amp;deg;C)▲▼]],"-")))</f>
        <v>155</v>
      </c>
      <c r="G471" t="str">
        <f>IF(ISNA(CHO[[#This Row],[Column1]]),"",CHO[[#This Row],[Column2]])</f>
        <v/>
      </c>
      <c r="H471">
        <f>VALUE(IF(ISNA(CHO[[#This Row],[Column1]]),CHO[[#This Row],[Boiling Point (&amp;amp;deg;C)▲▼]],_xlfn.TEXTBEFORE(CHO[[#This Row],[Boiling Point (&amp;amp;deg;C)▲▼]],"-")))</f>
        <v>155</v>
      </c>
      <c r="I471" t="str">
        <f>IF(ISNA(CHO[[#This Row],[Column1]]),"",CHO[[#This Row],[Column2]])</f>
        <v/>
      </c>
      <c r="K471" t="str">
        <f>_xlfn.TEXTBEFORE(_xlfn.TEXTAFTER(CHO[[#This Row],[Formula▲▼]],"C"),"H")</f>
        <v>11</v>
      </c>
    </row>
    <row r="472" spans="1:11" x14ac:dyDescent="0.3">
      <c r="A472" t="s">
        <v>5935</v>
      </c>
      <c r="B472" t="s">
        <v>5932</v>
      </c>
      <c r="C472" t="s">
        <v>1970</v>
      </c>
      <c r="D472" t="e">
        <f>_xlfn.TEXTAFTER(CHO[[#This Row],[Boiling Point (&amp;amp;deg;C)▲▼]],"-")</f>
        <v>#N/A</v>
      </c>
      <c r="E472" t="str">
        <f>CHO[[#This Row],[Boiling Point (&amp;amp;deg;C)▲▼]]</f>
        <v>155</v>
      </c>
      <c r="F472">
        <f>VALUE(IF(ISNA(CHO[[#This Row],[Column1]]),CHO[[#This Row],[Boiling Point (&amp;amp;deg;C)▲▼]],_xlfn.TEXTBEFORE(CHO[[#This Row],[Boiling Point (&amp;amp;deg;C)▲▼]],"-")))</f>
        <v>155</v>
      </c>
      <c r="G472" t="str">
        <f>IF(ISNA(CHO[[#This Row],[Column1]]),"",CHO[[#This Row],[Column2]])</f>
        <v/>
      </c>
      <c r="H472">
        <f>VALUE(IF(ISNA(CHO[[#This Row],[Column1]]),CHO[[#This Row],[Boiling Point (&amp;amp;deg;C)▲▼]],_xlfn.TEXTBEFORE(CHO[[#This Row],[Boiling Point (&amp;amp;deg;C)▲▼]],"-")))</f>
        <v>155</v>
      </c>
      <c r="I472" t="str">
        <f>IF(ISNA(CHO[[#This Row],[Column1]]),"",CHO[[#This Row],[Column2]])</f>
        <v/>
      </c>
      <c r="K472" t="str">
        <f>_xlfn.TEXTBEFORE(_xlfn.TEXTAFTER(CHO[[#This Row],[Formula▲▼]],"C"),"H")</f>
        <v>14</v>
      </c>
    </row>
    <row r="473" spans="1:11" x14ac:dyDescent="0.3">
      <c r="A473" t="s">
        <v>15954</v>
      </c>
      <c r="B473" t="s">
        <v>15955</v>
      </c>
      <c r="C473" t="s">
        <v>1970</v>
      </c>
      <c r="D473" t="e">
        <f>_xlfn.TEXTAFTER(CHO[[#This Row],[Boiling Point (&amp;amp;deg;C)▲▼]],"-")</f>
        <v>#N/A</v>
      </c>
      <c r="E473" t="str">
        <f>CHO[[#This Row],[Boiling Point (&amp;amp;deg;C)▲▼]]</f>
        <v>155</v>
      </c>
      <c r="F473">
        <f>VALUE(IF(ISNA(CHO[[#This Row],[Column1]]),CHO[[#This Row],[Boiling Point (&amp;amp;deg;C)▲▼]],_xlfn.TEXTBEFORE(CHO[[#This Row],[Boiling Point (&amp;amp;deg;C)▲▼]],"-")))</f>
        <v>155</v>
      </c>
      <c r="G473" t="str">
        <f>IF(ISNA(CHO[[#This Row],[Column1]]),"",CHO[[#This Row],[Column2]])</f>
        <v/>
      </c>
      <c r="H473">
        <f>VALUE(IF(ISNA(CHO[[#This Row],[Column1]]),CHO[[#This Row],[Boiling Point (&amp;amp;deg;C)▲▼]],_xlfn.TEXTBEFORE(CHO[[#This Row],[Boiling Point (&amp;amp;deg;C)▲▼]],"-")))</f>
        <v>155</v>
      </c>
      <c r="I473" t="str">
        <f>IF(ISNA(CHO[[#This Row],[Column1]]),"",CHO[[#This Row],[Column2]])</f>
        <v/>
      </c>
      <c r="K473" t="str">
        <f>_xlfn.TEXTBEFORE(_xlfn.TEXTAFTER(CHO[[#This Row],[Formula▲▼]],"C"),"H")</f>
        <v>5</v>
      </c>
    </row>
    <row r="474" spans="1:11" x14ac:dyDescent="0.3">
      <c r="A474" t="s">
        <v>18554</v>
      </c>
      <c r="B474" t="s">
        <v>18520</v>
      </c>
      <c r="C474" t="s">
        <v>1970</v>
      </c>
      <c r="D474" t="e">
        <f>_xlfn.TEXTAFTER(CHO[[#This Row],[Boiling Point (&amp;amp;deg;C)▲▼]],"-")</f>
        <v>#N/A</v>
      </c>
      <c r="E474" t="str">
        <f>CHO[[#This Row],[Boiling Point (&amp;amp;deg;C)▲▼]]</f>
        <v>155</v>
      </c>
      <c r="F474">
        <f>VALUE(IF(ISNA(CHO[[#This Row],[Column1]]),CHO[[#This Row],[Boiling Point (&amp;amp;deg;C)▲▼]],_xlfn.TEXTBEFORE(CHO[[#This Row],[Boiling Point (&amp;amp;deg;C)▲▼]],"-")))</f>
        <v>155</v>
      </c>
      <c r="G474" t="str">
        <f>IF(ISNA(CHO[[#This Row],[Column1]]),"",CHO[[#This Row],[Column2]])</f>
        <v/>
      </c>
      <c r="H474">
        <f>VALUE(IF(ISNA(CHO[[#This Row],[Column1]]),CHO[[#This Row],[Boiling Point (&amp;amp;deg;C)▲▼]],_xlfn.TEXTBEFORE(CHO[[#This Row],[Boiling Point (&amp;amp;deg;C)▲▼]],"-")))</f>
        <v>155</v>
      </c>
      <c r="I474" t="str">
        <f>IF(ISNA(CHO[[#This Row],[Column1]]),"",CHO[[#This Row],[Column2]])</f>
        <v/>
      </c>
      <c r="K474" t="str">
        <f>_xlfn.TEXTBEFORE(_xlfn.TEXTAFTER(CHO[[#This Row],[Formula▲▼]],"C"),"H")</f>
        <v>7</v>
      </c>
    </row>
    <row r="475" spans="1:11" x14ac:dyDescent="0.3">
      <c r="A475" t="s">
        <v>20330</v>
      </c>
      <c r="B475" t="s">
        <v>20328</v>
      </c>
      <c r="C475" t="s">
        <v>1970</v>
      </c>
      <c r="D475" t="e">
        <f>_xlfn.TEXTAFTER(CHO[[#This Row],[Boiling Point (&amp;amp;deg;C)▲▼]],"-")</f>
        <v>#N/A</v>
      </c>
      <c r="E475" t="str">
        <f>CHO[[#This Row],[Boiling Point (&amp;amp;deg;C)▲▼]]</f>
        <v>155</v>
      </c>
      <c r="F475">
        <f>VALUE(IF(ISNA(CHO[[#This Row],[Column1]]),CHO[[#This Row],[Boiling Point (&amp;amp;deg;C)▲▼]],_xlfn.TEXTBEFORE(CHO[[#This Row],[Boiling Point (&amp;amp;deg;C)▲▼]],"-")))</f>
        <v>155</v>
      </c>
      <c r="G475" t="str">
        <f>IF(ISNA(CHO[[#This Row],[Column1]]),"",CHO[[#This Row],[Column2]])</f>
        <v/>
      </c>
      <c r="H475">
        <f>VALUE(IF(ISNA(CHO[[#This Row],[Column1]]),CHO[[#This Row],[Boiling Point (&amp;amp;deg;C)▲▼]],_xlfn.TEXTBEFORE(CHO[[#This Row],[Boiling Point (&amp;amp;deg;C)▲▼]],"-")))</f>
        <v>155</v>
      </c>
      <c r="I475" t="str">
        <f>IF(ISNA(CHO[[#This Row],[Column1]]),"",CHO[[#This Row],[Column2]])</f>
        <v/>
      </c>
      <c r="K475" t="str">
        <f>_xlfn.TEXTBEFORE(_xlfn.TEXTAFTER(CHO[[#This Row],[Formula▲▼]],"C"),"H")</f>
        <v>8</v>
      </c>
    </row>
    <row r="476" spans="1:11" x14ac:dyDescent="0.3">
      <c r="A476" t="s">
        <v>20570</v>
      </c>
      <c r="B476" t="s">
        <v>20554</v>
      </c>
      <c r="C476" t="s">
        <v>1970</v>
      </c>
      <c r="D476" t="e">
        <f>_xlfn.TEXTAFTER(CHO[[#This Row],[Boiling Point (&amp;amp;deg;C)▲▼]],"-")</f>
        <v>#N/A</v>
      </c>
      <c r="E476" t="str">
        <f>CHO[[#This Row],[Boiling Point (&amp;amp;deg;C)▲▼]]</f>
        <v>155</v>
      </c>
      <c r="F476">
        <f>VALUE(IF(ISNA(CHO[[#This Row],[Column1]]),CHO[[#This Row],[Boiling Point (&amp;amp;deg;C)▲▼]],_xlfn.TEXTBEFORE(CHO[[#This Row],[Boiling Point (&amp;amp;deg;C)▲▼]],"-")))</f>
        <v>155</v>
      </c>
      <c r="G476" t="str">
        <f>IF(ISNA(CHO[[#This Row],[Column1]]),"",CHO[[#This Row],[Column2]])</f>
        <v/>
      </c>
      <c r="H476">
        <f>VALUE(IF(ISNA(CHO[[#This Row],[Column1]]),CHO[[#This Row],[Boiling Point (&amp;amp;deg;C)▲▼]],_xlfn.TEXTBEFORE(CHO[[#This Row],[Boiling Point (&amp;amp;deg;C)▲▼]],"-")))</f>
        <v>155</v>
      </c>
      <c r="I476" t="str">
        <f>IF(ISNA(CHO[[#This Row],[Column1]]),"",CHO[[#This Row],[Column2]])</f>
        <v/>
      </c>
      <c r="K476" t="str">
        <f>_xlfn.TEXTBEFORE(_xlfn.TEXTAFTER(CHO[[#This Row],[Formula▲▼]],"C"),"H")</f>
        <v>8</v>
      </c>
    </row>
    <row r="477" spans="1:11" x14ac:dyDescent="0.3">
      <c r="A477" t="s">
        <v>20608</v>
      </c>
      <c r="B477" t="s">
        <v>20596</v>
      </c>
      <c r="C477" t="s">
        <v>1970</v>
      </c>
      <c r="D477" t="e">
        <f>_xlfn.TEXTAFTER(CHO[[#This Row],[Boiling Point (&amp;amp;deg;C)▲▼]],"-")</f>
        <v>#N/A</v>
      </c>
      <c r="E477" t="str">
        <f>CHO[[#This Row],[Boiling Point (&amp;amp;deg;C)▲▼]]</f>
        <v>155</v>
      </c>
      <c r="F477">
        <f>VALUE(IF(ISNA(CHO[[#This Row],[Column1]]),CHO[[#This Row],[Boiling Point (&amp;amp;deg;C)▲▼]],_xlfn.TEXTBEFORE(CHO[[#This Row],[Boiling Point (&amp;amp;deg;C)▲▼]],"-")))</f>
        <v>155</v>
      </c>
      <c r="G477" t="str">
        <f>IF(ISNA(CHO[[#This Row],[Column1]]),"",CHO[[#This Row],[Column2]])</f>
        <v/>
      </c>
      <c r="H477">
        <f>VALUE(IF(ISNA(CHO[[#This Row],[Column1]]),CHO[[#This Row],[Boiling Point (&amp;amp;deg;C)▲▼]],_xlfn.TEXTBEFORE(CHO[[#This Row],[Boiling Point (&amp;amp;deg;C)▲▼]],"-")))</f>
        <v>155</v>
      </c>
      <c r="I477" t="str">
        <f>IF(ISNA(CHO[[#This Row],[Column1]]),"",CHO[[#This Row],[Column2]])</f>
        <v/>
      </c>
      <c r="K477" t="str">
        <f>_xlfn.TEXTBEFORE(_xlfn.TEXTAFTER(CHO[[#This Row],[Formula▲▼]],"C"),"H")</f>
        <v>8</v>
      </c>
    </row>
    <row r="478" spans="1:11" x14ac:dyDescent="0.3">
      <c r="A478" t="s">
        <v>18519</v>
      </c>
      <c r="B478" t="s">
        <v>18520</v>
      </c>
      <c r="C478" t="s">
        <v>18521</v>
      </c>
      <c r="D478" t="str">
        <f>_xlfn.TEXTAFTER(CHO[[#This Row],[Boiling Point (&amp;amp;deg;C)▲▼]],"-")</f>
        <v>180</v>
      </c>
      <c r="E478" t="str">
        <f>CHO[[#This Row],[Boiling Point (&amp;amp;deg;C)▲▼]]</f>
        <v>155-180</v>
      </c>
      <c r="F478">
        <f>VALUE(IF(ISNA(CHO[[#This Row],[Column1]]),CHO[[#This Row],[Boiling Point (&amp;amp;deg;C)▲▼]],_xlfn.TEXTBEFORE(CHO[[#This Row],[Boiling Point (&amp;amp;deg;C)▲▼]],"-")))</f>
        <v>155</v>
      </c>
      <c r="G478" t="str">
        <f>IF(ISNA(CHO[[#This Row],[Column1]]),"",CHO[[#This Row],[Column2]])</f>
        <v>155-180</v>
      </c>
      <c r="H478">
        <f>VALUE(IF(ISNA(CHO[[#This Row],[Column1]]),CHO[[#This Row],[Boiling Point (&amp;amp;deg;C)▲▼]],_xlfn.TEXTBEFORE(CHO[[#This Row],[Boiling Point (&amp;amp;deg;C)▲▼]],"-")))</f>
        <v>155</v>
      </c>
      <c r="I478" t="str">
        <f>IF(ISNA(CHO[[#This Row],[Column1]]),"",CHO[[#This Row],[Column2]])</f>
        <v>155-180</v>
      </c>
      <c r="K478" t="str">
        <f>_xlfn.TEXTBEFORE(_xlfn.TEXTAFTER(CHO[[#This Row],[Formula▲▼]],"C"),"H")</f>
        <v>7</v>
      </c>
    </row>
    <row r="479" spans="1:11" x14ac:dyDescent="0.3">
      <c r="A479" t="s">
        <v>16234</v>
      </c>
      <c r="B479" t="s">
        <v>16226</v>
      </c>
      <c r="C479" t="s">
        <v>14389</v>
      </c>
      <c r="D479" t="e">
        <f>_xlfn.TEXTAFTER(CHO[[#This Row],[Boiling Point (&amp;amp;deg;C)▲▼]],"-")</f>
        <v>#N/A</v>
      </c>
      <c r="E479" t="str">
        <f>CHO[[#This Row],[Boiling Point (&amp;amp;deg;C)▲▼]]</f>
        <v>155.4</v>
      </c>
      <c r="F479">
        <f>VALUE(IF(ISNA(CHO[[#This Row],[Column1]]),CHO[[#This Row],[Boiling Point (&amp;amp;deg;C)▲▼]],_xlfn.TEXTBEFORE(CHO[[#This Row],[Boiling Point (&amp;amp;deg;C)▲▼]],"-")))</f>
        <v>155.4</v>
      </c>
      <c r="G479" t="str">
        <f>IF(ISNA(CHO[[#This Row],[Column1]]),"",CHO[[#This Row],[Column2]])</f>
        <v/>
      </c>
      <c r="H479">
        <f>VALUE(IF(ISNA(CHO[[#This Row],[Column1]]),CHO[[#This Row],[Boiling Point (&amp;amp;deg;C)▲▼]],_xlfn.TEXTBEFORE(CHO[[#This Row],[Boiling Point (&amp;amp;deg;C)▲▼]],"-")))</f>
        <v>155.4</v>
      </c>
      <c r="I479" t="str">
        <f>IF(ISNA(CHO[[#This Row],[Column1]]),"",CHO[[#This Row],[Column2]])</f>
        <v/>
      </c>
      <c r="K479" t="str">
        <f>_xlfn.TEXTBEFORE(_xlfn.TEXTAFTER(CHO[[#This Row],[Formula▲▼]],"C"),"H")</f>
        <v>6</v>
      </c>
    </row>
    <row r="480" spans="1:11" x14ac:dyDescent="0.3">
      <c r="A480" t="s">
        <v>18583</v>
      </c>
      <c r="B480" t="s">
        <v>18559</v>
      </c>
      <c r="C480" t="s">
        <v>1482</v>
      </c>
      <c r="D480" t="e">
        <f>_xlfn.TEXTAFTER(CHO[[#This Row],[Boiling Point (&amp;amp;deg;C)▲▼]],"-")</f>
        <v>#N/A</v>
      </c>
      <c r="E480" t="str">
        <f>CHO[[#This Row],[Boiling Point (&amp;amp;deg;C)▲▼]]</f>
        <v>155.5</v>
      </c>
      <c r="F480">
        <f>VALUE(IF(ISNA(CHO[[#This Row],[Column1]]),CHO[[#This Row],[Boiling Point (&amp;amp;deg;C)▲▼]],_xlfn.TEXTBEFORE(CHO[[#This Row],[Boiling Point (&amp;amp;deg;C)▲▼]],"-")))</f>
        <v>155.5</v>
      </c>
      <c r="G480" t="str">
        <f>IF(ISNA(CHO[[#This Row],[Column1]]),"",CHO[[#This Row],[Column2]])</f>
        <v/>
      </c>
      <c r="H480">
        <f>VALUE(IF(ISNA(CHO[[#This Row],[Column1]]),CHO[[#This Row],[Boiling Point (&amp;amp;deg;C)▲▼]],_xlfn.TEXTBEFORE(CHO[[#This Row],[Boiling Point (&amp;amp;deg;C)▲▼]],"-")))</f>
        <v>155.5</v>
      </c>
      <c r="I480" t="str">
        <f>IF(ISNA(CHO[[#This Row],[Column1]]),"",CHO[[#This Row],[Column2]])</f>
        <v/>
      </c>
      <c r="K480" t="str">
        <f>_xlfn.TEXTBEFORE(_xlfn.TEXTAFTER(CHO[[#This Row],[Formula▲▼]],"C"),"H")</f>
        <v>7</v>
      </c>
    </row>
    <row r="481" spans="1:11" x14ac:dyDescent="0.3">
      <c r="A481" t="s">
        <v>21419</v>
      </c>
      <c r="B481" t="s">
        <v>21414</v>
      </c>
      <c r="C481" t="s">
        <v>1482</v>
      </c>
      <c r="D481" t="e">
        <f>_xlfn.TEXTAFTER(CHO[[#This Row],[Boiling Point (&amp;amp;deg;C)▲▼]],"-")</f>
        <v>#N/A</v>
      </c>
      <c r="E481" t="str">
        <f>CHO[[#This Row],[Boiling Point (&amp;amp;deg;C)▲▼]]</f>
        <v>155.5</v>
      </c>
      <c r="F481">
        <f>VALUE(IF(ISNA(CHO[[#This Row],[Column1]]),CHO[[#This Row],[Boiling Point (&amp;amp;deg;C)▲▼]],_xlfn.TEXTBEFORE(CHO[[#This Row],[Boiling Point (&amp;amp;deg;C)▲▼]],"-")))</f>
        <v>155.5</v>
      </c>
      <c r="G481" t="str">
        <f>IF(ISNA(CHO[[#This Row],[Column1]]),"",CHO[[#This Row],[Column2]])</f>
        <v/>
      </c>
      <c r="H481">
        <f>VALUE(IF(ISNA(CHO[[#This Row],[Column1]]),CHO[[#This Row],[Boiling Point (&amp;amp;deg;C)▲▼]],_xlfn.TEXTBEFORE(CHO[[#This Row],[Boiling Point (&amp;amp;deg;C)▲▼]],"-")))</f>
        <v>155.5</v>
      </c>
      <c r="I481" t="str">
        <f>IF(ISNA(CHO[[#This Row],[Column1]]),"",CHO[[#This Row],[Column2]])</f>
        <v/>
      </c>
      <c r="K481" t="str">
        <f>_xlfn.TEXTBEFORE(_xlfn.TEXTAFTER(CHO[[#This Row],[Formula▲▼]],"C"),"H")</f>
        <v>8</v>
      </c>
    </row>
    <row r="482" spans="1:11" x14ac:dyDescent="0.3">
      <c r="A482" t="s">
        <v>20597</v>
      </c>
      <c r="B482" t="s">
        <v>20596</v>
      </c>
      <c r="C482" t="s">
        <v>20598</v>
      </c>
      <c r="D482" t="e">
        <f>_xlfn.TEXTAFTER(CHO[[#This Row],[Boiling Point (&amp;amp;deg;C)▲▼]],"-")</f>
        <v>#N/A</v>
      </c>
      <c r="E482" t="str">
        <f>CHO[[#This Row],[Boiling Point (&amp;amp;deg;C)▲▼]]</f>
        <v>155.9</v>
      </c>
      <c r="F482">
        <f>VALUE(IF(ISNA(CHO[[#This Row],[Column1]]),CHO[[#This Row],[Boiling Point (&amp;amp;deg;C)▲▼]],_xlfn.TEXTBEFORE(CHO[[#This Row],[Boiling Point (&amp;amp;deg;C)▲▼]],"-")))</f>
        <v>155.9</v>
      </c>
      <c r="G482" t="str">
        <f>IF(ISNA(CHO[[#This Row],[Column1]]),"",CHO[[#This Row],[Column2]])</f>
        <v/>
      </c>
      <c r="H482">
        <f>VALUE(IF(ISNA(CHO[[#This Row],[Column1]]),CHO[[#This Row],[Boiling Point (&amp;amp;deg;C)▲▼]],_xlfn.TEXTBEFORE(CHO[[#This Row],[Boiling Point (&amp;amp;deg;C)▲▼]],"-")))</f>
        <v>155.9</v>
      </c>
      <c r="I482" t="str">
        <f>IF(ISNA(CHO[[#This Row],[Column1]]),"",CHO[[#This Row],[Column2]])</f>
        <v/>
      </c>
      <c r="K482" t="str">
        <f>_xlfn.TEXTBEFORE(_xlfn.TEXTAFTER(CHO[[#This Row],[Formula▲▼]],"C"),"H")</f>
        <v>8</v>
      </c>
    </row>
    <row r="483" spans="1:11" x14ac:dyDescent="0.3">
      <c r="A483" t="s">
        <v>7363</v>
      </c>
      <c r="B483" t="s">
        <v>7358</v>
      </c>
      <c r="C483" t="s">
        <v>870</v>
      </c>
      <c r="D483" t="e">
        <f>_xlfn.TEXTAFTER(CHO[[#This Row],[Boiling Point (&amp;amp;deg;C)▲▼]],"-")</f>
        <v>#N/A</v>
      </c>
      <c r="E483" t="str">
        <f>CHO[[#This Row],[Boiling Point (&amp;amp;deg;C)▲▼]]</f>
        <v>156</v>
      </c>
      <c r="F483">
        <f>VALUE(IF(ISNA(CHO[[#This Row],[Column1]]),CHO[[#This Row],[Boiling Point (&amp;amp;deg;C)▲▼]],_xlfn.TEXTBEFORE(CHO[[#This Row],[Boiling Point (&amp;amp;deg;C)▲▼]],"-")))</f>
        <v>156</v>
      </c>
      <c r="G483" t="str">
        <f>IF(ISNA(CHO[[#This Row],[Column1]]),"",CHO[[#This Row],[Column2]])</f>
        <v/>
      </c>
      <c r="H483">
        <f>VALUE(IF(ISNA(CHO[[#This Row],[Column1]]),CHO[[#This Row],[Boiling Point (&amp;amp;deg;C)▲▼]],_xlfn.TEXTBEFORE(CHO[[#This Row],[Boiling Point (&amp;amp;deg;C)▲▼]],"-")))</f>
        <v>156</v>
      </c>
      <c r="I483" t="str">
        <f>IF(ISNA(CHO[[#This Row],[Column1]]),"",CHO[[#This Row],[Column2]])</f>
        <v/>
      </c>
      <c r="K483" t="str">
        <f>_xlfn.TEXTBEFORE(_xlfn.TEXTAFTER(CHO[[#This Row],[Formula▲▼]],"C"),"H")</f>
        <v>15</v>
      </c>
    </row>
    <row r="484" spans="1:11" x14ac:dyDescent="0.3">
      <c r="A484" t="s">
        <v>16290</v>
      </c>
      <c r="B484" t="s">
        <v>16291</v>
      </c>
      <c r="C484" t="s">
        <v>870</v>
      </c>
      <c r="D484" t="e">
        <f>_xlfn.TEXTAFTER(CHO[[#This Row],[Boiling Point (&amp;amp;deg;C)▲▼]],"-")</f>
        <v>#N/A</v>
      </c>
      <c r="E484" t="str">
        <f>CHO[[#This Row],[Boiling Point (&amp;amp;deg;C)▲▼]]</f>
        <v>156</v>
      </c>
      <c r="F484">
        <f>VALUE(IF(ISNA(CHO[[#This Row],[Column1]]),CHO[[#This Row],[Boiling Point (&amp;amp;deg;C)▲▼]],_xlfn.TEXTBEFORE(CHO[[#This Row],[Boiling Point (&amp;amp;deg;C)▲▼]],"-")))</f>
        <v>156</v>
      </c>
      <c r="G484" t="str">
        <f>IF(ISNA(CHO[[#This Row],[Column1]]),"",CHO[[#This Row],[Column2]])</f>
        <v/>
      </c>
      <c r="H484">
        <f>VALUE(IF(ISNA(CHO[[#This Row],[Column1]]),CHO[[#This Row],[Boiling Point (&amp;amp;deg;C)▲▼]],_xlfn.TEXTBEFORE(CHO[[#This Row],[Boiling Point (&amp;amp;deg;C)▲▼]],"-")))</f>
        <v>156</v>
      </c>
      <c r="I484" t="str">
        <f>IF(ISNA(CHO[[#This Row],[Column1]]),"",CHO[[#This Row],[Column2]])</f>
        <v/>
      </c>
      <c r="K484" t="str">
        <f>_xlfn.TEXTBEFORE(_xlfn.TEXTAFTER(CHO[[#This Row],[Formula▲▼]],"C"),"H")</f>
        <v>6</v>
      </c>
    </row>
    <row r="485" spans="1:11" x14ac:dyDescent="0.3">
      <c r="A485" t="s">
        <v>18331</v>
      </c>
      <c r="B485" t="s">
        <v>18312</v>
      </c>
      <c r="C485" t="s">
        <v>870</v>
      </c>
      <c r="D485" t="e">
        <f>_xlfn.TEXTAFTER(CHO[[#This Row],[Boiling Point (&amp;amp;deg;C)▲▼]],"-")</f>
        <v>#N/A</v>
      </c>
      <c r="E485" t="str">
        <f>CHO[[#This Row],[Boiling Point (&amp;amp;deg;C)▲▼]]</f>
        <v>156</v>
      </c>
      <c r="F485">
        <f>VALUE(IF(ISNA(CHO[[#This Row],[Column1]]),CHO[[#This Row],[Boiling Point (&amp;amp;deg;C)▲▼]],_xlfn.TEXTBEFORE(CHO[[#This Row],[Boiling Point (&amp;amp;deg;C)▲▼]],"-")))</f>
        <v>156</v>
      </c>
      <c r="G485" t="str">
        <f>IF(ISNA(CHO[[#This Row],[Column1]]),"",CHO[[#This Row],[Column2]])</f>
        <v/>
      </c>
      <c r="H485">
        <f>VALUE(IF(ISNA(CHO[[#This Row],[Column1]]),CHO[[#This Row],[Boiling Point (&amp;amp;deg;C)▲▼]],_xlfn.TEXTBEFORE(CHO[[#This Row],[Boiling Point (&amp;amp;deg;C)▲▼]],"-")))</f>
        <v>156</v>
      </c>
      <c r="I485" t="str">
        <f>IF(ISNA(CHO[[#This Row],[Column1]]),"",CHO[[#This Row],[Column2]])</f>
        <v/>
      </c>
      <c r="K485" t="str">
        <f>_xlfn.TEXTBEFORE(_xlfn.TEXTAFTER(CHO[[#This Row],[Formula▲▼]],"C"),"H")</f>
        <v>7</v>
      </c>
    </row>
    <row r="486" spans="1:11" x14ac:dyDescent="0.3">
      <c r="A486" t="s">
        <v>18717</v>
      </c>
      <c r="B486" t="s">
        <v>18708</v>
      </c>
      <c r="C486" t="s">
        <v>870</v>
      </c>
      <c r="D486" t="e">
        <f>_xlfn.TEXTAFTER(CHO[[#This Row],[Boiling Point (&amp;amp;deg;C)▲▼]],"-")</f>
        <v>#N/A</v>
      </c>
      <c r="E486" t="str">
        <f>CHO[[#This Row],[Boiling Point (&amp;amp;deg;C)▲▼]]</f>
        <v>156</v>
      </c>
      <c r="F486">
        <f>VALUE(IF(ISNA(CHO[[#This Row],[Column1]]),CHO[[#This Row],[Boiling Point (&amp;amp;deg;C)▲▼]],_xlfn.TEXTBEFORE(CHO[[#This Row],[Boiling Point (&amp;amp;deg;C)▲▼]],"-")))</f>
        <v>156</v>
      </c>
      <c r="G486" t="str">
        <f>IF(ISNA(CHO[[#This Row],[Column1]]),"",CHO[[#This Row],[Column2]])</f>
        <v/>
      </c>
      <c r="H486">
        <f>VALUE(IF(ISNA(CHO[[#This Row],[Column1]]),CHO[[#This Row],[Boiling Point (&amp;amp;deg;C)▲▼]],_xlfn.TEXTBEFORE(CHO[[#This Row],[Boiling Point (&amp;amp;deg;C)▲▼]],"-")))</f>
        <v>156</v>
      </c>
      <c r="I486" t="str">
        <f>IF(ISNA(CHO[[#This Row],[Column1]]),"",CHO[[#This Row],[Column2]])</f>
        <v/>
      </c>
      <c r="K486" t="str">
        <f>_xlfn.TEXTBEFORE(_xlfn.TEXTAFTER(CHO[[#This Row],[Formula▲▼]],"C"),"H")</f>
        <v>7</v>
      </c>
    </row>
    <row r="487" spans="1:11" x14ac:dyDescent="0.3">
      <c r="A487" t="s">
        <v>20783</v>
      </c>
      <c r="B487" t="s">
        <v>20756</v>
      </c>
      <c r="C487" t="s">
        <v>870</v>
      </c>
      <c r="D487" t="e">
        <f>_xlfn.TEXTAFTER(CHO[[#This Row],[Boiling Point (&amp;amp;deg;C)▲▼]],"-")</f>
        <v>#N/A</v>
      </c>
      <c r="E487" t="str">
        <f>CHO[[#This Row],[Boiling Point (&amp;amp;deg;C)▲▼]]</f>
        <v>156</v>
      </c>
      <c r="F487">
        <f>VALUE(IF(ISNA(CHO[[#This Row],[Column1]]),CHO[[#This Row],[Boiling Point (&amp;amp;deg;C)▲▼]],_xlfn.TEXTBEFORE(CHO[[#This Row],[Boiling Point (&amp;amp;deg;C)▲▼]],"-")))</f>
        <v>156</v>
      </c>
      <c r="G487" t="str">
        <f>IF(ISNA(CHO[[#This Row],[Column1]]),"",CHO[[#This Row],[Column2]])</f>
        <v/>
      </c>
      <c r="H487">
        <f>VALUE(IF(ISNA(CHO[[#This Row],[Column1]]),CHO[[#This Row],[Boiling Point (&amp;amp;deg;C)▲▼]],_xlfn.TEXTBEFORE(CHO[[#This Row],[Boiling Point (&amp;amp;deg;C)▲▼]],"-")))</f>
        <v>156</v>
      </c>
      <c r="I487" t="str">
        <f>IF(ISNA(CHO[[#This Row],[Column1]]),"",CHO[[#This Row],[Column2]])</f>
        <v/>
      </c>
      <c r="K487" t="str">
        <f>_xlfn.TEXTBEFORE(_xlfn.TEXTAFTER(CHO[[#This Row],[Formula▲▼]],"C"),"H")</f>
        <v>8</v>
      </c>
    </row>
    <row r="488" spans="1:11" x14ac:dyDescent="0.3">
      <c r="A488" t="s">
        <v>20775</v>
      </c>
      <c r="B488" t="s">
        <v>20756</v>
      </c>
      <c r="C488" t="s">
        <v>870</v>
      </c>
      <c r="D488" t="e">
        <f>_xlfn.TEXTAFTER(CHO[[#This Row],[Boiling Point (&amp;amp;deg;C)▲▼]],"-")</f>
        <v>#N/A</v>
      </c>
      <c r="E488" t="str">
        <f>CHO[[#This Row],[Boiling Point (&amp;amp;deg;C)▲▼]]</f>
        <v>156</v>
      </c>
      <c r="F488">
        <f>VALUE(IF(ISNA(CHO[[#This Row],[Column1]]),CHO[[#This Row],[Boiling Point (&amp;amp;deg;C)▲▼]],_xlfn.TEXTBEFORE(CHO[[#This Row],[Boiling Point (&amp;amp;deg;C)▲▼]],"-")))</f>
        <v>156</v>
      </c>
      <c r="G488" t="str">
        <f>IF(ISNA(CHO[[#This Row],[Column1]]),"",CHO[[#This Row],[Column2]])</f>
        <v/>
      </c>
      <c r="H488">
        <f>VALUE(IF(ISNA(CHO[[#This Row],[Column1]]),CHO[[#This Row],[Boiling Point (&amp;amp;deg;C)▲▼]],_xlfn.TEXTBEFORE(CHO[[#This Row],[Boiling Point (&amp;amp;deg;C)▲▼]],"-")))</f>
        <v>156</v>
      </c>
      <c r="I488" t="str">
        <f>IF(ISNA(CHO[[#This Row],[Column1]]),"",CHO[[#This Row],[Column2]])</f>
        <v/>
      </c>
      <c r="K488" t="str">
        <f>_xlfn.TEXTBEFORE(_xlfn.TEXTAFTER(CHO[[#This Row],[Formula▲▼]],"C"),"H")</f>
        <v>8</v>
      </c>
    </row>
    <row r="489" spans="1:11" x14ac:dyDescent="0.3">
      <c r="A489" t="s">
        <v>16647</v>
      </c>
      <c r="B489" t="s">
        <v>16641</v>
      </c>
      <c r="C489" t="s">
        <v>16648</v>
      </c>
      <c r="D489" t="e">
        <f>_xlfn.TEXTAFTER(CHO[[#This Row],[Boiling Point (&amp;amp;deg;C)▲▼]],"-")</f>
        <v>#N/A</v>
      </c>
      <c r="E489" t="str">
        <f>CHO[[#This Row],[Boiling Point (&amp;amp;deg;C)▲▼]]</f>
        <v>156.4</v>
      </c>
      <c r="F489">
        <f>VALUE(IF(ISNA(CHO[[#This Row],[Column1]]),CHO[[#This Row],[Boiling Point (&amp;amp;deg;C)▲▼]],_xlfn.TEXTBEFORE(CHO[[#This Row],[Boiling Point (&amp;amp;deg;C)▲▼]],"-")))</f>
        <v>156.4</v>
      </c>
      <c r="G489" t="str">
        <f>IF(ISNA(CHO[[#This Row],[Column1]]),"",CHO[[#This Row],[Column2]])</f>
        <v/>
      </c>
      <c r="H489">
        <f>VALUE(IF(ISNA(CHO[[#This Row],[Column1]]),CHO[[#This Row],[Boiling Point (&amp;amp;deg;C)▲▼]],_xlfn.TEXTBEFORE(CHO[[#This Row],[Boiling Point (&amp;amp;deg;C)▲▼]],"-")))</f>
        <v>156.4</v>
      </c>
      <c r="I489" t="str">
        <f>IF(ISNA(CHO[[#This Row],[Column1]]),"",CHO[[#This Row],[Column2]])</f>
        <v/>
      </c>
      <c r="K489" t="str">
        <f>_xlfn.TEXTBEFORE(_xlfn.TEXTAFTER(CHO[[#This Row],[Formula▲▼]],"C"),"H")</f>
        <v>6</v>
      </c>
    </row>
    <row r="490" spans="1:11" x14ac:dyDescent="0.3">
      <c r="A490" t="s">
        <v>16581</v>
      </c>
      <c r="B490" t="s">
        <v>16559</v>
      </c>
      <c r="C490" t="s">
        <v>1956</v>
      </c>
      <c r="D490" t="e">
        <f>_xlfn.TEXTAFTER(CHO[[#This Row],[Boiling Point (&amp;amp;deg;C)▲▼]],"-")</f>
        <v>#N/A</v>
      </c>
      <c r="E490" t="str">
        <f>CHO[[#This Row],[Boiling Point (&amp;amp;deg;C)▲▼]]</f>
        <v>156.5</v>
      </c>
      <c r="F490">
        <f>VALUE(IF(ISNA(CHO[[#This Row],[Column1]]),CHO[[#This Row],[Boiling Point (&amp;amp;deg;C)▲▼]],_xlfn.TEXTBEFORE(CHO[[#This Row],[Boiling Point (&amp;amp;deg;C)▲▼]],"-")))</f>
        <v>156.5</v>
      </c>
      <c r="G490" t="str">
        <f>IF(ISNA(CHO[[#This Row],[Column1]]),"",CHO[[#This Row],[Column2]])</f>
        <v/>
      </c>
      <c r="H490">
        <f>VALUE(IF(ISNA(CHO[[#This Row],[Column1]]),CHO[[#This Row],[Boiling Point (&amp;amp;deg;C)▲▼]],_xlfn.TEXTBEFORE(CHO[[#This Row],[Boiling Point (&amp;amp;deg;C)▲▼]],"-")))</f>
        <v>156.5</v>
      </c>
      <c r="I490" t="str">
        <f>IF(ISNA(CHO[[#This Row],[Column1]]),"",CHO[[#This Row],[Column2]])</f>
        <v/>
      </c>
      <c r="K490" t="str">
        <f>_xlfn.TEXTBEFORE(_xlfn.TEXTAFTER(CHO[[#This Row],[Formula▲▼]],"C"),"H")</f>
        <v>6</v>
      </c>
    </row>
    <row r="491" spans="1:11" x14ac:dyDescent="0.3">
      <c r="A491" t="s">
        <v>20771</v>
      </c>
      <c r="B491" t="s">
        <v>20756</v>
      </c>
      <c r="C491" t="s">
        <v>1956</v>
      </c>
      <c r="D491" t="e">
        <f>_xlfn.TEXTAFTER(CHO[[#This Row],[Boiling Point (&amp;amp;deg;C)▲▼]],"-")</f>
        <v>#N/A</v>
      </c>
      <c r="E491" t="str">
        <f>CHO[[#This Row],[Boiling Point (&amp;amp;deg;C)▲▼]]</f>
        <v>156.5</v>
      </c>
      <c r="F491">
        <f>VALUE(IF(ISNA(CHO[[#This Row],[Column1]]),CHO[[#This Row],[Boiling Point (&amp;amp;deg;C)▲▼]],_xlfn.TEXTBEFORE(CHO[[#This Row],[Boiling Point (&amp;amp;deg;C)▲▼]],"-")))</f>
        <v>156.5</v>
      </c>
      <c r="G491" t="str">
        <f>IF(ISNA(CHO[[#This Row],[Column1]]),"",CHO[[#This Row],[Column2]])</f>
        <v/>
      </c>
      <c r="H491">
        <f>VALUE(IF(ISNA(CHO[[#This Row],[Column1]]),CHO[[#This Row],[Boiling Point (&amp;amp;deg;C)▲▼]],_xlfn.TEXTBEFORE(CHO[[#This Row],[Boiling Point (&amp;amp;deg;C)▲▼]],"-")))</f>
        <v>156.5</v>
      </c>
      <c r="I491" t="str">
        <f>IF(ISNA(CHO[[#This Row],[Column1]]),"",CHO[[#This Row],[Column2]])</f>
        <v/>
      </c>
      <c r="K491" t="str">
        <f>_xlfn.TEXTBEFORE(_xlfn.TEXTAFTER(CHO[[#This Row],[Formula▲▼]],"C"),"H")</f>
        <v>8</v>
      </c>
    </row>
    <row r="492" spans="1:11" x14ac:dyDescent="0.3">
      <c r="A492" t="s">
        <v>20617</v>
      </c>
      <c r="B492" t="s">
        <v>20596</v>
      </c>
      <c r="C492" t="s">
        <v>20618</v>
      </c>
      <c r="D492" t="e">
        <f>_xlfn.TEXTAFTER(CHO[[#This Row],[Boiling Point (&amp;amp;deg;C)▲▼]],"-")</f>
        <v>#N/A</v>
      </c>
      <c r="E492" t="str">
        <f>CHO[[#This Row],[Boiling Point (&amp;amp;deg;C)▲▼]]</f>
        <v>156.9</v>
      </c>
      <c r="F492">
        <f>VALUE(IF(ISNA(CHO[[#This Row],[Column1]]),CHO[[#This Row],[Boiling Point (&amp;amp;deg;C)▲▼]],_xlfn.TEXTBEFORE(CHO[[#This Row],[Boiling Point (&amp;amp;deg;C)▲▼]],"-")))</f>
        <v>156.9</v>
      </c>
      <c r="G492" t="str">
        <f>IF(ISNA(CHO[[#This Row],[Column1]]),"",CHO[[#This Row],[Column2]])</f>
        <v/>
      </c>
      <c r="H492">
        <f>VALUE(IF(ISNA(CHO[[#This Row],[Column1]]),CHO[[#This Row],[Boiling Point (&amp;amp;deg;C)▲▼]],_xlfn.TEXTBEFORE(CHO[[#This Row],[Boiling Point (&amp;amp;deg;C)▲▼]],"-")))</f>
        <v>156.9</v>
      </c>
      <c r="I492" t="str">
        <f>IF(ISNA(CHO[[#This Row],[Column1]]),"",CHO[[#This Row],[Column2]])</f>
        <v/>
      </c>
      <c r="K492" t="str">
        <f>_xlfn.TEXTBEFORE(_xlfn.TEXTAFTER(CHO[[#This Row],[Formula▲▼]],"C"),"H")</f>
        <v>8</v>
      </c>
    </row>
    <row r="493" spans="1:11" x14ac:dyDescent="0.3">
      <c r="A493" t="s">
        <v>5150</v>
      </c>
      <c r="B493" t="s">
        <v>5142</v>
      </c>
      <c r="C493" t="s">
        <v>845</v>
      </c>
      <c r="D493" t="e">
        <f>_xlfn.TEXTAFTER(CHO[[#This Row],[Boiling Point (&amp;amp;deg;C)▲▼]],"-")</f>
        <v>#N/A</v>
      </c>
      <c r="E493" t="str">
        <f>CHO[[#This Row],[Boiling Point (&amp;amp;deg;C)▲▼]]</f>
        <v>157</v>
      </c>
      <c r="F493">
        <f>VALUE(IF(ISNA(CHO[[#This Row],[Column1]]),CHO[[#This Row],[Boiling Point (&amp;amp;deg;C)▲▼]],_xlfn.TEXTBEFORE(CHO[[#This Row],[Boiling Point (&amp;amp;deg;C)▲▼]],"-")))</f>
        <v>157</v>
      </c>
      <c r="G493" t="str">
        <f>IF(ISNA(CHO[[#This Row],[Column1]]),"",CHO[[#This Row],[Column2]])</f>
        <v/>
      </c>
      <c r="H493">
        <f>VALUE(IF(ISNA(CHO[[#This Row],[Column1]]),CHO[[#This Row],[Boiling Point (&amp;amp;deg;C)▲▼]],_xlfn.TEXTBEFORE(CHO[[#This Row],[Boiling Point (&amp;amp;deg;C)▲▼]],"-")))</f>
        <v>157</v>
      </c>
      <c r="I493" t="str">
        <f>IF(ISNA(CHO[[#This Row],[Column1]]),"",CHO[[#This Row],[Column2]])</f>
        <v/>
      </c>
      <c r="K493" t="str">
        <f>_xlfn.TEXTBEFORE(_xlfn.TEXTAFTER(CHO[[#This Row],[Formula▲▼]],"C"),"H")</f>
        <v>13</v>
      </c>
    </row>
    <row r="494" spans="1:11" x14ac:dyDescent="0.3">
      <c r="A494" t="s">
        <v>15421</v>
      </c>
      <c r="B494" t="s">
        <v>15415</v>
      </c>
      <c r="C494" t="s">
        <v>845</v>
      </c>
      <c r="D494" t="e">
        <f>_xlfn.TEXTAFTER(CHO[[#This Row],[Boiling Point (&amp;amp;deg;C)▲▼]],"-")</f>
        <v>#N/A</v>
      </c>
      <c r="E494" t="str">
        <f>CHO[[#This Row],[Boiling Point (&amp;amp;deg;C)▲▼]]</f>
        <v>157</v>
      </c>
      <c r="F494">
        <f>VALUE(IF(ISNA(CHO[[#This Row],[Column1]]),CHO[[#This Row],[Boiling Point (&amp;amp;deg;C)▲▼]],_xlfn.TEXTBEFORE(CHO[[#This Row],[Boiling Point (&amp;amp;deg;C)▲▼]],"-")))</f>
        <v>157</v>
      </c>
      <c r="G494" t="str">
        <f>IF(ISNA(CHO[[#This Row],[Column1]]),"",CHO[[#This Row],[Column2]])</f>
        <v/>
      </c>
      <c r="H494">
        <f>VALUE(IF(ISNA(CHO[[#This Row],[Column1]]),CHO[[#This Row],[Boiling Point (&amp;amp;deg;C)▲▼]],_xlfn.TEXTBEFORE(CHO[[#This Row],[Boiling Point (&amp;amp;deg;C)▲▼]],"-")))</f>
        <v>157</v>
      </c>
      <c r="I494" t="str">
        <f>IF(ISNA(CHO[[#This Row],[Column1]]),"",CHO[[#This Row],[Column2]])</f>
        <v/>
      </c>
      <c r="K494" t="str">
        <f>_xlfn.TEXTBEFORE(_xlfn.TEXTAFTER(CHO[[#This Row],[Formula▲▼]],"C"),"H")</f>
        <v>5</v>
      </c>
    </row>
    <row r="495" spans="1:11" x14ac:dyDescent="0.3">
      <c r="A495" t="s">
        <v>16590</v>
      </c>
      <c r="B495" t="s">
        <v>16559</v>
      </c>
      <c r="C495" t="s">
        <v>845</v>
      </c>
      <c r="D495" t="e">
        <f>_xlfn.TEXTAFTER(CHO[[#This Row],[Boiling Point (&amp;amp;deg;C)▲▼]],"-")</f>
        <v>#N/A</v>
      </c>
      <c r="E495" t="str">
        <f>CHO[[#This Row],[Boiling Point (&amp;amp;deg;C)▲▼]]</f>
        <v>157</v>
      </c>
      <c r="F495">
        <f>VALUE(IF(ISNA(CHO[[#This Row],[Column1]]),CHO[[#This Row],[Boiling Point (&amp;amp;deg;C)▲▼]],_xlfn.TEXTBEFORE(CHO[[#This Row],[Boiling Point (&amp;amp;deg;C)▲▼]],"-")))</f>
        <v>157</v>
      </c>
      <c r="G495" t="str">
        <f>IF(ISNA(CHO[[#This Row],[Column1]]),"",CHO[[#This Row],[Column2]])</f>
        <v/>
      </c>
      <c r="H495">
        <f>VALUE(IF(ISNA(CHO[[#This Row],[Column1]]),CHO[[#This Row],[Boiling Point (&amp;amp;deg;C)▲▼]],_xlfn.TEXTBEFORE(CHO[[#This Row],[Boiling Point (&amp;amp;deg;C)▲▼]],"-")))</f>
        <v>157</v>
      </c>
      <c r="I495" t="str">
        <f>IF(ISNA(CHO[[#This Row],[Column1]]),"",CHO[[#This Row],[Column2]])</f>
        <v/>
      </c>
      <c r="K495" t="str">
        <f>_xlfn.TEXTBEFORE(_xlfn.TEXTAFTER(CHO[[#This Row],[Formula▲▼]],"C"),"H")</f>
        <v>6</v>
      </c>
    </row>
    <row r="496" spans="1:11" x14ac:dyDescent="0.3">
      <c r="A496" t="s">
        <v>16591</v>
      </c>
      <c r="B496" t="s">
        <v>16559</v>
      </c>
      <c r="C496" t="s">
        <v>845</v>
      </c>
      <c r="D496" t="e">
        <f>_xlfn.TEXTAFTER(CHO[[#This Row],[Boiling Point (&amp;amp;deg;C)▲▼]],"-")</f>
        <v>#N/A</v>
      </c>
      <c r="E496" t="str">
        <f>CHO[[#This Row],[Boiling Point (&amp;amp;deg;C)▲▼]]</f>
        <v>157</v>
      </c>
      <c r="F496">
        <f>VALUE(IF(ISNA(CHO[[#This Row],[Column1]]),CHO[[#This Row],[Boiling Point (&amp;amp;deg;C)▲▼]],_xlfn.TEXTBEFORE(CHO[[#This Row],[Boiling Point (&amp;amp;deg;C)▲▼]],"-")))</f>
        <v>157</v>
      </c>
      <c r="G496" t="str">
        <f>IF(ISNA(CHO[[#This Row],[Column1]]),"",CHO[[#This Row],[Column2]])</f>
        <v/>
      </c>
      <c r="H496">
        <f>VALUE(IF(ISNA(CHO[[#This Row],[Column1]]),CHO[[#This Row],[Boiling Point (&amp;amp;deg;C)▲▼]],_xlfn.TEXTBEFORE(CHO[[#This Row],[Boiling Point (&amp;amp;deg;C)▲▼]],"-")))</f>
        <v>157</v>
      </c>
      <c r="I496" t="str">
        <f>IF(ISNA(CHO[[#This Row],[Column1]]),"",CHO[[#This Row],[Column2]])</f>
        <v/>
      </c>
      <c r="K496" t="str">
        <f>_xlfn.TEXTBEFORE(_xlfn.TEXTAFTER(CHO[[#This Row],[Formula▲▼]],"C"),"H")</f>
        <v>6</v>
      </c>
    </row>
    <row r="497" spans="1:11" x14ac:dyDescent="0.3">
      <c r="A497" t="s">
        <v>17941</v>
      </c>
      <c r="B497" t="s">
        <v>17936</v>
      </c>
      <c r="C497" t="s">
        <v>845</v>
      </c>
      <c r="D497" t="e">
        <f>_xlfn.TEXTAFTER(CHO[[#This Row],[Boiling Point (&amp;amp;deg;C)▲▼]],"-")</f>
        <v>#N/A</v>
      </c>
      <c r="E497" t="str">
        <f>CHO[[#This Row],[Boiling Point (&amp;amp;deg;C)▲▼]]</f>
        <v>157</v>
      </c>
      <c r="F497">
        <f>VALUE(IF(ISNA(CHO[[#This Row],[Column1]]),CHO[[#This Row],[Boiling Point (&amp;amp;deg;C)▲▼]],_xlfn.TEXTBEFORE(CHO[[#This Row],[Boiling Point (&amp;amp;deg;C)▲▼]],"-")))</f>
        <v>157</v>
      </c>
      <c r="G497" t="str">
        <f>IF(ISNA(CHO[[#This Row],[Column1]]),"",CHO[[#This Row],[Column2]])</f>
        <v/>
      </c>
      <c r="H497">
        <f>VALUE(IF(ISNA(CHO[[#This Row],[Column1]]),CHO[[#This Row],[Boiling Point (&amp;amp;deg;C)▲▼]],_xlfn.TEXTBEFORE(CHO[[#This Row],[Boiling Point (&amp;amp;deg;C)▲▼]],"-")))</f>
        <v>157</v>
      </c>
      <c r="I497" t="str">
        <f>IF(ISNA(CHO[[#This Row],[Column1]]),"",CHO[[#This Row],[Column2]])</f>
        <v/>
      </c>
      <c r="K497" t="str">
        <f>_xlfn.TEXTBEFORE(_xlfn.TEXTAFTER(CHO[[#This Row],[Formula▲▼]],"C"),"H")</f>
        <v>6</v>
      </c>
    </row>
    <row r="498" spans="1:11" x14ac:dyDescent="0.3">
      <c r="A498" t="s">
        <v>18752</v>
      </c>
      <c r="B498" t="s">
        <v>18750</v>
      </c>
      <c r="C498" t="s">
        <v>845</v>
      </c>
      <c r="D498" t="e">
        <f>_xlfn.TEXTAFTER(CHO[[#This Row],[Boiling Point (&amp;amp;deg;C)▲▼]],"-")</f>
        <v>#N/A</v>
      </c>
      <c r="E498" t="str">
        <f>CHO[[#This Row],[Boiling Point (&amp;amp;deg;C)▲▼]]</f>
        <v>157</v>
      </c>
      <c r="F498">
        <f>VALUE(IF(ISNA(CHO[[#This Row],[Column1]]),CHO[[#This Row],[Boiling Point (&amp;amp;deg;C)▲▼]],_xlfn.TEXTBEFORE(CHO[[#This Row],[Boiling Point (&amp;amp;deg;C)▲▼]],"-")))</f>
        <v>157</v>
      </c>
      <c r="G498" t="str">
        <f>IF(ISNA(CHO[[#This Row],[Column1]]),"",CHO[[#This Row],[Column2]])</f>
        <v/>
      </c>
      <c r="H498">
        <f>VALUE(IF(ISNA(CHO[[#This Row],[Column1]]),CHO[[#This Row],[Boiling Point (&amp;amp;deg;C)▲▼]],_xlfn.TEXTBEFORE(CHO[[#This Row],[Boiling Point (&amp;amp;deg;C)▲▼]],"-")))</f>
        <v>157</v>
      </c>
      <c r="I498" t="str">
        <f>IF(ISNA(CHO[[#This Row],[Column1]]),"",CHO[[#This Row],[Column2]])</f>
        <v/>
      </c>
      <c r="K498" t="str">
        <f>_xlfn.TEXTBEFORE(_xlfn.TEXTAFTER(CHO[[#This Row],[Formula▲▼]],"C"),"H")</f>
        <v>7</v>
      </c>
    </row>
    <row r="499" spans="1:11" x14ac:dyDescent="0.3">
      <c r="A499" t="s">
        <v>21487</v>
      </c>
      <c r="B499" t="s">
        <v>21456</v>
      </c>
      <c r="C499" t="s">
        <v>845</v>
      </c>
      <c r="D499" t="e">
        <f>_xlfn.TEXTAFTER(CHO[[#This Row],[Boiling Point (&amp;amp;deg;C)▲▼]],"-")</f>
        <v>#N/A</v>
      </c>
      <c r="E499" t="str">
        <f>CHO[[#This Row],[Boiling Point (&amp;amp;deg;C)▲▼]]</f>
        <v>157</v>
      </c>
      <c r="F499">
        <f>VALUE(IF(ISNA(CHO[[#This Row],[Column1]]),CHO[[#This Row],[Boiling Point (&amp;amp;deg;C)▲▼]],_xlfn.TEXTBEFORE(CHO[[#This Row],[Boiling Point (&amp;amp;deg;C)▲▼]],"-")))</f>
        <v>157</v>
      </c>
      <c r="G499" t="str">
        <f>IF(ISNA(CHO[[#This Row],[Column1]]),"",CHO[[#This Row],[Column2]])</f>
        <v/>
      </c>
      <c r="H499">
        <f>VALUE(IF(ISNA(CHO[[#This Row],[Column1]]),CHO[[#This Row],[Boiling Point (&amp;amp;deg;C)▲▼]],_xlfn.TEXTBEFORE(CHO[[#This Row],[Boiling Point (&amp;amp;deg;C)▲▼]],"-")))</f>
        <v>157</v>
      </c>
      <c r="I499" t="str">
        <f>IF(ISNA(CHO[[#This Row],[Column1]]),"",CHO[[#This Row],[Column2]])</f>
        <v/>
      </c>
      <c r="K499" t="str">
        <f>_xlfn.TEXTBEFORE(_xlfn.TEXTAFTER(CHO[[#This Row],[Formula▲▼]],"C"),"H")</f>
        <v>8</v>
      </c>
    </row>
    <row r="500" spans="1:11" x14ac:dyDescent="0.3">
      <c r="A500" t="s">
        <v>17940</v>
      </c>
      <c r="B500" t="s">
        <v>17936</v>
      </c>
      <c r="C500" t="s">
        <v>1896</v>
      </c>
      <c r="D500" t="e">
        <f>_xlfn.TEXTAFTER(CHO[[#This Row],[Boiling Point (&amp;amp;deg;C)▲▼]],"-")</f>
        <v>#N/A</v>
      </c>
      <c r="E500" t="str">
        <f>CHO[[#This Row],[Boiling Point (&amp;amp;deg;C)▲▼]]</f>
        <v>157.5</v>
      </c>
      <c r="F500">
        <f>VALUE(IF(ISNA(CHO[[#This Row],[Column1]]),CHO[[#This Row],[Boiling Point (&amp;amp;deg;C)▲▼]],_xlfn.TEXTBEFORE(CHO[[#This Row],[Boiling Point (&amp;amp;deg;C)▲▼]],"-")))</f>
        <v>157.5</v>
      </c>
      <c r="G500" t="str">
        <f>IF(ISNA(CHO[[#This Row],[Column1]]),"",CHO[[#This Row],[Column2]])</f>
        <v/>
      </c>
      <c r="H500">
        <f>VALUE(IF(ISNA(CHO[[#This Row],[Column1]]),CHO[[#This Row],[Boiling Point (&amp;amp;deg;C)▲▼]],_xlfn.TEXTBEFORE(CHO[[#This Row],[Boiling Point (&amp;amp;deg;C)▲▼]],"-")))</f>
        <v>157.5</v>
      </c>
      <c r="I500" t="str">
        <f>IF(ISNA(CHO[[#This Row],[Column1]]),"",CHO[[#This Row],[Column2]])</f>
        <v/>
      </c>
      <c r="K500" t="str">
        <f>_xlfn.TEXTBEFORE(_xlfn.TEXTAFTER(CHO[[#This Row],[Formula▲▼]],"C"),"H")</f>
        <v>6</v>
      </c>
    </row>
    <row r="501" spans="1:11" x14ac:dyDescent="0.3">
      <c r="A501" t="s">
        <v>18149</v>
      </c>
      <c r="B501" t="s">
        <v>18146</v>
      </c>
      <c r="C501" t="s">
        <v>1896</v>
      </c>
      <c r="D501" t="e">
        <f>_xlfn.TEXTAFTER(CHO[[#This Row],[Boiling Point (&amp;amp;deg;C)▲▼]],"-")</f>
        <v>#N/A</v>
      </c>
      <c r="E501" t="str">
        <f>CHO[[#This Row],[Boiling Point (&amp;amp;deg;C)▲▼]]</f>
        <v>157.5</v>
      </c>
      <c r="F501">
        <f>VALUE(IF(ISNA(CHO[[#This Row],[Column1]]),CHO[[#This Row],[Boiling Point (&amp;amp;deg;C)▲▼]],_xlfn.TEXTBEFORE(CHO[[#This Row],[Boiling Point (&amp;amp;deg;C)▲▼]],"-")))</f>
        <v>157.5</v>
      </c>
      <c r="G501" t="str">
        <f>IF(ISNA(CHO[[#This Row],[Column1]]),"",CHO[[#This Row],[Column2]])</f>
        <v/>
      </c>
      <c r="H501">
        <f>VALUE(IF(ISNA(CHO[[#This Row],[Column1]]),CHO[[#This Row],[Boiling Point (&amp;amp;deg;C)▲▼]],_xlfn.TEXTBEFORE(CHO[[#This Row],[Boiling Point (&amp;amp;deg;C)▲▼]],"-")))</f>
        <v>157.5</v>
      </c>
      <c r="I501" t="str">
        <f>IF(ISNA(CHO[[#This Row],[Column1]]),"",CHO[[#This Row],[Column2]])</f>
        <v/>
      </c>
      <c r="K501" t="str">
        <f>_xlfn.TEXTBEFORE(_xlfn.TEXTAFTER(CHO[[#This Row],[Formula▲▼]],"C"),"H")</f>
        <v>7</v>
      </c>
    </row>
    <row r="502" spans="1:11" x14ac:dyDescent="0.3">
      <c r="A502" t="s">
        <v>20774</v>
      </c>
      <c r="B502" t="s">
        <v>20756</v>
      </c>
      <c r="C502" t="s">
        <v>1896</v>
      </c>
      <c r="D502" t="e">
        <f>_xlfn.TEXTAFTER(CHO[[#This Row],[Boiling Point (&amp;amp;deg;C)▲▼]],"-")</f>
        <v>#N/A</v>
      </c>
      <c r="E502" t="str">
        <f>CHO[[#This Row],[Boiling Point (&amp;amp;deg;C)▲▼]]</f>
        <v>157.5</v>
      </c>
      <c r="F502">
        <f>VALUE(IF(ISNA(CHO[[#This Row],[Column1]]),CHO[[#This Row],[Boiling Point (&amp;amp;deg;C)▲▼]],_xlfn.TEXTBEFORE(CHO[[#This Row],[Boiling Point (&amp;amp;deg;C)▲▼]],"-")))</f>
        <v>157.5</v>
      </c>
      <c r="G502" t="str">
        <f>IF(ISNA(CHO[[#This Row],[Column1]]),"",CHO[[#This Row],[Column2]])</f>
        <v/>
      </c>
      <c r="H502">
        <f>VALUE(IF(ISNA(CHO[[#This Row],[Column1]]),CHO[[#This Row],[Boiling Point (&amp;amp;deg;C)▲▼]],_xlfn.TEXTBEFORE(CHO[[#This Row],[Boiling Point (&amp;amp;deg;C)▲▼]],"-")))</f>
        <v>157.5</v>
      </c>
      <c r="I502" t="str">
        <f>IF(ISNA(CHO[[#This Row],[Column1]]),"",CHO[[#This Row],[Column2]])</f>
        <v/>
      </c>
      <c r="K502" t="str">
        <f>_xlfn.TEXTBEFORE(_xlfn.TEXTAFTER(CHO[[#This Row],[Formula▲▼]],"C"),"H")</f>
        <v>8</v>
      </c>
    </row>
    <row r="503" spans="1:11" x14ac:dyDescent="0.3">
      <c r="A503" t="s">
        <v>16867</v>
      </c>
      <c r="B503" t="s">
        <v>16835</v>
      </c>
      <c r="C503" t="s">
        <v>16868</v>
      </c>
      <c r="D503" t="e">
        <f>_xlfn.TEXTAFTER(CHO[[#This Row],[Boiling Point (&amp;amp;deg;C)▲▼]],"-")</f>
        <v>#N/A</v>
      </c>
      <c r="E503" t="str">
        <f>CHO[[#This Row],[Boiling Point (&amp;amp;deg;C)▲▼]]</f>
        <v>157.6</v>
      </c>
      <c r="F503">
        <f>VALUE(IF(ISNA(CHO[[#This Row],[Column1]]),CHO[[#This Row],[Boiling Point (&amp;amp;deg;C)▲▼]],_xlfn.TEXTBEFORE(CHO[[#This Row],[Boiling Point (&amp;amp;deg;C)▲▼]],"-")))</f>
        <v>157.6</v>
      </c>
      <c r="G503" t="str">
        <f>IF(ISNA(CHO[[#This Row],[Column1]]),"",CHO[[#This Row],[Column2]])</f>
        <v/>
      </c>
      <c r="H503">
        <f>VALUE(IF(ISNA(CHO[[#This Row],[Column1]]),CHO[[#This Row],[Boiling Point (&amp;amp;deg;C)▲▼]],_xlfn.TEXTBEFORE(CHO[[#This Row],[Boiling Point (&amp;amp;deg;C)▲▼]],"-")))</f>
        <v>157.6</v>
      </c>
      <c r="I503" t="str">
        <f>IF(ISNA(CHO[[#This Row],[Column1]]),"",CHO[[#This Row],[Column2]])</f>
        <v/>
      </c>
      <c r="K503" t="str">
        <f>_xlfn.TEXTBEFORE(_xlfn.TEXTAFTER(CHO[[#This Row],[Formula▲▼]],"C"),"H")</f>
        <v>6</v>
      </c>
    </row>
    <row r="504" spans="1:11" x14ac:dyDescent="0.3">
      <c r="A504" t="s">
        <v>14252</v>
      </c>
      <c r="B504" t="s">
        <v>14253</v>
      </c>
      <c r="C504" t="s">
        <v>1984</v>
      </c>
      <c r="D504" t="e">
        <f>_xlfn.TEXTAFTER(CHO[[#This Row],[Boiling Point (&amp;amp;deg;C)▲▼]],"-")</f>
        <v>#N/A</v>
      </c>
      <c r="E504" t="str">
        <f>CHO[[#This Row],[Boiling Point (&amp;amp;deg;C)▲▼]]</f>
        <v>157.8</v>
      </c>
      <c r="F504">
        <f>VALUE(IF(ISNA(CHO[[#This Row],[Column1]]),CHO[[#This Row],[Boiling Point (&amp;amp;deg;C)▲▼]],_xlfn.TEXTBEFORE(CHO[[#This Row],[Boiling Point (&amp;amp;deg;C)▲▼]],"-")))</f>
        <v>157.80000000000001</v>
      </c>
      <c r="G504" t="str">
        <f>IF(ISNA(CHO[[#This Row],[Column1]]),"",CHO[[#This Row],[Column2]])</f>
        <v/>
      </c>
      <c r="H504">
        <f>VALUE(IF(ISNA(CHO[[#This Row],[Column1]]),CHO[[#This Row],[Boiling Point (&amp;amp;deg;C)▲▼]],_xlfn.TEXTBEFORE(CHO[[#This Row],[Boiling Point (&amp;amp;deg;C)▲▼]],"-")))</f>
        <v>157.80000000000001</v>
      </c>
      <c r="I504" t="str">
        <f>IF(ISNA(CHO[[#This Row],[Column1]]),"",CHO[[#This Row],[Column2]])</f>
        <v/>
      </c>
      <c r="K504" t="str">
        <f>_xlfn.TEXTBEFORE(_xlfn.TEXTAFTER(CHO[[#This Row],[Formula▲▼]],"C"),"H")</f>
        <v>4</v>
      </c>
    </row>
    <row r="505" spans="1:11" x14ac:dyDescent="0.3">
      <c r="A505" t="s">
        <v>5550</v>
      </c>
      <c r="B505" t="s">
        <v>5551</v>
      </c>
      <c r="C505" t="s">
        <v>1775</v>
      </c>
      <c r="D505" t="e">
        <f>_xlfn.TEXTAFTER(CHO[[#This Row],[Boiling Point (&amp;amp;deg;C)▲▼]],"-")</f>
        <v>#N/A</v>
      </c>
      <c r="E505" t="str">
        <f>CHO[[#This Row],[Boiling Point (&amp;amp;deg;C)▲▼]]</f>
        <v>158</v>
      </c>
      <c r="F505">
        <f>VALUE(IF(ISNA(CHO[[#This Row],[Column1]]),CHO[[#This Row],[Boiling Point (&amp;amp;deg;C)▲▼]],_xlfn.TEXTBEFORE(CHO[[#This Row],[Boiling Point (&amp;amp;deg;C)▲▼]],"-")))</f>
        <v>158</v>
      </c>
      <c r="G505" t="str">
        <f>IF(ISNA(CHO[[#This Row],[Column1]]),"",CHO[[#This Row],[Column2]])</f>
        <v/>
      </c>
      <c r="H505">
        <f>VALUE(IF(ISNA(CHO[[#This Row],[Column1]]),CHO[[#This Row],[Boiling Point (&amp;amp;deg;C)▲▼]],_xlfn.TEXTBEFORE(CHO[[#This Row],[Boiling Point (&amp;amp;deg;C)▲▼]],"-")))</f>
        <v>158</v>
      </c>
      <c r="I505" t="str">
        <f>IF(ISNA(CHO[[#This Row],[Column1]]),"",CHO[[#This Row],[Column2]])</f>
        <v/>
      </c>
      <c r="K505" t="str">
        <f>_xlfn.TEXTBEFORE(_xlfn.TEXTAFTER(CHO[[#This Row],[Formula▲▼]],"C"),"H")</f>
        <v>13</v>
      </c>
    </row>
    <row r="506" spans="1:11" x14ac:dyDescent="0.3">
      <c r="A506" t="s">
        <v>6435</v>
      </c>
      <c r="B506" t="s">
        <v>6436</v>
      </c>
      <c r="C506" t="s">
        <v>1775</v>
      </c>
      <c r="D506" t="e">
        <f>_xlfn.TEXTAFTER(CHO[[#This Row],[Boiling Point (&amp;amp;deg;C)▲▼]],"-")</f>
        <v>#N/A</v>
      </c>
      <c r="E506" t="str">
        <f>CHO[[#This Row],[Boiling Point (&amp;amp;deg;C)▲▼]]</f>
        <v>158</v>
      </c>
      <c r="F506">
        <f>VALUE(IF(ISNA(CHO[[#This Row],[Column1]]),CHO[[#This Row],[Boiling Point (&amp;amp;deg;C)▲▼]],_xlfn.TEXTBEFORE(CHO[[#This Row],[Boiling Point (&amp;amp;deg;C)▲▼]],"-")))</f>
        <v>158</v>
      </c>
      <c r="G506" t="str">
        <f>IF(ISNA(CHO[[#This Row],[Column1]]),"",CHO[[#This Row],[Column2]])</f>
        <v/>
      </c>
      <c r="H506">
        <f>VALUE(IF(ISNA(CHO[[#This Row],[Column1]]),CHO[[#This Row],[Boiling Point (&amp;amp;deg;C)▲▼]],_xlfn.TEXTBEFORE(CHO[[#This Row],[Boiling Point (&amp;amp;deg;C)▲▼]],"-")))</f>
        <v>158</v>
      </c>
      <c r="I506" t="str">
        <f>IF(ISNA(CHO[[#This Row],[Column1]]),"",CHO[[#This Row],[Column2]])</f>
        <v/>
      </c>
      <c r="K506" t="str">
        <f>_xlfn.TEXTBEFORE(_xlfn.TEXTAFTER(CHO[[#This Row],[Formula▲▼]],"C"),"H")</f>
        <v>14</v>
      </c>
    </row>
    <row r="507" spans="1:11" x14ac:dyDescent="0.3">
      <c r="A507" t="s">
        <v>16333</v>
      </c>
      <c r="B507" t="s">
        <v>16334</v>
      </c>
      <c r="C507" t="s">
        <v>1775</v>
      </c>
      <c r="D507" t="e">
        <f>_xlfn.TEXTAFTER(CHO[[#This Row],[Boiling Point (&amp;amp;deg;C)▲▼]],"-")</f>
        <v>#N/A</v>
      </c>
      <c r="E507" t="str">
        <f>CHO[[#This Row],[Boiling Point (&amp;amp;deg;C)▲▼]]</f>
        <v>158</v>
      </c>
      <c r="F507">
        <f>VALUE(IF(ISNA(CHO[[#This Row],[Column1]]),CHO[[#This Row],[Boiling Point (&amp;amp;deg;C)▲▼]],_xlfn.TEXTBEFORE(CHO[[#This Row],[Boiling Point (&amp;amp;deg;C)▲▼]],"-")))</f>
        <v>158</v>
      </c>
      <c r="G507" t="str">
        <f>IF(ISNA(CHO[[#This Row],[Column1]]),"",CHO[[#This Row],[Column2]])</f>
        <v/>
      </c>
      <c r="H507">
        <f>VALUE(IF(ISNA(CHO[[#This Row],[Column1]]),CHO[[#This Row],[Boiling Point (&amp;amp;deg;C)▲▼]],_xlfn.TEXTBEFORE(CHO[[#This Row],[Boiling Point (&amp;amp;deg;C)▲▼]],"-")))</f>
        <v>158</v>
      </c>
      <c r="I507" t="str">
        <f>IF(ISNA(CHO[[#This Row],[Column1]]),"",CHO[[#This Row],[Column2]])</f>
        <v/>
      </c>
      <c r="K507" t="str">
        <f>_xlfn.TEXTBEFORE(_xlfn.TEXTAFTER(CHO[[#This Row],[Formula▲▼]],"C"),"H")</f>
        <v>6</v>
      </c>
    </row>
    <row r="508" spans="1:11" x14ac:dyDescent="0.3">
      <c r="A508" t="s">
        <v>16653</v>
      </c>
      <c r="B508" t="s">
        <v>16641</v>
      </c>
      <c r="C508" t="s">
        <v>1775</v>
      </c>
      <c r="D508" t="e">
        <f>_xlfn.TEXTAFTER(CHO[[#This Row],[Boiling Point (&amp;amp;deg;C)▲▼]],"-")</f>
        <v>#N/A</v>
      </c>
      <c r="E508" t="str">
        <f>CHO[[#This Row],[Boiling Point (&amp;amp;deg;C)▲▼]]</f>
        <v>158</v>
      </c>
      <c r="F508">
        <f>VALUE(IF(ISNA(CHO[[#This Row],[Column1]]),CHO[[#This Row],[Boiling Point (&amp;amp;deg;C)▲▼]],_xlfn.TEXTBEFORE(CHO[[#This Row],[Boiling Point (&amp;amp;deg;C)▲▼]],"-")))</f>
        <v>158</v>
      </c>
      <c r="G508" t="str">
        <f>IF(ISNA(CHO[[#This Row],[Column1]]),"",CHO[[#This Row],[Column2]])</f>
        <v/>
      </c>
      <c r="H508">
        <f>VALUE(IF(ISNA(CHO[[#This Row],[Column1]]),CHO[[#This Row],[Boiling Point (&amp;amp;deg;C)▲▼]],_xlfn.TEXTBEFORE(CHO[[#This Row],[Boiling Point (&amp;amp;deg;C)▲▼]],"-")))</f>
        <v>158</v>
      </c>
      <c r="I508" t="str">
        <f>IF(ISNA(CHO[[#This Row],[Column1]]),"",CHO[[#This Row],[Column2]])</f>
        <v/>
      </c>
      <c r="K508" t="str">
        <f>_xlfn.TEXTBEFORE(_xlfn.TEXTAFTER(CHO[[#This Row],[Formula▲▼]],"C"),"H")</f>
        <v>6</v>
      </c>
    </row>
    <row r="509" spans="1:11" x14ac:dyDescent="0.3">
      <c r="A509" t="s">
        <v>20326</v>
      </c>
      <c r="B509" t="s">
        <v>20305</v>
      </c>
      <c r="C509" t="s">
        <v>1775</v>
      </c>
      <c r="D509" t="e">
        <f>_xlfn.TEXTAFTER(CHO[[#This Row],[Boiling Point (&amp;amp;deg;C)▲▼]],"-")</f>
        <v>#N/A</v>
      </c>
      <c r="E509" t="str">
        <f>CHO[[#This Row],[Boiling Point (&amp;amp;deg;C)▲▼]]</f>
        <v>158</v>
      </c>
      <c r="F509">
        <f>VALUE(IF(ISNA(CHO[[#This Row],[Column1]]),CHO[[#This Row],[Boiling Point (&amp;amp;deg;C)▲▼]],_xlfn.TEXTBEFORE(CHO[[#This Row],[Boiling Point (&amp;amp;deg;C)▲▼]],"-")))</f>
        <v>158</v>
      </c>
      <c r="G509" t="str">
        <f>IF(ISNA(CHO[[#This Row],[Column1]]),"",CHO[[#This Row],[Column2]])</f>
        <v/>
      </c>
      <c r="H509">
        <f>VALUE(IF(ISNA(CHO[[#This Row],[Column1]]),CHO[[#This Row],[Boiling Point (&amp;amp;deg;C)▲▼]],_xlfn.TEXTBEFORE(CHO[[#This Row],[Boiling Point (&amp;amp;deg;C)▲▼]],"-")))</f>
        <v>158</v>
      </c>
      <c r="I509" t="str">
        <f>IF(ISNA(CHO[[#This Row],[Column1]]),"",CHO[[#This Row],[Column2]])</f>
        <v/>
      </c>
      <c r="K509" t="str">
        <f>_xlfn.TEXTBEFORE(_xlfn.TEXTAFTER(CHO[[#This Row],[Formula▲▼]],"C"),"H")</f>
        <v>8</v>
      </c>
    </row>
    <row r="510" spans="1:11" x14ac:dyDescent="0.3">
      <c r="A510" t="s">
        <v>20307</v>
      </c>
      <c r="B510" t="s">
        <v>20305</v>
      </c>
      <c r="C510" t="s">
        <v>1775</v>
      </c>
      <c r="D510" t="e">
        <f>_xlfn.TEXTAFTER(CHO[[#This Row],[Boiling Point (&amp;amp;deg;C)▲▼]],"-")</f>
        <v>#N/A</v>
      </c>
      <c r="E510" t="str">
        <f>CHO[[#This Row],[Boiling Point (&amp;amp;deg;C)▲▼]]</f>
        <v>158</v>
      </c>
      <c r="F510">
        <f>VALUE(IF(ISNA(CHO[[#This Row],[Column1]]),CHO[[#This Row],[Boiling Point (&amp;amp;deg;C)▲▼]],_xlfn.TEXTBEFORE(CHO[[#This Row],[Boiling Point (&amp;amp;deg;C)▲▼]],"-")))</f>
        <v>158</v>
      </c>
      <c r="G510" t="str">
        <f>IF(ISNA(CHO[[#This Row],[Column1]]),"",CHO[[#This Row],[Column2]])</f>
        <v/>
      </c>
      <c r="H510">
        <f>VALUE(IF(ISNA(CHO[[#This Row],[Column1]]),CHO[[#This Row],[Boiling Point (&amp;amp;deg;C)▲▼]],_xlfn.TEXTBEFORE(CHO[[#This Row],[Boiling Point (&amp;amp;deg;C)▲▼]],"-")))</f>
        <v>158</v>
      </c>
      <c r="I510" t="str">
        <f>IF(ISNA(CHO[[#This Row],[Column1]]),"",CHO[[#This Row],[Column2]])</f>
        <v/>
      </c>
      <c r="K510" t="str">
        <f>_xlfn.TEXTBEFORE(_xlfn.TEXTAFTER(CHO[[#This Row],[Formula▲▼]],"C"),"H")</f>
        <v>8</v>
      </c>
    </row>
    <row r="511" spans="1:11" x14ac:dyDescent="0.3">
      <c r="A511" t="s">
        <v>20574</v>
      </c>
      <c r="B511" t="s">
        <v>20554</v>
      </c>
      <c r="C511" t="s">
        <v>1775</v>
      </c>
      <c r="D511" t="e">
        <f>_xlfn.TEXTAFTER(CHO[[#This Row],[Boiling Point (&amp;amp;deg;C)▲▼]],"-")</f>
        <v>#N/A</v>
      </c>
      <c r="E511" t="str">
        <f>CHO[[#This Row],[Boiling Point (&amp;amp;deg;C)▲▼]]</f>
        <v>158</v>
      </c>
      <c r="F511">
        <f>VALUE(IF(ISNA(CHO[[#This Row],[Column1]]),CHO[[#This Row],[Boiling Point (&amp;amp;deg;C)▲▼]],_xlfn.TEXTBEFORE(CHO[[#This Row],[Boiling Point (&amp;amp;deg;C)▲▼]],"-")))</f>
        <v>158</v>
      </c>
      <c r="G511" t="str">
        <f>IF(ISNA(CHO[[#This Row],[Column1]]),"",CHO[[#This Row],[Column2]])</f>
        <v/>
      </c>
      <c r="H511">
        <f>VALUE(IF(ISNA(CHO[[#This Row],[Column1]]),CHO[[#This Row],[Boiling Point (&amp;amp;deg;C)▲▼]],_xlfn.TEXTBEFORE(CHO[[#This Row],[Boiling Point (&amp;amp;deg;C)▲▼]],"-")))</f>
        <v>158</v>
      </c>
      <c r="I511" t="str">
        <f>IF(ISNA(CHO[[#This Row],[Column1]]),"",CHO[[#This Row],[Column2]])</f>
        <v/>
      </c>
      <c r="K511" t="str">
        <f>_xlfn.TEXTBEFORE(_xlfn.TEXTAFTER(CHO[[#This Row],[Formula▲▼]],"C"),"H")</f>
        <v>8</v>
      </c>
    </row>
    <row r="512" spans="1:11" x14ac:dyDescent="0.3">
      <c r="A512" t="s">
        <v>20581</v>
      </c>
      <c r="B512" t="s">
        <v>20554</v>
      </c>
      <c r="C512" t="s">
        <v>1775</v>
      </c>
      <c r="D512" t="e">
        <f>_xlfn.TEXTAFTER(CHO[[#This Row],[Boiling Point (&amp;amp;deg;C)▲▼]],"-")</f>
        <v>#N/A</v>
      </c>
      <c r="E512" t="str">
        <f>CHO[[#This Row],[Boiling Point (&amp;amp;deg;C)▲▼]]</f>
        <v>158</v>
      </c>
      <c r="F512">
        <f>VALUE(IF(ISNA(CHO[[#This Row],[Column1]]),CHO[[#This Row],[Boiling Point (&amp;amp;deg;C)▲▼]],_xlfn.TEXTBEFORE(CHO[[#This Row],[Boiling Point (&amp;amp;deg;C)▲▼]],"-")))</f>
        <v>158</v>
      </c>
      <c r="G512" t="str">
        <f>IF(ISNA(CHO[[#This Row],[Column1]]),"",CHO[[#This Row],[Column2]])</f>
        <v/>
      </c>
      <c r="H512">
        <f>VALUE(IF(ISNA(CHO[[#This Row],[Column1]]),CHO[[#This Row],[Boiling Point (&amp;amp;deg;C)▲▼]],_xlfn.TEXTBEFORE(CHO[[#This Row],[Boiling Point (&amp;amp;deg;C)▲▼]],"-")))</f>
        <v>158</v>
      </c>
      <c r="I512" t="str">
        <f>IF(ISNA(CHO[[#This Row],[Column1]]),"",CHO[[#This Row],[Column2]])</f>
        <v/>
      </c>
      <c r="K512" t="str">
        <f>_xlfn.TEXTBEFORE(_xlfn.TEXTAFTER(CHO[[#This Row],[Formula▲▼]],"C"),"H")</f>
        <v>8</v>
      </c>
    </row>
    <row r="513" spans="1:11" x14ac:dyDescent="0.3">
      <c r="A513" t="s">
        <v>18723</v>
      </c>
      <c r="B513" t="s">
        <v>18708</v>
      </c>
      <c r="C513" t="s">
        <v>5422</v>
      </c>
      <c r="D513" t="str">
        <f>_xlfn.TEXTAFTER(CHO[[#This Row],[Boiling Point (&amp;amp;deg;C)▲▼]],"-")</f>
        <v>160</v>
      </c>
      <c r="E513" t="str">
        <f>CHO[[#This Row],[Boiling Point (&amp;amp;deg;C)▲▼]]</f>
        <v>158-160</v>
      </c>
      <c r="F513">
        <f>VALUE(IF(ISNA(CHO[[#This Row],[Column1]]),CHO[[#This Row],[Boiling Point (&amp;amp;deg;C)▲▼]],_xlfn.TEXTBEFORE(CHO[[#This Row],[Boiling Point (&amp;amp;deg;C)▲▼]],"-")))</f>
        <v>158</v>
      </c>
      <c r="G513" t="str">
        <f>IF(ISNA(CHO[[#This Row],[Column1]]),"",CHO[[#This Row],[Column2]])</f>
        <v>158-160</v>
      </c>
      <c r="H513">
        <f>VALUE(IF(ISNA(CHO[[#This Row],[Column1]]),CHO[[#This Row],[Boiling Point (&amp;amp;deg;C)▲▼]],_xlfn.TEXTBEFORE(CHO[[#This Row],[Boiling Point (&amp;amp;deg;C)▲▼]],"-")))</f>
        <v>158</v>
      </c>
      <c r="I513" t="str">
        <f>IF(ISNA(CHO[[#This Row],[Column1]]),"",CHO[[#This Row],[Column2]])</f>
        <v>158-160</v>
      </c>
      <c r="K513" t="str">
        <f>_xlfn.TEXTBEFORE(_xlfn.TEXTAFTER(CHO[[#This Row],[Formula▲▼]],"C"),"H")</f>
        <v>7</v>
      </c>
    </row>
    <row r="514" spans="1:11" x14ac:dyDescent="0.3">
      <c r="A514" t="s">
        <v>20318</v>
      </c>
      <c r="B514" t="s">
        <v>20305</v>
      </c>
      <c r="C514" t="s">
        <v>20319</v>
      </c>
      <c r="D514" t="e">
        <f>_xlfn.TEXTAFTER(CHO[[#This Row],[Boiling Point (&amp;amp;deg;C)▲▼]],"-")</f>
        <v>#N/A</v>
      </c>
      <c r="E514" t="str">
        <f>CHO[[#This Row],[Boiling Point (&amp;amp;deg;C)▲▼]]</f>
        <v>158.4</v>
      </c>
      <c r="F514">
        <f>VALUE(IF(ISNA(CHO[[#This Row],[Column1]]),CHO[[#This Row],[Boiling Point (&amp;amp;deg;C)▲▼]],_xlfn.TEXTBEFORE(CHO[[#This Row],[Boiling Point (&amp;amp;deg;C)▲▼]],"-")))</f>
        <v>158.4</v>
      </c>
      <c r="G514" t="str">
        <f>IF(ISNA(CHO[[#This Row],[Column1]]),"",CHO[[#This Row],[Column2]])</f>
        <v/>
      </c>
      <c r="H514">
        <f>VALUE(IF(ISNA(CHO[[#This Row],[Column1]]),CHO[[#This Row],[Boiling Point (&amp;amp;deg;C)▲▼]],_xlfn.TEXTBEFORE(CHO[[#This Row],[Boiling Point (&amp;amp;deg;C)▲▼]],"-")))</f>
        <v>158.4</v>
      </c>
      <c r="I514" t="str">
        <f>IF(ISNA(CHO[[#This Row],[Column1]]),"",CHO[[#This Row],[Column2]])</f>
        <v/>
      </c>
      <c r="K514" t="str">
        <f>_xlfn.TEXTBEFORE(_xlfn.TEXTAFTER(CHO[[#This Row],[Formula▲▼]],"C"),"H")</f>
        <v>8</v>
      </c>
    </row>
    <row r="515" spans="1:11" x14ac:dyDescent="0.3">
      <c r="A515" t="s">
        <v>7279</v>
      </c>
      <c r="B515" t="s">
        <v>7280</v>
      </c>
      <c r="C515" t="s">
        <v>1288</v>
      </c>
      <c r="D515" t="e">
        <f>_xlfn.TEXTAFTER(CHO[[#This Row],[Boiling Point (&amp;amp;deg;C)▲▼]],"-")</f>
        <v>#N/A</v>
      </c>
      <c r="E515" t="str">
        <f>CHO[[#This Row],[Boiling Point (&amp;amp;deg;C)▲▼]]</f>
        <v>158.5</v>
      </c>
      <c r="F515">
        <f>VALUE(IF(ISNA(CHO[[#This Row],[Column1]]),CHO[[#This Row],[Boiling Point (&amp;amp;deg;C)▲▼]],_xlfn.TEXTBEFORE(CHO[[#This Row],[Boiling Point (&amp;amp;deg;C)▲▼]],"-")))</f>
        <v>158.5</v>
      </c>
      <c r="G515" t="str">
        <f>IF(ISNA(CHO[[#This Row],[Column1]]),"",CHO[[#This Row],[Column2]])</f>
        <v/>
      </c>
      <c r="H515">
        <f>VALUE(IF(ISNA(CHO[[#This Row],[Column1]]),CHO[[#This Row],[Boiling Point (&amp;amp;deg;C)▲▼]],_xlfn.TEXTBEFORE(CHO[[#This Row],[Boiling Point (&amp;amp;deg;C)▲▼]],"-")))</f>
        <v>158.5</v>
      </c>
      <c r="I515" t="str">
        <f>IF(ISNA(CHO[[#This Row],[Column1]]),"",CHO[[#This Row],[Column2]])</f>
        <v/>
      </c>
      <c r="K515" t="str">
        <f>_xlfn.TEXTBEFORE(_xlfn.TEXTAFTER(CHO[[#This Row],[Formula▲▼]],"C"),"H")</f>
        <v>15</v>
      </c>
    </row>
    <row r="516" spans="1:11" x14ac:dyDescent="0.3">
      <c r="A516" t="s">
        <v>15200</v>
      </c>
      <c r="B516" t="s">
        <v>15179</v>
      </c>
      <c r="C516" t="s">
        <v>1288</v>
      </c>
      <c r="D516" t="e">
        <f>_xlfn.TEXTAFTER(CHO[[#This Row],[Boiling Point (&amp;amp;deg;C)▲▼]],"-")</f>
        <v>#N/A</v>
      </c>
      <c r="E516" t="str">
        <f>CHO[[#This Row],[Boiling Point (&amp;amp;deg;C)▲▼]]</f>
        <v>158.5</v>
      </c>
      <c r="F516">
        <f>VALUE(IF(ISNA(CHO[[#This Row],[Column1]]),CHO[[#This Row],[Boiling Point (&amp;amp;deg;C)▲▼]],_xlfn.TEXTBEFORE(CHO[[#This Row],[Boiling Point (&amp;amp;deg;C)▲▼]],"-")))</f>
        <v>158.5</v>
      </c>
      <c r="G516" t="str">
        <f>IF(ISNA(CHO[[#This Row],[Column1]]),"",CHO[[#This Row],[Column2]])</f>
        <v/>
      </c>
      <c r="H516">
        <f>VALUE(IF(ISNA(CHO[[#This Row],[Column1]]),CHO[[#This Row],[Boiling Point (&amp;amp;deg;C)▲▼]],_xlfn.TEXTBEFORE(CHO[[#This Row],[Boiling Point (&amp;amp;deg;C)▲▼]],"-")))</f>
        <v>158.5</v>
      </c>
      <c r="I516" t="str">
        <f>IF(ISNA(CHO[[#This Row],[Column1]]),"",CHO[[#This Row],[Column2]])</f>
        <v/>
      </c>
      <c r="K516" t="str">
        <f>_xlfn.TEXTBEFORE(_xlfn.TEXTAFTER(CHO[[#This Row],[Formula▲▼]],"C"),"H")</f>
        <v>5</v>
      </c>
    </row>
    <row r="517" spans="1:11" x14ac:dyDescent="0.3">
      <c r="A517" t="s">
        <v>18296</v>
      </c>
      <c r="B517" t="s">
        <v>18294</v>
      </c>
      <c r="C517" t="s">
        <v>1288</v>
      </c>
      <c r="D517" t="e">
        <f>_xlfn.TEXTAFTER(CHO[[#This Row],[Boiling Point (&amp;amp;deg;C)▲▼]],"-")</f>
        <v>#N/A</v>
      </c>
      <c r="E517" t="str">
        <f>CHO[[#This Row],[Boiling Point (&amp;amp;deg;C)▲▼]]</f>
        <v>158.5</v>
      </c>
      <c r="F517">
        <f>VALUE(IF(ISNA(CHO[[#This Row],[Column1]]),CHO[[#This Row],[Boiling Point (&amp;amp;deg;C)▲▼]],_xlfn.TEXTBEFORE(CHO[[#This Row],[Boiling Point (&amp;amp;deg;C)▲▼]],"-")))</f>
        <v>158.5</v>
      </c>
      <c r="G517" t="str">
        <f>IF(ISNA(CHO[[#This Row],[Column1]]),"",CHO[[#This Row],[Column2]])</f>
        <v/>
      </c>
      <c r="H517">
        <f>VALUE(IF(ISNA(CHO[[#This Row],[Column1]]),CHO[[#This Row],[Boiling Point (&amp;amp;deg;C)▲▼]],_xlfn.TEXTBEFORE(CHO[[#This Row],[Boiling Point (&amp;amp;deg;C)▲▼]],"-")))</f>
        <v>158.5</v>
      </c>
      <c r="I517" t="str">
        <f>IF(ISNA(CHO[[#This Row],[Column1]]),"",CHO[[#This Row],[Column2]])</f>
        <v/>
      </c>
      <c r="K517" t="str">
        <f>_xlfn.TEXTBEFORE(_xlfn.TEXTAFTER(CHO[[#This Row],[Formula▲▼]],"C"),"H")</f>
        <v>7</v>
      </c>
    </row>
    <row r="518" spans="1:11" x14ac:dyDescent="0.3">
      <c r="A518" t="s">
        <v>16578</v>
      </c>
      <c r="B518" t="s">
        <v>16559</v>
      </c>
      <c r="C518" t="s">
        <v>2332</v>
      </c>
      <c r="D518" t="e">
        <f>_xlfn.TEXTAFTER(CHO[[#This Row],[Boiling Point (&amp;amp;deg;C)▲▼]],"-")</f>
        <v>#N/A</v>
      </c>
      <c r="E518" t="str">
        <f>CHO[[#This Row],[Boiling Point (&amp;amp;deg;C)▲▼]]</f>
        <v>159</v>
      </c>
      <c r="F518">
        <f>VALUE(IF(ISNA(CHO[[#This Row],[Column1]]),CHO[[#This Row],[Boiling Point (&amp;amp;deg;C)▲▼]],_xlfn.TEXTBEFORE(CHO[[#This Row],[Boiling Point (&amp;amp;deg;C)▲▼]],"-")))</f>
        <v>159</v>
      </c>
      <c r="G518" t="str">
        <f>IF(ISNA(CHO[[#This Row],[Column1]]),"",CHO[[#This Row],[Column2]])</f>
        <v/>
      </c>
      <c r="H518">
        <f>VALUE(IF(ISNA(CHO[[#This Row],[Column1]]),CHO[[#This Row],[Boiling Point (&amp;amp;deg;C)▲▼]],_xlfn.TEXTBEFORE(CHO[[#This Row],[Boiling Point (&amp;amp;deg;C)▲▼]],"-")))</f>
        <v>159</v>
      </c>
      <c r="I518" t="str">
        <f>IF(ISNA(CHO[[#This Row],[Column1]]),"",CHO[[#This Row],[Column2]])</f>
        <v/>
      </c>
      <c r="K518" t="str">
        <f>_xlfn.TEXTBEFORE(_xlfn.TEXTAFTER(CHO[[#This Row],[Formula▲▼]],"C"),"H")</f>
        <v>6</v>
      </c>
    </row>
    <row r="519" spans="1:11" x14ac:dyDescent="0.3">
      <c r="A519" t="s">
        <v>16585</v>
      </c>
      <c r="B519" t="s">
        <v>16559</v>
      </c>
      <c r="C519" t="s">
        <v>2332</v>
      </c>
      <c r="D519" t="e">
        <f>_xlfn.TEXTAFTER(CHO[[#This Row],[Boiling Point (&amp;amp;deg;C)▲▼]],"-")</f>
        <v>#N/A</v>
      </c>
      <c r="E519" t="str">
        <f>CHO[[#This Row],[Boiling Point (&amp;amp;deg;C)▲▼]]</f>
        <v>159</v>
      </c>
      <c r="F519">
        <f>VALUE(IF(ISNA(CHO[[#This Row],[Column1]]),CHO[[#This Row],[Boiling Point (&amp;amp;deg;C)▲▼]],_xlfn.TEXTBEFORE(CHO[[#This Row],[Boiling Point (&amp;amp;deg;C)▲▼]],"-")))</f>
        <v>159</v>
      </c>
      <c r="G519" t="str">
        <f>IF(ISNA(CHO[[#This Row],[Column1]]),"",CHO[[#This Row],[Column2]])</f>
        <v/>
      </c>
      <c r="H519">
        <f>VALUE(IF(ISNA(CHO[[#This Row],[Column1]]),CHO[[#This Row],[Boiling Point (&amp;amp;deg;C)▲▼]],_xlfn.TEXTBEFORE(CHO[[#This Row],[Boiling Point (&amp;amp;deg;C)▲▼]],"-")))</f>
        <v>159</v>
      </c>
      <c r="I519" t="str">
        <f>IF(ISNA(CHO[[#This Row],[Column1]]),"",CHO[[#This Row],[Column2]])</f>
        <v/>
      </c>
      <c r="K519" t="str">
        <f>_xlfn.TEXTBEFORE(_xlfn.TEXTAFTER(CHO[[#This Row],[Formula▲▼]],"C"),"H")</f>
        <v>6</v>
      </c>
    </row>
    <row r="520" spans="1:11" x14ac:dyDescent="0.3">
      <c r="A520" t="s">
        <v>18322</v>
      </c>
      <c r="B520" t="s">
        <v>18312</v>
      </c>
      <c r="C520" t="s">
        <v>2332</v>
      </c>
      <c r="D520" t="e">
        <f>_xlfn.TEXTAFTER(CHO[[#This Row],[Boiling Point (&amp;amp;deg;C)▲▼]],"-")</f>
        <v>#N/A</v>
      </c>
      <c r="E520" t="str">
        <f>CHO[[#This Row],[Boiling Point (&amp;amp;deg;C)▲▼]]</f>
        <v>159</v>
      </c>
      <c r="F520">
        <f>VALUE(IF(ISNA(CHO[[#This Row],[Column1]]),CHO[[#This Row],[Boiling Point (&amp;amp;deg;C)▲▼]],_xlfn.TEXTBEFORE(CHO[[#This Row],[Boiling Point (&amp;amp;deg;C)▲▼]],"-")))</f>
        <v>159</v>
      </c>
      <c r="G520" t="str">
        <f>IF(ISNA(CHO[[#This Row],[Column1]]),"",CHO[[#This Row],[Column2]])</f>
        <v/>
      </c>
      <c r="H520">
        <f>VALUE(IF(ISNA(CHO[[#This Row],[Column1]]),CHO[[#This Row],[Boiling Point (&amp;amp;deg;C)▲▼]],_xlfn.TEXTBEFORE(CHO[[#This Row],[Boiling Point (&amp;amp;deg;C)▲▼]],"-")))</f>
        <v>159</v>
      </c>
      <c r="I520" t="str">
        <f>IF(ISNA(CHO[[#This Row],[Column1]]),"",CHO[[#This Row],[Column2]])</f>
        <v/>
      </c>
      <c r="K520" t="str">
        <f>_xlfn.TEXTBEFORE(_xlfn.TEXTAFTER(CHO[[#This Row],[Formula▲▼]],"C"),"H")</f>
        <v>7</v>
      </c>
    </row>
    <row r="521" spans="1:11" x14ac:dyDescent="0.3">
      <c r="A521" t="s">
        <v>20558</v>
      </c>
      <c r="B521" t="s">
        <v>20554</v>
      </c>
      <c r="C521" t="s">
        <v>2332</v>
      </c>
      <c r="D521" t="e">
        <f>_xlfn.TEXTAFTER(CHO[[#This Row],[Boiling Point (&amp;amp;deg;C)▲▼]],"-")</f>
        <v>#N/A</v>
      </c>
      <c r="E521" t="str">
        <f>CHO[[#This Row],[Boiling Point (&amp;amp;deg;C)▲▼]]</f>
        <v>159</v>
      </c>
      <c r="F521">
        <f>VALUE(IF(ISNA(CHO[[#This Row],[Column1]]),CHO[[#This Row],[Boiling Point (&amp;amp;deg;C)▲▼]],_xlfn.TEXTBEFORE(CHO[[#This Row],[Boiling Point (&amp;amp;deg;C)▲▼]],"-")))</f>
        <v>159</v>
      </c>
      <c r="G521" t="str">
        <f>IF(ISNA(CHO[[#This Row],[Column1]]),"",CHO[[#This Row],[Column2]])</f>
        <v/>
      </c>
      <c r="H521">
        <f>VALUE(IF(ISNA(CHO[[#This Row],[Column1]]),CHO[[#This Row],[Boiling Point (&amp;amp;deg;C)▲▼]],_xlfn.TEXTBEFORE(CHO[[#This Row],[Boiling Point (&amp;amp;deg;C)▲▼]],"-")))</f>
        <v>159</v>
      </c>
      <c r="I521" t="str">
        <f>IF(ISNA(CHO[[#This Row],[Column1]]),"",CHO[[#This Row],[Column2]])</f>
        <v/>
      </c>
      <c r="K521" t="str">
        <f>_xlfn.TEXTBEFORE(_xlfn.TEXTAFTER(CHO[[#This Row],[Formula▲▼]],"C"),"H")</f>
        <v>8</v>
      </c>
    </row>
    <row r="522" spans="1:11" x14ac:dyDescent="0.3">
      <c r="A522" t="s">
        <v>18299</v>
      </c>
      <c r="B522" t="s">
        <v>18294</v>
      </c>
      <c r="C522" t="s">
        <v>1989</v>
      </c>
      <c r="D522" t="e">
        <f>_xlfn.TEXTAFTER(CHO[[#This Row],[Boiling Point (&amp;amp;deg;C)▲▼]],"-")</f>
        <v>#N/A</v>
      </c>
      <c r="E522" t="str">
        <f>CHO[[#This Row],[Boiling Point (&amp;amp;deg;C)▲▼]]</f>
        <v>159.3</v>
      </c>
      <c r="F522">
        <f>VALUE(IF(ISNA(CHO[[#This Row],[Column1]]),CHO[[#This Row],[Boiling Point (&amp;amp;deg;C)▲▼]],_xlfn.TEXTBEFORE(CHO[[#This Row],[Boiling Point (&amp;amp;deg;C)▲▼]],"-")))</f>
        <v>159.30000000000001</v>
      </c>
      <c r="G522" t="str">
        <f>IF(ISNA(CHO[[#This Row],[Column1]]),"",CHO[[#This Row],[Column2]])</f>
        <v/>
      </c>
      <c r="H522">
        <f>VALUE(IF(ISNA(CHO[[#This Row],[Column1]]),CHO[[#This Row],[Boiling Point (&amp;amp;deg;C)▲▼]],_xlfn.TEXTBEFORE(CHO[[#This Row],[Boiling Point (&amp;amp;deg;C)▲▼]],"-")))</f>
        <v>159.30000000000001</v>
      </c>
      <c r="I522" t="str">
        <f>IF(ISNA(CHO[[#This Row],[Column1]]),"",CHO[[#This Row],[Column2]])</f>
        <v/>
      </c>
      <c r="K522" t="str">
        <f>_xlfn.TEXTBEFORE(_xlfn.TEXTAFTER(CHO[[#This Row],[Formula▲▼]],"C"),"H")</f>
        <v>7</v>
      </c>
    </row>
    <row r="523" spans="1:11" x14ac:dyDescent="0.3">
      <c r="A523" t="s">
        <v>22644</v>
      </c>
      <c r="B523" t="s">
        <v>22643</v>
      </c>
      <c r="C523" t="s">
        <v>5889</v>
      </c>
      <c r="D523" t="e">
        <f>_xlfn.TEXTAFTER(CHO[[#This Row],[Boiling Point (&amp;amp;deg;C)▲▼]],"-")</f>
        <v>#N/A</v>
      </c>
      <c r="E523" t="str">
        <f>CHO[[#This Row],[Boiling Point (&amp;amp;deg;C)▲▼]]</f>
        <v>159.5</v>
      </c>
      <c r="F523">
        <f>VALUE(IF(ISNA(CHO[[#This Row],[Column1]]),CHO[[#This Row],[Boiling Point (&amp;amp;deg;C)▲▼]],_xlfn.TEXTBEFORE(CHO[[#This Row],[Boiling Point (&amp;amp;deg;C)▲▼]],"-")))</f>
        <v>159.5</v>
      </c>
      <c r="G523" t="str">
        <f>IF(ISNA(CHO[[#This Row],[Column1]]),"",CHO[[#This Row],[Column2]])</f>
        <v/>
      </c>
      <c r="H523">
        <f>VALUE(IF(ISNA(CHO[[#This Row],[Column1]]),CHO[[#This Row],[Boiling Point (&amp;amp;deg;C)▲▼]],_xlfn.TEXTBEFORE(CHO[[#This Row],[Boiling Point (&amp;amp;deg;C)▲▼]],"-")))</f>
        <v>159.5</v>
      </c>
      <c r="I523" t="str">
        <f>IF(ISNA(CHO[[#This Row],[Column1]]),"",CHO[[#This Row],[Column2]])</f>
        <v/>
      </c>
      <c r="K523" t="str">
        <f>_xlfn.TEXTBEFORE(_xlfn.TEXTAFTER(CHO[[#This Row],[Formula▲▼]],"C"),"H")</f>
        <v>9</v>
      </c>
    </row>
    <row r="524" spans="1:11" x14ac:dyDescent="0.3">
      <c r="A524" t="s">
        <v>9632</v>
      </c>
      <c r="B524" t="s">
        <v>9629</v>
      </c>
      <c r="C524" t="s">
        <v>1278</v>
      </c>
      <c r="D524" t="e">
        <f>_xlfn.TEXTAFTER(CHO[[#This Row],[Boiling Point (&amp;amp;deg;C)▲▼]],"-")</f>
        <v>#N/A</v>
      </c>
      <c r="E524" t="str">
        <f>CHO[[#This Row],[Boiling Point (&amp;amp;deg;C)▲▼]]</f>
        <v>160</v>
      </c>
      <c r="F524">
        <f>VALUE(IF(ISNA(CHO[[#This Row],[Column1]]),CHO[[#This Row],[Boiling Point (&amp;amp;deg;C)▲▼]],_xlfn.TEXTBEFORE(CHO[[#This Row],[Boiling Point (&amp;amp;deg;C)▲▼]],"-")))</f>
        <v>160</v>
      </c>
      <c r="G524" t="str">
        <f>IF(ISNA(CHO[[#This Row],[Column1]]),"",CHO[[#This Row],[Column2]])</f>
        <v/>
      </c>
      <c r="H524">
        <f>VALUE(IF(ISNA(CHO[[#This Row],[Column1]]),CHO[[#This Row],[Boiling Point (&amp;amp;deg;C)▲▼]],_xlfn.TEXTBEFORE(CHO[[#This Row],[Boiling Point (&amp;amp;deg;C)▲▼]],"-")))</f>
        <v>160</v>
      </c>
      <c r="I524" t="str">
        <f>IF(ISNA(CHO[[#This Row],[Column1]]),"",CHO[[#This Row],[Column2]])</f>
        <v/>
      </c>
      <c r="K524" t="str">
        <f>_xlfn.TEXTBEFORE(_xlfn.TEXTAFTER(CHO[[#This Row],[Formula▲▼]],"C"),"H")</f>
        <v>19</v>
      </c>
    </row>
    <row r="525" spans="1:11" x14ac:dyDescent="0.3">
      <c r="A525" t="s">
        <v>14797</v>
      </c>
      <c r="B525" t="s">
        <v>14775</v>
      </c>
      <c r="C525" t="s">
        <v>1278</v>
      </c>
      <c r="D525" t="e">
        <f>_xlfn.TEXTAFTER(CHO[[#This Row],[Boiling Point (&amp;amp;deg;C)▲▼]],"-")</f>
        <v>#N/A</v>
      </c>
      <c r="E525" t="str">
        <f>CHO[[#This Row],[Boiling Point (&amp;amp;deg;C)▲▼]]</f>
        <v>160</v>
      </c>
      <c r="F525">
        <f>VALUE(IF(ISNA(CHO[[#This Row],[Column1]]),CHO[[#This Row],[Boiling Point (&amp;amp;deg;C)▲▼]],_xlfn.TEXTBEFORE(CHO[[#This Row],[Boiling Point (&amp;amp;deg;C)▲▼]],"-")))</f>
        <v>160</v>
      </c>
      <c r="G525" t="str">
        <f>IF(ISNA(CHO[[#This Row],[Column1]]),"",CHO[[#This Row],[Column2]])</f>
        <v/>
      </c>
      <c r="H525">
        <f>VALUE(IF(ISNA(CHO[[#This Row],[Column1]]),CHO[[#This Row],[Boiling Point (&amp;amp;deg;C)▲▼]],_xlfn.TEXTBEFORE(CHO[[#This Row],[Boiling Point (&amp;amp;deg;C)▲▼]],"-")))</f>
        <v>160</v>
      </c>
      <c r="I525" t="str">
        <f>IF(ISNA(CHO[[#This Row],[Column1]]),"",CHO[[#This Row],[Column2]])</f>
        <v/>
      </c>
      <c r="K525" t="str">
        <f>_xlfn.TEXTBEFORE(_xlfn.TEXTAFTER(CHO[[#This Row],[Formula▲▼]],"C"),"H")</f>
        <v>4</v>
      </c>
    </row>
    <row r="526" spans="1:11" x14ac:dyDescent="0.3">
      <c r="A526" t="s">
        <v>14818</v>
      </c>
      <c r="B526" t="s">
        <v>14813</v>
      </c>
      <c r="C526" t="s">
        <v>1278</v>
      </c>
      <c r="D526" t="e">
        <f>_xlfn.TEXTAFTER(CHO[[#This Row],[Boiling Point (&amp;amp;deg;C)▲▼]],"-")</f>
        <v>#N/A</v>
      </c>
      <c r="E526" t="str">
        <f>CHO[[#This Row],[Boiling Point (&amp;amp;deg;C)▲▼]]</f>
        <v>160</v>
      </c>
      <c r="F526">
        <f>VALUE(IF(ISNA(CHO[[#This Row],[Column1]]),CHO[[#This Row],[Boiling Point (&amp;amp;deg;C)▲▼]],_xlfn.TEXTBEFORE(CHO[[#This Row],[Boiling Point (&amp;amp;deg;C)▲▼]],"-")))</f>
        <v>160</v>
      </c>
      <c r="G526" t="str">
        <f>IF(ISNA(CHO[[#This Row],[Column1]]),"",CHO[[#This Row],[Column2]])</f>
        <v/>
      </c>
      <c r="H526">
        <f>VALUE(IF(ISNA(CHO[[#This Row],[Column1]]),CHO[[#This Row],[Boiling Point (&amp;amp;deg;C)▲▼]],_xlfn.TEXTBEFORE(CHO[[#This Row],[Boiling Point (&amp;amp;deg;C)▲▼]],"-")))</f>
        <v>160</v>
      </c>
      <c r="I526" t="str">
        <f>IF(ISNA(CHO[[#This Row],[Column1]]),"",CHO[[#This Row],[Column2]])</f>
        <v/>
      </c>
      <c r="K526" t="str">
        <f>_xlfn.TEXTBEFORE(_xlfn.TEXTAFTER(CHO[[#This Row],[Formula▲▼]],"C"),"H")</f>
        <v>4</v>
      </c>
    </row>
    <row r="527" spans="1:11" x14ac:dyDescent="0.3">
      <c r="A527" t="s">
        <v>16282</v>
      </c>
      <c r="B527" t="s">
        <v>16256</v>
      </c>
      <c r="C527" t="s">
        <v>1278</v>
      </c>
      <c r="D527" t="e">
        <f>_xlfn.TEXTAFTER(CHO[[#This Row],[Boiling Point (&amp;amp;deg;C)▲▼]],"-")</f>
        <v>#N/A</v>
      </c>
      <c r="E527" t="str">
        <f>CHO[[#This Row],[Boiling Point (&amp;amp;deg;C)▲▼]]</f>
        <v>160</v>
      </c>
      <c r="F527">
        <f>VALUE(IF(ISNA(CHO[[#This Row],[Column1]]),CHO[[#This Row],[Boiling Point (&amp;amp;deg;C)▲▼]],_xlfn.TEXTBEFORE(CHO[[#This Row],[Boiling Point (&amp;amp;deg;C)▲▼]],"-")))</f>
        <v>160</v>
      </c>
      <c r="G527" t="str">
        <f>IF(ISNA(CHO[[#This Row],[Column1]]),"",CHO[[#This Row],[Column2]])</f>
        <v/>
      </c>
      <c r="H527">
        <f>VALUE(IF(ISNA(CHO[[#This Row],[Column1]]),CHO[[#This Row],[Boiling Point (&amp;amp;deg;C)▲▼]],_xlfn.TEXTBEFORE(CHO[[#This Row],[Boiling Point (&amp;amp;deg;C)▲▼]],"-")))</f>
        <v>160</v>
      </c>
      <c r="I527" t="str">
        <f>IF(ISNA(CHO[[#This Row],[Column1]]),"",CHO[[#This Row],[Column2]])</f>
        <v/>
      </c>
      <c r="K527" t="str">
        <f>_xlfn.TEXTBEFORE(_xlfn.TEXTAFTER(CHO[[#This Row],[Formula▲▼]],"C"),"H")</f>
        <v>6</v>
      </c>
    </row>
    <row r="528" spans="1:11" x14ac:dyDescent="0.3">
      <c r="A528" t="s">
        <v>16872</v>
      </c>
      <c r="B528" t="s">
        <v>16870</v>
      </c>
      <c r="C528" t="s">
        <v>1278</v>
      </c>
      <c r="D528" t="e">
        <f>_xlfn.TEXTAFTER(CHO[[#This Row],[Boiling Point (&amp;amp;deg;C)▲▼]],"-")</f>
        <v>#N/A</v>
      </c>
      <c r="E528" t="str">
        <f>CHO[[#This Row],[Boiling Point (&amp;amp;deg;C)▲▼]]</f>
        <v>160</v>
      </c>
      <c r="F528">
        <f>VALUE(IF(ISNA(CHO[[#This Row],[Column1]]),CHO[[#This Row],[Boiling Point (&amp;amp;deg;C)▲▼]],_xlfn.TEXTBEFORE(CHO[[#This Row],[Boiling Point (&amp;amp;deg;C)▲▼]],"-")))</f>
        <v>160</v>
      </c>
      <c r="G528" t="str">
        <f>IF(ISNA(CHO[[#This Row],[Column1]]),"",CHO[[#This Row],[Column2]])</f>
        <v/>
      </c>
      <c r="H528">
        <f>VALUE(IF(ISNA(CHO[[#This Row],[Column1]]),CHO[[#This Row],[Boiling Point (&amp;amp;deg;C)▲▼]],_xlfn.TEXTBEFORE(CHO[[#This Row],[Boiling Point (&amp;amp;deg;C)▲▼]],"-")))</f>
        <v>160</v>
      </c>
      <c r="I528" t="str">
        <f>IF(ISNA(CHO[[#This Row],[Column1]]),"",CHO[[#This Row],[Column2]])</f>
        <v/>
      </c>
      <c r="K528" t="str">
        <f>_xlfn.TEXTBEFORE(_xlfn.TEXTAFTER(CHO[[#This Row],[Formula▲▼]],"C"),"H")</f>
        <v>6</v>
      </c>
    </row>
    <row r="529" spans="1:11" x14ac:dyDescent="0.3">
      <c r="A529" t="s">
        <v>17740</v>
      </c>
      <c r="B529" t="s">
        <v>17733</v>
      </c>
      <c r="C529" t="s">
        <v>1278</v>
      </c>
      <c r="D529" t="e">
        <f>_xlfn.TEXTAFTER(CHO[[#This Row],[Boiling Point (&amp;amp;deg;C)▲▼]],"-")</f>
        <v>#N/A</v>
      </c>
      <c r="E529" t="str">
        <f>CHO[[#This Row],[Boiling Point (&amp;amp;deg;C)▲▼]]</f>
        <v>160</v>
      </c>
      <c r="F529">
        <f>VALUE(IF(ISNA(CHO[[#This Row],[Column1]]),CHO[[#This Row],[Boiling Point (&amp;amp;deg;C)▲▼]],_xlfn.TEXTBEFORE(CHO[[#This Row],[Boiling Point (&amp;amp;deg;C)▲▼]],"-")))</f>
        <v>160</v>
      </c>
      <c r="G529" t="str">
        <f>IF(ISNA(CHO[[#This Row],[Column1]]),"",CHO[[#This Row],[Column2]])</f>
        <v/>
      </c>
      <c r="H529">
        <f>VALUE(IF(ISNA(CHO[[#This Row],[Column1]]),CHO[[#This Row],[Boiling Point (&amp;amp;deg;C)▲▼]],_xlfn.TEXTBEFORE(CHO[[#This Row],[Boiling Point (&amp;amp;deg;C)▲▼]],"-")))</f>
        <v>160</v>
      </c>
      <c r="I529" t="str">
        <f>IF(ISNA(CHO[[#This Row],[Column1]]),"",CHO[[#This Row],[Column2]])</f>
        <v/>
      </c>
      <c r="K529" t="str">
        <f>_xlfn.TEXTBEFORE(_xlfn.TEXTAFTER(CHO[[#This Row],[Formula▲▼]],"C"),"H")</f>
        <v>6</v>
      </c>
    </row>
    <row r="530" spans="1:11" x14ac:dyDescent="0.3">
      <c r="A530" t="s">
        <v>18593</v>
      </c>
      <c r="B530" t="s">
        <v>18559</v>
      </c>
      <c r="C530" t="s">
        <v>1278</v>
      </c>
      <c r="D530" t="e">
        <f>_xlfn.TEXTAFTER(CHO[[#This Row],[Boiling Point (&amp;amp;deg;C)▲▼]],"-")</f>
        <v>#N/A</v>
      </c>
      <c r="E530" t="str">
        <f>CHO[[#This Row],[Boiling Point (&amp;amp;deg;C)▲▼]]</f>
        <v>160</v>
      </c>
      <c r="F530">
        <f>VALUE(IF(ISNA(CHO[[#This Row],[Column1]]),CHO[[#This Row],[Boiling Point (&amp;amp;deg;C)▲▼]],_xlfn.TEXTBEFORE(CHO[[#This Row],[Boiling Point (&amp;amp;deg;C)▲▼]],"-")))</f>
        <v>160</v>
      </c>
      <c r="G530" t="str">
        <f>IF(ISNA(CHO[[#This Row],[Column1]]),"",CHO[[#This Row],[Column2]])</f>
        <v/>
      </c>
      <c r="H530">
        <f>VALUE(IF(ISNA(CHO[[#This Row],[Column1]]),CHO[[#This Row],[Boiling Point (&amp;amp;deg;C)▲▼]],_xlfn.TEXTBEFORE(CHO[[#This Row],[Boiling Point (&amp;amp;deg;C)▲▼]],"-")))</f>
        <v>160</v>
      </c>
      <c r="I530" t="str">
        <f>IF(ISNA(CHO[[#This Row],[Column1]]),"",CHO[[#This Row],[Column2]])</f>
        <v/>
      </c>
      <c r="K530" t="str">
        <f>_xlfn.TEXTBEFORE(_xlfn.TEXTAFTER(CHO[[#This Row],[Formula▲▼]],"C"),"H")</f>
        <v>7</v>
      </c>
    </row>
    <row r="531" spans="1:11" x14ac:dyDescent="0.3">
      <c r="A531" t="s">
        <v>20329</v>
      </c>
      <c r="B531" t="s">
        <v>20328</v>
      </c>
      <c r="C531" t="s">
        <v>1278</v>
      </c>
      <c r="D531" t="e">
        <f>_xlfn.TEXTAFTER(CHO[[#This Row],[Boiling Point (&amp;amp;deg;C)▲▼]],"-")</f>
        <v>#N/A</v>
      </c>
      <c r="E531" t="str">
        <f>CHO[[#This Row],[Boiling Point (&amp;amp;deg;C)▲▼]]</f>
        <v>160</v>
      </c>
      <c r="F531">
        <f>VALUE(IF(ISNA(CHO[[#This Row],[Column1]]),CHO[[#This Row],[Boiling Point (&amp;amp;deg;C)▲▼]],_xlfn.TEXTBEFORE(CHO[[#This Row],[Boiling Point (&amp;amp;deg;C)▲▼]],"-")))</f>
        <v>160</v>
      </c>
      <c r="G531" t="str">
        <f>IF(ISNA(CHO[[#This Row],[Column1]]),"",CHO[[#This Row],[Column2]])</f>
        <v/>
      </c>
      <c r="H531">
        <f>VALUE(IF(ISNA(CHO[[#This Row],[Column1]]),CHO[[#This Row],[Boiling Point (&amp;amp;deg;C)▲▼]],_xlfn.TEXTBEFORE(CHO[[#This Row],[Boiling Point (&amp;amp;deg;C)▲▼]],"-")))</f>
        <v>160</v>
      </c>
      <c r="I531" t="str">
        <f>IF(ISNA(CHO[[#This Row],[Column1]]),"",CHO[[#This Row],[Column2]])</f>
        <v/>
      </c>
      <c r="K531" t="str">
        <f>_xlfn.TEXTBEFORE(_xlfn.TEXTAFTER(CHO[[#This Row],[Formula▲▼]],"C"),"H")</f>
        <v>8</v>
      </c>
    </row>
    <row r="532" spans="1:11" x14ac:dyDescent="0.3">
      <c r="A532" t="s">
        <v>20578</v>
      </c>
      <c r="B532" t="s">
        <v>20554</v>
      </c>
      <c r="C532" t="s">
        <v>1278</v>
      </c>
      <c r="D532" t="e">
        <f>_xlfn.TEXTAFTER(CHO[[#This Row],[Boiling Point (&amp;amp;deg;C)▲▼]],"-")</f>
        <v>#N/A</v>
      </c>
      <c r="E532" t="str">
        <f>CHO[[#This Row],[Boiling Point (&amp;amp;deg;C)▲▼]]</f>
        <v>160</v>
      </c>
      <c r="F532">
        <f>VALUE(IF(ISNA(CHO[[#This Row],[Column1]]),CHO[[#This Row],[Boiling Point (&amp;amp;deg;C)▲▼]],_xlfn.TEXTBEFORE(CHO[[#This Row],[Boiling Point (&amp;amp;deg;C)▲▼]],"-")))</f>
        <v>160</v>
      </c>
      <c r="G532" t="str">
        <f>IF(ISNA(CHO[[#This Row],[Column1]]),"",CHO[[#This Row],[Column2]])</f>
        <v/>
      </c>
      <c r="H532">
        <f>VALUE(IF(ISNA(CHO[[#This Row],[Column1]]),CHO[[#This Row],[Boiling Point (&amp;amp;deg;C)▲▼]],_xlfn.TEXTBEFORE(CHO[[#This Row],[Boiling Point (&amp;amp;deg;C)▲▼]],"-")))</f>
        <v>160</v>
      </c>
      <c r="I532" t="str">
        <f>IF(ISNA(CHO[[#This Row],[Column1]]),"",CHO[[#This Row],[Column2]])</f>
        <v/>
      </c>
      <c r="K532" t="str">
        <f>_xlfn.TEXTBEFORE(_xlfn.TEXTAFTER(CHO[[#This Row],[Formula▲▼]],"C"),"H")</f>
        <v>8</v>
      </c>
    </row>
    <row r="533" spans="1:11" x14ac:dyDescent="0.3">
      <c r="A533" t="s">
        <v>20779</v>
      </c>
      <c r="B533" t="s">
        <v>20756</v>
      </c>
      <c r="C533" t="s">
        <v>1278</v>
      </c>
      <c r="D533" t="e">
        <f>_xlfn.TEXTAFTER(CHO[[#This Row],[Boiling Point (&amp;amp;deg;C)▲▼]],"-")</f>
        <v>#N/A</v>
      </c>
      <c r="E533" t="str">
        <f>CHO[[#This Row],[Boiling Point (&amp;amp;deg;C)▲▼]]</f>
        <v>160</v>
      </c>
      <c r="F533">
        <f>VALUE(IF(ISNA(CHO[[#This Row],[Column1]]),CHO[[#This Row],[Boiling Point (&amp;amp;deg;C)▲▼]],_xlfn.TEXTBEFORE(CHO[[#This Row],[Boiling Point (&amp;amp;deg;C)▲▼]],"-")))</f>
        <v>160</v>
      </c>
      <c r="G533" t="str">
        <f>IF(ISNA(CHO[[#This Row],[Column1]]),"",CHO[[#This Row],[Column2]])</f>
        <v/>
      </c>
      <c r="H533">
        <f>VALUE(IF(ISNA(CHO[[#This Row],[Column1]]),CHO[[#This Row],[Boiling Point (&amp;amp;deg;C)▲▼]],_xlfn.TEXTBEFORE(CHO[[#This Row],[Boiling Point (&amp;amp;deg;C)▲▼]],"-")))</f>
        <v>160</v>
      </c>
      <c r="I533" t="str">
        <f>IF(ISNA(CHO[[#This Row],[Column1]]),"",CHO[[#This Row],[Column2]])</f>
        <v/>
      </c>
      <c r="K533" t="str">
        <f>_xlfn.TEXTBEFORE(_xlfn.TEXTAFTER(CHO[[#This Row],[Formula▲▼]],"C"),"H")</f>
        <v>8</v>
      </c>
    </row>
    <row r="534" spans="1:11" x14ac:dyDescent="0.3">
      <c r="A534" t="s">
        <v>20770</v>
      </c>
      <c r="B534" t="s">
        <v>20756</v>
      </c>
      <c r="C534" t="s">
        <v>1278</v>
      </c>
      <c r="D534" t="e">
        <f>_xlfn.TEXTAFTER(CHO[[#This Row],[Boiling Point (&amp;amp;deg;C)▲▼]],"-")</f>
        <v>#N/A</v>
      </c>
      <c r="E534" t="str">
        <f>CHO[[#This Row],[Boiling Point (&amp;amp;deg;C)▲▼]]</f>
        <v>160</v>
      </c>
      <c r="F534">
        <f>VALUE(IF(ISNA(CHO[[#This Row],[Column1]]),CHO[[#This Row],[Boiling Point (&amp;amp;deg;C)▲▼]],_xlfn.TEXTBEFORE(CHO[[#This Row],[Boiling Point (&amp;amp;deg;C)▲▼]],"-")))</f>
        <v>160</v>
      </c>
      <c r="G534" t="str">
        <f>IF(ISNA(CHO[[#This Row],[Column1]]),"",CHO[[#This Row],[Column2]])</f>
        <v/>
      </c>
      <c r="H534">
        <f>VALUE(IF(ISNA(CHO[[#This Row],[Column1]]),CHO[[#This Row],[Boiling Point (&amp;amp;deg;C)▲▼]],_xlfn.TEXTBEFORE(CHO[[#This Row],[Boiling Point (&amp;amp;deg;C)▲▼]],"-")))</f>
        <v>160</v>
      </c>
      <c r="I534" t="str">
        <f>IF(ISNA(CHO[[#This Row],[Column1]]),"",CHO[[#This Row],[Column2]])</f>
        <v/>
      </c>
      <c r="K534" t="str">
        <f>_xlfn.TEXTBEFORE(_xlfn.TEXTAFTER(CHO[[#This Row],[Formula▲▼]],"C"),"H")</f>
        <v>8</v>
      </c>
    </row>
    <row r="535" spans="1:11" x14ac:dyDescent="0.3">
      <c r="A535" t="s">
        <v>20787</v>
      </c>
      <c r="B535" t="s">
        <v>20756</v>
      </c>
      <c r="C535" t="s">
        <v>1278</v>
      </c>
      <c r="D535" t="e">
        <f>_xlfn.TEXTAFTER(CHO[[#This Row],[Boiling Point (&amp;amp;deg;C)▲▼]],"-")</f>
        <v>#N/A</v>
      </c>
      <c r="E535" t="str">
        <f>CHO[[#This Row],[Boiling Point (&amp;amp;deg;C)▲▼]]</f>
        <v>160</v>
      </c>
      <c r="F535">
        <f>VALUE(IF(ISNA(CHO[[#This Row],[Column1]]),CHO[[#This Row],[Boiling Point (&amp;amp;deg;C)▲▼]],_xlfn.TEXTBEFORE(CHO[[#This Row],[Boiling Point (&amp;amp;deg;C)▲▼]],"-")))</f>
        <v>160</v>
      </c>
      <c r="G535" t="str">
        <f>IF(ISNA(CHO[[#This Row],[Column1]]),"",CHO[[#This Row],[Column2]])</f>
        <v/>
      </c>
      <c r="H535">
        <f>VALUE(IF(ISNA(CHO[[#This Row],[Column1]]),CHO[[#This Row],[Boiling Point (&amp;amp;deg;C)▲▼]],_xlfn.TEXTBEFORE(CHO[[#This Row],[Boiling Point (&amp;amp;deg;C)▲▼]],"-")))</f>
        <v>160</v>
      </c>
      <c r="I535" t="str">
        <f>IF(ISNA(CHO[[#This Row],[Column1]]),"",CHO[[#This Row],[Column2]])</f>
        <v/>
      </c>
      <c r="K535" t="str">
        <f>_xlfn.TEXTBEFORE(_xlfn.TEXTAFTER(CHO[[#This Row],[Formula▲▼]],"C"),"H")</f>
        <v>8</v>
      </c>
    </row>
    <row r="536" spans="1:11" x14ac:dyDescent="0.3">
      <c r="A536" t="s">
        <v>22509</v>
      </c>
      <c r="B536" t="s">
        <v>22506</v>
      </c>
      <c r="C536" t="s">
        <v>1278</v>
      </c>
      <c r="D536" t="e">
        <f>_xlfn.TEXTAFTER(CHO[[#This Row],[Boiling Point (&amp;amp;deg;C)▲▼]],"-")</f>
        <v>#N/A</v>
      </c>
      <c r="E536" t="str">
        <f>CHO[[#This Row],[Boiling Point (&amp;amp;deg;C)▲▼]]</f>
        <v>160</v>
      </c>
      <c r="F536">
        <f>VALUE(IF(ISNA(CHO[[#This Row],[Column1]]),CHO[[#This Row],[Boiling Point (&amp;amp;deg;C)▲▼]],_xlfn.TEXTBEFORE(CHO[[#This Row],[Boiling Point (&amp;amp;deg;C)▲▼]],"-")))</f>
        <v>160</v>
      </c>
      <c r="G536" t="str">
        <f>IF(ISNA(CHO[[#This Row],[Column1]]),"",CHO[[#This Row],[Column2]])</f>
        <v/>
      </c>
      <c r="H536">
        <f>VALUE(IF(ISNA(CHO[[#This Row],[Column1]]),CHO[[#This Row],[Boiling Point (&amp;amp;deg;C)▲▼]],_xlfn.TEXTBEFORE(CHO[[#This Row],[Boiling Point (&amp;amp;deg;C)▲▼]],"-")))</f>
        <v>160</v>
      </c>
      <c r="I536" t="str">
        <f>IF(ISNA(CHO[[#This Row],[Column1]]),"",CHO[[#This Row],[Column2]])</f>
        <v/>
      </c>
      <c r="K536" t="str">
        <f>_xlfn.TEXTBEFORE(_xlfn.TEXTAFTER(CHO[[#This Row],[Formula▲▼]],"C"),"H")</f>
        <v>9</v>
      </c>
    </row>
    <row r="537" spans="1:11" x14ac:dyDescent="0.3">
      <c r="A537" t="s">
        <v>648</v>
      </c>
      <c r="B537" t="s">
        <v>635</v>
      </c>
      <c r="C537" t="s">
        <v>649</v>
      </c>
      <c r="D537" t="str">
        <f>_xlfn.TEXTAFTER(CHO[[#This Row],[Boiling Point (&amp;amp;deg;C)▲▼]],"-")</f>
        <v>161</v>
      </c>
      <c r="E537" t="str">
        <f>CHO[[#This Row],[Boiling Point (&amp;amp;deg;C)▲▼]]</f>
        <v>160-161</v>
      </c>
      <c r="F537">
        <f>VALUE(IF(ISNA(CHO[[#This Row],[Column1]]),CHO[[#This Row],[Boiling Point (&amp;amp;deg;C)▲▼]],_xlfn.TEXTBEFORE(CHO[[#This Row],[Boiling Point (&amp;amp;deg;C)▲▼]],"-")))</f>
        <v>160</v>
      </c>
      <c r="G537" t="str">
        <f>IF(ISNA(CHO[[#This Row],[Column1]]),"",CHO[[#This Row],[Column2]])</f>
        <v>160-161</v>
      </c>
      <c r="H537">
        <f>VALUE(IF(ISNA(CHO[[#This Row],[Column1]]),CHO[[#This Row],[Boiling Point (&amp;amp;deg;C)▲▼]],_xlfn.TEXTBEFORE(CHO[[#This Row],[Boiling Point (&amp;amp;deg;C)▲▼]],"-")))</f>
        <v>160</v>
      </c>
      <c r="I537" t="str">
        <f>IF(ISNA(CHO[[#This Row],[Column1]]),"",CHO[[#This Row],[Column2]])</f>
        <v>160-161</v>
      </c>
      <c r="K537" t="str">
        <f>_xlfn.TEXTBEFORE(_xlfn.TEXTAFTER(CHO[[#This Row],[Formula▲▼]],"C"),"H")</f>
        <v>10</v>
      </c>
    </row>
    <row r="538" spans="1:11" x14ac:dyDescent="0.3">
      <c r="A538" t="s">
        <v>20624</v>
      </c>
      <c r="B538" t="s">
        <v>20596</v>
      </c>
      <c r="C538" t="s">
        <v>1964</v>
      </c>
      <c r="D538" t="e">
        <f>_xlfn.TEXTAFTER(CHO[[#This Row],[Boiling Point (&amp;amp;deg;C)▲▼]],"-")</f>
        <v>#N/A</v>
      </c>
      <c r="E538" t="str">
        <f>CHO[[#This Row],[Boiling Point (&amp;amp;deg;C)▲▼]]</f>
        <v>160.2</v>
      </c>
      <c r="F538">
        <f>VALUE(IF(ISNA(CHO[[#This Row],[Column1]]),CHO[[#This Row],[Boiling Point (&amp;amp;deg;C)▲▼]],_xlfn.TEXTBEFORE(CHO[[#This Row],[Boiling Point (&amp;amp;deg;C)▲▼]],"-")))</f>
        <v>160.19999999999999</v>
      </c>
      <c r="G538" t="str">
        <f>IF(ISNA(CHO[[#This Row],[Column1]]),"",CHO[[#This Row],[Column2]])</f>
        <v/>
      </c>
      <c r="H538">
        <f>VALUE(IF(ISNA(CHO[[#This Row],[Column1]]),CHO[[#This Row],[Boiling Point (&amp;amp;deg;C)▲▼]],_xlfn.TEXTBEFORE(CHO[[#This Row],[Boiling Point (&amp;amp;deg;C)▲▼]],"-")))</f>
        <v>160.19999999999999</v>
      </c>
      <c r="I538" t="str">
        <f>IF(ISNA(CHO[[#This Row],[Column1]]),"",CHO[[#This Row],[Column2]])</f>
        <v/>
      </c>
      <c r="K538" t="str">
        <f>_xlfn.TEXTBEFORE(_xlfn.TEXTAFTER(CHO[[#This Row],[Formula▲▼]],"C"),"H")</f>
        <v>8</v>
      </c>
    </row>
    <row r="539" spans="1:11" x14ac:dyDescent="0.3">
      <c r="A539" t="s">
        <v>20306</v>
      </c>
      <c r="B539" t="s">
        <v>20305</v>
      </c>
      <c r="C539" t="s">
        <v>1017</v>
      </c>
      <c r="D539" t="e">
        <f>_xlfn.TEXTAFTER(CHO[[#This Row],[Boiling Point (&amp;amp;deg;C)▲▼]],"-")</f>
        <v>#N/A</v>
      </c>
      <c r="E539" t="str">
        <f>CHO[[#This Row],[Boiling Point (&amp;amp;deg;C)▲▼]]</f>
        <v>160.5</v>
      </c>
      <c r="F539">
        <f>VALUE(IF(ISNA(CHO[[#This Row],[Column1]]),CHO[[#This Row],[Boiling Point (&amp;amp;deg;C)▲▼]],_xlfn.TEXTBEFORE(CHO[[#This Row],[Boiling Point (&amp;amp;deg;C)▲▼]],"-")))</f>
        <v>160.5</v>
      </c>
      <c r="G539" t="str">
        <f>IF(ISNA(CHO[[#This Row],[Column1]]),"",CHO[[#This Row],[Column2]])</f>
        <v/>
      </c>
      <c r="H539">
        <f>VALUE(IF(ISNA(CHO[[#This Row],[Column1]]),CHO[[#This Row],[Boiling Point (&amp;amp;deg;C)▲▼]],_xlfn.TEXTBEFORE(CHO[[#This Row],[Boiling Point (&amp;amp;deg;C)▲▼]],"-")))</f>
        <v>160.5</v>
      </c>
      <c r="I539" t="str">
        <f>IF(ISNA(CHO[[#This Row],[Column1]]),"",CHO[[#This Row],[Column2]])</f>
        <v/>
      </c>
      <c r="K539" t="str">
        <f>_xlfn.TEXTBEFORE(_xlfn.TEXTAFTER(CHO[[#This Row],[Formula▲▼]],"C"),"H")</f>
        <v>8</v>
      </c>
    </row>
    <row r="540" spans="1:11" x14ac:dyDescent="0.3">
      <c r="A540" t="s">
        <v>16570</v>
      </c>
      <c r="B540" t="s">
        <v>16559</v>
      </c>
      <c r="C540" t="s">
        <v>1863</v>
      </c>
      <c r="D540" t="e">
        <f>_xlfn.TEXTAFTER(CHO[[#This Row],[Boiling Point (&amp;amp;deg;C)▲▼]],"-")</f>
        <v>#N/A</v>
      </c>
      <c r="E540" t="str">
        <f>CHO[[#This Row],[Boiling Point (&amp;amp;deg;C)▲▼]]</f>
        <v>160.8</v>
      </c>
      <c r="F540">
        <f>VALUE(IF(ISNA(CHO[[#This Row],[Column1]]),CHO[[#This Row],[Boiling Point (&amp;amp;deg;C)▲▼]],_xlfn.TEXTBEFORE(CHO[[#This Row],[Boiling Point (&amp;amp;deg;C)▲▼]],"-")))</f>
        <v>160.80000000000001</v>
      </c>
      <c r="G540" t="str">
        <f>IF(ISNA(CHO[[#This Row],[Column1]]),"",CHO[[#This Row],[Column2]])</f>
        <v/>
      </c>
      <c r="H540">
        <f>VALUE(IF(ISNA(CHO[[#This Row],[Column1]]),CHO[[#This Row],[Boiling Point (&amp;amp;deg;C)▲▼]],_xlfn.TEXTBEFORE(CHO[[#This Row],[Boiling Point (&amp;amp;deg;C)▲▼]],"-")))</f>
        <v>160.80000000000001</v>
      </c>
      <c r="I540" t="str">
        <f>IF(ISNA(CHO[[#This Row],[Column1]]),"",CHO[[#This Row],[Column2]])</f>
        <v/>
      </c>
      <c r="K540" t="str">
        <f>_xlfn.TEXTBEFORE(_xlfn.TEXTAFTER(CHO[[#This Row],[Formula▲▼]],"C"),"H")</f>
        <v>6</v>
      </c>
    </row>
    <row r="541" spans="1:11" x14ac:dyDescent="0.3">
      <c r="A541" t="s">
        <v>4251</v>
      </c>
      <c r="B541" t="s">
        <v>4250</v>
      </c>
      <c r="C541" t="s">
        <v>1215</v>
      </c>
      <c r="D541" t="e">
        <f>_xlfn.TEXTAFTER(CHO[[#This Row],[Boiling Point (&amp;amp;deg;C)▲▼]],"-")</f>
        <v>#N/A</v>
      </c>
      <c r="E541" t="str">
        <f>CHO[[#This Row],[Boiling Point (&amp;amp;deg;C)▲▼]]</f>
        <v>161</v>
      </c>
      <c r="F541">
        <f>VALUE(IF(ISNA(CHO[[#This Row],[Column1]]),CHO[[#This Row],[Boiling Point (&amp;amp;deg;C)▲▼]],_xlfn.TEXTBEFORE(CHO[[#This Row],[Boiling Point (&amp;amp;deg;C)▲▼]],"-")))</f>
        <v>161</v>
      </c>
      <c r="G541" t="str">
        <f>IF(ISNA(CHO[[#This Row],[Column1]]),"",CHO[[#This Row],[Column2]])</f>
        <v/>
      </c>
      <c r="H541">
        <f>VALUE(IF(ISNA(CHO[[#This Row],[Column1]]),CHO[[#This Row],[Boiling Point (&amp;amp;deg;C)▲▼]],_xlfn.TEXTBEFORE(CHO[[#This Row],[Boiling Point (&amp;amp;deg;C)▲▼]],"-")))</f>
        <v>161</v>
      </c>
      <c r="I541" t="str">
        <f>IF(ISNA(CHO[[#This Row],[Column1]]),"",CHO[[#This Row],[Column2]])</f>
        <v/>
      </c>
      <c r="K541" t="str">
        <f>_xlfn.TEXTBEFORE(_xlfn.TEXTAFTER(CHO[[#This Row],[Formula▲▼]],"C"),"H")</f>
        <v>12</v>
      </c>
    </row>
    <row r="542" spans="1:11" x14ac:dyDescent="0.3">
      <c r="A542" t="s">
        <v>16298</v>
      </c>
      <c r="B542" t="s">
        <v>16291</v>
      </c>
      <c r="C542" t="s">
        <v>1215</v>
      </c>
      <c r="D542" t="e">
        <f>_xlfn.TEXTAFTER(CHO[[#This Row],[Boiling Point (&amp;amp;deg;C)▲▼]],"-")</f>
        <v>#N/A</v>
      </c>
      <c r="E542" t="str">
        <f>CHO[[#This Row],[Boiling Point (&amp;amp;deg;C)▲▼]]</f>
        <v>161</v>
      </c>
      <c r="F542">
        <f>VALUE(IF(ISNA(CHO[[#This Row],[Column1]]),CHO[[#This Row],[Boiling Point (&amp;amp;deg;C)▲▼]],_xlfn.TEXTBEFORE(CHO[[#This Row],[Boiling Point (&amp;amp;deg;C)▲▼]],"-")))</f>
        <v>161</v>
      </c>
      <c r="G542" t="str">
        <f>IF(ISNA(CHO[[#This Row],[Column1]]),"",CHO[[#This Row],[Column2]])</f>
        <v/>
      </c>
      <c r="H542">
        <f>VALUE(IF(ISNA(CHO[[#This Row],[Column1]]),CHO[[#This Row],[Boiling Point (&amp;amp;deg;C)▲▼]],_xlfn.TEXTBEFORE(CHO[[#This Row],[Boiling Point (&amp;amp;deg;C)▲▼]],"-")))</f>
        <v>161</v>
      </c>
      <c r="I542" t="str">
        <f>IF(ISNA(CHO[[#This Row],[Column1]]),"",CHO[[#This Row],[Column2]])</f>
        <v/>
      </c>
      <c r="K542" t="str">
        <f>_xlfn.TEXTBEFORE(_xlfn.TEXTAFTER(CHO[[#This Row],[Formula▲▼]],"C"),"H")</f>
        <v>6</v>
      </c>
    </row>
    <row r="543" spans="1:11" x14ac:dyDescent="0.3">
      <c r="A543" t="s">
        <v>18145</v>
      </c>
      <c r="B543" t="s">
        <v>18146</v>
      </c>
      <c r="C543" t="s">
        <v>1215</v>
      </c>
      <c r="D543" t="e">
        <f>_xlfn.TEXTAFTER(CHO[[#This Row],[Boiling Point (&amp;amp;deg;C)▲▼]],"-")</f>
        <v>#N/A</v>
      </c>
      <c r="E543" t="str">
        <f>CHO[[#This Row],[Boiling Point (&amp;amp;deg;C)▲▼]]</f>
        <v>161</v>
      </c>
      <c r="F543">
        <f>VALUE(IF(ISNA(CHO[[#This Row],[Column1]]),CHO[[#This Row],[Boiling Point (&amp;amp;deg;C)▲▼]],_xlfn.TEXTBEFORE(CHO[[#This Row],[Boiling Point (&amp;amp;deg;C)▲▼]],"-")))</f>
        <v>161</v>
      </c>
      <c r="G543" t="str">
        <f>IF(ISNA(CHO[[#This Row],[Column1]]),"",CHO[[#This Row],[Column2]])</f>
        <v/>
      </c>
      <c r="H543">
        <f>VALUE(IF(ISNA(CHO[[#This Row],[Column1]]),CHO[[#This Row],[Boiling Point (&amp;amp;deg;C)▲▼]],_xlfn.TEXTBEFORE(CHO[[#This Row],[Boiling Point (&amp;amp;deg;C)▲▼]],"-")))</f>
        <v>161</v>
      </c>
      <c r="I543" t="str">
        <f>IF(ISNA(CHO[[#This Row],[Column1]]),"",CHO[[#This Row],[Column2]])</f>
        <v/>
      </c>
      <c r="K543" t="str">
        <f>_xlfn.TEXTBEFORE(_xlfn.TEXTAFTER(CHO[[#This Row],[Formula▲▼]],"C"),"H")</f>
        <v>7</v>
      </c>
    </row>
    <row r="544" spans="1:11" x14ac:dyDescent="0.3">
      <c r="A544" t="s">
        <v>20768</v>
      </c>
      <c r="B544" t="s">
        <v>20756</v>
      </c>
      <c r="C544" t="s">
        <v>1215</v>
      </c>
      <c r="D544" t="e">
        <f>_xlfn.TEXTAFTER(CHO[[#This Row],[Boiling Point (&amp;amp;deg;C)▲▼]],"-")</f>
        <v>#N/A</v>
      </c>
      <c r="E544" t="str">
        <f>CHO[[#This Row],[Boiling Point (&amp;amp;deg;C)▲▼]]</f>
        <v>161</v>
      </c>
      <c r="F544">
        <f>VALUE(IF(ISNA(CHO[[#This Row],[Column1]]),CHO[[#This Row],[Boiling Point (&amp;amp;deg;C)▲▼]],_xlfn.TEXTBEFORE(CHO[[#This Row],[Boiling Point (&amp;amp;deg;C)▲▼]],"-")))</f>
        <v>161</v>
      </c>
      <c r="G544" t="str">
        <f>IF(ISNA(CHO[[#This Row],[Column1]]),"",CHO[[#This Row],[Column2]])</f>
        <v/>
      </c>
      <c r="H544">
        <f>VALUE(IF(ISNA(CHO[[#This Row],[Column1]]),CHO[[#This Row],[Boiling Point (&amp;amp;deg;C)▲▼]],_xlfn.TEXTBEFORE(CHO[[#This Row],[Boiling Point (&amp;amp;deg;C)▲▼]],"-")))</f>
        <v>161</v>
      </c>
      <c r="I544" t="str">
        <f>IF(ISNA(CHO[[#This Row],[Column1]]),"",CHO[[#This Row],[Column2]])</f>
        <v/>
      </c>
      <c r="K544" t="str">
        <f>_xlfn.TEXTBEFORE(_xlfn.TEXTAFTER(CHO[[#This Row],[Formula▲▼]],"C"),"H")</f>
        <v>8</v>
      </c>
    </row>
    <row r="545" spans="1:11" x14ac:dyDescent="0.3">
      <c r="A545" t="s">
        <v>15622</v>
      </c>
      <c r="B545" t="s">
        <v>15621</v>
      </c>
      <c r="C545" t="s">
        <v>15623</v>
      </c>
      <c r="D545" t="e">
        <f>_xlfn.TEXTAFTER(CHO[[#This Row],[Boiling Point (&amp;amp;deg;C)▲▼]],"-")</f>
        <v>#N/A</v>
      </c>
      <c r="E545" t="str">
        <f>CHO[[#This Row],[Boiling Point (&amp;amp;deg;C)▲▼]]</f>
        <v>161.7</v>
      </c>
      <c r="F545">
        <f>VALUE(IF(ISNA(CHO[[#This Row],[Column1]]),CHO[[#This Row],[Boiling Point (&amp;amp;deg;C)▲▼]],_xlfn.TEXTBEFORE(CHO[[#This Row],[Boiling Point (&amp;amp;deg;C)▲▼]],"-")))</f>
        <v>161.69999999999999</v>
      </c>
      <c r="G545" t="str">
        <f>IF(ISNA(CHO[[#This Row],[Column1]]),"",CHO[[#This Row],[Column2]])</f>
        <v/>
      </c>
      <c r="H545">
        <f>VALUE(IF(ISNA(CHO[[#This Row],[Column1]]),CHO[[#This Row],[Boiling Point (&amp;amp;deg;C)▲▼]],_xlfn.TEXTBEFORE(CHO[[#This Row],[Boiling Point (&amp;amp;deg;C)▲▼]],"-")))</f>
        <v>161.69999999999999</v>
      </c>
      <c r="I545" t="str">
        <f>IF(ISNA(CHO[[#This Row],[Column1]]),"",CHO[[#This Row],[Column2]])</f>
        <v/>
      </c>
      <c r="K545" t="str">
        <f>_xlfn.TEXTBEFORE(_xlfn.TEXTAFTER(CHO[[#This Row],[Formula▲▼]],"C"),"H")</f>
        <v>5</v>
      </c>
    </row>
    <row r="546" spans="1:11" x14ac:dyDescent="0.3">
      <c r="A546" t="s">
        <v>7281</v>
      </c>
      <c r="B546" t="s">
        <v>7280</v>
      </c>
      <c r="C546" t="s">
        <v>1629</v>
      </c>
      <c r="D546" t="e">
        <f>_xlfn.TEXTAFTER(CHO[[#This Row],[Boiling Point (&amp;amp;deg;C)▲▼]],"-")</f>
        <v>#N/A</v>
      </c>
      <c r="E546" t="str">
        <f>CHO[[#This Row],[Boiling Point (&amp;amp;deg;C)▲▼]]</f>
        <v>162</v>
      </c>
      <c r="F546">
        <f>VALUE(IF(ISNA(CHO[[#This Row],[Column1]]),CHO[[#This Row],[Boiling Point (&amp;amp;deg;C)▲▼]],_xlfn.TEXTBEFORE(CHO[[#This Row],[Boiling Point (&amp;amp;deg;C)▲▼]],"-")))</f>
        <v>162</v>
      </c>
      <c r="G546" t="str">
        <f>IF(ISNA(CHO[[#This Row],[Column1]]),"",CHO[[#This Row],[Column2]])</f>
        <v/>
      </c>
      <c r="H546">
        <f>VALUE(IF(ISNA(CHO[[#This Row],[Column1]]),CHO[[#This Row],[Boiling Point (&amp;amp;deg;C)▲▼]],_xlfn.TEXTBEFORE(CHO[[#This Row],[Boiling Point (&amp;amp;deg;C)▲▼]],"-")))</f>
        <v>162</v>
      </c>
      <c r="I546" t="str">
        <f>IF(ISNA(CHO[[#This Row],[Column1]]),"",CHO[[#This Row],[Column2]])</f>
        <v/>
      </c>
      <c r="K546" t="str">
        <f>_xlfn.TEXTBEFORE(_xlfn.TEXTAFTER(CHO[[#This Row],[Formula▲▼]],"C"),"H")</f>
        <v>15</v>
      </c>
    </row>
    <row r="547" spans="1:11" x14ac:dyDescent="0.3">
      <c r="A547" t="s">
        <v>13136</v>
      </c>
      <c r="B547" t="s">
        <v>13133</v>
      </c>
      <c r="C547" t="s">
        <v>1629</v>
      </c>
      <c r="D547" t="e">
        <f>_xlfn.TEXTAFTER(CHO[[#This Row],[Boiling Point (&amp;amp;deg;C)▲▼]],"-")</f>
        <v>#N/A</v>
      </c>
      <c r="E547" t="str">
        <f>CHO[[#This Row],[Boiling Point (&amp;amp;deg;C)▲▼]]</f>
        <v>162</v>
      </c>
      <c r="F547">
        <f>VALUE(IF(ISNA(CHO[[#This Row],[Column1]]),CHO[[#This Row],[Boiling Point (&amp;amp;deg;C)▲▼]],_xlfn.TEXTBEFORE(CHO[[#This Row],[Boiling Point (&amp;amp;deg;C)▲▼]],"-")))</f>
        <v>162</v>
      </c>
      <c r="G547" t="str">
        <f>IF(ISNA(CHO[[#This Row],[Column1]]),"",CHO[[#This Row],[Column2]])</f>
        <v/>
      </c>
      <c r="H547">
        <f>VALUE(IF(ISNA(CHO[[#This Row],[Column1]]),CHO[[#This Row],[Boiling Point (&amp;amp;deg;C)▲▼]],_xlfn.TEXTBEFORE(CHO[[#This Row],[Boiling Point (&amp;amp;deg;C)▲▼]],"-")))</f>
        <v>162</v>
      </c>
      <c r="I547" t="str">
        <f>IF(ISNA(CHO[[#This Row],[Column1]]),"",CHO[[#This Row],[Column2]])</f>
        <v/>
      </c>
      <c r="K547" t="str">
        <f>_xlfn.TEXTBEFORE(_xlfn.TEXTAFTER(CHO[[#This Row],[Formula▲▼]],"C"),"H")</f>
        <v>3</v>
      </c>
    </row>
    <row r="548" spans="1:11" x14ac:dyDescent="0.3">
      <c r="A548" t="s">
        <v>16305</v>
      </c>
      <c r="B548" t="s">
        <v>16291</v>
      </c>
      <c r="C548" t="s">
        <v>1629</v>
      </c>
      <c r="D548" t="e">
        <f>_xlfn.TEXTAFTER(CHO[[#This Row],[Boiling Point (&amp;amp;deg;C)▲▼]],"-")</f>
        <v>#N/A</v>
      </c>
      <c r="E548" t="str">
        <f>CHO[[#This Row],[Boiling Point (&amp;amp;deg;C)▲▼]]</f>
        <v>162</v>
      </c>
      <c r="F548">
        <f>VALUE(IF(ISNA(CHO[[#This Row],[Column1]]),CHO[[#This Row],[Boiling Point (&amp;amp;deg;C)▲▼]],_xlfn.TEXTBEFORE(CHO[[#This Row],[Boiling Point (&amp;amp;deg;C)▲▼]],"-")))</f>
        <v>162</v>
      </c>
      <c r="G548" t="str">
        <f>IF(ISNA(CHO[[#This Row],[Column1]]),"",CHO[[#This Row],[Column2]])</f>
        <v/>
      </c>
      <c r="H548">
        <f>VALUE(IF(ISNA(CHO[[#This Row],[Column1]]),CHO[[#This Row],[Boiling Point (&amp;amp;deg;C)▲▼]],_xlfn.TEXTBEFORE(CHO[[#This Row],[Boiling Point (&amp;amp;deg;C)▲▼]],"-")))</f>
        <v>162</v>
      </c>
      <c r="I548" t="str">
        <f>IF(ISNA(CHO[[#This Row],[Column1]]),"",CHO[[#This Row],[Column2]])</f>
        <v/>
      </c>
      <c r="K548" t="str">
        <f>_xlfn.TEXTBEFORE(_xlfn.TEXTAFTER(CHO[[#This Row],[Formula▲▼]],"C"),"H")</f>
        <v>6</v>
      </c>
    </row>
    <row r="549" spans="1:11" x14ac:dyDescent="0.3">
      <c r="A549" t="s">
        <v>16898</v>
      </c>
      <c r="B549" t="s">
        <v>16892</v>
      </c>
      <c r="C549" t="s">
        <v>1629</v>
      </c>
      <c r="D549" t="e">
        <f>_xlfn.TEXTAFTER(CHO[[#This Row],[Boiling Point (&amp;amp;deg;C)▲▼]],"-")</f>
        <v>#N/A</v>
      </c>
      <c r="E549" t="str">
        <f>CHO[[#This Row],[Boiling Point (&amp;amp;deg;C)▲▼]]</f>
        <v>162</v>
      </c>
      <c r="F549">
        <f>VALUE(IF(ISNA(CHO[[#This Row],[Column1]]),CHO[[#This Row],[Boiling Point (&amp;amp;deg;C)▲▼]],_xlfn.TEXTBEFORE(CHO[[#This Row],[Boiling Point (&amp;amp;deg;C)▲▼]],"-")))</f>
        <v>162</v>
      </c>
      <c r="G549" t="str">
        <f>IF(ISNA(CHO[[#This Row],[Column1]]),"",CHO[[#This Row],[Column2]])</f>
        <v/>
      </c>
      <c r="H549">
        <f>VALUE(IF(ISNA(CHO[[#This Row],[Column1]]),CHO[[#This Row],[Boiling Point (&amp;amp;deg;C)▲▼]],_xlfn.TEXTBEFORE(CHO[[#This Row],[Boiling Point (&amp;amp;deg;C)▲▼]],"-")))</f>
        <v>162</v>
      </c>
      <c r="I549" t="str">
        <f>IF(ISNA(CHO[[#This Row],[Column1]]),"",CHO[[#This Row],[Column2]])</f>
        <v/>
      </c>
      <c r="K549" t="str">
        <f>_xlfn.TEXTBEFORE(_xlfn.TEXTAFTER(CHO[[#This Row],[Formula▲▼]],"C"),"H")</f>
        <v>6</v>
      </c>
    </row>
    <row r="550" spans="1:11" x14ac:dyDescent="0.3">
      <c r="A550" t="s">
        <v>22476</v>
      </c>
      <c r="B550" t="s">
        <v>22465</v>
      </c>
      <c r="C550" t="s">
        <v>1629</v>
      </c>
      <c r="D550" t="e">
        <f>_xlfn.TEXTAFTER(CHO[[#This Row],[Boiling Point (&amp;amp;deg;C)▲▼]],"-")</f>
        <v>#N/A</v>
      </c>
      <c r="E550" t="str">
        <f>CHO[[#This Row],[Boiling Point (&amp;amp;deg;C)▲▼]]</f>
        <v>162</v>
      </c>
      <c r="F550">
        <f>VALUE(IF(ISNA(CHO[[#This Row],[Column1]]),CHO[[#This Row],[Boiling Point (&amp;amp;deg;C)▲▼]],_xlfn.TEXTBEFORE(CHO[[#This Row],[Boiling Point (&amp;amp;deg;C)▲▼]],"-")))</f>
        <v>162</v>
      </c>
      <c r="G550" t="str">
        <f>IF(ISNA(CHO[[#This Row],[Column1]]),"",CHO[[#This Row],[Column2]])</f>
        <v/>
      </c>
      <c r="H550">
        <f>VALUE(IF(ISNA(CHO[[#This Row],[Column1]]),CHO[[#This Row],[Boiling Point (&amp;amp;deg;C)▲▼]],_xlfn.TEXTBEFORE(CHO[[#This Row],[Boiling Point (&amp;amp;deg;C)▲▼]],"-")))</f>
        <v>162</v>
      </c>
      <c r="I550" t="str">
        <f>IF(ISNA(CHO[[#This Row],[Column1]]),"",CHO[[#This Row],[Column2]])</f>
        <v/>
      </c>
      <c r="K550" t="str">
        <f>_xlfn.TEXTBEFORE(_xlfn.TEXTAFTER(CHO[[#This Row],[Formula▲▼]],"C"),"H")</f>
        <v>9</v>
      </c>
    </row>
    <row r="551" spans="1:11" x14ac:dyDescent="0.3">
      <c r="A551" t="s">
        <v>18306</v>
      </c>
      <c r="B551" t="s">
        <v>18294</v>
      </c>
      <c r="C551" t="s">
        <v>18307</v>
      </c>
      <c r="D551" t="str">
        <f>_xlfn.TEXTAFTER(CHO[[#This Row],[Boiling Point (&amp;amp;deg;C)▲▼]],"-")</f>
        <v>163</v>
      </c>
      <c r="E551" t="str">
        <f>CHO[[#This Row],[Boiling Point (&amp;amp;deg;C)▲▼]]</f>
        <v>162-163</v>
      </c>
      <c r="F551">
        <f>VALUE(IF(ISNA(CHO[[#This Row],[Column1]]),CHO[[#This Row],[Boiling Point (&amp;amp;deg;C)▲▼]],_xlfn.TEXTBEFORE(CHO[[#This Row],[Boiling Point (&amp;amp;deg;C)▲▼]],"-")))</f>
        <v>162</v>
      </c>
      <c r="G551" t="str">
        <f>IF(ISNA(CHO[[#This Row],[Column1]]),"",CHO[[#This Row],[Column2]])</f>
        <v>162-163</v>
      </c>
      <c r="H551">
        <f>VALUE(IF(ISNA(CHO[[#This Row],[Column1]]),CHO[[#This Row],[Boiling Point (&amp;amp;deg;C)▲▼]],_xlfn.TEXTBEFORE(CHO[[#This Row],[Boiling Point (&amp;amp;deg;C)▲▼]],"-")))</f>
        <v>162</v>
      </c>
      <c r="I551" t="str">
        <f>IF(ISNA(CHO[[#This Row],[Column1]]),"",CHO[[#This Row],[Column2]])</f>
        <v>162-163</v>
      </c>
      <c r="K551" t="str">
        <f>_xlfn.TEXTBEFORE(_xlfn.TEXTAFTER(CHO[[#This Row],[Formula▲▼]],"C"),"H")</f>
        <v>7</v>
      </c>
    </row>
    <row r="552" spans="1:11" x14ac:dyDescent="0.3">
      <c r="A552" t="s">
        <v>17955</v>
      </c>
      <c r="B552" t="s">
        <v>17948</v>
      </c>
      <c r="C552" t="s">
        <v>1901</v>
      </c>
      <c r="D552" t="e">
        <f>_xlfn.TEXTAFTER(CHO[[#This Row],[Boiling Point (&amp;amp;deg;C)▲▼]],"-")</f>
        <v>#N/A</v>
      </c>
      <c r="E552" t="str">
        <f>CHO[[#This Row],[Boiling Point (&amp;amp;deg;C)▲▼]]</f>
        <v>162.5</v>
      </c>
      <c r="F552">
        <f>VALUE(IF(ISNA(CHO[[#This Row],[Column1]]),CHO[[#This Row],[Boiling Point (&amp;amp;deg;C)▲▼]],_xlfn.TEXTBEFORE(CHO[[#This Row],[Boiling Point (&amp;amp;deg;C)▲▼]],"-")))</f>
        <v>162.5</v>
      </c>
      <c r="G552" t="str">
        <f>IF(ISNA(CHO[[#This Row],[Column1]]),"",CHO[[#This Row],[Column2]])</f>
        <v/>
      </c>
      <c r="H552">
        <f>VALUE(IF(ISNA(CHO[[#This Row],[Column1]]),CHO[[#This Row],[Boiling Point (&amp;amp;deg;C)▲▼]],_xlfn.TEXTBEFORE(CHO[[#This Row],[Boiling Point (&amp;amp;deg;C)▲▼]],"-")))</f>
        <v>162.5</v>
      </c>
      <c r="I552" t="str">
        <f>IF(ISNA(CHO[[#This Row],[Column1]]),"",CHO[[#This Row],[Column2]])</f>
        <v/>
      </c>
      <c r="K552" t="str">
        <f>_xlfn.TEXTBEFORE(_xlfn.TEXTAFTER(CHO[[#This Row],[Formula▲▼]],"C"),"H")</f>
        <v>6</v>
      </c>
    </row>
    <row r="553" spans="1:11" x14ac:dyDescent="0.3">
      <c r="A553" t="s">
        <v>20625</v>
      </c>
      <c r="B553" t="s">
        <v>20596</v>
      </c>
      <c r="C553" t="s">
        <v>1901</v>
      </c>
      <c r="D553" t="e">
        <f>_xlfn.TEXTAFTER(CHO[[#This Row],[Boiling Point (&amp;amp;deg;C)▲▼]],"-")</f>
        <v>#N/A</v>
      </c>
      <c r="E553" t="str">
        <f>CHO[[#This Row],[Boiling Point (&amp;amp;deg;C)▲▼]]</f>
        <v>162.5</v>
      </c>
      <c r="F553">
        <f>VALUE(IF(ISNA(CHO[[#This Row],[Column1]]),CHO[[#This Row],[Boiling Point (&amp;amp;deg;C)▲▼]],_xlfn.TEXTBEFORE(CHO[[#This Row],[Boiling Point (&amp;amp;deg;C)▲▼]],"-")))</f>
        <v>162.5</v>
      </c>
      <c r="G553" t="str">
        <f>IF(ISNA(CHO[[#This Row],[Column1]]),"",CHO[[#This Row],[Column2]])</f>
        <v/>
      </c>
      <c r="H553">
        <f>VALUE(IF(ISNA(CHO[[#This Row],[Column1]]),CHO[[#This Row],[Boiling Point (&amp;amp;deg;C)▲▼]],_xlfn.TEXTBEFORE(CHO[[#This Row],[Boiling Point (&amp;amp;deg;C)▲▼]],"-")))</f>
        <v>162.5</v>
      </c>
      <c r="I553" t="str">
        <f>IF(ISNA(CHO[[#This Row],[Column1]]),"",CHO[[#This Row],[Column2]])</f>
        <v/>
      </c>
      <c r="K553" t="str">
        <f>_xlfn.TEXTBEFORE(_xlfn.TEXTAFTER(CHO[[#This Row],[Formula▲▼]],"C"),"H")</f>
        <v>8</v>
      </c>
    </row>
    <row r="554" spans="1:11" x14ac:dyDescent="0.3">
      <c r="A554" t="s">
        <v>7913</v>
      </c>
      <c r="B554" t="s">
        <v>7914</v>
      </c>
      <c r="C554" t="s">
        <v>1705</v>
      </c>
      <c r="D554" t="e">
        <f>_xlfn.TEXTAFTER(CHO[[#This Row],[Boiling Point (&amp;amp;deg;C)▲▼]],"-")</f>
        <v>#N/A</v>
      </c>
      <c r="E554" t="str">
        <f>CHO[[#This Row],[Boiling Point (&amp;amp;deg;C)▲▼]]</f>
        <v>163</v>
      </c>
      <c r="F554">
        <f>VALUE(IF(ISNA(CHO[[#This Row],[Column1]]),CHO[[#This Row],[Boiling Point (&amp;amp;deg;C)▲▼]],_xlfn.TEXTBEFORE(CHO[[#This Row],[Boiling Point (&amp;amp;deg;C)▲▼]],"-")))</f>
        <v>163</v>
      </c>
      <c r="G554" t="str">
        <f>IF(ISNA(CHO[[#This Row],[Column1]]),"",CHO[[#This Row],[Column2]])</f>
        <v/>
      </c>
      <c r="H554">
        <f>VALUE(IF(ISNA(CHO[[#This Row],[Column1]]),CHO[[#This Row],[Boiling Point (&amp;amp;deg;C)▲▼]],_xlfn.TEXTBEFORE(CHO[[#This Row],[Boiling Point (&amp;amp;deg;C)▲▼]],"-")))</f>
        <v>163</v>
      </c>
      <c r="I554" t="str">
        <f>IF(ISNA(CHO[[#This Row],[Column1]]),"",CHO[[#This Row],[Column2]])</f>
        <v/>
      </c>
      <c r="K554" t="str">
        <f>_xlfn.TEXTBEFORE(_xlfn.TEXTAFTER(CHO[[#This Row],[Formula▲▼]],"C"),"H")</f>
        <v>16</v>
      </c>
    </row>
    <row r="555" spans="1:11" x14ac:dyDescent="0.3">
      <c r="A555" t="s">
        <v>14466</v>
      </c>
      <c r="B555" t="s">
        <v>14462</v>
      </c>
      <c r="C555" t="s">
        <v>1705</v>
      </c>
      <c r="D555" t="e">
        <f>_xlfn.TEXTAFTER(CHO[[#This Row],[Boiling Point (&amp;amp;deg;C)▲▼]],"-")</f>
        <v>#N/A</v>
      </c>
      <c r="E555" t="str">
        <f>CHO[[#This Row],[Boiling Point (&amp;amp;deg;C)▲▼]]</f>
        <v>163</v>
      </c>
      <c r="F555">
        <f>VALUE(IF(ISNA(CHO[[#This Row],[Column1]]),CHO[[#This Row],[Boiling Point (&amp;amp;deg;C)▲▼]],_xlfn.TEXTBEFORE(CHO[[#This Row],[Boiling Point (&amp;amp;deg;C)▲▼]],"-")))</f>
        <v>163</v>
      </c>
      <c r="G555" t="str">
        <f>IF(ISNA(CHO[[#This Row],[Column1]]),"",CHO[[#This Row],[Column2]])</f>
        <v/>
      </c>
      <c r="H555">
        <f>VALUE(IF(ISNA(CHO[[#This Row],[Column1]]),CHO[[#This Row],[Boiling Point (&amp;amp;deg;C)▲▼]],_xlfn.TEXTBEFORE(CHO[[#This Row],[Boiling Point (&amp;amp;deg;C)▲▼]],"-")))</f>
        <v>163</v>
      </c>
      <c r="I555" t="str">
        <f>IF(ISNA(CHO[[#This Row],[Column1]]),"",CHO[[#This Row],[Column2]])</f>
        <v/>
      </c>
      <c r="K555" t="str">
        <f>_xlfn.TEXTBEFORE(_xlfn.TEXTAFTER(CHO[[#This Row],[Formula▲▼]],"C"),"H")</f>
        <v>4</v>
      </c>
    </row>
    <row r="556" spans="1:11" x14ac:dyDescent="0.3">
      <c r="A556" t="s">
        <v>16240</v>
      </c>
      <c r="B556" t="s">
        <v>16226</v>
      </c>
      <c r="C556" t="s">
        <v>1705</v>
      </c>
      <c r="D556" t="e">
        <f>_xlfn.TEXTAFTER(CHO[[#This Row],[Boiling Point (&amp;amp;deg;C)▲▼]],"-")</f>
        <v>#N/A</v>
      </c>
      <c r="E556" t="str">
        <f>CHO[[#This Row],[Boiling Point (&amp;amp;deg;C)▲▼]]</f>
        <v>163</v>
      </c>
      <c r="F556">
        <f>VALUE(IF(ISNA(CHO[[#This Row],[Column1]]),CHO[[#This Row],[Boiling Point (&amp;amp;deg;C)▲▼]],_xlfn.TEXTBEFORE(CHO[[#This Row],[Boiling Point (&amp;amp;deg;C)▲▼]],"-")))</f>
        <v>163</v>
      </c>
      <c r="G556" t="str">
        <f>IF(ISNA(CHO[[#This Row],[Column1]]),"",CHO[[#This Row],[Column2]])</f>
        <v/>
      </c>
      <c r="H556">
        <f>VALUE(IF(ISNA(CHO[[#This Row],[Column1]]),CHO[[#This Row],[Boiling Point (&amp;amp;deg;C)▲▼]],_xlfn.TEXTBEFORE(CHO[[#This Row],[Boiling Point (&amp;amp;deg;C)▲▼]],"-")))</f>
        <v>163</v>
      </c>
      <c r="I556" t="str">
        <f>IF(ISNA(CHO[[#This Row],[Column1]]),"",CHO[[#This Row],[Column2]])</f>
        <v/>
      </c>
      <c r="K556" t="str">
        <f>_xlfn.TEXTBEFORE(_xlfn.TEXTAFTER(CHO[[#This Row],[Formula▲▼]],"C"),"H")</f>
        <v>6</v>
      </c>
    </row>
    <row r="557" spans="1:11" x14ac:dyDescent="0.3">
      <c r="A557" t="s">
        <v>16569</v>
      </c>
      <c r="B557" t="s">
        <v>16559</v>
      </c>
      <c r="C557" t="s">
        <v>1705</v>
      </c>
      <c r="D557" t="e">
        <f>_xlfn.TEXTAFTER(CHO[[#This Row],[Boiling Point (&amp;amp;deg;C)▲▼]],"-")</f>
        <v>#N/A</v>
      </c>
      <c r="E557" t="str">
        <f>CHO[[#This Row],[Boiling Point (&amp;amp;deg;C)▲▼]]</f>
        <v>163</v>
      </c>
      <c r="F557">
        <f>VALUE(IF(ISNA(CHO[[#This Row],[Column1]]),CHO[[#This Row],[Boiling Point (&amp;amp;deg;C)▲▼]],_xlfn.TEXTBEFORE(CHO[[#This Row],[Boiling Point (&amp;amp;deg;C)▲▼]],"-")))</f>
        <v>163</v>
      </c>
      <c r="G557" t="str">
        <f>IF(ISNA(CHO[[#This Row],[Column1]]),"",CHO[[#This Row],[Column2]])</f>
        <v/>
      </c>
      <c r="H557">
        <f>VALUE(IF(ISNA(CHO[[#This Row],[Column1]]),CHO[[#This Row],[Boiling Point (&amp;amp;deg;C)▲▼]],_xlfn.TEXTBEFORE(CHO[[#This Row],[Boiling Point (&amp;amp;deg;C)▲▼]],"-")))</f>
        <v>163</v>
      </c>
      <c r="I557" t="str">
        <f>IF(ISNA(CHO[[#This Row],[Column1]]),"",CHO[[#This Row],[Column2]])</f>
        <v/>
      </c>
      <c r="K557" t="str">
        <f>_xlfn.TEXTBEFORE(_xlfn.TEXTAFTER(CHO[[#This Row],[Formula▲▼]],"C"),"H")</f>
        <v>6</v>
      </c>
    </row>
    <row r="558" spans="1:11" x14ac:dyDescent="0.3">
      <c r="A558" t="s">
        <v>17953</v>
      </c>
      <c r="B558" t="s">
        <v>17948</v>
      </c>
      <c r="C558" t="s">
        <v>1705</v>
      </c>
      <c r="D558" t="e">
        <f>_xlfn.TEXTAFTER(CHO[[#This Row],[Boiling Point (&amp;amp;deg;C)▲▼]],"-")</f>
        <v>#N/A</v>
      </c>
      <c r="E558" t="str">
        <f>CHO[[#This Row],[Boiling Point (&amp;amp;deg;C)▲▼]]</f>
        <v>163</v>
      </c>
      <c r="F558">
        <f>VALUE(IF(ISNA(CHO[[#This Row],[Column1]]),CHO[[#This Row],[Boiling Point (&amp;amp;deg;C)▲▼]],_xlfn.TEXTBEFORE(CHO[[#This Row],[Boiling Point (&amp;amp;deg;C)▲▼]],"-")))</f>
        <v>163</v>
      </c>
      <c r="G558" t="str">
        <f>IF(ISNA(CHO[[#This Row],[Column1]]),"",CHO[[#This Row],[Column2]])</f>
        <v/>
      </c>
      <c r="H558">
        <f>VALUE(IF(ISNA(CHO[[#This Row],[Column1]]),CHO[[#This Row],[Boiling Point (&amp;amp;deg;C)▲▼]],_xlfn.TEXTBEFORE(CHO[[#This Row],[Boiling Point (&amp;amp;deg;C)▲▼]],"-")))</f>
        <v>163</v>
      </c>
      <c r="I558" t="str">
        <f>IF(ISNA(CHO[[#This Row],[Column1]]),"",CHO[[#This Row],[Column2]])</f>
        <v/>
      </c>
      <c r="K558" t="str">
        <f>_xlfn.TEXTBEFORE(_xlfn.TEXTAFTER(CHO[[#This Row],[Formula▲▼]],"C"),"H")</f>
        <v>6</v>
      </c>
    </row>
    <row r="559" spans="1:11" x14ac:dyDescent="0.3">
      <c r="A559" t="s">
        <v>18317</v>
      </c>
      <c r="B559" t="s">
        <v>18312</v>
      </c>
      <c r="C559" t="s">
        <v>1705</v>
      </c>
      <c r="D559" t="e">
        <f>_xlfn.TEXTAFTER(CHO[[#This Row],[Boiling Point (&amp;amp;deg;C)▲▼]],"-")</f>
        <v>#N/A</v>
      </c>
      <c r="E559" t="str">
        <f>CHO[[#This Row],[Boiling Point (&amp;amp;deg;C)▲▼]]</f>
        <v>163</v>
      </c>
      <c r="F559">
        <f>VALUE(IF(ISNA(CHO[[#This Row],[Column1]]),CHO[[#This Row],[Boiling Point (&amp;amp;deg;C)▲▼]],_xlfn.TEXTBEFORE(CHO[[#This Row],[Boiling Point (&amp;amp;deg;C)▲▼]],"-")))</f>
        <v>163</v>
      </c>
      <c r="G559" t="str">
        <f>IF(ISNA(CHO[[#This Row],[Column1]]),"",CHO[[#This Row],[Column2]])</f>
        <v/>
      </c>
      <c r="H559">
        <f>VALUE(IF(ISNA(CHO[[#This Row],[Column1]]),CHO[[#This Row],[Boiling Point (&amp;amp;deg;C)▲▼]],_xlfn.TEXTBEFORE(CHO[[#This Row],[Boiling Point (&amp;amp;deg;C)▲▼]],"-")))</f>
        <v>163</v>
      </c>
      <c r="I559" t="str">
        <f>IF(ISNA(CHO[[#This Row],[Column1]]),"",CHO[[#This Row],[Column2]])</f>
        <v/>
      </c>
      <c r="K559" t="str">
        <f>_xlfn.TEXTBEFORE(_xlfn.TEXTAFTER(CHO[[#This Row],[Formula▲▼]],"C"),"H")</f>
        <v>7</v>
      </c>
    </row>
    <row r="560" spans="1:11" x14ac:dyDescent="0.3">
      <c r="A560" t="s">
        <v>18539</v>
      </c>
      <c r="B560" t="s">
        <v>18520</v>
      </c>
      <c r="C560" t="s">
        <v>1705</v>
      </c>
      <c r="D560" t="e">
        <f>_xlfn.TEXTAFTER(CHO[[#This Row],[Boiling Point (&amp;amp;deg;C)▲▼]],"-")</f>
        <v>#N/A</v>
      </c>
      <c r="E560" t="str">
        <f>CHO[[#This Row],[Boiling Point (&amp;amp;deg;C)▲▼]]</f>
        <v>163</v>
      </c>
      <c r="F560">
        <f>VALUE(IF(ISNA(CHO[[#This Row],[Column1]]),CHO[[#This Row],[Boiling Point (&amp;amp;deg;C)▲▼]],_xlfn.TEXTBEFORE(CHO[[#This Row],[Boiling Point (&amp;amp;deg;C)▲▼]],"-")))</f>
        <v>163</v>
      </c>
      <c r="G560" t="str">
        <f>IF(ISNA(CHO[[#This Row],[Column1]]),"",CHO[[#This Row],[Column2]])</f>
        <v/>
      </c>
      <c r="H560">
        <f>VALUE(IF(ISNA(CHO[[#This Row],[Column1]]),CHO[[#This Row],[Boiling Point (&amp;amp;deg;C)▲▼]],_xlfn.TEXTBEFORE(CHO[[#This Row],[Boiling Point (&amp;amp;deg;C)▲▼]],"-")))</f>
        <v>163</v>
      </c>
      <c r="I560" t="str">
        <f>IF(ISNA(CHO[[#This Row],[Column1]]),"",CHO[[#This Row],[Column2]])</f>
        <v/>
      </c>
      <c r="K560" t="str">
        <f>_xlfn.TEXTBEFORE(_xlfn.TEXTAFTER(CHO[[#This Row],[Formula▲▼]],"C"),"H")</f>
        <v>7</v>
      </c>
    </row>
    <row r="561" spans="1:11" x14ac:dyDescent="0.3">
      <c r="A561" t="s">
        <v>20585</v>
      </c>
      <c r="B561" t="s">
        <v>20554</v>
      </c>
      <c r="C561" t="s">
        <v>1705</v>
      </c>
      <c r="D561" t="e">
        <f>_xlfn.TEXTAFTER(CHO[[#This Row],[Boiling Point (&amp;amp;deg;C)▲▼]],"-")</f>
        <v>#N/A</v>
      </c>
      <c r="E561" t="str">
        <f>CHO[[#This Row],[Boiling Point (&amp;amp;deg;C)▲▼]]</f>
        <v>163</v>
      </c>
      <c r="F561">
        <f>VALUE(IF(ISNA(CHO[[#This Row],[Column1]]),CHO[[#This Row],[Boiling Point (&amp;amp;deg;C)▲▼]],_xlfn.TEXTBEFORE(CHO[[#This Row],[Boiling Point (&amp;amp;deg;C)▲▼]],"-")))</f>
        <v>163</v>
      </c>
      <c r="G561" t="str">
        <f>IF(ISNA(CHO[[#This Row],[Column1]]),"",CHO[[#This Row],[Column2]])</f>
        <v/>
      </c>
      <c r="H561">
        <f>VALUE(IF(ISNA(CHO[[#This Row],[Column1]]),CHO[[#This Row],[Boiling Point (&amp;amp;deg;C)▲▼]],_xlfn.TEXTBEFORE(CHO[[#This Row],[Boiling Point (&amp;amp;deg;C)▲▼]],"-")))</f>
        <v>163</v>
      </c>
      <c r="I561" t="str">
        <f>IF(ISNA(CHO[[#This Row],[Column1]]),"",CHO[[#This Row],[Column2]])</f>
        <v/>
      </c>
      <c r="K561" t="str">
        <f>_xlfn.TEXTBEFORE(_xlfn.TEXTAFTER(CHO[[#This Row],[Formula▲▼]],"C"),"H")</f>
        <v>8</v>
      </c>
    </row>
    <row r="562" spans="1:11" x14ac:dyDescent="0.3">
      <c r="A562" t="s">
        <v>20567</v>
      </c>
      <c r="B562" t="s">
        <v>20554</v>
      </c>
      <c r="C562" t="s">
        <v>1705</v>
      </c>
      <c r="D562" t="e">
        <f>_xlfn.TEXTAFTER(CHO[[#This Row],[Boiling Point (&amp;amp;deg;C)▲▼]],"-")</f>
        <v>#N/A</v>
      </c>
      <c r="E562" t="str">
        <f>CHO[[#This Row],[Boiling Point (&amp;amp;deg;C)▲▼]]</f>
        <v>163</v>
      </c>
      <c r="F562">
        <f>VALUE(IF(ISNA(CHO[[#This Row],[Column1]]),CHO[[#This Row],[Boiling Point (&amp;amp;deg;C)▲▼]],_xlfn.TEXTBEFORE(CHO[[#This Row],[Boiling Point (&amp;amp;deg;C)▲▼]],"-")))</f>
        <v>163</v>
      </c>
      <c r="G562" t="str">
        <f>IF(ISNA(CHO[[#This Row],[Column1]]),"",CHO[[#This Row],[Column2]])</f>
        <v/>
      </c>
      <c r="H562">
        <f>VALUE(IF(ISNA(CHO[[#This Row],[Column1]]),CHO[[#This Row],[Boiling Point (&amp;amp;deg;C)▲▼]],_xlfn.TEXTBEFORE(CHO[[#This Row],[Boiling Point (&amp;amp;deg;C)▲▼]],"-")))</f>
        <v>163</v>
      </c>
      <c r="I562" t="str">
        <f>IF(ISNA(CHO[[#This Row],[Column1]]),"",CHO[[#This Row],[Column2]])</f>
        <v/>
      </c>
      <c r="K562" t="str">
        <f>_xlfn.TEXTBEFORE(_xlfn.TEXTAFTER(CHO[[#This Row],[Formula▲▼]],"C"),"H")</f>
        <v>8</v>
      </c>
    </row>
    <row r="563" spans="1:11" x14ac:dyDescent="0.3">
      <c r="A563" t="s">
        <v>20623</v>
      </c>
      <c r="B563" t="s">
        <v>20596</v>
      </c>
      <c r="C563" t="s">
        <v>1705</v>
      </c>
      <c r="D563" t="e">
        <f>_xlfn.TEXTAFTER(CHO[[#This Row],[Boiling Point (&amp;amp;deg;C)▲▼]],"-")</f>
        <v>#N/A</v>
      </c>
      <c r="E563" t="str">
        <f>CHO[[#This Row],[Boiling Point (&amp;amp;deg;C)▲▼]]</f>
        <v>163</v>
      </c>
      <c r="F563">
        <f>VALUE(IF(ISNA(CHO[[#This Row],[Column1]]),CHO[[#This Row],[Boiling Point (&amp;amp;deg;C)▲▼]],_xlfn.TEXTBEFORE(CHO[[#This Row],[Boiling Point (&amp;amp;deg;C)▲▼]],"-")))</f>
        <v>163</v>
      </c>
      <c r="G563" t="str">
        <f>IF(ISNA(CHO[[#This Row],[Column1]]),"",CHO[[#This Row],[Column2]])</f>
        <v/>
      </c>
      <c r="H563">
        <f>VALUE(IF(ISNA(CHO[[#This Row],[Column1]]),CHO[[#This Row],[Boiling Point (&amp;amp;deg;C)▲▼]],_xlfn.TEXTBEFORE(CHO[[#This Row],[Boiling Point (&amp;amp;deg;C)▲▼]],"-")))</f>
        <v>163</v>
      </c>
      <c r="I563" t="str">
        <f>IF(ISNA(CHO[[#This Row],[Column1]]),"",CHO[[#This Row],[Column2]])</f>
        <v/>
      </c>
      <c r="K563" t="str">
        <f>_xlfn.TEXTBEFORE(_xlfn.TEXTAFTER(CHO[[#This Row],[Formula▲▼]],"C"),"H")</f>
        <v>8</v>
      </c>
    </row>
    <row r="564" spans="1:11" x14ac:dyDescent="0.3">
      <c r="A564" t="s">
        <v>20601</v>
      </c>
      <c r="B564" t="s">
        <v>20596</v>
      </c>
      <c r="C564" t="s">
        <v>1705</v>
      </c>
      <c r="D564" t="e">
        <f>_xlfn.TEXTAFTER(CHO[[#This Row],[Boiling Point (&amp;amp;deg;C)▲▼]],"-")</f>
        <v>#N/A</v>
      </c>
      <c r="E564" t="str">
        <f>CHO[[#This Row],[Boiling Point (&amp;amp;deg;C)▲▼]]</f>
        <v>163</v>
      </c>
      <c r="F564">
        <f>VALUE(IF(ISNA(CHO[[#This Row],[Column1]]),CHO[[#This Row],[Boiling Point (&amp;amp;deg;C)▲▼]],_xlfn.TEXTBEFORE(CHO[[#This Row],[Boiling Point (&amp;amp;deg;C)▲▼]],"-")))</f>
        <v>163</v>
      </c>
      <c r="G564" t="str">
        <f>IF(ISNA(CHO[[#This Row],[Column1]]),"",CHO[[#This Row],[Column2]])</f>
        <v/>
      </c>
      <c r="H564">
        <f>VALUE(IF(ISNA(CHO[[#This Row],[Column1]]),CHO[[#This Row],[Boiling Point (&amp;amp;deg;C)▲▼]],_xlfn.TEXTBEFORE(CHO[[#This Row],[Boiling Point (&amp;amp;deg;C)▲▼]],"-")))</f>
        <v>163</v>
      </c>
      <c r="I564" t="str">
        <f>IF(ISNA(CHO[[#This Row],[Column1]]),"",CHO[[#This Row],[Column2]])</f>
        <v/>
      </c>
      <c r="K564" t="str">
        <f>_xlfn.TEXTBEFORE(_xlfn.TEXTAFTER(CHO[[#This Row],[Formula▲▼]],"C"),"H")</f>
        <v>8</v>
      </c>
    </row>
    <row r="565" spans="1:11" x14ac:dyDescent="0.3">
      <c r="A565" t="s">
        <v>21152</v>
      </c>
      <c r="B565" t="s">
        <v>21151</v>
      </c>
      <c r="C565" t="s">
        <v>1705</v>
      </c>
      <c r="D565" t="e">
        <f>_xlfn.TEXTAFTER(CHO[[#This Row],[Boiling Point (&amp;amp;deg;C)▲▼]],"-")</f>
        <v>#N/A</v>
      </c>
      <c r="E565" t="str">
        <f>CHO[[#This Row],[Boiling Point (&amp;amp;deg;C)▲▼]]</f>
        <v>163</v>
      </c>
      <c r="F565">
        <f>VALUE(IF(ISNA(CHO[[#This Row],[Column1]]),CHO[[#This Row],[Boiling Point (&amp;amp;deg;C)▲▼]],_xlfn.TEXTBEFORE(CHO[[#This Row],[Boiling Point (&amp;amp;deg;C)▲▼]],"-")))</f>
        <v>163</v>
      </c>
      <c r="G565" t="str">
        <f>IF(ISNA(CHO[[#This Row],[Column1]]),"",CHO[[#This Row],[Column2]])</f>
        <v/>
      </c>
      <c r="H565">
        <f>VALUE(IF(ISNA(CHO[[#This Row],[Column1]]),CHO[[#This Row],[Boiling Point (&amp;amp;deg;C)▲▼]],_xlfn.TEXTBEFORE(CHO[[#This Row],[Boiling Point (&amp;amp;deg;C)▲▼]],"-")))</f>
        <v>163</v>
      </c>
      <c r="I565" t="str">
        <f>IF(ISNA(CHO[[#This Row],[Column1]]),"",CHO[[#This Row],[Column2]])</f>
        <v/>
      </c>
      <c r="K565" t="str">
        <f>_xlfn.TEXTBEFORE(_xlfn.TEXTAFTER(CHO[[#This Row],[Formula▲▼]],"C"),"H")</f>
        <v>8</v>
      </c>
    </row>
    <row r="566" spans="1:11" x14ac:dyDescent="0.3">
      <c r="A566" t="s">
        <v>9526</v>
      </c>
      <c r="B566" t="s">
        <v>9527</v>
      </c>
      <c r="C566" t="s">
        <v>9528</v>
      </c>
      <c r="D566" t="str">
        <f>_xlfn.TEXTAFTER(CHO[[#This Row],[Boiling Point (&amp;amp;deg;C)▲▼]],"-")</f>
        <v>170</v>
      </c>
      <c r="E566" t="str">
        <f>CHO[[#This Row],[Boiling Point (&amp;amp;deg;C)▲▼]]</f>
        <v>163-170</v>
      </c>
      <c r="F566">
        <f>VALUE(IF(ISNA(CHO[[#This Row],[Column1]]),CHO[[#This Row],[Boiling Point (&amp;amp;deg;C)▲▼]],_xlfn.TEXTBEFORE(CHO[[#This Row],[Boiling Point (&amp;amp;deg;C)▲▼]],"-")))</f>
        <v>163</v>
      </c>
      <c r="G566" t="str">
        <f>IF(ISNA(CHO[[#This Row],[Column1]]),"",CHO[[#This Row],[Column2]])</f>
        <v>163-170</v>
      </c>
      <c r="H566">
        <f>VALUE(IF(ISNA(CHO[[#This Row],[Column1]]),CHO[[#This Row],[Boiling Point (&amp;amp;deg;C)▲▼]],_xlfn.TEXTBEFORE(CHO[[#This Row],[Boiling Point (&amp;amp;deg;C)▲▼]],"-")))</f>
        <v>163</v>
      </c>
      <c r="I566" t="str">
        <f>IF(ISNA(CHO[[#This Row],[Column1]]),"",CHO[[#This Row],[Column2]])</f>
        <v>163-170</v>
      </c>
      <c r="K566" t="str">
        <f>_xlfn.TEXTBEFORE(_xlfn.TEXTAFTER(CHO[[#This Row],[Formula▲▼]],"C"),"H")</f>
        <v>19</v>
      </c>
    </row>
    <row r="567" spans="1:11" x14ac:dyDescent="0.3">
      <c r="A567" t="s">
        <v>14500</v>
      </c>
      <c r="B567" t="s">
        <v>14499</v>
      </c>
      <c r="C567" t="s">
        <v>5725</v>
      </c>
      <c r="D567" t="e">
        <f>_xlfn.TEXTAFTER(CHO[[#This Row],[Boiling Point (&amp;amp;deg;C)▲▼]],"-")</f>
        <v>#N/A</v>
      </c>
      <c r="E567" t="str">
        <f>CHO[[#This Row],[Boiling Point (&amp;amp;deg;C)▲▼]]</f>
        <v>163.5</v>
      </c>
      <c r="F567">
        <f>VALUE(IF(ISNA(CHO[[#This Row],[Column1]]),CHO[[#This Row],[Boiling Point (&amp;amp;deg;C)▲▼]],_xlfn.TEXTBEFORE(CHO[[#This Row],[Boiling Point (&amp;amp;deg;C)▲▼]],"-")))</f>
        <v>163.5</v>
      </c>
      <c r="G567" t="str">
        <f>IF(ISNA(CHO[[#This Row],[Column1]]),"",CHO[[#This Row],[Column2]])</f>
        <v/>
      </c>
      <c r="H567">
        <f>VALUE(IF(ISNA(CHO[[#This Row],[Column1]]),CHO[[#This Row],[Boiling Point (&amp;amp;deg;C)▲▼]],_xlfn.TEXTBEFORE(CHO[[#This Row],[Boiling Point (&amp;amp;deg;C)▲▼]],"-")))</f>
        <v>163.5</v>
      </c>
      <c r="I567" t="str">
        <f>IF(ISNA(CHO[[#This Row],[Column1]]),"",CHO[[#This Row],[Column2]])</f>
        <v/>
      </c>
      <c r="K567" t="str">
        <f>_xlfn.TEXTBEFORE(_xlfn.TEXTAFTER(CHO[[#This Row],[Formula▲▼]],"C"),"H")</f>
        <v>4</v>
      </c>
    </row>
    <row r="568" spans="1:11" x14ac:dyDescent="0.3">
      <c r="A568" t="s">
        <v>14789</v>
      </c>
      <c r="B568" t="s">
        <v>14775</v>
      </c>
      <c r="C568" t="s">
        <v>5725</v>
      </c>
      <c r="D568" t="e">
        <f>_xlfn.TEXTAFTER(CHO[[#This Row],[Boiling Point (&amp;amp;deg;C)▲▼]],"-")</f>
        <v>#N/A</v>
      </c>
      <c r="E568" t="str">
        <f>CHO[[#This Row],[Boiling Point (&amp;amp;deg;C)▲▼]]</f>
        <v>163.5</v>
      </c>
      <c r="F568">
        <f>VALUE(IF(ISNA(CHO[[#This Row],[Column1]]),CHO[[#This Row],[Boiling Point (&amp;amp;deg;C)▲▼]],_xlfn.TEXTBEFORE(CHO[[#This Row],[Boiling Point (&amp;amp;deg;C)▲▼]],"-")))</f>
        <v>163.5</v>
      </c>
      <c r="G568" t="str">
        <f>IF(ISNA(CHO[[#This Row],[Column1]]),"",CHO[[#This Row],[Column2]])</f>
        <v/>
      </c>
      <c r="H568">
        <f>VALUE(IF(ISNA(CHO[[#This Row],[Column1]]),CHO[[#This Row],[Boiling Point (&amp;amp;deg;C)▲▼]],_xlfn.TEXTBEFORE(CHO[[#This Row],[Boiling Point (&amp;amp;deg;C)▲▼]],"-")))</f>
        <v>163.5</v>
      </c>
      <c r="I568" t="str">
        <f>IF(ISNA(CHO[[#This Row],[Column1]]),"",CHO[[#This Row],[Column2]])</f>
        <v/>
      </c>
      <c r="K568" t="str">
        <f>_xlfn.TEXTBEFORE(_xlfn.TEXTAFTER(CHO[[#This Row],[Formula▲▼]],"C"),"H")</f>
        <v>4</v>
      </c>
    </row>
    <row r="569" spans="1:11" x14ac:dyDescent="0.3">
      <c r="A569" t="s">
        <v>15209</v>
      </c>
      <c r="B569" t="s">
        <v>15179</v>
      </c>
      <c r="C569" t="s">
        <v>1928</v>
      </c>
      <c r="D569" t="e">
        <f>_xlfn.TEXTAFTER(CHO[[#This Row],[Boiling Point (&amp;amp;deg;C)▲▼]],"-")</f>
        <v>#N/A</v>
      </c>
      <c r="E569" t="str">
        <f>CHO[[#This Row],[Boiling Point (&amp;amp;deg;C)▲▼]]</f>
        <v>163.8</v>
      </c>
      <c r="F569">
        <f>VALUE(IF(ISNA(CHO[[#This Row],[Column1]]),CHO[[#This Row],[Boiling Point (&amp;amp;deg;C)▲▼]],_xlfn.TEXTBEFORE(CHO[[#This Row],[Boiling Point (&amp;amp;deg;C)▲▼]],"-")))</f>
        <v>163.80000000000001</v>
      </c>
      <c r="G569" t="str">
        <f>IF(ISNA(CHO[[#This Row],[Column1]]),"",CHO[[#This Row],[Column2]])</f>
        <v/>
      </c>
      <c r="H569">
        <f>VALUE(IF(ISNA(CHO[[#This Row],[Column1]]),CHO[[#This Row],[Boiling Point (&amp;amp;deg;C)▲▼]],_xlfn.TEXTBEFORE(CHO[[#This Row],[Boiling Point (&amp;amp;deg;C)▲▼]],"-")))</f>
        <v>163.80000000000001</v>
      </c>
      <c r="I569" t="str">
        <f>IF(ISNA(CHO[[#This Row],[Column1]]),"",CHO[[#This Row],[Column2]])</f>
        <v/>
      </c>
      <c r="K569" t="str">
        <f>_xlfn.TEXTBEFORE(_xlfn.TEXTAFTER(CHO[[#This Row],[Formula▲▼]],"C"),"H")</f>
        <v>5</v>
      </c>
    </row>
    <row r="570" spans="1:11" x14ac:dyDescent="0.3">
      <c r="A570" t="s">
        <v>724</v>
      </c>
      <c r="B570" t="s">
        <v>714</v>
      </c>
      <c r="C570" t="s">
        <v>325</v>
      </c>
      <c r="D570" t="e">
        <f>_xlfn.TEXTAFTER(CHO[[#This Row],[Boiling Point (&amp;amp;deg;C)▲▼]],"-")</f>
        <v>#N/A</v>
      </c>
      <c r="E570" t="str">
        <f>CHO[[#This Row],[Boiling Point (&amp;amp;deg;C)▲▼]]</f>
        <v>164</v>
      </c>
      <c r="F570">
        <f>VALUE(IF(ISNA(CHO[[#This Row],[Column1]]),CHO[[#This Row],[Boiling Point (&amp;amp;deg;C)▲▼]],_xlfn.TEXTBEFORE(CHO[[#This Row],[Boiling Point (&amp;amp;deg;C)▲▼]],"-")))</f>
        <v>164</v>
      </c>
      <c r="G570" t="str">
        <f>IF(ISNA(CHO[[#This Row],[Column1]]),"",CHO[[#This Row],[Column2]])</f>
        <v/>
      </c>
      <c r="H570">
        <f>VALUE(IF(ISNA(CHO[[#This Row],[Column1]]),CHO[[#This Row],[Boiling Point (&amp;amp;deg;C)▲▼]],_xlfn.TEXTBEFORE(CHO[[#This Row],[Boiling Point (&amp;amp;deg;C)▲▼]],"-")))</f>
        <v>164</v>
      </c>
      <c r="I570" t="str">
        <f>IF(ISNA(CHO[[#This Row],[Column1]]),"",CHO[[#This Row],[Column2]])</f>
        <v/>
      </c>
      <c r="K570" t="str">
        <f>_xlfn.TEXTBEFORE(_xlfn.TEXTAFTER(CHO[[#This Row],[Formula▲▼]],"C"),"H")</f>
        <v>10</v>
      </c>
    </row>
    <row r="571" spans="1:11" x14ac:dyDescent="0.3">
      <c r="A571" t="s">
        <v>16246</v>
      </c>
      <c r="B571" t="s">
        <v>16226</v>
      </c>
      <c r="C571" t="s">
        <v>325</v>
      </c>
      <c r="D571" t="e">
        <f>_xlfn.TEXTAFTER(CHO[[#This Row],[Boiling Point (&amp;amp;deg;C)▲▼]],"-")</f>
        <v>#N/A</v>
      </c>
      <c r="E571" t="str">
        <f>CHO[[#This Row],[Boiling Point (&amp;amp;deg;C)▲▼]]</f>
        <v>164</v>
      </c>
      <c r="F571">
        <f>VALUE(IF(ISNA(CHO[[#This Row],[Column1]]),CHO[[#This Row],[Boiling Point (&amp;amp;deg;C)▲▼]],_xlfn.TEXTBEFORE(CHO[[#This Row],[Boiling Point (&amp;amp;deg;C)▲▼]],"-")))</f>
        <v>164</v>
      </c>
      <c r="G571" t="str">
        <f>IF(ISNA(CHO[[#This Row],[Column1]]),"",CHO[[#This Row],[Column2]])</f>
        <v/>
      </c>
      <c r="H571">
        <f>VALUE(IF(ISNA(CHO[[#This Row],[Column1]]),CHO[[#This Row],[Boiling Point (&amp;amp;deg;C)▲▼]],_xlfn.TEXTBEFORE(CHO[[#This Row],[Boiling Point (&amp;amp;deg;C)▲▼]],"-")))</f>
        <v>164</v>
      </c>
      <c r="I571" t="str">
        <f>IF(ISNA(CHO[[#This Row],[Column1]]),"",CHO[[#This Row],[Column2]])</f>
        <v/>
      </c>
      <c r="K571" t="str">
        <f>_xlfn.TEXTBEFORE(_xlfn.TEXTAFTER(CHO[[#This Row],[Formula▲▼]],"C"),"H")</f>
        <v>6</v>
      </c>
    </row>
    <row r="572" spans="1:11" x14ac:dyDescent="0.3">
      <c r="A572" t="s">
        <v>16244</v>
      </c>
      <c r="B572" t="s">
        <v>16226</v>
      </c>
      <c r="C572" t="s">
        <v>325</v>
      </c>
      <c r="D572" t="e">
        <f>_xlfn.TEXTAFTER(CHO[[#This Row],[Boiling Point (&amp;amp;deg;C)▲▼]],"-")</f>
        <v>#N/A</v>
      </c>
      <c r="E572" t="str">
        <f>CHO[[#This Row],[Boiling Point (&amp;amp;deg;C)▲▼]]</f>
        <v>164</v>
      </c>
      <c r="F572">
        <f>VALUE(IF(ISNA(CHO[[#This Row],[Column1]]),CHO[[#This Row],[Boiling Point (&amp;amp;deg;C)▲▼]],_xlfn.TEXTBEFORE(CHO[[#This Row],[Boiling Point (&amp;amp;deg;C)▲▼]],"-")))</f>
        <v>164</v>
      </c>
      <c r="G572" t="str">
        <f>IF(ISNA(CHO[[#This Row],[Column1]]),"",CHO[[#This Row],[Column2]])</f>
        <v/>
      </c>
      <c r="H572">
        <f>VALUE(IF(ISNA(CHO[[#This Row],[Column1]]),CHO[[#This Row],[Boiling Point (&amp;amp;deg;C)▲▼]],_xlfn.TEXTBEFORE(CHO[[#This Row],[Boiling Point (&amp;amp;deg;C)▲▼]],"-")))</f>
        <v>164</v>
      </c>
      <c r="I572" t="str">
        <f>IF(ISNA(CHO[[#This Row],[Column1]]),"",CHO[[#This Row],[Column2]])</f>
        <v/>
      </c>
      <c r="K572" t="str">
        <f>_xlfn.TEXTBEFORE(_xlfn.TEXTAFTER(CHO[[#This Row],[Formula▲▼]],"C"),"H")</f>
        <v>6</v>
      </c>
    </row>
    <row r="573" spans="1:11" x14ac:dyDescent="0.3">
      <c r="A573" t="s">
        <v>20584</v>
      </c>
      <c r="B573" t="s">
        <v>20554</v>
      </c>
      <c r="C573" t="s">
        <v>325</v>
      </c>
      <c r="D573" t="e">
        <f>_xlfn.TEXTAFTER(CHO[[#This Row],[Boiling Point (&amp;amp;deg;C)▲▼]],"-")</f>
        <v>#N/A</v>
      </c>
      <c r="E573" t="str">
        <f>CHO[[#This Row],[Boiling Point (&amp;amp;deg;C)▲▼]]</f>
        <v>164</v>
      </c>
      <c r="F573">
        <f>VALUE(IF(ISNA(CHO[[#This Row],[Column1]]),CHO[[#This Row],[Boiling Point (&amp;amp;deg;C)▲▼]],_xlfn.TEXTBEFORE(CHO[[#This Row],[Boiling Point (&amp;amp;deg;C)▲▼]],"-")))</f>
        <v>164</v>
      </c>
      <c r="G573" t="str">
        <f>IF(ISNA(CHO[[#This Row],[Column1]]),"",CHO[[#This Row],[Column2]])</f>
        <v/>
      </c>
      <c r="H573">
        <f>VALUE(IF(ISNA(CHO[[#This Row],[Column1]]),CHO[[#This Row],[Boiling Point (&amp;amp;deg;C)▲▼]],_xlfn.TEXTBEFORE(CHO[[#This Row],[Boiling Point (&amp;amp;deg;C)▲▼]],"-")))</f>
        <v>164</v>
      </c>
      <c r="I573" t="str">
        <f>IF(ISNA(CHO[[#This Row],[Column1]]),"",CHO[[#This Row],[Column2]])</f>
        <v/>
      </c>
      <c r="K573" t="str">
        <f>_xlfn.TEXTBEFORE(_xlfn.TEXTAFTER(CHO[[#This Row],[Formula▲▼]],"C"),"H")</f>
        <v>8</v>
      </c>
    </row>
    <row r="574" spans="1:11" x14ac:dyDescent="0.3">
      <c r="A574" t="s">
        <v>20557</v>
      </c>
      <c r="B574" t="s">
        <v>20554</v>
      </c>
      <c r="C574" t="s">
        <v>325</v>
      </c>
      <c r="D574" t="e">
        <f>_xlfn.TEXTAFTER(CHO[[#This Row],[Boiling Point (&amp;amp;deg;C)▲▼]],"-")</f>
        <v>#N/A</v>
      </c>
      <c r="E574" t="str">
        <f>CHO[[#This Row],[Boiling Point (&amp;amp;deg;C)▲▼]]</f>
        <v>164</v>
      </c>
      <c r="F574">
        <f>VALUE(IF(ISNA(CHO[[#This Row],[Column1]]),CHO[[#This Row],[Boiling Point (&amp;amp;deg;C)▲▼]],_xlfn.TEXTBEFORE(CHO[[#This Row],[Boiling Point (&amp;amp;deg;C)▲▼]],"-")))</f>
        <v>164</v>
      </c>
      <c r="G574" t="str">
        <f>IF(ISNA(CHO[[#This Row],[Column1]]),"",CHO[[#This Row],[Column2]])</f>
        <v/>
      </c>
      <c r="H574">
        <f>VALUE(IF(ISNA(CHO[[#This Row],[Column1]]),CHO[[#This Row],[Boiling Point (&amp;amp;deg;C)▲▼]],_xlfn.TEXTBEFORE(CHO[[#This Row],[Boiling Point (&amp;amp;deg;C)▲▼]],"-")))</f>
        <v>164</v>
      </c>
      <c r="I574" t="str">
        <f>IF(ISNA(CHO[[#This Row],[Column1]]),"",CHO[[#This Row],[Column2]])</f>
        <v/>
      </c>
      <c r="K574" t="str">
        <f>_xlfn.TEXTBEFORE(_xlfn.TEXTAFTER(CHO[[#This Row],[Formula▲▼]],"C"),"H")</f>
        <v>8</v>
      </c>
    </row>
    <row r="575" spans="1:11" x14ac:dyDescent="0.3">
      <c r="A575" t="s">
        <v>20769</v>
      </c>
      <c r="B575" t="s">
        <v>20756</v>
      </c>
      <c r="C575" t="s">
        <v>325</v>
      </c>
      <c r="D575" t="e">
        <f>_xlfn.TEXTAFTER(CHO[[#This Row],[Boiling Point (&amp;amp;deg;C)▲▼]],"-")</f>
        <v>#N/A</v>
      </c>
      <c r="E575" t="str">
        <f>CHO[[#This Row],[Boiling Point (&amp;amp;deg;C)▲▼]]</f>
        <v>164</v>
      </c>
      <c r="F575">
        <f>VALUE(IF(ISNA(CHO[[#This Row],[Column1]]),CHO[[#This Row],[Boiling Point (&amp;amp;deg;C)▲▼]],_xlfn.TEXTBEFORE(CHO[[#This Row],[Boiling Point (&amp;amp;deg;C)▲▼]],"-")))</f>
        <v>164</v>
      </c>
      <c r="G575" t="str">
        <f>IF(ISNA(CHO[[#This Row],[Column1]]),"",CHO[[#This Row],[Column2]])</f>
        <v/>
      </c>
      <c r="H575">
        <f>VALUE(IF(ISNA(CHO[[#This Row],[Column1]]),CHO[[#This Row],[Boiling Point (&amp;amp;deg;C)▲▼]],_xlfn.TEXTBEFORE(CHO[[#This Row],[Boiling Point (&amp;amp;deg;C)▲▼]],"-")))</f>
        <v>164</v>
      </c>
      <c r="I575" t="str">
        <f>IF(ISNA(CHO[[#This Row],[Column1]]),"",CHO[[#This Row],[Column2]])</f>
        <v/>
      </c>
      <c r="K575" t="str">
        <f>_xlfn.TEXTBEFORE(_xlfn.TEXTAFTER(CHO[[#This Row],[Formula▲▼]],"C"),"H")</f>
        <v>8</v>
      </c>
    </row>
    <row r="576" spans="1:11" x14ac:dyDescent="0.3">
      <c r="A576" t="s">
        <v>18545</v>
      </c>
      <c r="B576" t="s">
        <v>18520</v>
      </c>
      <c r="C576" t="s">
        <v>1689</v>
      </c>
      <c r="D576" t="e">
        <f>_xlfn.TEXTAFTER(CHO[[#This Row],[Boiling Point (&amp;amp;deg;C)▲▼]],"-")</f>
        <v>#N/A</v>
      </c>
      <c r="E576" t="str">
        <f>CHO[[#This Row],[Boiling Point (&amp;amp;deg;C)▲▼]]</f>
        <v>164.5</v>
      </c>
      <c r="F576">
        <f>VALUE(IF(ISNA(CHO[[#This Row],[Column1]]),CHO[[#This Row],[Boiling Point (&amp;amp;deg;C)▲▼]],_xlfn.TEXTBEFORE(CHO[[#This Row],[Boiling Point (&amp;amp;deg;C)▲▼]],"-")))</f>
        <v>164.5</v>
      </c>
      <c r="G576" t="str">
        <f>IF(ISNA(CHO[[#This Row],[Column1]]),"",CHO[[#This Row],[Column2]])</f>
        <v/>
      </c>
      <c r="H576">
        <f>VALUE(IF(ISNA(CHO[[#This Row],[Column1]]),CHO[[#This Row],[Boiling Point (&amp;amp;deg;C)▲▼]],_xlfn.TEXTBEFORE(CHO[[#This Row],[Boiling Point (&amp;amp;deg;C)▲▼]],"-")))</f>
        <v>164.5</v>
      </c>
      <c r="I576" t="str">
        <f>IF(ISNA(CHO[[#This Row],[Column1]]),"",CHO[[#This Row],[Column2]])</f>
        <v/>
      </c>
      <c r="K576" t="str">
        <f>_xlfn.TEXTBEFORE(_xlfn.TEXTAFTER(CHO[[#This Row],[Formula▲▼]],"C"),"H")</f>
        <v>7</v>
      </c>
    </row>
    <row r="577" spans="1:11" x14ac:dyDescent="0.3">
      <c r="A577" t="s">
        <v>5489</v>
      </c>
      <c r="B577" t="s">
        <v>5490</v>
      </c>
      <c r="C577" t="s">
        <v>1918</v>
      </c>
      <c r="D577" t="e">
        <f>_xlfn.TEXTAFTER(CHO[[#This Row],[Boiling Point (&amp;amp;deg;C)▲▼]],"-")</f>
        <v>#N/A</v>
      </c>
      <c r="E577" t="str">
        <f>CHO[[#This Row],[Boiling Point (&amp;amp;deg;C)▲▼]]</f>
        <v>165</v>
      </c>
      <c r="F577">
        <f>VALUE(IF(ISNA(CHO[[#This Row],[Column1]]),CHO[[#This Row],[Boiling Point (&amp;amp;deg;C)▲▼]],_xlfn.TEXTBEFORE(CHO[[#This Row],[Boiling Point (&amp;amp;deg;C)▲▼]],"-")))</f>
        <v>165</v>
      </c>
      <c r="G577" t="str">
        <f>IF(ISNA(CHO[[#This Row],[Column1]]),"",CHO[[#This Row],[Column2]])</f>
        <v/>
      </c>
      <c r="H577">
        <f>VALUE(IF(ISNA(CHO[[#This Row],[Column1]]),CHO[[#This Row],[Boiling Point (&amp;amp;deg;C)▲▼]],_xlfn.TEXTBEFORE(CHO[[#This Row],[Boiling Point (&amp;amp;deg;C)▲▼]],"-")))</f>
        <v>165</v>
      </c>
      <c r="I577" t="str">
        <f>IF(ISNA(CHO[[#This Row],[Column1]]),"",CHO[[#This Row],[Column2]])</f>
        <v/>
      </c>
      <c r="K577" t="str">
        <f>_xlfn.TEXTBEFORE(_xlfn.TEXTAFTER(CHO[[#This Row],[Formula▲▼]],"C"),"H")</f>
        <v>13</v>
      </c>
    </row>
    <row r="578" spans="1:11" x14ac:dyDescent="0.3">
      <c r="A578" t="s">
        <v>10379</v>
      </c>
      <c r="B578" t="s">
        <v>10380</v>
      </c>
      <c r="C578" t="s">
        <v>1918</v>
      </c>
      <c r="D578" t="e">
        <f>_xlfn.TEXTAFTER(CHO[[#This Row],[Boiling Point (&amp;amp;deg;C)▲▼]],"-")</f>
        <v>#N/A</v>
      </c>
      <c r="E578" t="str">
        <f>CHO[[#This Row],[Boiling Point (&amp;amp;deg;C)▲▼]]</f>
        <v>165</v>
      </c>
      <c r="F578">
        <f>VALUE(IF(ISNA(CHO[[#This Row],[Column1]]),CHO[[#This Row],[Boiling Point (&amp;amp;deg;C)▲▼]],_xlfn.TEXTBEFORE(CHO[[#This Row],[Boiling Point (&amp;amp;deg;C)▲▼]],"-")))</f>
        <v>165</v>
      </c>
      <c r="G578" t="str">
        <f>IF(ISNA(CHO[[#This Row],[Column1]]),"",CHO[[#This Row],[Column2]])</f>
        <v/>
      </c>
      <c r="H578">
        <f>VALUE(IF(ISNA(CHO[[#This Row],[Column1]]),CHO[[#This Row],[Boiling Point (&amp;amp;deg;C)▲▼]],_xlfn.TEXTBEFORE(CHO[[#This Row],[Boiling Point (&amp;amp;deg;C)▲▼]],"-")))</f>
        <v>165</v>
      </c>
      <c r="I578" t="str">
        <f>IF(ISNA(CHO[[#This Row],[Column1]]),"",CHO[[#This Row],[Column2]])</f>
        <v/>
      </c>
      <c r="K578" t="str">
        <f>_xlfn.TEXTBEFORE(_xlfn.TEXTAFTER(CHO[[#This Row],[Formula▲▼]],"C"),"H")</f>
        <v>21</v>
      </c>
    </row>
    <row r="579" spans="1:11" x14ac:dyDescent="0.3">
      <c r="A579" t="s">
        <v>18544</v>
      </c>
      <c r="B579" t="s">
        <v>18520</v>
      </c>
      <c r="C579" t="s">
        <v>1918</v>
      </c>
      <c r="D579" t="e">
        <f>_xlfn.TEXTAFTER(CHO[[#This Row],[Boiling Point (&amp;amp;deg;C)▲▼]],"-")</f>
        <v>#N/A</v>
      </c>
      <c r="E579" t="str">
        <f>CHO[[#This Row],[Boiling Point (&amp;amp;deg;C)▲▼]]</f>
        <v>165</v>
      </c>
      <c r="F579">
        <f>VALUE(IF(ISNA(CHO[[#This Row],[Column1]]),CHO[[#This Row],[Boiling Point (&amp;amp;deg;C)▲▼]],_xlfn.TEXTBEFORE(CHO[[#This Row],[Boiling Point (&amp;amp;deg;C)▲▼]],"-")))</f>
        <v>165</v>
      </c>
      <c r="G579" t="str">
        <f>IF(ISNA(CHO[[#This Row],[Column1]]),"",CHO[[#This Row],[Column2]])</f>
        <v/>
      </c>
      <c r="H579">
        <f>VALUE(IF(ISNA(CHO[[#This Row],[Column1]]),CHO[[#This Row],[Boiling Point (&amp;amp;deg;C)▲▼]],_xlfn.TEXTBEFORE(CHO[[#This Row],[Boiling Point (&amp;amp;deg;C)▲▼]],"-")))</f>
        <v>165</v>
      </c>
      <c r="I579" t="str">
        <f>IF(ISNA(CHO[[#This Row],[Column1]]),"",CHO[[#This Row],[Column2]])</f>
        <v/>
      </c>
      <c r="K579" t="str">
        <f>_xlfn.TEXTBEFORE(_xlfn.TEXTAFTER(CHO[[#This Row],[Formula▲▼]],"C"),"H")</f>
        <v>7</v>
      </c>
    </row>
    <row r="580" spans="1:11" x14ac:dyDescent="0.3">
      <c r="A580" t="s">
        <v>18582</v>
      </c>
      <c r="B580" t="s">
        <v>18559</v>
      </c>
      <c r="C580" t="s">
        <v>1918</v>
      </c>
      <c r="D580" t="e">
        <f>_xlfn.TEXTAFTER(CHO[[#This Row],[Boiling Point (&amp;amp;deg;C)▲▼]],"-")</f>
        <v>#N/A</v>
      </c>
      <c r="E580" t="str">
        <f>CHO[[#This Row],[Boiling Point (&amp;amp;deg;C)▲▼]]</f>
        <v>165</v>
      </c>
      <c r="F580">
        <f>VALUE(IF(ISNA(CHO[[#This Row],[Column1]]),CHO[[#This Row],[Boiling Point (&amp;amp;deg;C)▲▼]],_xlfn.TEXTBEFORE(CHO[[#This Row],[Boiling Point (&amp;amp;deg;C)▲▼]],"-")))</f>
        <v>165</v>
      </c>
      <c r="G580" t="str">
        <f>IF(ISNA(CHO[[#This Row],[Column1]]),"",CHO[[#This Row],[Column2]])</f>
        <v/>
      </c>
      <c r="H580">
        <f>VALUE(IF(ISNA(CHO[[#This Row],[Column1]]),CHO[[#This Row],[Boiling Point (&amp;amp;deg;C)▲▼]],_xlfn.TEXTBEFORE(CHO[[#This Row],[Boiling Point (&amp;amp;deg;C)▲▼]],"-")))</f>
        <v>165</v>
      </c>
      <c r="I580" t="str">
        <f>IF(ISNA(CHO[[#This Row],[Column1]]),"",CHO[[#This Row],[Column2]])</f>
        <v/>
      </c>
      <c r="K580" t="str">
        <f>_xlfn.TEXTBEFORE(_xlfn.TEXTAFTER(CHO[[#This Row],[Formula▲▼]],"C"),"H")</f>
        <v>7</v>
      </c>
    </row>
    <row r="581" spans="1:11" x14ac:dyDescent="0.3">
      <c r="A581" t="s">
        <v>18744</v>
      </c>
      <c r="B581" t="s">
        <v>18735</v>
      </c>
      <c r="C581" t="s">
        <v>1918</v>
      </c>
      <c r="D581" t="e">
        <f>_xlfn.TEXTAFTER(CHO[[#This Row],[Boiling Point (&amp;amp;deg;C)▲▼]],"-")</f>
        <v>#N/A</v>
      </c>
      <c r="E581" t="str">
        <f>CHO[[#This Row],[Boiling Point (&amp;amp;deg;C)▲▼]]</f>
        <v>165</v>
      </c>
      <c r="F581">
        <f>VALUE(IF(ISNA(CHO[[#This Row],[Column1]]),CHO[[#This Row],[Boiling Point (&amp;amp;deg;C)▲▼]],_xlfn.TEXTBEFORE(CHO[[#This Row],[Boiling Point (&amp;amp;deg;C)▲▼]],"-")))</f>
        <v>165</v>
      </c>
      <c r="G581" t="str">
        <f>IF(ISNA(CHO[[#This Row],[Column1]]),"",CHO[[#This Row],[Column2]])</f>
        <v/>
      </c>
      <c r="H581">
        <f>VALUE(IF(ISNA(CHO[[#This Row],[Column1]]),CHO[[#This Row],[Boiling Point (&amp;amp;deg;C)▲▼]],_xlfn.TEXTBEFORE(CHO[[#This Row],[Boiling Point (&amp;amp;deg;C)▲▼]],"-")))</f>
        <v>165</v>
      </c>
      <c r="I581" t="str">
        <f>IF(ISNA(CHO[[#This Row],[Column1]]),"",CHO[[#This Row],[Column2]])</f>
        <v/>
      </c>
      <c r="K581" t="str">
        <f>_xlfn.TEXTBEFORE(_xlfn.TEXTAFTER(CHO[[#This Row],[Formula▲▼]],"C"),"H")</f>
        <v>7</v>
      </c>
    </row>
    <row r="582" spans="1:11" x14ac:dyDescent="0.3">
      <c r="A582" t="s">
        <v>20342</v>
      </c>
      <c r="B582" t="s">
        <v>20328</v>
      </c>
      <c r="C582" t="s">
        <v>8293</v>
      </c>
      <c r="D582" t="str">
        <f>_xlfn.TEXTAFTER(CHO[[#This Row],[Boiling Point (&amp;amp;deg;C)▲▼]],"-")</f>
        <v>166</v>
      </c>
      <c r="E582" t="str">
        <f>CHO[[#This Row],[Boiling Point (&amp;amp;deg;C)▲▼]]</f>
        <v>165-166</v>
      </c>
      <c r="F582">
        <f>VALUE(IF(ISNA(CHO[[#This Row],[Column1]]),CHO[[#This Row],[Boiling Point (&amp;amp;deg;C)▲▼]],_xlfn.TEXTBEFORE(CHO[[#This Row],[Boiling Point (&amp;amp;deg;C)▲▼]],"-")))</f>
        <v>165</v>
      </c>
      <c r="G582" t="str">
        <f>IF(ISNA(CHO[[#This Row],[Column1]]),"",CHO[[#This Row],[Column2]])</f>
        <v>165-166</v>
      </c>
      <c r="H582">
        <f>VALUE(IF(ISNA(CHO[[#This Row],[Column1]]),CHO[[#This Row],[Boiling Point (&amp;amp;deg;C)▲▼]],_xlfn.TEXTBEFORE(CHO[[#This Row],[Boiling Point (&amp;amp;deg;C)▲▼]],"-")))</f>
        <v>165</v>
      </c>
      <c r="I582" t="str">
        <f>IF(ISNA(CHO[[#This Row],[Column1]]),"",CHO[[#This Row],[Column2]])</f>
        <v>165-166</v>
      </c>
      <c r="K582" t="str">
        <f>_xlfn.TEXTBEFORE(_xlfn.TEXTAFTER(CHO[[#This Row],[Formula▲▼]],"C"),"H")</f>
        <v>8</v>
      </c>
    </row>
    <row r="583" spans="1:11" x14ac:dyDescent="0.3">
      <c r="A583" t="s">
        <v>6089</v>
      </c>
      <c r="B583" t="s">
        <v>6088</v>
      </c>
      <c r="C583" t="s">
        <v>6090</v>
      </c>
      <c r="D583" t="str">
        <f>_xlfn.TEXTAFTER(CHO[[#This Row],[Boiling Point (&amp;amp;deg;C)▲▼]],"-")</f>
        <v>167</v>
      </c>
      <c r="E583" t="str">
        <f>CHO[[#This Row],[Boiling Point (&amp;amp;deg;C)▲▼]]</f>
        <v>165-167</v>
      </c>
      <c r="F583">
        <f>VALUE(IF(ISNA(CHO[[#This Row],[Column1]]),CHO[[#This Row],[Boiling Point (&amp;amp;deg;C)▲▼]],_xlfn.TEXTBEFORE(CHO[[#This Row],[Boiling Point (&amp;amp;deg;C)▲▼]],"-")))</f>
        <v>165</v>
      </c>
      <c r="G583" t="str">
        <f>IF(ISNA(CHO[[#This Row],[Column1]]),"",CHO[[#This Row],[Column2]])</f>
        <v>165-167</v>
      </c>
      <c r="H583">
        <f>VALUE(IF(ISNA(CHO[[#This Row],[Column1]]),CHO[[#This Row],[Boiling Point (&amp;amp;deg;C)▲▼]],_xlfn.TEXTBEFORE(CHO[[#This Row],[Boiling Point (&amp;amp;deg;C)▲▼]],"-")))</f>
        <v>165</v>
      </c>
      <c r="I583" t="str">
        <f>IF(ISNA(CHO[[#This Row],[Column1]]),"",CHO[[#This Row],[Column2]])</f>
        <v>165-167</v>
      </c>
      <c r="K583" t="str">
        <f>_xlfn.TEXTBEFORE(_xlfn.TEXTAFTER(CHO[[#This Row],[Formula▲▼]],"C"),"H")</f>
        <v>14</v>
      </c>
    </row>
    <row r="584" spans="1:11" x14ac:dyDescent="0.3">
      <c r="A584" t="s">
        <v>16952</v>
      </c>
      <c r="B584" t="s">
        <v>16953</v>
      </c>
      <c r="C584" t="s">
        <v>411</v>
      </c>
      <c r="D584" t="e">
        <f>_xlfn.TEXTAFTER(CHO[[#This Row],[Boiling Point (&amp;amp;deg;C)▲▼]],"-")</f>
        <v>#N/A</v>
      </c>
      <c r="E584" t="str">
        <f>CHO[[#This Row],[Boiling Point (&amp;amp;deg;C)▲▼]]</f>
        <v>165.5</v>
      </c>
      <c r="F584">
        <f>VALUE(IF(ISNA(CHO[[#This Row],[Column1]]),CHO[[#This Row],[Boiling Point (&amp;amp;deg;C)▲▼]],_xlfn.TEXTBEFORE(CHO[[#This Row],[Boiling Point (&amp;amp;deg;C)▲▼]],"-")))</f>
        <v>165.5</v>
      </c>
      <c r="G584" t="str">
        <f>IF(ISNA(CHO[[#This Row],[Column1]]),"",CHO[[#This Row],[Column2]])</f>
        <v/>
      </c>
      <c r="H584">
        <f>VALUE(IF(ISNA(CHO[[#This Row],[Column1]]),CHO[[#This Row],[Boiling Point (&amp;amp;deg;C)▲▼]],_xlfn.TEXTBEFORE(CHO[[#This Row],[Boiling Point (&amp;amp;deg;C)▲▼]],"-")))</f>
        <v>165.5</v>
      </c>
      <c r="I584" t="str">
        <f>IF(ISNA(CHO[[#This Row],[Column1]]),"",CHO[[#This Row],[Column2]])</f>
        <v/>
      </c>
      <c r="K584" t="str">
        <f>_xlfn.TEXTBEFORE(_xlfn.TEXTAFTER(CHO[[#This Row],[Formula▲▼]],"C"),"H")</f>
        <v>6</v>
      </c>
    </row>
    <row r="585" spans="1:11" x14ac:dyDescent="0.3">
      <c r="A585" t="s">
        <v>20785</v>
      </c>
      <c r="B585" t="s">
        <v>20756</v>
      </c>
      <c r="C585" t="s">
        <v>411</v>
      </c>
      <c r="D585" t="e">
        <f>_xlfn.TEXTAFTER(CHO[[#This Row],[Boiling Point (&amp;amp;deg;C)▲▼]],"-")</f>
        <v>#N/A</v>
      </c>
      <c r="E585" t="str">
        <f>CHO[[#This Row],[Boiling Point (&amp;amp;deg;C)▲▼]]</f>
        <v>165.5</v>
      </c>
      <c r="F585">
        <f>VALUE(IF(ISNA(CHO[[#This Row],[Column1]]),CHO[[#This Row],[Boiling Point (&amp;amp;deg;C)▲▼]],_xlfn.TEXTBEFORE(CHO[[#This Row],[Boiling Point (&amp;amp;deg;C)▲▼]],"-")))</f>
        <v>165.5</v>
      </c>
      <c r="G585" t="str">
        <f>IF(ISNA(CHO[[#This Row],[Column1]]),"",CHO[[#This Row],[Column2]])</f>
        <v/>
      </c>
      <c r="H585">
        <f>VALUE(IF(ISNA(CHO[[#This Row],[Column1]]),CHO[[#This Row],[Boiling Point (&amp;amp;deg;C)▲▼]],_xlfn.TEXTBEFORE(CHO[[#This Row],[Boiling Point (&amp;amp;deg;C)▲▼]],"-")))</f>
        <v>165.5</v>
      </c>
      <c r="I585" t="str">
        <f>IF(ISNA(CHO[[#This Row],[Column1]]),"",CHO[[#This Row],[Column2]])</f>
        <v/>
      </c>
      <c r="K585" t="str">
        <f>_xlfn.TEXTBEFORE(_xlfn.TEXTAFTER(CHO[[#This Row],[Formula▲▼]],"C"),"H")</f>
        <v>8</v>
      </c>
    </row>
    <row r="586" spans="1:11" x14ac:dyDescent="0.3">
      <c r="A586" t="s">
        <v>22628</v>
      </c>
      <c r="B586" t="s">
        <v>22629</v>
      </c>
      <c r="C586" t="s">
        <v>411</v>
      </c>
      <c r="D586" t="e">
        <f>_xlfn.TEXTAFTER(CHO[[#This Row],[Boiling Point (&amp;amp;deg;C)▲▼]],"-")</f>
        <v>#N/A</v>
      </c>
      <c r="E586" t="str">
        <f>CHO[[#This Row],[Boiling Point (&amp;amp;deg;C)▲▼]]</f>
        <v>165.5</v>
      </c>
      <c r="F586">
        <f>VALUE(IF(ISNA(CHO[[#This Row],[Column1]]),CHO[[#This Row],[Boiling Point (&amp;amp;deg;C)▲▼]],_xlfn.TEXTBEFORE(CHO[[#This Row],[Boiling Point (&amp;amp;deg;C)▲▼]],"-")))</f>
        <v>165.5</v>
      </c>
      <c r="G586" t="str">
        <f>IF(ISNA(CHO[[#This Row],[Column1]]),"",CHO[[#This Row],[Column2]])</f>
        <v/>
      </c>
      <c r="H586">
        <f>VALUE(IF(ISNA(CHO[[#This Row],[Column1]]),CHO[[#This Row],[Boiling Point (&amp;amp;deg;C)▲▼]],_xlfn.TEXTBEFORE(CHO[[#This Row],[Boiling Point (&amp;amp;deg;C)▲▼]],"-")))</f>
        <v>165.5</v>
      </c>
      <c r="I586" t="str">
        <f>IF(ISNA(CHO[[#This Row],[Column1]]),"",CHO[[#This Row],[Column2]])</f>
        <v/>
      </c>
      <c r="K586" t="str">
        <f>_xlfn.TEXTBEFORE(_xlfn.TEXTAFTER(CHO[[#This Row],[Formula▲▼]],"C"),"H")</f>
        <v>9</v>
      </c>
    </row>
    <row r="587" spans="1:11" x14ac:dyDescent="0.3">
      <c r="A587" t="s">
        <v>18308</v>
      </c>
      <c r="B587" t="s">
        <v>18294</v>
      </c>
      <c r="C587" t="s">
        <v>1290</v>
      </c>
      <c r="D587" t="e">
        <f>_xlfn.TEXTAFTER(CHO[[#This Row],[Boiling Point (&amp;amp;deg;C)▲▼]],"-")</f>
        <v>#N/A</v>
      </c>
      <c r="E587" t="str">
        <f>CHO[[#This Row],[Boiling Point (&amp;amp;deg;C)▲▼]]</f>
        <v>166</v>
      </c>
      <c r="F587">
        <f>VALUE(IF(ISNA(CHO[[#This Row],[Column1]]),CHO[[#This Row],[Boiling Point (&amp;amp;deg;C)▲▼]],_xlfn.TEXTBEFORE(CHO[[#This Row],[Boiling Point (&amp;amp;deg;C)▲▼]],"-")))</f>
        <v>166</v>
      </c>
      <c r="G587" t="str">
        <f>IF(ISNA(CHO[[#This Row],[Column1]]),"",CHO[[#This Row],[Column2]])</f>
        <v/>
      </c>
      <c r="H587">
        <f>VALUE(IF(ISNA(CHO[[#This Row],[Column1]]),CHO[[#This Row],[Boiling Point (&amp;amp;deg;C)▲▼]],_xlfn.TEXTBEFORE(CHO[[#This Row],[Boiling Point (&amp;amp;deg;C)▲▼]],"-")))</f>
        <v>166</v>
      </c>
      <c r="I587" t="str">
        <f>IF(ISNA(CHO[[#This Row],[Column1]]),"",CHO[[#This Row],[Column2]])</f>
        <v/>
      </c>
      <c r="K587" t="str">
        <f>_xlfn.TEXTBEFORE(_xlfn.TEXTAFTER(CHO[[#This Row],[Formula▲▼]],"C"),"H")</f>
        <v>7</v>
      </c>
    </row>
    <row r="588" spans="1:11" x14ac:dyDescent="0.3">
      <c r="A588" t="s">
        <v>20594</v>
      </c>
      <c r="B588" t="s">
        <v>20554</v>
      </c>
      <c r="C588" t="s">
        <v>1290</v>
      </c>
      <c r="D588" t="e">
        <f>_xlfn.TEXTAFTER(CHO[[#This Row],[Boiling Point (&amp;amp;deg;C)▲▼]],"-")</f>
        <v>#N/A</v>
      </c>
      <c r="E588" t="str">
        <f>CHO[[#This Row],[Boiling Point (&amp;amp;deg;C)▲▼]]</f>
        <v>166</v>
      </c>
      <c r="F588">
        <f>VALUE(IF(ISNA(CHO[[#This Row],[Column1]]),CHO[[#This Row],[Boiling Point (&amp;amp;deg;C)▲▼]],_xlfn.TEXTBEFORE(CHO[[#This Row],[Boiling Point (&amp;amp;deg;C)▲▼]],"-")))</f>
        <v>166</v>
      </c>
      <c r="G588" t="str">
        <f>IF(ISNA(CHO[[#This Row],[Column1]]),"",CHO[[#This Row],[Column2]])</f>
        <v/>
      </c>
      <c r="H588">
        <f>VALUE(IF(ISNA(CHO[[#This Row],[Column1]]),CHO[[#This Row],[Boiling Point (&amp;amp;deg;C)▲▼]],_xlfn.TEXTBEFORE(CHO[[#This Row],[Boiling Point (&amp;amp;deg;C)▲▼]],"-")))</f>
        <v>166</v>
      </c>
      <c r="I588" t="str">
        <f>IF(ISNA(CHO[[#This Row],[Column1]]),"",CHO[[#This Row],[Column2]])</f>
        <v/>
      </c>
      <c r="K588" t="str">
        <f>_xlfn.TEXTBEFORE(_xlfn.TEXTAFTER(CHO[[#This Row],[Formula▲▼]],"C"),"H")</f>
        <v>8</v>
      </c>
    </row>
    <row r="589" spans="1:11" x14ac:dyDescent="0.3">
      <c r="A589" t="s">
        <v>20606</v>
      </c>
      <c r="B589" t="s">
        <v>20596</v>
      </c>
      <c r="C589" t="s">
        <v>1290</v>
      </c>
      <c r="D589" t="e">
        <f>_xlfn.TEXTAFTER(CHO[[#This Row],[Boiling Point (&amp;amp;deg;C)▲▼]],"-")</f>
        <v>#N/A</v>
      </c>
      <c r="E589" t="str">
        <f>CHO[[#This Row],[Boiling Point (&amp;amp;deg;C)▲▼]]</f>
        <v>166</v>
      </c>
      <c r="F589">
        <f>VALUE(IF(ISNA(CHO[[#This Row],[Column1]]),CHO[[#This Row],[Boiling Point (&amp;amp;deg;C)▲▼]],_xlfn.TEXTBEFORE(CHO[[#This Row],[Boiling Point (&amp;amp;deg;C)▲▼]],"-")))</f>
        <v>166</v>
      </c>
      <c r="G589" t="str">
        <f>IF(ISNA(CHO[[#This Row],[Column1]]),"",CHO[[#This Row],[Column2]])</f>
        <v/>
      </c>
      <c r="H589">
        <f>VALUE(IF(ISNA(CHO[[#This Row],[Column1]]),CHO[[#This Row],[Boiling Point (&amp;amp;deg;C)▲▼]],_xlfn.TEXTBEFORE(CHO[[#This Row],[Boiling Point (&amp;amp;deg;C)▲▼]],"-")))</f>
        <v>166</v>
      </c>
      <c r="I589" t="str">
        <f>IF(ISNA(CHO[[#This Row],[Column1]]),"",CHO[[#This Row],[Column2]])</f>
        <v/>
      </c>
      <c r="K589" t="str">
        <f>_xlfn.TEXTBEFORE(_xlfn.TEXTAFTER(CHO[[#This Row],[Formula▲▼]],"C"),"H")</f>
        <v>8</v>
      </c>
    </row>
    <row r="590" spans="1:11" x14ac:dyDescent="0.3">
      <c r="A590" t="s">
        <v>22611</v>
      </c>
      <c r="B590" t="s">
        <v>22610</v>
      </c>
      <c r="C590" t="s">
        <v>1290</v>
      </c>
      <c r="D590" t="e">
        <f>_xlfn.TEXTAFTER(CHO[[#This Row],[Boiling Point (&amp;amp;deg;C)▲▼]],"-")</f>
        <v>#N/A</v>
      </c>
      <c r="E590" t="str">
        <f>CHO[[#This Row],[Boiling Point (&amp;amp;deg;C)▲▼]]</f>
        <v>166</v>
      </c>
      <c r="F590">
        <f>VALUE(IF(ISNA(CHO[[#This Row],[Column1]]),CHO[[#This Row],[Boiling Point (&amp;amp;deg;C)▲▼]],_xlfn.TEXTBEFORE(CHO[[#This Row],[Boiling Point (&amp;amp;deg;C)▲▼]],"-")))</f>
        <v>166</v>
      </c>
      <c r="G590" t="str">
        <f>IF(ISNA(CHO[[#This Row],[Column1]]),"",CHO[[#This Row],[Column2]])</f>
        <v/>
      </c>
      <c r="H590">
        <f>VALUE(IF(ISNA(CHO[[#This Row],[Column1]]),CHO[[#This Row],[Boiling Point (&amp;amp;deg;C)▲▼]],_xlfn.TEXTBEFORE(CHO[[#This Row],[Boiling Point (&amp;amp;deg;C)▲▼]],"-")))</f>
        <v>166</v>
      </c>
      <c r="I590" t="str">
        <f>IF(ISNA(CHO[[#This Row],[Column1]]),"",CHO[[#This Row],[Column2]])</f>
        <v/>
      </c>
      <c r="K590" t="str">
        <f>_xlfn.TEXTBEFORE(_xlfn.TEXTAFTER(CHO[[#This Row],[Formula▲▼]],"C"),"H")</f>
        <v>9</v>
      </c>
    </row>
    <row r="591" spans="1:11" x14ac:dyDescent="0.3">
      <c r="A591" t="s">
        <v>6964</v>
      </c>
      <c r="B591" t="s">
        <v>6961</v>
      </c>
      <c r="C591" t="s">
        <v>6965</v>
      </c>
      <c r="D591" t="str">
        <f>_xlfn.TEXTAFTER(CHO[[#This Row],[Boiling Point (&amp;amp;deg;C)▲▼]],"-")</f>
        <v>169</v>
      </c>
      <c r="E591" t="str">
        <f>CHO[[#This Row],[Boiling Point (&amp;amp;deg;C)▲▼]]</f>
        <v>166-169</v>
      </c>
      <c r="F591">
        <f>VALUE(IF(ISNA(CHO[[#This Row],[Column1]]),CHO[[#This Row],[Boiling Point (&amp;amp;deg;C)▲▼]],_xlfn.TEXTBEFORE(CHO[[#This Row],[Boiling Point (&amp;amp;deg;C)▲▼]],"-")))</f>
        <v>166</v>
      </c>
      <c r="G591" t="str">
        <f>IF(ISNA(CHO[[#This Row],[Column1]]),"",CHO[[#This Row],[Column2]])</f>
        <v>166-169</v>
      </c>
      <c r="H591">
        <f>VALUE(IF(ISNA(CHO[[#This Row],[Column1]]),CHO[[#This Row],[Boiling Point (&amp;amp;deg;C)▲▼]],_xlfn.TEXTBEFORE(CHO[[#This Row],[Boiling Point (&amp;amp;deg;C)▲▼]],"-")))</f>
        <v>166</v>
      </c>
      <c r="I591" t="str">
        <f>IF(ISNA(CHO[[#This Row],[Column1]]),"",CHO[[#This Row],[Column2]])</f>
        <v>166-169</v>
      </c>
      <c r="K591" t="str">
        <f>_xlfn.TEXTBEFORE(_xlfn.TEXTAFTER(CHO[[#This Row],[Formula▲▼]],"C"),"H")</f>
        <v>15</v>
      </c>
    </row>
    <row r="592" spans="1:11" x14ac:dyDescent="0.3">
      <c r="A592" t="s">
        <v>20773</v>
      </c>
      <c r="B592" t="s">
        <v>20756</v>
      </c>
      <c r="C592" t="s">
        <v>1995</v>
      </c>
      <c r="D592" t="e">
        <f>_xlfn.TEXTAFTER(CHO[[#This Row],[Boiling Point (&amp;amp;deg;C)▲▼]],"-")</f>
        <v>#N/A</v>
      </c>
      <c r="E592" t="str">
        <f>CHO[[#This Row],[Boiling Point (&amp;amp;deg;C)▲▼]]</f>
        <v>166.1</v>
      </c>
      <c r="F592">
        <f>VALUE(IF(ISNA(CHO[[#This Row],[Column1]]),CHO[[#This Row],[Boiling Point (&amp;amp;deg;C)▲▼]],_xlfn.TEXTBEFORE(CHO[[#This Row],[Boiling Point (&amp;amp;deg;C)▲▼]],"-")))</f>
        <v>166.1</v>
      </c>
      <c r="G592" t="str">
        <f>IF(ISNA(CHO[[#This Row],[Column1]]),"",CHO[[#This Row],[Column2]])</f>
        <v/>
      </c>
      <c r="H592">
        <f>VALUE(IF(ISNA(CHO[[#This Row],[Column1]]),CHO[[#This Row],[Boiling Point (&amp;amp;deg;C)▲▼]],_xlfn.TEXTBEFORE(CHO[[#This Row],[Boiling Point (&amp;amp;deg;C)▲▼]],"-")))</f>
        <v>166.1</v>
      </c>
      <c r="I592" t="str">
        <f>IF(ISNA(CHO[[#This Row],[Column1]]),"",CHO[[#This Row],[Column2]])</f>
        <v/>
      </c>
      <c r="K592" t="str">
        <f>_xlfn.TEXTBEFORE(_xlfn.TEXTAFTER(CHO[[#This Row],[Formula▲▼]],"C"),"H")</f>
        <v>8</v>
      </c>
    </row>
    <row r="593" spans="1:11" x14ac:dyDescent="0.3">
      <c r="A593" t="s">
        <v>11533</v>
      </c>
      <c r="B593" t="s">
        <v>11534</v>
      </c>
      <c r="C593" t="s">
        <v>1340</v>
      </c>
      <c r="D593" t="e">
        <f>_xlfn.TEXTAFTER(CHO[[#This Row],[Boiling Point (&amp;amp;deg;C)▲▼]],"-")</f>
        <v>#N/A</v>
      </c>
      <c r="E593" t="str">
        <f>CHO[[#This Row],[Boiling Point (&amp;amp;deg;C)▲▼]]</f>
        <v>166.5</v>
      </c>
      <c r="F593">
        <f>VALUE(IF(ISNA(CHO[[#This Row],[Column1]]),CHO[[#This Row],[Boiling Point (&amp;amp;deg;C)▲▼]],_xlfn.TEXTBEFORE(CHO[[#This Row],[Boiling Point (&amp;amp;deg;C)▲▼]],"-")))</f>
        <v>166.5</v>
      </c>
      <c r="G593" t="str">
        <f>IF(ISNA(CHO[[#This Row],[Column1]]),"",CHO[[#This Row],[Column2]])</f>
        <v/>
      </c>
      <c r="H593">
        <f>VALUE(IF(ISNA(CHO[[#This Row],[Column1]]),CHO[[#This Row],[Boiling Point (&amp;amp;deg;C)▲▼]],_xlfn.TEXTBEFORE(CHO[[#This Row],[Boiling Point (&amp;amp;deg;C)▲▼]],"-")))</f>
        <v>166.5</v>
      </c>
      <c r="I593" t="str">
        <f>IF(ISNA(CHO[[#This Row],[Column1]]),"",CHO[[#This Row],[Column2]])</f>
        <v/>
      </c>
      <c r="K593" t="str">
        <f>_xlfn.TEXTBEFORE(_xlfn.TEXTAFTER(CHO[[#This Row],[Formula▲▼]],"C"),"H")</f>
        <v>27</v>
      </c>
    </row>
    <row r="594" spans="1:11" x14ac:dyDescent="0.3">
      <c r="A594" t="s">
        <v>15944</v>
      </c>
      <c r="B594" t="s">
        <v>15927</v>
      </c>
      <c r="C594" t="s">
        <v>1340</v>
      </c>
      <c r="D594" t="e">
        <f>_xlfn.TEXTAFTER(CHO[[#This Row],[Boiling Point (&amp;amp;deg;C)▲▼]],"-")</f>
        <v>#N/A</v>
      </c>
      <c r="E594" t="str">
        <f>CHO[[#This Row],[Boiling Point (&amp;amp;deg;C)▲▼]]</f>
        <v>166.5</v>
      </c>
      <c r="F594">
        <f>VALUE(IF(ISNA(CHO[[#This Row],[Column1]]),CHO[[#This Row],[Boiling Point (&amp;amp;deg;C)▲▼]],_xlfn.TEXTBEFORE(CHO[[#This Row],[Boiling Point (&amp;amp;deg;C)▲▼]],"-")))</f>
        <v>166.5</v>
      </c>
      <c r="G594" t="str">
        <f>IF(ISNA(CHO[[#This Row],[Column1]]),"",CHO[[#This Row],[Column2]])</f>
        <v/>
      </c>
      <c r="H594">
        <f>VALUE(IF(ISNA(CHO[[#This Row],[Column1]]),CHO[[#This Row],[Boiling Point (&amp;amp;deg;C)▲▼]],_xlfn.TEXTBEFORE(CHO[[#This Row],[Boiling Point (&amp;amp;deg;C)▲▼]],"-")))</f>
        <v>166.5</v>
      </c>
      <c r="I594" t="str">
        <f>IF(ISNA(CHO[[#This Row],[Column1]]),"",CHO[[#This Row],[Column2]])</f>
        <v/>
      </c>
      <c r="K594" t="str">
        <f>_xlfn.TEXTBEFORE(_xlfn.TEXTAFTER(CHO[[#This Row],[Formula▲▼]],"C"),"H")</f>
        <v>5</v>
      </c>
    </row>
    <row r="595" spans="1:11" x14ac:dyDescent="0.3">
      <c r="A595" t="s">
        <v>20321</v>
      </c>
      <c r="B595" t="s">
        <v>20305</v>
      </c>
      <c r="C595" t="s">
        <v>1340</v>
      </c>
      <c r="D595" t="e">
        <f>_xlfn.TEXTAFTER(CHO[[#This Row],[Boiling Point (&amp;amp;deg;C)▲▼]],"-")</f>
        <v>#N/A</v>
      </c>
      <c r="E595" t="str">
        <f>CHO[[#This Row],[Boiling Point (&amp;amp;deg;C)▲▼]]</f>
        <v>166.5</v>
      </c>
      <c r="F595">
        <f>VALUE(IF(ISNA(CHO[[#This Row],[Column1]]),CHO[[#This Row],[Boiling Point (&amp;amp;deg;C)▲▼]],_xlfn.TEXTBEFORE(CHO[[#This Row],[Boiling Point (&amp;amp;deg;C)▲▼]],"-")))</f>
        <v>166.5</v>
      </c>
      <c r="G595" t="str">
        <f>IF(ISNA(CHO[[#This Row],[Column1]]),"",CHO[[#This Row],[Column2]])</f>
        <v/>
      </c>
      <c r="H595">
        <f>VALUE(IF(ISNA(CHO[[#This Row],[Column1]]),CHO[[#This Row],[Boiling Point (&amp;amp;deg;C)▲▼]],_xlfn.TEXTBEFORE(CHO[[#This Row],[Boiling Point (&amp;amp;deg;C)▲▼]],"-")))</f>
        <v>166.5</v>
      </c>
      <c r="I595" t="str">
        <f>IF(ISNA(CHO[[#This Row],[Column1]]),"",CHO[[#This Row],[Column2]])</f>
        <v/>
      </c>
      <c r="K595" t="str">
        <f>_xlfn.TEXTBEFORE(_xlfn.TEXTAFTER(CHO[[#This Row],[Formula▲▼]],"C"),"H")</f>
        <v>8</v>
      </c>
    </row>
    <row r="596" spans="1:11" x14ac:dyDescent="0.3">
      <c r="A596" t="s">
        <v>20338</v>
      </c>
      <c r="B596" t="s">
        <v>20328</v>
      </c>
      <c r="C596" t="s">
        <v>1340</v>
      </c>
      <c r="D596" t="e">
        <f>_xlfn.TEXTAFTER(CHO[[#This Row],[Boiling Point (&amp;amp;deg;C)▲▼]],"-")</f>
        <v>#N/A</v>
      </c>
      <c r="E596" t="str">
        <f>CHO[[#This Row],[Boiling Point (&amp;amp;deg;C)▲▼]]</f>
        <v>166.5</v>
      </c>
      <c r="F596">
        <f>VALUE(IF(ISNA(CHO[[#This Row],[Column1]]),CHO[[#This Row],[Boiling Point (&amp;amp;deg;C)▲▼]],_xlfn.TEXTBEFORE(CHO[[#This Row],[Boiling Point (&amp;amp;deg;C)▲▼]],"-")))</f>
        <v>166.5</v>
      </c>
      <c r="G596" t="str">
        <f>IF(ISNA(CHO[[#This Row],[Column1]]),"",CHO[[#This Row],[Column2]])</f>
        <v/>
      </c>
      <c r="H596">
        <f>VALUE(IF(ISNA(CHO[[#This Row],[Column1]]),CHO[[#This Row],[Boiling Point (&amp;amp;deg;C)▲▼]],_xlfn.TEXTBEFORE(CHO[[#This Row],[Boiling Point (&amp;amp;deg;C)▲▼]],"-")))</f>
        <v>166.5</v>
      </c>
      <c r="I596" t="str">
        <f>IF(ISNA(CHO[[#This Row],[Column1]]),"",CHO[[#This Row],[Column2]])</f>
        <v/>
      </c>
      <c r="K596" t="str">
        <f>_xlfn.TEXTBEFORE(_xlfn.TEXTAFTER(CHO[[#This Row],[Formula▲▼]],"C"),"H")</f>
        <v>8</v>
      </c>
    </row>
    <row r="597" spans="1:11" x14ac:dyDescent="0.3">
      <c r="A597" t="s">
        <v>2034</v>
      </c>
      <c r="B597" t="s">
        <v>2033</v>
      </c>
      <c r="C597" t="s">
        <v>376</v>
      </c>
      <c r="D597" t="e">
        <f>_xlfn.TEXTAFTER(CHO[[#This Row],[Boiling Point (&amp;amp;deg;C)▲▼]],"-")</f>
        <v>#N/A</v>
      </c>
      <c r="E597" t="str">
        <f>CHO[[#This Row],[Boiling Point (&amp;amp;deg;C)▲▼]]</f>
        <v>167</v>
      </c>
      <c r="F597">
        <f>VALUE(IF(ISNA(CHO[[#This Row],[Column1]]),CHO[[#This Row],[Boiling Point (&amp;amp;deg;C)▲▼]],_xlfn.TEXTBEFORE(CHO[[#This Row],[Boiling Point (&amp;amp;deg;C)▲▼]],"-")))</f>
        <v>167</v>
      </c>
      <c r="G597" t="str">
        <f>IF(ISNA(CHO[[#This Row],[Column1]]),"",CHO[[#This Row],[Column2]])</f>
        <v/>
      </c>
      <c r="H597">
        <f>VALUE(IF(ISNA(CHO[[#This Row],[Column1]]),CHO[[#This Row],[Boiling Point (&amp;amp;deg;C)▲▼]],_xlfn.TEXTBEFORE(CHO[[#This Row],[Boiling Point (&amp;amp;deg;C)▲▼]],"-")))</f>
        <v>167</v>
      </c>
      <c r="I597" t="str">
        <f>IF(ISNA(CHO[[#This Row],[Column1]]),"",CHO[[#This Row],[Column2]])</f>
        <v/>
      </c>
      <c r="K597" t="str">
        <f>_xlfn.TEXTBEFORE(_xlfn.TEXTAFTER(CHO[[#This Row],[Formula▲▼]],"C"),"H")</f>
        <v>10</v>
      </c>
    </row>
    <row r="598" spans="1:11" x14ac:dyDescent="0.3">
      <c r="A598" t="s">
        <v>2691</v>
      </c>
      <c r="B598" t="s">
        <v>2687</v>
      </c>
      <c r="C598" t="s">
        <v>376</v>
      </c>
      <c r="D598" t="e">
        <f>_xlfn.TEXTAFTER(CHO[[#This Row],[Boiling Point (&amp;amp;deg;C)▲▼]],"-")</f>
        <v>#N/A</v>
      </c>
      <c r="E598" t="str">
        <f>CHO[[#This Row],[Boiling Point (&amp;amp;deg;C)▲▼]]</f>
        <v>167</v>
      </c>
      <c r="F598">
        <f>VALUE(IF(ISNA(CHO[[#This Row],[Column1]]),CHO[[#This Row],[Boiling Point (&amp;amp;deg;C)▲▼]],_xlfn.TEXTBEFORE(CHO[[#This Row],[Boiling Point (&amp;amp;deg;C)▲▼]],"-")))</f>
        <v>167</v>
      </c>
      <c r="G598" t="str">
        <f>IF(ISNA(CHO[[#This Row],[Column1]]),"",CHO[[#This Row],[Column2]])</f>
        <v/>
      </c>
      <c r="H598">
        <f>VALUE(IF(ISNA(CHO[[#This Row],[Column1]]),CHO[[#This Row],[Boiling Point (&amp;amp;deg;C)▲▼]],_xlfn.TEXTBEFORE(CHO[[#This Row],[Boiling Point (&amp;amp;deg;C)▲▼]],"-")))</f>
        <v>167</v>
      </c>
      <c r="I598" t="str">
        <f>IF(ISNA(CHO[[#This Row],[Column1]]),"",CHO[[#This Row],[Column2]])</f>
        <v/>
      </c>
      <c r="K598" t="str">
        <f>_xlfn.TEXTBEFORE(_xlfn.TEXTAFTER(CHO[[#This Row],[Formula▲▼]],"C"),"H")</f>
        <v>11</v>
      </c>
    </row>
    <row r="599" spans="1:11" x14ac:dyDescent="0.3">
      <c r="A599" t="s">
        <v>16654</v>
      </c>
      <c r="B599" t="s">
        <v>16641</v>
      </c>
      <c r="C599" t="s">
        <v>376</v>
      </c>
      <c r="D599" t="e">
        <f>_xlfn.TEXTAFTER(CHO[[#This Row],[Boiling Point (&amp;amp;deg;C)▲▼]],"-")</f>
        <v>#N/A</v>
      </c>
      <c r="E599" t="str">
        <f>CHO[[#This Row],[Boiling Point (&amp;amp;deg;C)▲▼]]</f>
        <v>167</v>
      </c>
      <c r="F599">
        <f>VALUE(IF(ISNA(CHO[[#This Row],[Column1]]),CHO[[#This Row],[Boiling Point (&amp;amp;deg;C)▲▼]],_xlfn.TEXTBEFORE(CHO[[#This Row],[Boiling Point (&amp;amp;deg;C)▲▼]],"-")))</f>
        <v>167</v>
      </c>
      <c r="G599" t="str">
        <f>IF(ISNA(CHO[[#This Row],[Column1]]),"",CHO[[#This Row],[Column2]])</f>
        <v/>
      </c>
      <c r="H599">
        <f>VALUE(IF(ISNA(CHO[[#This Row],[Column1]]),CHO[[#This Row],[Boiling Point (&amp;amp;deg;C)▲▼]],_xlfn.TEXTBEFORE(CHO[[#This Row],[Boiling Point (&amp;amp;deg;C)▲▼]],"-")))</f>
        <v>167</v>
      </c>
      <c r="I599" t="str">
        <f>IF(ISNA(CHO[[#This Row],[Column1]]),"",CHO[[#This Row],[Column2]])</f>
        <v/>
      </c>
      <c r="K599" t="str">
        <f>_xlfn.TEXTBEFORE(_xlfn.TEXTAFTER(CHO[[#This Row],[Formula▲▼]],"C"),"H")</f>
        <v>6</v>
      </c>
    </row>
    <row r="600" spans="1:11" x14ac:dyDescent="0.3">
      <c r="A600" t="s">
        <v>16893</v>
      </c>
      <c r="B600" t="s">
        <v>16892</v>
      </c>
      <c r="C600" t="s">
        <v>376</v>
      </c>
      <c r="D600" t="e">
        <f>_xlfn.TEXTAFTER(CHO[[#This Row],[Boiling Point (&amp;amp;deg;C)▲▼]],"-")</f>
        <v>#N/A</v>
      </c>
      <c r="E600" t="str">
        <f>CHO[[#This Row],[Boiling Point (&amp;amp;deg;C)▲▼]]</f>
        <v>167</v>
      </c>
      <c r="F600">
        <f>VALUE(IF(ISNA(CHO[[#This Row],[Column1]]),CHO[[#This Row],[Boiling Point (&amp;amp;deg;C)▲▼]],_xlfn.TEXTBEFORE(CHO[[#This Row],[Boiling Point (&amp;amp;deg;C)▲▼]],"-")))</f>
        <v>167</v>
      </c>
      <c r="G600" t="str">
        <f>IF(ISNA(CHO[[#This Row],[Column1]]),"",CHO[[#This Row],[Column2]])</f>
        <v/>
      </c>
      <c r="H600">
        <f>VALUE(IF(ISNA(CHO[[#This Row],[Column1]]),CHO[[#This Row],[Boiling Point (&amp;amp;deg;C)▲▼]],_xlfn.TEXTBEFORE(CHO[[#This Row],[Boiling Point (&amp;amp;deg;C)▲▼]],"-")))</f>
        <v>167</v>
      </c>
      <c r="I600" t="str">
        <f>IF(ISNA(CHO[[#This Row],[Column1]]),"",CHO[[#This Row],[Column2]])</f>
        <v/>
      </c>
      <c r="K600" t="str">
        <f>_xlfn.TEXTBEFORE(_xlfn.TEXTAFTER(CHO[[#This Row],[Formula▲▼]],"C"),"H")</f>
        <v>6</v>
      </c>
    </row>
    <row r="601" spans="1:11" x14ac:dyDescent="0.3">
      <c r="A601" t="s">
        <v>18537</v>
      </c>
      <c r="B601" t="s">
        <v>18520</v>
      </c>
      <c r="C601" t="s">
        <v>376</v>
      </c>
      <c r="D601" t="e">
        <f>_xlfn.TEXTAFTER(CHO[[#This Row],[Boiling Point (&amp;amp;deg;C)▲▼]],"-")</f>
        <v>#N/A</v>
      </c>
      <c r="E601" t="str">
        <f>CHO[[#This Row],[Boiling Point (&amp;amp;deg;C)▲▼]]</f>
        <v>167</v>
      </c>
      <c r="F601">
        <f>VALUE(IF(ISNA(CHO[[#This Row],[Column1]]),CHO[[#This Row],[Boiling Point (&amp;amp;deg;C)▲▼]],_xlfn.TEXTBEFORE(CHO[[#This Row],[Boiling Point (&amp;amp;deg;C)▲▼]],"-")))</f>
        <v>167</v>
      </c>
      <c r="G601" t="str">
        <f>IF(ISNA(CHO[[#This Row],[Column1]]),"",CHO[[#This Row],[Column2]])</f>
        <v/>
      </c>
      <c r="H601">
        <f>VALUE(IF(ISNA(CHO[[#This Row],[Column1]]),CHO[[#This Row],[Boiling Point (&amp;amp;deg;C)▲▼]],_xlfn.TEXTBEFORE(CHO[[#This Row],[Boiling Point (&amp;amp;deg;C)▲▼]],"-")))</f>
        <v>167</v>
      </c>
      <c r="I601" t="str">
        <f>IF(ISNA(CHO[[#This Row],[Column1]]),"",CHO[[#This Row],[Column2]])</f>
        <v/>
      </c>
      <c r="K601" t="str">
        <f>_xlfn.TEXTBEFORE(_xlfn.TEXTAFTER(CHO[[#This Row],[Formula▲▼]],"C"),"H")</f>
        <v>7</v>
      </c>
    </row>
    <row r="602" spans="1:11" x14ac:dyDescent="0.3">
      <c r="A602" t="s">
        <v>20583</v>
      </c>
      <c r="B602" t="s">
        <v>20554</v>
      </c>
      <c r="C602" t="s">
        <v>376</v>
      </c>
      <c r="D602" t="e">
        <f>_xlfn.TEXTAFTER(CHO[[#This Row],[Boiling Point (&amp;amp;deg;C)▲▼]],"-")</f>
        <v>#N/A</v>
      </c>
      <c r="E602" t="str">
        <f>CHO[[#This Row],[Boiling Point (&amp;amp;deg;C)▲▼]]</f>
        <v>167</v>
      </c>
      <c r="F602">
        <f>VALUE(IF(ISNA(CHO[[#This Row],[Column1]]),CHO[[#This Row],[Boiling Point (&amp;amp;deg;C)▲▼]],_xlfn.TEXTBEFORE(CHO[[#This Row],[Boiling Point (&amp;amp;deg;C)▲▼]],"-")))</f>
        <v>167</v>
      </c>
      <c r="G602" t="str">
        <f>IF(ISNA(CHO[[#This Row],[Column1]]),"",CHO[[#This Row],[Column2]])</f>
        <v/>
      </c>
      <c r="H602">
        <f>VALUE(IF(ISNA(CHO[[#This Row],[Column1]]),CHO[[#This Row],[Boiling Point (&amp;amp;deg;C)▲▼]],_xlfn.TEXTBEFORE(CHO[[#This Row],[Boiling Point (&amp;amp;deg;C)▲▼]],"-")))</f>
        <v>167</v>
      </c>
      <c r="I602" t="str">
        <f>IF(ISNA(CHO[[#This Row],[Column1]]),"",CHO[[#This Row],[Column2]])</f>
        <v/>
      </c>
      <c r="K602" t="str">
        <f>_xlfn.TEXTBEFORE(_xlfn.TEXTAFTER(CHO[[#This Row],[Formula▲▼]],"C"),"H")</f>
        <v>8</v>
      </c>
    </row>
    <row r="603" spans="1:11" x14ac:dyDescent="0.3">
      <c r="A603" t="s">
        <v>20613</v>
      </c>
      <c r="B603" t="s">
        <v>20596</v>
      </c>
      <c r="C603" t="s">
        <v>376</v>
      </c>
      <c r="D603" t="e">
        <f>_xlfn.TEXTAFTER(CHO[[#This Row],[Boiling Point (&amp;amp;deg;C)▲▼]],"-")</f>
        <v>#N/A</v>
      </c>
      <c r="E603" t="str">
        <f>CHO[[#This Row],[Boiling Point (&amp;amp;deg;C)▲▼]]</f>
        <v>167</v>
      </c>
      <c r="F603">
        <f>VALUE(IF(ISNA(CHO[[#This Row],[Column1]]),CHO[[#This Row],[Boiling Point (&amp;amp;deg;C)▲▼]],_xlfn.TEXTBEFORE(CHO[[#This Row],[Boiling Point (&amp;amp;deg;C)▲▼]],"-")))</f>
        <v>167</v>
      </c>
      <c r="G603" t="str">
        <f>IF(ISNA(CHO[[#This Row],[Column1]]),"",CHO[[#This Row],[Column2]])</f>
        <v/>
      </c>
      <c r="H603">
        <f>VALUE(IF(ISNA(CHO[[#This Row],[Column1]]),CHO[[#This Row],[Boiling Point (&amp;amp;deg;C)▲▼]],_xlfn.TEXTBEFORE(CHO[[#This Row],[Boiling Point (&amp;amp;deg;C)▲▼]],"-")))</f>
        <v>167</v>
      </c>
      <c r="I603" t="str">
        <f>IF(ISNA(CHO[[#This Row],[Column1]]),"",CHO[[#This Row],[Column2]])</f>
        <v/>
      </c>
      <c r="K603" t="str">
        <f>_xlfn.TEXTBEFORE(_xlfn.TEXTAFTER(CHO[[#This Row],[Formula▲▼]],"C"),"H")</f>
        <v>8</v>
      </c>
    </row>
    <row r="604" spans="1:11" x14ac:dyDescent="0.3">
      <c r="A604" t="s">
        <v>13390</v>
      </c>
      <c r="B604" t="s">
        <v>13388</v>
      </c>
      <c r="C604" t="s">
        <v>13391</v>
      </c>
      <c r="D604" t="e">
        <f>_xlfn.TEXTAFTER(CHO[[#This Row],[Boiling Point (&amp;amp;deg;C)▲▼]],"-")</f>
        <v>#N/A</v>
      </c>
      <c r="E604" t="str">
        <f>CHO[[#This Row],[Boiling Point (&amp;amp;deg;C)▲▼]]</f>
        <v>167 dec</v>
      </c>
      <c r="F604" t="e">
        <f>VALUE(IF(ISNA(CHO[[#This Row],[Column1]]),CHO[[#This Row],[Boiling Point (&amp;amp;deg;C)▲▼]],_xlfn.TEXTBEFORE(CHO[[#This Row],[Boiling Point (&amp;amp;deg;C)▲▼]],"-")))</f>
        <v>#VALUE!</v>
      </c>
      <c r="G604" t="str">
        <f>IF(ISNA(CHO[[#This Row],[Column1]]),"",CHO[[#This Row],[Column2]])</f>
        <v/>
      </c>
      <c r="H604" t="e">
        <f>VALUE(IF(ISNA(CHO[[#This Row],[Column1]]),CHO[[#This Row],[Boiling Point (&amp;amp;deg;C)▲▼]],_xlfn.TEXTBEFORE(CHO[[#This Row],[Boiling Point (&amp;amp;deg;C)▲▼]],"-")))</f>
        <v>#VALUE!</v>
      </c>
      <c r="I604" t="str">
        <f>IF(ISNA(CHO[[#This Row],[Column1]]),"",CHO[[#This Row],[Column2]])</f>
        <v/>
      </c>
      <c r="K604" t="str">
        <f>_xlfn.TEXTBEFORE(_xlfn.TEXTAFTER(CHO[[#This Row],[Formula▲▼]],"C"),"H")</f>
        <v>3</v>
      </c>
    </row>
    <row r="605" spans="1:11" x14ac:dyDescent="0.3">
      <c r="A605" t="s">
        <v>18543</v>
      </c>
      <c r="B605" t="s">
        <v>18520</v>
      </c>
      <c r="C605" t="s">
        <v>14086</v>
      </c>
      <c r="D605" t="e">
        <f>_xlfn.TEXTAFTER(CHO[[#This Row],[Boiling Point (&amp;amp;deg;C)▲▼]],"-")</f>
        <v>#N/A</v>
      </c>
      <c r="E605" t="str">
        <f>CHO[[#This Row],[Boiling Point (&amp;amp;deg;C)▲▼]]</f>
        <v>167.4</v>
      </c>
      <c r="F605">
        <f>VALUE(IF(ISNA(CHO[[#This Row],[Column1]]),CHO[[#This Row],[Boiling Point (&amp;amp;deg;C)▲▼]],_xlfn.TEXTBEFORE(CHO[[#This Row],[Boiling Point (&amp;amp;deg;C)▲▼]],"-")))</f>
        <v>167.4</v>
      </c>
      <c r="G605" t="str">
        <f>IF(ISNA(CHO[[#This Row],[Column1]]),"",CHO[[#This Row],[Column2]])</f>
        <v/>
      </c>
      <c r="H605">
        <f>VALUE(IF(ISNA(CHO[[#This Row],[Column1]]),CHO[[#This Row],[Boiling Point (&amp;amp;deg;C)▲▼]],_xlfn.TEXTBEFORE(CHO[[#This Row],[Boiling Point (&amp;amp;deg;C)▲▼]],"-")))</f>
        <v>167.4</v>
      </c>
      <c r="I605" t="str">
        <f>IF(ISNA(CHO[[#This Row],[Column1]]),"",CHO[[#This Row],[Column2]])</f>
        <v/>
      </c>
      <c r="K605" t="str">
        <f>_xlfn.TEXTBEFORE(_xlfn.TEXTAFTER(CHO[[#This Row],[Formula▲▼]],"C"),"H")</f>
        <v>7</v>
      </c>
    </row>
    <row r="606" spans="1:11" x14ac:dyDescent="0.3">
      <c r="A606" t="s">
        <v>16586</v>
      </c>
      <c r="B606" t="s">
        <v>16559</v>
      </c>
      <c r="C606" t="s">
        <v>518</v>
      </c>
      <c r="D606" t="e">
        <f>_xlfn.TEXTAFTER(CHO[[#This Row],[Boiling Point (&amp;amp;deg;C)▲▼]],"-")</f>
        <v>#N/A</v>
      </c>
      <c r="E606" t="str">
        <f>CHO[[#This Row],[Boiling Point (&amp;amp;deg;C)▲▼]]</f>
        <v>167.5</v>
      </c>
      <c r="F606">
        <f>VALUE(IF(ISNA(CHO[[#This Row],[Column1]]),CHO[[#This Row],[Boiling Point (&amp;amp;deg;C)▲▼]],_xlfn.TEXTBEFORE(CHO[[#This Row],[Boiling Point (&amp;amp;deg;C)▲▼]],"-")))</f>
        <v>167.5</v>
      </c>
      <c r="G606" t="str">
        <f>IF(ISNA(CHO[[#This Row],[Column1]]),"",CHO[[#This Row],[Column2]])</f>
        <v/>
      </c>
      <c r="H606">
        <f>VALUE(IF(ISNA(CHO[[#This Row],[Column1]]),CHO[[#This Row],[Boiling Point (&amp;amp;deg;C)▲▼]],_xlfn.TEXTBEFORE(CHO[[#This Row],[Boiling Point (&amp;amp;deg;C)▲▼]],"-")))</f>
        <v>167.5</v>
      </c>
      <c r="I606" t="str">
        <f>IF(ISNA(CHO[[#This Row],[Column1]]),"",CHO[[#This Row],[Column2]])</f>
        <v/>
      </c>
      <c r="K606" t="str">
        <f>_xlfn.TEXTBEFORE(_xlfn.TEXTAFTER(CHO[[#This Row],[Formula▲▼]],"C"),"H")</f>
        <v>6</v>
      </c>
    </row>
    <row r="607" spans="1:11" x14ac:dyDescent="0.3">
      <c r="A607" t="s">
        <v>20571</v>
      </c>
      <c r="B607" t="s">
        <v>20554</v>
      </c>
      <c r="C607" t="s">
        <v>518</v>
      </c>
      <c r="D607" t="e">
        <f>_xlfn.TEXTAFTER(CHO[[#This Row],[Boiling Point (&amp;amp;deg;C)▲▼]],"-")</f>
        <v>#N/A</v>
      </c>
      <c r="E607" t="str">
        <f>CHO[[#This Row],[Boiling Point (&amp;amp;deg;C)▲▼]]</f>
        <v>167.5</v>
      </c>
      <c r="F607">
        <f>VALUE(IF(ISNA(CHO[[#This Row],[Column1]]),CHO[[#This Row],[Boiling Point (&amp;amp;deg;C)▲▼]],_xlfn.TEXTBEFORE(CHO[[#This Row],[Boiling Point (&amp;amp;deg;C)▲▼]],"-")))</f>
        <v>167.5</v>
      </c>
      <c r="G607" t="str">
        <f>IF(ISNA(CHO[[#This Row],[Column1]]),"",CHO[[#This Row],[Column2]])</f>
        <v/>
      </c>
      <c r="H607">
        <f>VALUE(IF(ISNA(CHO[[#This Row],[Column1]]),CHO[[#This Row],[Boiling Point (&amp;amp;deg;C)▲▼]],_xlfn.TEXTBEFORE(CHO[[#This Row],[Boiling Point (&amp;amp;deg;C)▲▼]],"-")))</f>
        <v>167.5</v>
      </c>
      <c r="I607" t="str">
        <f>IF(ISNA(CHO[[#This Row],[Column1]]),"",CHO[[#This Row],[Column2]])</f>
        <v/>
      </c>
      <c r="K607" t="str">
        <f>_xlfn.TEXTBEFORE(_xlfn.TEXTAFTER(CHO[[#This Row],[Formula▲▼]],"C"),"H")</f>
        <v>8</v>
      </c>
    </row>
    <row r="608" spans="1:11" x14ac:dyDescent="0.3">
      <c r="A608" t="s">
        <v>20599</v>
      </c>
      <c r="B608" t="s">
        <v>20596</v>
      </c>
      <c r="C608" t="s">
        <v>518</v>
      </c>
      <c r="D608" t="e">
        <f>_xlfn.TEXTAFTER(CHO[[#This Row],[Boiling Point (&amp;amp;deg;C)▲▼]],"-")</f>
        <v>#N/A</v>
      </c>
      <c r="E608" t="str">
        <f>CHO[[#This Row],[Boiling Point (&amp;amp;deg;C)▲▼]]</f>
        <v>167.5</v>
      </c>
      <c r="F608">
        <f>VALUE(IF(ISNA(CHO[[#This Row],[Column1]]),CHO[[#This Row],[Boiling Point (&amp;amp;deg;C)▲▼]],_xlfn.TEXTBEFORE(CHO[[#This Row],[Boiling Point (&amp;amp;deg;C)▲▼]],"-")))</f>
        <v>167.5</v>
      </c>
      <c r="G608" t="str">
        <f>IF(ISNA(CHO[[#This Row],[Column1]]),"",CHO[[#This Row],[Column2]])</f>
        <v/>
      </c>
      <c r="H608">
        <f>VALUE(IF(ISNA(CHO[[#This Row],[Column1]]),CHO[[#This Row],[Boiling Point (&amp;amp;deg;C)▲▼]],_xlfn.TEXTBEFORE(CHO[[#This Row],[Boiling Point (&amp;amp;deg;C)▲▼]],"-")))</f>
        <v>167.5</v>
      </c>
      <c r="I608" t="str">
        <f>IF(ISNA(CHO[[#This Row],[Column1]]),"",CHO[[#This Row],[Column2]])</f>
        <v/>
      </c>
      <c r="K608" t="str">
        <f>_xlfn.TEXTBEFORE(_xlfn.TEXTAFTER(CHO[[#This Row],[Formula▲▼]],"C"),"H")</f>
        <v>8</v>
      </c>
    </row>
    <row r="609" spans="1:11" x14ac:dyDescent="0.3">
      <c r="A609" t="s">
        <v>16628</v>
      </c>
      <c r="B609" t="s">
        <v>16599</v>
      </c>
      <c r="C609" t="s">
        <v>1883</v>
      </c>
      <c r="D609" t="e">
        <f>_xlfn.TEXTAFTER(CHO[[#This Row],[Boiling Point (&amp;amp;deg;C)▲▼]],"-")</f>
        <v>#N/A</v>
      </c>
      <c r="E609" t="str">
        <f>CHO[[#This Row],[Boiling Point (&amp;amp;deg;C)▲▼]]</f>
        <v>167.9</v>
      </c>
      <c r="F609">
        <f>VALUE(IF(ISNA(CHO[[#This Row],[Column1]]),CHO[[#This Row],[Boiling Point (&amp;amp;deg;C)▲▼]],_xlfn.TEXTBEFORE(CHO[[#This Row],[Boiling Point (&amp;amp;deg;C)▲▼]],"-")))</f>
        <v>167.9</v>
      </c>
      <c r="G609" t="str">
        <f>IF(ISNA(CHO[[#This Row],[Column1]]),"",CHO[[#This Row],[Column2]])</f>
        <v/>
      </c>
      <c r="H609">
        <f>VALUE(IF(ISNA(CHO[[#This Row],[Column1]]),CHO[[#This Row],[Boiling Point (&amp;amp;deg;C)▲▼]],_xlfn.TEXTBEFORE(CHO[[#This Row],[Boiling Point (&amp;amp;deg;C)▲▼]],"-")))</f>
        <v>167.9</v>
      </c>
      <c r="I609" t="str">
        <f>IF(ISNA(CHO[[#This Row],[Column1]]),"",CHO[[#This Row],[Column2]])</f>
        <v/>
      </c>
      <c r="K609" t="str">
        <f>_xlfn.TEXTBEFORE(_xlfn.TEXTAFTER(CHO[[#This Row],[Formula▲▼]],"C"),"H")</f>
        <v>6</v>
      </c>
    </row>
    <row r="610" spans="1:11" x14ac:dyDescent="0.3">
      <c r="A610" t="s">
        <v>18538</v>
      </c>
      <c r="B610" t="s">
        <v>18520</v>
      </c>
      <c r="C610" t="s">
        <v>2310</v>
      </c>
      <c r="D610" t="e">
        <f>_xlfn.TEXTAFTER(CHO[[#This Row],[Boiling Point (&amp;amp;deg;C)▲▼]],"-")</f>
        <v>#N/A</v>
      </c>
      <c r="E610" t="str">
        <f>CHO[[#This Row],[Boiling Point (&amp;amp;deg;C)▲▼]]</f>
        <v>168</v>
      </c>
      <c r="F610">
        <f>VALUE(IF(ISNA(CHO[[#This Row],[Column1]]),CHO[[#This Row],[Boiling Point (&amp;amp;deg;C)▲▼]],_xlfn.TEXTBEFORE(CHO[[#This Row],[Boiling Point (&amp;amp;deg;C)▲▼]],"-")))</f>
        <v>168</v>
      </c>
      <c r="G610" t="str">
        <f>IF(ISNA(CHO[[#This Row],[Column1]]),"",CHO[[#This Row],[Column2]])</f>
        <v/>
      </c>
      <c r="H610">
        <f>VALUE(IF(ISNA(CHO[[#This Row],[Column1]]),CHO[[#This Row],[Boiling Point (&amp;amp;deg;C)▲▼]],_xlfn.TEXTBEFORE(CHO[[#This Row],[Boiling Point (&amp;amp;deg;C)▲▼]],"-")))</f>
        <v>168</v>
      </c>
      <c r="I610" t="str">
        <f>IF(ISNA(CHO[[#This Row],[Column1]]),"",CHO[[#This Row],[Column2]])</f>
        <v/>
      </c>
      <c r="K610" t="str">
        <f>_xlfn.TEXTBEFORE(_xlfn.TEXTAFTER(CHO[[#This Row],[Formula▲▼]],"C"),"H")</f>
        <v>7</v>
      </c>
    </row>
    <row r="611" spans="1:11" x14ac:dyDescent="0.3">
      <c r="A611" t="s">
        <v>18600</v>
      </c>
      <c r="B611" t="s">
        <v>18601</v>
      </c>
      <c r="C611" t="s">
        <v>2310</v>
      </c>
      <c r="D611" t="e">
        <f>_xlfn.TEXTAFTER(CHO[[#This Row],[Boiling Point (&amp;amp;deg;C)▲▼]],"-")</f>
        <v>#N/A</v>
      </c>
      <c r="E611" t="str">
        <f>CHO[[#This Row],[Boiling Point (&amp;amp;deg;C)▲▼]]</f>
        <v>168</v>
      </c>
      <c r="F611">
        <f>VALUE(IF(ISNA(CHO[[#This Row],[Column1]]),CHO[[#This Row],[Boiling Point (&amp;amp;deg;C)▲▼]],_xlfn.TEXTBEFORE(CHO[[#This Row],[Boiling Point (&amp;amp;deg;C)▲▼]],"-")))</f>
        <v>168</v>
      </c>
      <c r="G611" t="str">
        <f>IF(ISNA(CHO[[#This Row],[Column1]]),"",CHO[[#This Row],[Column2]])</f>
        <v/>
      </c>
      <c r="H611">
        <f>VALUE(IF(ISNA(CHO[[#This Row],[Column1]]),CHO[[#This Row],[Boiling Point (&amp;amp;deg;C)▲▼]],_xlfn.TEXTBEFORE(CHO[[#This Row],[Boiling Point (&amp;amp;deg;C)▲▼]],"-")))</f>
        <v>168</v>
      </c>
      <c r="I611" t="str">
        <f>IF(ISNA(CHO[[#This Row],[Column1]]),"",CHO[[#This Row],[Column2]])</f>
        <v/>
      </c>
      <c r="K611" t="str">
        <f>_xlfn.TEXTBEFORE(_xlfn.TEXTAFTER(CHO[[#This Row],[Formula▲▼]],"C"),"H")</f>
        <v>7</v>
      </c>
    </row>
    <row r="612" spans="1:11" x14ac:dyDescent="0.3">
      <c r="A612" t="s">
        <v>20337</v>
      </c>
      <c r="B612" t="s">
        <v>20328</v>
      </c>
      <c r="C612" t="s">
        <v>2310</v>
      </c>
      <c r="D612" t="e">
        <f>_xlfn.TEXTAFTER(CHO[[#This Row],[Boiling Point (&amp;amp;deg;C)▲▼]],"-")</f>
        <v>#N/A</v>
      </c>
      <c r="E612" t="str">
        <f>CHO[[#This Row],[Boiling Point (&amp;amp;deg;C)▲▼]]</f>
        <v>168</v>
      </c>
      <c r="F612">
        <f>VALUE(IF(ISNA(CHO[[#This Row],[Column1]]),CHO[[#This Row],[Boiling Point (&amp;amp;deg;C)▲▼]],_xlfn.TEXTBEFORE(CHO[[#This Row],[Boiling Point (&amp;amp;deg;C)▲▼]],"-")))</f>
        <v>168</v>
      </c>
      <c r="G612" t="str">
        <f>IF(ISNA(CHO[[#This Row],[Column1]]),"",CHO[[#This Row],[Column2]])</f>
        <v/>
      </c>
      <c r="H612">
        <f>VALUE(IF(ISNA(CHO[[#This Row],[Column1]]),CHO[[#This Row],[Boiling Point (&amp;amp;deg;C)▲▼]],_xlfn.TEXTBEFORE(CHO[[#This Row],[Boiling Point (&amp;amp;deg;C)▲▼]],"-")))</f>
        <v>168</v>
      </c>
      <c r="I612" t="str">
        <f>IF(ISNA(CHO[[#This Row],[Column1]]),"",CHO[[#This Row],[Column2]])</f>
        <v/>
      </c>
      <c r="K612" t="str">
        <f>_xlfn.TEXTBEFORE(_xlfn.TEXTAFTER(CHO[[#This Row],[Formula▲▼]],"C"),"H")</f>
        <v>8</v>
      </c>
    </row>
    <row r="613" spans="1:11" x14ac:dyDescent="0.3">
      <c r="A613" t="s">
        <v>16876</v>
      </c>
      <c r="B613" t="s">
        <v>16870</v>
      </c>
      <c r="C613" t="s">
        <v>16877</v>
      </c>
      <c r="D613" t="e">
        <f>_xlfn.TEXTAFTER(CHO[[#This Row],[Boiling Point (&amp;amp;deg;C)▲▼]],"-")</f>
        <v>#N/A</v>
      </c>
      <c r="E613" t="str">
        <f>CHO[[#This Row],[Boiling Point (&amp;amp;deg;C)▲▼]]</f>
        <v>168.4</v>
      </c>
      <c r="F613">
        <f>VALUE(IF(ISNA(CHO[[#This Row],[Column1]]),CHO[[#This Row],[Boiling Point (&amp;amp;deg;C)▲▼]],_xlfn.TEXTBEFORE(CHO[[#This Row],[Boiling Point (&amp;amp;deg;C)▲▼]],"-")))</f>
        <v>168.4</v>
      </c>
      <c r="G613" t="str">
        <f>IF(ISNA(CHO[[#This Row],[Column1]]),"",CHO[[#This Row],[Column2]])</f>
        <v/>
      </c>
      <c r="H613">
        <f>VALUE(IF(ISNA(CHO[[#This Row],[Column1]]),CHO[[#This Row],[Boiling Point (&amp;amp;deg;C)▲▼]],_xlfn.TEXTBEFORE(CHO[[#This Row],[Boiling Point (&amp;amp;deg;C)▲▼]],"-")))</f>
        <v>168.4</v>
      </c>
      <c r="I613" t="str">
        <f>IF(ISNA(CHO[[#This Row],[Column1]]),"",CHO[[#This Row],[Column2]])</f>
        <v/>
      </c>
      <c r="K613" t="str">
        <f>_xlfn.TEXTBEFORE(_xlfn.TEXTAFTER(CHO[[#This Row],[Formula▲▼]],"C"),"H")</f>
        <v>6</v>
      </c>
    </row>
    <row r="614" spans="1:11" x14ac:dyDescent="0.3">
      <c r="A614" t="s">
        <v>22496</v>
      </c>
      <c r="B614" t="s">
        <v>22483</v>
      </c>
      <c r="C614" t="s">
        <v>301</v>
      </c>
      <c r="D614" t="e">
        <f>_xlfn.TEXTAFTER(CHO[[#This Row],[Boiling Point (&amp;amp;deg;C)▲▼]],"-")</f>
        <v>#N/A</v>
      </c>
      <c r="E614" t="str">
        <f>CHO[[#This Row],[Boiling Point (&amp;amp;deg;C)▲▼]]</f>
        <v>168.5</v>
      </c>
      <c r="F614">
        <f>VALUE(IF(ISNA(CHO[[#This Row],[Column1]]),CHO[[#This Row],[Boiling Point (&amp;amp;deg;C)▲▼]],_xlfn.TEXTBEFORE(CHO[[#This Row],[Boiling Point (&amp;amp;deg;C)▲▼]],"-")))</f>
        <v>168.5</v>
      </c>
      <c r="G614" t="str">
        <f>IF(ISNA(CHO[[#This Row],[Column1]]),"",CHO[[#This Row],[Column2]])</f>
        <v/>
      </c>
      <c r="H614">
        <f>VALUE(IF(ISNA(CHO[[#This Row],[Column1]]),CHO[[#This Row],[Boiling Point (&amp;amp;deg;C)▲▼]],_xlfn.TEXTBEFORE(CHO[[#This Row],[Boiling Point (&amp;amp;deg;C)▲▼]],"-")))</f>
        <v>168.5</v>
      </c>
      <c r="I614" t="str">
        <f>IF(ISNA(CHO[[#This Row],[Column1]]),"",CHO[[#This Row],[Column2]])</f>
        <v/>
      </c>
      <c r="K614" t="str">
        <f>_xlfn.TEXTBEFORE(_xlfn.TEXTAFTER(CHO[[#This Row],[Formula▲▼]],"C"),"H")</f>
        <v>9</v>
      </c>
    </row>
    <row r="615" spans="1:11" x14ac:dyDescent="0.3">
      <c r="A615" t="s">
        <v>22486</v>
      </c>
      <c r="B615" t="s">
        <v>22483</v>
      </c>
      <c r="C615" t="s">
        <v>301</v>
      </c>
      <c r="D615" t="e">
        <f>_xlfn.TEXTAFTER(CHO[[#This Row],[Boiling Point (&amp;amp;deg;C)▲▼]],"-")</f>
        <v>#N/A</v>
      </c>
      <c r="E615" t="str">
        <f>CHO[[#This Row],[Boiling Point (&amp;amp;deg;C)▲▼]]</f>
        <v>168.5</v>
      </c>
      <c r="F615">
        <f>VALUE(IF(ISNA(CHO[[#This Row],[Column1]]),CHO[[#This Row],[Boiling Point (&amp;amp;deg;C)▲▼]],_xlfn.TEXTBEFORE(CHO[[#This Row],[Boiling Point (&amp;amp;deg;C)▲▼]],"-")))</f>
        <v>168.5</v>
      </c>
      <c r="G615" t="str">
        <f>IF(ISNA(CHO[[#This Row],[Column1]]),"",CHO[[#This Row],[Column2]])</f>
        <v/>
      </c>
      <c r="H615">
        <f>VALUE(IF(ISNA(CHO[[#This Row],[Column1]]),CHO[[#This Row],[Boiling Point (&amp;amp;deg;C)▲▼]],_xlfn.TEXTBEFORE(CHO[[#This Row],[Boiling Point (&amp;amp;deg;C)▲▼]],"-")))</f>
        <v>168.5</v>
      </c>
      <c r="I615" t="str">
        <f>IF(ISNA(CHO[[#This Row],[Column1]]),"",CHO[[#This Row],[Column2]])</f>
        <v/>
      </c>
      <c r="K615" t="str">
        <f>_xlfn.TEXTBEFORE(_xlfn.TEXTAFTER(CHO[[#This Row],[Formula▲▼]],"C"),"H")</f>
        <v>9</v>
      </c>
    </row>
    <row r="616" spans="1:11" x14ac:dyDescent="0.3">
      <c r="A616" t="s">
        <v>20619</v>
      </c>
      <c r="B616" t="s">
        <v>20596</v>
      </c>
      <c r="C616" t="s">
        <v>20620</v>
      </c>
      <c r="D616" t="e">
        <f>_xlfn.TEXTAFTER(CHO[[#This Row],[Boiling Point (&amp;amp;deg;C)▲▼]],"-")</f>
        <v>#N/A</v>
      </c>
      <c r="E616" t="str">
        <f>CHO[[#This Row],[Boiling Point (&amp;amp;deg;C)▲▼]]</f>
        <v>168.6</v>
      </c>
      <c r="F616">
        <f>VALUE(IF(ISNA(CHO[[#This Row],[Column1]]),CHO[[#This Row],[Boiling Point (&amp;amp;deg;C)▲▼]],_xlfn.TEXTBEFORE(CHO[[#This Row],[Boiling Point (&amp;amp;deg;C)▲▼]],"-")))</f>
        <v>168.6</v>
      </c>
      <c r="G616" t="str">
        <f>IF(ISNA(CHO[[#This Row],[Column1]]),"",CHO[[#This Row],[Column2]])</f>
        <v/>
      </c>
      <c r="H616">
        <f>VALUE(IF(ISNA(CHO[[#This Row],[Column1]]),CHO[[#This Row],[Boiling Point (&amp;amp;deg;C)▲▼]],_xlfn.TEXTBEFORE(CHO[[#This Row],[Boiling Point (&amp;amp;deg;C)▲▼]],"-")))</f>
        <v>168.6</v>
      </c>
      <c r="I616" t="str">
        <f>IF(ISNA(CHO[[#This Row],[Column1]]),"",CHO[[#This Row],[Column2]])</f>
        <v/>
      </c>
      <c r="K616" t="str">
        <f>_xlfn.TEXTBEFORE(_xlfn.TEXTAFTER(CHO[[#This Row],[Formula▲▼]],"C"),"H")</f>
        <v>8</v>
      </c>
    </row>
    <row r="617" spans="1:11" x14ac:dyDescent="0.3">
      <c r="A617" t="s">
        <v>14475</v>
      </c>
      <c r="B617" t="s">
        <v>14462</v>
      </c>
      <c r="C617" t="s">
        <v>154</v>
      </c>
      <c r="D617" t="e">
        <f>_xlfn.TEXTAFTER(CHO[[#This Row],[Boiling Point (&amp;amp;deg;C)▲▼]],"-")</f>
        <v>#N/A</v>
      </c>
      <c r="E617" t="str">
        <f>CHO[[#This Row],[Boiling Point (&amp;amp;deg;C)▲▼]]</f>
        <v>169</v>
      </c>
      <c r="F617">
        <f>VALUE(IF(ISNA(CHO[[#This Row],[Column1]]),CHO[[#This Row],[Boiling Point (&amp;amp;deg;C)▲▼]],_xlfn.TEXTBEFORE(CHO[[#This Row],[Boiling Point (&amp;amp;deg;C)▲▼]],"-")))</f>
        <v>169</v>
      </c>
      <c r="G617" t="str">
        <f>IF(ISNA(CHO[[#This Row],[Column1]]),"",CHO[[#This Row],[Column2]])</f>
        <v/>
      </c>
      <c r="H617">
        <f>VALUE(IF(ISNA(CHO[[#This Row],[Column1]]),CHO[[#This Row],[Boiling Point (&amp;amp;deg;C)▲▼]],_xlfn.TEXTBEFORE(CHO[[#This Row],[Boiling Point (&amp;amp;deg;C)▲▼]],"-")))</f>
        <v>169</v>
      </c>
      <c r="I617" t="str">
        <f>IF(ISNA(CHO[[#This Row],[Column1]]),"",CHO[[#This Row],[Column2]])</f>
        <v/>
      </c>
      <c r="K617" t="str">
        <f>_xlfn.TEXTBEFORE(_xlfn.TEXTAFTER(CHO[[#This Row],[Formula▲▼]],"C"),"H")</f>
        <v>4</v>
      </c>
    </row>
    <row r="618" spans="1:11" x14ac:dyDescent="0.3">
      <c r="A618" t="s">
        <v>14485</v>
      </c>
      <c r="B618" t="s">
        <v>14462</v>
      </c>
      <c r="C618" t="s">
        <v>154</v>
      </c>
      <c r="D618" t="e">
        <f>_xlfn.TEXTAFTER(CHO[[#This Row],[Boiling Point (&amp;amp;deg;C)▲▼]],"-")</f>
        <v>#N/A</v>
      </c>
      <c r="E618" t="str">
        <f>CHO[[#This Row],[Boiling Point (&amp;amp;deg;C)▲▼]]</f>
        <v>169</v>
      </c>
      <c r="F618">
        <f>VALUE(IF(ISNA(CHO[[#This Row],[Column1]]),CHO[[#This Row],[Boiling Point (&amp;amp;deg;C)▲▼]],_xlfn.TEXTBEFORE(CHO[[#This Row],[Boiling Point (&amp;amp;deg;C)▲▼]],"-")))</f>
        <v>169</v>
      </c>
      <c r="G618" t="str">
        <f>IF(ISNA(CHO[[#This Row],[Column1]]),"",CHO[[#This Row],[Column2]])</f>
        <v/>
      </c>
      <c r="H618">
        <f>VALUE(IF(ISNA(CHO[[#This Row],[Column1]]),CHO[[#This Row],[Boiling Point (&amp;amp;deg;C)▲▼]],_xlfn.TEXTBEFORE(CHO[[#This Row],[Boiling Point (&amp;amp;deg;C)▲▼]],"-")))</f>
        <v>169</v>
      </c>
      <c r="I618" t="str">
        <f>IF(ISNA(CHO[[#This Row],[Column1]]),"",CHO[[#This Row],[Column2]])</f>
        <v/>
      </c>
      <c r="K618" t="str">
        <f>_xlfn.TEXTBEFORE(_xlfn.TEXTAFTER(CHO[[#This Row],[Formula▲▼]],"C"),"H")</f>
        <v>4</v>
      </c>
    </row>
    <row r="619" spans="1:11" x14ac:dyDescent="0.3">
      <c r="A619" t="s">
        <v>15439</v>
      </c>
      <c r="B619" t="s">
        <v>15438</v>
      </c>
      <c r="C619" t="s">
        <v>154</v>
      </c>
      <c r="D619" t="e">
        <f>_xlfn.TEXTAFTER(CHO[[#This Row],[Boiling Point (&amp;amp;deg;C)▲▼]],"-")</f>
        <v>#N/A</v>
      </c>
      <c r="E619" t="str">
        <f>CHO[[#This Row],[Boiling Point (&amp;amp;deg;C)▲▼]]</f>
        <v>169</v>
      </c>
      <c r="F619">
        <f>VALUE(IF(ISNA(CHO[[#This Row],[Column1]]),CHO[[#This Row],[Boiling Point (&amp;amp;deg;C)▲▼]],_xlfn.TEXTBEFORE(CHO[[#This Row],[Boiling Point (&amp;amp;deg;C)▲▼]],"-")))</f>
        <v>169</v>
      </c>
      <c r="G619" t="str">
        <f>IF(ISNA(CHO[[#This Row],[Column1]]),"",CHO[[#This Row],[Column2]])</f>
        <v/>
      </c>
      <c r="H619">
        <f>VALUE(IF(ISNA(CHO[[#This Row],[Column1]]),CHO[[#This Row],[Boiling Point (&amp;amp;deg;C)▲▼]],_xlfn.TEXTBEFORE(CHO[[#This Row],[Boiling Point (&amp;amp;deg;C)▲▼]],"-")))</f>
        <v>169</v>
      </c>
      <c r="I619" t="str">
        <f>IF(ISNA(CHO[[#This Row],[Column1]]),"",CHO[[#This Row],[Column2]])</f>
        <v/>
      </c>
      <c r="K619" t="str">
        <f>_xlfn.TEXTBEFORE(_xlfn.TEXTAFTER(CHO[[#This Row],[Formula▲▼]],"C"),"H")</f>
        <v>5</v>
      </c>
    </row>
    <row r="620" spans="1:11" x14ac:dyDescent="0.3">
      <c r="A620" t="s">
        <v>16322</v>
      </c>
      <c r="B620" t="s">
        <v>16309</v>
      </c>
      <c r="C620" t="s">
        <v>154</v>
      </c>
      <c r="D620" t="e">
        <f>_xlfn.TEXTAFTER(CHO[[#This Row],[Boiling Point (&amp;amp;deg;C)▲▼]],"-")</f>
        <v>#N/A</v>
      </c>
      <c r="E620" t="str">
        <f>CHO[[#This Row],[Boiling Point (&amp;amp;deg;C)▲▼]]</f>
        <v>169</v>
      </c>
      <c r="F620">
        <f>VALUE(IF(ISNA(CHO[[#This Row],[Column1]]),CHO[[#This Row],[Boiling Point (&amp;amp;deg;C)▲▼]],_xlfn.TEXTBEFORE(CHO[[#This Row],[Boiling Point (&amp;amp;deg;C)▲▼]],"-")))</f>
        <v>169</v>
      </c>
      <c r="G620" t="str">
        <f>IF(ISNA(CHO[[#This Row],[Column1]]),"",CHO[[#This Row],[Column2]])</f>
        <v/>
      </c>
      <c r="H620">
        <f>VALUE(IF(ISNA(CHO[[#This Row],[Column1]]),CHO[[#This Row],[Boiling Point (&amp;amp;deg;C)▲▼]],_xlfn.TEXTBEFORE(CHO[[#This Row],[Boiling Point (&amp;amp;deg;C)▲▼]],"-")))</f>
        <v>169</v>
      </c>
      <c r="I620" t="str">
        <f>IF(ISNA(CHO[[#This Row],[Column1]]),"",CHO[[#This Row],[Column2]])</f>
        <v/>
      </c>
      <c r="K620" t="str">
        <f>_xlfn.TEXTBEFORE(_xlfn.TEXTAFTER(CHO[[#This Row],[Formula▲▼]],"C"),"H")</f>
        <v>6</v>
      </c>
    </row>
    <row r="621" spans="1:11" x14ac:dyDescent="0.3">
      <c r="A621" t="s">
        <v>20205</v>
      </c>
      <c r="B621" t="s">
        <v>20204</v>
      </c>
      <c r="C621" t="s">
        <v>154</v>
      </c>
      <c r="D621" t="e">
        <f>_xlfn.TEXTAFTER(CHO[[#This Row],[Boiling Point (&amp;amp;deg;C)▲▼]],"-")</f>
        <v>#N/A</v>
      </c>
      <c r="E621" t="str">
        <f>CHO[[#This Row],[Boiling Point (&amp;amp;deg;C)▲▼]]</f>
        <v>169</v>
      </c>
      <c r="F621">
        <f>VALUE(IF(ISNA(CHO[[#This Row],[Column1]]),CHO[[#This Row],[Boiling Point (&amp;amp;deg;C)▲▼]],_xlfn.TEXTBEFORE(CHO[[#This Row],[Boiling Point (&amp;amp;deg;C)▲▼]],"-")))</f>
        <v>169</v>
      </c>
      <c r="G621" t="str">
        <f>IF(ISNA(CHO[[#This Row],[Column1]]),"",CHO[[#This Row],[Column2]])</f>
        <v/>
      </c>
      <c r="H621">
        <f>VALUE(IF(ISNA(CHO[[#This Row],[Column1]]),CHO[[#This Row],[Boiling Point (&amp;amp;deg;C)▲▼]],_xlfn.TEXTBEFORE(CHO[[#This Row],[Boiling Point (&amp;amp;deg;C)▲▼]],"-")))</f>
        <v>169</v>
      </c>
      <c r="I621" t="str">
        <f>IF(ISNA(CHO[[#This Row],[Column1]]),"",CHO[[#This Row],[Column2]])</f>
        <v/>
      </c>
      <c r="K621" t="str">
        <f>_xlfn.TEXTBEFORE(_xlfn.TEXTAFTER(CHO[[#This Row],[Formula▲▼]],"C"),"H")</f>
        <v>8</v>
      </c>
    </row>
    <row r="622" spans="1:11" x14ac:dyDescent="0.3">
      <c r="A622" t="s">
        <v>7983</v>
      </c>
      <c r="B622" t="s">
        <v>7982</v>
      </c>
      <c r="C622" t="s">
        <v>7984</v>
      </c>
      <c r="D622" t="str">
        <f>_xlfn.TEXTAFTER(CHO[[#This Row],[Boiling Point (&amp;amp;deg;C)▲▼]],"-")</f>
        <v>170</v>
      </c>
      <c r="E622" t="str">
        <f>CHO[[#This Row],[Boiling Point (&amp;amp;deg;C)▲▼]]</f>
        <v>169-170</v>
      </c>
      <c r="F622">
        <f>VALUE(IF(ISNA(CHO[[#This Row],[Column1]]),CHO[[#This Row],[Boiling Point (&amp;amp;deg;C)▲▼]],_xlfn.TEXTBEFORE(CHO[[#This Row],[Boiling Point (&amp;amp;deg;C)▲▼]],"-")))</f>
        <v>169</v>
      </c>
      <c r="G622" t="str">
        <f>IF(ISNA(CHO[[#This Row],[Column1]]),"",CHO[[#This Row],[Column2]])</f>
        <v>169-170</v>
      </c>
      <c r="H622">
        <f>VALUE(IF(ISNA(CHO[[#This Row],[Column1]]),CHO[[#This Row],[Boiling Point (&amp;amp;deg;C)▲▼]],_xlfn.TEXTBEFORE(CHO[[#This Row],[Boiling Point (&amp;amp;deg;C)▲▼]],"-")))</f>
        <v>169</v>
      </c>
      <c r="I622" t="str">
        <f>IF(ISNA(CHO[[#This Row],[Column1]]),"",CHO[[#This Row],[Column2]])</f>
        <v>169-170</v>
      </c>
      <c r="K622" t="str">
        <f>_xlfn.TEXTBEFORE(_xlfn.TEXTAFTER(CHO[[#This Row],[Formula▲▼]],"C"),"H")</f>
        <v>16</v>
      </c>
    </row>
    <row r="623" spans="1:11" x14ac:dyDescent="0.3">
      <c r="A623" t="s">
        <v>22479</v>
      </c>
      <c r="B623" t="s">
        <v>22465</v>
      </c>
      <c r="C623" t="s">
        <v>22480</v>
      </c>
      <c r="D623" t="e">
        <f>_xlfn.TEXTAFTER(CHO[[#This Row],[Boiling Point (&amp;amp;deg;C)▲▼]],"-")</f>
        <v>#N/A</v>
      </c>
      <c r="E623" t="str">
        <f>CHO[[#This Row],[Boiling Point (&amp;amp;deg;C)▲▼]]</f>
        <v>169.4</v>
      </c>
      <c r="F623">
        <f>VALUE(IF(ISNA(CHO[[#This Row],[Column1]]),CHO[[#This Row],[Boiling Point (&amp;amp;deg;C)▲▼]],_xlfn.TEXTBEFORE(CHO[[#This Row],[Boiling Point (&amp;amp;deg;C)▲▼]],"-")))</f>
        <v>169.4</v>
      </c>
      <c r="G623" t="str">
        <f>IF(ISNA(CHO[[#This Row],[Column1]]),"",CHO[[#This Row],[Column2]])</f>
        <v/>
      </c>
      <c r="H623">
        <f>VALUE(IF(ISNA(CHO[[#This Row],[Column1]]),CHO[[#This Row],[Boiling Point (&amp;amp;deg;C)▲▼]],_xlfn.TEXTBEFORE(CHO[[#This Row],[Boiling Point (&amp;amp;deg;C)▲▼]],"-")))</f>
        <v>169.4</v>
      </c>
      <c r="I623" t="str">
        <f>IF(ISNA(CHO[[#This Row],[Column1]]),"",CHO[[#This Row],[Column2]])</f>
        <v/>
      </c>
      <c r="K623" t="str">
        <f>_xlfn.TEXTBEFORE(_xlfn.TEXTAFTER(CHO[[#This Row],[Formula▲▼]],"C"),"H")</f>
        <v>9</v>
      </c>
    </row>
    <row r="624" spans="1:11" x14ac:dyDescent="0.3">
      <c r="A624" t="s">
        <v>6978</v>
      </c>
      <c r="B624" t="s">
        <v>6977</v>
      </c>
      <c r="C624" t="s">
        <v>1938</v>
      </c>
      <c r="D624" t="e">
        <f>_xlfn.TEXTAFTER(CHO[[#This Row],[Boiling Point (&amp;amp;deg;C)▲▼]],"-")</f>
        <v>#N/A</v>
      </c>
      <c r="E624" t="str">
        <f>CHO[[#This Row],[Boiling Point (&amp;amp;deg;C)▲▼]]</f>
        <v>169.5</v>
      </c>
      <c r="F624">
        <f>VALUE(IF(ISNA(CHO[[#This Row],[Column1]]),CHO[[#This Row],[Boiling Point (&amp;amp;deg;C)▲▼]],_xlfn.TEXTBEFORE(CHO[[#This Row],[Boiling Point (&amp;amp;deg;C)▲▼]],"-")))</f>
        <v>169.5</v>
      </c>
      <c r="G624" t="str">
        <f>IF(ISNA(CHO[[#This Row],[Column1]]),"",CHO[[#This Row],[Column2]])</f>
        <v/>
      </c>
      <c r="H624">
        <f>VALUE(IF(ISNA(CHO[[#This Row],[Column1]]),CHO[[#This Row],[Boiling Point (&amp;amp;deg;C)▲▼]],_xlfn.TEXTBEFORE(CHO[[#This Row],[Boiling Point (&amp;amp;deg;C)▲▼]],"-")))</f>
        <v>169.5</v>
      </c>
      <c r="I624" t="str">
        <f>IF(ISNA(CHO[[#This Row],[Column1]]),"",CHO[[#This Row],[Column2]])</f>
        <v/>
      </c>
      <c r="K624" t="str">
        <f>_xlfn.TEXTBEFORE(_xlfn.TEXTAFTER(CHO[[#This Row],[Formula▲▼]],"C"),"H")</f>
        <v>15</v>
      </c>
    </row>
    <row r="625" spans="1:11" x14ac:dyDescent="0.3">
      <c r="A625" t="s">
        <v>18303</v>
      </c>
      <c r="B625" t="s">
        <v>18294</v>
      </c>
      <c r="C625" t="s">
        <v>1938</v>
      </c>
      <c r="D625" t="e">
        <f>_xlfn.TEXTAFTER(CHO[[#This Row],[Boiling Point (&amp;amp;deg;C)▲▼]],"-")</f>
        <v>#N/A</v>
      </c>
      <c r="E625" t="str">
        <f>CHO[[#This Row],[Boiling Point (&amp;amp;deg;C)▲▼]]</f>
        <v>169.5</v>
      </c>
      <c r="F625">
        <f>VALUE(IF(ISNA(CHO[[#This Row],[Column1]]),CHO[[#This Row],[Boiling Point (&amp;amp;deg;C)▲▼]],_xlfn.TEXTBEFORE(CHO[[#This Row],[Boiling Point (&amp;amp;deg;C)▲▼]],"-")))</f>
        <v>169.5</v>
      </c>
      <c r="G625" t="str">
        <f>IF(ISNA(CHO[[#This Row],[Column1]]),"",CHO[[#This Row],[Column2]])</f>
        <v/>
      </c>
      <c r="H625">
        <f>VALUE(IF(ISNA(CHO[[#This Row],[Column1]]),CHO[[#This Row],[Boiling Point (&amp;amp;deg;C)▲▼]],_xlfn.TEXTBEFORE(CHO[[#This Row],[Boiling Point (&amp;amp;deg;C)▲▼]],"-")))</f>
        <v>169.5</v>
      </c>
      <c r="I625" t="str">
        <f>IF(ISNA(CHO[[#This Row],[Column1]]),"",CHO[[#This Row],[Column2]])</f>
        <v/>
      </c>
      <c r="K625" t="str">
        <f>_xlfn.TEXTBEFORE(_xlfn.TEXTAFTER(CHO[[#This Row],[Formula▲▼]],"C"),"H")</f>
        <v>7</v>
      </c>
    </row>
    <row r="626" spans="1:11" x14ac:dyDescent="0.3">
      <c r="A626" t="s">
        <v>19955</v>
      </c>
      <c r="B626" t="s">
        <v>19946</v>
      </c>
      <c r="C626" t="s">
        <v>19076</v>
      </c>
      <c r="D626" t="e">
        <f>_xlfn.TEXTAFTER(CHO[[#This Row],[Boiling Point (&amp;amp;deg;C)▲▼]],"-")</f>
        <v>#N/A</v>
      </c>
      <c r="E626" t="str">
        <f>CHO[[#This Row],[Boiling Point (&amp;amp;deg;C)▲▼]]</f>
        <v>169.8</v>
      </c>
      <c r="F626">
        <f>VALUE(IF(ISNA(CHO[[#This Row],[Column1]]),CHO[[#This Row],[Boiling Point (&amp;amp;deg;C)▲▼]],_xlfn.TEXTBEFORE(CHO[[#This Row],[Boiling Point (&amp;amp;deg;C)▲▼]],"-")))</f>
        <v>169.8</v>
      </c>
      <c r="G626" t="str">
        <f>IF(ISNA(CHO[[#This Row],[Column1]]),"",CHO[[#This Row],[Column2]])</f>
        <v/>
      </c>
      <c r="H626">
        <f>VALUE(IF(ISNA(CHO[[#This Row],[Column1]]),CHO[[#This Row],[Boiling Point (&amp;amp;deg;C)▲▼]],_xlfn.TEXTBEFORE(CHO[[#This Row],[Boiling Point (&amp;amp;deg;C)▲▼]],"-")))</f>
        <v>169.8</v>
      </c>
      <c r="I626" t="str">
        <f>IF(ISNA(CHO[[#This Row],[Column1]]),"",CHO[[#This Row],[Column2]])</f>
        <v/>
      </c>
      <c r="K626" t="str">
        <f>_xlfn.TEXTBEFORE(_xlfn.TEXTAFTER(CHO[[#This Row],[Formula▲▼]],"C"),"H")</f>
        <v>8</v>
      </c>
    </row>
    <row r="627" spans="1:11" x14ac:dyDescent="0.3">
      <c r="A627" t="s">
        <v>10047</v>
      </c>
      <c r="B627" t="s">
        <v>10042</v>
      </c>
      <c r="C627" t="s">
        <v>442</v>
      </c>
      <c r="D627" t="e">
        <f>_xlfn.TEXTAFTER(CHO[[#This Row],[Boiling Point (&amp;amp;deg;C)▲▼]],"-")</f>
        <v>#N/A</v>
      </c>
      <c r="E627" t="str">
        <f>CHO[[#This Row],[Boiling Point (&amp;amp;deg;C)▲▼]]</f>
        <v>170</v>
      </c>
      <c r="F627">
        <f>VALUE(IF(ISNA(CHO[[#This Row],[Column1]]),CHO[[#This Row],[Boiling Point (&amp;amp;deg;C)▲▼]],_xlfn.TEXTBEFORE(CHO[[#This Row],[Boiling Point (&amp;amp;deg;C)▲▼]],"-")))</f>
        <v>170</v>
      </c>
      <c r="G627" t="str">
        <f>IF(ISNA(CHO[[#This Row],[Column1]]),"",CHO[[#This Row],[Column2]])</f>
        <v/>
      </c>
      <c r="H627">
        <f>VALUE(IF(ISNA(CHO[[#This Row],[Column1]]),CHO[[#This Row],[Boiling Point (&amp;amp;deg;C)▲▼]],_xlfn.TEXTBEFORE(CHO[[#This Row],[Boiling Point (&amp;amp;deg;C)▲▼]],"-")))</f>
        <v>170</v>
      </c>
      <c r="I627" t="str">
        <f>IF(ISNA(CHO[[#This Row],[Column1]]),"",CHO[[#This Row],[Column2]])</f>
        <v/>
      </c>
      <c r="K627" t="str">
        <f>_xlfn.TEXTBEFORE(_xlfn.TEXTAFTER(CHO[[#This Row],[Formula▲▼]],"C"),"H")</f>
        <v>20</v>
      </c>
    </row>
    <row r="628" spans="1:11" x14ac:dyDescent="0.3">
      <c r="A628" t="s">
        <v>10357</v>
      </c>
      <c r="B628" t="s">
        <v>10355</v>
      </c>
      <c r="C628" t="s">
        <v>442</v>
      </c>
      <c r="D628" t="e">
        <f>_xlfn.TEXTAFTER(CHO[[#This Row],[Boiling Point (&amp;amp;deg;C)▲▼]],"-")</f>
        <v>#N/A</v>
      </c>
      <c r="E628" t="str">
        <f>CHO[[#This Row],[Boiling Point (&amp;amp;deg;C)▲▼]]</f>
        <v>170</v>
      </c>
      <c r="F628">
        <f>VALUE(IF(ISNA(CHO[[#This Row],[Column1]]),CHO[[#This Row],[Boiling Point (&amp;amp;deg;C)▲▼]],_xlfn.TEXTBEFORE(CHO[[#This Row],[Boiling Point (&amp;amp;deg;C)▲▼]],"-")))</f>
        <v>170</v>
      </c>
      <c r="G628" t="str">
        <f>IF(ISNA(CHO[[#This Row],[Column1]]),"",CHO[[#This Row],[Column2]])</f>
        <v/>
      </c>
      <c r="H628">
        <f>VALUE(IF(ISNA(CHO[[#This Row],[Column1]]),CHO[[#This Row],[Boiling Point (&amp;amp;deg;C)▲▼]],_xlfn.TEXTBEFORE(CHO[[#This Row],[Boiling Point (&amp;amp;deg;C)▲▼]],"-")))</f>
        <v>170</v>
      </c>
      <c r="I628" t="str">
        <f>IF(ISNA(CHO[[#This Row],[Column1]]),"",CHO[[#This Row],[Column2]])</f>
        <v/>
      </c>
      <c r="K628" t="str">
        <f>_xlfn.TEXTBEFORE(_xlfn.TEXTAFTER(CHO[[#This Row],[Formula▲▼]],"C"),"H")</f>
        <v>21</v>
      </c>
    </row>
    <row r="629" spans="1:11" x14ac:dyDescent="0.3">
      <c r="A629" t="s">
        <v>11443</v>
      </c>
      <c r="B629" t="s">
        <v>11444</v>
      </c>
      <c r="C629" t="s">
        <v>442</v>
      </c>
      <c r="D629" t="e">
        <f>_xlfn.TEXTAFTER(CHO[[#This Row],[Boiling Point (&amp;amp;deg;C)▲▼]],"-")</f>
        <v>#N/A</v>
      </c>
      <c r="E629" t="str">
        <f>CHO[[#This Row],[Boiling Point (&amp;amp;deg;C)▲▼]]</f>
        <v>170</v>
      </c>
      <c r="F629">
        <f>VALUE(IF(ISNA(CHO[[#This Row],[Column1]]),CHO[[#This Row],[Boiling Point (&amp;amp;deg;C)▲▼]],_xlfn.TEXTBEFORE(CHO[[#This Row],[Boiling Point (&amp;amp;deg;C)▲▼]],"-")))</f>
        <v>170</v>
      </c>
      <c r="G629" t="str">
        <f>IF(ISNA(CHO[[#This Row],[Column1]]),"",CHO[[#This Row],[Column2]])</f>
        <v/>
      </c>
      <c r="H629">
        <f>VALUE(IF(ISNA(CHO[[#This Row],[Column1]]),CHO[[#This Row],[Boiling Point (&amp;amp;deg;C)▲▼]],_xlfn.TEXTBEFORE(CHO[[#This Row],[Boiling Point (&amp;amp;deg;C)▲▼]],"-")))</f>
        <v>170</v>
      </c>
      <c r="I629" t="str">
        <f>IF(ISNA(CHO[[#This Row],[Column1]]),"",CHO[[#This Row],[Column2]])</f>
        <v/>
      </c>
      <c r="K629" t="str">
        <f>_xlfn.TEXTBEFORE(_xlfn.TEXTAFTER(CHO[[#This Row],[Formula▲▼]],"C"),"H")</f>
        <v>26</v>
      </c>
    </row>
    <row r="630" spans="1:11" x14ac:dyDescent="0.3">
      <c r="A630" t="s">
        <v>13945</v>
      </c>
      <c r="B630" t="s">
        <v>13939</v>
      </c>
      <c r="C630" t="s">
        <v>442</v>
      </c>
      <c r="D630" t="e">
        <f>_xlfn.TEXTAFTER(CHO[[#This Row],[Boiling Point (&amp;amp;deg;C)▲▼]],"-")</f>
        <v>#N/A</v>
      </c>
      <c r="E630" t="str">
        <f>CHO[[#This Row],[Boiling Point (&amp;amp;deg;C)▲▼]]</f>
        <v>170</v>
      </c>
      <c r="F630">
        <f>VALUE(IF(ISNA(CHO[[#This Row],[Column1]]),CHO[[#This Row],[Boiling Point (&amp;amp;deg;C)▲▼]],_xlfn.TEXTBEFORE(CHO[[#This Row],[Boiling Point (&amp;amp;deg;C)▲▼]],"-")))</f>
        <v>170</v>
      </c>
      <c r="G630" t="str">
        <f>IF(ISNA(CHO[[#This Row],[Column1]]),"",CHO[[#This Row],[Column2]])</f>
        <v/>
      </c>
      <c r="H630">
        <f>VALUE(IF(ISNA(CHO[[#This Row],[Column1]]),CHO[[#This Row],[Boiling Point (&amp;amp;deg;C)▲▼]],_xlfn.TEXTBEFORE(CHO[[#This Row],[Boiling Point (&amp;amp;deg;C)▲▼]],"-")))</f>
        <v>170</v>
      </c>
      <c r="I630" t="str">
        <f>IF(ISNA(CHO[[#This Row],[Column1]]),"",CHO[[#This Row],[Column2]])</f>
        <v/>
      </c>
      <c r="K630" t="str">
        <f>_xlfn.TEXTBEFORE(_xlfn.TEXTAFTER(CHO[[#This Row],[Formula▲▼]],"C"),"H")</f>
        <v>4</v>
      </c>
    </row>
    <row r="631" spans="1:11" x14ac:dyDescent="0.3">
      <c r="A631" t="s">
        <v>16293</v>
      </c>
      <c r="B631" t="s">
        <v>16291</v>
      </c>
      <c r="C631" t="s">
        <v>442</v>
      </c>
      <c r="D631" t="e">
        <f>_xlfn.TEXTAFTER(CHO[[#This Row],[Boiling Point (&amp;amp;deg;C)▲▼]],"-")</f>
        <v>#N/A</v>
      </c>
      <c r="E631" t="str">
        <f>CHO[[#This Row],[Boiling Point (&amp;amp;deg;C)▲▼]]</f>
        <v>170</v>
      </c>
      <c r="F631">
        <f>VALUE(IF(ISNA(CHO[[#This Row],[Column1]]),CHO[[#This Row],[Boiling Point (&amp;amp;deg;C)▲▼]],_xlfn.TEXTBEFORE(CHO[[#This Row],[Boiling Point (&amp;amp;deg;C)▲▼]],"-")))</f>
        <v>170</v>
      </c>
      <c r="G631" t="str">
        <f>IF(ISNA(CHO[[#This Row],[Column1]]),"",CHO[[#This Row],[Column2]])</f>
        <v/>
      </c>
      <c r="H631">
        <f>VALUE(IF(ISNA(CHO[[#This Row],[Column1]]),CHO[[#This Row],[Boiling Point (&amp;amp;deg;C)▲▼]],_xlfn.TEXTBEFORE(CHO[[#This Row],[Boiling Point (&amp;amp;deg;C)▲▼]],"-")))</f>
        <v>170</v>
      </c>
      <c r="I631" t="str">
        <f>IF(ISNA(CHO[[#This Row],[Column1]]),"",CHO[[#This Row],[Column2]])</f>
        <v/>
      </c>
      <c r="K631" t="str">
        <f>_xlfn.TEXTBEFORE(_xlfn.TEXTAFTER(CHO[[#This Row],[Formula▲▼]],"C"),"H")</f>
        <v>6</v>
      </c>
    </row>
    <row r="632" spans="1:11" x14ac:dyDescent="0.3">
      <c r="A632" t="s">
        <v>16899</v>
      </c>
      <c r="B632" t="s">
        <v>16892</v>
      </c>
      <c r="C632" t="s">
        <v>442</v>
      </c>
      <c r="D632" t="e">
        <f>_xlfn.TEXTAFTER(CHO[[#This Row],[Boiling Point (&amp;amp;deg;C)▲▼]],"-")</f>
        <v>#N/A</v>
      </c>
      <c r="E632" t="str">
        <f>CHO[[#This Row],[Boiling Point (&amp;amp;deg;C)▲▼]]</f>
        <v>170</v>
      </c>
      <c r="F632">
        <f>VALUE(IF(ISNA(CHO[[#This Row],[Column1]]),CHO[[#This Row],[Boiling Point (&amp;amp;deg;C)▲▼]],_xlfn.TEXTBEFORE(CHO[[#This Row],[Boiling Point (&amp;amp;deg;C)▲▼]],"-")))</f>
        <v>170</v>
      </c>
      <c r="G632" t="str">
        <f>IF(ISNA(CHO[[#This Row],[Column1]]),"",CHO[[#This Row],[Column2]])</f>
        <v/>
      </c>
      <c r="H632">
        <f>VALUE(IF(ISNA(CHO[[#This Row],[Column1]]),CHO[[#This Row],[Boiling Point (&amp;amp;deg;C)▲▼]],_xlfn.TEXTBEFORE(CHO[[#This Row],[Boiling Point (&amp;amp;deg;C)▲▼]],"-")))</f>
        <v>170</v>
      </c>
      <c r="I632" t="str">
        <f>IF(ISNA(CHO[[#This Row],[Column1]]),"",CHO[[#This Row],[Column2]])</f>
        <v/>
      </c>
      <c r="K632" t="str">
        <f>_xlfn.TEXTBEFORE(_xlfn.TEXTAFTER(CHO[[#This Row],[Formula▲▼]],"C"),"H")</f>
        <v>6</v>
      </c>
    </row>
    <row r="633" spans="1:11" x14ac:dyDescent="0.3">
      <c r="A633" t="s">
        <v>17942</v>
      </c>
      <c r="B633" t="s">
        <v>17936</v>
      </c>
      <c r="C633" t="s">
        <v>442</v>
      </c>
      <c r="D633" t="e">
        <f>_xlfn.TEXTAFTER(CHO[[#This Row],[Boiling Point (&amp;amp;deg;C)▲▼]],"-")</f>
        <v>#N/A</v>
      </c>
      <c r="E633" t="str">
        <f>CHO[[#This Row],[Boiling Point (&amp;amp;deg;C)▲▼]]</f>
        <v>170</v>
      </c>
      <c r="F633">
        <f>VALUE(IF(ISNA(CHO[[#This Row],[Column1]]),CHO[[#This Row],[Boiling Point (&amp;amp;deg;C)▲▼]],_xlfn.TEXTBEFORE(CHO[[#This Row],[Boiling Point (&amp;amp;deg;C)▲▼]],"-")))</f>
        <v>170</v>
      </c>
      <c r="G633" t="str">
        <f>IF(ISNA(CHO[[#This Row],[Column1]]),"",CHO[[#This Row],[Column2]])</f>
        <v/>
      </c>
      <c r="H633">
        <f>VALUE(IF(ISNA(CHO[[#This Row],[Column1]]),CHO[[#This Row],[Boiling Point (&amp;amp;deg;C)▲▼]],_xlfn.TEXTBEFORE(CHO[[#This Row],[Boiling Point (&amp;amp;deg;C)▲▼]],"-")))</f>
        <v>170</v>
      </c>
      <c r="I633" t="str">
        <f>IF(ISNA(CHO[[#This Row],[Column1]]),"",CHO[[#This Row],[Column2]])</f>
        <v/>
      </c>
      <c r="K633" t="str">
        <f>_xlfn.TEXTBEFORE(_xlfn.TEXTAFTER(CHO[[#This Row],[Formula▲▼]],"C"),"H")</f>
        <v>6</v>
      </c>
    </row>
    <row r="634" spans="1:11" x14ac:dyDescent="0.3">
      <c r="A634" t="s">
        <v>17938</v>
      </c>
      <c r="B634" t="s">
        <v>17936</v>
      </c>
      <c r="C634" t="s">
        <v>442</v>
      </c>
      <c r="D634" t="e">
        <f>_xlfn.TEXTAFTER(CHO[[#This Row],[Boiling Point (&amp;amp;deg;C)▲▼]],"-")</f>
        <v>#N/A</v>
      </c>
      <c r="E634" t="str">
        <f>CHO[[#This Row],[Boiling Point (&amp;amp;deg;C)▲▼]]</f>
        <v>170</v>
      </c>
      <c r="F634">
        <f>VALUE(IF(ISNA(CHO[[#This Row],[Column1]]),CHO[[#This Row],[Boiling Point (&amp;amp;deg;C)▲▼]],_xlfn.TEXTBEFORE(CHO[[#This Row],[Boiling Point (&amp;amp;deg;C)▲▼]],"-")))</f>
        <v>170</v>
      </c>
      <c r="G634" t="str">
        <f>IF(ISNA(CHO[[#This Row],[Column1]]),"",CHO[[#This Row],[Column2]])</f>
        <v/>
      </c>
      <c r="H634">
        <f>VALUE(IF(ISNA(CHO[[#This Row],[Column1]]),CHO[[#This Row],[Boiling Point (&amp;amp;deg;C)▲▼]],_xlfn.TEXTBEFORE(CHO[[#This Row],[Boiling Point (&amp;amp;deg;C)▲▼]],"-")))</f>
        <v>170</v>
      </c>
      <c r="I634" t="str">
        <f>IF(ISNA(CHO[[#This Row],[Column1]]),"",CHO[[#This Row],[Column2]])</f>
        <v/>
      </c>
      <c r="K634" t="str">
        <f>_xlfn.TEXTBEFORE(_xlfn.TEXTAFTER(CHO[[#This Row],[Formula▲▼]],"C"),"H")</f>
        <v>6</v>
      </c>
    </row>
    <row r="635" spans="1:11" x14ac:dyDescent="0.3">
      <c r="A635" t="s">
        <v>18302</v>
      </c>
      <c r="B635" t="s">
        <v>18294</v>
      </c>
      <c r="C635" t="s">
        <v>442</v>
      </c>
      <c r="D635" t="e">
        <f>_xlfn.TEXTAFTER(CHO[[#This Row],[Boiling Point (&amp;amp;deg;C)▲▼]],"-")</f>
        <v>#N/A</v>
      </c>
      <c r="E635" t="str">
        <f>CHO[[#This Row],[Boiling Point (&amp;amp;deg;C)▲▼]]</f>
        <v>170</v>
      </c>
      <c r="F635">
        <f>VALUE(IF(ISNA(CHO[[#This Row],[Column1]]),CHO[[#This Row],[Boiling Point (&amp;amp;deg;C)▲▼]],_xlfn.TEXTBEFORE(CHO[[#This Row],[Boiling Point (&amp;amp;deg;C)▲▼]],"-")))</f>
        <v>170</v>
      </c>
      <c r="G635" t="str">
        <f>IF(ISNA(CHO[[#This Row],[Column1]]),"",CHO[[#This Row],[Column2]])</f>
        <v/>
      </c>
      <c r="H635">
        <f>VALUE(IF(ISNA(CHO[[#This Row],[Column1]]),CHO[[#This Row],[Boiling Point (&amp;amp;deg;C)▲▼]],_xlfn.TEXTBEFORE(CHO[[#This Row],[Boiling Point (&amp;amp;deg;C)▲▼]],"-")))</f>
        <v>170</v>
      </c>
      <c r="I635" t="str">
        <f>IF(ISNA(CHO[[#This Row],[Column1]]),"",CHO[[#This Row],[Column2]])</f>
        <v/>
      </c>
      <c r="K635" t="str">
        <f>_xlfn.TEXTBEFORE(_xlfn.TEXTAFTER(CHO[[#This Row],[Formula▲▼]],"C"),"H")</f>
        <v>7</v>
      </c>
    </row>
    <row r="636" spans="1:11" x14ac:dyDescent="0.3">
      <c r="A636" t="s">
        <v>18732</v>
      </c>
      <c r="B636" t="s">
        <v>18708</v>
      </c>
      <c r="C636" t="s">
        <v>442</v>
      </c>
      <c r="D636" t="e">
        <f>_xlfn.TEXTAFTER(CHO[[#This Row],[Boiling Point (&amp;amp;deg;C)▲▼]],"-")</f>
        <v>#N/A</v>
      </c>
      <c r="E636" t="str">
        <f>CHO[[#This Row],[Boiling Point (&amp;amp;deg;C)▲▼]]</f>
        <v>170</v>
      </c>
      <c r="F636">
        <f>VALUE(IF(ISNA(CHO[[#This Row],[Column1]]),CHO[[#This Row],[Boiling Point (&amp;amp;deg;C)▲▼]],_xlfn.TEXTBEFORE(CHO[[#This Row],[Boiling Point (&amp;amp;deg;C)▲▼]],"-")))</f>
        <v>170</v>
      </c>
      <c r="G636" t="str">
        <f>IF(ISNA(CHO[[#This Row],[Column1]]),"",CHO[[#This Row],[Column2]])</f>
        <v/>
      </c>
      <c r="H636">
        <f>VALUE(IF(ISNA(CHO[[#This Row],[Column1]]),CHO[[#This Row],[Boiling Point (&amp;amp;deg;C)▲▼]],_xlfn.TEXTBEFORE(CHO[[#This Row],[Boiling Point (&amp;amp;deg;C)▲▼]],"-")))</f>
        <v>170</v>
      </c>
      <c r="I636" t="str">
        <f>IF(ISNA(CHO[[#This Row],[Column1]]),"",CHO[[#This Row],[Column2]])</f>
        <v/>
      </c>
      <c r="K636" t="str">
        <f>_xlfn.TEXTBEFORE(_xlfn.TEXTAFTER(CHO[[#This Row],[Formula▲▼]],"C"),"H")</f>
        <v>7</v>
      </c>
    </row>
    <row r="637" spans="1:11" x14ac:dyDescent="0.3">
      <c r="A637" t="s">
        <v>19956</v>
      </c>
      <c r="B637" t="s">
        <v>19946</v>
      </c>
      <c r="C637" t="s">
        <v>442</v>
      </c>
      <c r="D637" t="e">
        <f>_xlfn.TEXTAFTER(CHO[[#This Row],[Boiling Point (&amp;amp;deg;C)▲▼]],"-")</f>
        <v>#N/A</v>
      </c>
      <c r="E637" t="str">
        <f>CHO[[#This Row],[Boiling Point (&amp;amp;deg;C)▲▼]]</f>
        <v>170</v>
      </c>
      <c r="F637">
        <f>VALUE(IF(ISNA(CHO[[#This Row],[Column1]]),CHO[[#This Row],[Boiling Point (&amp;amp;deg;C)▲▼]],_xlfn.TEXTBEFORE(CHO[[#This Row],[Boiling Point (&amp;amp;deg;C)▲▼]],"-")))</f>
        <v>170</v>
      </c>
      <c r="G637" t="str">
        <f>IF(ISNA(CHO[[#This Row],[Column1]]),"",CHO[[#This Row],[Column2]])</f>
        <v/>
      </c>
      <c r="H637">
        <f>VALUE(IF(ISNA(CHO[[#This Row],[Column1]]),CHO[[#This Row],[Boiling Point (&amp;amp;deg;C)▲▼]],_xlfn.TEXTBEFORE(CHO[[#This Row],[Boiling Point (&amp;amp;deg;C)▲▼]],"-")))</f>
        <v>170</v>
      </c>
      <c r="I637" t="str">
        <f>IF(ISNA(CHO[[#This Row],[Column1]]),"",CHO[[#This Row],[Column2]])</f>
        <v/>
      </c>
      <c r="K637" t="str">
        <f>_xlfn.TEXTBEFORE(_xlfn.TEXTAFTER(CHO[[#This Row],[Formula▲▼]],"C"),"H")</f>
        <v>8</v>
      </c>
    </row>
    <row r="638" spans="1:11" x14ac:dyDescent="0.3">
      <c r="A638" t="s">
        <v>20211</v>
      </c>
      <c r="B638" t="s">
        <v>20209</v>
      </c>
      <c r="C638" t="s">
        <v>442</v>
      </c>
      <c r="D638" t="e">
        <f>_xlfn.TEXTAFTER(CHO[[#This Row],[Boiling Point (&amp;amp;deg;C)▲▼]],"-")</f>
        <v>#N/A</v>
      </c>
      <c r="E638" t="str">
        <f>CHO[[#This Row],[Boiling Point (&amp;amp;deg;C)▲▼]]</f>
        <v>170</v>
      </c>
      <c r="F638">
        <f>VALUE(IF(ISNA(CHO[[#This Row],[Column1]]),CHO[[#This Row],[Boiling Point (&amp;amp;deg;C)▲▼]],_xlfn.TEXTBEFORE(CHO[[#This Row],[Boiling Point (&amp;amp;deg;C)▲▼]],"-")))</f>
        <v>170</v>
      </c>
      <c r="G638" t="str">
        <f>IF(ISNA(CHO[[#This Row],[Column1]]),"",CHO[[#This Row],[Column2]])</f>
        <v/>
      </c>
      <c r="H638">
        <f>VALUE(IF(ISNA(CHO[[#This Row],[Column1]]),CHO[[#This Row],[Boiling Point (&amp;amp;deg;C)▲▼]],_xlfn.TEXTBEFORE(CHO[[#This Row],[Boiling Point (&amp;amp;deg;C)▲▼]],"-")))</f>
        <v>170</v>
      </c>
      <c r="I638" t="str">
        <f>IF(ISNA(CHO[[#This Row],[Column1]]),"",CHO[[#This Row],[Column2]])</f>
        <v/>
      </c>
      <c r="K638" t="str">
        <f>_xlfn.TEXTBEFORE(_xlfn.TEXTAFTER(CHO[[#This Row],[Formula▲▼]],"C"),"H")</f>
        <v>8</v>
      </c>
    </row>
    <row r="639" spans="1:11" x14ac:dyDescent="0.3">
      <c r="A639" t="s">
        <v>20788</v>
      </c>
      <c r="B639" t="s">
        <v>20756</v>
      </c>
      <c r="C639" t="s">
        <v>442</v>
      </c>
      <c r="D639" t="e">
        <f>_xlfn.TEXTAFTER(CHO[[#This Row],[Boiling Point (&amp;amp;deg;C)▲▼]],"-")</f>
        <v>#N/A</v>
      </c>
      <c r="E639" t="str">
        <f>CHO[[#This Row],[Boiling Point (&amp;amp;deg;C)▲▼]]</f>
        <v>170</v>
      </c>
      <c r="F639">
        <f>VALUE(IF(ISNA(CHO[[#This Row],[Column1]]),CHO[[#This Row],[Boiling Point (&amp;amp;deg;C)▲▼]],_xlfn.TEXTBEFORE(CHO[[#This Row],[Boiling Point (&amp;amp;deg;C)▲▼]],"-")))</f>
        <v>170</v>
      </c>
      <c r="G639" t="str">
        <f>IF(ISNA(CHO[[#This Row],[Column1]]),"",CHO[[#This Row],[Column2]])</f>
        <v/>
      </c>
      <c r="H639">
        <f>VALUE(IF(ISNA(CHO[[#This Row],[Column1]]),CHO[[#This Row],[Boiling Point (&amp;amp;deg;C)▲▼]],_xlfn.TEXTBEFORE(CHO[[#This Row],[Boiling Point (&amp;amp;deg;C)▲▼]],"-")))</f>
        <v>170</v>
      </c>
      <c r="I639" t="str">
        <f>IF(ISNA(CHO[[#This Row],[Column1]]),"",CHO[[#This Row],[Column2]])</f>
        <v/>
      </c>
      <c r="K639" t="str">
        <f>_xlfn.TEXTBEFORE(_xlfn.TEXTAFTER(CHO[[#This Row],[Formula▲▼]],"C"),"H")</f>
        <v>8</v>
      </c>
    </row>
    <row r="640" spans="1:11" x14ac:dyDescent="0.3">
      <c r="A640" t="s">
        <v>20777</v>
      </c>
      <c r="B640" t="s">
        <v>20756</v>
      </c>
      <c r="C640" t="s">
        <v>442</v>
      </c>
      <c r="D640" t="e">
        <f>_xlfn.TEXTAFTER(CHO[[#This Row],[Boiling Point (&amp;amp;deg;C)▲▼]],"-")</f>
        <v>#N/A</v>
      </c>
      <c r="E640" t="str">
        <f>CHO[[#This Row],[Boiling Point (&amp;amp;deg;C)▲▼]]</f>
        <v>170</v>
      </c>
      <c r="F640">
        <f>VALUE(IF(ISNA(CHO[[#This Row],[Column1]]),CHO[[#This Row],[Boiling Point (&amp;amp;deg;C)▲▼]],_xlfn.TEXTBEFORE(CHO[[#This Row],[Boiling Point (&amp;amp;deg;C)▲▼]],"-")))</f>
        <v>170</v>
      </c>
      <c r="G640" t="str">
        <f>IF(ISNA(CHO[[#This Row],[Column1]]),"",CHO[[#This Row],[Column2]])</f>
        <v/>
      </c>
      <c r="H640">
        <f>VALUE(IF(ISNA(CHO[[#This Row],[Column1]]),CHO[[#This Row],[Boiling Point (&amp;amp;deg;C)▲▼]],_xlfn.TEXTBEFORE(CHO[[#This Row],[Boiling Point (&amp;amp;deg;C)▲▼]],"-")))</f>
        <v>170</v>
      </c>
      <c r="I640" t="str">
        <f>IF(ISNA(CHO[[#This Row],[Column1]]),"",CHO[[#This Row],[Column2]])</f>
        <v/>
      </c>
      <c r="K640" t="str">
        <f>_xlfn.TEXTBEFORE(_xlfn.TEXTAFTER(CHO[[#This Row],[Formula▲▼]],"C"),"H")</f>
        <v>8</v>
      </c>
    </row>
    <row r="641" spans="1:11" x14ac:dyDescent="0.3">
      <c r="A641" t="s">
        <v>21467</v>
      </c>
      <c r="B641" t="s">
        <v>21456</v>
      </c>
      <c r="C641" t="s">
        <v>442</v>
      </c>
      <c r="D641" t="e">
        <f>_xlfn.TEXTAFTER(CHO[[#This Row],[Boiling Point (&amp;amp;deg;C)▲▼]],"-")</f>
        <v>#N/A</v>
      </c>
      <c r="E641" t="str">
        <f>CHO[[#This Row],[Boiling Point (&amp;amp;deg;C)▲▼]]</f>
        <v>170</v>
      </c>
      <c r="F641">
        <f>VALUE(IF(ISNA(CHO[[#This Row],[Column1]]),CHO[[#This Row],[Boiling Point (&amp;amp;deg;C)▲▼]],_xlfn.TEXTBEFORE(CHO[[#This Row],[Boiling Point (&amp;amp;deg;C)▲▼]],"-")))</f>
        <v>170</v>
      </c>
      <c r="G641" t="str">
        <f>IF(ISNA(CHO[[#This Row],[Column1]]),"",CHO[[#This Row],[Column2]])</f>
        <v/>
      </c>
      <c r="H641">
        <f>VALUE(IF(ISNA(CHO[[#This Row],[Column1]]),CHO[[#This Row],[Boiling Point (&amp;amp;deg;C)▲▼]],_xlfn.TEXTBEFORE(CHO[[#This Row],[Boiling Point (&amp;amp;deg;C)▲▼]],"-")))</f>
        <v>170</v>
      </c>
      <c r="I641" t="str">
        <f>IF(ISNA(CHO[[#This Row],[Column1]]),"",CHO[[#This Row],[Column2]])</f>
        <v/>
      </c>
      <c r="K641" t="str">
        <f>_xlfn.TEXTBEFORE(_xlfn.TEXTAFTER(CHO[[#This Row],[Formula▲▼]],"C"),"H")</f>
        <v>8</v>
      </c>
    </row>
    <row r="642" spans="1:11" x14ac:dyDescent="0.3">
      <c r="A642" t="s">
        <v>22505</v>
      </c>
      <c r="B642" t="s">
        <v>22506</v>
      </c>
      <c r="C642" t="s">
        <v>442</v>
      </c>
      <c r="D642" t="e">
        <f>_xlfn.TEXTAFTER(CHO[[#This Row],[Boiling Point (&amp;amp;deg;C)▲▼]],"-")</f>
        <v>#N/A</v>
      </c>
      <c r="E642" t="str">
        <f>CHO[[#This Row],[Boiling Point (&amp;amp;deg;C)▲▼]]</f>
        <v>170</v>
      </c>
      <c r="F642">
        <f>VALUE(IF(ISNA(CHO[[#This Row],[Column1]]),CHO[[#This Row],[Boiling Point (&amp;amp;deg;C)▲▼]],_xlfn.TEXTBEFORE(CHO[[#This Row],[Boiling Point (&amp;amp;deg;C)▲▼]],"-")))</f>
        <v>170</v>
      </c>
      <c r="G642" t="str">
        <f>IF(ISNA(CHO[[#This Row],[Column1]]),"",CHO[[#This Row],[Column2]])</f>
        <v/>
      </c>
      <c r="H642">
        <f>VALUE(IF(ISNA(CHO[[#This Row],[Column1]]),CHO[[#This Row],[Boiling Point (&amp;amp;deg;C)▲▼]],_xlfn.TEXTBEFORE(CHO[[#This Row],[Boiling Point (&amp;amp;deg;C)▲▼]],"-")))</f>
        <v>170</v>
      </c>
      <c r="I642" t="str">
        <f>IF(ISNA(CHO[[#This Row],[Column1]]),"",CHO[[#This Row],[Column2]])</f>
        <v/>
      </c>
      <c r="K642" t="str">
        <f>_xlfn.TEXTBEFORE(_xlfn.TEXTAFTER(CHO[[#This Row],[Formula▲▼]],"C"),"H")</f>
        <v>9</v>
      </c>
    </row>
    <row r="643" spans="1:11" x14ac:dyDescent="0.3">
      <c r="A643" t="s">
        <v>22625</v>
      </c>
      <c r="B643" t="s">
        <v>22610</v>
      </c>
      <c r="C643" t="s">
        <v>442</v>
      </c>
      <c r="D643" t="e">
        <f>_xlfn.TEXTAFTER(CHO[[#This Row],[Boiling Point (&amp;amp;deg;C)▲▼]],"-")</f>
        <v>#N/A</v>
      </c>
      <c r="E643" t="str">
        <f>CHO[[#This Row],[Boiling Point (&amp;amp;deg;C)▲▼]]</f>
        <v>170</v>
      </c>
      <c r="F643">
        <f>VALUE(IF(ISNA(CHO[[#This Row],[Column1]]),CHO[[#This Row],[Boiling Point (&amp;amp;deg;C)▲▼]],_xlfn.TEXTBEFORE(CHO[[#This Row],[Boiling Point (&amp;amp;deg;C)▲▼]],"-")))</f>
        <v>170</v>
      </c>
      <c r="G643" t="str">
        <f>IF(ISNA(CHO[[#This Row],[Column1]]),"",CHO[[#This Row],[Column2]])</f>
        <v/>
      </c>
      <c r="H643">
        <f>VALUE(IF(ISNA(CHO[[#This Row],[Column1]]),CHO[[#This Row],[Boiling Point (&amp;amp;deg;C)▲▼]],_xlfn.TEXTBEFORE(CHO[[#This Row],[Boiling Point (&amp;amp;deg;C)▲▼]],"-")))</f>
        <v>170</v>
      </c>
      <c r="I643" t="str">
        <f>IF(ISNA(CHO[[#This Row],[Column1]]),"",CHO[[#This Row],[Column2]])</f>
        <v/>
      </c>
      <c r="K643" t="str">
        <f>_xlfn.TEXTBEFORE(_xlfn.TEXTAFTER(CHO[[#This Row],[Formula▲▼]],"C"),"H")</f>
        <v>9</v>
      </c>
    </row>
    <row r="644" spans="1:11" x14ac:dyDescent="0.3">
      <c r="A644" t="s">
        <v>10354</v>
      </c>
      <c r="B644" t="s">
        <v>10355</v>
      </c>
      <c r="C644" t="s">
        <v>10356</v>
      </c>
      <c r="D644" t="e">
        <f>_xlfn.TEXTAFTER(CHO[[#This Row],[Boiling Point (&amp;amp;deg;C)▲▼]],"-")</f>
        <v>#N/A</v>
      </c>
      <c r="E644" t="str">
        <f>CHO[[#This Row],[Boiling Point (&amp;amp;deg;C)▲▼]]</f>
        <v>170 dec</v>
      </c>
      <c r="F644" t="e">
        <f>VALUE(IF(ISNA(CHO[[#This Row],[Column1]]),CHO[[#This Row],[Boiling Point (&amp;amp;deg;C)▲▼]],_xlfn.TEXTBEFORE(CHO[[#This Row],[Boiling Point (&amp;amp;deg;C)▲▼]],"-")))</f>
        <v>#VALUE!</v>
      </c>
      <c r="G644" t="str">
        <f>IF(ISNA(CHO[[#This Row],[Column1]]),"",CHO[[#This Row],[Column2]])</f>
        <v/>
      </c>
      <c r="H644" t="e">
        <f>VALUE(IF(ISNA(CHO[[#This Row],[Column1]]),CHO[[#This Row],[Boiling Point (&amp;amp;deg;C)▲▼]],_xlfn.TEXTBEFORE(CHO[[#This Row],[Boiling Point (&amp;amp;deg;C)▲▼]],"-")))</f>
        <v>#VALUE!</v>
      </c>
      <c r="I644" t="str">
        <f>IF(ISNA(CHO[[#This Row],[Column1]]),"",CHO[[#This Row],[Column2]])</f>
        <v/>
      </c>
      <c r="K644" t="str">
        <f>_xlfn.TEXTBEFORE(_xlfn.TEXTAFTER(CHO[[#This Row],[Formula▲▼]],"C"),"H")</f>
        <v>21</v>
      </c>
    </row>
    <row r="645" spans="1:11" x14ac:dyDescent="0.3">
      <c r="A645" t="s">
        <v>687</v>
      </c>
      <c r="B645" t="s">
        <v>635</v>
      </c>
      <c r="C645" t="s">
        <v>688</v>
      </c>
      <c r="D645" t="str">
        <f>_xlfn.TEXTAFTER(CHO[[#This Row],[Boiling Point (&amp;amp;deg;C)▲▼]],"-")</f>
        <v>172</v>
      </c>
      <c r="E645" t="str">
        <f>CHO[[#This Row],[Boiling Point (&amp;amp;deg;C)▲▼]]</f>
        <v>170-172</v>
      </c>
      <c r="F645">
        <f>VALUE(IF(ISNA(CHO[[#This Row],[Column1]]),CHO[[#This Row],[Boiling Point (&amp;amp;deg;C)▲▼]],_xlfn.TEXTBEFORE(CHO[[#This Row],[Boiling Point (&amp;amp;deg;C)▲▼]],"-")))</f>
        <v>170</v>
      </c>
      <c r="G645" t="str">
        <f>IF(ISNA(CHO[[#This Row],[Column1]]),"",CHO[[#This Row],[Column2]])</f>
        <v>170-172</v>
      </c>
      <c r="H645">
        <f>VALUE(IF(ISNA(CHO[[#This Row],[Column1]]),CHO[[#This Row],[Boiling Point (&amp;amp;deg;C)▲▼]],_xlfn.TEXTBEFORE(CHO[[#This Row],[Boiling Point (&amp;amp;deg;C)▲▼]],"-")))</f>
        <v>170</v>
      </c>
      <c r="I645" t="str">
        <f>IF(ISNA(CHO[[#This Row],[Column1]]),"",CHO[[#This Row],[Column2]])</f>
        <v>170-172</v>
      </c>
      <c r="K645" t="str">
        <f>_xlfn.TEXTBEFORE(_xlfn.TEXTAFTER(CHO[[#This Row],[Formula▲▼]],"C"),"H")</f>
        <v>10</v>
      </c>
    </row>
    <row r="646" spans="1:11" x14ac:dyDescent="0.3">
      <c r="A646" t="s">
        <v>6451</v>
      </c>
      <c r="B646" t="s">
        <v>6452</v>
      </c>
      <c r="C646" t="s">
        <v>688</v>
      </c>
      <c r="D646" t="str">
        <f>_xlfn.TEXTAFTER(CHO[[#This Row],[Boiling Point (&amp;amp;deg;C)▲▼]],"-")</f>
        <v>172</v>
      </c>
      <c r="E646" t="str">
        <f>CHO[[#This Row],[Boiling Point (&amp;amp;deg;C)▲▼]]</f>
        <v>170-172</v>
      </c>
      <c r="F646">
        <f>VALUE(IF(ISNA(CHO[[#This Row],[Column1]]),CHO[[#This Row],[Boiling Point (&amp;amp;deg;C)▲▼]],_xlfn.TEXTBEFORE(CHO[[#This Row],[Boiling Point (&amp;amp;deg;C)▲▼]],"-")))</f>
        <v>170</v>
      </c>
      <c r="G646" t="str">
        <f>IF(ISNA(CHO[[#This Row],[Column1]]),"",CHO[[#This Row],[Column2]])</f>
        <v>170-172</v>
      </c>
      <c r="H646">
        <f>VALUE(IF(ISNA(CHO[[#This Row],[Column1]]),CHO[[#This Row],[Boiling Point (&amp;amp;deg;C)▲▼]],_xlfn.TEXTBEFORE(CHO[[#This Row],[Boiling Point (&amp;amp;deg;C)▲▼]],"-")))</f>
        <v>170</v>
      </c>
      <c r="I646" t="str">
        <f>IF(ISNA(CHO[[#This Row],[Column1]]),"",CHO[[#This Row],[Column2]])</f>
        <v>170-172</v>
      </c>
      <c r="K646" t="str">
        <f>_xlfn.TEXTBEFORE(_xlfn.TEXTAFTER(CHO[[#This Row],[Formula▲▼]],"C"),"H")</f>
        <v>14</v>
      </c>
    </row>
    <row r="647" spans="1:11" x14ac:dyDescent="0.3">
      <c r="A647" t="s">
        <v>15958</v>
      </c>
      <c r="B647" t="s">
        <v>15955</v>
      </c>
      <c r="C647" t="s">
        <v>1709</v>
      </c>
      <c r="D647" t="e">
        <f>_xlfn.TEXTAFTER(CHO[[#This Row],[Boiling Point (&amp;amp;deg;C)▲▼]],"-")</f>
        <v>#N/A</v>
      </c>
      <c r="E647" t="str">
        <f>CHO[[#This Row],[Boiling Point (&amp;amp;deg;C)▲▼]]</f>
        <v>170.5</v>
      </c>
      <c r="F647">
        <f>VALUE(IF(ISNA(CHO[[#This Row],[Column1]]),CHO[[#This Row],[Boiling Point (&amp;amp;deg;C)▲▼]],_xlfn.TEXTBEFORE(CHO[[#This Row],[Boiling Point (&amp;amp;deg;C)▲▼]],"-")))</f>
        <v>170.5</v>
      </c>
      <c r="G647" t="str">
        <f>IF(ISNA(CHO[[#This Row],[Column1]]),"",CHO[[#This Row],[Column2]])</f>
        <v/>
      </c>
      <c r="H647">
        <f>VALUE(IF(ISNA(CHO[[#This Row],[Column1]]),CHO[[#This Row],[Boiling Point (&amp;amp;deg;C)▲▼]],_xlfn.TEXTBEFORE(CHO[[#This Row],[Boiling Point (&amp;amp;deg;C)▲▼]],"-")))</f>
        <v>170.5</v>
      </c>
      <c r="I647" t="str">
        <f>IF(ISNA(CHO[[#This Row],[Column1]]),"",CHO[[#This Row],[Column2]])</f>
        <v/>
      </c>
      <c r="K647" t="str">
        <f>_xlfn.TEXTBEFORE(_xlfn.TEXTAFTER(CHO[[#This Row],[Formula▲▼]],"C"),"H")</f>
        <v>5</v>
      </c>
    </row>
    <row r="648" spans="1:11" x14ac:dyDescent="0.3">
      <c r="A648" t="s">
        <v>4443</v>
      </c>
      <c r="B648" t="s">
        <v>4444</v>
      </c>
      <c r="C648" t="s">
        <v>1668</v>
      </c>
      <c r="D648" t="e">
        <f>_xlfn.TEXTAFTER(CHO[[#This Row],[Boiling Point (&amp;amp;deg;C)▲▼]],"-")</f>
        <v>#N/A</v>
      </c>
      <c r="E648" t="str">
        <f>CHO[[#This Row],[Boiling Point (&amp;amp;deg;C)▲▼]]</f>
        <v>171</v>
      </c>
      <c r="F648">
        <f>VALUE(IF(ISNA(CHO[[#This Row],[Column1]]),CHO[[#This Row],[Boiling Point (&amp;amp;deg;C)▲▼]],_xlfn.TEXTBEFORE(CHO[[#This Row],[Boiling Point (&amp;amp;deg;C)▲▼]],"-")))</f>
        <v>171</v>
      </c>
      <c r="G648" t="str">
        <f>IF(ISNA(CHO[[#This Row],[Column1]]),"",CHO[[#This Row],[Column2]])</f>
        <v/>
      </c>
      <c r="H648">
        <f>VALUE(IF(ISNA(CHO[[#This Row],[Column1]]),CHO[[#This Row],[Boiling Point (&amp;amp;deg;C)▲▼]],_xlfn.TEXTBEFORE(CHO[[#This Row],[Boiling Point (&amp;amp;deg;C)▲▼]],"-")))</f>
        <v>171</v>
      </c>
      <c r="I648" t="str">
        <f>IF(ISNA(CHO[[#This Row],[Column1]]),"",CHO[[#This Row],[Column2]])</f>
        <v/>
      </c>
      <c r="K648" t="str">
        <f>_xlfn.TEXTBEFORE(_xlfn.TEXTAFTER(CHO[[#This Row],[Formula▲▼]],"C"),"H")</f>
        <v>12</v>
      </c>
    </row>
    <row r="649" spans="1:11" x14ac:dyDescent="0.3">
      <c r="A649" t="s">
        <v>15745</v>
      </c>
      <c r="B649" t="s">
        <v>15736</v>
      </c>
      <c r="C649" t="s">
        <v>1668</v>
      </c>
      <c r="D649" t="e">
        <f>_xlfn.TEXTAFTER(CHO[[#This Row],[Boiling Point (&amp;amp;deg;C)▲▼]],"-")</f>
        <v>#N/A</v>
      </c>
      <c r="E649" t="str">
        <f>CHO[[#This Row],[Boiling Point (&amp;amp;deg;C)▲▼]]</f>
        <v>171</v>
      </c>
      <c r="F649">
        <f>VALUE(IF(ISNA(CHO[[#This Row],[Column1]]),CHO[[#This Row],[Boiling Point (&amp;amp;deg;C)▲▼]],_xlfn.TEXTBEFORE(CHO[[#This Row],[Boiling Point (&amp;amp;deg;C)▲▼]],"-")))</f>
        <v>171</v>
      </c>
      <c r="G649" t="str">
        <f>IF(ISNA(CHO[[#This Row],[Column1]]),"",CHO[[#This Row],[Column2]])</f>
        <v/>
      </c>
      <c r="H649">
        <f>VALUE(IF(ISNA(CHO[[#This Row],[Column1]]),CHO[[#This Row],[Boiling Point (&amp;amp;deg;C)▲▼]],_xlfn.TEXTBEFORE(CHO[[#This Row],[Boiling Point (&amp;amp;deg;C)▲▼]],"-")))</f>
        <v>171</v>
      </c>
      <c r="I649" t="str">
        <f>IF(ISNA(CHO[[#This Row],[Column1]]),"",CHO[[#This Row],[Column2]])</f>
        <v/>
      </c>
      <c r="K649" t="str">
        <f>_xlfn.TEXTBEFORE(_xlfn.TEXTAFTER(CHO[[#This Row],[Formula▲▼]],"C"),"H")</f>
        <v>5</v>
      </c>
    </row>
    <row r="650" spans="1:11" x14ac:dyDescent="0.3">
      <c r="A650" t="s">
        <v>15959</v>
      </c>
      <c r="B650" t="s">
        <v>15955</v>
      </c>
      <c r="C650" t="s">
        <v>1668</v>
      </c>
      <c r="D650" t="e">
        <f>_xlfn.TEXTAFTER(CHO[[#This Row],[Boiling Point (&amp;amp;deg;C)▲▼]],"-")</f>
        <v>#N/A</v>
      </c>
      <c r="E650" t="str">
        <f>CHO[[#This Row],[Boiling Point (&amp;amp;deg;C)▲▼]]</f>
        <v>171</v>
      </c>
      <c r="F650">
        <f>VALUE(IF(ISNA(CHO[[#This Row],[Column1]]),CHO[[#This Row],[Boiling Point (&amp;amp;deg;C)▲▼]],_xlfn.TEXTBEFORE(CHO[[#This Row],[Boiling Point (&amp;amp;deg;C)▲▼]],"-")))</f>
        <v>171</v>
      </c>
      <c r="G650" t="str">
        <f>IF(ISNA(CHO[[#This Row],[Column1]]),"",CHO[[#This Row],[Column2]])</f>
        <v/>
      </c>
      <c r="H650">
        <f>VALUE(IF(ISNA(CHO[[#This Row],[Column1]]),CHO[[#This Row],[Boiling Point (&amp;amp;deg;C)▲▼]],_xlfn.TEXTBEFORE(CHO[[#This Row],[Boiling Point (&amp;amp;deg;C)▲▼]],"-")))</f>
        <v>171</v>
      </c>
      <c r="I650" t="str">
        <f>IF(ISNA(CHO[[#This Row],[Column1]]),"",CHO[[#This Row],[Column2]])</f>
        <v/>
      </c>
      <c r="K650" t="str">
        <f>_xlfn.TEXTBEFORE(_xlfn.TEXTAFTER(CHO[[#This Row],[Formula▲▼]],"C"),"H")</f>
        <v>5</v>
      </c>
    </row>
    <row r="651" spans="1:11" x14ac:dyDescent="0.3">
      <c r="A651" t="s">
        <v>19965</v>
      </c>
      <c r="B651" t="s">
        <v>19946</v>
      </c>
      <c r="C651" t="s">
        <v>1668</v>
      </c>
      <c r="D651" t="e">
        <f>_xlfn.TEXTAFTER(CHO[[#This Row],[Boiling Point (&amp;amp;deg;C)▲▼]],"-")</f>
        <v>#N/A</v>
      </c>
      <c r="E651" t="str">
        <f>CHO[[#This Row],[Boiling Point (&amp;amp;deg;C)▲▼]]</f>
        <v>171</v>
      </c>
      <c r="F651">
        <f>VALUE(IF(ISNA(CHO[[#This Row],[Column1]]),CHO[[#This Row],[Boiling Point (&amp;amp;deg;C)▲▼]],_xlfn.TEXTBEFORE(CHO[[#This Row],[Boiling Point (&amp;amp;deg;C)▲▼]],"-")))</f>
        <v>171</v>
      </c>
      <c r="G651" t="str">
        <f>IF(ISNA(CHO[[#This Row],[Column1]]),"",CHO[[#This Row],[Column2]])</f>
        <v/>
      </c>
      <c r="H651">
        <f>VALUE(IF(ISNA(CHO[[#This Row],[Column1]]),CHO[[#This Row],[Boiling Point (&amp;amp;deg;C)▲▼]],_xlfn.TEXTBEFORE(CHO[[#This Row],[Boiling Point (&amp;amp;deg;C)▲▼]],"-")))</f>
        <v>171</v>
      </c>
      <c r="I651" t="str">
        <f>IF(ISNA(CHO[[#This Row],[Column1]]),"",CHO[[#This Row],[Column2]])</f>
        <v/>
      </c>
      <c r="K651" t="str">
        <f>_xlfn.TEXTBEFORE(_xlfn.TEXTAFTER(CHO[[#This Row],[Formula▲▼]],"C"),"H")</f>
        <v>8</v>
      </c>
    </row>
    <row r="652" spans="1:11" x14ac:dyDescent="0.3">
      <c r="A652" t="s">
        <v>20553</v>
      </c>
      <c r="B652" t="s">
        <v>20554</v>
      </c>
      <c r="C652" t="s">
        <v>1668</v>
      </c>
      <c r="D652" t="e">
        <f>_xlfn.TEXTAFTER(CHO[[#This Row],[Boiling Point (&amp;amp;deg;C)▲▼]],"-")</f>
        <v>#N/A</v>
      </c>
      <c r="E652" t="str">
        <f>CHO[[#This Row],[Boiling Point (&amp;amp;deg;C)▲▼]]</f>
        <v>171</v>
      </c>
      <c r="F652">
        <f>VALUE(IF(ISNA(CHO[[#This Row],[Column1]]),CHO[[#This Row],[Boiling Point (&amp;amp;deg;C)▲▼]],_xlfn.TEXTBEFORE(CHO[[#This Row],[Boiling Point (&amp;amp;deg;C)▲▼]],"-")))</f>
        <v>171</v>
      </c>
      <c r="G652" t="str">
        <f>IF(ISNA(CHO[[#This Row],[Column1]]),"",CHO[[#This Row],[Column2]])</f>
        <v/>
      </c>
      <c r="H652">
        <f>VALUE(IF(ISNA(CHO[[#This Row],[Column1]]),CHO[[#This Row],[Boiling Point (&amp;amp;deg;C)▲▼]],_xlfn.TEXTBEFORE(CHO[[#This Row],[Boiling Point (&amp;amp;deg;C)▲▼]],"-")))</f>
        <v>171</v>
      </c>
      <c r="I652" t="str">
        <f>IF(ISNA(CHO[[#This Row],[Column1]]),"",CHO[[#This Row],[Column2]])</f>
        <v/>
      </c>
      <c r="K652" t="str">
        <f>_xlfn.TEXTBEFORE(_xlfn.TEXTAFTER(CHO[[#This Row],[Formula▲▼]],"C"),"H")</f>
        <v>8</v>
      </c>
    </row>
    <row r="653" spans="1:11" x14ac:dyDescent="0.3">
      <c r="A653" t="s">
        <v>20772</v>
      </c>
      <c r="B653" t="s">
        <v>20756</v>
      </c>
      <c r="C653" t="s">
        <v>1668</v>
      </c>
      <c r="D653" t="e">
        <f>_xlfn.TEXTAFTER(CHO[[#This Row],[Boiling Point (&amp;amp;deg;C)▲▼]],"-")</f>
        <v>#N/A</v>
      </c>
      <c r="E653" t="str">
        <f>CHO[[#This Row],[Boiling Point (&amp;amp;deg;C)▲▼]]</f>
        <v>171</v>
      </c>
      <c r="F653">
        <f>VALUE(IF(ISNA(CHO[[#This Row],[Column1]]),CHO[[#This Row],[Boiling Point (&amp;amp;deg;C)▲▼]],_xlfn.TEXTBEFORE(CHO[[#This Row],[Boiling Point (&amp;amp;deg;C)▲▼]],"-")))</f>
        <v>171</v>
      </c>
      <c r="G653" t="str">
        <f>IF(ISNA(CHO[[#This Row],[Column1]]),"",CHO[[#This Row],[Column2]])</f>
        <v/>
      </c>
      <c r="H653">
        <f>VALUE(IF(ISNA(CHO[[#This Row],[Column1]]),CHO[[#This Row],[Boiling Point (&amp;amp;deg;C)▲▼]],_xlfn.TEXTBEFORE(CHO[[#This Row],[Boiling Point (&amp;amp;deg;C)▲▼]],"-")))</f>
        <v>171</v>
      </c>
      <c r="I653" t="str">
        <f>IF(ISNA(CHO[[#This Row],[Column1]]),"",CHO[[#This Row],[Column2]])</f>
        <v/>
      </c>
      <c r="K653" t="str">
        <f>_xlfn.TEXTBEFORE(_xlfn.TEXTAFTER(CHO[[#This Row],[Formula▲▼]],"C"),"H")</f>
        <v>8</v>
      </c>
    </row>
    <row r="654" spans="1:11" x14ac:dyDescent="0.3">
      <c r="A654" t="s">
        <v>22246</v>
      </c>
      <c r="B654" t="s">
        <v>22242</v>
      </c>
      <c r="C654" t="s">
        <v>1668</v>
      </c>
      <c r="D654" t="e">
        <f>_xlfn.TEXTAFTER(CHO[[#This Row],[Boiling Point (&amp;amp;deg;C)▲▼]],"-")</f>
        <v>#N/A</v>
      </c>
      <c r="E654" t="str">
        <f>CHO[[#This Row],[Boiling Point (&amp;amp;deg;C)▲▼]]</f>
        <v>171</v>
      </c>
      <c r="F654">
        <f>VALUE(IF(ISNA(CHO[[#This Row],[Column1]]),CHO[[#This Row],[Boiling Point (&amp;amp;deg;C)▲▼]],_xlfn.TEXTBEFORE(CHO[[#This Row],[Boiling Point (&amp;amp;deg;C)▲▼]],"-")))</f>
        <v>171</v>
      </c>
      <c r="G654" t="str">
        <f>IF(ISNA(CHO[[#This Row],[Column1]]),"",CHO[[#This Row],[Column2]])</f>
        <v/>
      </c>
      <c r="H654">
        <f>VALUE(IF(ISNA(CHO[[#This Row],[Column1]]),CHO[[#This Row],[Boiling Point (&amp;amp;deg;C)▲▼]],_xlfn.TEXTBEFORE(CHO[[#This Row],[Boiling Point (&amp;amp;deg;C)▲▼]],"-")))</f>
        <v>171</v>
      </c>
      <c r="I654" t="str">
        <f>IF(ISNA(CHO[[#This Row],[Column1]]),"",CHO[[#This Row],[Column2]])</f>
        <v/>
      </c>
      <c r="K654" t="str">
        <f>_xlfn.TEXTBEFORE(_xlfn.TEXTAFTER(CHO[[#This Row],[Formula▲▼]],"C"),"H")</f>
        <v>9</v>
      </c>
    </row>
    <row r="655" spans="1:11" x14ac:dyDescent="0.3">
      <c r="A655" t="s">
        <v>22616</v>
      </c>
      <c r="B655" t="s">
        <v>22610</v>
      </c>
      <c r="C655" t="s">
        <v>1668</v>
      </c>
      <c r="D655" t="e">
        <f>_xlfn.TEXTAFTER(CHO[[#This Row],[Boiling Point (&amp;amp;deg;C)▲▼]],"-")</f>
        <v>#N/A</v>
      </c>
      <c r="E655" t="str">
        <f>CHO[[#This Row],[Boiling Point (&amp;amp;deg;C)▲▼]]</f>
        <v>171</v>
      </c>
      <c r="F655">
        <f>VALUE(IF(ISNA(CHO[[#This Row],[Column1]]),CHO[[#This Row],[Boiling Point (&amp;amp;deg;C)▲▼]],_xlfn.TEXTBEFORE(CHO[[#This Row],[Boiling Point (&amp;amp;deg;C)▲▼]],"-")))</f>
        <v>171</v>
      </c>
      <c r="G655" t="str">
        <f>IF(ISNA(CHO[[#This Row],[Column1]]),"",CHO[[#This Row],[Column2]])</f>
        <v/>
      </c>
      <c r="H655">
        <f>VALUE(IF(ISNA(CHO[[#This Row],[Column1]]),CHO[[#This Row],[Boiling Point (&amp;amp;deg;C)▲▼]],_xlfn.TEXTBEFORE(CHO[[#This Row],[Boiling Point (&amp;amp;deg;C)▲▼]],"-")))</f>
        <v>171</v>
      </c>
      <c r="I655" t="str">
        <f>IF(ISNA(CHO[[#This Row],[Column1]]),"",CHO[[#This Row],[Column2]])</f>
        <v/>
      </c>
      <c r="K655" t="str">
        <f>_xlfn.TEXTBEFORE(_xlfn.TEXTAFTER(CHO[[#This Row],[Formula▲▼]],"C"),"H")</f>
        <v>9</v>
      </c>
    </row>
    <row r="656" spans="1:11" x14ac:dyDescent="0.3">
      <c r="A656" t="s">
        <v>22638</v>
      </c>
      <c r="B656" t="s">
        <v>22637</v>
      </c>
      <c r="C656" t="s">
        <v>1668</v>
      </c>
      <c r="D656" t="e">
        <f>_xlfn.TEXTAFTER(CHO[[#This Row],[Boiling Point (&amp;amp;deg;C)▲▼]],"-")</f>
        <v>#N/A</v>
      </c>
      <c r="E656" t="str">
        <f>CHO[[#This Row],[Boiling Point (&amp;amp;deg;C)▲▼]]</f>
        <v>171</v>
      </c>
      <c r="F656">
        <f>VALUE(IF(ISNA(CHO[[#This Row],[Column1]]),CHO[[#This Row],[Boiling Point (&amp;amp;deg;C)▲▼]],_xlfn.TEXTBEFORE(CHO[[#This Row],[Boiling Point (&amp;amp;deg;C)▲▼]],"-")))</f>
        <v>171</v>
      </c>
      <c r="G656" t="str">
        <f>IF(ISNA(CHO[[#This Row],[Column1]]),"",CHO[[#This Row],[Column2]])</f>
        <v/>
      </c>
      <c r="H656">
        <f>VALUE(IF(ISNA(CHO[[#This Row],[Column1]]),CHO[[#This Row],[Boiling Point (&amp;amp;deg;C)▲▼]],_xlfn.TEXTBEFORE(CHO[[#This Row],[Boiling Point (&amp;amp;deg;C)▲▼]],"-")))</f>
        <v>171</v>
      </c>
      <c r="I656" t="str">
        <f>IF(ISNA(CHO[[#This Row],[Column1]]),"",CHO[[#This Row],[Column2]])</f>
        <v/>
      </c>
      <c r="K656" t="str">
        <f>_xlfn.TEXTBEFORE(_xlfn.TEXTAFTER(CHO[[#This Row],[Formula▲▼]],"C"),"H")</f>
        <v>9</v>
      </c>
    </row>
    <row r="657" spans="1:11" x14ac:dyDescent="0.3">
      <c r="A657" t="s">
        <v>2026</v>
      </c>
      <c r="B657" t="s">
        <v>2025</v>
      </c>
      <c r="C657" t="s">
        <v>1679</v>
      </c>
      <c r="D657" t="e">
        <f>_xlfn.TEXTAFTER(CHO[[#This Row],[Boiling Point (&amp;amp;deg;C)▲▼]],"-")</f>
        <v>#N/A</v>
      </c>
      <c r="E657" t="str">
        <f>CHO[[#This Row],[Boiling Point (&amp;amp;deg;C)▲▼]]</f>
        <v>171.3</v>
      </c>
      <c r="F657">
        <f>VALUE(IF(ISNA(CHO[[#This Row],[Column1]]),CHO[[#This Row],[Boiling Point (&amp;amp;deg;C)▲▼]],_xlfn.TEXTBEFORE(CHO[[#This Row],[Boiling Point (&amp;amp;deg;C)▲▼]],"-")))</f>
        <v>171.3</v>
      </c>
      <c r="G657" t="str">
        <f>IF(ISNA(CHO[[#This Row],[Column1]]),"",CHO[[#This Row],[Column2]])</f>
        <v/>
      </c>
      <c r="H657">
        <f>VALUE(IF(ISNA(CHO[[#This Row],[Column1]]),CHO[[#This Row],[Boiling Point (&amp;amp;deg;C)▲▼]],_xlfn.TEXTBEFORE(CHO[[#This Row],[Boiling Point (&amp;amp;deg;C)▲▼]],"-")))</f>
        <v>171.3</v>
      </c>
      <c r="I657" t="str">
        <f>IF(ISNA(CHO[[#This Row],[Column1]]),"",CHO[[#This Row],[Column2]])</f>
        <v/>
      </c>
      <c r="K657" t="str">
        <f>_xlfn.TEXTBEFORE(_xlfn.TEXTAFTER(CHO[[#This Row],[Formula▲▼]],"C"),"H")</f>
        <v>10</v>
      </c>
    </row>
    <row r="658" spans="1:11" x14ac:dyDescent="0.3">
      <c r="A658" t="s">
        <v>18741</v>
      </c>
      <c r="B658" t="s">
        <v>18735</v>
      </c>
      <c r="C658" t="s">
        <v>1293</v>
      </c>
      <c r="D658" t="e">
        <f>_xlfn.TEXTAFTER(CHO[[#This Row],[Boiling Point (&amp;amp;deg;C)▲▼]],"-")</f>
        <v>#N/A</v>
      </c>
      <c r="E658" t="str">
        <f>CHO[[#This Row],[Boiling Point (&amp;amp;deg;C)▲▼]]</f>
        <v>171.5</v>
      </c>
      <c r="F658">
        <f>VALUE(IF(ISNA(CHO[[#This Row],[Column1]]),CHO[[#This Row],[Boiling Point (&amp;amp;deg;C)▲▼]],_xlfn.TEXTBEFORE(CHO[[#This Row],[Boiling Point (&amp;amp;deg;C)▲▼]],"-")))</f>
        <v>171.5</v>
      </c>
      <c r="G658" t="str">
        <f>IF(ISNA(CHO[[#This Row],[Column1]]),"",CHO[[#This Row],[Column2]])</f>
        <v/>
      </c>
      <c r="H658">
        <f>VALUE(IF(ISNA(CHO[[#This Row],[Column1]]),CHO[[#This Row],[Boiling Point (&amp;amp;deg;C)▲▼]],_xlfn.TEXTBEFORE(CHO[[#This Row],[Boiling Point (&amp;amp;deg;C)▲▼]],"-")))</f>
        <v>171.5</v>
      </c>
      <c r="I658" t="str">
        <f>IF(ISNA(CHO[[#This Row],[Column1]]),"",CHO[[#This Row],[Column2]])</f>
        <v/>
      </c>
      <c r="K658" t="str">
        <f>_xlfn.TEXTBEFORE(_xlfn.TEXTAFTER(CHO[[#This Row],[Formula▲▼]],"C"),"H")</f>
        <v>7</v>
      </c>
    </row>
    <row r="659" spans="1:11" x14ac:dyDescent="0.3">
      <c r="A659" t="s">
        <v>20604</v>
      </c>
      <c r="B659" t="s">
        <v>20596</v>
      </c>
      <c r="C659" t="s">
        <v>1293</v>
      </c>
      <c r="D659" t="e">
        <f>_xlfn.TEXTAFTER(CHO[[#This Row],[Boiling Point (&amp;amp;deg;C)▲▼]],"-")</f>
        <v>#N/A</v>
      </c>
      <c r="E659" t="str">
        <f>CHO[[#This Row],[Boiling Point (&amp;amp;deg;C)▲▼]]</f>
        <v>171.5</v>
      </c>
      <c r="F659">
        <f>VALUE(IF(ISNA(CHO[[#This Row],[Column1]]),CHO[[#This Row],[Boiling Point (&amp;amp;deg;C)▲▼]],_xlfn.TEXTBEFORE(CHO[[#This Row],[Boiling Point (&amp;amp;deg;C)▲▼]],"-")))</f>
        <v>171.5</v>
      </c>
      <c r="G659" t="str">
        <f>IF(ISNA(CHO[[#This Row],[Column1]]),"",CHO[[#This Row],[Column2]])</f>
        <v/>
      </c>
      <c r="H659">
        <f>VALUE(IF(ISNA(CHO[[#This Row],[Column1]]),CHO[[#This Row],[Boiling Point (&amp;amp;deg;C)▲▼]],_xlfn.TEXTBEFORE(CHO[[#This Row],[Boiling Point (&amp;amp;deg;C)▲▼]],"-")))</f>
        <v>171.5</v>
      </c>
      <c r="I659" t="str">
        <f>IF(ISNA(CHO[[#This Row],[Column1]]),"",CHO[[#This Row],[Column2]])</f>
        <v/>
      </c>
      <c r="K659" t="str">
        <f>_xlfn.TEXTBEFORE(_xlfn.TEXTAFTER(CHO[[#This Row],[Formula▲▼]],"C"),"H")</f>
        <v>8</v>
      </c>
    </row>
    <row r="660" spans="1:11" x14ac:dyDescent="0.3">
      <c r="A660" t="s">
        <v>15956</v>
      </c>
      <c r="B660" t="s">
        <v>15955</v>
      </c>
      <c r="C660" t="s">
        <v>15957</v>
      </c>
      <c r="D660" t="e">
        <f>_xlfn.TEXTAFTER(CHO[[#This Row],[Boiling Point (&amp;amp;deg;C)▲▼]],"-")</f>
        <v>#N/A</v>
      </c>
      <c r="E660" t="str">
        <f>CHO[[#This Row],[Boiling Point (&amp;amp;deg;C)▲▼]]</f>
        <v>171.7</v>
      </c>
      <c r="F660">
        <f>VALUE(IF(ISNA(CHO[[#This Row],[Column1]]),CHO[[#This Row],[Boiling Point (&amp;amp;deg;C)▲▼]],_xlfn.TEXTBEFORE(CHO[[#This Row],[Boiling Point (&amp;amp;deg;C)▲▼]],"-")))</f>
        <v>171.7</v>
      </c>
      <c r="G660" t="str">
        <f>IF(ISNA(CHO[[#This Row],[Column1]]),"",CHO[[#This Row],[Column2]])</f>
        <v/>
      </c>
      <c r="H660">
        <f>VALUE(IF(ISNA(CHO[[#This Row],[Column1]]),CHO[[#This Row],[Boiling Point (&amp;amp;deg;C)▲▼]],_xlfn.TEXTBEFORE(CHO[[#This Row],[Boiling Point (&amp;amp;deg;C)▲▼]],"-")))</f>
        <v>171.7</v>
      </c>
      <c r="I660" t="str">
        <f>IF(ISNA(CHO[[#This Row],[Column1]]),"",CHO[[#This Row],[Column2]])</f>
        <v/>
      </c>
      <c r="K660" t="str">
        <f>_xlfn.TEXTBEFORE(_xlfn.TEXTAFTER(CHO[[#This Row],[Formula▲▼]],"C"),"H")</f>
        <v>5</v>
      </c>
    </row>
    <row r="661" spans="1:11" x14ac:dyDescent="0.3">
      <c r="A661" t="s">
        <v>5413</v>
      </c>
      <c r="B661" t="s">
        <v>5414</v>
      </c>
      <c r="C661" t="s">
        <v>523</v>
      </c>
      <c r="D661" t="e">
        <f>_xlfn.TEXTAFTER(CHO[[#This Row],[Boiling Point (&amp;amp;deg;C)▲▼]],"-")</f>
        <v>#N/A</v>
      </c>
      <c r="E661" t="str">
        <f>CHO[[#This Row],[Boiling Point (&amp;amp;deg;C)▲▼]]</f>
        <v>172</v>
      </c>
      <c r="F661">
        <f>VALUE(IF(ISNA(CHO[[#This Row],[Column1]]),CHO[[#This Row],[Boiling Point (&amp;amp;deg;C)▲▼]],_xlfn.TEXTBEFORE(CHO[[#This Row],[Boiling Point (&amp;amp;deg;C)▲▼]],"-")))</f>
        <v>172</v>
      </c>
      <c r="G661" t="str">
        <f>IF(ISNA(CHO[[#This Row],[Column1]]),"",CHO[[#This Row],[Column2]])</f>
        <v/>
      </c>
      <c r="H661">
        <f>VALUE(IF(ISNA(CHO[[#This Row],[Column1]]),CHO[[#This Row],[Boiling Point (&amp;amp;deg;C)▲▼]],_xlfn.TEXTBEFORE(CHO[[#This Row],[Boiling Point (&amp;amp;deg;C)▲▼]],"-")))</f>
        <v>172</v>
      </c>
      <c r="I661" t="str">
        <f>IF(ISNA(CHO[[#This Row],[Column1]]),"",CHO[[#This Row],[Column2]])</f>
        <v/>
      </c>
      <c r="K661" t="str">
        <f>_xlfn.TEXTBEFORE(_xlfn.TEXTAFTER(CHO[[#This Row],[Formula▲▼]],"C"),"H")</f>
        <v>13</v>
      </c>
    </row>
    <row r="662" spans="1:11" x14ac:dyDescent="0.3">
      <c r="A662" t="s">
        <v>10063</v>
      </c>
      <c r="B662" t="s">
        <v>10064</v>
      </c>
      <c r="C662" t="s">
        <v>523</v>
      </c>
      <c r="D662" t="e">
        <f>_xlfn.TEXTAFTER(CHO[[#This Row],[Boiling Point (&amp;amp;deg;C)▲▼]],"-")</f>
        <v>#N/A</v>
      </c>
      <c r="E662" t="str">
        <f>CHO[[#This Row],[Boiling Point (&amp;amp;deg;C)▲▼]]</f>
        <v>172</v>
      </c>
      <c r="F662">
        <f>VALUE(IF(ISNA(CHO[[#This Row],[Column1]]),CHO[[#This Row],[Boiling Point (&amp;amp;deg;C)▲▼]],_xlfn.TEXTBEFORE(CHO[[#This Row],[Boiling Point (&amp;amp;deg;C)▲▼]],"-")))</f>
        <v>172</v>
      </c>
      <c r="G662" t="str">
        <f>IF(ISNA(CHO[[#This Row],[Column1]]),"",CHO[[#This Row],[Column2]])</f>
        <v/>
      </c>
      <c r="H662">
        <f>VALUE(IF(ISNA(CHO[[#This Row],[Column1]]),CHO[[#This Row],[Boiling Point (&amp;amp;deg;C)▲▼]],_xlfn.TEXTBEFORE(CHO[[#This Row],[Boiling Point (&amp;amp;deg;C)▲▼]],"-")))</f>
        <v>172</v>
      </c>
      <c r="I662" t="str">
        <f>IF(ISNA(CHO[[#This Row],[Column1]]),"",CHO[[#This Row],[Column2]])</f>
        <v/>
      </c>
      <c r="K662" t="str">
        <f>_xlfn.TEXTBEFORE(_xlfn.TEXTAFTER(CHO[[#This Row],[Formula▲▼]],"C"),"H")</f>
        <v>20</v>
      </c>
    </row>
    <row r="663" spans="1:11" x14ac:dyDescent="0.3">
      <c r="A663" t="s">
        <v>18533</v>
      </c>
      <c r="B663" t="s">
        <v>18520</v>
      </c>
      <c r="C663" t="s">
        <v>523</v>
      </c>
      <c r="D663" t="e">
        <f>_xlfn.TEXTAFTER(CHO[[#This Row],[Boiling Point (&amp;amp;deg;C)▲▼]],"-")</f>
        <v>#N/A</v>
      </c>
      <c r="E663" t="str">
        <f>CHO[[#This Row],[Boiling Point (&amp;amp;deg;C)▲▼]]</f>
        <v>172</v>
      </c>
      <c r="F663">
        <f>VALUE(IF(ISNA(CHO[[#This Row],[Column1]]),CHO[[#This Row],[Boiling Point (&amp;amp;deg;C)▲▼]],_xlfn.TEXTBEFORE(CHO[[#This Row],[Boiling Point (&amp;amp;deg;C)▲▼]],"-")))</f>
        <v>172</v>
      </c>
      <c r="G663" t="str">
        <f>IF(ISNA(CHO[[#This Row],[Column1]]),"",CHO[[#This Row],[Column2]])</f>
        <v/>
      </c>
      <c r="H663">
        <f>VALUE(IF(ISNA(CHO[[#This Row],[Column1]]),CHO[[#This Row],[Boiling Point (&amp;amp;deg;C)▲▼]],_xlfn.TEXTBEFORE(CHO[[#This Row],[Boiling Point (&amp;amp;deg;C)▲▼]],"-")))</f>
        <v>172</v>
      </c>
      <c r="I663" t="str">
        <f>IF(ISNA(CHO[[#This Row],[Column1]]),"",CHO[[#This Row],[Column2]])</f>
        <v/>
      </c>
      <c r="K663" t="str">
        <f>_xlfn.TEXTBEFORE(_xlfn.TEXTAFTER(CHO[[#This Row],[Formula▲▼]],"C"),"H")</f>
        <v>7</v>
      </c>
    </row>
    <row r="664" spans="1:11" x14ac:dyDescent="0.3">
      <c r="A664" t="s">
        <v>20312</v>
      </c>
      <c r="B664" t="s">
        <v>20305</v>
      </c>
      <c r="C664" t="s">
        <v>523</v>
      </c>
      <c r="D664" t="e">
        <f>_xlfn.TEXTAFTER(CHO[[#This Row],[Boiling Point (&amp;amp;deg;C)▲▼]],"-")</f>
        <v>#N/A</v>
      </c>
      <c r="E664" t="str">
        <f>CHO[[#This Row],[Boiling Point (&amp;amp;deg;C)▲▼]]</f>
        <v>172</v>
      </c>
      <c r="F664">
        <f>VALUE(IF(ISNA(CHO[[#This Row],[Column1]]),CHO[[#This Row],[Boiling Point (&amp;amp;deg;C)▲▼]],_xlfn.TEXTBEFORE(CHO[[#This Row],[Boiling Point (&amp;amp;deg;C)▲▼]],"-")))</f>
        <v>172</v>
      </c>
      <c r="G664" t="str">
        <f>IF(ISNA(CHO[[#This Row],[Column1]]),"",CHO[[#This Row],[Column2]])</f>
        <v/>
      </c>
      <c r="H664">
        <f>VALUE(IF(ISNA(CHO[[#This Row],[Column1]]),CHO[[#This Row],[Boiling Point (&amp;amp;deg;C)▲▼]],_xlfn.TEXTBEFORE(CHO[[#This Row],[Boiling Point (&amp;amp;deg;C)▲▼]],"-")))</f>
        <v>172</v>
      </c>
      <c r="I664" t="str">
        <f>IF(ISNA(CHO[[#This Row],[Column1]]),"",CHO[[#This Row],[Column2]])</f>
        <v/>
      </c>
      <c r="K664" t="str">
        <f>_xlfn.TEXTBEFORE(_xlfn.TEXTAFTER(CHO[[#This Row],[Formula▲▼]],"C"),"H")</f>
        <v>8</v>
      </c>
    </row>
    <row r="665" spans="1:11" x14ac:dyDescent="0.3">
      <c r="A665" t="s">
        <v>20776</v>
      </c>
      <c r="B665" t="s">
        <v>20756</v>
      </c>
      <c r="C665" t="s">
        <v>523</v>
      </c>
      <c r="D665" t="e">
        <f>_xlfn.TEXTAFTER(CHO[[#This Row],[Boiling Point (&amp;amp;deg;C)▲▼]],"-")</f>
        <v>#N/A</v>
      </c>
      <c r="E665" t="str">
        <f>CHO[[#This Row],[Boiling Point (&amp;amp;deg;C)▲▼]]</f>
        <v>172</v>
      </c>
      <c r="F665">
        <f>VALUE(IF(ISNA(CHO[[#This Row],[Column1]]),CHO[[#This Row],[Boiling Point (&amp;amp;deg;C)▲▼]],_xlfn.TEXTBEFORE(CHO[[#This Row],[Boiling Point (&amp;amp;deg;C)▲▼]],"-")))</f>
        <v>172</v>
      </c>
      <c r="G665" t="str">
        <f>IF(ISNA(CHO[[#This Row],[Column1]]),"",CHO[[#This Row],[Column2]])</f>
        <v/>
      </c>
      <c r="H665">
        <f>VALUE(IF(ISNA(CHO[[#This Row],[Column1]]),CHO[[#This Row],[Boiling Point (&amp;amp;deg;C)▲▼]],_xlfn.TEXTBEFORE(CHO[[#This Row],[Boiling Point (&amp;amp;deg;C)▲▼]],"-")))</f>
        <v>172</v>
      </c>
      <c r="I665" t="str">
        <f>IF(ISNA(CHO[[#This Row],[Column1]]),"",CHO[[#This Row],[Column2]])</f>
        <v/>
      </c>
      <c r="K665" t="str">
        <f>_xlfn.TEXTBEFORE(_xlfn.TEXTAFTER(CHO[[#This Row],[Formula▲▼]],"C"),"H")</f>
        <v>8</v>
      </c>
    </row>
    <row r="666" spans="1:11" x14ac:dyDescent="0.3">
      <c r="A666" t="s">
        <v>2003</v>
      </c>
      <c r="B666" t="s">
        <v>2002</v>
      </c>
      <c r="C666" t="s">
        <v>143</v>
      </c>
      <c r="D666" t="e">
        <f>_xlfn.TEXTAFTER(CHO[[#This Row],[Boiling Point (&amp;amp;deg;C)▲▼]],"-")</f>
        <v>#N/A</v>
      </c>
      <c r="E666" t="str">
        <f>CHO[[#This Row],[Boiling Point (&amp;amp;deg;C)▲▼]]</f>
        <v>172.5</v>
      </c>
      <c r="F666">
        <f>VALUE(IF(ISNA(CHO[[#This Row],[Column1]]),CHO[[#This Row],[Boiling Point (&amp;amp;deg;C)▲▼]],_xlfn.TEXTBEFORE(CHO[[#This Row],[Boiling Point (&amp;amp;deg;C)▲▼]],"-")))</f>
        <v>172.5</v>
      </c>
      <c r="G666" t="str">
        <f>IF(ISNA(CHO[[#This Row],[Column1]]),"",CHO[[#This Row],[Column2]])</f>
        <v/>
      </c>
      <c r="H666">
        <f>VALUE(IF(ISNA(CHO[[#This Row],[Column1]]),CHO[[#This Row],[Boiling Point (&amp;amp;deg;C)▲▼]],_xlfn.TEXTBEFORE(CHO[[#This Row],[Boiling Point (&amp;amp;deg;C)▲▼]],"-")))</f>
        <v>172.5</v>
      </c>
      <c r="I666" t="str">
        <f>IF(ISNA(CHO[[#This Row],[Column1]]),"",CHO[[#This Row],[Column2]])</f>
        <v/>
      </c>
      <c r="K666" t="str">
        <f>_xlfn.TEXTBEFORE(_xlfn.TEXTAFTER(CHO[[#This Row],[Formula▲▼]],"C"),"H")</f>
        <v>10</v>
      </c>
    </row>
    <row r="667" spans="1:11" x14ac:dyDescent="0.3">
      <c r="A667" t="s">
        <v>19379</v>
      </c>
      <c r="B667" t="s">
        <v>19371</v>
      </c>
      <c r="C667" t="s">
        <v>143</v>
      </c>
      <c r="D667" t="e">
        <f>_xlfn.TEXTAFTER(CHO[[#This Row],[Boiling Point (&amp;amp;deg;C)▲▼]],"-")</f>
        <v>#N/A</v>
      </c>
      <c r="E667" t="str">
        <f>CHO[[#This Row],[Boiling Point (&amp;amp;deg;C)▲▼]]</f>
        <v>172.5</v>
      </c>
      <c r="F667">
        <f>VALUE(IF(ISNA(CHO[[#This Row],[Column1]]),CHO[[#This Row],[Boiling Point (&amp;amp;deg;C)▲▼]],_xlfn.TEXTBEFORE(CHO[[#This Row],[Boiling Point (&amp;amp;deg;C)▲▼]],"-")))</f>
        <v>172.5</v>
      </c>
      <c r="G667" t="str">
        <f>IF(ISNA(CHO[[#This Row],[Column1]]),"",CHO[[#This Row],[Column2]])</f>
        <v/>
      </c>
      <c r="H667">
        <f>VALUE(IF(ISNA(CHO[[#This Row],[Column1]]),CHO[[#This Row],[Boiling Point (&amp;amp;deg;C)▲▼]],_xlfn.TEXTBEFORE(CHO[[#This Row],[Boiling Point (&amp;amp;deg;C)▲▼]],"-")))</f>
        <v>172.5</v>
      </c>
      <c r="I667" t="str">
        <f>IF(ISNA(CHO[[#This Row],[Column1]]),"",CHO[[#This Row],[Column2]])</f>
        <v/>
      </c>
      <c r="K667" t="str">
        <f>_xlfn.TEXTBEFORE(_xlfn.TEXTAFTER(CHO[[#This Row],[Formula▲▼]],"C"),"H")</f>
        <v>7</v>
      </c>
    </row>
    <row r="668" spans="1:11" x14ac:dyDescent="0.3">
      <c r="A668" t="s">
        <v>20580</v>
      </c>
      <c r="B668" t="s">
        <v>20554</v>
      </c>
      <c r="C668" t="s">
        <v>143</v>
      </c>
      <c r="D668" t="e">
        <f>_xlfn.TEXTAFTER(CHO[[#This Row],[Boiling Point (&amp;amp;deg;C)▲▼]],"-")</f>
        <v>#N/A</v>
      </c>
      <c r="E668" t="str">
        <f>CHO[[#This Row],[Boiling Point (&amp;amp;deg;C)▲▼]]</f>
        <v>172.5</v>
      </c>
      <c r="F668">
        <f>VALUE(IF(ISNA(CHO[[#This Row],[Column1]]),CHO[[#This Row],[Boiling Point (&amp;amp;deg;C)▲▼]],_xlfn.TEXTBEFORE(CHO[[#This Row],[Boiling Point (&amp;amp;deg;C)▲▼]],"-")))</f>
        <v>172.5</v>
      </c>
      <c r="G668" t="str">
        <f>IF(ISNA(CHO[[#This Row],[Column1]]),"",CHO[[#This Row],[Column2]])</f>
        <v/>
      </c>
      <c r="H668">
        <f>VALUE(IF(ISNA(CHO[[#This Row],[Column1]]),CHO[[#This Row],[Boiling Point (&amp;amp;deg;C)▲▼]],_xlfn.TEXTBEFORE(CHO[[#This Row],[Boiling Point (&amp;amp;deg;C)▲▼]],"-")))</f>
        <v>172.5</v>
      </c>
      <c r="I668" t="str">
        <f>IF(ISNA(CHO[[#This Row],[Column1]]),"",CHO[[#This Row],[Column2]])</f>
        <v/>
      </c>
      <c r="K668" t="str">
        <f>_xlfn.TEXTBEFORE(_xlfn.TEXTAFTER(CHO[[#This Row],[Formula▲▼]],"C"),"H")</f>
        <v>8</v>
      </c>
    </row>
    <row r="669" spans="1:11" x14ac:dyDescent="0.3">
      <c r="A669" t="s">
        <v>20793</v>
      </c>
      <c r="B669" t="s">
        <v>20756</v>
      </c>
      <c r="C669" t="s">
        <v>143</v>
      </c>
      <c r="D669" t="e">
        <f>_xlfn.TEXTAFTER(CHO[[#This Row],[Boiling Point (&amp;amp;deg;C)▲▼]],"-")</f>
        <v>#N/A</v>
      </c>
      <c r="E669" t="str">
        <f>CHO[[#This Row],[Boiling Point (&amp;amp;deg;C)▲▼]]</f>
        <v>172.5</v>
      </c>
      <c r="F669">
        <f>VALUE(IF(ISNA(CHO[[#This Row],[Column1]]),CHO[[#This Row],[Boiling Point (&amp;amp;deg;C)▲▼]],_xlfn.TEXTBEFORE(CHO[[#This Row],[Boiling Point (&amp;amp;deg;C)▲▼]],"-")))</f>
        <v>172.5</v>
      </c>
      <c r="G669" t="str">
        <f>IF(ISNA(CHO[[#This Row],[Column1]]),"",CHO[[#This Row],[Column2]])</f>
        <v/>
      </c>
      <c r="H669">
        <f>VALUE(IF(ISNA(CHO[[#This Row],[Column1]]),CHO[[#This Row],[Boiling Point (&amp;amp;deg;C)▲▼]],_xlfn.TEXTBEFORE(CHO[[#This Row],[Boiling Point (&amp;amp;deg;C)▲▼]],"-")))</f>
        <v>172.5</v>
      </c>
      <c r="I669" t="str">
        <f>IF(ISNA(CHO[[#This Row],[Column1]]),"",CHO[[#This Row],[Column2]])</f>
        <v/>
      </c>
      <c r="K669" t="str">
        <f>_xlfn.TEXTBEFORE(_xlfn.TEXTAFTER(CHO[[#This Row],[Formula▲▼]],"C"),"H")</f>
        <v>8</v>
      </c>
    </row>
    <row r="670" spans="1:11" x14ac:dyDescent="0.3">
      <c r="A670" t="s">
        <v>5009</v>
      </c>
      <c r="B670" t="s">
        <v>5007</v>
      </c>
      <c r="C670" t="s">
        <v>416</v>
      </c>
      <c r="D670" t="e">
        <f>_xlfn.TEXTAFTER(CHO[[#This Row],[Boiling Point (&amp;amp;deg;C)▲▼]],"-")</f>
        <v>#N/A</v>
      </c>
      <c r="E670" t="str">
        <f>CHO[[#This Row],[Boiling Point (&amp;amp;deg;C)▲▼]]</f>
        <v>173</v>
      </c>
      <c r="F670">
        <f>VALUE(IF(ISNA(CHO[[#This Row],[Column1]]),CHO[[#This Row],[Boiling Point (&amp;amp;deg;C)▲▼]],_xlfn.TEXTBEFORE(CHO[[#This Row],[Boiling Point (&amp;amp;deg;C)▲▼]],"-")))</f>
        <v>173</v>
      </c>
      <c r="G670" t="str">
        <f>IF(ISNA(CHO[[#This Row],[Column1]]),"",CHO[[#This Row],[Column2]])</f>
        <v/>
      </c>
      <c r="H670">
        <f>VALUE(IF(ISNA(CHO[[#This Row],[Column1]]),CHO[[#This Row],[Boiling Point (&amp;amp;deg;C)▲▼]],_xlfn.TEXTBEFORE(CHO[[#This Row],[Boiling Point (&amp;amp;deg;C)▲▼]],"-")))</f>
        <v>173</v>
      </c>
      <c r="I670" t="str">
        <f>IF(ISNA(CHO[[#This Row],[Column1]]),"",CHO[[#This Row],[Column2]])</f>
        <v/>
      </c>
      <c r="K670" t="str">
        <f>_xlfn.TEXTBEFORE(_xlfn.TEXTAFTER(CHO[[#This Row],[Formula▲▼]],"C"),"H")</f>
        <v>13</v>
      </c>
    </row>
    <row r="671" spans="1:11" x14ac:dyDescent="0.3">
      <c r="A671" t="s">
        <v>16883</v>
      </c>
      <c r="B671" t="s">
        <v>16870</v>
      </c>
      <c r="C671" t="s">
        <v>416</v>
      </c>
      <c r="D671" t="e">
        <f>_xlfn.TEXTAFTER(CHO[[#This Row],[Boiling Point (&amp;amp;deg;C)▲▼]],"-")</f>
        <v>#N/A</v>
      </c>
      <c r="E671" t="str">
        <f>CHO[[#This Row],[Boiling Point (&amp;amp;deg;C)▲▼]]</f>
        <v>173</v>
      </c>
      <c r="F671">
        <f>VALUE(IF(ISNA(CHO[[#This Row],[Column1]]),CHO[[#This Row],[Boiling Point (&amp;amp;deg;C)▲▼]],_xlfn.TEXTBEFORE(CHO[[#This Row],[Boiling Point (&amp;amp;deg;C)▲▼]],"-")))</f>
        <v>173</v>
      </c>
      <c r="G671" t="str">
        <f>IF(ISNA(CHO[[#This Row],[Column1]]),"",CHO[[#This Row],[Column2]])</f>
        <v/>
      </c>
      <c r="H671">
        <f>VALUE(IF(ISNA(CHO[[#This Row],[Column1]]),CHO[[#This Row],[Boiling Point (&amp;amp;deg;C)▲▼]],_xlfn.TEXTBEFORE(CHO[[#This Row],[Boiling Point (&amp;amp;deg;C)▲▼]],"-")))</f>
        <v>173</v>
      </c>
      <c r="I671" t="str">
        <f>IF(ISNA(CHO[[#This Row],[Column1]]),"",CHO[[#This Row],[Column2]])</f>
        <v/>
      </c>
      <c r="K671" t="str">
        <f>_xlfn.TEXTBEFORE(_xlfn.TEXTAFTER(CHO[[#This Row],[Formula▲▼]],"C"),"H")</f>
        <v>6</v>
      </c>
    </row>
    <row r="672" spans="1:11" x14ac:dyDescent="0.3">
      <c r="A672" t="s">
        <v>18328</v>
      </c>
      <c r="B672" t="s">
        <v>18312</v>
      </c>
      <c r="C672" t="s">
        <v>416</v>
      </c>
      <c r="D672" t="e">
        <f>_xlfn.TEXTAFTER(CHO[[#This Row],[Boiling Point (&amp;amp;deg;C)▲▼]],"-")</f>
        <v>#N/A</v>
      </c>
      <c r="E672" t="str">
        <f>CHO[[#This Row],[Boiling Point (&amp;amp;deg;C)▲▼]]</f>
        <v>173</v>
      </c>
      <c r="F672">
        <f>VALUE(IF(ISNA(CHO[[#This Row],[Column1]]),CHO[[#This Row],[Boiling Point (&amp;amp;deg;C)▲▼]],_xlfn.TEXTBEFORE(CHO[[#This Row],[Boiling Point (&amp;amp;deg;C)▲▼]],"-")))</f>
        <v>173</v>
      </c>
      <c r="G672" t="str">
        <f>IF(ISNA(CHO[[#This Row],[Column1]]),"",CHO[[#This Row],[Column2]])</f>
        <v/>
      </c>
      <c r="H672">
        <f>VALUE(IF(ISNA(CHO[[#This Row],[Column1]]),CHO[[#This Row],[Boiling Point (&amp;amp;deg;C)▲▼]],_xlfn.TEXTBEFORE(CHO[[#This Row],[Boiling Point (&amp;amp;deg;C)▲▼]],"-")))</f>
        <v>173</v>
      </c>
      <c r="I672" t="str">
        <f>IF(ISNA(CHO[[#This Row],[Column1]]),"",CHO[[#This Row],[Column2]])</f>
        <v/>
      </c>
      <c r="K672" t="str">
        <f>_xlfn.TEXTBEFORE(_xlfn.TEXTAFTER(CHO[[#This Row],[Formula▲▼]],"C"),"H")</f>
        <v>7</v>
      </c>
    </row>
    <row r="673" spans="1:11" x14ac:dyDescent="0.3">
      <c r="A673" t="s">
        <v>18531</v>
      </c>
      <c r="B673" t="s">
        <v>18520</v>
      </c>
      <c r="C673" t="s">
        <v>416</v>
      </c>
      <c r="D673" t="e">
        <f>_xlfn.TEXTAFTER(CHO[[#This Row],[Boiling Point (&amp;amp;deg;C)▲▼]],"-")</f>
        <v>#N/A</v>
      </c>
      <c r="E673" t="str">
        <f>CHO[[#This Row],[Boiling Point (&amp;amp;deg;C)▲▼]]</f>
        <v>173</v>
      </c>
      <c r="F673">
        <f>VALUE(IF(ISNA(CHO[[#This Row],[Column1]]),CHO[[#This Row],[Boiling Point (&amp;amp;deg;C)▲▼]],_xlfn.TEXTBEFORE(CHO[[#This Row],[Boiling Point (&amp;amp;deg;C)▲▼]],"-")))</f>
        <v>173</v>
      </c>
      <c r="G673" t="str">
        <f>IF(ISNA(CHO[[#This Row],[Column1]]),"",CHO[[#This Row],[Column2]])</f>
        <v/>
      </c>
      <c r="H673">
        <f>VALUE(IF(ISNA(CHO[[#This Row],[Column1]]),CHO[[#This Row],[Boiling Point (&amp;amp;deg;C)▲▼]],_xlfn.TEXTBEFORE(CHO[[#This Row],[Boiling Point (&amp;amp;deg;C)▲▼]],"-")))</f>
        <v>173</v>
      </c>
      <c r="I673" t="str">
        <f>IF(ISNA(CHO[[#This Row],[Column1]]),"",CHO[[#This Row],[Column2]])</f>
        <v/>
      </c>
      <c r="K673" t="str">
        <f>_xlfn.TEXTBEFORE(_xlfn.TEXTAFTER(CHO[[#This Row],[Formula▲▼]],"C"),"H")</f>
        <v>7</v>
      </c>
    </row>
    <row r="674" spans="1:11" x14ac:dyDescent="0.3">
      <c r="A674" t="s">
        <v>20334</v>
      </c>
      <c r="B674" t="s">
        <v>20328</v>
      </c>
      <c r="C674" t="s">
        <v>416</v>
      </c>
      <c r="D674" t="e">
        <f>_xlfn.TEXTAFTER(CHO[[#This Row],[Boiling Point (&amp;amp;deg;C)▲▼]],"-")</f>
        <v>#N/A</v>
      </c>
      <c r="E674" t="str">
        <f>CHO[[#This Row],[Boiling Point (&amp;amp;deg;C)▲▼]]</f>
        <v>173</v>
      </c>
      <c r="F674">
        <f>VALUE(IF(ISNA(CHO[[#This Row],[Column1]]),CHO[[#This Row],[Boiling Point (&amp;amp;deg;C)▲▼]],_xlfn.TEXTBEFORE(CHO[[#This Row],[Boiling Point (&amp;amp;deg;C)▲▼]],"-")))</f>
        <v>173</v>
      </c>
      <c r="G674" t="str">
        <f>IF(ISNA(CHO[[#This Row],[Column1]]),"",CHO[[#This Row],[Column2]])</f>
        <v/>
      </c>
      <c r="H674">
        <f>VALUE(IF(ISNA(CHO[[#This Row],[Column1]]),CHO[[#This Row],[Boiling Point (&amp;amp;deg;C)▲▼]],_xlfn.TEXTBEFORE(CHO[[#This Row],[Boiling Point (&amp;amp;deg;C)▲▼]],"-")))</f>
        <v>173</v>
      </c>
      <c r="I674" t="str">
        <f>IF(ISNA(CHO[[#This Row],[Column1]]),"",CHO[[#This Row],[Column2]])</f>
        <v/>
      </c>
      <c r="K674" t="str">
        <f>_xlfn.TEXTBEFORE(_xlfn.TEXTAFTER(CHO[[#This Row],[Formula▲▼]],"C"),"H")</f>
        <v>8</v>
      </c>
    </row>
    <row r="675" spans="1:11" x14ac:dyDescent="0.3">
      <c r="A675" t="s">
        <v>20359</v>
      </c>
      <c r="B675" t="s">
        <v>20357</v>
      </c>
      <c r="C675" t="s">
        <v>416</v>
      </c>
      <c r="D675" t="e">
        <f>_xlfn.TEXTAFTER(CHO[[#This Row],[Boiling Point (&amp;amp;deg;C)▲▼]],"-")</f>
        <v>#N/A</v>
      </c>
      <c r="E675" t="str">
        <f>CHO[[#This Row],[Boiling Point (&amp;amp;deg;C)▲▼]]</f>
        <v>173</v>
      </c>
      <c r="F675">
        <f>VALUE(IF(ISNA(CHO[[#This Row],[Column1]]),CHO[[#This Row],[Boiling Point (&amp;amp;deg;C)▲▼]],_xlfn.TEXTBEFORE(CHO[[#This Row],[Boiling Point (&amp;amp;deg;C)▲▼]],"-")))</f>
        <v>173</v>
      </c>
      <c r="G675" t="str">
        <f>IF(ISNA(CHO[[#This Row],[Column1]]),"",CHO[[#This Row],[Column2]])</f>
        <v/>
      </c>
      <c r="H675">
        <f>VALUE(IF(ISNA(CHO[[#This Row],[Column1]]),CHO[[#This Row],[Boiling Point (&amp;amp;deg;C)▲▼]],_xlfn.TEXTBEFORE(CHO[[#This Row],[Boiling Point (&amp;amp;deg;C)▲▼]],"-")))</f>
        <v>173</v>
      </c>
      <c r="I675" t="str">
        <f>IF(ISNA(CHO[[#This Row],[Column1]]),"",CHO[[#This Row],[Column2]])</f>
        <v/>
      </c>
      <c r="K675" t="str">
        <f>_xlfn.TEXTBEFORE(_xlfn.TEXTAFTER(CHO[[#This Row],[Formula▲▼]],"C"),"H")</f>
        <v>8</v>
      </c>
    </row>
    <row r="676" spans="1:11" x14ac:dyDescent="0.3">
      <c r="A676" t="s">
        <v>22466</v>
      </c>
      <c r="B676" t="s">
        <v>22465</v>
      </c>
      <c r="C676" t="s">
        <v>416</v>
      </c>
      <c r="D676" t="e">
        <f>_xlfn.TEXTAFTER(CHO[[#This Row],[Boiling Point (&amp;amp;deg;C)▲▼]],"-")</f>
        <v>#N/A</v>
      </c>
      <c r="E676" t="str">
        <f>CHO[[#This Row],[Boiling Point (&amp;amp;deg;C)▲▼]]</f>
        <v>173</v>
      </c>
      <c r="F676">
        <f>VALUE(IF(ISNA(CHO[[#This Row],[Column1]]),CHO[[#This Row],[Boiling Point (&amp;amp;deg;C)▲▼]],_xlfn.TEXTBEFORE(CHO[[#This Row],[Boiling Point (&amp;amp;deg;C)▲▼]],"-")))</f>
        <v>173</v>
      </c>
      <c r="G676" t="str">
        <f>IF(ISNA(CHO[[#This Row],[Column1]]),"",CHO[[#This Row],[Column2]])</f>
        <v/>
      </c>
      <c r="H676">
        <f>VALUE(IF(ISNA(CHO[[#This Row],[Column1]]),CHO[[#This Row],[Boiling Point (&amp;amp;deg;C)▲▼]],_xlfn.TEXTBEFORE(CHO[[#This Row],[Boiling Point (&amp;amp;deg;C)▲▼]],"-")))</f>
        <v>173</v>
      </c>
      <c r="I676" t="str">
        <f>IF(ISNA(CHO[[#This Row],[Column1]]),"",CHO[[#This Row],[Column2]])</f>
        <v/>
      </c>
      <c r="K676" t="str">
        <f>_xlfn.TEXTBEFORE(_xlfn.TEXTAFTER(CHO[[#This Row],[Formula▲▼]],"C"),"H")</f>
        <v>9</v>
      </c>
    </row>
    <row r="677" spans="1:11" x14ac:dyDescent="0.3">
      <c r="A677" t="s">
        <v>22618</v>
      </c>
      <c r="B677" t="s">
        <v>22610</v>
      </c>
      <c r="C677" t="s">
        <v>416</v>
      </c>
      <c r="D677" t="e">
        <f>_xlfn.TEXTAFTER(CHO[[#This Row],[Boiling Point (&amp;amp;deg;C)▲▼]],"-")</f>
        <v>#N/A</v>
      </c>
      <c r="E677" t="str">
        <f>CHO[[#This Row],[Boiling Point (&amp;amp;deg;C)▲▼]]</f>
        <v>173</v>
      </c>
      <c r="F677">
        <f>VALUE(IF(ISNA(CHO[[#This Row],[Column1]]),CHO[[#This Row],[Boiling Point (&amp;amp;deg;C)▲▼]],_xlfn.TEXTBEFORE(CHO[[#This Row],[Boiling Point (&amp;amp;deg;C)▲▼]],"-")))</f>
        <v>173</v>
      </c>
      <c r="G677" t="str">
        <f>IF(ISNA(CHO[[#This Row],[Column1]]),"",CHO[[#This Row],[Column2]])</f>
        <v/>
      </c>
      <c r="H677">
        <f>VALUE(IF(ISNA(CHO[[#This Row],[Column1]]),CHO[[#This Row],[Boiling Point (&amp;amp;deg;C)▲▼]],_xlfn.TEXTBEFORE(CHO[[#This Row],[Boiling Point (&amp;amp;deg;C)▲▼]],"-")))</f>
        <v>173</v>
      </c>
      <c r="I677" t="str">
        <f>IF(ISNA(CHO[[#This Row],[Column1]]),"",CHO[[#This Row],[Column2]])</f>
        <v/>
      </c>
      <c r="K677" t="str">
        <f>_xlfn.TEXTBEFORE(_xlfn.TEXTAFTER(CHO[[#This Row],[Formula▲▼]],"C"),"H")</f>
        <v>9</v>
      </c>
    </row>
    <row r="678" spans="1:11" x14ac:dyDescent="0.3">
      <c r="A678" t="s">
        <v>22622</v>
      </c>
      <c r="B678" t="s">
        <v>22610</v>
      </c>
      <c r="C678" t="s">
        <v>416</v>
      </c>
      <c r="D678" t="e">
        <f>_xlfn.TEXTAFTER(CHO[[#This Row],[Boiling Point (&amp;amp;deg;C)▲▼]],"-")</f>
        <v>#N/A</v>
      </c>
      <c r="E678" t="str">
        <f>CHO[[#This Row],[Boiling Point (&amp;amp;deg;C)▲▼]]</f>
        <v>173</v>
      </c>
      <c r="F678">
        <f>VALUE(IF(ISNA(CHO[[#This Row],[Column1]]),CHO[[#This Row],[Boiling Point (&amp;amp;deg;C)▲▼]],_xlfn.TEXTBEFORE(CHO[[#This Row],[Boiling Point (&amp;amp;deg;C)▲▼]],"-")))</f>
        <v>173</v>
      </c>
      <c r="G678" t="str">
        <f>IF(ISNA(CHO[[#This Row],[Column1]]),"",CHO[[#This Row],[Column2]])</f>
        <v/>
      </c>
      <c r="H678">
        <f>VALUE(IF(ISNA(CHO[[#This Row],[Column1]]),CHO[[#This Row],[Boiling Point (&amp;amp;deg;C)▲▼]],_xlfn.TEXTBEFORE(CHO[[#This Row],[Boiling Point (&amp;amp;deg;C)▲▼]],"-")))</f>
        <v>173</v>
      </c>
      <c r="I678" t="str">
        <f>IF(ISNA(CHO[[#This Row],[Column1]]),"",CHO[[#This Row],[Column2]])</f>
        <v/>
      </c>
      <c r="K678" t="str">
        <f>_xlfn.TEXTBEFORE(_xlfn.TEXTAFTER(CHO[[#This Row],[Formula▲▼]],"C"),"H")</f>
        <v>9</v>
      </c>
    </row>
    <row r="679" spans="1:11" x14ac:dyDescent="0.3">
      <c r="A679" t="s">
        <v>1556</v>
      </c>
      <c r="B679" t="s">
        <v>1522</v>
      </c>
      <c r="C679" t="s">
        <v>545</v>
      </c>
      <c r="D679" t="e">
        <f>_xlfn.TEXTAFTER(CHO[[#This Row],[Boiling Point (&amp;amp;deg;C)▲▼]],"-")</f>
        <v>#N/A</v>
      </c>
      <c r="E679" t="str">
        <f>CHO[[#This Row],[Boiling Point (&amp;amp;deg;C)▲▼]]</f>
        <v>173.5</v>
      </c>
      <c r="F679">
        <f>VALUE(IF(ISNA(CHO[[#This Row],[Column1]]),CHO[[#This Row],[Boiling Point (&amp;amp;deg;C)▲▼]],_xlfn.TEXTBEFORE(CHO[[#This Row],[Boiling Point (&amp;amp;deg;C)▲▼]],"-")))</f>
        <v>173.5</v>
      </c>
      <c r="G679" t="str">
        <f>IF(ISNA(CHO[[#This Row],[Column1]]),"",CHO[[#This Row],[Column2]])</f>
        <v/>
      </c>
      <c r="H679">
        <f>VALUE(IF(ISNA(CHO[[#This Row],[Column1]]),CHO[[#This Row],[Boiling Point (&amp;amp;deg;C)▲▼]],_xlfn.TEXTBEFORE(CHO[[#This Row],[Boiling Point (&amp;amp;deg;C)▲▼]],"-")))</f>
        <v>173.5</v>
      </c>
      <c r="I679" t="str">
        <f>IF(ISNA(CHO[[#This Row],[Column1]]),"",CHO[[#This Row],[Column2]])</f>
        <v/>
      </c>
      <c r="K679" t="str">
        <f>_xlfn.TEXTBEFORE(_xlfn.TEXTAFTER(CHO[[#This Row],[Formula▲▼]],"C"),"H")</f>
        <v>10</v>
      </c>
    </row>
    <row r="680" spans="1:11" x14ac:dyDescent="0.3">
      <c r="A680" t="s">
        <v>20316</v>
      </c>
      <c r="B680" t="s">
        <v>20305</v>
      </c>
      <c r="C680" t="s">
        <v>545</v>
      </c>
      <c r="D680" t="e">
        <f>_xlfn.TEXTAFTER(CHO[[#This Row],[Boiling Point (&amp;amp;deg;C)▲▼]],"-")</f>
        <v>#N/A</v>
      </c>
      <c r="E680" t="str">
        <f>CHO[[#This Row],[Boiling Point (&amp;amp;deg;C)▲▼]]</f>
        <v>173.5</v>
      </c>
      <c r="F680">
        <f>VALUE(IF(ISNA(CHO[[#This Row],[Column1]]),CHO[[#This Row],[Boiling Point (&amp;amp;deg;C)▲▼]],_xlfn.TEXTBEFORE(CHO[[#This Row],[Boiling Point (&amp;amp;deg;C)▲▼]],"-")))</f>
        <v>173.5</v>
      </c>
      <c r="G680" t="str">
        <f>IF(ISNA(CHO[[#This Row],[Column1]]),"",CHO[[#This Row],[Column2]])</f>
        <v/>
      </c>
      <c r="H680">
        <f>VALUE(IF(ISNA(CHO[[#This Row],[Column1]]),CHO[[#This Row],[Boiling Point (&amp;amp;deg;C)▲▼]],_xlfn.TEXTBEFORE(CHO[[#This Row],[Boiling Point (&amp;amp;deg;C)▲▼]],"-")))</f>
        <v>173.5</v>
      </c>
      <c r="I680" t="str">
        <f>IF(ISNA(CHO[[#This Row],[Column1]]),"",CHO[[#This Row],[Column2]])</f>
        <v/>
      </c>
      <c r="K680" t="str">
        <f>_xlfn.TEXTBEFORE(_xlfn.TEXTAFTER(CHO[[#This Row],[Formula▲▼]],"C"),"H")</f>
        <v>8</v>
      </c>
    </row>
    <row r="681" spans="1:11" x14ac:dyDescent="0.3">
      <c r="A681" t="s">
        <v>14502</v>
      </c>
      <c r="B681" t="s">
        <v>14499</v>
      </c>
      <c r="C681" t="s">
        <v>512</v>
      </c>
      <c r="D681" t="e">
        <f>_xlfn.TEXTAFTER(CHO[[#This Row],[Boiling Point (&amp;amp;deg;C)▲▼]],"-")</f>
        <v>#N/A</v>
      </c>
      <c r="E681" t="str">
        <f>CHO[[#This Row],[Boiling Point (&amp;amp;deg;C)▲▼]]</f>
        <v>174</v>
      </c>
      <c r="F681">
        <f>VALUE(IF(ISNA(CHO[[#This Row],[Column1]]),CHO[[#This Row],[Boiling Point (&amp;amp;deg;C)▲▼]],_xlfn.TEXTBEFORE(CHO[[#This Row],[Boiling Point (&amp;amp;deg;C)▲▼]],"-")))</f>
        <v>174</v>
      </c>
      <c r="G681" t="str">
        <f>IF(ISNA(CHO[[#This Row],[Column1]]),"",CHO[[#This Row],[Column2]])</f>
        <v/>
      </c>
      <c r="H681">
        <f>VALUE(IF(ISNA(CHO[[#This Row],[Column1]]),CHO[[#This Row],[Boiling Point (&amp;amp;deg;C)▲▼]],_xlfn.TEXTBEFORE(CHO[[#This Row],[Boiling Point (&amp;amp;deg;C)▲▼]],"-")))</f>
        <v>174</v>
      </c>
      <c r="I681" t="str">
        <f>IF(ISNA(CHO[[#This Row],[Column1]]),"",CHO[[#This Row],[Column2]])</f>
        <v/>
      </c>
      <c r="K681" t="str">
        <f>_xlfn.TEXTBEFORE(_xlfn.TEXTAFTER(CHO[[#This Row],[Formula▲▼]],"C"),"H")</f>
        <v>4</v>
      </c>
    </row>
    <row r="682" spans="1:11" x14ac:dyDescent="0.3">
      <c r="A682" t="s">
        <v>16308</v>
      </c>
      <c r="B682" t="s">
        <v>16309</v>
      </c>
      <c r="C682" t="s">
        <v>512</v>
      </c>
      <c r="D682" t="e">
        <f>_xlfn.TEXTAFTER(CHO[[#This Row],[Boiling Point (&amp;amp;deg;C)▲▼]],"-")</f>
        <v>#N/A</v>
      </c>
      <c r="E682" t="str">
        <f>CHO[[#This Row],[Boiling Point (&amp;amp;deg;C)▲▼]]</f>
        <v>174</v>
      </c>
      <c r="F682">
        <f>VALUE(IF(ISNA(CHO[[#This Row],[Column1]]),CHO[[#This Row],[Boiling Point (&amp;amp;deg;C)▲▼]],_xlfn.TEXTBEFORE(CHO[[#This Row],[Boiling Point (&amp;amp;deg;C)▲▼]],"-")))</f>
        <v>174</v>
      </c>
      <c r="G682" t="str">
        <f>IF(ISNA(CHO[[#This Row],[Column1]]),"",CHO[[#This Row],[Column2]])</f>
        <v/>
      </c>
      <c r="H682">
        <f>VALUE(IF(ISNA(CHO[[#This Row],[Column1]]),CHO[[#This Row],[Boiling Point (&amp;amp;deg;C)▲▼]],_xlfn.TEXTBEFORE(CHO[[#This Row],[Boiling Point (&amp;amp;deg;C)▲▼]],"-")))</f>
        <v>174</v>
      </c>
      <c r="I682" t="str">
        <f>IF(ISNA(CHO[[#This Row],[Column1]]),"",CHO[[#This Row],[Column2]])</f>
        <v/>
      </c>
      <c r="K682" t="str">
        <f>_xlfn.TEXTBEFORE(_xlfn.TEXTAFTER(CHO[[#This Row],[Formula▲▼]],"C"),"H")</f>
        <v>6</v>
      </c>
    </row>
    <row r="683" spans="1:11" x14ac:dyDescent="0.3">
      <c r="A683" t="s">
        <v>17943</v>
      </c>
      <c r="B683" t="s">
        <v>17936</v>
      </c>
      <c r="C683" t="s">
        <v>512</v>
      </c>
      <c r="D683" t="e">
        <f>_xlfn.TEXTAFTER(CHO[[#This Row],[Boiling Point (&amp;amp;deg;C)▲▼]],"-")</f>
        <v>#N/A</v>
      </c>
      <c r="E683" t="str">
        <f>CHO[[#This Row],[Boiling Point (&amp;amp;deg;C)▲▼]]</f>
        <v>174</v>
      </c>
      <c r="F683">
        <f>VALUE(IF(ISNA(CHO[[#This Row],[Column1]]),CHO[[#This Row],[Boiling Point (&amp;amp;deg;C)▲▼]],_xlfn.TEXTBEFORE(CHO[[#This Row],[Boiling Point (&amp;amp;deg;C)▲▼]],"-")))</f>
        <v>174</v>
      </c>
      <c r="G683" t="str">
        <f>IF(ISNA(CHO[[#This Row],[Column1]]),"",CHO[[#This Row],[Column2]])</f>
        <v/>
      </c>
      <c r="H683">
        <f>VALUE(IF(ISNA(CHO[[#This Row],[Column1]]),CHO[[#This Row],[Boiling Point (&amp;amp;deg;C)▲▼]],_xlfn.TEXTBEFORE(CHO[[#This Row],[Boiling Point (&amp;amp;deg;C)▲▼]],"-")))</f>
        <v>174</v>
      </c>
      <c r="I683" t="str">
        <f>IF(ISNA(CHO[[#This Row],[Column1]]),"",CHO[[#This Row],[Column2]])</f>
        <v/>
      </c>
      <c r="K683" t="str">
        <f>_xlfn.TEXTBEFORE(_xlfn.TEXTAFTER(CHO[[#This Row],[Formula▲▼]],"C"),"H")</f>
        <v>6</v>
      </c>
    </row>
    <row r="684" spans="1:11" x14ac:dyDescent="0.3">
      <c r="A684" t="s">
        <v>18344</v>
      </c>
      <c r="B684" t="s">
        <v>18336</v>
      </c>
      <c r="C684" t="s">
        <v>512</v>
      </c>
      <c r="D684" t="e">
        <f>_xlfn.TEXTAFTER(CHO[[#This Row],[Boiling Point (&amp;amp;deg;C)▲▼]],"-")</f>
        <v>#N/A</v>
      </c>
      <c r="E684" t="str">
        <f>CHO[[#This Row],[Boiling Point (&amp;amp;deg;C)▲▼]]</f>
        <v>174</v>
      </c>
      <c r="F684">
        <f>VALUE(IF(ISNA(CHO[[#This Row],[Column1]]),CHO[[#This Row],[Boiling Point (&amp;amp;deg;C)▲▼]],_xlfn.TEXTBEFORE(CHO[[#This Row],[Boiling Point (&amp;amp;deg;C)▲▼]],"-")))</f>
        <v>174</v>
      </c>
      <c r="G684" t="str">
        <f>IF(ISNA(CHO[[#This Row],[Column1]]),"",CHO[[#This Row],[Column2]])</f>
        <v/>
      </c>
      <c r="H684">
        <f>VALUE(IF(ISNA(CHO[[#This Row],[Column1]]),CHO[[#This Row],[Boiling Point (&amp;amp;deg;C)▲▼]],_xlfn.TEXTBEFORE(CHO[[#This Row],[Boiling Point (&amp;amp;deg;C)▲▼]],"-")))</f>
        <v>174</v>
      </c>
      <c r="I684" t="str">
        <f>IF(ISNA(CHO[[#This Row],[Column1]]),"",CHO[[#This Row],[Column2]])</f>
        <v/>
      </c>
      <c r="K684" t="str">
        <f>_xlfn.TEXTBEFORE(_xlfn.TEXTAFTER(CHO[[#This Row],[Formula▲▼]],"C"),"H")</f>
        <v>7</v>
      </c>
    </row>
    <row r="685" spans="1:11" x14ac:dyDescent="0.3">
      <c r="A685" t="s">
        <v>18530</v>
      </c>
      <c r="B685" t="s">
        <v>18520</v>
      </c>
      <c r="C685" t="s">
        <v>512</v>
      </c>
      <c r="D685" t="e">
        <f>_xlfn.TEXTAFTER(CHO[[#This Row],[Boiling Point (&amp;amp;deg;C)▲▼]],"-")</f>
        <v>#N/A</v>
      </c>
      <c r="E685" t="str">
        <f>CHO[[#This Row],[Boiling Point (&amp;amp;deg;C)▲▼]]</f>
        <v>174</v>
      </c>
      <c r="F685">
        <f>VALUE(IF(ISNA(CHO[[#This Row],[Column1]]),CHO[[#This Row],[Boiling Point (&amp;amp;deg;C)▲▼]],_xlfn.TEXTBEFORE(CHO[[#This Row],[Boiling Point (&amp;amp;deg;C)▲▼]],"-")))</f>
        <v>174</v>
      </c>
      <c r="G685" t="str">
        <f>IF(ISNA(CHO[[#This Row],[Column1]]),"",CHO[[#This Row],[Column2]])</f>
        <v/>
      </c>
      <c r="H685">
        <f>VALUE(IF(ISNA(CHO[[#This Row],[Column1]]),CHO[[#This Row],[Boiling Point (&amp;amp;deg;C)▲▼]],_xlfn.TEXTBEFORE(CHO[[#This Row],[Boiling Point (&amp;amp;deg;C)▲▼]],"-")))</f>
        <v>174</v>
      </c>
      <c r="I685" t="str">
        <f>IF(ISNA(CHO[[#This Row],[Column1]]),"",CHO[[#This Row],[Column2]])</f>
        <v/>
      </c>
      <c r="K685" t="str">
        <f>_xlfn.TEXTBEFORE(_xlfn.TEXTAFTER(CHO[[#This Row],[Formula▲▼]],"C"),"H")</f>
        <v>7</v>
      </c>
    </row>
    <row r="686" spans="1:11" x14ac:dyDescent="0.3">
      <c r="A686" t="s">
        <v>20207</v>
      </c>
      <c r="B686" t="s">
        <v>20204</v>
      </c>
      <c r="C686" t="s">
        <v>512</v>
      </c>
      <c r="D686" t="e">
        <f>_xlfn.TEXTAFTER(CHO[[#This Row],[Boiling Point (&amp;amp;deg;C)▲▼]],"-")</f>
        <v>#N/A</v>
      </c>
      <c r="E686" t="str">
        <f>CHO[[#This Row],[Boiling Point (&amp;amp;deg;C)▲▼]]</f>
        <v>174</v>
      </c>
      <c r="F686">
        <f>VALUE(IF(ISNA(CHO[[#This Row],[Column1]]),CHO[[#This Row],[Boiling Point (&amp;amp;deg;C)▲▼]],_xlfn.TEXTBEFORE(CHO[[#This Row],[Boiling Point (&amp;amp;deg;C)▲▼]],"-")))</f>
        <v>174</v>
      </c>
      <c r="G686" t="str">
        <f>IF(ISNA(CHO[[#This Row],[Column1]]),"",CHO[[#This Row],[Column2]])</f>
        <v/>
      </c>
      <c r="H686">
        <f>VALUE(IF(ISNA(CHO[[#This Row],[Column1]]),CHO[[#This Row],[Boiling Point (&amp;amp;deg;C)▲▼]],_xlfn.TEXTBEFORE(CHO[[#This Row],[Boiling Point (&amp;amp;deg;C)▲▼]],"-")))</f>
        <v>174</v>
      </c>
      <c r="I686" t="str">
        <f>IF(ISNA(CHO[[#This Row],[Column1]]),"",CHO[[#This Row],[Column2]])</f>
        <v/>
      </c>
      <c r="K686" t="str">
        <f>_xlfn.TEXTBEFORE(_xlfn.TEXTAFTER(CHO[[#This Row],[Formula▲▼]],"C"),"H")</f>
        <v>8</v>
      </c>
    </row>
    <row r="687" spans="1:11" x14ac:dyDescent="0.3">
      <c r="A687" t="s">
        <v>20607</v>
      </c>
      <c r="B687" t="s">
        <v>20596</v>
      </c>
      <c r="C687" t="s">
        <v>512</v>
      </c>
      <c r="D687" t="e">
        <f>_xlfn.TEXTAFTER(CHO[[#This Row],[Boiling Point (&amp;amp;deg;C)▲▼]],"-")</f>
        <v>#N/A</v>
      </c>
      <c r="E687" t="str">
        <f>CHO[[#This Row],[Boiling Point (&amp;amp;deg;C)▲▼]]</f>
        <v>174</v>
      </c>
      <c r="F687">
        <f>VALUE(IF(ISNA(CHO[[#This Row],[Column1]]),CHO[[#This Row],[Boiling Point (&amp;amp;deg;C)▲▼]],_xlfn.TEXTBEFORE(CHO[[#This Row],[Boiling Point (&amp;amp;deg;C)▲▼]],"-")))</f>
        <v>174</v>
      </c>
      <c r="G687" t="str">
        <f>IF(ISNA(CHO[[#This Row],[Column1]]),"",CHO[[#This Row],[Column2]])</f>
        <v/>
      </c>
      <c r="H687">
        <f>VALUE(IF(ISNA(CHO[[#This Row],[Column1]]),CHO[[#This Row],[Boiling Point (&amp;amp;deg;C)▲▼]],_xlfn.TEXTBEFORE(CHO[[#This Row],[Boiling Point (&amp;amp;deg;C)▲▼]],"-")))</f>
        <v>174</v>
      </c>
      <c r="I687" t="str">
        <f>IF(ISNA(CHO[[#This Row],[Column1]]),"",CHO[[#This Row],[Column2]])</f>
        <v/>
      </c>
      <c r="K687" t="str">
        <f>_xlfn.TEXTBEFORE(_xlfn.TEXTAFTER(CHO[[#This Row],[Formula▲▼]],"C"),"H")</f>
        <v>8</v>
      </c>
    </row>
    <row r="688" spans="1:11" x14ac:dyDescent="0.3">
      <c r="A688" t="s">
        <v>20766</v>
      </c>
      <c r="B688" t="s">
        <v>20756</v>
      </c>
      <c r="C688" t="s">
        <v>512</v>
      </c>
      <c r="D688" t="e">
        <f>_xlfn.TEXTAFTER(CHO[[#This Row],[Boiling Point (&amp;amp;deg;C)▲▼]],"-")</f>
        <v>#N/A</v>
      </c>
      <c r="E688" t="str">
        <f>CHO[[#This Row],[Boiling Point (&amp;amp;deg;C)▲▼]]</f>
        <v>174</v>
      </c>
      <c r="F688">
        <f>VALUE(IF(ISNA(CHO[[#This Row],[Column1]]),CHO[[#This Row],[Boiling Point (&amp;amp;deg;C)▲▼]],_xlfn.TEXTBEFORE(CHO[[#This Row],[Boiling Point (&amp;amp;deg;C)▲▼]],"-")))</f>
        <v>174</v>
      </c>
      <c r="G688" t="str">
        <f>IF(ISNA(CHO[[#This Row],[Column1]]),"",CHO[[#This Row],[Column2]])</f>
        <v/>
      </c>
      <c r="H688">
        <f>VALUE(IF(ISNA(CHO[[#This Row],[Column1]]),CHO[[#This Row],[Boiling Point (&amp;amp;deg;C)▲▼]],_xlfn.TEXTBEFORE(CHO[[#This Row],[Boiling Point (&amp;amp;deg;C)▲▼]],"-")))</f>
        <v>174</v>
      </c>
      <c r="I688" t="str">
        <f>IF(ISNA(CHO[[#This Row],[Column1]]),"",CHO[[#This Row],[Column2]])</f>
        <v/>
      </c>
      <c r="K688" t="str">
        <f>_xlfn.TEXTBEFORE(_xlfn.TEXTAFTER(CHO[[#This Row],[Formula▲▼]],"C"),"H")</f>
        <v>8</v>
      </c>
    </row>
    <row r="689" spans="1:11" x14ac:dyDescent="0.3">
      <c r="A689" t="s">
        <v>21141</v>
      </c>
      <c r="B689" t="s">
        <v>21142</v>
      </c>
      <c r="C689" t="s">
        <v>512</v>
      </c>
      <c r="D689" t="e">
        <f>_xlfn.TEXTAFTER(CHO[[#This Row],[Boiling Point (&amp;amp;deg;C)▲▼]],"-")</f>
        <v>#N/A</v>
      </c>
      <c r="E689" t="str">
        <f>CHO[[#This Row],[Boiling Point (&amp;amp;deg;C)▲▼]]</f>
        <v>174</v>
      </c>
      <c r="F689">
        <f>VALUE(IF(ISNA(CHO[[#This Row],[Column1]]),CHO[[#This Row],[Boiling Point (&amp;amp;deg;C)▲▼]],_xlfn.TEXTBEFORE(CHO[[#This Row],[Boiling Point (&amp;amp;deg;C)▲▼]],"-")))</f>
        <v>174</v>
      </c>
      <c r="G689" t="str">
        <f>IF(ISNA(CHO[[#This Row],[Column1]]),"",CHO[[#This Row],[Column2]])</f>
        <v/>
      </c>
      <c r="H689">
        <f>VALUE(IF(ISNA(CHO[[#This Row],[Column1]]),CHO[[#This Row],[Boiling Point (&amp;amp;deg;C)▲▼]],_xlfn.TEXTBEFORE(CHO[[#This Row],[Boiling Point (&amp;amp;deg;C)▲▼]],"-")))</f>
        <v>174</v>
      </c>
      <c r="I689" t="str">
        <f>IF(ISNA(CHO[[#This Row],[Column1]]),"",CHO[[#This Row],[Column2]])</f>
        <v/>
      </c>
      <c r="K689" t="str">
        <f>_xlfn.TEXTBEFORE(_xlfn.TEXTAFTER(CHO[[#This Row],[Formula▲▼]],"C"),"H")</f>
        <v>8</v>
      </c>
    </row>
    <row r="690" spans="1:11" x14ac:dyDescent="0.3">
      <c r="A690" t="s">
        <v>16869</v>
      </c>
      <c r="B690" t="s">
        <v>16870</v>
      </c>
      <c r="C690" t="s">
        <v>16871</v>
      </c>
      <c r="D690" t="e">
        <f>_xlfn.TEXTAFTER(CHO[[#This Row],[Boiling Point (&amp;amp;deg;C)▲▼]],"-")</f>
        <v>#N/A</v>
      </c>
      <c r="E690" t="str">
        <f>CHO[[#This Row],[Boiling Point (&amp;amp;deg;C)▲▼]]</f>
        <v>174.4</v>
      </c>
      <c r="F690">
        <f>VALUE(IF(ISNA(CHO[[#This Row],[Column1]]),CHO[[#This Row],[Boiling Point (&amp;amp;deg;C)▲▼]],_xlfn.TEXTBEFORE(CHO[[#This Row],[Boiling Point (&amp;amp;deg;C)▲▼]],"-")))</f>
        <v>174.4</v>
      </c>
      <c r="G690" t="str">
        <f>IF(ISNA(CHO[[#This Row],[Column1]]),"",CHO[[#This Row],[Column2]])</f>
        <v/>
      </c>
      <c r="H690">
        <f>VALUE(IF(ISNA(CHO[[#This Row],[Column1]]),CHO[[#This Row],[Boiling Point (&amp;amp;deg;C)▲▼]],_xlfn.TEXTBEFORE(CHO[[#This Row],[Boiling Point (&amp;amp;deg;C)▲▼]],"-")))</f>
        <v>174.4</v>
      </c>
      <c r="I690" t="str">
        <f>IF(ISNA(CHO[[#This Row],[Column1]]),"",CHO[[#This Row],[Column2]])</f>
        <v/>
      </c>
      <c r="K690" t="str">
        <f>_xlfn.TEXTBEFORE(_xlfn.TEXTAFTER(CHO[[#This Row],[Formula▲▼]],"C"),"H")</f>
        <v>6</v>
      </c>
    </row>
    <row r="691" spans="1:11" x14ac:dyDescent="0.3">
      <c r="A691" t="s">
        <v>20341</v>
      </c>
      <c r="B691" t="s">
        <v>20328</v>
      </c>
      <c r="C691" t="s">
        <v>1489</v>
      </c>
      <c r="D691" t="e">
        <f>_xlfn.TEXTAFTER(CHO[[#This Row],[Boiling Point (&amp;amp;deg;C)▲▼]],"-")</f>
        <v>#N/A</v>
      </c>
      <c r="E691" t="str">
        <f>CHO[[#This Row],[Boiling Point (&amp;amp;deg;C)▲▼]]</f>
        <v>174.5</v>
      </c>
      <c r="F691">
        <f>VALUE(IF(ISNA(CHO[[#This Row],[Column1]]),CHO[[#This Row],[Boiling Point (&amp;amp;deg;C)▲▼]],_xlfn.TEXTBEFORE(CHO[[#This Row],[Boiling Point (&amp;amp;deg;C)▲▼]],"-")))</f>
        <v>174.5</v>
      </c>
      <c r="G691" t="str">
        <f>IF(ISNA(CHO[[#This Row],[Column1]]),"",CHO[[#This Row],[Column2]])</f>
        <v/>
      </c>
      <c r="H691">
        <f>VALUE(IF(ISNA(CHO[[#This Row],[Column1]]),CHO[[#This Row],[Boiling Point (&amp;amp;deg;C)▲▼]],_xlfn.TEXTBEFORE(CHO[[#This Row],[Boiling Point (&amp;amp;deg;C)▲▼]],"-")))</f>
        <v>174.5</v>
      </c>
      <c r="I691" t="str">
        <f>IF(ISNA(CHO[[#This Row],[Column1]]),"",CHO[[#This Row],[Column2]])</f>
        <v/>
      </c>
      <c r="K691" t="str">
        <f>_xlfn.TEXTBEFORE(_xlfn.TEXTAFTER(CHO[[#This Row],[Formula▲▼]],"C"),"H")</f>
        <v>8</v>
      </c>
    </row>
    <row r="692" spans="1:11" x14ac:dyDescent="0.3">
      <c r="A692" t="s">
        <v>22623</v>
      </c>
      <c r="B692" t="s">
        <v>22610</v>
      </c>
      <c r="C692" t="s">
        <v>1489</v>
      </c>
      <c r="D692" t="e">
        <f>_xlfn.TEXTAFTER(CHO[[#This Row],[Boiling Point (&amp;amp;deg;C)▲▼]],"-")</f>
        <v>#N/A</v>
      </c>
      <c r="E692" t="str">
        <f>CHO[[#This Row],[Boiling Point (&amp;amp;deg;C)▲▼]]</f>
        <v>174.5</v>
      </c>
      <c r="F692">
        <f>VALUE(IF(ISNA(CHO[[#This Row],[Column1]]),CHO[[#This Row],[Boiling Point (&amp;amp;deg;C)▲▼]],_xlfn.TEXTBEFORE(CHO[[#This Row],[Boiling Point (&amp;amp;deg;C)▲▼]],"-")))</f>
        <v>174.5</v>
      </c>
      <c r="G692" t="str">
        <f>IF(ISNA(CHO[[#This Row],[Column1]]),"",CHO[[#This Row],[Column2]])</f>
        <v/>
      </c>
      <c r="H692">
        <f>VALUE(IF(ISNA(CHO[[#This Row],[Column1]]),CHO[[#This Row],[Boiling Point (&amp;amp;deg;C)▲▼]],_xlfn.TEXTBEFORE(CHO[[#This Row],[Boiling Point (&amp;amp;deg;C)▲▼]],"-")))</f>
        <v>174.5</v>
      </c>
      <c r="I692" t="str">
        <f>IF(ISNA(CHO[[#This Row],[Column1]]),"",CHO[[#This Row],[Column2]])</f>
        <v/>
      </c>
      <c r="K692" t="str">
        <f>_xlfn.TEXTBEFORE(_xlfn.TEXTAFTER(CHO[[#This Row],[Formula▲▼]],"C"),"H")</f>
        <v>9</v>
      </c>
    </row>
    <row r="693" spans="1:11" x14ac:dyDescent="0.3">
      <c r="A693" t="s">
        <v>9522</v>
      </c>
      <c r="B693" t="s">
        <v>9523</v>
      </c>
      <c r="C693" t="s">
        <v>472</v>
      </c>
      <c r="D693" t="e">
        <f>_xlfn.TEXTAFTER(CHO[[#This Row],[Boiling Point (&amp;amp;deg;C)▲▼]],"-")</f>
        <v>#N/A</v>
      </c>
      <c r="E693" t="str">
        <f>CHO[[#This Row],[Boiling Point (&amp;amp;deg;C)▲▼]]</f>
        <v>175</v>
      </c>
      <c r="F693">
        <f>VALUE(IF(ISNA(CHO[[#This Row],[Column1]]),CHO[[#This Row],[Boiling Point (&amp;amp;deg;C)▲▼]],_xlfn.TEXTBEFORE(CHO[[#This Row],[Boiling Point (&amp;amp;deg;C)▲▼]],"-")))</f>
        <v>175</v>
      </c>
      <c r="G693" t="str">
        <f>IF(ISNA(CHO[[#This Row],[Column1]]),"",CHO[[#This Row],[Column2]])</f>
        <v/>
      </c>
      <c r="H693">
        <f>VALUE(IF(ISNA(CHO[[#This Row],[Column1]]),CHO[[#This Row],[Boiling Point (&amp;amp;deg;C)▲▼]],_xlfn.TEXTBEFORE(CHO[[#This Row],[Boiling Point (&amp;amp;deg;C)▲▼]],"-")))</f>
        <v>175</v>
      </c>
      <c r="I693" t="str">
        <f>IF(ISNA(CHO[[#This Row],[Column1]]),"",CHO[[#This Row],[Column2]])</f>
        <v/>
      </c>
      <c r="K693" t="str">
        <f>_xlfn.TEXTBEFORE(_xlfn.TEXTAFTER(CHO[[#This Row],[Formula▲▼]],"C"),"H")</f>
        <v>19</v>
      </c>
    </row>
    <row r="694" spans="1:11" x14ac:dyDescent="0.3">
      <c r="A694" t="s">
        <v>15423</v>
      </c>
      <c r="B694" t="s">
        <v>15415</v>
      </c>
      <c r="C694" t="s">
        <v>472</v>
      </c>
      <c r="D694" t="e">
        <f>_xlfn.TEXTAFTER(CHO[[#This Row],[Boiling Point (&amp;amp;deg;C)▲▼]],"-")</f>
        <v>#N/A</v>
      </c>
      <c r="E694" t="str">
        <f>CHO[[#This Row],[Boiling Point (&amp;amp;deg;C)▲▼]]</f>
        <v>175</v>
      </c>
      <c r="F694">
        <f>VALUE(IF(ISNA(CHO[[#This Row],[Column1]]),CHO[[#This Row],[Boiling Point (&amp;amp;deg;C)▲▼]],_xlfn.TEXTBEFORE(CHO[[#This Row],[Boiling Point (&amp;amp;deg;C)▲▼]],"-")))</f>
        <v>175</v>
      </c>
      <c r="G694" t="str">
        <f>IF(ISNA(CHO[[#This Row],[Column1]]),"",CHO[[#This Row],[Column2]])</f>
        <v/>
      </c>
      <c r="H694">
        <f>VALUE(IF(ISNA(CHO[[#This Row],[Column1]]),CHO[[#This Row],[Boiling Point (&amp;amp;deg;C)▲▼]],_xlfn.TEXTBEFORE(CHO[[#This Row],[Boiling Point (&amp;amp;deg;C)▲▼]],"-")))</f>
        <v>175</v>
      </c>
      <c r="I694" t="str">
        <f>IF(ISNA(CHO[[#This Row],[Column1]]),"",CHO[[#This Row],[Column2]])</f>
        <v/>
      </c>
      <c r="K694" t="str">
        <f>_xlfn.TEXTBEFORE(_xlfn.TEXTAFTER(CHO[[#This Row],[Formula▲▼]],"C"),"H")</f>
        <v>5</v>
      </c>
    </row>
    <row r="695" spans="1:11" x14ac:dyDescent="0.3">
      <c r="A695" t="s">
        <v>17727</v>
      </c>
      <c r="B695" t="s">
        <v>17722</v>
      </c>
      <c r="C695" t="s">
        <v>472</v>
      </c>
      <c r="D695" t="e">
        <f>_xlfn.TEXTAFTER(CHO[[#This Row],[Boiling Point (&amp;amp;deg;C)▲▼]],"-")</f>
        <v>#N/A</v>
      </c>
      <c r="E695" t="str">
        <f>CHO[[#This Row],[Boiling Point (&amp;amp;deg;C)▲▼]]</f>
        <v>175</v>
      </c>
      <c r="F695">
        <f>VALUE(IF(ISNA(CHO[[#This Row],[Column1]]),CHO[[#This Row],[Boiling Point (&amp;amp;deg;C)▲▼]],_xlfn.TEXTBEFORE(CHO[[#This Row],[Boiling Point (&amp;amp;deg;C)▲▼]],"-")))</f>
        <v>175</v>
      </c>
      <c r="G695" t="str">
        <f>IF(ISNA(CHO[[#This Row],[Column1]]),"",CHO[[#This Row],[Column2]])</f>
        <v/>
      </c>
      <c r="H695">
        <f>VALUE(IF(ISNA(CHO[[#This Row],[Column1]]),CHO[[#This Row],[Boiling Point (&amp;amp;deg;C)▲▼]],_xlfn.TEXTBEFORE(CHO[[#This Row],[Boiling Point (&amp;amp;deg;C)▲▼]],"-")))</f>
        <v>175</v>
      </c>
      <c r="I695" t="str">
        <f>IF(ISNA(CHO[[#This Row],[Column1]]),"",CHO[[#This Row],[Column2]])</f>
        <v/>
      </c>
      <c r="K695" t="str">
        <f>_xlfn.TEXTBEFORE(_xlfn.TEXTAFTER(CHO[[#This Row],[Formula▲▼]],"C"),"H")</f>
        <v>6</v>
      </c>
    </row>
    <row r="696" spans="1:11" x14ac:dyDescent="0.3">
      <c r="A696" t="s">
        <v>20311</v>
      </c>
      <c r="B696" t="s">
        <v>20305</v>
      </c>
      <c r="C696" t="s">
        <v>472</v>
      </c>
      <c r="D696" t="e">
        <f>_xlfn.TEXTAFTER(CHO[[#This Row],[Boiling Point (&amp;amp;deg;C)▲▼]],"-")</f>
        <v>#N/A</v>
      </c>
      <c r="E696" t="str">
        <f>CHO[[#This Row],[Boiling Point (&amp;amp;deg;C)▲▼]]</f>
        <v>175</v>
      </c>
      <c r="F696">
        <f>VALUE(IF(ISNA(CHO[[#This Row],[Column1]]),CHO[[#This Row],[Boiling Point (&amp;amp;deg;C)▲▼]],_xlfn.TEXTBEFORE(CHO[[#This Row],[Boiling Point (&amp;amp;deg;C)▲▼]],"-")))</f>
        <v>175</v>
      </c>
      <c r="G696" t="str">
        <f>IF(ISNA(CHO[[#This Row],[Column1]]),"",CHO[[#This Row],[Column2]])</f>
        <v/>
      </c>
      <c r="H696">
        <f>VALUE(IF(ISNA(CHO[[#This Row],[Column1]]),CHO[[#This Row],[Boiling Point (&amp;amp;deg;C)▲▼]],_xlfn.TEXTBEFORE(CHO[[#This Row],[Boiling Point (&amp;amp;deg;C)▲▼]],"-")))</f>
        <v>175</v>
      </c>
      <c r="I696" t="str">
        <f>IF(ISNA(CHO[[#This Row],[Column1]]),"",CHO[[#This Row],[Column2]])</f>
        <v/>
      </c>
      <c r="K696" t="str">
        <f>_xlfn.TEXTBEFORE(_xlfn.TEXTAFTER(CHO[[#This Row],[Formula▲▼]],"C"),"H")</f>
        <v>8</v>
      </c>
    </row>
    <row r="697" spans="1:11" x14ac:dyDescent="0.3">
      <c r="A697" t="s">
        <v>20579</v>
      </c>
      <c r="B697" t="s">
        <v>20554</v>
      </c>
      <c r="C697" t="s">
        <v>472</v>
      </c>
      <c r="D697" t="e">
        <f>_xlfn.TEXTAFTER(CHO[[#This Row],[Boiling Point (&amp;amp;deg;C)▲▼]],"-")</f>
        <v>#N/A</v>
      </c>
      <c r="E697" t="str">
        <f>CHO[[#This Row],[Boiling Point (&amp;amp;deg;C)▲▼]]</f>
        <v>175</v>
      </c>
      <c r="F697">
        <f>VALUE(IF(ISNA(CHO[[#This Row],[Column1]]),CHO[[#This Row],[Boiling Point (&amp;amp;deg;C)▲▼]],_xlfn.TEXTBEFORE(CHO[[#This Row],[Boiling Point (&amp;amp;deg;C)▲▼]],"-")))</f>
        <v>175</v>
      </c>
      <c r="G697" t="str">
        <f>IF(ISNA(CHO[[#This Row],[Column1]]),"",CHO[[#This Row],[Column2]])</f>
        <v/>
      </c>
      <c r="H697">
        <f>VALUE(IF(ISNA(CHO[[#This Row],[Column1]]),CHO[[#This Row],[Boiling Point (&amp;amp;deg;C)▲▼]],_xlfn.TEXTBEFORE(CHO[[#This Row],[Boiling Point (&amp;amp;deg;C)▲▼]],"-")))</f>
        <v>175</v>
      </c>
      <c r="I697" t="str">
        <f>IF(ISNA(CHO[[#This Row],[Column1]]),"",CHO[[#This Row],[Column2]])</f>
        <v/>
      </c>
      <c r="K697" t="str">
        <f>_xlfn.TEXTBEFORE(_xlfn.TEXTAFTER(CHO[[#This Row],[Formula▲▼]],"C"),"H")</f>
        <v>8</v>
      </c>
    </row>
    <row r="698" spans="1:11" x14ac:dyDescent="0.3">
      <c r="A698" t="s">
        <v>20566</v>
      </c>
      <c r="B698" t="s">
        <v>20554</v>
      </c>
      <c r="C698" t="s">
        <v>472</v>
      </c>
      <c r="D698" t="e">
        <f>_xlfn.TEXTAFTER(CHO[[#This Row],[Boiling Point (&amp;amp;deg;C)▲▼]],"-")</f>
        <v>#N/A</v>
      </c>
      <c r="E698" t="str">
        <f>CHO[[#This Row],[Boiling Point (&amp;amp;deg;C)▲▼]]</f>
        <v>175</v>
      </c>
      <c r="F698">
        <f>VALUE(IF(ISNA(CHO[[#This Row],[Column1]]),CHO[[#This Row],[Boiling Point (&amp;amp;deg;C)▲▼]],_xlfn.TEXTBEFORE(CHO[[#This Row],[Boiling Point (&amp;amp;deg;C)▲▼]],"-")))</f>
        <v>175</v>
      </c>
      <c r="G698" t="str">
        <f>IF(ISNA(CHO[[#This Row],[Column1]]),"",CHO[[#This Row],[Column2]])</f>
        <v/>
      </c>
      <c r="H698">
        <f>VALUE(IF(ISNA(CHO[[#This Row],[Column1]]),CHO[[#This Row],[Boiling Point (&amp;amp;deg;C)▲▼]],_xlfn.TEXTBEFORE(CHO[[#This Row],[Boiling Point (&amp;amp;deg;C)▲▼]],"-")))</f>
        <v>175</v>
      </c>
      <c r="I698" t="str">
        <f>IF(ISNA(CHO[[#This Row],[Column1]]),"",CHO[[#This Row],[Column2]])</f>
        <v/>
      </c>
      <c r="K698" t="str">
        <f>_xlfn.TEXTBEFORE(_xlfn.TEXTAFTER(CHO[[#This Row],[Formula▲▼]],"C"),"H")</f>
        <v>8</v>
      </c>
    </row>
    <row r="699" spans="1:11" x14ac:dyDescent="0.3">
      <c r="A699" t="s">
        <v>20767</v>
      </c>
      <c r="B699" t="s">
        <v>20756</v>
      </c>
      <c r="C699" t="s">
        <v>472</v>
      </c>
      <c r="D699" t="e">
        <f>_xlfn.TEXTAFTER(CHO[[#This Row],[Boiling Point (&amp;amp;deg;C)▲▼]],"-")</f>
        <v>#N/A</v>
      </c>
      <c r="E699" t="str">
        <f>CHO[[#This Row],[Boiling Point (&amp;amp;deg;C)▲▼]]</f>
        <v>175</v>
      </c>
      <c r="F699">
        <f>VALUE(IF(ISNA(CHO[[#This Row],[Column1]]),CHO[[#This Row],[Boiling Point (&amp;amp;deg;C)▲▼]],_xlfn.TEXTBEFORE(CHO[[#This Row],[Boiling Point (&amp;amp;deg;C)▲▼]],"-")))</f>
        <v>175</v>
      </c>
      <c r="G699" t="str">
        <f>IF(ISNA(CHO[[#This Row],[Column1]]),"",CHO[[#This Row],[Column2]])</f>
        <v/>
      </c>
      <c r="H699">
        <f>VALUE(IF(ISNA(CHO[[#This Row],[Column1]]),CHO[[#This Row],[Boiling Point (&amp;amp;deg;C)▲▼]],_xlfn.TEXTBEFORE(CHO[[#This Row],[Boiling Point (&amp;amp;deg;C)▲▼]],"-")))</f>
        <v>175</v>
      </c>
      <c r="I699" t="str">
        <f>IF(ISNA(CHO[[#This Row],[Column1]]),"",CHO[[#This Row],[Column2]])</f>
        <v/>
      </c>
      <c r="K699" t="str">
        <f>_xlfn.TEXTBEFORE(_xlfn.TEXTAFTER(CHO[[#This Row],[Formula▲▼]],"C"),"H")</f>
        <v>8</v>
      </c>
    </row>
    <row r="700" spans="1:11" x14ac:dyDescent="0.3">
      <c r="A700" t="s">
        <v>22624</v>
      </c>
      <c r="B700" t="s">
        <v>22610</v>
      </c>
      <c r="C700" t="s">
        <v>472</v>
      </c>
      <c r="D700" t="e">
        <f>_xlfn.TEXTAFTER(CHO[[#This Row],[Boiling Point (&amp;amp;deg;C)▲▼]],"-")</f>
        <v>#N/A</v>
      </c>
      <c r="E700" t="str">
        <f>CHO[[#This Row],[Boiling Point (&amp;amp;deg;C)▲▼]]</f>
        <v>175</v>
      </c>
      <c r="F700">
        <f>VALUE(IF(ISNA(CHO[[#This Row],[Column1]]),CHO[[#This Row],[Boiling Point (&amp;amp;deg;C)▲▼]],_xlfn.TEXTBEFORE(CHO[[#This Row],[Boiling Point (&amp;amp;deg;C)▲▼]],"-")))</f>
        <v>175</v>
      </c>
      <c r="G700" t="str">
        <f>IF(ISNA(CHO[[#This Row],[Column1]]),"",CHO[[#This Row],[Column2]])</f>
        <v/>
      </c>
      <c r="H700">
        <f>VALUE(IF(ISNA(CHO[[#This Row],[Column1]]),CHO[[#This Row],[Boiling Point (&amp;amp;deg;C)▲▼]],_xlfn.TEXTBEFORE(CHO[[#This Row],[Boiling Point (&amp;amp;deg;C)▲▼]],"-")))</f>
        <v>175</v>
      </c>
      <c r="I700" t="str">
        <f>IF(ISNA(CHO[[#This Row],[Column1]]),"",CHO[[#This Row],[Column2]])</f>
        <v/>
      </c>
      <c r="K700" t="str">
        <f>_xlfn.TEXTBEFORE(_xlfn.TEXTAFTER(CHO[[#This Row],[Formula▲▼]],"C"),"H")</f>
        <v>9</v>
      </c>
    </row>
    <row r="701" spans="1:11" x14ac:dyDescent="0.3">
      <c r="A701" t="s">
        <v>4322</v>
      </c>
      <c r="B701" t="s">
        <v>4323</v>
      </c>
      <c r="C701" t="s">
        <v>4324</v>
      </c>
      <c r="D701" t="str">
        <f>_xlfn.TEXTAFTER(CHO[[#This Row],[Boiling Point (&amp;amp;deg;C)▲▼]],"-")</f>
        <v>176</v>
      </c>
      <c r="E701" t="str">
        <f>CHO[[#This Row],[Boiling Point (&amp;amp;deg;C)▲▼]]</f>
        <v>175-176</v>
      </c>
      <c r="F701">
        <f>VALUE(IF(ISNA(CHO[[#This Row],[Column1]]),CHO[[#This Row],[Boiling Point (&amp;amp;deg;C)▲▼]],_xlfn.TEXTBEFORE(CHO[[#This Row],[Boiling Point (&amp;amp;deg;C)▲▼]],"-")))</f>
        <v>175</v>
      </c>
      <c r="G701" t="str">
        <f>IF(ISNA(CHO[[#This Row],[Column1]]),"",CHO[[#This Row],[Column2]])</f>
        <v>175-176</v>
      </c>
      <c r="H701">
        <f>VALUE(IF(ISNA(CHO[[#This Row],[Column1]]),CHO[[#This Row],[Boiling Point (&amp;amp;deg;C)▲▼]],_xlfn.TEXTBEFORE(CHO[[#This Row],[Boiling Point (&amp;amp;deg;C)▲▼]],"-")))</f>
        <v>175</v>
      </c>
      <c r="I701" t="str">
        <f>IF(ISNA(CHO[[#This Row],[Column1]]),"",CHO[[#This Row],[Column2]])</f>
        <v>175-176</v>
      </c>
      <c r="K701" t="str">
        <f>_xlfn.TEXTBEFORE(_xlfn.TEXTAFTER(CHO[[#This Row],[Formula▲▼]],"C"),"H")</f>
        <v>12</v>
      </c>
    </row>
    <row r="702" spans="1:11" x14ac:dyDescent="0.3">
      <c r="A702" t="s">
        <v>7186</v>
      </c>
      <c r="B702" t="s">
        <v>7187</v>
      </c>
      <c r="C702" t="s">
        <v>7188</v>
      </c>
      <c r="D702" t="e">
        <f>_xlfn.TEXTAFTER(CHO[[#This Row],[Boiling Point (&amp;amp;deg;C)▲▼]],"-")</f>
        <v>#N/A</v>
      </c>
      <c r="E702" t="str">
        <f>CHO[[#This Row],[Boiling Point (&amp;amp;deg;C)▲▼]]</f>
        <v>175.05</v>
      </c>
      <c r="F702">
        <f>VALUE(IF(ISNA(CHO[[#This Row],[Column1]]),CHO[[#This Row],[Boiling Point (&amp;amp;deg;C)▲▼]],_xlfn.TEXTBEFORE(CHO[[#This Row],[Boiling Point (&amp;amp;deg;C)▲▼]],"-")))</f>
        <v>175.05</v>
      </c>
      <c r="G702" t="str">
        <f>IF(ISNA(CHO[[#This Row],[Column1]]),"",CHO[[#This Row],[Column2]])</f>
        <v/>
      </c>
      <c r="H702">
        <f>VALUE(IF(ISNA(CHO[[#This Row],[Column1]]),CHO[[#This Row],[Boiling Point (&amp;amp;deg;C)▲▼]],_xlfn.TEXTBEFORE(CHO[[#This Row],[Boiling Point (&amp;amp;deg;C)▲▼]],"-")))</f>
        <v>175.05</v>
      </c>
      <c r="I702" t="str">
        <f>IF(ISNA(CHO[[#This Row],[Column1]]),"",CHO[[#This Row],[Column2]])</f>
        <v/>
      </c>
      <c r="K702" t="str">
        <f>_xlfn.TEXTBEFORE(_xlfn.TEXTAFTER(CHO[[#This Row],[Formula▲▼]],"C"),"H")</f>
        <v>15</v>
      </c>
    </row>
    <row r="703" spans="1:11" x14ac:dyDescent="0.3">
      <c r="A703" t="s">
        <v>19952</v>
      </c>
      <c r="B703" t="s">
        <v>19946</v>
      </c>
      <c r="C703" t="s">
        <v>3396</v>
      </c>
      <c r="D703" t="e">
        <f>_xlfn.TEXTAFTER(CHO[[#This Row],[Boiling Point (&amp;amp;deg;C)▲▼]],"-")</f>
        <v>#N/A</v>
      </c>
      <c r="E703" t="str">
        <f>CHO[[#This Row],[Boiling Point (&amp;amp;deg;C)▲▼]]</f>
        <v>175.5</v>
      </c>
      <c r="F703">
        <f>VALUE(IF(ISNA(CHO[[#This Row],[Column1]]),CHO[[#This Row],[Boiling Point (&amp;amp;deg;C)▲▼]],_xlfn.TEXTBEFORE(CHO[[#This Row],[Boiling Point (&amp;amp;deg;C)▲▼]],"-")))</f>
        <v>175.5</v>
      </c>
      <c r="G703" t="str">
        <f>IF(ISNA(CHO[[#This Row],[Column1]]),"",CHO[[#This Row],[Column2]])</f>
        <v/>
      </c>
      <c r="H703">
        <f>VALUE(IF(ISNA(CHO[[#This Row],[Column1]]),CHO[[#This Row],[Boiling Point (&amp;amp;deg;C)▲▼]],_xlfn.TEXTBEFORE(CHO[[#This Row],[Boiling Point (&amp;amp;deg;C)▲▼]],"-")))</f>
        <v>175.5</v>
      </c>
      <c r="I703" t="str">
        <f>IF(ISNA(CHO[[#This Row],[Column1]]),"",CHO[[#This Row],[Column2]])</f>
        <v/>
      </c>
      <c r="K703" t="str">
        <f>_xlfn.TEXTBEFORE(_xlfn.TEXTAFTER(CHO[[#This Row],[Formula▲▼]],"C"),"H")</f>
        <v>8</v>
      </c>
    </row>
    <row r="704" spans="1:11" x14ac:dyDescent="0.3">
      <c r="A704" t="s">
        <v>19945</v>
      </c>
      <c r="B704" t="s">
        <v>19946</v>
      </c>
      <c r="C704" t="s">
        <v>3396</v>
      </c>
      <c r="D704" t="e">
        <f>_xlfn.TEXTAFTER(CHO[[#This Row],[Boiling Point (&amp;amp;deg;C)▲▼]],"-")</f>
        <v>#N/A</v>
      </c>
      <c r="E704" t="str">
        <f>CHO[[#This Row],[Boiling Point (&amp;amp;deg;C)▲▼]]</f>
        <v>175.5</v>
      </c>
      <c r="F704">
        <f>VALUE(IF(ISNA(CHO[[#This Row],[Column1]]),CHO[[#This Row],[Boiling Point (&amp;amp;deg;C)▲▼]],_xlfn.TEXTBEFORE(CHO[[#This Row],[Boiling Point (&amp;amp;deg;C)▲▼]],"-")))</f>
        <v>175.5</v>
      </c>
      <c r="G704" t="str">
        <f>IF(ISNA(CHO[[#This Row],[Column1]]),"",CHO[[#This Row],[Column2]])</f>
        <v/>
      </c>
      <c r="H704">
        <f>VALUE(IF(ISNA(CHO[[#This Row],[Column1]]),CHO[[#This Row],[Boiling Point (&amp;amp;deg;C)▲▼]],_xlfn.TEXTBEFORE(CHO[[#This Row],[Boiling Point (&amp;amp;deg;C)▲▼]],"-")))</f>
        <v>175.5</v>
      </c>
      <c r="I704" t="str">
        <f>IF(ISNA(CHO[[#This Row],[Column1]]),"",CHO[[#This Row],[Column2]])</f>
        <v/>
      </c>
      <c r="K704" t="str">
        <f>_xlfn.TEXTBEFORE(_xlfn.TEXTAFTER(CHO[[#This Row],[Formula▲▼]],"C"),"H")</f>
        <v>8</v>
      </c>
    </row>
    <row r="705" spans="1:11" x14ac:dyDescent="0.3">
      <c r="A705" t="s">
        <v>7387</v>
      </c>
      <c r="B705" t="s">
        <v>7388</v>
      </c>
      <c r="C705" t="s">
        <v>328</v>
      </c>
      <c r="D705" t="e">
        <f>_xlfn.TEXTAFTER(CHO[[#This Row],[Boiling Point (&amp;amp;deg;C)▲▼]],"-")</f>
        <v>#N/A</v>
      </c>
      <c r="E705" t="str">
        <f>CHO[[#This Row],[Boiling Point (&amp;amp;deg;C)▲▼]]</f>
        <v>176</v>
      </c>
      <c r="F705">
        <f>VALUE(IF(ISNA(CHO[[#This Row],[Column1]]),CHO[[#This Row],[Boiling Point (&amp;amp;deg;C)▲▼]],_xlfn.TEXTBEFORE(CHO[[#This Row],[Boiling Point (&amp;amp;deg;C)▲▼]],"-")))</f>
        <v>176</v>
      </c>
      <c r="G705" t="str">
        <f>IF(ISNA(CHO[[#This Row],[Column1]]),"",CHO[[#This Row],[Column2]])</f>
        <v/>
      </c>
      <c r="H705">
        <f>VALUE(IF(ISNA(CHO[[#This Row],[Column1]]),CHO[[#This Row],[Boiling Point (&amp;amp;deg;C)▲▼]],_xlfn.TEXTBEFORE(CHO[[#This Row],[Boiling Point (&amp;amp;deg;C)▲▼]],"-")))</f>
        <v>176</v>
      </c>
      <c r="I705" t="str">
        <f>IF(ISNA(CHO[[#This Row],[Column1]]),"",CHO[[#This Row],[Column2]])</f>
        <v/>
      </c>
      <c r="K705" t="str">
        <f>_xlfn.TEXTBEFORE(_xlfn.TEXTAFTER(CHO[[#This Row],[Formula▲▼]],"C"),"H")</f>
        <v>15</v>
      </c>
    </row>
    <row r="706" spans="1:11" x14ac:dyDescent="0.3">
      <c r="A706" t="s">
        <v>13912</v>
      </c>
      <c r="B706" t="s">
        <v>13908</v>
      </c>
      <c r="C706" t="s">
        <v>328</v>
      </c>
      <c r="D706" t="e">
        <f>_xlfn.TEXTAFTER(CHO[[#This Row],[Boiling Point (&amp;amp;deg;C)▲▼]],"-")</f>
        <v>#N/A</v>
      </c>
      <c r="E706" t="str">
        <f>CHO[[#This Row],[Boiling Point (&amp;amp;deg;C)▲▼]]</f>
        <v>176</v>
      </c>
      <c r="F706">
        <f>VALUE(IF(ISNA(CHO[[#This Row],[Column1]]),CHO[[#This Row],[Boiling Point (&amp;amp;deg;C)▲▼]],_xlfn.TEXTBEFORE(CHO[[#This Row],[Boiling Point (&amp;amp;deg;C)▲▼]],"-")))</f>
        <v>176</v>
      </c>
      <c r="G706" t="str">
        <f>IF(ISNA(CHO[[#This Row],[Column1]]),"",CHO[[#This Row],[Column2]])</f>
        <v/>
      </c>
      <c r="H706">
        <f>VALUE(IF(ISNA(CHO[[#This Row],[Column1]]),CHO[[#This Row],[Boiling Point (&amp;amp;deg;C)▲▼]],_xlfn.TEXTBEFORE(CHO[[#This Row],[Boiling Point (&amp;amp;deg;C)▲▼]],"-")))</f>
        <v>176</v>
      </c>
      <c r="I706" t="str">
        <f>IF(ISNA(CHO[[#This Row],[Column1]]),"",CHO[[#This Row],[Column2]])</f>
        <v/>
      </c>
      <c r="K706" t="str">
        <f>_xlfn.TEXTBEFORE(_xlfn.TEXTAFTER(CHO[[#This Row],[Formula▲▼]],"C"),"H")</f>
        <v>4</v>
      </c>
    </row>
    <row r="707" spans="1:11" x14ac:dyDescent="0.3">
      <c r="A707" t="s">
        <v>20590</v>
      </c>
      <c r="B707" t="s">
        <v>20554</v>
      </c>
      <c r="C707" t="s">
        <v>328</v>
      </c>
      <c r="D707" t="e">
        <f>_xlfn.TEXTAFTER(CHO[[#This Row],[Boiling Point (&amp;amp;deg;C)▲▼]],"-")</f>
        <v>#N/A</v>
      </c>
      <c r="E707" t="str">
        <f>CHO[[#This Row],[Boiling Point (&amp;amp;deg;C)▲▼]]</f>
        <v>176</v>
      </c>
      <c r="F707">
        <f>VALUE(IF(ISNA(CHO[[#This Row],[Column1]]),CHO[[#This Row],[Boiling Point (&amp;amp;deg;C)▲▼]],_xlfn.TEXTBEFORE(CHO[[#This Row],[Boiling Point (&amp;amp;deg;C)▲▼]],"-")))</f>
        <v>176</v>
      </c>
      <c r="G707" t="str">
        <f>IF(ISNA(CHO[[#This Row],[Column1]]),"",CHO[[#This Row],[Column2]])</f>
        <v/>
      </c>
      <c r="H707">
        <f>VALUE(IF(ISNA(CHO[[#This Row],[Column1]]),CHO[[#This Row],[Boiling Point (&amp;amp;deg;C)▲▼]],_xlfn.TEXTBEFORE(CHO[[#This Row],[Boiling Point (&amp;amp;deg;C)▲▼]],"-")))</f>
        <v>176</v>
      </c>
      <c r="I707" t="str">
        <f>IF(ISNA(CHO[[#This Row],[Column1]]),"",CHO[[#This Row],[Column2]])</f>
        <v/>
      </c>
      <c r="K707" t="str">
        <f>_xlfn.TEXTBEFORE(_xlfn.TEXTAFTER(CHO[[#This Row],[Formula▲▼]],"C"),"H")</f>
        <v>8</v>
      </c>
    </row>
    <row r="708" spans="1:11" x14ac:dyDescent="0.3">
      <c r="A708" t="s">
        <v>1553</v>
      </c>
      <c r="B708" t="s">
        <v>1522</v>
      </c>
      <c r="C708" t="s">
        <v>1554</v>
      </c>
      <c r="D708" t="e">
        <f>_xlfn.TEXTAFTER(CHO[[#This Row],[Boiling Point (&amp;amp;deg;C)▲▼]],"-")</f>
        <v>#N/A</v>
      </c>
      <c r="E708" t="str">
        <f>CHO[[#This Row],[Boiling Point (&amp;amp;deg;C)▲▼]]</f>
        <v>176.4</v>
      </c>
      <c r="F708">
        <f>VALUE(IF(ISNA(CHO[[#This Row],[Column1]]),CHO[[#This Row],[Boiling Point (&amp;amp;deg;C)▲▼]],_xlfn.TEXTBEFORE(CHO[[#This Row],[Boiling Point (&amp;amp;deg;C)▲▼]],"-")))</f>
        <v>176.4</v>
      </c>
      <c r="G708" t="str">
        <f>IF(ISNA(CHO[[#This Row],[Column1]]),"",CHO[[#This Row],[Column2]])</f>
        <v/>
      </c>
      <c r="H708">
        <f>VALUE(IF(ISNA(CHO[[#This Row],[Column1]]),CHO[[#This Row],[Boiling Point (&amp;amp;deg;C)▲▼]],_xlfn.TEXTBEFORE(CHO[[#This Row],[Boiling Point (&amp;amp;deg;C)▲▼]],"-")))</f>
        <v>176.4</v>
      </c>
      <c r="I708" t="str">
        <f>IF(ISNA(CHO[[#This Row],[Column1]]),"",CHO[[#This Row],[Column2]])</f>
        <v/>
      </c>
      <c r="K708" t="str">
        <f>_xlfn.TEXTBEFORE(_xlfn.TEXTAFTER(CHO[[#This Row],[Formula▲▼]],"C"),"H")</f>
        <v>10</v>
      </c>
    </row>
    <row r="709" spans="1:11" x14ac:dyDescent="0.3">
      <c r="A709" t="s">
        <v>18733</v>
      </c>
      <c r="B709" t="s">
        <v>18708</v>
      </c>
      <c r="C709" t="s">
        <v>1554</v>
      </c>
      <c r="D709" t="e">
        <f>_xlfn.TEXTAFTER(CHO[[#This Row],[Boiling Point (&amp;amp;deg;C)▲▼]],"-")</f>
        <v>#N/A</v>
      </c>
      <c r="E709" t="str">
        <f>CHO[[#This Row],[Boiling Point (&amp;amp;deg;C)▲▼]]</f>
        <v>176.4</v>
      </c>
      <c r="F709">
        <f>VALUE(IF(ISNA(CHO[[#This Row],[Column1]]),CHO[[#This Row],[Boiling Point (&amp;amp;deg;C)▲▼]],_xlfn.TEXTBEFORE(CHO[[#This Row],[Boiling Point (&amp;amp;deg;C)▲▼]],"-")))</f>
        <v>176.4</v>
      </c>
      <c r="G709" t="str">
        <f>IF(ISNA(CHO[[#This Row],[Column1]]),"",CHO[[#This Row],[Column2]])</f>
        <v/>
      </c>
      <c r="H709">
        <f>VALUE(IF(ISNA(CHO[[#This Row],[Column1]]),CHO[[#This Row],[Boiling Point (&amp;amp;deg;C)▲▼]],_xlfn.TEXTBEFORE(CHO[[#This Row],[Boiling Point (&amp;amp;deg;C)▲▼]],"-")))</f>
        <v>176.4</v>
      </c>
      <c r="I709" t="str">
        <f>IF(ISNA(CHO[[#This Row],[Column1]]),"",CHO[[#This Row],[Column2]])</f>
        <v/>
      </c>
      <c r="K709" t="str">
        <f>_xlfn.TEXTBEFORE(_xlfn.TEXTAFTER(CHO[[#This Row],[Formula▲▼]],"C"),"H")</f>
        <v>7</v>
      </c>
    </row>
    <row r="710" spans="1:11" x14ac:dyDescent="0.3">
      <c r="A710" t="s">
        <v>1426</v>
      </c>
      <c r="B710" t="s">
        <v>1424</v>
      </c>
      <c r="C710" t="s">
        <v>927</v>
      </c>
      <c r="D710" t="e">
        <f>_xlfn.TEXTAFTER(CHO[[#This Row],[Boiling Point (&amp;amp;deg;C)▲▼]],"-")</f>
        <v>#N/A</v>
      </c>
      <c r="E710" t="str">
        <f>CHO[[#This Row],[Boiling Point (&amp;amp;deg;C)▲▼]]</f>
        <v>176.5</v>
      </c>
      <c r="F710">
        <f>VALUE(IF(ISNA(CHO[[#This Row],[Column1]]),CHO[[#This Row],[Boiling Point (&amp;amp;deg;C)▲▼]],_xlfn.TEXTBEFORE(CHO[[#This Row],[Boiling Point (&amp;amp;deg;C)▲▼]],"-")))</f>
        <v>176.5</v>
      </c>
      <c r="G710" t="str">
        <f>IF(ISNA(CHO[[#This Row],[Column1]]),"",CHO[[#This Row],[Column2]])</f>
        <v/>
      </c>
      <c r="H710">
        <f>VALUE(IF(ISNA(CHO[[#This Row],[Column1]]),CHO[[#This Row],[Boiling Point (&amp;amp;deg;C)▲▼]],_xlfn.TEXTBEFORE(CHO[[#This Row],[Boiling Point (&amp;amp;deg;C)▲▼]],"-")))</f>
        <v>176.5</v>
      </c>
      <c r="I710" t="str">
        <f>IF(ISNA(CHO[[#This Row],[Column1]]),"",CHO[[#This Row],[Column2]])</f>
        <v/>
      </c>
      <c r="K710" t="str">
        <f>_xlfn.TEXTBEFORE(_xlfn.TEXTAFTER(CHO[[#This Row],[Formula▲▼]],"C"),"H")</f>
        <v>10</v>
      </c>
    </row>
    <row r="711" spans="1:11" x14ac:dyDescent="0.3">
      <c r="A711" t="s">
        <v>15201</v>
      </c>
      <c r="B711" t="s">
        <v>15179</v>
      </c>
      <c r="C711" t="s">
        <v>927</v>
      </c>
      <c r="D711" t="e">
        <f>_xlfn.TEXTAFTER(CHO[[#This Row],[Boiling Point (&amp;amp;deg;C)▲▼]],"-")</f>
        <v>#N/A</v>
      </c>
      <c r="E711" t="str">
        <f>CHO[[#This Row],[Boiling Point (&amp;amp;deg;C)▲▼]]</f>
        <v>176.5</v>
      </c>
      <c r="F711">
        <f>VALUE(IF(ISNA(CHO[[#This Row],[Column1]]),CHO[[#This Row],[Boiling Point (&amp;amp;deg;C)▲▼]],_xlfn.TEXTBEFORE(CHO[[#This Row],[Boiling Point (&amp;amp;deg;C)▲▼]],"-")))</f>
        <v>176.5</v>
      </c>
      <c r="G711" t="str">
        <f>IF(ISNA(CHO[[#This Row],[Column1]]),"",CHO[[#This Row],[Column2]])</f>
        <v/>
      </c>
      <c r="H711">
        <f>VALUE(IF(ISNA(CHO[[#This Row],[Column1]]),CHO[[#This Row],[Boiling Point (&amp;amp;deg;C)▲▼]],_xlfn.TEXTBEFORE(CHO[[#This Row],[Boiling Point (&amp;amp;deg;C)▲▼]],"-")))</f>
        <v>176.5</v>
      </c>
      <c r="I711" t="str">
        <f>IF(ISNA(CHO[[#This Row],[Column1]]),"",CHO[[#This Row],[Column2]])</f>
        <v/>
      </c>
      <c r="K711" t="str">
        <f>_xlfn.TEXTBEFORE(_xlfn.TEXTAFTER(CHO[[#This Row],[Formula▲▼]],"C"),"H")</f>
        <v>5</v>
      </c>
    </row>
    <row r="712" spans="1:11" x14ac:dyDescent="0.3">
      <c r="A712" t="s">
        <v>15190</v>
      </c>
      <c r="B712" t="s">
        <v>15179</v>
      </c>
      <c r="C712" t="s">
        <v>927</v>
      </c>
      <c r="D712" t="e">
        <f>_xlfn.TEXTAFTER(CHO[[#This Row],[Boiling Point (&amp;amp;deg;C)▲▼]],"-")</f>
        <v>#N/A</v>
      </c>
      <c r="E712" t="str">
        <f>CHO[[#This Row],[Boiling Point (&amp;amp;deg;C)▲▼]]</f>
        <v>176.5</v>
      </c>
      <c r="F712">
        <f>VALUE(IF(ISNA(CHO[[#This Row],[Column1]]),CHO[[#This Row],[Boiling Point (&amp;amp;deg;C)▲▼]],_xlfn.TEXTBEFORE(CHO[[#This Row],[Boiling Point (&amp;amp;deg;C)▲▼]],"-")))</f>
        <v>176.5</v>
      </c>
      <c r="G712" t="str">
        <f>IF(ISNA(CHO[[#This Row],[Column1]]),"",CHO[[#This Row],[Column2]])</f>
        <v/>
      </c>
      <c r="H712">
        <f>VALUE(IF(ISNA(CHO[[#This Row],[Column1]]),CHO[[#This Row],[Boiling Point (&amp;amp;deg;C)▲▼]],_xlfn.TEXTBEFORE(CHO[[#This Row],[Boiling Point (&amp;amp;deg;C)▲▼]],"-")))</f>
        <v>176.5</v>
      </c>
      <c r="I712" t="str">
        <f>IF(ISNA(CHO[[#This Row],[Column1]]),"",CHO[[#This Row],[Column2]])</f>
        <v/>
      </c>
      <c r="K712" t="str">
        <f>_xlfn.TEXTBEFORE(_xlfn.TEXTAFTER(CHO[[#This Row],[Formula▲▼]],"C"),"H")</f>
        <v>5</v>
      </c>
    </row>
    <row r="713" spans="1:11" x14ac:dyDescent="0.3">
      <c r="A713" t="s">
        <v>18295</v>
      </c>
      <c r="B713" t="s">
        <v>18294</v>
      </c>
      <c r="C713" t="s">
        <v>927</v>
      </c>
      <c r="D713" t="e">
        <f>_xlfn.TEXTAFTER(CHO[[#This Row],[Boiling Point (&amp;amp;deg;C)▲▼]],"-")</f>
        <v>#N/A</v>
      </c>
      <c r="E713" t="str">
        <f>CHO[[#This Row],[Boiling Point (&amp;amp;deg;C)▲▼]]</f>
        <v>176.5</v>
      </c>
      <c r="F713">
        <f>VALUE(IF(ISNA(CHO[[#This Row],[Column1]]),CHO[[#This Row],[Boiling Point (&amp;amp;deg;C)▲▼]],_xlfn.TEXTBEFORE(CHO[[#This Row],[Boiling Point (&amp;amp;deg;C)▲▼]],"-")))</f>
        <v>176.5</v>
      </c>
      <c r="G713" t="str">
        <f>IF(ISNA(CHO[[#This Row],[Column1]]),"",CHO[[#This Row],[Column2]])</f>
        <v/>
      </c>
      <c r="H713">
        <f>VALUE(IF(ISNA(CHO[[#This Row],[Column1]]),CHO[[#This Row],[Boiling Point (&amp;amp;deg;C)▲▼]],_xlfn.TEXTBEFORE(CHO[[#This Row],[Boiling Point (&amp;amp;deg;C)▲▼]],"-")))</f>
        <v>176.5</v>
      </c>
      <c r="I713" t="str">
        <f>IF(ISNA(CHO[[#This Row],[Column1]]),"",CHO[[#This Row],[Column2]])</f>
        <v/>
      </c>
      <c r="K713" t="str">
        <f>_xlfn.TEXTBEFORE(_xlfn.TEXTAFTER(CHO[[#This Row],[Formula▲▼]],"C"),"H")</f>
        <v>7</v>
      </c>
    </row>
    <row r="714" spans="1:11" x14ac:dyDescent="0.3">
      <c r="A714" t="s">
        <v>22046</v>
      </c>
      <c r="B714" t="s">
        <v>22039</v>
      </c>
      <c r="C714" t="s">
        <v>17882</v>
      </c>
      <c r="D714" t="e">
        <f>_xlfn.TEXTAFTER(CHO[[#This Row],[Boiling Point (&amp;amp;deg;C)▲▼]],"-")</f>
        <v>#N/A</v>
      </c>
      <c r="E714" t="str">
        <f>CHO[[#This Row],[Boiling Point (&amp;amp;deg;C)▲▼]]</f>
        <v>176.8</v>
      </c>
      <c r="F714">
        <f>VALUE(IF(ISNA(CHO[[#This Row],[Column1]]),CHO[[#This Row],[Boiling Point (&amp;amp;deg;C)▲▼]],_xlfn.TEXTBEFORE(CHO[[#This Row],[Boiling Point (&amp;amp;deg;C)▲▼]],"-")))</f>
        <v>176.8</v>
      </c>
      <c r="G714" t="str">
        <f>IF(ISNA(CHO[[#This Row],[Column1]]),"",CHO[[#This Row],[Column2]])</f>
        <v/>
      </c>
      <c r="H714">
        <f>VALUE(IF(ISNA(CHO[[#This Row],[Column1]]),CHO[[#This Row],[Boiling Point (&amp;amp;deg;C)▲▼]],_xlfn.TEXTBEFORE(CHO[[#This Row],[Boiling Point (&amp;amp;deg;C)▲▼]],"-")))</f>
        <v>176.8</v>
      </c>
      <c r="I714" t="str">
        <f>IF(ISNA(CHO[[#This Row],[Column1]]),"",CHO[[#This Row],[Column2]])</f>
        <v/>
      </c>
      <c r="K714" t="str">
        <f>_xlfn.TEXTBEFORE(_xlfn.TEXTAFTER(CHO[[#This Row],[Formula▲▼]],"C"),"H")</f>
        <v>9</v>
      </c>
    </row>
    <row r="715" spans="1:11" x14ac:dyDescent="0.3">
      <c r="A715" t="s">
        <v>15206</v>
      </c>
      <c r="B715" t="s">
        <v>15179</v>
      </c>
      <c r="C715" t="s">
        <v>445</v>
      </c>
      <c r="D715" t="e">
        <f>_xlfn.TEXTAFTER(CHO[[#This Row],[Boiling Point (&amp;amp;deg;C)▲▼]],"-")</f>
        <v>#N/A</v>
      </c>
      <c r="E715" t="str">
        <f>CHO[[#This Row],[Boiling Point (&amp;amp;deg;C)▲▼]]</f>
        <v>177</v>
      </c>
      <c r="F715">
        <f>VALUE(IF(ISNA(CHO[[#This Row],[Column1]]),CHO[[#This Row],[Boiling Point (&amp;amp;deg;C)▲▼]],_xlfn.TEXTBEFORE(CHO[[#This Row],[Boiling Point (&amp;amp;deg;C)▲▼]],"-")))</f>
        <v>177</v>
      </c>
      <c r="G715" t="str">
        <f>IF(ISNA(CHO[[#This Row],[Column1]]),"",CHO[[#This Row],[Column2]])</f>
        <v/>
      </c>
      <c r="H715">
        <f>VALUE(IF(ISNA(CHO[[#This Row],[Column1]]),CHO[[#This Row],[Boiling Point (&amp;amp;deg;C)▲▼]],_xlfn.TEXTBEFORE(CHO[[#This Row],[Boiling Point (&amp;amp;deg;C)▲▼]],"-")))</f>
        <v>177</v>
      </c>
      <c r="I715" t="str">
        <f>IF(ISNA(CHO[[#This Row],[Column1]]),"",CHO[[#This Row],[Column2]])</f>
        <v/>
      </c>
      <c r="K715" t="str">
        <f>_xlfn.TEXTBEFORE(_xlfn.TEXTAFTER(CHO[[#This Row],[Formula▲▼]],"C"),"H")</f>
        <v>5</v>
      </c>
    </row>
    <row r="716" spans="1:11" x14ac:dyDescent="0.3">
      <c r="A716" t="s">
        <v>20562</v>
      </c>
      <c r="B716" t="s">
        <v>20554</v>
      </c>
      <c r="C716" t="s">
        <v>445</v>
      </c>
      <c r="D716" t="e">
        <f>_xlfn.TEXTAFTER(CHO[[#This Row],[Boiling Point (&amp;amp;deg;C)▲▼]],"-")</f>
        <v>#N/A</v>
      </c>
      <c r="E716" t="str">
        <f>CHO[[#This Row],[Boiling Point (&amp;amp;deg;C)▲▼]]</f>
        <v>177</v>
      </c>
      <c r="F716">
        <f>VALUE(IF(ISNA(CHO[[#This Row],[Column1]]),CHO[[#This Row],[Boiling Point (&amp;amp;deg;C)▲▼]],_xlfn.TEXTBEFORE(CHO[[#This Row],[Boiling Point (&amp;amp;deg;C)▲▼]],"-")))</f>
        <v>177</v>
      </c>
      <c r="G716" t="str">
        <f>IF(ISNA(CHO[[#This Row],[Column1]]),"",CHO[[#This Row],[Column2]])</f>
        <v/>
      </c>
      <c r="H716">
        <f>VALUE(IF(ISNA(CHO[[#This Row],[Column1]]),CHO[[#This Row],[Boiling Point (&amp;amp;deg;C)▲▼]],_xlfn.TEXTBEFORE(CHO[[#This Row],[Boiling Point (&amp;amp;deg;C)▲▼]],"-")))</f>
        <v>177</v>
      </c>
      <c r="I716" t="str">
        <f>IF(ISNA(CHO[[#This Row],[Column1]]),"",CHO[[#This Row],[Column2]])</f>
        <v/>
      </c>
      <c r="K716" t="str">
        <f>_xlfn.TEXTBEFORE(_xlfn.TEXTAFTER(CHO[[#This Row],[Formula▲▼]],"C"),"H")</f>
        <v>8</v>
      </c>
    </row>
    <row r="717" spans="1:11" x14ac:dyDescent="0.3">
      <c r="A717" t="s">
        <v>22474</v>
      </c>
      <c r="B717" t="s">
        <v>22465</v>
      </c>
      <c r="C717" t="s">
        <v>445</v>
      </c>
      <c r="D717" t="e">
        <f>_xlfn.TEXTAFTER(CHO[[#This Row],[Boiling Point (&amp;amp;deg;C)▲▼]],"-")</f>
        <v>#N/A</v>
      </c>
      <c r="E717" t="str">
        <f>CHO[[#This Row],[Boiling Point (&amp;amp;deg;C)▲▼]]</f>
        <v>177</v>
      </c>
      <c r="F717">
        <f>VALUE(IF(ISNA(CHO[[#This Row],[Column1]]),CHO[[#This Row],[Boiling Point (&amp;amp;deg;C)▲▼]],_xlfn.TEXTBEFORE(CHO[[#This Row],[Boiling Point (&amp;amp;deg;C)▲▼]],"-")))</f>
        <v>177</v>
      </c>
      <c r="G717" t="str">
        <f>IF(ISNA(CHO[[#This Row],[Column1]]),"",CHO[[#This Row],[Column2]])</f>
        <v/>
      </c>
      <c r="H717">
        <f>VALUE(IF(ISNA(CHO[[#This Row],[Column1]]),CHO[[#This Row],[Boiling Point (&amp;amp;deg;C)▲▼]],_xlfn.TEXTBEFORE(CHO[[#This Row],[Boiling Point (&amp;amp;deg;C)▲▼]],"-")))</f>
        <v>177</v>
      </c>
      <c r="I717" t="str">
        <f>IF(ISNA(CHO[[#This Row],[Column1]]),"",CHO[[#This Row],[Column2]])</f>
        <v/>
      </c>
      <c r="K717" t="str">
        <f>_xlfn.TEXTBEFORE(_xlfn.TEXTAFTER(CHO[[#This Row],[Formula▲▼]],"C"),"H")</f>
        <v>9</v>
      </c>
    </row>
    <row r="718" spans="1:11" x14ac:dyDescent="0.3">
      <c r="A718" t="s">
        <v>16301</v>
      </c>
      <c r="B718" t="s">
        <v>16291</v>
      </c>
      <c r="C718" t="s">
        <v>16302</v>
      </c>
      <c r="D718" t="e">
        <f>_xlfn.TEXTAFTER(CHO[[#This Row],[Boiling Point (&amp;amp;deg;C)▲▼]],"-")</f>
        <v>#N/A</v>
      </c>
      <c r="E718" t="str">
        <f>CHO[[#This Row],[Boiling Point (&amp;amp;deg;C)▲▼]]</f>
        <v>177.4</v>
      </c>
      <c r="F718">
        <f>VALUE(IF(ISNA(CHO[[#This Row],[Column1]]),CHO[[#This Row],[Boiling Point (&amp;amp;deg;C)▲▼]],_xlfn.TEXTBEFORE(CHO[[#This Row],[Boiling Point (&amp;amp;deg;C)▲▼]],"-")))</f>
        <v>177.4</v>
      </c>
      <c r="G718" t="str">
        <f>IF(ISNA(CHO[[#This Row],[Column1]]),"",CHO[[#This Row],[Column2]])</f>
        <v/>
      </c>
      <c r="H718">
        <f>VALUE(IF(ISNA(CHO[[#This Row],[Column1]]),CHO[[#This Row],[Boiling Point (&amp;amp;deg;C)▲▼]],_xlfn.TEXTBEFORE(CHO[[#This Row],[Boiling Point (&amp;amp;deg;C)▲▼]],"-")))</f>
        <v>177.4</v>
      </c>
      <c r="I718" t="str">
        <f>IF(ISNA(CHO[[#This Row],[Column1]]),"",CHO[[#This Row],[Column2]])</f>
        <v/>
      </c>
      <c r="K718" t="str">
        <f>_xlfn.TEXTBEFORE(_xlfn.TEXTAFTER(CHO[[#This Row],[Formula▲▼]],"C"),"H")</f>
        <v>6</v>
      </c>
    </row>
    <row r="719" spans="1:11" x14ac:dyDescent="0.3">
      <c r="A719" t="s">
        <v>7343</v>
      </c>
      <c r="B719" t="s">
        <v>7336</v>
      </c>
      <c r="C719" t="s">
        <v>4956</v>
      </c>
      <c r="D719" t="e">
        <f>_xlfn.TEXTAFTER(CHO[[#This Row],[Boiling Point (&amp;amp;deg;C)▲▼]],"-")</f>
        <v>#N/A</v>
      </c>
      <c r="E719" t="str">
        <f>CHO[[#This Row],[Boiling Point (&amp;amp;deg;C)▲▼]]</f>
        <v>177.5</v>
      </c>
      <c r="F719">
        <f>VALUE(IF(ISNA(CHO[[#This Row],[Column1]]),CHO[[#This Row],[Boiling Point (&amp;amp;deg;C)▲▼]],_xlfn.TEXTBEFORE(CHO[[#This Row],[Boiling Point (&amp;amp;deg;C)▲▼]],"-")))</f>
        <v>177.5</v>
      </c>
      <c r="G719" t="str">
        <f>IF(ISNA(CHO[[#This Row],[Column1]]),"",CHO[[#This Row],[Column2]])</f>
        <v/>
      </c>
      <c r="H719">
        <f>VALUE(IF(ISNA(CHO[[#This Row],[Column1]]),CHO[[#This Row],[Boiling Point (&amp;amp;deg;C)▲▼]],_xlfn.TEXTBEFORE(CHO[[#This Row],[Boiling Point (&amp;amp;deg;C)▲▼]],"-")))</f>
        <v>177.5</v>
      </c>
      <c r="I719" t="str">
        <f>IF(ISNA(CHO[[#This Row],[Column1]]),"",CHO[[#This Row],[Column2]])</f>
        <v/>
      </c>
      <c r="K719" t="str">
        <f>_xlfn.TEXTBEFORE(_xlfn.TEXTAFTER(CHO[[#This Row],[Formula▲▼]],"C"),"H")</f>
        <v>15</v>
      </c>
    </row>
    <row r="720" spans="1:11" x14ac:dyDescent="0.3">
      <c r="A720" t="s">
        <v>2524</v>
      </c>
      <c r="B720" t="s">
        <v>2520</v>
      </c>
      <c r="C720" t="s">
        <v>963</v>
      </c>
      <c r="D720" t="e">
        <f>_xlfn.TEXTAFTER(CHO[[#This Row],[Boiling Point (&amp;amp;deg;C)▲▼]],"-")</f>
        <v>#N/A</v>
      </c>
      <c r="E720" t="str">
        <f>CHO[[#This Row],[Boiling Point (&amp;amp;deg;C)▲▼]]</f>
        <v>178</v>
      </c>
      <c r="F720">
        <f>VALUE(IF(ISNA(CHO[[#This Row],[Column1]]),CHO[[#This Row],[Boiling Point (&amp;amp;deg;C)▲▼]],_xlfn.TEXTBEFORE(CHO[[#This Row],[Boiling Point (&amp;amp;deg;C)▲▼]],"-")))</f>
        <v>178</v>
      </c>
      <c r="G720" t="str">
        <f>IF(ISNA(CHO[[#This Row],[Column1]]),"",CHO[[#This Row],[Column2]])</f>
        <v/>
      </c>
      <c r="H720">
        <f>VALUE(IF(ISNA(CHO[[#This Row],[Column1]]),CHO[[#This Row],[Boiling Point (&amp;amp;deg;C)▲▼]],_xlfn.TEXTBEFORE(CHO[[#This Row],[Boiling Point (&amp;amp;deg;C)▲▼]],"-")))</f>
        <v>178</v>
      </c>
      <c r="I720" t="str">
        <f>IF(ISNA(CHO[[#This Row],[Column1]]),"",CHO[[#This Row],[Column2]])</f>
        <v/>
      </c>
      <c r="K720" t="str">
        <f>_xlfn.TEXTBEFORE(_xlfn.TEXTAFTER(CHO[[#This Row],[Formula▲▼]],"C"),"H")</f>
        <v>11</v>
      </c>
    </row>
    <row r="721" spans="1:11" x14ac:dyDescent="0.3">
      <c r="A721" t="s">
        <v>15178</v>
      </c>
      <c r="B721" t="s">
        <v>15179</v>
      </c>
      <c r="C721" t="s">
        <v>963</v>
      </c>
      <c r="D721" t="e">
        <f>_xlfn.TEXTAFTER(CHO[[#This Row],[Boiling Point (&amp;amp;deg;C)▲▼]],"-")</f>
        <v>#N/A</v>
      </c>
      <c r="E721" t="str">
        <f>CHO[[#This Row],[Boiling Point (&amp;amp;deg;C)▲▼]]</f>
        <v>178</v>
      </c>
      <c r="F721">
        <f>VALUE(IF(ISNA(CHO[[#This Row],[Column1]]),CHO[[#This Row],[Boiling Point (&amp;amp;deg;C)▲▼]],_xlfn.TEXTBEFORE(CHO[[#This Row],[Boiling Point (&amp;amp;deg;C)▲▼]],"-")))</f>
        <v>178</v>
      </c>
      <c r="G721" t="str">
        <f>IF(ISNA(CHO[[#This Row],[Column1]]),"",CHO[[#This Row],[Column2]])</f>
        <v/>
      </c>
      <c r="H721">
        <f>VALUE(IF(ISNA(CHO[[#This Row],[Column1]]),CHO[[#This Row],[Boiling Point (&amp;amp;deg;C)▲▼]],_xlfn.TEXTBEFORE(CHO[[#This Row],[Boiling Point (&amp;amp;deg;C)▲▼]],"-")))</f>
        <v>178</v>
      </c>
      <c r="I721" t="str">
        <f>IF(ISNA(CHO[[#This Row],[Column1]]),"",CHO[[#This Row],[Column2]])</f>
        <v/>
      </c>
      <c r="K721" t="str">
        <f>_xlfn.TEXTBEFORE(_xlfn.TEXTAFTER(CHO[[#This Row],[Formula▲▼]],"C"),"H")</f>
        <v>5</v>
      </c>
    </row>
    <row r="722" spans="1:11" x14ac:dyDescent="0.3">
      <c r="A722" t="s">
        <v>18549</v>
      </c>
      <c r="B722" t="s">
        <v>18520</v>
      </c>
      <c r="C722" t="s">
        <v>963</v>
      </c>
      <c r="D722" t="e">
        <f>_xlfn.TEXTAFTER(CHO[[#This Row],[Boiling Point (&amp;amp;deg;C)▲▼]],"-")</f>
        <v>#N/A</v>
      </c>
      <c r="E722" t="str">
        <f>CHO[[#This Row],[Boiling Point (&amp;amp;deg;C)▲▼]]</f>
        <v>178</v>
      </c>
      <c r="F722">
        <f>VALUE(IF(ISNA(CHO[[#This Row],[Column1]]),CHO[[#This Row],[Boiling Point (&amp;amp;deg;C)▲▼]],_xlfn.TEXTBEFORE(CHO[[#This Row],[Boiling Point (&amp;amp;deg;C)▲▼]],"-")))</f>
        <v>178</v>
      </c>
      <c r="G722" t="str">
        <f>IF(ISNA(CHO[[#This Row],[Column1]]),"",CHO[[#This Row],[Column2]])</f>
        <v/>
      </c>
      <c r="H722">
        <f>VALUE(IF(ISNA(CHO[[#This Row],[Column1]]),CHO[[#This Row],[Boiling Point (&amp;amp;deg;C)▲▼]],_xlfn.TEXTBEFORE(CHO[[#This Row],[Boiling Point (&amp;amp;deg;C)▲▼]],"-")))</f>
        <v>178</v>
      </c>
      <c r="I722" t="str">
        <f>IF(ISNA(CHO[[#This Row],[Column1]]),"",CHO[[#This Row],[Column2]])</f>
        <v/>
      </c>
      <c r="K722" t="str">
        <f>_xlfn.TEXTBEFORE(_xlfn.TEXTAFTER(CHO[[#This Row],[Formula▲▼]],"C"),"H")</f>
        <v>7</v>
      </c>
    </row>
    <row r="723" spans="1:11" x14ac:dyDescent="0.3">
      <c r="A723" t="s">
        <v>18550</v>
      </c>
      <c r="B723" t="s">
        <v>18520</v>
      </c>
      <c r="C723" t="s">
        <v>963</v>
      </c>
      <c r="D723" t="e">
        <f>_xlfn.TEXTAFTER(CHO[[#This Row],[Boiling Point (&amp;amp;deg;C)▲▼]],"-")</f>
        <v>#N/A</v>
      </c>
      <c r="E723" t="str">
        <f>CHO[[#This Row],[Boiling Point (&amp;amp;deg;C)▲▼]]</f>
        <v>178</v>
      </c>
      <c r="F723">
        <f>VALUE(IF(ISNA(CHO[[#This Row],[Column1]]),CHO[[#This Row],[Boiling Point (&amp;amp;deg;C)▲▼]],_xlfn.TEXTBEFORE(CHO[[#This Row],[Boiling Point (&amp;amp;deg;C)▲▼]],"-")))</f>
        <v>178</v>
      </c>
      <c r="G723" t="str">
        <f>IF(ISNA(CHO[[#This Row],[Column1]]),"",CHO[[#This Row],[Column2]])</f>
        <v/>
      </c>
      <c r="H723">
        <f>VALUE(IF(ISNA(CHO[[#This Row],[Column1]]),CHO[[#This Row],[Boiling Point (&amp;amp;deg;C)▲▼]],_xlfn.TEXTBEFORE(CHO[[#This Row],[Boiling Point (&amp;amp;deg;C)▲▼]],"-")))</f>
        <v>178</v>
      </c>
      <c r="I723" t="str">
        <f>IF(ISNA(CHO[[#This Row],[Column1]]),"",CHO[[#This Row],[Column2]])</f>
        <v/>
      </c>
      <c r="K723" t="str">
        <f>_xlfn.TEXTBEFORE(_xlfn.TEXTAFTER(CHO[[#This Row],[Formula▲▼]],"C"),"H")</f>
        <v>7</v>
      </c>
    </row>
    <row r="724" spans="1:11" x14ac:dyDescent="0.3">
      <c r="A724" t="s">
        <v>22471</v>
      </c>
      <c r="B724" t="s">
        <v>22465</v>
      </c>
      <c r="C724" t="s">
        <v>963</v>
      </c>
      <c r="D724" t="e">
        <f>_xlfn.TEXTAFTER(CHO[[#This Row],[Boiling Point (&amp;amp;deg;C)▲▼]],"-")</f>
        <v>#N/A</v>
      </c>
      <c r="E724" t="str">
        <f>CHO[[#This Row],[Boiling Point (&amp;amp;deg;C)▲▼]]</f>
        <v>178</v>
      </c>
      <c r="F724">
        <f>VALUE(IF(ISNA(CHO[[#This Row],[Column1]]),CHO[[#This Row],[Boiling Point (&amp;amp;deg;C)▲▼]],_xlfn.TEXTBEFORE(CHO[[#This Row],[Boiling Point (&amp;amp;deg;C)▲▼]],"-")))</f>
        <v>178</v>
      </c>
      <c r="G724" t="str">
        <f>IF(ISNA(CHO[[#This Row],[Column1]]),"",CHO[[#This Row],[Column2]])</f>
        <v/>
      </c>
      <c r="H724">
        <f>VALUE(IF(ISNA(CHO[[#This Row],[Column1]]),CHO[[#This Row],[Boiling Point (&amp;amp;deg;C)▲▼]],_xlfn.TEXTBEFORE(CHO[[#This Row],[Boiling Point (&amp;amp;deg;C)▲▼]],"-")))</f>
        <v>178</v>
      </c>
      <c r="I724" t="str">
        <f>IF(ISNA(CHO[[#This Row],[Column1]]),"",CHO[[#This Row],[Column2]])</f>
        <v/>
      </c>
      <c r="K724" t="str">
        <f>_xlfn.TEXTBEFORE(_xlfn.TEXTAFTER(CHO[[#This Row],[Formula▲▼]],"C"),"H")</f>
        <v>9</v>
      </c>
    </row>
    <row r="725" spans="1:11" x14ac:dyDescent="0.3">
      <c r="A725" t="s">
        <v>22620</v>
      </c>
      <c r="B725" t="s">
        <v>22610</v>
      </c>
      <c r="C725" t="s">
        <v>963</v>
      </c>
      <c r="D725" t="e">
        <f>_xlfn.TEXTAFTER(CHO[[#This Row],[Boiling Point (&amp;amp;deg;C)▲▼]],"-")</f>
        <v>#N/A</v>
      </c>
      <c r="E725" t="str">
        <f>CHO[[#This Row],[Boiling Point (&amp;amp;deg;C)▲▼]]</f>
        <v>178</v>
      </c>
      <c r="F725">
        <f>VALUE(IF(ISNA(CHO[[#This Row],[Column1]]),CHO[[#This Row],[Boiling Point (&amp;amp;deg;C)▲▼]],_xlfn.TEXTBEFORE(CHO[[#This Row],[Boiling Point (&amp;amp;deg;C)▲▼]],"-")))</f>
        <v>178</v>
      </c>
      <c r="G725" t="str">
        <f>IF(ISNA(CHO[[#This Row],[Column1]]),"",CHO[[#This Row],[Column2]])</f>
        <v/>
      </c>
      <c r="H725">
        <f>VALUE(IF(ISNA(CHO[[#This Row],[Column1]]),CHO[[#This Row],[Boiling Point (&amp;amp;deg;C)▲▼]],_xlfn.TEXTBEFORE(CHO[[#This Row],[Boiling Point (&amp;amp;deg;C)▲▼]],"-")))</f>
        <v>178</v>
      </c>
      <c r="I725" t="str">
        <f>IF(ISNA(CHO[[#This Row],[Column1]]),"",CHO[[#This Row],[Column2]])</f>
        <v/>
      </c>
      <c r="K725" t="str">
        <f>_xlfn.TEXTBEFORE(_xlfn.TEXTAFTER(CHO[[#This Row],[Formula▲▼]],"C"),"H")</f>
        <v>9</v>
      </c>
    </row>
    <row r="726" spans="1:11" x14ac:dyDescent="0.3">
      <c r="A726" t="s">
        <v>20611</v>
      </c>
      <c r="B726" t="s">
        <v>20596</v>
      </c>
      <c r="C726" t="s">
        <v>20612</v>
      </c>
      <c r="D726" t="e">
        <f>_xlfn.TEXTAFTER(CHO[[#This Row],[Boiling Point (&amp;amp;deg;C)▲▼]],"-")</f>
        <v>#N/A</v>
      </c>
      <c r="E726" t="str">
        <f>CHO[[#This Row],[Boiling Point (&amp;amp;deg;C)▲▼]]</f>
        <v>178.1</v>
      </c>
      <c r="F726">
        <f>VALUE(IF(ISNA(CHO[[#This Row],[Column1]]),CHO[[#This Row],[Boiling Point (&amp;amp;deg;C)▲▼]],_xlfn.TEXTBEFORE(CHO[[#This Row],[Boiling Point (&amp;amp;deg;C)▲▼]],"-")))</f>
        <v>178.1</v>
      </c>
      <c r="G726" t="str">
        <f>IF(ISNA(CHO[[#This Row],[Column1]]),"",CHO[[#This Row],[Column2]])</f>
        <v/>
      </c>
      <c r="H726">
        <f>VALUE(IF(ISNA(CHO[[#This Row],[Column1]]),CHO[[#This Row],[Boiling Point (&amp;amp;deg;C)▲▼]],_xlfn.TEXTBEFORE(CHO[[#This Row],[Boiling Point (&amp;amp;deg;C)▲▼]],"-")))</f>
        <v>178.1</v>
      </c>
      <c r="I726" t="str">
        <f>IF(ISNA(CHO[[#This Row],[Column1]]),"",CHO[[#This Row],[Column2]])</f>
        <v/>
      </c>
      <c r="K726" t="str">
        <f>_xlfn.TEXTBEFORE(_xlfn.TEXTAFTER(CHO[[#This Row],[Formula▲▼]],"C"),"H")</f>
        <v>8</v>
      </c>
    </row>
    <row r="727" spans="1:11" x14ac:dyDescent="0.3">
      <c r="A727" t="s">
        <v>18300</v>
      </c>
      <c r="B727" t="s">
        <v>18294</v>
      </c>
      <c r="C727" t="s">
        <v>2838</v>
      </c>
      <c r="D727" t="e">
        <f>_xlfn.TEXTAFTER(CHO[[#This Row],[Boiling Point (&amp;amp;deg;C)▲▼]],"-")</f>
        <v>#N/A</v>
      </c>
      <c r="E727" t="str">
        <f>CHO[[#This Row],[Boiling Point (&amp;amp;deg;C)▲▼]]</f>
        <v>178.5</v>
      </c>
      <c r="F727">
        <f>VALUE(IF(ISNA(CHO[[#This Row],[Column1]]),CHO[[#This Row],[Boiling Point (&amp;amp;deg;C)▲▼]],_xlfn.TEXTBEFORE(CHO[[#This Row],[Boiling Point (&amp;amp;deg;C)▲▼]],"-")))</f>
        <v>178.5</v>
      </c>
      <c r="G727" t="str">
        <f>IF(ISNA(CHO[[#This Row],[Column1]]),"",CHO[[#This Row],[Column2]])</f>
        <v/>
      </c>
      <c r="H727">
        <f>VALUE(IF(ISNA(CHO[[#This Row],[Column1]]),CHO[[#This Row],[Boiling Point (&amp;amp;deg;C)▲▼]],_xlfn.TEXTBEFORE(CHO[[#This Row],[Boiling Point (&amp;amp;deg;C)▲▼]],"-")))</f>
        <v>178.5</v>
      </c>
      <c r="I727" t="str">
        <f>IF(ISNA(CHO[[#This Row],[Column1]]),"",CHO[[#This Row],[Column2]])</f>
        <v/>
      </c>
      <c r="K727" t="str">
        <f>_xlfn.TEXTBEFORE(_xlfn.TEXTAFTER(CHO[[#This Row],[Formula▲▼]],"C"),"H")</f>
        <v>7</v>
      </c>
    </row>
    <row r="728" spans="1:11" x14ac:dyDescent="0.3">
      <c r="A728" t="s">
        <v>18332</v>
      </c>
      <c r="B728" t="s">
        <v>18312</v>
      </c>
      <c r="C728" t="s">
        <v>2838</v>
      </c>
      <c r="D728" t="e">
        <f>_xlfn.TEXTAFTER(CHO[[#This Row],[Boiling Point (&amp;amp;deg;C)▲▼]],"-")</f>
        <v>#N/A</v>
      </c>
      <c r="E728" t="str">
        <f>CHO[[#This Row],[Boiling Point (&amp;amp;deg;C)▲▼]]</f>
        <v>178.5</v>
      </c>
      <c r="F728">
        <f>VALUE(IF(ISNA(CHO[[#This Row],[Column1]]),CHO[[#This Row],[Boiling Point (&amp;amp;deg;C)▲▼]],_xlfn.TEXTBEFORE(CHO[[#This Row],[Boiling Point (&amp;amp;deg;C)▲▼]],"-")))</f>
        <v>178.5</v>
      </c>
      <c r="G728" t="str">
        <f>IF(ISNA(CHO[[#This Row],[Column1]]),"",CHO[[#This Row],[Column2]])</f>
        <v/>
      </c>
      <c r="H728">
        <f>VALUE(IF(ISNA(CHO[[#This Row],[Column1]]),CHO[[#This Row],[Boiling Point (&amp;amp;deg;C)▲▼]],_xlfn.TEXTBEFORE(CHO[[#This Row],[Boiling Point (&amp;amp;deg;C)▲▼]],"-")))</f>
        <v>178.5</v>
      </c>
      <c r="I728" t="str">
        <f>IF(ISNA(CHO[[#This Row],[Column1]]),"",CHO[[#This Row],[Column2]])</f>
        <v/>
      </c>
      <c r="K728" t="str">
        <f>_xlfn.TEXTBEFORE(_xlfn.TEXTAFTER(CHO[[#This Row],[Formula▲▼]],"C"),"H")</f>
        <v>7</v>
      </c>
    </row>
    <row r="729" spans="1:11" x14ac:dyDescent="0.3">
      <c r="A729" t="s">
        <v>20781</v>
      </c>
      <c r="B729" t="s">
        <v>20756</v>
      </c>
      <c r="C729" t="s">
        <v>2838</v>
      </c>
      <c r="D729" t="e">
        <f>_xlfn.TEXTAFTER(CHO[[#This Row],[Boiling Point (&amp;amp;deg;C)▲▼]],"-")</f>
        <v>#N/A</v>
      </c>
      <c r="E729" t="str">
        <f>CHO[[#This Row],[Boiling Point (&amp;amp;deg;C)▲▼]]</f>
        <v>178.5</v>
      </c>
      <c r="F729">
        <f>VALUE(IF(ISNA(CHO[[#This Row],[Column1]]),CHO[[#This Row],[Boiling Point (&amp;amp;deg;C)▲▼]],_xlfn.TEXTBEFORE(CHO[[#This Row],[Boiling Point (&amp;amp;deg;C)▲▼]],"-")))</f>
        <v>178.5</v>
      </c>
      <c r="G729" t="str">
        <f>IF(ISNA(CHO[[#This Row],[Column1]]),"",CHO[[#This Row],[Column2]])</f>
        <v/>
      </c>
      <c r="H729">
        <f>VALUE(IF(ISNA(CHO[[#This Row],[Column1]]),CHO[[#This Row],[Boiling Point (&amp;amp;deg;C)▲▼]],_xlfn.TEXTBEFORE(CHO[[#This Row],[Boiling Point (&amp;amp;deg;C)▲▼]],"-")))</f>
        <v>178.5</v>
      </c>
      <c r="I729" t="str">
        <f>IF(ISNA(CHO[[#This Row],[Column1]]),"",CHO[[#This Row],[Column2]])</f>
        <v/>
      </c>
      <c r="K729" t="str">
        <f>_xlfn.TEXTBEFORE(_xlfn.TEXTAFTER(CHO[[#This Row],[Formula▲▼]],"C"),"H")</f>
        <v>8</v>
      </c>
    </row>
    <row r="730" spans="1:11" x14ac:dyDescent="0.3">
      <c r="A730" t="s">
        <v>22357</v>
      </c>
      <c r="B730" t="s">
        <v>22352</v>
      </c>
      <c r="C730" t="s">
        <v>2838</v>
      </c>
      <c r="D730" t="e">
        <f>_xlfn.TEXTAFTER(CHO[[#This Row],[Boiling Point (&amp;amp;deg;C)▲▼]],"-")</f>
        <v>#N/A</v>
      </c>
      <c r="E730" t="str">
        <f>CHO[[#This Row],[Boiling Point (&amp;amp;deg;C)▲▼]]</f>
        <v>178.5</v>
      </c>
      <c r="F730">
        <f>VALUE(IF(ISNA(CHO[[#This Row],[Column1]]),CHO[[#This Row],[Boiling Point (&amp;amp;deg;C)▲▼]],_xlfn.TEXTBEFORE(CHO[[#This Row],[Boiling Point (&amp;amp;deg;C)▲▼]],"-")))</f>
        <v>178.5</v>
      </c>
      <c r="G730" t="str">
        <f>IF(ISNA(CHO[[#This Row],[Column1]]),"",CHO[[#This Row],[Column2]])</f>
        <v/>
      </c>
      <c r="H730">
        <f>VALUE(IF(ISNA(CHO[[#This Row],[Column1]]),CHO[[#This Row],[Boiling Point (&amp;amp;deg;C)▲▼]],_xlfn.TEXTBEFORE(CHO[[#This Row],[Boiling Point (&amp;amp;deg;C)▲▼]],"-")))</f>
        <v>178.5</v>
      </c>
      <c r="I730" t="str">
        <f>IF(ISNA(CHO[[#This Row],[Column1]]),"",CHO[[#This Row],[Column2]])</f>
        <v/>
      </c>
      <c r="K730" t="str">
        <f>_xlfn.TEXTBEFORE(_xlfn.TEXTAFTER(CHO[[#This Row],[Formula▲▼]],"C"),"H")</f>
        <v>9</v>
      </c>
    </row>
    <row r="731" spans="1:11" x14ac:dyDescent="0.3">
      <c r="A731" t="s">
        <v>14619</v>
      </c>
      <c r="B731" t="s">
        <v>14620</v>
      </c>
      <c r="C731" t="s">
        <v>1375</v>
      </c>
      <c r="D731" t="e">
        <f>_xlfn.TEXTAFTER(CHO[[#This Row],[Boiling Point (&amp;amp;deg;C)▲▼]],"-")</f>
        <v>#N/A</v>
      </c>
      <c r="E731" t="str">
        <f>CHO[[#This Row],[Boiling Point (&amp;amp;deg;C)▲▼]]</f>
        <v>179</v>
      </c>
      <c r="F731">
        <f>VALUE(IF(ISNA(CHO[[#This Row],[Column1]]),CHO[[#This Row],[Boiling Point (&amp;amp;deg;C)▲▼]],_xlfn.TEXTBEFORE(CHO[[#This Row],[Boiling Point (&amp;amp;deg;C)▲▼]],"-")))</f>
        <v>179</v>
      </c>
      <c r="G731" t="str">
        <f>IF(ISNA(CHO[[#This Row],[Column1]]),"",CHO[[#This Row],[Column2]])</f>
        <v/>
      </c>
      <c r="H731">
        <f>VALUE(IF(ISNA(CHO[[#This Row],[Column1]]),CHO[[#This Row],[Boiling Point (&amp;amp;deg;C)▲▼]],_xlfn.TEXTBEFORE(CHO[[#This Row],[Boiling Point (&amp;amp;deg;C)▲▼]],"-")))</f>
        <v>179</v>
      </c>
      <c r="I731" t="str">
        <f>IF(ISNA(CHO[[#This Row],[Column1]]),"",CHO[[#This Row],[Column2]])</f>
        <v/>
      </c>
      <c r="K731" t="str">
        <f>_xlfn.TEXTBEFORE(_xlfn.TEXTAFTER(CHO[[#This Row],[Formula▲▼]],"C"),"H")</f>
        <v>4</v>
      </c>
    </row>
    <row r="732" spans="1:11" x14ac:dyDescent="0.3">
      <c r="A732" t="s">
        <v>14812</v>
      </c>
      <c r="B732" t="s">
        <v>14813</v>
      </c>
      <c r="C732" t="s">
        <v>1375</v>
      </c>
      <c r="D732" t="e">
        <f>_xlfn.TEXTAFTER(CHO[[#This Row],[Boiling Point (&amp;amp;deg;C)▲▼]],"-")</f>
        <v>#N/A</v>
      </c>
      <c r="E732" t="str">
        <f>CHO[[#This Row],[Boiling Point (&amp;amp;deg;C)▲▼]]</f>
        <v>179</v>
      </c>
      <c r="F732">
        <f>VALUE(IF(ISNA(CHO[[#This Row],[Column1]]),CHO[[#This Row],[Boiling Point (&amp;amp;deg;C)▲▼]],_xlfn.TEXTBEFORE(CHO[[#This Row],[Boiling Point (&amp;amp;deg;C)▲▼]],"-")))</f>
        <v>179</v>
      </c>
      <c r="G732" t="str">
        <f>IF(ISNA(CHO[[#This Row],[Column1]]),"",CHO[[#This Row],[Column2]])</f>
        <v/>
      </c>
      <c r="H732">
        <f>VALUE(IF(ISNA(CHO[[#This Row],[Column1]]),CHO[[#This Row],[Boiling Point (&amp;amp;deg;C)▲▼]],_xlfn.TEXTBEFORE(CHO[[#This Row],[Boiling Point (&amp;amp;deg;C)▲▼]],"-")))</f>
        <v>179</v>
      </c>
      <c r="I732" t="str">
        <f>IF(ISNA(CHO[[#This Row],[Column1]]),"",CHO[[#This Row],[Column2]])</f>
        <v/>
      </c>
      <c r="K732" t="str">
        <f>_xlfn.TEXTBEFORE(_xlfn.TEXTAFTER(CHO[[#This Row],[Formula▲▼]],"C"),"H")</f>
        <v>4</v>
      </c>
    </row>
    <row r="733" spans="1:11" x14ac:dyDescent="0.3">
      <c r="A733" t="s">
        <v>15960</v>
      </c>
      <c r="B733" t="s">
        <v>15955</v>
      </c>
      <c r="C733" t="s">
        <v>1375</v>
      </c>
      <c r="D733" t="e">
        <f>_xlfn.TEXTAFTER(CHO[[#This Row],[Boiling Point (&amp;amp;deg;C)▲▼]],"-")</f>
        <v>#N/A</v>
      </c>
      <c r="E733" t="str">
        <f>CHO[[#This Row],[Boiling Point (&amp;amp;deg;C)▲▼]]</f>
        <v>179</v>
      </c>
      <c r="F733">
        <f>VALUE(IF(ISNA(CHO[[#This Row],[Column1]]),CHO[[#This Row],[Boiling Point (&amp;amp;deg;C)▲▼]],_xlfn.TEXTBEFORE(CHO[[#This Row],[Boiling Point (&amp;amp;deg;C)▲▼]],"-")))</f>
        <v>179</v>
      </c>
      <c r="G733" t="str">
        <f>IF(ISNA(CHO[[#This Row],[Column1]]),"",CHO[[#This Row],[Column2]])</f>
        <v/>
      </c>
      <c r="H733">
        <f>VALUE(IF(ISNA(CHO[[#This Row],[Column1]]),CHO[[#This Row],[Boiling Point (&amp;amp;deg;C)▲▼]],_xlfn.TEXTBEFORE(CHO[[#This Row],[Boiling Point (&amp;amp;deg;C)▲▼]],"-")))</f>
        <v>179</v>
      </c>
      <c r="I733" t="str">
        <f>IF(ISNA(CHO[[#This Row],[Column1]]),"",CHO[[#This Row],[Column2]])</f>
        <v/>
      </c>
      <c r="K733" t="str">
        <f>_xlfn.TEXTBEFORE(_xlfn.TEXTAFTER(CHO[[#This Row],[Formula▲▼]],"C"),"H")</f>
        <v>5</v>
      </c>
    </row>
    <row r="734" spans="1:11" x14ac:dyDescent="0.3">
      <c r="A734" t="s">
        <v>19715</v>
      </c>
      <c r="B734" t="s">
        <v>19707</v>
      </c>
      <c r="C734" t="s">
        <v>1375</v>
      </c>
      <c r="D734" t="e">
        <f>_xlfn.TEXTAFTER(CHO[[#This Row],[Boiling Point (&amp;amp;deg;C)▲▼]],"-")</f>
        <v>#N/A</v>
      </c>
      <c r="E734" t="str">
        <f>CHO[[#This Row],[Boiling Point (&amp;amp;deg;C)▲▼]]</f>
        <v>179</v>
      </c>
      <c r="F734">
        <f>VALUE(IF(ISNA(CHO[[#This Row],[Column1]]),CHO[[#This Row],[Boiling Point (&amp;amp;deg;C)▲▼]],_xlfn.TEXTBEFORE(CHO[[#This Row],[Boiling Point (&amp;amp;deg;C)▲▼]],"-")))</f>
        <v>179</v>
      </c>
      <c r="G734" t="str">
        <f>IF(ISNA(CHO[[#This Row],[Column1]]),"",CHO[[#This Row],[Column2]])</f>
        <v/>
      </c>
      <c r="H734">
        <f>VALUE(IF(ISNA(CHO[[#This Row],[Column1]]),CHO[[#This Row],[Boiling Point (&amp;amp;deg;C)▲▼]],_xlfn.TEXTBEFORE(CHO[[#This Row],[Boiling Point (&amp;amp;deg;C)▲▼]],"-")))</f>
        <v>179</v>
      </c>
      <c r="I734" t="str">
        <f>IF(ISNA(CHO[[#This Row],[Column1]]),"",CHO[[#This Row],[Column2]])</f>
        <v/>
      </c>
      <c r="K734" t="str">
        <f>_xlfn.TEXTBEFORE(_xlfn.TEXTAFTER(CHO[[#This Row],[Formula▲▼]],"C"),"H")</f>
        <v>7</v>
      </c>
    </row>
    <row r="735" spans="1:11" x14ac:dyDescent="0.3">
      <c r="A735" t="s">
        <v>21470</v>
      </c>
      <c r="B735" t="s">
        <v>21456</v>
      </c>
      <c r="C735" t="s">
        <v>1375</v>
      </c>
      <c r="D735" t="e">
        <f>_xlfn.TEXTAFTER(CHO[[#This Row],[Boiling Point (&amp;amp;deg;C)▲▼]],"-")</f>
        <v>#N/A</v>
      </c>
      <c r="E735" t="str">
        <f>CHO[[#This Row],[Boiling Point (&amp;amp;deg;C)▲▼]]</f>
        <v>179</v>
      </c>
      <c r="F735">
        <f>VALUE(IF(ISNA(CHO[[#This Row],[Column1]]),CHO[[#This Row],[Boiling Point (&amp;amp;deg;C)▲▼]],_xlfn.TEXTBEFORE(CHO[[#This Row],[Boiling Point (&amp;amp;deg;C)▲▼]],"-")))</f>
        <v>179</v>
      </c>
      <c r="G735" t="str">
        <f>IF(ISNA(CHO[[#This Row],[Column1]]),"",CHO[[#This Row],[Column2]])</f>
        <v/>
      </c>
      <c r="H735">
        <f>VALUE(IF(ISNA(CHO[[#This Row],[Column1]]),CHO[[#This Row],[Boiling Point (&amp;amp;deg;C)▲▼]],_xlfn.TEXTBEFORE(CHO[[#This Row],[Boiling Point (&amp;amp;deg;C)▲▼]],"-")))</f>
        <v>179</v>
      </c>
      <c r="I735" t="str">
        <f>IF(ISNA(CHO[[#This Row],[Column1]]),"",CHO[[#This Row],[Column2]])</f>
        <v/>
      </c>
      <c r="K735" t="str">
        <f>_xlfn.TEXTBEFORE(_xlfn.TEXTAFTER(CHO[[#This Row],[Formula▲▼]],"C"),"H")</f>
        <v>8</v>
      </c>
    </row>
    <row r="736" spans="1:11" x14ac:dyDescent="0.3">
      <c r="A736" t="s">
        <v>22491</v>
      </c>
      <c r="B736" t="s">
        <v>22483</v>
      </c>
      <c r="C736" t="s">
        <v>1375</v>
      </c>
      <c r="D736" t="e">
        <f>_xlfn.TEXTAFTER(CHO[[#This Row],[Boiling Point (&amp;amp;deg;C)▲▼]],"-")</f>
        <v>#N/A</v>
      </c>
      <c r="E736" t="str">
        <f>CHO[[#This Row],[Boiling Point (&amp;amp;deg;C)▲▼]]</f>
        <v>179</v>
      </c>
      <c r="F736">
        <f>VALUE(IF(ISNA(CHO[[#This Row],[Column1]]),CHO[[#This Row],[Boiling Point (&amp;amp;deg;C)▲▼]],_xlfn.TEXTBEFORE(CHO[[#This Row],[Boiling Point (&amp;amp;deg;C)▲▼]],"-")))</f>
        <v>179</v>
      </c>
      <c r="G736" t="str">
        <f>IF(ISNA(CHO[[#This Row],[Column1]]),"",CHO[[#This Row],[Column2]])</f>
        <v/>
      </c>
      <c r="H736">
        <f>VALUE(IF(ISNA(CHO[[#This Row],[Column1]]),CHO[[#This Row],[Boiling Point (&amp;amp;deg;C)▲▼]],_xlfn.TEXTBEFORE(CHO[[#This Row],[Boiling Point (&amp;amp;deg;C)▲▼]],"-")))</f>
        <v>179</v>
      </c>
      <c r="I736" t="str">
        <f>IF(ISNA(CHO[[#This Row],[Column1]]),"",CHO[[#This Row],[Column2]])</f>
        <v/>
      </c>
      <c r="K736" t="str">
        <f>_xlfn.TEXTBEFORE(_xlfn.TEXTAFTER(CHO[[#This Row],[Formula▲▼]],"C"),"H")</f>
        <v>9</v>
      </c>
    </row>
    <row r="737" spans="1:11" x14ac:dyDescent="0.3">
      <c r="A737" t="s">
        <v>22502</v>
      </c>
      <c r="B737" t="s">
        <v>22483</v>
      </c>
      <c r="C737" t="s">
        <v>1375</v>
      </c>
      <c r="D737" t="e">
        <f>_xlfn.TEXTAFTER(CHO[[#This Row],[Boiling Point (&amp;amp;deg;C)▲▼]],"-")</f>
        <v>#N/A</v>
      </c>
      <c r="E737" t="str">
        <f>CHO[[#This Row],[Boiling Point (&amp;amp;deg;C)▲▼]]</f>
        <v>179</v>
      </c>
      <c r="F737">
        <f>VALUE(IF(ISNA(CHO[[#This Row],[Column1]]),CHO[[#This Row],[Boiling Point (&amp;amp;deg;C)▲▼]],_xlfn.TEXTBEFORE(CHO[[#This Row],[Boiling Point (&amp;amp;deg;C)▲▼]],"-")))</f>
        <v>179</v>
      </c>
      <c r="G737" t="str">
        <f>IF(ISNA(CHO[[#This Row],[Column1]]),"",CHO[[#This Row],[Column2]])</f>
        <v/>
      </c>
      <c r="H737">
        <f>VALUE(IF(ISNA(CHO[[#This Row],[Column1]]),CHO[[#This Row],[Boiling Point (&amp;amp;deg;C)▲▼]],_xlfn.TEXTBEFORE(CHO[[#This Row],[Boiling Point (&amp;amp;deg;C)▲▼]],"-")))</f>
        <v>179</v>
      </c>
      <c r="I737" t="str">
        <f>IF(ISNA(CHO[[#This Row],[Column1]]),"",CHO[[#This Row],[Column2]])</f>
        <v/>
      </c>
      <c r="K737" t="str">
        <f>_xlfn.TEXTBEFORE(_xlfn.TEXTAFTER(CHO[[#This Row],[Formula▲▼]],"C"),"H")</f>
        <v>9</v>
      </c>
    </row>
    <row r="738" spans="1:11" x14ac:dyDescent="0.3">
      <c r="A738" t="s">
        <v>22495</v>
      </c>
      <c r="B738" t="s">
        <v>22483</v>
      </c>
      <c r="C738" t="s">
        <v>1375</v>
      </c>
      <c r="D738" t="e">
        <f>_xlfn.TEXTAFTER(CHO[[#This Row],[Boiling Point (&amp;amp;deg;C)▲▼]],"-")</f>
        <v>#N/A</v>
      </c>
      <c r="E738" t="str">
        <f>CHO[[#This Row],[Boiling Point (&amp;amp;deg;C)▲▼]]</f>
        <v>179</v>
      </c>
      <c r="F738">
        <f>VALUE(IF(ISNA(CHO[[#This Row],[Column1]]),CHO[[#This Row],[Boiling Point (&amp;amp;deg;C)▲▼]],_xlfn.TEXTBEFORE(CHO[[#This Row],[Boiling Point (&amp;amp;deg;C)▲▼]],"-")))</f>
        <v>179</v>
      </c>
      <c r="G738" t="str">
        <f>IF(ISNA(CHO[[#This Row],[Column1]]),"",CHO[[#This Row],[Column2]])</f>
        <v/>
      </c>
      <c r="H738">
        <f>VALUE(IF(ISNA(CHO[[#This Row],[Column1]]),CHO[[#This Row],[Boiling Point (&amp;amp;deg;C)▲▼]],_xlfn.TEXTBEFORE(CHO[[#This Row],[Boiling Point (&amp;amp;deg;C)▲▼]],"-")))</f>
        <v>179</v>
      </c>
      <c r="I738" t="str">
        <f>IF(ISNA(CHO[[#This Row],[Column1]]),"",CHO[[#This Row],[Column2]])</f>
        <v/>
      </c>
      <c r="K738" t="str">
        <f>_xlfn.TEXTBEFORE(_xlfn.TEXTAFTER(CHO[[#This Row],[Formula▲▼]],"C"),"H")</f>
        <v>9</v>
      </c>
    </row>
    <row r="739" spans="1:11" x14ac:dyDescent="0.3">
      <c r="A739" t="s">
        <v>19366</v>
      </c>
      <c r="B739" t="s">
        <v>19367</v>
      </c>
      <c r="C739" t="s">
        <v>19368</v>
      </c>
      <c r="D739" t="e">
        <f>_xlfn.TEXTAFTER(CHO[[#This Row],[Boiling Point (&amp;amp;deg;C)▲▼]],"-")</f>
        <v>#N/A</v>
      </c>
      <c r="E739" t="str">
        <f>CHO[[#This Row],[Boiling Point (&amp;amp;deg;C)▲▼]]</f>
        <v>179.0</v>
      </c>
      <c r="F739">
        <f>VALUE(IF(ISNA(CHO[[#This Row],[Column1]]),CHO[[#This Row],[Boiling Point (&amp;amp;deg;C)▲▼]],_xlfn.TEXTBEFORE(CHO[[#This Row],[Boiling Point (&amp;amp;deg;C)▲▼]],"-")))</f>
        <v>179</v>
      </c>
      <c r="G739" t="str">
        <f>IF(ISNA(CHO[[#This Row],[Column1]]),"",CHO[[#This Row],[Column2]])</f>
        <v/>
      </c>
      <c r="H739">
        <f>VALUE(IF(ISNA(CHO[[#This Row],[Column1]]),CHO[[#This Row],[Boiling Point (&amp;amp;deg;C)▲▼]],_xlfn.TEXTBEFORE(CHO[[#This Row],[Boiling Point (&amp;amp;deg;C)▲▼]],"-")))</f>
        <v>179</v>
      </c>
      <c r="I739" t="str">
        <f>IF(ISNA(CHO[[#This Row],[Column1]]),"",CHO[[#This Row],[Column2]])</f>
        <v/>
      </c>
      <c r="K739" t="str">
        <f>_xlfn.TEXTBEFORE(_xlfn.TEXTAFTER(CHO[[#This Row],[Formula▲▼]],"C"),"H")</f>
        <v>7</v>
      </c>
    </row>
    <row r="740" spans="1:11" x14ac:dyDescent="0.3">
      <c r="A740" t="s">
        <v>22630</v>
      </c>
      <c r="B740" t="s">
        <v>22629</v>
      </c>
      <c r="C740" t="s">
        <v>22631</v>
      </c>
      <c r="D740" t="e">
        <f>_xlfn.TEXTAFTER(CHO[[#This Row],[Boiling Point (&amp;amp;deg;C)▲▼]],"-")</f>
        <v>#N/A</v>
      </c>
      <c r="E740" t="str">
        <f>CHO[[#This Row],[Boiling Point (&amp;amp;deg;C)▲▼]]</f>
        <v>179.2</v>
      </c>
      <c r="F740">
        <f>VALUE(IF(ISNA(CHO[[#This Row],[Column1]]),CHO[[#This Row],[Boiling Point (&amp;amp;deg;C)▲▼]],_xlfn.TEXTBEFORE(CHO[[#This Row],[Boiling Point (&amp;amp;deg;C)▲▼]],"-")))</f>
        <v>179.2</v>
      </c>
      <c r="G740" t="str">
        <f>IF(ISNA(CHO[[#This Row],[Column1]]),"",CHO[[#This Row],[Column2]])</f>
        <v/>
      </c>
      <c r="H740">
        <f>VALUE(IF(ISNA(CHO[[#This Row],[Column1]]),CHO[[#This Row],[Boiling Point (&amp;amp;deg;C)▲▼]],_xlfn.TEXTBEFORE(CHO[[#This Row],[Boiling Point (&amp;amp;deg;C)▲▼]],"-")))</f>
        <v>179.2</v>
      </c>
      <c r="I740" t="str">
        <f>IF(ISNA(CHO[[#This Row],[Column1]]),"",CHO[[#This Row],[Column2]])</f>
        <v/>
      </c>
      <c r="K740" t="str">
        <f>_xlfn.TEXTBEFORE(_xlfn.TEXTAFTER(CHO[[#This Row],[Formula▲▼]],"C"),"H")</f>
        <v>9</v>
      </c>
    </row>
    <row r="741" spans="1:11" x14ac:dyDescent="0.3">
      <c r="A741" t="s">
        <v>19694</v>
      </c>
      <c r="B741" t="s">
        <v>19686</v>
      </c>
      <c r="C741" t="s">
        <v>1735</v>
      </c>
      <c r="D741" t="e">
        <f>_xlfn.TEXTAFTER(CHO[[#This Row],[Boiling Point (&amp;amp;deg;C)▲▼]],"-")</f>
        <v>#N/A</v>
      </c>
      <c r="E741" t="str">
        <f>CHO[[#This Row],[Boiling Point (&amp;amp;deg;C)▲▼]]</f>
        <v>179.5</v>
      </c>
      <c r="F741">
        <f>VALUE(IF(ISNA(CHO[[#This Row],[Column1]]),CHO[[#This Row],[Boiling Point (&amp;amp;deg;C)▲▼]],_xlfn.TEXTBEFORE(CHO[[#This Row],[Boiling Point (&amp;amp;deg;C)▲▼]],"-")))</f>
        <v>179.5</v>
      </c>
      <c r="G741" t="str">
        <f>IF(ISNA(CHO[[#This Row],[Column1]]),"",CHO[[#This Row],[Column2]])</f>
        <v/>
      </c>
      <c r="H741">
        <f>VALUE(IF(ISNA(CHO[[#This Row],[Column1]]),CHO[[#This Row],[Boiling Point (&amp;amp;deg;C)▲▼]],_xlfn.TEXTBEFORE(CHO[[#This Row],[Boiling Point (&amp;amp;deg;C)▲▼]],"-")))</f>
        <v>179.5</v>
      </c>
      <c r="I741" t="str">
        <f>IF(ISNA(CHO[[#This Row],[Column1]]),"",CHO[[#This Row],[Column2]])</f>
        <v/>
      </c>
      <c r="K741" t="str">
        <f>_xlfn.TEXTBEFORE(_xlfn.TEXTAFTER(CHO[[#This Row],[Formula▲▼]],"C"),"H")</f>
        <v>7</v>
      </c>
    </row>
    <row r="742" spans="1:11" x14ac:dyDescent="0.3">
      <c r="A742" t="s">
        <v>22659</v>
      </c>
      <c r="B742" t="s">
        <v>22658</v>
      </c>
      <c r="C742" t="s">
        <v>1735</v>
      </c>
      <c r="D742" t="e">
        <f>_xlfn.TEXTAFTER(CHO[[#This Row],[Boiling Point (&amp;amp;deg;C)▲▼]],"-")</f>
        <v>#N/A</v>
      </c>
      <c r="E742" t="str">
        <f>CHO[[#This Row],[Boiling Point (&amp;amp;deg;C)▲▼]]</f>
        <v>179.5</v>
      </c>
      <c r="F742">
        <f>VALUE(IF(ISNA(CHO[[#This Row],[Column1]]),CHO[[#This Row],[Boiling Point (&amp;amp;deg;C)▲▼]],_xlfn.TEXTBEFORE(CHO[[#This Row],[Boiling Point (&amp;amp;deg;C)▲▼]],"-")))</f>
        <v>179.5</v>
      </c>
      <c r="G742" t="str">
        <f>IF(ISNA(CHO[[#This Row],[Column1]]),"",CHO[[#This Row],[Column2]])</f>
        <v/>
      </c>
      <c r="H742">
        <f>VALUE(IF(ISNA(CHO[[#This Row],[Column1]]),CHO[[#This Row],[Boiling Point (&amp;amp;deg;C)▲▼]],_xlfn.TEXTBEFORE(CHO[[#This Row],[Boiling Point (&amp;amp;deg;C)▲▼]],"-")))</f>
        <v>179.5</v>
      </c>
      <c r="I742" t="str">
        <f>IF(ISNA(CHO[[#This Row],[Column1]]),"",CHO[[#This Row],[Column2]])</f>
        <v/>
      </c>
      <c r="K742" t="str">
        <f>_xlfn.TEXTBEFORE(_xlfn.TEXTAFTER(CHO[[#This Row],[Formula▲▼]],"C"),"H")</f>
        <v>9</v>
      </c>
    </row>
    <row r="743" spans="1:11" x14ac:dyDescent="0.3">
      <c r="A743" t="s">
        <v>3336</v>
      </c>
      <c r="B743" t="s">
        <v>3334</v>
      </c>
      <c r="C743" t="s">
        <v>1456</v>
      </c>
      <c r="D743" t="e">
        <f>_xlfn.TEXTAFTER(CHO[[#This Row],[Boiling Point (&amp;amp;deg;C)▲▼]],"-")</f>
        <v>#N/A</v>
      </c>
      <c r="E743" t="str">
        <f>CHO[[#This Row],[Boiling Point (&amp;amp;deg;C)▲▼]]</f>
        <v>180</v>
      </c>
      <c r="F743">
        <f>VALUE(IF(ISNA(CHO[[#This Row],[Column1]]),CHO[[#This Row],[Boiling Point (&amp;amp;deg;C)▲▼]],_xlfn.TEXTBEFORE(CHO[[#This Row],[Boiling Point (&amp;amp;deg;C)▲▼]],"-")))</f>
        <v>180</v>
      </c>
      <c r="G743" t="str">
        <f>IF(ISNA(CHO[[#This Row],[Column1]]),"",CHO[[#This Row],[Column2]])</f>
        <v/>
      </c>
      <c r="H743">
        <f>VALUE(IF(ISNA(CHO[[#This Row],[Column1]]),CHO[[#This Row],[Boiling Point (&amp;amp;deg;C)▲▼]],_xlfn.TEXTBEFORE(CHO[[#This Row],[Boiling Point (&amp;amp;deg;C)▲▼]],"-")))</f>
        <v>180</v>
      </c>
      <c r="I743" t="str">
        <f>IF(ISNA(CHO[[#This Row],[Column1]]),"",CHO[[#This Row],[Column2]])</f>
        <v/>
      </c>
      <c r="K743" t="str">
        <f>_xlfn.TEXTBEFORE(_xlfn.TEXTAFTER(CHO[[#This Row],[Formula▲▼]],"C"),"H")</f>
        <v>11</v>
      </c>
    </row>
    <row r="744" spans="1:11" x14ac:dyDescent="0.3">
      <c r="A744" t="s">
        <v>9574</v>
      </c>
      <c r="B744" t="s">
        <v>9575</v>
      </c>
      <c r="C744" t="s">
        <v>1456</v>
      </c>
      <c r="D744" t="e">
        <f>_xlfn.TEXTAFTER(CHO[[#This Row],[Boiling Point (&amp;amp;deg;C)▲▼]],"-")</f>
        <v>#N/A</v>
      </c>
      <c r="E744" t="str">
        <f>CHO[[#This Row],[Boiling Point (&amp;amp;deg;C)▲▼]]</f>
        <v>180</v>
      </c>
      <c r="F744">
        <f>VALUE(IF(ISNA(CHO[[#This Row],[Column1]]),CHO[[#This Row],[Boiling Point (&amp;amp;deg;C)▲▼]],_xlfn.TEXTBEFORE(CHO[[#This Row],[Boiling Point (&amp;amp;deg;C)▲▼]],"-")))</f>
        <v>180</v>
      </c>
      <c r="G744" t="str">
        <f>IF(ISNA(CHO[[#This Row],[Column1]]),"",CHO[[#This Row],[Column2]])</f>
        <v/>
      </c>
      <c r="H744">
        <f>VALUE(IF(ISNA(CHO[[#This Row],[Column1]]),CHO[[#This Row],[Boiling Point (&amp;amp;deg;C)▲▼]],_xlfn.TEXTBEFORE(CHO[[#This Row],[Boiling Point (&amp;amp;deg;C)▲▼]],"-")))</f>
        <v>180</v>
      </c>
      <c r="I744" t="str">
        <f>IF(ISNA(CHO[[#This Row],[Column1]]),"",CHO[[#This Row],[Column2]])</f>
        <v/>
      </c>
      <c r="K744" t="str">
        <f>_xlfn.TEXTBEFORE(_xlfn.TEXTAFTER(CHO[[#This Row],[Formula▲▼]],"C"),"H")</f>
        <v>19</v>
      </c>
    </row>
    <row r="745" spans="1:11" x14ac:dyDescent="0.3">
      <c r="A745" t="s">
        <v>10624</v>
      </c>
      <c r="B745" t="s">
        <v>10625</v>
      </c>
      <c r="C745" t="s">
        <v>1456</v>
      </c>
      <c r="D745" t="e">
        <f>_xlfn.TEXTAFTER(CHO[[#This Row],[Boiling Point (&amp;amp;deg;C)▲▼]],"-")</f>
        <v>#N/A</v>
      </c>
      <c r="E745" t="str">
        <f>CHO[[#This Row],[Boiling Point (&amp;amp;deg;C)▲▼]]</f>
        <v>180</v>
      </c>
      <c r="F745">
        <f>VALUE(IF(ISNA(CHO[[#This Row],[Column1]]),CHO[[#This Row],[Boiling Point (&amp;amp;deg;C)▲▼]],_xlfn.TEXTBEFORE(CHO[[#This Row],[Boiling Point (&amp;amp;deg;C)▲▼]],"-")))</f>
        <v>180</v>
      </c>
      <c r="G745" t="str">
        <f>IF(ISNA(CHO[[#This Row],[Column1]]),"",CHO[[#This Row],[Column2]])</f>
        <v/>
      </c>
      <c r="H745">
        <f>VALUE(IF(ISNA(CHO[[#This Row],[Column1]]),CHO[[#This Row],[Boiling Point (&amp;amp;deg;C)▲▼]],_xlfn.TEXTBEFORE(CHO[[#This Row],[Boiling Point (&amp;amp;deg;C)▲▼]],"-")))</f>
        <v>180</v>
      </c>
      <c r="I745" t="str">
        <f>IF(ISNA(CHO[[#This Row],[Column1]]),"",CHO[[#This Row],[Column2]])</f>
        <v/>
      </c>
      <c r="K745" t="str">
        <f>_xlfn.TEXTBEFORE(_xlfn.TEXTAFTER(CHO[[#This Row],[Formula▲▼]],"C"),"H")</f>
        <v>22</v>
      </c>
    </row>
    <row r="746" spans="1:11" x14ac:dyDescent="0.3">
      <c r="A746" t="s">
        <v>10811</v>
      </c>
      <c r="B746" t="s">
        <v>10812</v>
      </c>
      <c r="C746" t="s">
        <v>1456</v>
      </c>
      <c r="D746" t="e">
        <f>_xlfn.TEXTAFTER(CHO[[#This Row],[Boiling Point (&amp;amp;deg;C)▲▼]],"-")</f>
        <v>#N/A</v>
      </c>
      <c r="E746" t="str">
        <f>CHO[[#This Row],[Boiling Point (&amp;amp;deg;C)▲▼]]</f>
        <v>180</v>
      </c>
      <c r="F746">
        <f>VALUE(IF(ISNA(CHO[[#This Row],[Column1]]),CHO[[#This Row],[Boiling Point (&amp;amp;deg;C)▲▼]],_xlfn.TEXTBEFORE(CHO[[#This Row],[Boiling Point (&amp;amp;deg;C)▲▼]],"-")))</f>
        <v>180</v>
      </c>
      <c r="G746" t="str">
        <f>IF(ISNA(CHO[[#This Row],[Column1]]),"",CHO[[#This Row],[Column2]])</f>
        <v/>
      </c>
      <c r="H746">
        <f>VALUE(IF(ISNA(CHO[[#This Row],[Column1]]),CHO[[#This Row],[Boiling Point (&amp;amp;deg;C)▲▼]],_xlfn.TEXTBEFORE(CHO[[#This Row],[Boiling Point (&amp;amp;deg;C)▲▼]],"-")))</f>
        <v>180</v>
      </c>
      <c r="I746" t="str">
        <f>IF(ISNA(CHO[[#This Row],[Column1]]),"",CHO[[#This Row],[Column2]])</f>
        <v/>
      </c>
      <c r="K746" t="str">
        <f>_xlfn.TEXTBEFORE(_xlfn.TEXTAFTER(CHO[[#This Row],[Formula▲▼]],"C"),"H")</f>
        <v>22</v>
      </c>
    </row>
    <row r="747" spans="1:11" x14ac:dyDescent="0.3">
      <c r="A747" t="s">
        <v>15969</v>
      </c>
      <c r="B747" t="s">
        <v>15964</v>
      </c>
      <c r="C747" t="s">
        <v>1456</v>
      </c>
      <c r="D747" t="e">
        <f>_xlfn.TEXTAFTER(CHO[[#This Row],[Boiling Point (&amp;amp;deg;C)▲▼]],"-")</f>
        <v>#N/A</v>
      </c>
      <c r="E747" t="str">
        <f>CHO[[#This Row],[Boiling Point (&amp;amp;deg;C)▲▼]]</f>
        <v>180</v>
      </c>
      <c r="F747">
        <f>VALUE(IF(ISNA(CHO[[#This Row],[Column1]]),CHO[[#This Row],[Boiling Point (&amp;amp;deg;C)▲▼]],_xlfn.TEXTBEFORE(CHO[[#This Row],[Boiling Point (&amp;amp;deg;C)▲▼]],"-")))</f>
        <v>180</v>
      </c>
      <c r="G747" t="str">
        <f>IF(ISNA(CHO[[#This Row],[Column1]]),"",CHO[[#This Row],[Column2]])</f>
        <v/>
      </c>
      <c r="H747">
        <f>VALUE(IF(ISNA(CHO[[#This Row],[Column1]]),CHO[[#This Row],[Boiling Point (&amp;amp;deg;C)▲▼]],_xlfn.TEXTBEFORE(CHO[[#This Row],[Boiling Point (&amp;amp;deg;C)▲▼]],"-")))</f>
        <v>180</v>
      </c>
      <c r="I747" t="str">
        <f>IF(ISNA(CHO[[#This Row],[Column1]]),"",CHO[[#This Row],[Column2]])</f>
        <v/>
      </c>
      <c r="K747" t="str">
        <f>_xlfn.TEXTBEFORE(_xlfn.TEXTAFTER(CHO[[#This Row],[Formula▲▼]],"C"),"H")</f>
        <v>5</v>
      </c>
    </row>
    <row r="748" spans="1:11" x14ac:dyDescent="0.3">
      <c r="A748" t="s">
        <v>18162</v>
      </c>
      <c r="B748" t="s">
        <v>18157</v>
      </c>
      <c r="C748" t="s">
        <v>1456</v>
      </c>
      <c r="D748" t="e">
        <f>_xlfn.TEXTAFTER(CHO[[#This Row],[Boiling Point (&amp;amp;deg;C)▲▼]],"-")</f>
        <v>#N/A</v>
      </c>
      <c r="E748" t="str">
        <f>CHO[[#This Row],[Boiling Point (&amp;amp;deg;C)▲▼]]</f>
        <v>180</v>
      </c>
      <c r="F748">
        <f>VALUE(IF(ISNA(CHO[[#This Row],[Column1]]),CHO[[#This Row],[Boiling Point (&amp;amp;deg;C)▲▼]],_xlfn.TEXTBEFORE(CHO[[#This Row],[Boiling Point (&amp;amp;deg;C)▲▼]],"-")))</f>
        <v>180</v>
      </c>
      <c r="G748" t="str">
        <f>IF(ISNA(CHO[[#This Row],[Column1]]),"",CHO[[#This Row],[Column2]])</f>
        <v/>
      </c>
      <c r="H748">
        <f>VALUE(IF(ISNA(CHO[[#This Row],[Column1]]),CHO[[#This Row],[Boiling Point (&amp;amp;deg;C)▲▼]],_xlfn.TEXTBEFORE(CHO[[#This Row],[Boiling Point (&amp;amp;deg;C)▲▼]],"-")))</f>
        <v>180</v>
      </c>
      <c r="I748" t="str">
        <f>IF(ISNA(CHO[[#This Row],[Column1]]),"",CHO[[#This Row],[Column2]])</f>
        <v/>
      </c>
      <c r="K748" t="str">
        <f>_xlfn.TEXTBEFORE(_xlfn.TEXTAFTER(CHO[[#This Row],[Formula▲▼]],"C"),"H")</f>
        <v>7</v>
      </c>
    </row>
    <row r="749" spans="1:11" x14ac:dyDescent="0.3">
      <c r="A749" t="s">
        <v>18163</v>
      </c>
      <c r="B749" t="s">
        <v>18157</v>
      </c>
      <c r="C749" t="s">
        <v>1456</v>
      </c>
      <c r="D749" t="e">
        <f>_xlfn.TEXTAFTER(CHO[[#This Row],[Boiling Point (&amp;amp;deg;C)▲▼]],"-")</f>
        <v>#N/A</v>
      </c>
      <c r="E749" t="str">
        <f>CHO[[#This Row],[Boiling Point (&amp;amp;deg;C)▲▼]]</f>
        <v>180</v>
      </c>
      <c r="F749">
        <f>VALUE(IF(ISNA(CHO[[#This Row],[Column1]]),CHO[[#This Row],[Boiling Point (&amp;amp;deg;C)▲▼]],_xlfn.TEXTBEFORE(CHO[[#This Row],[Boiling Point (&amp;amp;deg;C)▲▼]],"-")))</f>
        <v>180</v>
      </c>
      <c r="G749" t="str">
        <f>IF(ISNA(CHO[[#This Row],[Column1]]),"",CHO[[#This Row],[Column2]])</f>
        <v/>
      </c>
      <c r="H749">
        <f>VALUE(IF(ISNA(CHO[[#This Row],[Column1]]),CHO[[#This Row],[Boiling Point (&amp;amp;deg;C)▲▼]],_xlfn.TEXTBEFORE(CHO[[#This Row],[Boiling Point (&amp;amp;deg;C)▲▼]],"-")))</f>
        <v>180</v>
      </c>
      <c r="I749" t="str">
        <f>IF(ISNA(CHO[[#This Row],[Column1]]),"",CHO[[#This Row],[Column2]])</f>
        <v/>
      </c>
      <c r="K749" t="str">
        <f>_xlfn.TEXTBEFORE(_xlfn.TEXTAFTER(CHO[[#This Row],[Formula▲▼]],"C"),"H")</f>
        <v>7</v>
      </c>
    </row>
    <row r="750" spans="1:11" x14ac:dyDescent="0.3">
      <c r="A750" t="s">
        <v>18173</v>
      </c>
      <c r="B750" t="s">
        <v>18172</v>
      </c>
      <c r="C750" t="s">
        <v>1456</v>
      </c>
      <c r="D750" t="e">
        <f>_xlfn.TEXTAFTER(CHO[[#This Row],[Boiling Point (&amp;amp;deg;C)▲▼]],"-")</f>
        <v>#N/A</v>
      </c>
      <c r="E750" t="str">
        <f>CHO[[#This Row],[Boiling Point (&amp;amp;deg;C)▲▼]]</f>
        <v>180</v>
      </c>
      <c r="F750">
        <f>VALUE(IF(ISNA(CHO[[#This Row],[Column1]]),CHO[[#This Row],[Boiling Point (&amp;amp;deg;C)▲▼]],_xlfn.TEXTBEFORE(CHO[[#This Row],[Boiling Point (&amp;amp;deg;C)▲▼]],"-")))</f>
        <v>180</v>
      </c>
      <c r="G750" t="str">
        <f>IF(ISNA(CHO[[#This Row],[Column1]]),"",CHO[[#This Row],[Column2]])</f>
        <v/>
      </c>
      <c r="H750">
        <f>VALUE(IF(ISNA(CHO[[#This Row],[Column1]]),CHO[[#This Row],[Boiling Point (&amp;amp;deg;C)▲▼]],_xlfn.TEXTBEFORE(CHO[[#This Row],[Boiling Point (&amp;amp;deg;C)▲▼]],"-")))</f>
        <v>180</v>
      </c>
      <c r="I750" t="str">
        <f>IF(ISNA(CHO[[#This Row],[Column1]]),"",CHO[[#This Row],[Column2]])</f>
        <v/>
      </c>
      <c r="K750" t="str">
        <f>_xlfn.TEXTBEFORE(_xlfn.TEXTAFTER(CHO[[#This Row],[Formula▲▼]],"C"),"H")</f>
        <v>7</v>
      </c>
    </row>
    <row r="751" spans="1:11" x14ac:dyDescent="0.3">
      <c r="A751" t="s">
        <v>20310</v>
      </c>
      <c r="B751" t="s">
        <v>20305</v>
      </c>
      <c r="C751" t="s">
        <v>1456</v>
      </c>
      <c r="D751" t="e">
        <f>_xlfn.TEXTAFTER(CHO[[#This Row],[Boiling Point (&amp;amp;deg;C)▲▼]],"-")</f>
        <v>#N/A</v>
      </c>
      <c r="E751" t="str">
        <f>CHO[[#This Row],[Boiling Point (&amp;amp;deg;C)▲▼]]</f>
        <v>180</v>
      </c>
      <c r="F751">
        <f>VALUE(IF(ISNA(CHO[[#This Row],[Column1]]),CHO[[#This Row],[Boiling Point (&amp;amp;deg;C)▲▼]],_xlfn.TEXTBEFORE(CHO[[#This Row],[Boiling Point (&amp;amp;deg;C)▲▼]],"-")))</f>
        <v>180</v>
      </c>
      <c r="G751" t="str">
        <f>IF(ISNA(CHO[[#This Row],[Column1]]),"",CHO[[#This Row],[Column2]])</f>
        <v/>
      </c>
      <c r="H751">
        <f>VALUE(IF(ISNA(CHO[[#This Row],[Column1]]),CHO[[#This Row],[Boiling Point (&amp;amp;deg;C)▲▼]],_xlfn.TEXTBEFORE(CHO[[#This Row],[Boiling Point (&amp;amp;deg;C)▲▼]],"-")))</f>
        <v>180</v>
      </c>
      <c r="I751" t="str">
        <f>IF(ISNA(CHO[[#This Row],[Column1]]),"",CHO[[#This Row],[Column2]])</f>
        <v/>
      </c>
      <c r="K751" t="str">
        <f>_xlfn.TEXTBEFORE(_xlfn.TEXTAFTER(CHO[[#This Row],[Formula▲▼]],"C"),"H")</f>
        <v>8</v>
      </c>
    </row>
    <row r="752" spans="1:11" x14ac:dyDescent="0.3">
      <c r="A752" t="s">
        <v>20759</v>
      </c>
      <c r="B752" t="s">
        <v>20756</v>
      </c>
      <c r="C752" t="s">
        <v>1456</v>
      </c>
      <c r="D752" t="e">
        <f>_xlfn.TEXTAFTER(CHO[[#This Row],[Boiling Point (&amp;amp;deg;C)▲▼]],"-")</f>
        <v>#N/A</v>
      </c>
      <c r="E752" t="str">
        <f>CHO[[#This Row],[Boiling Point (&amp;amp;deg;C)▲▼]]</f>
        <v>180</v>
      </c>
      <c r="F752">
        <f>VALUE(IF(ISNA(CHO[[#This Row],[Column1]]),CHO[[#This Row],[Boiling Point (&amp;amp;deg;C)▲▼]],_xlfn.TEXTBEFORE(CHO[[#This Row],[Boiling Point (&amp;amp;deg;C)▲▼]],"-")))</f>
        <v>180</v>
      </c>
      <c r="G752" t="str">
        <f>IF(ISNA(CHO[[#This Row],[Column1]]),"",CHO[[#This Row],[Column2]])</f>
        <v/>
      </c>
      <c r="H752">
        <f>VALUE(IF(ISNA(CHO[[#This Row],[Column1]]),CHO[[#This Row],[Boiling Point (&amp;amp;deg;C)▲▼]],_xlfn.TEXTBEFORE(CHO[[#This Row],[Boiling Point (&amp;amp;deg;C)▲▼]],"-")))</f>
        <v>180</v>
      </c>
      <c r="I752" t="str">
        <f>IF(ISNA(CHO[[#This Row],[Column1]]),"",CHO[[#This Row],[Column2]])</f>
        <v/>
      </c>
      <c r="K752" t="str">
        <f>_xlfn.TEXTBEFORE(_xlfn.TEXTAFTER(CHO[[#This Row],[Formula▲▼]],"C"),"H")</f>
        <v>8</v>
      </c>
    </row>
    <row r="753" spans="1:11" x14ac:dyDescent="0.3">
      <c r="A753" t="s">
        <v>22497</v>
      </c>
      <c r="B753" t="s">
        <v>22483</v>
      </c>
      <c r="C753" t="s">
        <v>1456</v>
      </c>
      <c r="D753" t="e">
        <f>_xlfn.TEXTAFTER(CHO[[#This Row],[Boiling Point (&amp;amp;deg;C)▲▼]],"-")</f>
        <v>#N/A</v>
      </c>
      <c r="E753" t="str">
        <f>CHO[[#This Row],[Boiling Point (&amp;amp;deg;C)▲▼]]</f>
        <v>180</v>
      </c>
      <c r="F753">
        <f>VALUE(IF(ISNA(CHO[[#This Row],[Column1]]),CHO[[#This Row],[Boiling Point (&amp;amp;deg;C)▲▼]],_xlfn.TEXTBEFORE(CHO[[#This Row],[Boiling Point (&amp;amp;deg;C)▲▼]],"-")))</f>
        <v>180</v>
      </c>
      <c r="G753" t="str">
        <f>IF(ISNA(CHO[[#This Row],[Column1]]),"",CHO[[#This Row],[Column2]])</f>
        <v/>
      </c>
      <c r="H753">
        <f>VALUE(IF(ISNA(CHO[[#This Row],[Column1]]),CHO[[#This Row],[Boiling Point (&amp;amp;deg;C)▲▼]],_xlfn.TEXTBEFORE(CHO[[#This Row],[Boiling Point (&amp;amp;deg;C)▲▼]],"-")))</f>
        <v>180</v>
      </c>
      <c r="I753" t="str">
        <f>IF(ISNA(CHO[[#This Row],[Column1]]),"",CHO[[#This Row],[Column2]])</f>
        <v/>
      </c>
      <c r="K753" t="str">
        <f>_xlfn.TEXTBEFORE(_xlfn.TEXTAFTER(CHO[[#This Row],[Formula▲▼]],"C"),"H")</f>
        <v>9</v>
      </c>
    </row>
    <row r="754" spans="1:11" x14ac:dyDescent="0.3">
      <c r="A754" t="s">
        <v>22614</v>
      </c>
      <c r="B754" t="s">
        <v>22610</v>
      </c>
      <c r="C754" t="s">
        <v>1456</v>
      </c>
      <c r="D754" t="e">
        <f>_xlfn.TEXTAFTER(CHO[[#This Row],[Boiling Point (&amp;amp;deg;C)▲▼]],"-")</f>
        <v>#N/A</v>
      </c>
      <c r="E754" t="str">
        <f>CHO[[#This Row],[Boiling Point (&amp;amp;deg;C)▲▼]]</f>
        <v>180</v>
      </c>
      <c r="F754">
        <f>VALUE(IF(ISNA(CHO[[#This Row],[Column1]]),CHO[[#This Row],[Boiling Point (&amp;amp;deg;C)▲▼]],_xlfn.TEXTBEFORE(CHO[[#This Row],[Boiling Point (&amp;amp;deg;C)▲▼]],"-")))</f>
        <v>180</v>
      </c>
      <c r="G754" t="str">
        <f>IF(ISNA(CHO[[#This Row],[Column1]]),"",CHO[[#This Row],[Column2]])</f>
        <v/>
      </c>
      <c r="H754">
        <f>VALUE(IF(ISNA(CHO[[#This Row],[Column1]]),CHO[[#This Row],[Boiling Point (&amp;amp;deg;C)▲▼]],_xlfn.TEXTBEFORE(CHO[[#This Row],[Boiling Point (&amp;amp;deg;C)▲▼]],"-")))</f>
        <v>180</v>
      </c>
      <c r="I754" t="str">
        <f>IF(ISNA(CHO[[#This Row],[Column1]]),"",CHO[[#This Row],[Column2]])</f>
        <v/>
      </c>
      <c r="K754" t="str">
        <f>_xlfn.TEXTBEFORE(_xlfn.TEXTAFTER(CHO[[#This Row],[Formula▲▼]],"C"),"H")</f>
        <v>9</v>
      </c>
    </row>
    <row r="755" spans="1:11" x14ac:dyDescent="0.3">
      <c r="A755" t="s">
        <v>13917</v>
      </c>
      <c r="B755" t="s">
        <v>13908</v>
      </c>
      <c r="C755" t="s">
        <v>2348</v>
      </c>
      <c r="D755" t="e">
        <f>_xlfn.TEXTAFTER(CHO[[#This Row],[Boiling Point (&amp;amp;deg;C)▲▼]],"-")</f>
        <v>#N/A</v>
      </c>
      <c r="E755" t="str">
        <f>CHO[[#This Row],[Boiling Point (&amp;amp;deg;C)▲▼]]</f>
        <v>180.5</v>
      </c>
      <c r="F755">
        <f>VALUE(IF(ISNA(CHO[[#This Row],[Column1]]),CHO[[#This Row],[Boiling Point (&amp;amp;deg;C)▲▼]],_xlfn.TEXTBEFORE(CHO[[#This Row],[Boiling Point (&amp;amp;deg;C)▲▼]],"-")))</f>
        <v>180.5</v>
      </c>
      <c r="G755" t="str">
        <f>IF(ISNA(CHO[[#This Row],[Column1]]),"",CHO[[#This Row],[Column2]])</f>
        <v/>
      </c>
      <c r="H755">
        <f>VALUE(IF(ISNA(CHO[[#This Row],[Column1]]),CHO[[#This Row],[Boiling Point (&amp;amp;deg;C)▲▼]],_xlfn.TEXTBEFORE(CHO[[#This Row],[Boiling Point (&amp;amp;deg;C)▲▼]],"-")))</f>
        <v>180.5</v>
      </c>
      <c r="I755" t="str">
        <f>IF(ISNA(CHO[[#This Row],[Column1]]),"",CHO[[#This Row],[Column2]])</f>
        <v/>
      </c>
      <c r="K755" t="str">
        <f>_xlfn.TEXTBEFORE(_xlfn.TEXTAFTER(CHO[[#This Row],[Formula▲▼]],"C"),"H")</f>
        <v>4</v>
      </c>
    </row>
    <row r="756" spans="1:11" x14ac:dyDescent="0.3">
      <c r="A756" t="s">
        <v>20304</v>
      </c>
      <c r="B756" t="s">
        <v>20305</v>
      </c>
      <c r="C756" t="s">
        <v>2348</v>
      </c>
      <c r="D756" t="e">
        <f>_xlfn.TEXTAFTER(CHO[[#This Row],[Boiling Point (&amp;amp;deg;C)▲▼]],"-")</f>
        <v>#N/A</v>
      </c>
      <c r="E756" t="str">
        <f>CHO[[#This Row],[Boiling Point (&amp;amp;deg;C)▲▼]]</f>
        <v>180.5</v>
      </c>
      <c r="F756">
        <f>VALUE(IF(ISNA(CHO[[#This Row],[Column1]]),CHO[[#This Row],[Boiling Point (&amp;amp;deg;C)▲▼]],_xlfn.TEXTBEFORE(CHO[[#This Row],[Boiling Point (&amp;amp;deg;C)▲▼]],"-")))</f>
        <v>180.5</v>
      </c>
      <c r="G756" t="str">
        <f>IF(ISNA(CHO[[#This Row],[Column1]]),"",CHO[[#This Row],[Column2]])</f>
        <v/>
      </c>
      <c r="H756">
        <f>VALUE(IF(ISNA(CHO[[#This Row],[Column1]]),CHO[[#This Row],[Boiling Point (&amp;amp;deg;C)▲▼]],_xlfn.TEXTBEFORE(CHO[[#This Row],[Boiling Point (&amp;amp;deg;C)▲▼]],"-")))</f>
        <v>180.5</v>
      </c>
      <c r="I756" t="str">
        <f>IF(ISNA(CHO[[#This Row],[Column1]]),"",CHO[[#This Row],[Column2]])</f>
        <v/>
      </c>
      <c r="K756" t="str">
        <f>_xlfn.TEXTBEFORE(_xlfn.TEXTAFTER(CHO[[#This Row],[Formula▲▼]],"C"),"H")</f>
        <v>8</v>
      </c>
    </row>
    <row r="757" spans="1:11" x14ac:dyDescent="0.3">
      <c r="A757" t="s">
        <v>16303</v>
      </c>
      <c r="B757" t="s">
        <v>16291</v>
      </c>
      <c r="C757" t="s">
        <v>16304</v>
      </c>
      <c r="D757" t="e">
        <f>_xlfn.TEXTAFTER(CHO[[#This Row],[Boiling Point (&amp;amp;deg;C)▲▼]],"-")</f>
        <v>#N/A</v>
      </c>
      <c r="E757" t="str">
        <f>CHO[[#This Row],[Boiling Point (&amp;amp;deg;C)▲▼]]</f>
        <v>180.8</v>
      </c>
      <c r="F757">
        <f>VALUE(IF(ISNA(CHO[[#This Row],[Column1]]),CHO[[#This Row],[Boiling Point (&amp;amp;deg;C)▲▼]],_xlfn.TEXTBEFORE(CHO[[#This Row],[Boiling Point (&amp;amp;deg;C)▲▼]],"-")))</f>
        <v>180.8</v>
      </c>
      <c r="G757" t="str">
        <f>IF(ISNA(CHO[[#This Row],[Column1]]),"",CHO[[#This Row],[Column2]])</f>
        <v/>
      </c>
      <c r="H757">
        <f>VALUE(IF(ISNA(CHO[[#This Row],[Column1]]),CHO[[#This Row],[Boiling Point (&amp;amp;deg;C)▲▼]],_xlfn.TEXTBEFORE(CHO[[#This Row],[Boiling Point (&amp;amp;deg;C)▲▼]],"-")))</f>
        <v>180.8</v>
      </c>
      <c r="I757" t="str">
        <f>IF(ISNA(CHO[[#This Row],[Column1]]),"",CHO[[#This Row],[Column2]])</f>
        <v/>
      </c>
      <c r="K757" t="str">
        <f>_xlfn.TEXTBEFORE(_xlfn.TEXTAFTER(CHO[[#This Row],[Formula▲▼]],"C"),"H")</f>
        <v>6</v>
      </c>
    </row>
    <row r="758" spans="1:11" x14ac:dyDescent="0.3">
      <c r="A758" t="s">
        <v>14793</v>
      </c>
      <c r="B758" t="s">
        <v>14775</v>
      </c>
      <c r="C758" t="s">
        <v>779</v>
      </c>
      <c r="D758" t="e">
        <f>_xlfn.TEXTAFTER(CHO[[#This Row],[Boiling Point (&amp;amp;deg;C)▲▼]],"-")</f>
        <v>#N/A</v>
      </c>
      <c r="E758" t="str">
        <f>CHO[[#This Row],[Boiling Point (&amp;amp;deg;C)▲▼]]</f>
        <v>181</v>
      </c>
      <c r="F758">
        <f>VALUE(IF(ISNA(CHO[[#This Row],[Column1]]),CHO[[#This Row],[Boiling Point (&amp;amp;deg;C)▲▼]],_xlfn.TEXTBEFORE(CHO[[#This Row],[Boiling Point (&amp;amp;deg;C)▲▼]],"-")))</f>
        <v>181</v>
      </c>
      <c r="G758" t="str">
        <f>IF(ISNA(CHO[[#This Row],[Column1]]),"",CHO[[#This Row],[Column2]])</f>
        <v/>
      </c>
      <c r="H758">
        <f>VALUE(IF(ISNA(CHO[[#This Row],[Column1]]),CHO[[#This Row],[Boiling Point (&amp;amp;deg;C)▲▼]],_xlfn.TEXTBEFORE(CHO[[#This Row],[Boiling Point (&amp;amp;deg;C)▲▼]],"-")))</f>
        <v>181</v>
      </c>
      <c r="I758" t="str">
        <f>IF(ISNA(CHO[[#This Row],[Column1]]),"",CHO[[#This Row],[Column2]])</f>
        <v/>
      </c>
      <c r="K758" t="str">
        <f>_xlfn.TEXTBEFORE(_xlfn.TEXTAFTER(CHO[[#This Row],[Formula▲▼]],"C"),"H")</f>
        <v>4</v>
      </c>
    </row>
    <row r="759" spans="1:11" x14ac:dyDescent="0.3">
      <c r="A759" t="s">
        <v>17736</v>
      </c>
      <c r="B759" t="s">
        <v>17733</v>
      </c>
      <c r="C759" t="s">
        <v>17737</v>
      </c>
      <c r="D759" t="e">
        <f>_xlfn.TEXTAFTER(CHO[[#This Row],[Boiling Point (&amp;amp;deg;C)▲▼]],"-")</f>
        <v>#N/A</v>
      </c>
      <c r="E759" t="str">
        <f>CHO[[#This Row],[Boiling Point (&amp;amp;deg;C)▲▼]]</f>
        <v>181.3</v>
      </c>
      <c r="F759">
        <f>VALUE(IF(ISNA(CHO[[#This Row],[Column1]]),CHO[[#This Row],[Boiling Point (&amp;amp;deg;C)▲▼]],_xlfn.TEXTBEFORE(CHO[[#This Row],[Boiling Point (&amp;amp;deg;C)▲▼]],"-")))</f>
        <v>181.3</v>
      </c>
      <c r="G759" t="str">
        <f>IF(ISNA(CHO[[#This Row],[Column1]]),"",CHO[[#This Row],[Column2]])</f>
        <v/>
      </c>
      <c r="H759">
        <f>VALUE(IF(ISNA(CHO[[#This Row],[Column1]]),CHO[[#This Row],[Boiling Point (&amp;amp;deg;C)▲▼]],_xlfn.TEXTBEFORE(CHO[[#This Row],[Boiling Point (&amp;amp;deg;C)▲▼]],"-")))</f>
        <v>181.3</v>
      </c>
      <c r="I759" t="str">
        <f>IF(ISNA(CHO[[#This Row],[Column1]]),"",CHO[[#This Row],[Column2]])</f>
        <v/>
      </c>
      <c r="K759" t="str">
        <f>_xlfn.TEXTBEFORE(_xlfn.TEXTAFTER(CHO[[#This Row],[Formula▲▼]],"C"),"H")</f>
        <v>6</v>
      </c>
    </row>
    <row r="760" spans="1:11" x14ac:dyDescent="0.3">
      <c r="A760" t="s">
        <v>15963</v>
      </c>
      <c r="B760" t="s">
        <v>15964</v>
      </c>
      <c r="C760" t="s">
        <v>15965</v>
      </c>
      <c r="D760" t="e">
        <f>_xlfn.TEXTAFTER(CHO[[#This Row],[Boiling Point (&amp;amp;deg;C)▲▼]],"-")</f>
        <v>#N/A</v>
      </c>
      <c r="E760" t="str">
        <f>CHO[[#This Row],[Boiling Point (&amp;amp;deg;C)▲▼]]</f>
        <v>181.4</v>
      </c>
      <c r="F760">
        <f>VALUE(IF(ISNA(CHO[[#This Row],[Column1]]),CHO[[#This Row],[Boiling Point (&amp;amp;deg;C)▲▼]],_xlfn.TEXTBEFORE(CHO[[#This Row],[Boiling Point (&amp;amp;deg;C)▲▼]],"-")))</f>
        <v>181.4</v>
      </c>
      <c r="G760" t="str">
        <f>IF(ISNA(CHO[[#This Row],[Column1]]),"",CHO[[#This Row],[Column2]])</f>
        <v/>
      </c>
      <c r="H760">
        <f>VALUE(IF(ISNA(CHO[[#This Row],[Column1]]),CHO[[#This Row],[Boiling Point (&amp;amp;deg;C)▲▼]],_xlfn.TEXTBEFORE(CHO[[#This Row],[Boiling Point (&amp;amp;deg;C)▲▼]],"-")))</f>
        <v>181.4</v>
      </c>
      <c r="I760" t="str">
        <f>IF(ISNA(CHO[[#This Row],[Column1]]),"",CHO[[#This Row],[Column2]])</f>
        <v/>
      </c>
      <c r="K760" t="str">
        <f>_xlfn.TEXTBEFORE(_xlfn.TEXTAFTER(CHO[[#This Row],[Formula▲▼]],"C"),"H")</f>
        <v>5</v>
      </c>
    </row>
    <row r="761" spans="1:11" x14ac:dyDescent="0.3">
      <c r="A761" t="s">
        <v>17716</v>
      </c>
      <c r="B761" t="s">
        <v>17717</v>
      </c>
      <c r="C761" t="s">
        <v>17718</v>
      </c>
      <c r="D761" t="e">
        <f>_xlfn.TEXTAFTER(CHO[[#This Row],[Boiling Point (&amp;amp;deg;C)▲▼]],"-")</f>
        <v>#N/A</v>
      </c>
      <c r="E761" t="str">
        <f>CHO[[#This Row],[Boiling Point (&amp;amp;deg;C)▲▼]]</f>
        <v>181.8</v>
      </c>
      <c r="F761">
        <f>VALUE(IF(ISNA(CHO[[#This Row],[Column1]]),CHO[[#This Row],[Boiling Point (&amp;amp;deg;C)▲▼]],_xlfn.TEXTBEFORE(CHO[[#This Row],[Boiling Point (&amp;amp;deg;C)▲▼]],"-")))</f>
        <v>181.8</v>
      </c>
      <c r="G761" t="str">
        <f>IF(ISNA(CHO[[#This Row],[Column1]]),"",CHO[[#This Row],[Column2]])</f>
        <v/>
      </c>
      <c r="H761">
        <f>VALUE(IF(ISNA(CHO[[#This Row],[Column1]]),CHO[[#This Row],[Boiling Point (&amp;amp;deg;C)▲▼]],_xlfn.TEXTBEFORE(CHO[[#This Row],[Boiling Point (&amp;amp;deg;C)▲▼]],"-")))</f>
        <v>181.8</v>
      </c>
      <c r="I761" t="str">
        <f>IF(ISNA(CHO[[#This Row],[Column1]]),"",CHO[[#This Row],[Column2]])</f>
        <v/>
      </c>
      <c r="K761" t="str">
        <f>_xlfn.TEXTBEFORE(_xlfn.TEXTAFTER(CHO[[#This Row],[Formula▲▼]],"C"),"H")</f>
        <v>6</v>
      </c>
    </row>
    <row r="762" spans="1:11" x14ac:dyDescent="0.3">
      <c r="A762" t="s">
        <v>6068</v>
      </c>
      <c r="B762" t="s">
        <v>6062</v>
      </c>
      <c r="C762" t="s">
        <v>379</v>
      </c>
      <c r="D762" t="e">
        <f>_xlfn.TEXTAFTER(CHO[[#This Row],[Boiling Point (&amp;amp;deg;C)▲▼]],"-")</f>
        <v>#N/A</v>
      </c>
      <c r="E762" t="str">
        <f>CHO[[#This Row],[Boiling Point (&amp;amp;deg;C)▲▼]]</f>
        <v>182</v>
      </c>
      <c r="F762">
        <f>VALUE(IF(ISNA(CHO[[#This Row],[Column1]]),CHO[[#This Row],[Boiling Point (&amp;amp;deg;C)▲▼]],_xlfn.TEXTBEFORE(CHO[[#This Row],[Boiling Point (&amp;amp;deg;C)▲▼]],"-")))</f>
        <v>182</v>
      </c>
      <c r="G762" t="str">
        <f>IF(ISNA(CHO[[#This Row],[Column1]]),"",CHO[[#This Row],[Column2]])</f>
        <v/>
      </c>
      <c r="H762">
        <f>VALUE(IF(ISNA(CHO[[#This Row],[Column1]]),CHO[[#This Row],[Boiling Point (&amp;amp;deg;C)▲▼]],_xlfn.TEXTBEFORE(CHO[[#This Row],[Boiling Point (&amp;amp;deg;C)▲▼]],"-")))</f>
        <v>182</v>
      </c>
      <c r="I762" t="str">
        <f>IF(ISNA(CHO[[#This Row],[Column1]]),"",CHO[[#This Row],[Column2]])</f>
        <v/>
      </c>
      <c r="K762" t="str">
        <f>_xlfn.TEXTBEFORE(_xlfn.TEXTAFTER(CHO[[#This Row],[Formula▲▼]],"C"),"H")</f>
        <v>14</v>
      </c>
    </row>
    <row r="763" spans="1:11" x14ac:dyDescent="0.3">
      <c r="A763" t="s">
        <v>9601</v>
      </c>
      <c r="B763" t="s">
        <v>9602</v>
      </c>
      <c r="C763" t="s">
        <v>379</v>
      </c>
      <c r="D763" t="e">
        <f>_xlfn.TEXTAFTER(CHO[[#This Row],[Boiling Point (&amp;amp;deg;C)▲▼]],"-")</f>
        <v>#N/A</v>
      </c>
      <c r="E763" t="str">
        <f>CHO[[#This Row],[Boiling Point (&amp;amp;deg;C)▲▼]]</f>
        <v>182</v>
      </c>
      <c r="F763">
        <f>VALUE(IF(ISNA(CHO[[#This Row],[Column1]]),CHO[[#This Row],[Boiling Point (&amp;amp;deg;C)▲▼]],_xlfn.TEXTBEFORE(CHO[[#This Row],[Boiling Point (&amp;amp;deg;C)▲▼]],"-")))</f>
        <v>182</v>
      </c>
      <c r="G763" t="str">
        <f>IF(ISNA(CHO[[#This Row],[Column1]]),"",CHO[[#This Row],[Column2]])</f>
        <v/>
      </c>
      <c r="H763">
        <f>VALUE(IF(ISNA(CHO[[#This Row],[Column1]]),CHO[[#This Row],[Boiling Point (&amp;amp;deg;C)▲▼]],_xlfn.TEXTBEFORE(CHO[[#This Row],[Boiling Point (&amp;amp;deg;C)▲▼]],"-")))</f>
        <v>182</v>
      </c>
      <c r="I763" t="str">
        <f>IF(ISNA(CHO[[#This Row],[Column1]]),"",CHO[[#This Row],[Column2]])</f>
        <v/>
      </c>
      <c r="K763" t="str">
        <f>_xlfn.TEXTBEFORE(_xlfn.TEXTAFTER(CHO[[#This Row],[Formula▲▼]],"C"),"H")</f>
        <v>19</v>
      </c>
    </row>
    <row r="764" spans="1:11" x14ac:dyDescent="0.3">
      <c r="A764" t="s">
        <v>13918</v>
      </c>
      <c r="B764" t="s">
        <v>13908</v>
      </c>
      <c r="C764" t="s">
        <v>379</v>
      </c>
      <c r="D764" t="e">
        <f>_xlfn.TEXTAFTER(CHO[[#This Row],[Boiling Point (&amp;amp;deg;C)▲▼]],"-")</f>
        <v>#N/A</v>
      </c>
      <c r="E764" t="str">
        <f>CHO[[#This Row],[Boiling Point (&amp;amp;deg;C)▲▼]]</f>
        <v>182</v>
      </c>
      <c r="F764">
        <f>VALUE(IF(ISNA(CHO[[#This Row],[Column1]]),CHO[[#This Row],[Boiling Point (&amp;amp;deg;C)▲▼]],_xlfn.TEXTBEFORE(CHO[[#This Row],[Boiling Point (&amp;amp;deg;C)▲▼]],"-")))</f>
        <v>182</v>
      </c>
      <c r="G764" t="str">
        <f>IF(ISNA(CHO[[#This Row],[Column1]]),"",CHO[[#This Row],[Column2]])</f>
        <v/>
      </c>
      <c r="H764">
        <f>VALUE(IF(ISNA(CHO[[#This Row],[Column1]]),CHO[[#This Row],[Boiling Point (&amp;amp;deg;C)▲▼]],_xlfn.TEXTBEFORE(CHO[[#This Row],[Boiling Point (&amp;amp;deg;C)▲▼]],"-")))</f>
        <v>182</v>
      </c>
      <c r="I764" t="str">
        <f>IF(ISNA(CHO[[#This Row],[Column1]]),"",CHO[[#This Row],[Column2]])</f>
        <v/>
      </c>
      <c r="K764" t="str">
        <f>_xlfn.TEXTBEFORE(_xlfn.TEXTAFTER(CHO[[#This Row],[Formula▲▼]],"C"),"H")</f>
        <v>4</v>
      </c>
    </row>
    <row r="765" spans="1:11" x14ac:dyDescent="0.3">
      <c r="A765" t="s">
        <v>18339</v>
      </c>
      <c r="B765" t="s">
        <v>18336</v>
      </c>
      <c r="C765" t="s">
        <v>379</v>
      </c>
      <c r="D765" t="e">
        <f>_xlfn.TEXTAFTER(CHO[[#This Row],[Boiling Point (&amp;amp;deg;C)▲▼]],"-")</f>
        <v>#N/A</v>
      </c>
      <c r="E765" t="str">
        <f>CHO[[#This Row],[Boiling Point (&amp;amp;deg;C)▲▼]]</f>
        <v>182</v>
      </c>
      <c r="F765">
        <f>VALUE(IF(ISNA(CHO[[#This Row],[Column1]]),CHO[[#This Row],[Boiling Point (&amp;amp;deg;C)▲▼]],_xlfn.TEXTBEFORE(CHO[[#This Row],[Boiling Point (&amp;amp;deg;C)▲▼]],"-")))</f>
        <v>182</v>
      </c>
      <c r="G765" t="str">
        <f>IF(ISNA(CHO[[#This Row],[Column1]]),"",CHO[[#This Row],[Column2]])</f>
        <v/>
      </c>
      <c r="H765">
        <f>VALUE(IF(ISNA(CHO[[#This Row],[Column1]]),CHO[[#This Row],[Boiling Point (&amp;amp;deg;C)▲▼]],_xlfn.TEXTBEFORE(CHO[[#This Row],[Boiling Point (&amp;amp;deg;C)▲▼]],"-")))</f>
        <v>182</v>
      </c>
      <c r="I765" t="str">
        <f>IF(ISNA(CHO[[#This Row],[Column1]]),"",CHO[[#This Row],[Column2]])</f>
        <v/>
      </c>
      <c r="K765" t="str">
        <f>_xlfn.TEXTBEFORE(_xlfn.TEXTAFTER(CHO[[#This Row],[Formula▲▼]],"C"),"H")</f>
        <v>7</v>
      </c>
    </row>
    <row r="766" spans="1:11" x14ac:dyDescent="0.3">
      <c r="A766" t="s">
        <v>20368</v>
      </c>
      <c r="B766" t="s">
        <v>20357</v>
      </c>
      <c r="C766" t="s">
        <v>379</v>
      </c>
      <c r="D766" t="e">
        <f>_xlfn.TEXTAFTER(CHO[[#This Row],[Boiling Point (&amp;amp;deg;C)▲▼]],"-")</f>
        <v>#N/A</v>
      </c>
      <c r="E766" t="str">
        <f>CHO[[#This Row],[Boiling Point (&amp;amp;deg;C)▲▼]]</f>
        <v>182</v>
      </c>
      <c r="F766">
        <f>VALUE(IF(ISNA(CHO[[#This Row],[Column1]]),CHO[[#This Row],[Boiling Point (&amp;amp;deg;C)▲▼]],_xlfn.TEXTBEFORE(CHO[[#This Row],[Boiling Point (&amp;amp;deg;C)▲▼]],"-")))</f>
        <v>182</v>
      </c>
      <c r="G766" t="str">
        <f>IF(ISNA(CHO[[#This Row],[Column1]]),"",CHO[[#This Row],[Column2]])</f>
        <v/>
      </c>
      <c r="H766">
        <f>VALUE(IF(ISNA(CHO[[#This Row],[Column1]]),CHO[[#This Row],[Boiling Point (&amp;amp;deg;C)▲▼]],_xlfn.TEXTBEFORE(CHO[[#This Row],[Boiling Point (&amp;amp;deg;C)▲▼]],"-")))</f>
        <v>182</v>
      </c>
      <c r="I766" t="str">
        <f>IF(ISNA(CHO[[#This Row],[Column1]]),"",CHO[[#This Row],[Column2]])</f>
        <v/>
      </c>
      <c r="K766" t="str">
        <f>_xlfn.TEXTBEFORE(_xlfn.TEXTAFTER(CHO[[#This Row],[Formula▲▼]],"C"),"H")</f>
        <v>8</v>
      </c>
    </row>
    <row r="767" spans="1:11" x14ac:dyDescent="0.3">
      <c r="A767" t="s">
        <v>22615</v>
      </c>
      <c r="B767" t="s">
        <v>22610</v>
      </c>
      <c r="C767" t="s">
        <v>379</v>
      </c>
      <c r="D767" t="e">
        <f>_xlfn.TEXTAFTER(CHO[[#This Row],[Boiling Point (&amp;amp;deg;C)▲▼]],"-")</f>
        <v>#N/A</v>
      </c>
      <c r="E767" t="str">
        <f>CHO[[#This Row],[Boiling Point (&amp;amp;deg;C)▲▼]]</f>
        <v>182</v>
      </c>
      <c r="F767">
        <f>VALUE(IF(ISNA(CHO[[#This Row],[Column1]]),CHO[[#This Row],[Boiling Point (&amp;amp;deg;C)▲▼]],_xlfn.TEXTBEFORE(CHO[[#This Row],[Boiling Point (&amp;amp;deg;C)▲▼]],"-")))</f>
        <v>182</v>
      </c>
      <c r="G767" t="str">
        <f>IF(ISNA(CHO[[#This Row],[Column1]]),"",CHO[[#This Row],[Column2]])</f>
        <v/>
      </c>
      <c r="H767">
        <f>VALUE(IF(ISNA(CHO[[#This Row],[Column1]]),CHO[[#This Row],[Boiling Point (&amp;amp;deg;C)▲▼]],_xlfn.TEXTBEFORE(CHO[[#This Row],[Boiling Point (&amp;amp;deg;C)▲▼]],"-")))</f>
        <v>182</v>
      </c>
      <c r="I767" t="str">
        <f>IF(ISNA(CHO[[#This Row],[Column1]]),"",CHO[[#This Row],[Column2]])</f>
        <v/>
      </c>
      <c r="K767" t="str">
        <f>_xlfn.TEXTBEFORE(_xlfn.TEXTAFTER(CHO[[#This Row],[Formula▲▼]],"C"),"H")</f>
        <v>9</v>
      </c>
    </row>
    <row r="768" spans="1:11" x14ac:dyDescent="0.3">
      <c r="A768" t="s">
        <v>13911</v>
      </c>
      <c r="B768" t="s">
        <v>13908</v>
      </c>
      <c r="C768" t="s">
        <v>452</v>
      </c>
      <c r="D768" t="e">
        <f>_xlfn.TEXTAFTER(CHO[[#This Row],[Boiling Point (&amp;amp;deg;C)▲▼]],"-")</f>
        <v>#N/A</v>
      </c>
      <c r="E768" t="str">
        <f>CHO[[#This Row],[Boiling Point (&amp;amp;deg;C)▲▼]]</f>
        <v>182.5</v>
      </c>
      <c r="F768">
        <f>VALUE(IF(ISNA(CHO[[#This Row],[Column1]]),CHO[[#This Row],[Boiling Point (&amp;amp;deg;C)▲▼]],_xlfn.TEXTBEFORE(CHO[[#This Row],[Boiling Point (&amp;amp;deg;C)▲▼]],"-")))</f>
        <v>182.5</v>
      </c>
      <c r="G768" t="str">
        <f>IF(ISNA(CHO[[#This Row],[Column1]]),"",CHO[[#This Row],[Column2]])</f>
        <v/>
      </c>
      <c r="H768">
        <f>VALUE(IF(ISNA(CHO[[#This Row],[Column1]]),CHO[[#This Row],[Boiling Point (&amp;amp;deg;C)▲▼]],_xlfn.TEXTBEFORE(CHO[[#This Row],[Boiling Point (&amp;amp;deg;C)▲▼]],"-")))</f>
        <v>182.5</v>
      </c>
      <c r="I768" t="str">
        <f>IF(ISNA(CHO[[#This Row],[Column1]]),"",CHO[[#This Row],[Column2]])</f>
        <v/>
      </c>
      <c r="K768" t="str">
        <f>_xlfn.TEXTBEFORE(_xlfn.TEXTAFTER(CHO[[#This Row],[Formula▲▼]],"C"),"H")</f>
        <v>4</v>
      </c>
    </row>
    <row r="769" spans="1:11" x14ac:dyDescent="0.3">
      <c r="A769" t="s">
        <v>18341</v>
      </c>
      <c r="B769" t="s">
        <v>18336</v>
      </c>
      <c r="C769" t="s">
        <v>452</v>
      </c>
      <c r="D769" t="e">
        <f>_xlfn.TEXTAFTER(CHO[[#This Row],[Boiling Point (&amp;amp;deg;C)▲▼]],"-")</f>
        <v>#N/A</v>
      </c>
      <c r="E769" t="str">
        <f>CHO[[#This Row],[Boiling Point (&amp;amp;deg;C)▲▼]]</f>
        <v>182.5</v>
      </c>
      <c r="F769">
        <f>VALUE(IF(ISNA(CHO[[#This Row],[Column1]]),CHO[[#This Row],[Boiling Point (&amp;amp;deg;C)▲▼]],_xlfn.TEXTBEFORE(CHO[[#This Row],[Boiling Point (&amp;amp;deg;C)▲▼]],"-")))</f>
        <v>182.5</v>
      </c>
      <c r="G769" t="str">
        <f>IF(ISNA(CHO[[#This Row],[Column1]]),"",CHO[[#This Row],[Column2]])</f>
        <v/>
      </c>
      <c r="H769">
        <f>VALUE(IF(ISNA(CHO[[#This Row],[Column1]]),CHO[[#This Row],[Boiling Point (&amp;amp;deg;C)▲▼]],_xlfn.TEXTBEFORE(CHO[[#This Row],[Boiling Point (&amp;amp;deg;C)▲▼]],"-")))</f>
        <v>182.5</v>
      </c>
      <c r="I769" t="str">
        <f>IF(ISNA(CHO[[#This Row],[Column1]]),"",CHO[[#This Row],[Column2]])</f>
        <v/>
      </c>
      <c r="K769" t="str">
        <f>_xlfn.TEXTBEFORE(_xlfn.TEXTAFTER(CHO[[#This Row],[Formula▲▼]],"C"),"H")</f>
        <v>7</v>
      </c>
    </row>
    <row r="770" spans="1:11" x14ac:dyDescent="0.3">
      <c r="A770" t="s">
        <v>22068</v>
      </c>
      <c r="B770" t="s">
        <v>22039</v>
      </c>
      <c r="C770" t="s">
        <v>452</v>
      </c>
      <c r="D770" t="e">
        <f>_xlfn.TEXTAFTER(CHO[[#This Row],[Boiling Point (&amp;amp;deg;C)▲▼]],"-")</f>
        <v>#N/A</v>
      </c>
      <c r="E770" t="str">
        <f>CHO[[#This Row],[Boiling Point (&amp;amp;deg;C)▲▼]]</f>
        <v>182.5</v>
      </c>
      <c r="F770">
        <f>VALUE(IF(ISNA(CHO[[#This Row],[Column1]]),CHO[[#This Row],[Boiling Point (&amp;amp;deg;C)▲▼]],_xlfn.TEXTBEFORE(CHO[[#This Row],[Boiling Point (&amp;amp;deg;C)▲▼]],"-")))</f>
        <v>182.5</v>
      </c>
      <c r="G770" t="str">
        <f>IF(ISNA(CHO[[#This Row],[Column1]]),"",CHO[[#This Row],[Column2]])</f>
        <v/>
      </c>
      <c r="H770">
        <f>VALUE(IF(ISNA(CHO[[#This Row],[Column1]]),CHO[[#This Row],[Boiling Point (&amp;amp;deg;C)▲▼]],_xlfn.TEXTBEFORE(CHO[[#This Row],[Boiling Point (&amp;amp;deg;C)▲▼]],"-")))</f>
        <v>182.5</v>
      </c>
      <c r="I770" t="str">
        <f>IF(ISNA(CHO[[#This Row],[Column1]]),"",CHO[[#This Row],[Column2]])</f>
        <v/>
      </c>
      <c r="K770" t="str">
        <f>_xlfn.TEXTBEFORE(_xlfn.TEXTAFTER(CHO[[#This Row],[Formula▲▼]],"C"),"H")</f>
        <v>9</v>
      </c>
    </row>
    <row r="771" spans="1:11" x14ac:dyDescent="0.3">
      <c r="A771" t="s">
        <v>10364</v>
      </c>
      <c r="B771" t="s">
        <v>10363</v>
      </c>
      <c r="C771" t="s">
        <v>1268</v>
      </c>
      <c r="D771" t="e">
        <f>_xlfn.TEXTAFTER(CHO[[#This Row],[Boiling Point (&amp;amp;deg;C)▲▼]],"-")</f>
        <v>#N/A</v>
      </c>
      <c r="E771" t="str">
        <f>CHO[[#This Row],[Boiling Point (&amp;amp;deg;C)▲▼]]</f>
        <v>183</v>
      </c>
      <c r="F771">
        <f>VALUE(IF(ISNA(CHO[[#This Row],[Column1]]),CHO[[#This Row],[Boiling Point (&amp;amp;deg;C)▲▼]],_xlfn.TEXTBEFORE(CHO[[#This Row],[Boiling Point (&amp;amp;deg;C)▲▼]],"-")))</f>
        <v>183</v>
      </c>
      <c r="G771" t="str">
        <f>IF(ISNA(CHO[[#This Row],[Column1]]),"",CHO[[#This Row],[Column2]])</f>
        <v/>
      </c>
      <c r="H771">
        <f>VALUE(IF(ISNA(CHO[[#This Row],[Column1]]),CHO[[#This Row],[Boiling Point (&amp;amp;deg;C)▲▼]],_xlfn.TEXTBEFORE(CHO[[#This Row],[Boiling Point (&amp;amp;deg;C)▲▼]],"-")))</f>
        <v>183</v>
      </c>
      <c r="I771" t="str">
        <f>IF(ISNA(CHO[[#This Row],[Column1]]),"",CHO[[#This Row],[Column2]])</f>
        <v/>
      </c>
      <c r="K771" t="str">
        <f>_xlfn.TEXTBEFORE(_xlfn.TEXTAFTER(CHO[[#This Row],[Formula▲▼]],"C"),"H")</f>
        <v>21</v>
      </c>
    </row>
    <row r="772" spans="1:11" x14ac:dyDescent="0.3">
      <c r="A772" t="s">
        <v>14472</v>
      </c>
      <c r="B772" t="s">
        <v>14462</v>
      </c>
      <c r="C772" t="s">
        <v>1268</v>
      </c>
      <c r="D772" t="e">
        <f>_xlfn.TEXTAFTER(CHO[[#This Row],[Boiling Point (&amp;amp;deg;C)▲▼]],"-")</f>
        <v>#N/A</v>
      </c>
      <c r="E772" t="str">
        <f>CHO[[#This Row],[Boiling Point (&amp;amp;deg;C)▲▼]]</f>
        <v>183</v>
      </c>
      <c r="F772">
        <f>VALUE(IF(ISNA(CHO[[#This Row],[Column1]]),CHO[[#This Row],[Boiling Point (&amp;amp;deg;C)▲▼]],_xlfn.TEXTBEFORE(CHO[[#This Row],[Boiling Point (&amp;amp;deg;C)▲▼]],"-")))</f>
        <v>183</v>
      </c>
      <c r="G772" t="str">
        <f>IF(ISNA(CHO[[#This Row],[Column1]]),"",CHO[[#This Row],[Column2]])</f>
        <v/>
      </c>
      <c r="H772">
        <f>VALUE(IF(ISNA(CHO[[#This Row],[Column1]]),CHO[[#This Row],[Boiling Point (&amp;amp;deg;C)▲▼]],_xlfn.TEXTBEFORE(CHO[[#This Row],[Boiling Point (&amp;amp;deg;C)▲▼]],"-")))</f>
        <v>183</v>
      </c>
      <c r="I772" t="str">
        <f>IF(ISNA(CHO[[#This Row],[Column1]]),"",CHO[[#This Row],[Column2]])</f>
        <v/>
      </c>
      <c r="K772" t="str">
        <f>_xlfn.TEXTBEFORE(_xlfn.TEXTAFTER(CHO[[#This Row],[Formula▲▼]],"C"),"H")</f>
        <v>4</v>
      </c>
    </row>
    <row r="773" spans="1:11" x14ac:dyDescent="0.3">
      <c r="A773" t="s">
        <v>18525</v>
      </c>
      <c r="B773" t="s">
        <v>18520</v>
      </c>
      <c r="C773" t="s">
        <v>1268</v>
      </c>
      <c r="D773" t="e">
        <f>_xlfn.TEXTAFTER(CHO[[#This Row],[Boiling Point (&amp;amp;deg;C)▲▼]],"-")</f>
        <v>#N/A</v>
      </c>
      <c r="E773" t="str">
        <f>CHO[[#This Row],[Boiling Point (&amp;amp;deg;C)▲▼]]</f>
        <v>183</v>
      </c>
      <c r="F773">
        <f>VALUE(IF(ISNA(CHO[[#This Row],[Column1]]),CHO[[#This Row],[Boiling Point (&amp;amp;deg;C)▲▼]],_xlfn.TEXTBEFORE(CHO[[#This Row],[Boiling Point (&amp;amp;deg;C)▲▼]],"-")))</f>
        <v>183</v>
      </c>
      <c r="G773" t="str">
        <f>IF(ISNA(CHO[[#This Row],[Column1]]),"",CHO[[#This Row],[Column2]])</f>
        <v/>
      </c>
      <c r="H773">
        <f>VALUE(IF(ISNA(CHO[[#This Row],[Column1]]),CHO[[#This Row],[Boiling Point (&amp;amp;deg;C)▲▼]],_xlfn.TEXTBEFORE(CHO[[#This Row],[Boiling Point (&amp;amp;deg;C)▲▼]],"-")))</f>
        <v>183</v>
      </c>
      <c r="I773" t="str">
        <f>IF(ISNA(CHO[[#This Row],[Column1]]),"",CHO[[#This Row],[Column2]])</f>
        <v/>
      </c>
      <c r="K773" t="str">
        <f>_xlfn.TEXTBEFORE(_xlfn.TEXTAFTER(CHO[[#This Row],[Formula▲▼]],"C"),"H")</f>
        <v>7</v>
      </c>
    </row>
    <row r="774" spans="1:11" x14ac:dyDescent="0.3">
      <c r="A774" t="s">
        <v>18547</v>
      </c>
      <c r="B774" t="s">
        <v>18520</v>
      </c>
      <c r="C774" t="s">
        <v>1268</v>
      </c>
      <c r="D774" t="e">
        <f>_xlfn.TEXTAFTER(CHO[[#This Row],[Boiling Point (&amp;amp;deg;C)▲▼]],"-")</f>
        <v>#N/A</v>
      </c>
      <c r="E774" t="str">
        <f>CHO[[#This Row],[Boiling Point (&amp;amp;deg;C)▲▼]]</f>
        <v>183</v>
      </c>
      <c r="F774">
        <f>VALUE(IF(ISNA(CHO[[#This Row],[Column1]]),CHO[[#This Row],[Boiling Point (&amp;amp;deg;C)▲▼]],_xlfn.TEXTBEFORE(CHO[[#This Row],[Boiling Point (&amp;amp;deg;C)▲▼]],"-")))</f>
        <v>183</v>
      </c>
      <c r="G774" t="str">
        <f>IF(ISNA(CHO[[#This Row],[Column1]]),"",CHO[[#This Row],[Column2]])</f>
        <v/>
      </c>
      <c r="H774">
        <f>VALUE(IF(ISNA(CHO[[#This Row],[Column1]]),CHO[[#This Row],[Boiling Point (&amp;amp;deg;C)▲▼]],_xlfn.TEXTBEFORE(CHO[[#This Row],[Boiling Point (&amp;amp;deg;C)▲▼]],"-")))</f>
        <v>183</v>
      </c>
      <c r="I774" t="str">
        <f>IF(ISNA(CHO[[#This Row],[Column1]]),"",CHO[[#This Row],[Column2]])</f>
        <v/>
      </c>
      <c r="K774" t="str">
        <f>_xlfn.TEXTBEFORE(_xlfn.TEXTAFTER(CHO[[#This Row],[Formula▲▼]],"C"),"H")</f>
        <v>7</v>
      </c>
    </row>
    <row r="775" spans="1:11" x14ac:dyDescent="0.3">
      <c r="A775" t="s">
        <v>18753</v>
      </c>
      <c r="B775" t="s">
        <v>18754</v>
      </c>
      <c r="C775" t="s">
        <v>1268</v>
      </c>
      <c r="D775" t="e">
        <f>_xlfn.TEXTAFTER(CHO[[#This Row],[Boiling Point (&amp;amp;deg;C)▲▼]],"-")</f>
        <v>#N/A</v>
      </c>
      <c r="E775" t="str">
        <f>CHO[[#This Row],[Boiling Point (&amp;amp;deg;C)▲▼]]</f>
        <v>183</v>
      </c>
      <c r="F775">
        <f>VALUE(IF(ISNA(CHO[[#This Row],[Column1]]),CHO[[#This Row],[Boiling Point (&amp;amp;deg;C)▲▼]],_xlfn.TEXTBEFORE(CHO[[#This Row],[Boiling Point (&amp;amp;deg;C)▲▼]],"-")))</f>
        <v>183</v>
      </c>
      <c r="G775" t="str">
        <f>IF(ISNA(CHO[[#This Row],[Column1]]),"",CHO[[#This Row],[Column2]])</f>
        <v/>
      </c>
      <c r="H775">
        <f>VALUE(IF(ISNA(CHO[[#This Row],[Column1]]),CHO[[#This Row],[Boiling Point (&amp;amp;deg;C)▲▼]],_xlfn.TEXTBEFORE(CHO[[#This Row],[Boiling Point (&amp;amp;deg;C)▲▼]],"-")))</f>
        <v>183</v>
      </c>
      <c r="I775" t="str">
        <f>IF(ISNA(CHO[[#This Row],[Column1]]),"",CHO[[#This Row],[Column2]])</f>
        <v/>
      </c>
      <c r="K775" t="str">
        <f>_xlfn.TEXTBEFORE(_xlfn.TEXTAFTER(CHO[[#This Row],[Formula▲▼]],"C"),"H")</f>
        <v>7</v>
      </c>
    </row>
    <row r="776" spans="1:11" x14ac:dyDescent="0.3">
      <c r="A776" t="s">
        <v>20335</v>
      </c>
      <c r="B776" t="s">
        <v>20328</v>
      </c>
      <c r="C776" t="s">
        <v>1268</v>
      </c>
      <c r="D776" t="e">
        <f>_xlfn.TEXTAFTER(CHO[[#This Row],[Boiling Point (&amp;amp;deg;C)▲▼]],"-")</f>
        <v>#N/A</v>
      </c>
      <c r="E776" t="str">
        <f>CHO[[#This Row],[Boiling Point (&amp;amp;deg;C)▲▼]]</f>
        <v>183</v>
      </c>
      <c r="F776">
        <f>VALUE(IF(ISNA(CHO[[#This Row],[Column1]]),CHO[[#This Row],[Boiling Point (&amp;amp;deg;C)▲▼]],_xlfn.TEXTBEFORE(CHO[[#This Row],[Boiling Point (&amp;amp;deg;C)▲▼]],"-")))</f>
        <v>183</v>
      </c>
      <c r="G776" t="str">
        <f>IF(ISNA(CHO[[#This Row],[Column1]]),"",CHO[[#This Row],[Column2]])</f>
        <v/>
      </c>
      <c r="H776">
        <f>VALUE(IF(ISNA(CHO[[#This Row],[Column1]]),CHO[[#This Row],[Boiling Point (&amp;amp;deg;C)▲▼]],_xlfn.TEXTBEFORE(CHO[[#This Row],[Boiling Point (&amp;amp;deg;C)▲▼]],"-")))</f>
        <v>183</v>
      </c>
      <c r="I776" t="str">
        <f>IF(ISNA(CHO[[#This Row],[Column1]]),"",CHO[[#This Row],[Column2]])</f>
        <v/>
      </c>
      <c r="K776" t="str">
        <f>_xlfn.TEXTBEFORE(_xlfn.TEXTAFTER(CHO[[#This Row],[Formula▲▼]],"C"),"H")</f>
        <v>8</v>
      </c>
    </row>
    <row r="777" spans="1:11" x14ac:dyDescent="0.3">
      <c r="A777" t="s">
        <v>20356</v>
      </c>
      <c r="B777" t="s">
        <v>20357</v>
      </c>
      <c r="C777" t="s">
        <v>1268</v>
      </c>
      <c r="D777" t="e">
        <f>_xlfn.TEXTAFTER(CHO[[#This Row],[Boiling Point (&amp;amp;deg;C)▲▼]],"-")</f>
        <v>#N/A</v>
      </c>
      <c r="E777" t="str">
        <f>CHO[[#This Row],[Boiling Point (&amp;amp;deg;C)▲▼]]</f>
        <v>183</v>
      </c>
      <c r="F777">
        <f>VALUE(IF(ISNA(CHO[[#This Row],[Column1]]),CHO[[#This Row],[Boiling Point (&amp;amp;deg;C)▲▼]],_xlfn.TEXTBEFORE(CHO[[#This Row],[Boiling Point (&amp;amp;deg;C)▲▼]],"-")))</f>
        <v>183</v>
      </c>
      <c r="G777" t="str">
        <f>IF(ISNA(CHO[[#This Row],[Column1]]),"",CHO[[#This Row],[Column2]])</f>
        <v/>
      </c>
      <c r="H777">
        <f>VALUE(IF(ISNA(CHO[[#This Row],[Column1]]),CHO[[#This Row],[Boiling Point (&amp;amp;deg;C)▲▼]],_xlfn.TEXTBEFORE(CHO[[#This Row],[Boiling Point (&amp;amp;deg;C)▲▼]],"-")))</f>
        <v>183</v>
      </c>
      <c r="I777" t="str">
        <f>IF(ISNA(CHO[[#This Row],[Column1]]),"",CHO[[#This Row],[Column2]])</f>
        <v/>
      </c>
      <c r="K777" t="str">
        <f>_xlfn.TEXTBEFORE(_xlfn.TEXTAFTER(CHO[[#This Row],[Formula▲▼]],"C"),"H")</f>
        <v>8</v>
      </c>
    </row>
    <row r="778" spans="1:11" x14ac:dyDescent="0.3">
      <c r="A778" t="s">
        <v>1383</v>
      </c>
      <c r="B778" t="s">
        <v>1359</v>
      </c>
      <c r="C778" t="s">
        <v>1384</v>
      </c>
      <c r="D778" t="e">
        <f>_xlfn.TEXTAFTER(CHO[[#This Row],[Boiling Point (&amp;amp;deg;C)▲▼]],"-")</f>
        <v>#N/A</v>
      </c>
      <c r="E778" t="str">
        <f>CHO[[#This Row],[Boiling Point (&amp;amp;deg;C)▲▼]]</f>
        <v>183.5</v>
      </c>
      <c r="F778">
        <f>VALUE(IF(ISNA(CHO[[#This Row],[Column1]]),CHO[[#This Row],[Boiling Point (&amp;amp;deg;C)▲▼]],_xlfn.TEXTBEFORE(CHO[[#This Row],[Boiling Point (&amp;amp;deg;C)▲▼]],"-")))</f>
        <v>183.5</v>
      </c>
      <c r="G778" t="str">
        <f>IF(ISNA(CHO[[#This Row],[Column1]]),"",CHO[[#This Row],[Column2]])</f>
        <v/>
      </c>
      <c r="H778">
        <f>VALUE(IF(ISNA(CHO[[#This Row],[Column1]]),CHO[[#This Row],[Boiling Point (&amp;amp;deg;C)▲▼]],_xlfn.TEXTBEFORE(CHO[[#This Row],[Boiling Point (&amp;amp;deg;C)▲▼]],"-")))</f>
        <v>183.5</v>
      </c>
      <c r="I778" t="str">
        <f>IF(ISNA(CHO[[#This Row],[Column1]]),"",CHO[[#This Row],[Column2]])</f>
        <v/>
      </c>
      <c r="K778" t="str">
        <f>_xlfn.TEXTBEFORE(_xlfn.TEXTAFTER(CHO[[#This Row],[Formula▲▼]],"C"),"H")</f>
        <v>10</v>
      </c>
    </row>
    <row r="779" spans="1:11" x14ac:dyDescent="0.3">
      <c r="A779" t="s">
        <v>13914</v>
      </c>
      <c r="B779" t="s">
        <v>13908</v>
      </c>
      <c r="C779" t="s">
        <v>1384</v>
      </c>
      <c r="D779" t="e">
        <f>_xlfn.TEXTAFTER(CHO[[#This Row],[Boiling Point (&amp;amp;deg;C)▲▼]],"-")</f>
        <v>#N/A</v>
      </c>
      <c r="E779" t="str">
        <f>CHO[[#This Row],[Boiling Point (&amp;amp;deg;C)▲▼]]</f>
        <v>183.5</v>
      </c>
      <c r="F779">
        <f>VALUE(IF(ISNA(CHO[[#This Row],[Column1]]),CHO[[#This Row],[Boiling Point (&amp;amp;deg;C)▲▼]],_xlfn.TEXTBEFORE(CHO[[#This Row],[Boiling Point (&amp;amp;deg;C)▲▼]],"-")))</f>
        <v>183.5</v>
      </c>
      <c r="G779" t="str">
        <f>IF(ISNA(CHO[[#This Row],[Column1]]),"",CHO[[#This Row],[Column2]])</f>
        <v/>
      </c>
      <c r="H779">
        <f>VALUE(IF(ISNA(CHO[[#This Row],[Column1]]),CHO[[#This Row],[Boiling Point (&amp;amp;deg;C)▲▼]],_xlfn.TEXTBEFORE(CHO[[#This Row],[Boiling Point (&amp;amp;deg;C)▲▼]],"-")))</f>
        <v>183.5</v>
      </c>
      <c r="I779" t="str">
        <f>IF(ISNA(CHO[[#This Row],[Column1]]),"",CHO[[#This Row],[Column2]])</f>
        <v/>
      </c>
      <c r="K779" t="str">
        <f>_xlfn.TEXTBEFORE(_xlfn.TEXTAFTER(CHO[[#This Row],[Formula▲▼]],"C"),"H")</f>
        <v>4</v>
      </c>
    </row>
    <row r="780" spans="1:11" x14ac:dyDescent="0.3">
      <c r="A780" t="s">
        <v>20592</v>
      </c>
      <c r="B780" t="s">
        <v>20554</v>
      </c>
      <c r="C780" t="s">
        <v>1384</v>
      </c>
      <c r="D780" t="e">
        <f>_xlfn.TEXTAFTER(CHO[[#This Row],[Boiling Point (&amp;amp;deg;C)▲▼]],"-")</f>
        <v>#N/A</v>
      </c>
      <c r="E780" t="str">
        <f>CHO[[#This Row],[Boiling Point (&amp;amp;deg;C)▲▼]]</f>
        <v>183.5</v>
      </c>
      <c r="F780">
        <f>VALUE(IF(ISNA(CHO[[#This Row],[Column1]]),CHO[[#This Row],[Boiling Point (&amp;amp;deg;C)▲▼]],_xlfn.TEXTBEFORE(CHO[[#This Row],[Boiling Point (&amp;amp;deg;C)▲▼]],"-")))</f>
        <v>183.5</v>
      </c>
      <c r="G780" t="str">
        <f>IF(ISNA(CHO[[#This Row],[Column1]]),"",CHO[[#This Row],[Column2]])</f>
        <v/>
      </c>
      <c r="H780">
        <f>VALUE(IF(ISNA(CHO[[#This Row],[Column1]]),CHO[[#This Row],[Boiling Point (&amp;amp;deg;C)▲▼]],_xlfn.TEXTBEFORE(CHO[[#This Row],[Boiling Point (&amp;amp;deg;C)▲▼]],"-")))</f>
        <v>183.5</v>
      </c>
      <c r="I780" t="str">
        <f>IF(ISNA(CHO[[#This Row],[Column1]]),"",CHO[[#This Row],[Column2]])</f>
        <v/>
      </c>
      <c r="K780" t="str">
        <f>_xlfn.TEXTBEFORE(_xlfn.TEXTAFTER(CHO[[#This Row],[Formula▲▼]],"C"),"H")</f>
        <v>8</v>
      </c>
    </row>
    <row r="781" spans="1:11" x14ac:dyDescent="0.3">
      <c r="A781" t="s">
        <v>22056</v>
      </c>
      <c r="B781" t="s">
        <v>22039</v>
      </c>
      <c r="C781" t="s">
        <v>936</v>
      </c>
      <c r="D781" t="e">
        <f>_xlfn.TEXTAFTER(CHO[[#This Row],[Boiling Point (&amp;amp;deg;C)▲▼]],"-")</f>
        <v>#N/A</v>
      </c>
      <c r="E781" t="str">
        <f>CHO[[#This Row],[Boiling Point (&amp;amp;deg;C)▲▼]]</f>
        <v>184</v>
      </c>
      <c r="F781">
        <f>VALUE(IF(ISNA(CHO[[#This Row],[Column1]]),CHO[[#This Row],[Boiling Point (&amp;amp;deg;C)▲▼]],_xlfn.TEXTBEFORE(CHO[[#This Row],[Boiling Point (&amp;amp;deg;C)▲▼]],"-")))</f>
        <v>184</v>
      </c>
      <c r="G781" t="str">
        <f>IF(ISNA(CHO[[#This Row],[Column1]]),"",CHO[[#This Row],[Column2]])</f>
        <v/>
      </c>
      <c r="H781">
        <f>VALUE(IF(ISNA(CHO[[#This Row],[Column1]]),CHO[[#This Row],[Boiling Point (&amp;amp;deg;C)▲▼]],_xlfn.TEXTBEFORE(CHO[[#This Row],[Boiling Point (&amp;amp;deg;C)▲▼]],"-")))</f>
        <v>184</v>
      </c>
      <c r="I781" t="str">
        <f>IF(ISNA(CHO[[#This Row],[Column1]]),"",CHO[[#This Row],[Column2]])</f>
        <v/>
      </c>
      <c r="K781" t="str">
        <f>_xlfn.TEXTBEFORE(_xlfn.TEXTAFTER(CHO[[#This Row],[Formula▲▼]],"C"),"H")</f>
        <v>9</v>
      </c>
    </row>
    <row r="782" spans="1:11" x14ac:dyDescent="0.3">
      <c r="A782" t="s">
        <v>20789</v>
      </c>
      <c r="B782" t="s">
        <v>20756</v>
      </c>
      <c r="C782" t="s">
        <v>20790</v>
      </c>
      <c r="D782" t="e">
        <f>_xlfn.TEXTAFTER(CHO[[#This Row],[Boiling Point (&amp;amp;deg;C)▲▼]],"-")</f>
        <v>#N/A</v>
      </c>
      <c r="E782" t="str">
        <f>CHO[[#This Row],[Boiling Point (&amp;amp;deg;C)▲▼]]</f>
        <v>184.6</v>
      </c>
      <c r="F782">
        <f>VALUE(IF(ISNA(CHO[[#This Row],[Column1]]),CHO[[#This Row],[Boiling Point (&amp;amp;deg;C)▲▼]],_xlfn.TEXTBEFORE(CHO[[#This Row],[Boiling Point (&amp;amp;deg;C)▲▼]],"-")))</f>
        <v>184.6</v>
      </c>
      <c r="G782" t="str">
        <f>IF(ISNA(CHO[[#This Row],[Column1]]),"",CHO[[#This Row],[Column2]])</f>
        <v/>
      </c>
      <c r="H782">
        <f>VALUE(IF(ISNA(CHO[[#This Row],[Column1]]),CHO[[#This Row],[Boiling Point (&amp;amp;deg;C)▲▼]],_xlfn.TEXTBEFORE(CHO[[#This Row],[Boiling Point (&amp;amp;deg;C)▲▼]],"-")))</f>
        <v>184.6</v>
      </c>
      <c r="I782" t="str">
        <f>IF(ISNA(CHO[[#This Row],[Column1]]),"",CHO[[#This Row],[Column2]])</f>
        <v/>
      </c>
      <c r="K782" t="str">
        <f>_xlfn.TEXTBEFORE(_xlfn.TEXTAFTER(CHO[[#This Row],[Formula▲▼]],"C"),"H")</f>
        <v>8</v>
      </c>
    </row>
    <row r="783" spans="1:11" x14ac:dyDescent="0.3">
      <c r="A783" t="s">
        <v>14473</v>
      </c>
      <c r="B783" t="s">
        <v>14462</v>
      </c>
      <c r="C783" t="s">
        <v>14474</v>
      </c>
      <c r="D783" t="e">
        <f>_xlfn.TEXTAFTER(CHO[[#This Row],[Boiling Point (&amp;amp;deg;C)▲▼]],"-")</f>
        <v>#N/A</v>
      </c>
      <c r="E783" t="str">
        <f>CHO[[#This Row],[Boiling Point (&amp;amp;deg;C)▲▼]]</f>
        <v>184.7</v>
      </c>
      <c r="F783">
        <f>VALUE(IF(ISNA(CHO[[#This Row],[Column1]]),CHO[[#This Row],[Boiling Point (&amp;amp;deg;C)▲▼]],_xlfn.TEXTBEFORE(CHO[[#This Row],[Boiling Point (&amp;amp;deg;C)▲▼]],"-")))</f>
        <v>184.7</v>
      </c>
      <c r="G783" t="str">
        <f>IF(ISNA(CHO[[#This Row],[Column1]]),"",CHO[[#This Row],[Column2]])</f>
        <v/>
      </c>
      <c r="H783">
        <f>VALUE(IF(ISNA(CHO[[#This Row],[Column1]]),CHO[[#This Row],[Boiling Point (&amp;amp;deg;C)▲▼]],_xlfn.TEXTBEFORE(CHO[[#This Row],[Boiling Point (&amp;amp;deg;C)▲▼]],"-")))</f>
        <v>184.7</v>
      </c>
      <c r="I783" t="str">
        <f>IF(ISNA(CHO[[#This Row],[Column1]]),"",CHO[[#This Row],[Column2]])</f>
        <v/>
      </c>
      <c r="K783" t="str">
        <f>_xlfn.TEXTBEFORE(_xlfn.TEXTAFTER(CHO[[#This Row],[Formula▲▼]],"C"),"H")</f>
        <v>4</v>
      </c>
    </row>
    <row r="784" spans="1:11" x14ac:dyDescent="0.3">
      <c r="A784" t="s">
        <v>1381</v>
      </c>
      <c r="B784" t="s">
        <v>1359</v>
      </c>
      <c r="C784" t="s">
        <v>470</v>
      </c>
      <c r="D784" t="e">
        <f>_xlfn.TEXTAFTER(CHO[[#This Row],[Boiling Point (&amp;amp;deg;C)▲▼]],"-")</f>
        <v>#N/A</v>
      </c>
      <c r="E784" t="str">
        <f>CHO[[#This Row],[Boiling Point (&amp;amp;deg;C)▲▼]]</f>
        <v>185</v>
      </c>
      <c r="F784">
        <f>VALUE(IF(ISNA(CHO[[#This Row],[Column1]]),CHO[[#This Row],[Boiling Point (&amp;amp;deg;C)▲▼]],_xlfn.TEXTBEFORE(CHO[[#This Row],[Boiling Point (&amp;amp;deg;C)▲▼]],"-")))</f>
        <v>185</v>
      </c>
      <c r="G784" t="str">
        <f>IF(ISNA(CHO[[#This Row],[Column1]]),"",CHO[[#This Row],[Column2]])</f>
        <v/>
      </c>
      <c r="H784">
        <f>VALUE(IF(ISNA(CHO[[#This Row],[Column1]]),CHO[[#This Row],[Boiling Point (&amp;amp;deg;C)▲▼]],_xlfn.TEXTBEFORE(CHO[[#This Row],[Boiling Point (&amp;amp;deg;C)▲▼]],"-")))</f>
        <v>185</v>
      </c>
      <c r="I784" t="str">
        <f>IF(ISNA(CHO[[#This Row],[Column1]]),"",CHO[[#This Row],[Column2]])</f>
        <v/>
      </c>
      <c r="K784" t="str">
        <f>_xlfn.TEXTBEFORE(_xlfn.TEXTAFTER(CHO[[#This Row],[Formula▲▼]],"C"),"H")</f>
        <v>10</v>
      </c>
    </row>
    <row r="785" spans="1:11" x14ac:dyDescent="0.3">
      <c r="A785" t="s">
        <v>4446</v>
      </c>
      <c r="B785" t="s">
        <v>4444</v>
      </c>
      <c r="C785" t="s">
        <v>470</v>
      </c>
      <c r="D785" t="e">
        <f>_xlfn.TEXTAFTER(CHO[[#This Row],[Boiling Point (&amp;amp;deg;C)▲▼]],"-")</f>
        <v>#N/A</v>
      </c>
      <c r="E785" t="str">
        <f>CHO[[#This Row],[Boiling Point (&amp;amp;deg;C)▲▼]]</f>
        <v>185</v>
      </c>
      <c r="F785">
        <f>VALUE(IF(ISNA(CHO[[#This Row],[Column1]]),CHO[[#This Row],[Boiling Point (&amp;amp;deg;C)▲▼]],_xlfn.TEXTBEFORE(CHO[[#This Row],[Boiling Point (&amp;amp;deg;C)▲▼]],"-")))</f>
        <v>185</v>
      </c>
      <c r="G785" t="str">
        <f>IF(ISNA(CHO[[#This Row],[Column1]]),"",CHO[[#This Row],[Column2]])</f>
        <v/>
      </c>
      <c r="H785">
        <f>VALUE(IF(ISNA(CHO[[#This Row],[Column1]]),CHO[[#This Row],[Boiling Point (&amp;amp;deg;C)▲▼]],_xlfn.TEXTBEFORE(CHO[[#This Row],[Boiling Point (&amp;amp;deg;C)▲▼]],"-")))</f>
        <v>185</v>
      </c>
      <c r="I785" t="str">
        <f>IF(ISNA(CHO[[#This Row],[Column1]]),"",CHO[[#This Row],[Column2]])</f>
        <v/>
      </c>
      <c r="K785" t="str">
        <f>_xlfn.TEXTBEFORE(_xlfn.TEXTAFTER(CHO[[#This Row],[Formula▲▼]],"C"),"H")</f>
        <v>12</v>
      </c>
    </row>
    <row r="786" spans="1:11" x14ac:dyDescent="0.3">
      <c r="A786" t="s">
        <v>5001</v>
      </c>
      <c r="B786" t="s">
        <v>4992</v>
      </c>
      <c r="C786" t="s">
        <v>470</v>
      </c>
      <c r="D786" t="e">
        <f>_xlfn.TEXTAFTER(CHO[[#This Row],[Boiling Point (&amp;amp;deg;C)▲▼]],"-")</f>
        <v>#N/A</v>
      </c>
      <c r="E786" t="str">
        <f>CHO[[#This Row],[Boiling Point (&amp;amp;deg;C)▲▼]]</f>
        <v>185</v>
      </c>
      <c r="F786">
        <f>VALUE(IF(ISNA(CHO[[#This Row],[Column1]]),CHO[[#This Row],[Boiling Point (&amp;amp;deg;C)▲▼]],_xlfn.TEXTBEFORE(CHO[[#This Row],[Boiling Point (&amp;amp;deg;C)▲▼]],"-")))</f>
        <v>185</v>
      </c>
      <c r="G786" t="str">
        <f>IF(ISNA(CHO[[#This Row],[Column1]]),"",CHO[[#This Row],[Column2]])</f>
        <v/>
      </c>
      <c r="H786">
        <f>VALUE(IF(ISNA(CHO[[#This Row],[Column1]]),CHO[[#This Row],[Boiling Point (&amp;amp;deg;C)▲▼]],_xlfn.TEXTBEFORE(CHO[[#This Row],[Boiling Point (&amp;amp;deg;C)▲▼]],"-")))</f>
        <v>185</v>
      </c>
      <c r="I786" t="str">
        <f>IF(ISNA(CHO[[#This Row],[Column1]]),"",CHO[[#This Row],[Column2]])</f>
        <v/>
      </c>
      <c r="K786" t="str">
        <f>_xlfn.TEXTBEFORE(_xlfn.TEXTAFTER(CHO[[#This Row],[Formula▲▼]],"C"),"H")</f>
        <v>13</v>
      </c>
    </row>
    <row r="787" spans="1:11" x14ac:dyDescent="0.3">
      <c r="A787" t="s">
        <v>15947</v>
      </c>
      <c r="B787" t="s">
        <v>15927</v>
      </c>
      <c r="C787" t="s">
        <v>470</v>
      </c>
      <c r="D787" t="e">
        <f>_xlfn.TEXTAFTER(CHO[[#This Row],[Boiling Point (&amp;amp;deg;C)▲▼]],"-")</f>
        <v>#N/A</v>
      </c>
      <c r="E787" t="str">
        <f>CHO[[#This Row],[Boiling Point (&amp;amp;deg;C)▲▼]]</f>
        <v>185</v>
      </c>
      <c r="F787">
        <f>VALUE(IF(ISNA(CHO[[#This Row],[Column1]]),CHO[[#This Row],[Boiling Point (&amp;amp;deg;C)▲▼]],_xlfn.TEXTBEFORE(CHO[[#This Row],[Boiling Point (&amp;amp;deg;C)▲▼]],"-")))</f>
        <v>185</v>
      </c>
      <c r="G787" t="str">
        <f>IF(ISNA(CHO[[#This Row],[Column1]]),"",CHO[[#This Row],[Column2]])</f>
        <v/>
      </c>
      <c r="H787">
        <f>VALUE(IF(ISNA(CHO[[#This Row],[Column1]]),CHO[[#This Row],[Boiling Point (&amp;amp;deg;C)▲▼]],_xlfn.TEXTBEFORE(CHO[[#This Row],[Boiling Point (&amp;amp;deg;C)▲▼]],"-")))</f>
        <v>185</v>
      </c>
      <c r="I787" t="str">
        <f>IF(ISNA(CHO[[#This Row],[Column1]]),"",CHO[[#This Row],[Column2]])</f>
        <v/>
      </c>
      <c r="K787" t="str">
        <f>_xlfn.TEXTBEFORE(_xlfn.TEXTAFTER(CHO[[#This Row],[Formula▲▼]],"C"),"H")</f>
        <v>5</v>
      </c>
    </row>
    <row r="788" spans="1:11" x14ac:dyDescent="0.3">
      <c r="A788" t="s">
        <v>16271</v>
      </c>
      <c r="B788" t="s">
        <v>16256</v>
      </c>
      <c r="C788" t="s">
        <v>470</v>
      </c>
      <c r="D788" t="e">
        <f>_xlfn.TEXTAFTER(CHO[[#This Row],[Boiling Point (&amp;amp;deg;C)▲▼]],"-")</f>
        <v>#N/A</v>
      </c>
      <c r="E788" t="str">
        <f>CHO[[#This Row],[Boiling Point (&amp;amp;deg;C)▲▼]]</f>
        <v>185</v>
      </c>
      <c r="F788">
        <f>VALUE(IF(ISNA(CHO[[#This Row],[Column1]]),CHO[[#This Row],[Boiling Point (&amp;amp;deg;C)▲▼]],_xlfn.TEXTBEFORE(CHO[[#This Row],[Boiling Point (&amp;amp;deg;C)▲▼]],"-")))</f>
        <v>185</v>
      </c>
      <c r="G788" t="str">
        <f>IF(ISNA(CHO[[#This Row],[Column1]]),"",CHO[[#This Row],[Column2]])</f>
        <v/>
      </c>
      <c r="H788">
        <f>VALUE(IF(ISNA(CHO[[#This Row],[Column1]]),CHO[[#This Row],[Boiling Point (&amp;amp;deg;C)▲▼]],_xlfn.TEXTBEFORE(CHO[[#This Row],[Boiling Point (&amp;amp;deg;C)▲▼]],"-")))</f>
        <v>185</v>
      </c>
      <c r="I788" t="str">
        <f>IF(ISNA(CHO[[#This Row],[Column1]]),"",CHO[[#This Row],[Column2]])</f>
        <v/>
      </c>
      <c r="K788" t="str">
        <f>_xlfn.TEXTBEFORE(_xlfn.TEXTAFTER(CHO[[#This Row],[Formula▲▼]],"C"),"H")</f>
        <v>6</v>
      </c>
    </row>
    <row r="789" spans="1:11" x14ac:dyDescent="0.3">
      <c r="A789" t="s">
        <v>16598</v>
      </c>
      <c r="B789" t="s">
        <v>16599</v>
      </c>
      <c r="C789" t="s">
        <v>470</v>
      </c>
      <c r="D789" t="e">
        <f>_xlfn.TEXTAFTER(CHO[[#This Row],[Boiling Point (&amp;amp;deg;C)▲▼]],"-")</f>
        <v>#N/A</v>
      </c>
      <c r="E789" t="str">
        <f>CHO[[#This Row],[Boiling Point (&amp;amp;deg;C)▲▼]]</f>
        <v>185</v>
      </c>
      <c r="F789">
        <f>VALUE(IF(ISNA(CHO[[#This Row],[Column1]]),CHO[[#This Row],[Boiling Point (&amp;amp;deg;C)▲▼]],_xlfn.TEXTBEFORE(CHO[[#This Row],[Boiling Point (&amp;amp;deg;C)▲▼]],"-")))</f>
        <v>185</v>
      </c>
      <c r="G789" t="str">
        <f>IF(ISNA(CHO[[#This Row],[Column1]]),"",CHO[[#This Row],[Column2]])</f>
        <v/>
      </c>
      <c r="H789">
        <f>VALUE(IF(ISNA(CHO[[#This Row],[Column1]]),CHO[[#This Row],[Boiling Point (&amp;amp;deg;C)▲▼]],_xlfn.TEXTBEFORE(CHO[[#This Row],[Boiling Point (&amp;amp;deg;C)▲▼]],"-")))</f>
        <v>185</v>
      </c>
      <c r="I789" t="str">
        <f>IF(ISNA(CHO[[#This Row],[Column1]]),"",CHO[[#This Row],[Column2]])</f>
        <v/>
      </c>
      <c r="K789" t="str">
        <f>_xlfn.TEXTBEFORE(_xlfn.TEXTAFTER(CHO[[#This Row],[Formula▲▼]],"C"),"H")</f>
        <v>6</v>
      </c>
    </row>
    <row r="790" spans="1:11" x14ac:dyDescent="0.3">
      <c r="A790" t="s">
        <v>16652</v>
      </c>
      <c r="B790" t="s">
        <v>16641</v>
      </c>
      <c r="C790" t="s">
        <v>470</v>
      </c>
      <c r="D790" t="e">
        <f>_xlfn.TEXTAFTER(CHO[[#This Row],[Boiling Point (&amp;amp;deg;C)▲▼]],"-")</f>
        <v>#N/A</v>
      </c>
      <c r="E790" t="str">
        <f>CHO[[#This Row],[Boiling Point (&amp;amp;deg;C)▲▼]]</f>
        <v>185</v>
      </c>
      <c r="F790">
        <f>VALUE(IF(ISNA(CHO[[#This Row],[Column1]]),CHO[[#This Row],[Boiling Point (&amp;amp;deg;C)▲▼]],_xlfn.TEXTBEFORE(CHO[[#This Row],[Boiling Point (&amp;amp;deg;C)▲▼]],"-")))</f>
        <v>185</v>
      </c>
      <c r="G790" t="str">
        <f>IF(ISNA(CHO[[#This Row],[Column1]]),"",CHO[[#This Row],[Column2]])</f>
        <v/>
      </c>
      <c r="H790">
        <f>VALUE(IF(ISNA(CHO[[#This Row],[Column1]]),CHO[[#This Row],[Boiling Point (&amp;amp;deg;C)▲▼]],_xlfn.TEXTBEFORE(CHO[[#This Row],[Boiling Point (&amp;amp;deg;C)▲▼]],"-")))</f>
        <v>185</v>
      </c>
      <c r="I790" t="str">
        <f>IF(ISNA(CHO[[#This Row],[Column1]]),"",CHO[[#This Row],[Column2]])</f>
        <v/>
      </c>
      <c r="K790" t="str">
        <f>_xlfn.TEXTBEFORE(_xlfn.TEXTAFTER(CHO[[#This Row],[Formula▲▼]],"C"),"H")</f>
        <v>6</v>
      </c>
    </row>
    <row r="791" spans="1:11" x14ac:dyDescent="0.3">
      <c r="A791" t="s">
        <v>18527</v>
      </c>
      <c r="B791" t="s">
        <v>18520</v>
      </c>
      <c r="C791" t="s">
        <v>470</v>
      </c>
      <c r="D791" t="e">
        <f>_xlfn.TEXTAFTER(CHO[[#This Row],[Boiling Point (&amp;amp;deg;C)▲▼]],"-")</f>
        <v>#N/A</v>
      </c>
      <c r="E791" t="str">
        <f>CHO[[#This Row],[Boiling Point (&amp;amp;deg;C)▲▼]]</f>
        <v>185</v>
      </c>
      <c r="F791">
        <f>VALUE(IF(ISNA(CHO[[#This Row],[Column1]]),CHO[[#This Row],[Boiling Point (&amp;amp;deg;C)▲▼]],_xlfn.TEXTBEFORE(CHO[[#This Row],[Boiling Point (&amp;amp;deg;C)▲▼]],"-")))</f>
        <v>185</v>
      </c>
      <c r="G791" t="str">
        <f>IF(ISNA(CHO[[#This Row],[Column1]]),"",CHO[[#This Row],[Column2]])</f>
        <v/>
      </c>
      <c r="H791">
        <f>VALUE(IF(ISNA(CHO[[#This Row],[Column1]]),CHO[[#This Row],[Boiling Point (&amp;amp;deg;C)▲▼]],_xlfn.TEXTBEFORE(CHO[[#This Row],[Boiling Point (&amp;amp;deg;C)▲▼]],"-")))</f>
        <v>185</v>
      </c>
      <c r="I791" t="str">
        <f>IF(ISNA(CHO[[#This Row],[Column1]]),"",CHO[[#This Row],[Column2]])</f>
        <v/>
      </c>
      <c r="K791" t="str">
        <f>_xlfn.TEXTBEFORE(_xlfn.TEXTAFTER(CHO[[#This Row],[Formula▲▼]],"C"),"H")</f>
        <v>7</v>
      </c>
    </row>
    <row r="792" spans="1:11" x14ac:dyDescent="0.3">
      <c r="A792" t="s">
        <v>20315</v>
      </c>
      <c r="B792" t="s">
        <v>20305</v>
      </c>
      <c r="C792" t="s">
        <v>470</v>
      </c>
      <c r="D792" t="e">
        <f>_xlfn.TEXTAFTER(CHO[[#This Row],[Boiling Point (&amp;amp;deg;C)▲▼]],"-")</f>
        <v>#N/A</v>
      </c>
      <c r="E792" t="str">
        <f>CHO[[#This Row],[Boiling Point (&amp;amp;deg;C)▲▼]]</f>
        <v>185</v>
      </c>
      <c r="F792">
        <f>VALUE(IF(ISNA(CHO[[#This Row],[Column1]]),CHO[[#This Row],[Boiling Point (&amp;amp;deg;C)▲▼]],_xlfn.TEXTBEFORE(CHO[[#This Row],[Boiling Point (&amp;amp;deg;C)▲▼]],"-")))</f>
        <v>185</v>
      </c>
      <c r="G792" t="str">
        <f>IF(ISNA(CHO[[#This Row],[Column1]]),"",CHO[[#This Row],[Column2]])</f>
        <v/>
      </c>
      <c r="H792">
        <f>VALUE(IF(ISNA(CHO[[#This Row],[Column1]]),CHO[[#This Row],[Boiling Point (&amp;amp;deg;C)▲▼]],_xlfn.TEXTBEFORE(CHO[[#This Row],[Boiling Point (&amp;amp;deg;C)▲▼]],"-")))</f>
        <v>185</v>
      </c>
      <c r="I792" t="str">
        <f>IF(ISNA(CHO[[#This Row],[Column1]]),"",CHO[[#This Row],[Column2]])</f>
        <v/>
      </c>
      <c r="K792" t="str">
        <f>_xlfn.TEXTBEFORE(_xlfn.TEXTAFTER(CHO[[#This Row],[Formula▲▼]],"C"),"H")</f>
        <v>8</v>
      </c>
    </row>
    <row r="793" spans="1:11" x14ac:dyDescent="0.3">
      <c r="A793" t="s">
        <v>20561</v>
      </c>
      <c r="B793" t="s">
        <v>20554</v>
      </c>
      <c r="C793" t="s">
        <v>470</v>
      </c>
      <c r="D793" t="e">
        <f>_xlfn.TEXTAFTER(CHO[[#This Row],[Boiling Point (&amp;amp;deg;C)▲▼]],"-")</f>
        <v>#N/A</v>
      </c>
      <c r="E793" t="str">
        <f>CHO[[#This Row],[Boiling Point (&amp;amp;deg;C)▲▼]]</f>
        <v>185</v>
      </c>
      <c r="F793">
        <f>VALUE(IF(ISNA(CHO[[#This Row],[Column1]]),CHO[[#This Row],[Boiling Point (&amp;amp;deg;C)▲▼]],_xlfn.TEXTBEFORE(CHO[[#This Row],[Boiling Point (&amp;amp;deg;C)▲▼]],"-")))</f>
        <v>185</v>
      </c>
      <c r="G793" t="str">
        <f>IF(ISNA(CHO[[#This Row],[Column1]]),"",CHO[[#This Row],[Column2]])</f>
        <v/>
      </c>
      <c r="H793">
        <f>VALUE(IF(ISNA(CHO[[#This Row],[Column1]]),CHO[[#This Row],[Boiling Point (&amp;amp;deg;C)▲▼]],_xlfn.TEXTBEFORE(CHO[[#This Row],[Boiling Point (&amp;amp;deg;C)▲▼]],"-")))</f>
        <v>185</v>
      </c>
      <c r="I793" t="str">
        <f>IF(ISNA(CHO[[#This Row],[Column1]]),"",CHO[[#This Row],[Column2]])</f>
        <v/>
      </c>
      <c r="K793" t="str">
        <f>_xlfn.TEXTBEFORE(_xlfn.TEXTAFTER(CHO[[#This Row],[Formula▲▼]],"C"),"H")</f>
        <v>8</v>
      </c>
    </row>
    <row r="794" spans="1:11" x14ac:dyDescent="0.3">
      <c r="A794" t="s">
        <v>22636</v>
      </c>
      <c r="B794" t="s">
        <v>22637</v>
      </c>
      <c r="C794" t="s">
        <v>470</v>
      </c>
      <c r="D794" t="e">
        <f>_xlfn.TEXTAFTER(CHO[[#This Row],[Boiling Point (&amp;amp;deg;C)▲▼]],"-")</f>
        <v>#N/A</v>
      </c>
      <c r="E794" t="str">
        <f>CHO[[#This Row],[Boiling Point (&amp;amp;deg;C)▲▼]]</f>
        <v>185</v>
      </c>
      <c r="F794">
        <f>VALUE(IF(ISNA(CHO[[#This Row],[Column1]]),CHO[[#This Row],[Boiling Point (&amp;amp;deg;C)▲▼]],_xlfn.TEXTBEFORE(CHO[[#This Row],[Boiling Point (&amp;amp;deg;C)▲▼]],"-")))</f>
        <v>185</v>
      </c>
      <c r="G794" t="str">
        <f>IF(ISNA(CHO[[#This Row],[Column1]]),"",CHO[[#This Row],[Column2]])</f>
        <v/>
      </c>
      <c r="H794">
        <f>VALUE(IF(ISNA(CHO[[#This Row],[Column1]]),CHO[[#This Row],[Boiling Point (&amp;amp;deg;C)▲▼]],_xlfn.TEXTBEFORE(CHO[[#This Row],[Boiling Point (&amp;amp;deg;C)▲▼]],"-")))</f>
        <v>185</v>
      </c>
      <c r="I794" t="str">
        <f>IF(ISNA(CHO[[#This Row],[Column1]]),"",CHO[[#This Row],[Column2]])</f>
        <v/>
      </c>
      <c r="K794" t="str">
        <f>_xlfn.TEXTBEFORE(_xlfn.TEXTAFTER(CHO[[#This Row],[Formula▲▼]],"C"),"H")</f>
        <v>9</v>
      </c>
    </row>
    <row r="795" spans="1:11" x14ac:dyDescent="0.3">
      <c r="A795" t="s">
        <v>1083</v>
      </c>
      <c r="B795" t="s">
        <v>1053</v>
      </c>
      <c r="C795" t="s">
        <v>1084</v>
      </c>
      <c r="D795" t="e">
        <f>_xlfn.TEXTAFTER(CHO[[#This Row],[Boiling Point (&amp;amp;deg;C)▲▼]],"-")</f>
        <v>#N/A</v>
      </c>
      <c r="E795" t="str">
        <f>CHO[[#This Row],[Boiling Point (&amp;amp;deg;C)▲▼]]</f>
        <v>185.5</v>
      </c>
      <c r="F795">
        <f>VALUE(IF(ISNA(CHO[[#This Row],[Column1]]),CHO[[#This Row],[Boiling Point (&amp;amp;deg;C)▲▼]],_xlfn.TEXTBEFORE(CHO[[#This Row],[Boiling Point (&amp;amp;deg;C)▲▼]],"-")))</f>
        <v>185.5</v>
      </c>
      <c r="G795" t="str">
        <f>IF(ISNA(CHO[[#This Row],[Column1]]),"",CHO[[#This Row],[Column2]])</f>
        <v/>
      </c>
      <c r="H795">
        <f>VALUE(IF(ISNA(CHO[[#This Row],[Column1]]),CHO[[#This Row],[Boiling Point (&amp;amp;deg;C)▲▼]],_xlfn.TEXTBEFORE(CHO[[#This Row],[Boiling Point (&amp;amp;deg;C)▲▼]],"-")))</f>
        <v>185.5</v>
      </c>
      <c r="I795" t="str">
        <f>IF(ISNA(CHO[[#This Row],[Column1]]),"",CHO[[#This Row],[Column2]])</f>
        <v/>
      </c>
      <c r="K795" t="str">
        <f>_xlfn.TEXTBEFORE(_xlfn.TEXTAFTER(CHO[[#This Row],[Formula▲▼]],"C"),"H")</f>
        <v>10</v>
      </c>
    </row>
    <row r="796" spans="1:11" x14ac:dyDescent="0.3">
      <c r="A796" t="s">
        <v>1106</v>
      </c>
      <c r="B796" t="s">
        <v>1053</v>
      </c>
      <c r="C796" t="s">
        <v>1084</v>
      </c>
      <c r="D796" t="e">
        <f>_xlfn.TEXTAFTER(CHO[[#This Row],[Boiling Point (&amp;amp;deg;C)▲▼]],"-")</f>
        <v>#N/A</v>
      </c>
      <c r="E796" t="str">
        <f>CHO[[#This Row],[Boiling Point (&amp;amp;deg;C)▲▼]]</f>
        <v>185.5</v>
      </c>
      <c r="F796">
        <f>VALUE(IF(ISNA(CHO[[#This Row],[Column1]]),CHO[[#This Row],[Boiling Point (&amp;amp;deg;C)▲▼]],_xlfn.TEXTBEFORE(CHO[[#This Row],[Boiling Point (&amp;amp;deg;C)▲▼]],"-")))</f>
        <v>185.5</v>
      </c>
      <c r="G796" t="str">
        <f>IF(ISNA(CHO[[#This Row],[Column1]]),"",CHO[[#This Row],[Column2]])</f>
        <v/>
      </c>
      <c r="H796">
        <f>VALUE(IF(ISNA(CHO[[#This Row],[Column1]]),CHO[[#This Row],[Boiling Point (&amp;amp;deg;C)▲▼]],_xlfn.TEXTBEFORE(CHO[[#This Row],[Boiling Point (&amp;amp;deg;C)▲▼]],"-")))</f>
        <v>185.5</v>
      </c>
      <c r="I796" t="str">
        <f>IF(ISNA(CHO[[#This Row],[Column1]]),"",CHO[[#This Row],[Column2]])</f>
        <v/>
      </c>
      <c r="K796" t="str">
        <f>_xlfn.TEXTBEFORE(_xlfn.TEXTAFTER(CHO[[#This Row],[Formula▲▼]],"C"),"H")</f>
        <v>10</v>
      </c>
    </row>
    <row r="797" spans="1:11" x14ac:dyDescent="0.3">
      <c r="A797" t="s">
        <v>6313</v>
      </c>
      <c r="B797" t="s">
        <v>6307</v>
      </c>
      <c r="C797" t="s">
        <v>1084</v>
      </c>
      <c r="D797" t="e">
        <f>_xlfn.TEXTAFTER(CHO[[#This Row],[Boiling Point (&amp;amp;deg;C)▲▼]],"-")</f>
        <v>#N/A</v>
      </c>
      <c r="E797" t="str">
        <f>CHO[[#This Row],[Boiling Point (&amp;amp;deg;C)▲▼]]</f>
        <v>185.5</v>
      </c>
      <c r="F797">
        <f>VALUE(IF(ISNA(CHO[[#This Row],[Column1]]),CHO[[#This Row],[Boiling Point (&amp;amp;deg;C)▲▼]],_xlfn.TEXTBEFORE(CHO[[#This Row],[Boiling Point (&amp;amp;deg;C)▲▼]],"-")))</f>
        <v>185.5</v>
      </c>
      <c r="G797" t="str">
        <f>IF(ISNA(CHO[[#This Row],[Column1]]),"",CHO[[#This Row],[Column2]])</f>
        <v/>
      </c>
      <c r="H797">
        <f>VALUE(IF(ISNA(CHO[[#This Row],[Column1]]),CHO[[#This Row],[Boiling Point (&amp;amp;deg;C)▲▼]],_xlfn.TEXTBEFORE(CHO[[#This Row],[Boiling Point (&amp;amp;deg;C)▲▼]],"-")))</f>
        <v>185.5</v>
      </c>
      <c r="I797" t="str">
        <f>IF(ISNA(CHO[[#This Row],[Column1]]),"",CHO[[#This Row],[Column2]])</f>
        <v/>
      </c>
      <c r="K797" t="str">
        <f>_xlfn.TEXTBEFORE(_xlfn.TEXTAFTER(CHO[[#This Row],[Formula▲▼]],"C"),"H")</f>
        <v>14</v>
      </c>
    </row>
    <row r="798" spans="1:11" x14ac:dyDescent="0.3">
      <c r="A798" t="s">
        <v>16314</v>
      </c>
      <c r="B798" t="s">
        <v>16309</v>
      </c>
      <c r="C798" t="s">
        <v>16315</v>
      </c>
      <c r="D798" t="e">
        <f>_xlfn.TEXTAFTER(CHO[[#This Row],[Boiling Point (&amp;amp;deg;C)▲▼]],"-")</f>
        <v>#N/A</v>
      </c>
      <c r="E798" t="str">
        <f>CHO[[#This Row],[Boiling Point (&amp;amp;deg;C)▲▼]]</f>
        <v>185.7</v>
      </c>
      <c r="F798">
        <f>VALUE(IF(ISNA(CHO[[#This Row],[Column1]]),CHO[[#This Row],[Boiling Point (&amp;amp;deg;C)▲▼]],_xlfn.TEXTBEFORE(CHO[[#This Row],[Boiling Point (&amp;amp;deg;C)▲▼]],"-")))</f>
        <v>185.7</v>
      </c>
      <c r="G798" t="str">
        <f>IF(ISNA(CHO[[#This Row],[Column1]]),"",CHO[[#This Row],[Column2]])</f>
        <v/>
      </c>
      <c r="H798">
        <f>VALUE(IF(ISNA(CHO[[#This Row],[Column1]]),CHO[[#This Row],[Boiling Point (&amp;amp;deg;C)▲▼]],_xlfn.TEXTBEFORE(CHO[[#This Row],[Boiling Point (&amp;amp;deg;C)▲▼]],"-")))</f>
        <v>185.7</v>
      </c>
      <c r="I798" t="str">
        <f>IF(ISNA(CHO[[#This Row],[Column1]]),"",CHO[[#This Row],[Column2]])</f>
        <v/>
      </c>
      <c r="K798" t="str">
        <f>_xlfn.TEXTBEFORE(_xlfn.TEXTAFTER(CHO[[#This Row],[Formula▲▼]],"C"),"H")</f>
        <v>6</v>
      </c>
    </row>
    <row r="799" spans="1:11" x14ac:dyDescent="0.3">
      <c r="A799" t="s">
        <v>22489</v>
      </c>
      <c r="B799" t="s">
        <v>22483</v>
      </c>
      <c r="C799" t="s">
        <v>22490</v>
      </c>
      <c r="D799" t="e">
        <f>_xlfn.TEXTAFTER(CHO[[#This Row],[Boiling Point (&amp;amp;deg;C)▲▼]],"-")</f>
        <v>#N/A</v>
      </c>
      <c r="E799" t="str">
        <f>CHO[[#This Row],[Boiling Point (&amp;amp;deg;C)▲▼]]</f>
        <v>185.8</v>
      </c>
      <c r="F799">
        <f>VALUE(IF(ISNA(CHO[[#This Row],[Column1]]),CHO[[#This Row],[Boiling Point (&amp;amp;deg;C)▲▼]],_xlfn.TEXTBEFORE(CHO[[#This Row],[Boiling Point (&amp;amp;deg;C)▲▼]],"-")))</f>
        <v>185.8</v>
      </c>
      <c r="G799" t="str">
        <f>IF(ISNA(CHO[[#This Row],[Column1]]),"",CHO[[#This Row],[Column2]])</f>
        <v/>
      </c>
      <c r="H799">
        <f>VALUE(IF(ISNA(CHO[[#This Row],[Column1]]),CHO[[#This Row],[Boiling Point (&amp;amp;deg;C)▲▼]],_xlfn.TEXTBEFORE(CHO[[#This Row],[Boiling Point (&amp;amp;deg;C)▲▼]],"-")))</f>
        <v>185.8</v>
      </c>
      <c r="I799" t="str">
        <f>IF(ISNA(CHO[[#This Row],[Column1]]),"",CHO[[#This Row],[Column2]])</f>
        <v/>
      </c>
      <c r="K799" t="str">
        <f>_xlfn.TEXTBEFORE(_xlfn.TEXTAFTER(CHO[[#This Row],[Formula▲▼]],"C"),"H")</f>
        <v>9</v>
      </c>
    </row>
    <row r="800" spans="1:11" x14ac:dyDescent="0.3">
      <c r="A800" t="s">
        <v>1798</v>
      </c>
      <c r="B800" t="s">
        <v>1773</v>
      </c>
      <c r="C800" t="s">
        <v>338</v>
      </c>
      <c r="D800" t="e">
        <f>_xlfn.TEXTAFTER(CHO[[#This Row],[Boiling Point (&amp;amp;deg;C)▲▼]],"-")</f>
        <v>#N/A</v>
      </c>
      <c r="E800" t="str">
        <f>CHO[[#This Row],[Boiling Point (&amp;amp;deg;C)▲▼]]</f>
        <v>186</v>
      </c>
      <c r="F800">
        <f>VALUE(IF(ISNA(CHO[[#This Row],[Column1]]),CHO[[#This Row],[Boiling Point (&amp;amp;deg;C)▲▼]],_xlfn.TEXTBEFORE(CHO[[#This Row],[Boiling Point (&amp;amp;deg;C)▲▼]],"-")))</f>
        <v>186</v>
      </c>
      <c r="G800" t="str">
        <f>IF(ISNA(CHO[[#This Row],[Column1]]),"",CHO[[#This Row],[Column2]])</f>
        <v/>
      </c>
      <c r="H800">
        <f>VALUE(IF(ISNA(CHO[[#This Row],[Column1]]),CHO[[#This Row],[Boiling Point (&amp;amp;deg;C)▲▼]],_xlfn.TEXTBEFORE(CHO[[#This Row],[Boiling Point (&amp;amp;deg;C)▲▼]],"-")))</f>
        <v>186</v>
      </c>
      <c r="I800" t="str">
        <f>IF(ISNA(CHO[[#This Row],[Column1]]),"",CHO[[#This Row],[Column2]])</f>
        <v/>
      </c>
      <c r="K800" t="str">
        <f>_xlfn.TEXTBEFORE(_xlfn.TEXTAFTER(CHO[[#This Row],[Formula▲▼]],"C"),"H")</f>
        <v>10</v>
      </c>
    </row>
    <row r="801" spans="1:11" x14ac:dyDescent="0.3">
      <c r="A801" t="s">
        <v>16633</v>
      </c>
      <c r="B801" t="s">
        <v>16599</v>
      </c>
      <c r="C801" t="s">
        <v>338</v>
      </c>
      <c r="D801" t="e">
        <f>_xlfn.TEXTAFTER(CHO[[#This Row],[Boiling Point (&amp;amp;deg;C)▲▼]],"-")</f>
        <v>#N/A</v>
      </c>
      <c r="E801" t="str">
        <f>CHO[[#This Row],[Boiling Point (&amp;amp;deg;C)▲▼]]</f>
        <v>186</v>
      </c>
      <c r="F801">
        <f>VALUE(IF(ISNA(CHO[[#This Row],[Column1]]),CHO[[#This Row],[Boiling Point (&amp;amp;deg;C)▲▼]],_xlfn.TEXTBEFORE(CHO[[#This Row],[Boiling Point (&amp;amp;deg;C)▲▼]],"-")))</f>
        <v>186</v>
      </c>
      <c r="G801" t="str">
        <f>IF(ISNA(CHO[[#This Row],[Column1]]),"",CHO[[#This Row],[Column2]])</f>
        <v/>
      </c>
      <c r="H801">
        <f>VALUE(IF(ISNA(CHO[[#This Row],[Column1]]),CHO[[#This Row],[Boiling Point (&amp;amp;deg;C)▲▼]],_xlfn.TEXTBEFORE(CHO[[#This Row],[Boiling Point (&amp;amp;deg;C)▲▼]],"-")))</f>
        <v>186</v>
      </c>
      <c r="I801" t="str">
        <f>IF(ISNA(CHO[[#This Row],[Column1]]),"",CHO[[#This Row],[Column2]])</f>
        <v/>
      </c>
      <c r="K801" t="str">
        <f>_xlfn.TEXTBEFORE(_xlfn.TEXTAFTER(CHO[[#This Row],[Formula▲▼]],"C"),"H")</f>
        <v>6</v>
      </c>
    </row>
    <row r="802" spans="1:11" x14ac:dyDescent="0.3">
      <c r="A802" t="s">
        <v>17557</v>
      </c>
      <c r="B802" t="s">
        <v>17556</v>
      </c>
      <c r="C802" t="s">
        <v>338</v>
      </c>
      <c r="D802" t="e">
        <f>_xlfn.TEXTAFTER(CHO[[#This Row],[Boiling Point (&amp;amp;deg;C)▲▼]],"-")</f>
        <v>#N/A</v>
      </c>
      <c r="E802" t="str">
        <f>CHO[[#This Row],[Boiling Point (&amp;amp;deg;C)▲▼]]</f>
        <v>186</v>
      </c>
      <c r="F802">
        <f>VALUE(IF(ISNA(CHO[[#This Row],[Column1]]),CHO[[#This Row],[Boiling Point (&amp;amp;deg;C)▲▼]],_xlfn.TEXTBEFORE(CHO[[#This Row],[Boiling Point (&amp;amp;deg;C)▲▼]],"-")))</f>
        <v>186</v>
      </c>
      <c r="G802" t="str">
        <f>IF(ISNA(CHO[[#This Row],[Column1]]),"",CHO[[#This Row],[Column2]])</f>
        <v/>
      </c>
      <c r="H802">
        <f>VALUE(IF(ISNA(CHO[[#This Row],[Column1]]),CHO[[#This Row],[Boiling Point (&amp;amp;deg;C)▲▼]],_xlfn.TEXTBEFORE(CHO[[#This Row],[Boiling Point (&amp;amp;deg;C)▲▼]],"-")))</f>
        <v>186</v>
      </c>
      <c r="I802" t="str">
        <f>IF(ISNA(CHO[[#This Row],[Column1]]),"",CHO[[#This Row],[Column2]])</f>
        <v/>
      </c>
      <c r="K802" t="str">
        <f>_xlfn.TEXTBEFORE(_xlfn.TEXTAFTER(CHO[[#This Row],[Formula▲▼]],"C"),"H")</f>
        <v>6</v>
      </c>
    </row>
    <row r="803" spans="1:11" x14ac:dyDescent="0.3">
      <c r="A803" t="s">
        <v>18337</v>
      </c>
      <c r="B803" t="s">
        <v>18336</v>
      </c>
      <c r="C803" t="s">
        <v>338</v>
      </c>
      <c r="D803" t="e">
        <f>_xlfn.TEXTAFTER(CHO[[#This Row],[Boiling Point (&amp;amp;deg;C)▲▼]],"-")</f>
        <v>#N/A</v>
      </c>
      <c r="E803" t="str">
        <f>CHO[[#This Row],[Boiling Point (&amp;amp;deg;C)▲▼]]</f>
        <v>186</v>
      </c>
      <c r="F803">
        <f>VALUE(IF(ISNA(CHO[[#This Row],[Column1]]),CHO[[#This Row],[Boiling Point (&amp;amp;deg;C)▲▼]],_xlfn.TEXTBEFORE(CHO[[#This Row],[Boiling Point (&amp;amp;deg;C)▲▼]],"-")))</f>
        <v>186</v>
      </c>
      <c r="G803" t="str">
        <f>IF(ISNA(CHO[[#This Row],[Column1]]),"",CHO[[#This Row],[Column2]])</f>
        <v/>
      </c>
      <c r="H803">
        <f>VALUE(IF(ISNA(CHO[[#This Row],[Column1]]),CHO[[#This Row],[Boiling Point (&amp;amp;deg;C)▲▼]],_xlfn.TEXTBEFORE(CHO[[#This Row],[Boiling Point (&amp;amp;deg;C)▲▼]],"-")))</f>
        <v>186</v>
      </c>
      <c r="I803" t="str">
        <f>IF(ISNA(CHO[[#This Row],[Column1]]),"",CHO[[#This Row],[Column2]])</f>
        <v/>
      </c>
      <c r="K803" t="str">
        <f>_xlfn.TEXTBEFORE(_xlfn.TEXTAFTER(CHO[[#This Row],[Formula▲▼]],"C"),"H")</f>
        <v>7</v>
      </c>
    </row>
    <row r="804" spans="1:11" x14ac:dyDescent="0.3">
      <c r="A804" t="s">
        <v>18602</v>
      </c>
      <c r="B804" t="s">
        <v>18601</v>
      </c>
      <c r="C804" t="s">
        <v>338</v>
      </c>
      <c r="D804" t="e">
        <f>_xlfn.TEXTAFTER(CHO[[#This Row],[Boiling Point (&amp;amp;deg;C)▲▼]],"-")</f>
        <v>#N/A</v>
      </c>
      <c r="E804" t="str">
        <f>CHO[[#This Row],[Boiling Point (&amp;amp;deg;C)▲▼]]</f>
        <v>186</v>
      </c>
      <c r="F804">
        <f>VALUE(IF(ISNA(CHO[[#This Row],[Column1]]),CHO[[#This Row],[Boiling Point (&amp;amp;deg;C)▲▼]],_xlfn.TEXTBEFORE(CHO[[#This Row],[Boiling Point (&amp;amp;deg;C)▲▼]],"-")))</f>
        <v>186</v>
      </c>
      <c r="G804" t="str">
        <f>IF(ISNA(CHO[[#This Row],[Column1]]),"",CHO[[#This Row],[Column2]])</f>
        <v/>
      </c>
      <c r="H804">
        <f>VALUE(IF(ISNA(CHO[[#This Row],[Column1]]),CHO[[#This Row],[Boiling Point (&amp;amp;deg;C)▲▼]],_xlfn.TEXTBEFORE(CHO[[#This Row],[Boiling Point (&amp;amp;deg;C)▲▼]],"-")))</f>
        <v>186</v>
      </c>
      <c r="I804" t="str">
        <f>IF(ISNA(CHO[[#This Row],[Column1]]),"",CHO[[#This Row],[Column2]])</f>
        <v/>
      </c>
      <c r="K804" t="str">
        <f>_xlfn.TEXTBEFORE(_xlfn.TEXTAFTER(CHO[[#This Row],[Formula▲▼]],"C"),"H")</f>
        <v>7</v>
      </c>
    </row>
    <row r="805" spans="1:11" x14ac:dyDescent="0.3">
      <c r="A805" t="s">
        <v>22047</v>
      </c>
      <c r="B805" t="s">
        <v>22039</v>
      </c>
      <c r="C805" t="s">
        <v>338</v>
      </c>
      <c r="D805" t="e">
        <f>_xlfn.TEXTAFTER(CHO[[#This Row],[Boiling Point (&amp;amp;deg;C)▲▼]],"-")</f>
        <v>#N/A</v>
      </c>
      <c r="E805" t="str">
        <f>CHO[[#This Row],[Boiling Point (&amp;amp;deg;C)▲▼]]</f>
        <v>186</v>
      </c>
      <c r="F805">
        <f>VALUE(IF(ISNA(CHO[[#This Row],[Column1]]),CHO[[#This Row],[Boiling Point (&amp;amp;deg;C)▲▼]],_xlfn.TEXTBEFORE(CHO[[#This Row],[Boiling Point (&amp;amp;deg;C)▲▼]],"-")))</f>
        <v>186</v>
      </c>
      <c r="G805" t="str">
        <f>IF(ISNA(CHO[[#This Row],[Column1]]),"",CHO[[#This Row],[Column2]])</f>
        <v/>
      </c>
      <c r="H805">
        <f>VALUE(IF(ISNA(CHO[[#This Row],[Column1]]),CHO[[#This Row],[Boiling Point (&amp;amp;deg;C)▲▼]],_xlfn.TEXTBEFORE(CHO[[#This Row],[Boiling Point (&amp;amp;deg;C)▲▼]],"-")))</f>
        <v>186</v>
      </c>
      <c r="I805" t="str">
        <f>IF(ISNA(CHO[[#This Row],[Column1]]),"",CHO[[#This Row],[Column2]])</f>
        <v/>
      </c>
      <c r="K805" t="str">
        <f>_xlfn.TEXTBEFORE(_xlfn.TEXTAFTER(CHO[[#This Row],[Formula▲▼]],"C"),"H")</f>
        <v>9</v>
      </c>
    </row>
    <row r="806" spans="1:11" x14ac:dyDescent="0.3">
      <c r="A806" t="s">
        <v>22367</v>
      </c>
      <c r="B806" t="s">
        <v>22362</v>
      </c>
      <c r="C806" t="s">
        <v>338</v>
      </c>
      <c r="D806" t="e">
        <f>_xlfn.TEXTAFTER(CHO[[#This Row],[Boiling Point (&amp;amp;deg;C)▲▼]],"-")</f>
        <v>#N/A</v>
      </c>
      <c r="E806" t="str">
        <f>CHO[[#This Row],[Boiling Point (&amp;amp;deg;C)▲▼]]</f>
        <v>186</v>
      </c>
      <c r="F806">
        <f>VALUE(IF(ISNA(CHO[[#This Row],[Column1]]),CHO[[#This Row],[Boiling Point (&amp;amp;deg;C)▲▼]],_xlfn.TEXTBEFORE(CHO[[#This Row],[Boiling Point (&amp;amp;deg;C)▲▼]],"-")))</f>
        <v>186</v>
      </c>
      <c r="G806" t="str">
        <f>IF(ISNA(CHO[[#This Row],[Column1]]),"",CHO[[#This Row],[Column2]])</f>
        <v/>
      </c>
      <c r="H806">
        <f>VALUE(IF(ISNA(CHO[[#This Row],[Column1]]),CHO[[#This Row],[Boiling Point (&amp;amp;deg;C)▲▼]],_xlfn.TEXTBEFORE(CHO[[#This Row],[Boiling Point (&amp;amp;deg;C)▲▼]],"-")))</f>
        <v>186</v>
      </c>
      <c r="I806" t="str">
        <f>IF(ISNA(CHO[[#This Row],[Column1]]),"",CHO[[#This Row],[Column2]])</f>
        <v/>
      </c>
      <c r="K806" t="str">
        <f>_xlfn.TEXTBEFORE(_xlfn.TEXTAFTER(CHO[[#This Row],[Formula▲▼]],"C"),"H")</f>
        <v>9</v>
      </c>
    </row>
    <row r="807" spans="1:11" x14ac:dyDescent="0.3">
      <c r="A807" t="s">
        <v>22619</v>
      </c>
      <c r="B807" t="s">
        <v>22610</v>
      </c>
      <c r="C807" t="s">
        <v>338</v>
      </c>
      <c r="D807" t="e">
        <f>_xlfn.TEXTAFTER(CHO[[#This Row],[Boiling Point (&amp;amp;deg;C)▲▼]],"-")</f>
        <v>#N/A</v>
      </c>
      <c r="E807" t="str">
        <f>CHO[[#This Row],[Boiling Point (&amp;amp;deg;C)▲▼]]</f>
        <v>186</v>
      </c>
      <c r="F807">
        <f>VALUE(IF(ISNA(CHO[[#This Row],[Column1]]),CHO[[#This Row],[Boiling Point (&amp;amp;deg;C)▲▼]],_xlfn.TEXTBEFORE(CHO[[#This Row],[Boiling Point (&amp;amp;deg;C)▲▼]],"-")))</f>
        <v>186</v>
      </c>
      <c r="G807" t="str">
        <f>IF(ISNA(CHO[[#This Row],[Column1]]),"",CHO[[#This Row],[Column2]])</f>
        <v/>
      </c>
      <c r="H807">
        <f>VALUE(IF(ISNA(CHO[[#This Row],[Column1]]),CHO[[#This Row],[Boiling Point (&amp;amp;deg;C)▲▼]],_xlfn.TEXTBEFORE(CHO[[#This Row],[Boiling Point (&amp;amp;deg;C)▲▼]],"-")))</f>
        <v>186</v>
      </c>
      <c r="I807" t="str">
        <f>IF(ISNA(CHO[[#This Row],[Column1]]),"",CHO[[#This Row],[Column2]])</f>
        <v/>
      </c>
      <c r="K807" t="str">
        <f>_xlfn.TEXTBEFORE(_xlfn.TEXTAFTER(CHO[[#This Row],[Formula▲▼]],"C"),"H")</f>
        <v>9</v>
      </c>
    </row>
    <row r="808" spans="1:11" x14ac:dyDescent="0.3">
      <c r="A808" t="s">
        <v>17558</v>
      </c>
      <c r="B808" t="s">
        <v>17556</v>
      </c>
      <c r="C808" t="s">
        <v>17559</v>
      </c>
      <c r="D808" t="str">
        <f>_xlfn.TEXTAFTER(CHO[[#This Row],[Boiling Point (&amp;amp;deg;C)▲▼]],"-")</f>
        <v>187</v>
      </c>
      <c r="E808" t="str">
        <f>CHO[[#This Row],[Boiling Point (&amp;amp;deg;C)▲▼]]</f>
        <v>186-187</v>
      </c>
      <c r="F808">
        <f>VALUE(IF(ISNA(CHO[[#This Row],[Column1]]),CHO[[#This Row],[Boiling Point (&amp;amp;deg;C)▲▼]],_xlfn.TEXTBEFORE(CHO[[#This Row],[Boiling Point (&amp;amp;deg;C)▲▼]],"-")))</f>
        <v>186</v>
      </c>
      <c r="G808" t="str">
        <f>IF(ISNA(CHO[[#This Row],[Column1]]),"",CHO[[#This Row],[Column2]])</f>
        <v>186-187</v>
      </c>
      <c r="H808">
        <f>VALUE(IF(ISNA(CHO[[#This Row],[Column1]]),CHO[[#This Row],[Boiling Point (&amp;amp;deg;C)▲▼]],_xlfn.TEXTBEFORE(CHO[[#This Row],[Boiling Point (&amp;amp;deg;C)▲▼]],"-")))</f>
        <v>186</v>
      </c>
      <c r="I808" t="str">
        <f>IF(ISNA(CHO[[#This Row],[Column1]]),"",CHO[[#This Row],[Column2]])</f>
        <v>186-187</v>
      </c>
      <c r="K808" t="str">
        <f>_xlfn.TEXTBEFORE(_xlfn.TEXTAFTER(CHO[[#This Row],[Formula▲▼]],"C"),"H")</f>
        <v>6</v>
      </c>
    </row>
    <row r="809" spans="1:11" x14ac:dyDescent="0.3">
      <c r="A809" t="s">
        <v>15181</v>
      </c>
      <c r="B809" t="s">
        <v>15179</v>
      </c>
      <c r="C809" t="s">
        <v>15182</v>
      </c>
      <c r="D809" t="e">
        <f>_xlfn.TEXTAFTER(CHO[[#This Row],[Boiling Point (&amp;amp;deg;C)▲▼]],"-")</f>
        <v>#N/A</v>
      </c>
      <c r="E809" t="str">
        <f>CHO[[#This Row],[Boiling Point (&amp;amp;deg;C)▲▼]]</f>
        <v>186.1</v>
      </c>
      <c r="F809">
        <f>VALUE(IF(ISNA(CHO[[#This Row],[Column1]]),CHO[[#This Row],[Boiling Point (&amp;amp;deg;C)▲▼]],_xlfn.TEXTBEFORE(CHO[[#This Row],[Boiling Point (&amp;amp;deg;C)▲▼]],"-")))</f>
        <v>186.1</v>
      </c>
      <c r="G809" t="str">
        <f>IF(ISNA(CHO[[#This Row],[Column1]]),"",CHO[[#This Row],[Column2]])</f>
        <v/>
      </c>
      <c r="H809">
        <f>VALUE(IF(ISNA(CHO[[#This Row],[Column1]]),CHO[[#This Row],[Boiling Point (&amp;amp;deg;C)▲▼]],_xlfn.TEXTBEFORE(CHO[[#This Row],[Boiling Point (&amp;amp;deg;C)▲▼]],"-")))</f>
        <v>186.1</v>
      </c>
      <c r="I809" t="str">
        <f>IF(ISNA(CHO[[#This Row],[Column1]]),"",CHO[[#This Row],[Column2]])</f>
        <v/>
      </c>
      <c r="K809" t="str">
        <f>_xlfn.TEXTBEFORE(_xlfn.TEXTAFTER(CHO[[#This Row],[Formula▲▼]],"C"),"H")</f>
        <v>5</v>
      </c>
    </row>
    <row r="810" spans="1:11" x14ac:dyDescent="0.3">
      <c r="A810" t="s">
        <v>22487</v>
      </c>
      <c r="B810" t="s">
        <v>22483</v>
      </c>
      <c r="C810" t="s">
        <v>22488</v>
      </c>
      <c r="D810" t="e">
        <f>_xlfn.TEXTAFTER(CHO[[#This Row],[Boiling Point (&amp;amp;deg;C)▲▼]],"-")</f>
        <v>#N/A</v>
      </c>
      <c r="E810" t="str">
        <f>CHO[[#This Row],[Boiling Point (&amp;amp;deg;C)▲▼]]</f>
        <v>186.4</v>
      </c>
      <c r="F810">
        <f>VALUE(IF(ISNA(CHO[[#This Row],[Column1]]),CHO[[#This Row],[Boiling Point (&amp;amp;deg;C)▲▼]],_xlfn.TEXTBEFORE(CHO[[#This Row],[Boiling Point (&amp;amp;deg;C)▲▼]],"-")))</f>
        <v>186.4</v>
      </c>
      <c r="G810" t="str">
        <f>IF(ISNA(CHO[[#This Row],[Column1]]),"",CHO[[#This Row],[Column2]])</f>
        <v/>
      </c>
      <c r="H810">
        <f>VALUE(IF(ISNA(CHO[[#This Row],[Column1]]),CHO[[#This Row],[Boiling Point (&amp;amp;deg;C)▲▼]],_xlfn.TEXTBEFORE(CHO[[#This Row],[Boiling Point (&amp;amp;deg;C)▲▼]],"-")))</f>
        <v>186.4</v>
      </c>
      <c r="I810" t="str">
        <f>IF(ISNA(CHO[[#This Row],[Column1]]),"",CHO[[#This Row],[Column2]])</f>
        <v/>
      </c>
      <c r="K810" t="str">
        <f>_xlfn.TEXTBEFORE(_xlfn.TEXTAFTER(CHO[[#This Row],[Formula▲▼]],"C"),"H")</f>
        <v>9</v>
      </c>
    </row>
    <row r="811" spans="1:11" x14ac:dyDescent="0.3">
      <c r="A811" t="s">
        <v>1799</v>
      </c>
      <c r="B811" t="s">
        <v>1773</v>
      </c>
      <c r="C811" t="s">
        <v>551</v>
      </c>
      <c r="D811" t="e">
        <f>_xlfn.TEXTAFTER(CHO[[#This Row],[Boiling Point (&amp;amp;deg;C)▲▼]],"-")</f>
        <v>#N/A</v>
      </c>
      <c r="E811" t="str">
        <f>CHO[[#This Row],[Boiling Point (&amp;amp;deg;C)▲▼]]</f>
        <v>187</v>
      </c>
      <c r="F811">
        <f>VALUE(IF(ISNA(CHO[[#This Row],[Column1]]),CHO[[#This Row],[Boiling Point (&amp;amp;deg;C)▲▼]],_xlfn.TEXTBEFORE(CHO[[#This Row],[Boiling Point (&amp;amp;deg;C)▲▼]],"-")))</f>
        <v>187</v>
      </c>
      <c r="G811" t="str">
        <f>IF(ISNA(CHO[[#This Row],[Column1]]),"",CHO[[#This Row],[Column2]])</f>
        <v/>
      </c>
      <c r="H811">
        <f>VALUE(IF(ISNA(CHO[[#This Row],[Column1]]),CHO[[#This Row],[Boiling Point (&amp;amp;deg;C)▲▼]],_xlfn.TEXTBEFORE(CHO[[#This Row],[Boiling Point (&amp;amp;deg;C)▲▼]],"-")))</f>
        <v>187</v>
      </c>
      <c r="I811" t="str">
        <f>IF(ISNA(CHO[[#This Row],[Column1]]),"",CHO[[#This Row],[Column2]])</f>
        <v/>
      </c>
      <c r="K811" t="str">
        <f>_xlfn.TEXTBEFORE(_xlfn.TEXTAFTER(CHO[[#This Row],[Formula▲▼]],"C"),"H")</f>
        <v>10</v>
      </c>
    </row>
    <row r="812" spans="1:11" x14ac:dyDescent="0.3">
      <c r="A812" t="s">
        <v>8987</v>
      </c>
      <c r="B812" t="s">
        <v>8988</v>
      </c>
      <c r="C812" t="s">
        <v>551</v>
      </c>
      <c r="D812" t="e">
        <f>_xlfn.TEXTAFTER(CHO[[#This Row],[Boiling Point (&amp;amp;deg;C)▲▼]],"-")</f>
        <v>#N/A</v>
      </c>
      <c r="E812" t="str">
        <f>CHO[[#This Row],[Boiling Point (&amp;amp;deg;C)▲▼]]</f>
        <v>187</v>
      </c>
      <c r="F812">
        <f>VALUE(IF(ISNA(CHO[[#This Row],[Column1]]),CHO[[#This Row],[Boiling Point (&amp;amp;deg;C)▲▼]],_xlfn.TEXTBEFORE(CHO[[#This Row],[Boiling Point (&amp;amp;deg;C)▲▼]],"-")))</f>
        <v>187</v>
      </c>
      <c r="G812" t="str">
        <f>IF(ISNA(CHO[[#This Row],[Column1]]),"",CHO[[#This Row],[Column2]])</f>
        <v/>
      </c>
      <c r="H812">
        <f>VALUE(IF(ISNA(CHO[[#This Row],[Column1]]),CHO[[#This Row],[Boiling Point (&amp;amp;deg;C)▲▼]],_xlfn.TEXTBEFORE(CHO[[#This Row],[Boiling Point (&amp;amp;deg;C)▲▼]],"-")))</f>
        <v>187</v>
      </c>
      <c r="I812" t="str">
        <f>IF(ISNA(CHO[[#This Row],[Column1]]),"",CHO[[#This Row],[Column2]])</f>
        <v/>
      </c>
      <c r="K812" t="str">
        <f>_xlfn.TEXTBEFORE(_xlfn.TEXTAFTER(CHO[[#This Row],[Formula▲▼]],"C"),"H")</f>
        <v>18</v>
      </c>
    </row>
    <row r="813" spans="1:11" x14ac:dyDescent="0.3">
      <c r="A813" t="s">
        <v>17726</v>
      </c>
      <c r="B813" t="s">
        <v>17722</v>
      </c>
      <c r="C813" t="s">
        <v>551</v>
      </c>
      <c r="D813" t="e">
        <f>_xlfn.TEXTAFTER(CHO[[#This Row],[Boiling Point (&amp;amp;deg;C)▲▼]],"-")</f>
        <v>#N/A</v>
      </c>
      <c r="E813" t="str">
        <f>CHO[[#This Row],[Boiling Point (&amp;amp;deg;C)▲▼]]</f>
        <v>187</v>
      </c>
      <c r="F813">
        <f>VALUE(IF(ISNA(CHO[[#This Row],[Column1]]),CHO[[#This Row],[Boiling Point (&amp;amp;deg;C)▲▼]],_xlfn.TEXTBEFORE(CHO[[#This Row],[Boiling Point (&amp;amp;deg;C)▲▼]],"-")))</f>
        <v>187</v>
      </c>
      <c r="G813" t="str">
        <f>IF(ISNA(CHO[[#This Row],[Column1]]),"",CHO[[#This Row],[Column2]])</f>
        <v/>
      </c>
      <c r="H813">
        <f>VALUE(IF(ISNA(CHO[[#This Row],[Column1]]),CHO[[#This Row],[Boiling Point (&amp;amp;deg;C)▲▼]],_xlfn.TEXTBEFORE(CHO[[#This Row],[Boiling Point (&amp;amp;deg;C)▲▼]],"-")))</f>
        <v>187</v>
      </c>
      <c r="I813" t="str">
        <f>IF(ISNA(CHO[[#This Row],[Column1]]),"",CHO[[#This Row],[Column2]])</f>
        <v/>
      </c>
      <c r="K813" t="str">
        <f>_xlfn.TEXTBEFORE(_xlfn.TEXTAFTER(CHO[[#This Row],[Formula▲▼]],"C"),"H")</f>
        <v>6</v>
      </c>
    </row>
    <row r="814" spans="1:11" x14ac:dyDescent="0.3">
      <c r="A814" t="s">
        <v>18338</v>
      </c>
      <c r="B814" t="s">
        <v>18336</v>
      </c>
      <c r="C814" t="s">
        <v>551</v>
      </c>
      <c r="D814" t="e">
        <f>_xlfn.TEXTAFTER(CHO[[#This Row],[Boiling Point (&amp;amp;deg;C)▲▼]],"-")</f>
        <v>#N/A</v>
      </c>
      <c r="E814" t="str">
        <f>CHO[[#This Row],[Boiling Point (&amp;amp;deg;C)▲▼]]</f>
        <v>187</v>
      </c>
      <c r="F814">
        <f>VALUE(IF(ISNA(CHO[[#This Row],[Column1]]),CHO[[#This Row],[Boiling Point (&amp;amp;deg;C)▲▼]],_xlfn.TEXTBEFORE(CHO[[#This Row],[Boiling Point (&amp;amp;deg;C)▲▼]],"-")))</f>
        <v>187</v>
      </c>
      <c r="G814" t="str">
        <f>IF(ISNA(CHO[[#This Row],[Column1]]),"",CHO[[#This Row],[Column2]])</f>
        <v/>
      </c>
      <c r="H814">
        <f>VALUE(IF(ISNA(CHO[[#This Row],[Column1]]),CHO[[#This Row],[Boiling Point (&amp;amp;deg;C)▲▼]],_xlfn.TEXTBEFORE(CHO[[#This Row],[Boiling Point (&amp;amp;deg;C)▲▼]],"-")))</f>
        <v>187</v>
      </c>
      <c r="I814" t="str">
        <f>IF(ISNA(CHO[[#This Row],[Column1]]),"",CHO[[#This Row],[Column2]])</f>
        <v/>
      </c>
      <c r="K814" t="str">
        <f>_xlfn.TEXTBEFORE(_xlfn.TEXTAFTER(CHO[[#This Row],[Formula▲▼]],"C"),"H")</f>
        <v>7</v>
      </c>
    </row>
    <row r="815" spans="1:11" x14ac:dyDescent="0.3">
      <c r="A815" t="s">
        <v>20575</v>
      </c>
      <c r="B815" t="s">
        <v>20554</v>
      </c>
      <c r="C815" t="s">
        <v>551</v>
      </c>
      <c r="D815" t="e">
        <f>_xlfn.TEXTAFTER(CHO[[#This Row],[Boiling Point (&amp;amp;deg;C)▲▼]],"-")</f>
        <v>#N/A</v>
      </c>
      <c r="E815" t="str">
        <f>CHO[[#This Row],[Boiling Point (&amp;amp;deg;C)▲▼]]</f>
        <v>187</v>
      </c>
      <c r="F815">
        <f>VALUE(IF(ISNA(CHO[[#This Row],[Column1]]),CHO[[#This Row],[Boiling Point (&amp;amp;deg;C)▲▼]],_xlfn.TEXTBEFORE(CHO[[#This Row],[Boiling Point (&amp;amp;deg;C)▲▼]],"-")))</f>
        <v>187</v>
      </c>
      <c r="G815" t="str">
        <f>IF(ISNA(CHO[[#This Row],[Column1]]),"",CHO[[#This Row],[Column2]])</f>
        <v/>
      </c>
      <c r="H815">
        <f>VALUE(IF(ISNA(CHO[[#This Row],[Column1]]),CHO[[#This Row],[Boiling Point (&amp;amp;deg;C)▲▼]],_xlfn.TEXTBEFORE(CHO[[#This Row],[Boiling Point (&amp;amp;deg;C)▲▼]],"-")))</f>
        <v>187</v>
      </c>
      <c r="I815" t="str">
        <f>IF(ISNA(CHO[[#This Row],[Column1]]),"",CHO[[#This Row],[Column2]])</f>
        <v/>
      </c>
      <c r="K815" t="str">
        <f>_xlfn.TEXTBEFORE(_xlfn.TEXTAFTER(CHO[[#This Row],[Formula▲▼]],"C"),"H")</f>
        <v>8</v>
      </c>
    </row>
    <row r="816" spans="1:11" x14ac:dyDescent="0.3">
      <c r="A816" t="s">
        <v>22067</v>
      </c>
      <c r="B816" t="s">
        <v>22039</v>
      </c>
      <c r="C816" t="s">
        <v>551</v>
      </c>
      <c r="D816" t="e">
        <f>_xlfn.TEXTAFTER(CHO[[#This Row],[Boiling Point (&amp;amp;deg;C)▲▼]],"-")</f>
        <v>#N/A</v>
      </c>
      <c r="E816" t="str">
        <f>CHO[[#This Row],[Boiling Point (&amp;amp;deg;C)▲▼]]</f>
        <v>187</v>
      </c>
      <c r="F816">
        <f>VALUE(IF(ISNA(CHO[[#This Row],[Column1]]),CHO[[#This Row],[Boiling Point (&amp;amp;deg;C)▲▼]],_xlfn.TEXTBEFORE(CHO[[#This Row],[Boiling Point (&amp;amp;deg;C)▲▼]],"-")))</f>
        <v>187</v>
      </c>
      <c r="G816" t="str">
        <f>IF(ISNA(CHO[[#This Row],[Column1]]),"",CHO[[#This Row],[Column2]])</f>
        <v/>
      </c>
      <c r="H816">
        <f>VALUE(IF(ISNA(CHO[[#This Row],[Column1]]),CHO[[#This Row],[Boiling Point (&amp;amp;deg;C)▲▼]],_xlfn.TEXTBEFORE(CHO[[#This Row],[Boiling Point (&amp;amp;deg;C)▲▼]],"-")))</f>
        <v>187</v>
      </c>
      <c r="I816" t="str">
        <f>IF(ISNA(CHO[[#This Row],[Column1]]),"",CHO[[#This Row],[Column2]])</f>
        <v/>
      </c>
      <c r="K816" t="str">
        <f>_xlfn.TEXTBEFORE(_xlfn.TEXTAFTER(CHO[[#This Row],[Formula▲▼]],"C"),"H")</f>
        <v>9</v>
      </c>
    </row>
    <row r="817" spans="1:11" x14ac:dyDescent="0.3">
      <c r="A817" t="s">
        <v>22500</v>
      </c>
      <c r="B817" t="s">
        <v>22483</v>
      </c>
      <c r="C817" t="s">
        <v>551</v>
      </c>
      <c r="D817" t="e">
        <f>_xlfn.TEXTAFTER(CHO[[#This Row],[Boiling Point (&amp;amp;deg;C)▲▼]],"-")</f>
        <v>#N/A</v>
      </c>
      <c r="E817" t="str">
        <f>CHO[[#This Row],[Boiling Point (&amp;amp;deg;C)▲▼]]</f>
        <v>187</v>
      </c>
      <c r="F817">
        <f>VALUE(IF(ISNA(CHO[[#This Row],[Column1]]),CHO[[#This Row],[Boiling Point (&amp;amp;deg;C)▲▼]],_xlfn.TEXTBEFORE(CHO[[#This Row],[Boiling Point (&amp;amp;deg;C)▲▼]],"-")))</f>
        <v>187</v>
      </c>
      <c r="G817" t="str">
        <f>IF(ISNA(CHO[[#This Row],[Column1]]),"",CHO[[#This Row],[Column2]])</f>
        <v/>
      </c>
      <c r="H817">
        <f>VALUE(IF(ISNA(CHO[[#This Row],[Column1]]),CHO[[#This Row],[Boiling Point (&amp;amp;deg;C)▲▼]],_xlfn.TEXTBEFORE(CHO[[#This Row],[Boiling Point (&amp;amp;deg;C)▲▼]],"-")))</f>
        <v>187</v>
      </c>
      <c r="I817" t="str">
        <f>IF(ISNA(CHO[[#This Row],[Column1]]),"",CHO[[#This Row],[Column2]])</f>
        <v/>
      </c>
      <c r="K817" t="str">
        <f>_xlfn.TEXTBEFORE(_xlfn.TEXTAFTER(CHO[[#This Row],[Formula▲▼]],"C"),"H")</f>
        <v>9</v>
      </c>
    </row>
    <row r="818" spans="1:11" x14ac:dyDescent="0.3">
      <c r="A818" t="s">
        <v>22482</v>
      </c>
      <c r="B818" t="s">
        <v>22483</v>
      </c>
      <c r="C818" t="s">
        <v>551</v>
      </c>
      <c r="D818" t="e">
        <f>_xlfn.TEXTAFTER(CHO[[#This Row],[Boiling Point (&amp;amp;deg;C)▲▼]],"-")</f>
        <v>#N/A</v>
      </c>
      <c r="E818" t="str">
        <f>CHO[[#This Row],[Boiling Point (&amp;amp;deg;C)▲▼]]</f>
        <v>187</v>
      </c>
      <c r="F818">
        <f>VALUE(IF(ISNA(CHO[[#This Row],[Column1]]),CHO[[#This Row],[Boiling Point (&amp;amp;deg;C)▲▼]],_xlfn.TEXTBEFORE(CHO[[#This Row],[Boiling Point (&amp;amp;deg;C)▲▼]],"-")))</f>
        <v>187</v>
      </c>
      <c r="G818" t="str">
        <f>IF(ISNA(CHO[[#This Row],[Column1]]),"",CHO[[#This Row],[Column2]])</f>
        <v/>
      </c>
      <c r="H818">
        <f>VALUE(IF(ISNA(CHO[[#This Row],[Column1]]),CHO[[#This Row],[Boiling Point (&amp;amp;deg;C)▲▼]],_xlfn.TEXTBEFORE(CHO[[#This Row],[Boiling Point (&amp;amp;deg;C)▲▼]],"-")))</f>
        <v>187</v>
      </c>
      <c r="I818" t="str">
        <f>IF(ISNA(CHO[[#This Row],[Column1]]),"",CHO[[#This Row],[Column2]])</f>
        <v/>
      </c>
      <c r="K818" t="str">
        <f>_xlfn.TEXTBEFORE(_xlfn.TEXTAFTER(CHO[[#This Row],[Formula▲▼]],"C"),"H")</f>
        <v>9</v>
      </c>
    </row>
    <row r="819" spans="1:11" x14ac:dyDescent="0.3">
      <c r="A819" t="s">
        <v>2912</v>
      </c>
      <c r="B819" t="s">
        <v>2900</v>
      </c>
      <c r="C819" t="s">
        <v>2913</v>
      </c>
      <c r="D819" t="e">
        <f>_xlfn.TEXTAFTER(CHO[[#This Row],[Boiling Point (&amp;amp;deg;C)▲▼]],"-")</f>
        <v>#N/A</v>
      </c>
      <c r="E819" t="str">
        <f>CHO[[#This Row],[Boiling Point (&amp;amp;deg;C)▲▼]]</f>
        <v>187.5</v>
      </c>
      <c r="F819">
        <f>VALUE(IF(ISNA(CHO[[#This Row],[Column1]]),CHO[[#This Row],[Boiling Point (&amp;amp;deg;C)▲▼]],_xlfn.TEXTBEFORE(CHO[[#This Row],[Boiling Point (&amp;amp;deg;C)▲▼]],"-")))</f>
        <v>187.5</v>
      </c>
      <c r="G819" t="str">
        <f>IF(ISNA(CHO[[#This Row],[Column1]]),"",CHO[[#This Row],[Column2]])</f>
        <v/>
      </c>
      <c r="H819">
        <f>VALUE(IF(ISNA(CHO[[#This Row],[Column1]]),CHO[[#This Row],[Boiling Point (&amp;amp;deg;C)▲▼]],_xlfn.TEXTBEFORE(CHO[[#This Row],[Boiling Point (&amp;amp;deg;C)▲▼]],"-")))</f>
        <v>187.5</v>
      </c>
      <c r="I819" t="str">
        <f>IF(ISNA(CHO[[#This Row],[Column1]]),"",CHO[[#This Row],[Column2]])</f>
        <v/>
      </c>
      <c r="K819" t="str">
        <f>_xlfn.TEXTBEFORE(_xlfn.TEXTAFTER(CHO[[#This Row],[Formula▲▼]],"C"),"H")</f>
        <v>11</v>
      </c>
    </row>
    <row r="820" spans="1:11" x14ac:dyDescent="0.3">
      <c r="A820" t="s">
        <v>15414</v>
      </c>
      <c r="B820" t="s">
        <v>15415</v>
      </c>
      <c r="C820" t="s">
        <v>2913</v>
      </c>
      <c r="D820" t="e">
        <f>_xlfn.TEXTAFTER(CHO[[#This Row],[Boiling Point (&amp;amp;deg;C)▲▼]],"-")</f>
        <v>#N/A</v>
      </c>
      <c r="E820" t="str">
        <f>CHO[[#This Row],[Boiling Point (&amp;amp;deg;C)▲▼]]</f>
        <v>187.5</v>
      </c>
      <c r="F820">
        <f>VALUE(IF(ISNA(CHO[[#This Row],[Column1]]),CHO[[#This Row],[Boiling Point (&amp;amp;deg;C)▲▼]],_xlfn.TEXTBEFORE(CHO[[#This Row],[Boiling Point (&amp;amp;deg;C)▲▼]],"-")))</f>
        <v>187.5</v>
      </c>
      <c r="G820" t="str">
        <f>IF(ISNA(CHO[[#This Row],[Column1]]),"",CHO[[#This Row],[Column2]])</f>
        <v/>
      </c>
      <c r="H820">
        <f>VALUE(IF(ISNA(CHO[[#This Row],[Column1]]),CHO[[#This Row],[Boiling Point (&amp;amp;deg;C)▲▼]],_xlfn.TEXTBEFORE(CHO[[#This Row],[Boiling Point (&amp;amp;deg;C)▲▼]],"-")))</f>
        <v>187.5</v>
      </c>
      <c r="I820" t="str">
        <f>IF(ISNA(CHO[[#This Row],[Column1]]),"",CHO[[#This Row],[Column2]])</f>
        <v/>
      </c>
      <c r="K820" t="str">
        <f>_xlfn.TEXTBEFORE(_xlfn.TEXTAFTER(CHO[[#This Row],[Formula▲▼]],"C"),"H")</f>
        <v>5</v>
      </c>
    </row>
    <row r="821" spans="1:11" x14ac:dyDescent="0.3">
      <c r="A821" t="s">
        <v>22472</v>
      </c>
      <c r="B821" t="s">
        <v>22465</v>
      </c>
      <c r="C821" t="s">
        <v>2913</v>
      </c>
      <c r="D821" t="e">
        <f>_xlfn.TEXTAFTER(CHO[[#This Row],[Boiling Point (&amp;amp;deg;C)▲▼]],"-")</f>
        <v>#N/A</v>
      </c>
      <c r="E821" t="str">
        <f>CHO[[#This Row],[Boiling Point (&amp;amp;deg;C)▲▼]]</f>
        <v>187.5</v>
      </c>
      <c r="F821">
        <f>VALUE(IF(ISNA(CHO[[#This Row],[Column1]]),CHO[[#This Row],[Boiling Point (&amp;amp;deg;C)▲▼]],_xlfn.TEXTBEFORE(CHO[[#This Row],[Boiling Point (&amp;amp;deg;C)▲▼]],"-")))</f>
        <v>187.5</v>
      </c>
      <c r="G821" t="str">
        <f>IF(ISNA(CHO[[#This Row],[Column1]]),"",CHO[[#This Row],[Column2]])</f>
        <v/>
      </c>
      <c r="H821">
        <f>VALUE(IF(ISNA(CHO[[#This Row],[Column1]]),CHO[[#This Row],[Boiling Point (&amp;amp;deg;C)▲▼]],_xlfn.TEXTBEFORE(CHO[[#This Row],[Boiling Point (&amp;amp;deg;C)▲▼]],"-")))</f>
        <v>187.5</v>
      </c>
      <c r="I821" t="str">
        <f>IF(ISNA(CHO[[#This Row],[Column1]]),"",CHO[[#This Row],[Column2]])</f>
        <v/>
      </c>
      <c r="K821" t="str">
        <f>_xlfn.TEXTBEFORE(_xlfn.TEXTAFTER(CHO[[#This Row],[Formula▲▼]],"C"),"H")</f>
        <v>9</v>
      </c>
    </row>
    <row r="822" spans="1:11" x14ac:dyDescent="0.3">
      <c r="A822" t="s">
        <v>13562</v>
      </c>
      <c r="B822" t="s">
        <v>13554</v>
      </c>
      <c r="C822" t="s">
        <v>13563</v>
      </c>
      <c r="D822" t="e">
        <f>_xlfn.TEXTAFTER(CHO[[#This Row],[Boiling Point (&amp;amp;deg;C)▲▼]],"-")</f>
        <v>#N/A</v>
      </c>
      <c r="E822" t="str">
        <f>CHO[[#This Row],[Boiling Point (&amp;amp;deg;C)▲▼]]</f>
        <v>187.6</v>
      </c>
      <c r="F822">
        <f>VALUE(IF(ISNA(CHO[[#This Row],[Column1]]),CHO[[#This Row],[Boiling Point (&amp;amp;deg;C)▲▼]],_xlfn.TEXTBEFORE(CHO[[#This Row],[Boiling Point (&amp;amp;deg;C)▲▼]],"-")))</f>
        <v>187.6</v>
      </c>
      <c r="G822" t="str">
        <f>IF(ISNA(CHO[[#This Row],[Column1]]),"",CHO[[#This Row],[Column2]])</f>
        <v/>
      </c>
      <c r="H822">
        <f>VALUE(IF(ISNA(CHO[[#This Row],[Column1]]),CHO[[#This Row],[Boiling Point (&amp;amp;deg;C)▲▼]],_xlfn.TEXTBEFORE(CHO[[#This Row],[Boiling Point (&amp;amp;deg;C)▲▼]],"-")))</f>
        <v>187.6</v>
      </c>
      <c r="I822" t="str">
        <f>IF(ISNA(CHO[[#This Row],[Column1]]),"",CHO[[#This Row],[Column2]])</f>
        <v/>
      </c>
      <c r="K822" t="str">
        <f>_xlfn.TEXTBEFORE(_xlfn.TEXTAFTER(CHO[[#This Row],[Formula▲▼]],"C"),"H")</f>
        <v>3</v>
      </c>
    </row>
    <row r="823" spans="1:11" x14ac:dyDescent="0.3">
      <c r="A823" t="s">
        <v>14825</v>
      </c>
      <c r="B823" t="s">
        <v>14813</v>
      </c>
      <c r="C823" t="s">
        <v>1305</v>
      </c>
      <c r="D823" t="e">
        <f>_xlfn.TEXTAFTER(CHO[[#This Row],[Boiling Point (&amp;amp;deg;C)▲▼]],"-")</f>
        <v>#N/A</v>
      </c>
      <c r="E823" t="str">
        <f>CHO[[#This Row],[Boiling Point (&amp;amp;deg;C)▲▼]]</f>
        <v>188</v>
      </c>
      <c r="F823">
        <f>VALUE(IF(ISNA(CHO[[#This Row],[Column1]]),CHO[[#This Row],[Boiling Point (&amp;amp;deg;C)▲▼]],_xlfn.TEXTBEFORE(CHO[[#This Row],[Boiling Point (&amp;amp;deg;C)▲▼]],"-")))</f>
        <v>188</v>
      </c>
      <c r="G823" t="str">
        <f>IF(ISNA(CHO[[#This Row],[Column1]]),"",CHO[[#This Row],[Column2]])</f>
        <v/>
      </c>
      <c r="H823">
        <f>VALUE(IF(ISNA(CHO[[#This Row],[Column1]]),CHO[[#This Row],[Boiling Point (&amp;amp;deg;C)▲▼]],_xlfn.TEXTBEFORE(CHO[[#This Row],[Boiling Point (&amp;amp;deg;C)▲▼]],"-")))</f>
        <v>188</v>
      </c>
      <c r="I823" t="str">
        <f>IF(ISNA(CHO[[#This Row],[Column1]]),"",CHO[[#This Row],[Column2]])</f>
        <v/>
      </c>
      <c r="K823" t="str">
        <f>_xlfn.TEXTBEFORE(_xlfn.TEXTAFTER(CHO[[#This Row],[Formula▲▼]],"C"),"H")</f>
        <v>4</v>
      </c>
    </row>
    <row r="824" spans="1:11" x14ac:dyDescent="0.3">
      <c r="A824" t="s">
        <v>20757</v>
      </c>
      <c r="B824" t="s">
        <v>20756</v>
      </c>
      <c r="C824" t="s">
        <v>1305</v>
      </c>
      <c r="D824" t="e">
        <f>_xlfn.TEXTAFTER(CHO[[#This Row],[Boiling Point (&amp;amp;deg;C)▲▼]],"-")</f>
        <v>#N/A</v>
      </c>
      <c r="E824" t="str">
        <f>CHO[[#This Row],[Boiling Point (&amp;amp;deg;C)▲▼]]</f>
        <v>188</v>
      </c>
      <c r="F824">
        <f>VALUE(IF(ISNA(CHO[[#This Row],[Column1]]),CHO[[#This Row],[Boiling Point (&amp;amp;deg;C)▲▼]],_xlfn.TEXTBEFORE(CHO[[#This Row],[Boiling Point (&amp;amp;deg;C)▲▼]],"-")))</f>
        <v>188</v>
      </c>
      <c r="G824" t="str">
        <f>IF(ISNA(CHO[[#This Row],[Column1]]),"",CHO[[#This Row],[Column2]])</f>
        <v/>
      </c>
      <c r="H824">
        <f>VALUE(IF(ISNA(CHO[[#This Row],[Column1]]),CHO[[#This Row],[Boiling Point (&amp;amp;deg;C)▲▼]],_xlfn.TEXTBEFORE(CHO[[#This Row],[Boiling Point (&amp;amp;deg;C)▲▼]],"-")))</f>
        <v>188</v>
      </c>
      <c r="I824" t="str">
        <f>IF(ISNA(CHO[[#This Row],[Column1]]),"",CHO[[#This Row],[Column2]])</f>
        <v/>
      </c>
      <c r="K824" t="str">
        <f>_xlfn.TEXTBEFORE(_xlfn.TEXTAFTER(CHO[[#This Row],[Formula▲▼]],"C"),"H")</f>
        <v>8</v>
      </c>
    </row>
    <row r="825" spans="1:11" x14ac:dyDescent="0.3">
      <c r="A825" t="s">
        <v>20794</v>
      </c>
      <c r="B825" t="s">
        <v>20756</v>
      </c>
      <c r="C825" t="s">
        <v>1305</v>
      </c>
      <c r="D825" t="e">
        <f>_xlfn.TEXTAFTER(CHO[[#This Row],[Boiling Point (&amp;amp;deg;C)▲▼]],"-")</f>
        <v>#N/A</v>
      </c>
      <c r="E825" t="str">
        <f>CHO[[#This Row],[Boiling Point (&amp;amp;deg;C)▲▼]]</f>
        <v>188</v>
      </c>
      <c r="F825">
        <f>VALUE(IF(ISNA(CHO[[#This Row],[Column1]]),CHO[[#This Row],[Boiling Point (&amp;amp;deg;C)▲▼]],_xlfn.TEXTBEFORE(CHO[[#This Row],[Boiling Point (&amp;amp;deg;C)▲▼]],"-")))</f>
        <v>188</v>
      </c>
      <c r="G825" t="str">
        <f>IF(ISNA(CHO[[#This Row],[Column1]]),"",CHO[[#This Row],[Column2]])</f>
        <v/>
      </c>
      <c r="H825">
        <f>VALUE(IF(ISNA(CHO[[#This Row],[Column1]]),CHO[[#This Row],[Boiling Point (&amp;amp;deg;C)▲▼]],_xlfn.TEXTBEFORE(CHO[[#This Row],[Boiling Point (&amp;amp;deg;C)▲▼]],"-")))</f>
        <v>188</v>
      </c>
      <c r="I825" t="str">
        <f>IF(ISNA(CHO[[#This Row],[Column1]]),"",CHO[[#This Row],[Column2]])</f>
        <v/>
      </c>
      <c r="K825" t="str">
        <f>_xlfn.TEXTBEFORE(_xlfn.TEXTAFTER(CHO[[#This Row],[Formula▲▼]],"C"),"H")</f>
        <v>8</v>
      </c>
    </row>
    <row r="826" spans="1:11" x14ac:dyDescent="0.3">
      <c r="A826" t="s">
        <v>20814</v>
      </c>
      <c r="B826" t="s">
        <v>20811</v>
      </c>
      <c r="C826" t="s">
        <v>1305</v>
      </c>
      <c r="D826" t="e">
        <f>_xlfn.TEXTAFTER(CHO[[#This Row],[Boiling Point (&amp;amp;deg;C)▲▼]],"-")</f>
        <v>#N/A</v>
      </c>
      <c r="E826" t="str">
        <f>CHO[[#This Row],[Boiling Point (&amp;amp;deg;C)▲▼]]</f>
        <v>188</v>
      </c>
      <c r="F826">
        <f>VALUE(IF(ISNA(CHO[[#This Row],[Column1]]),CHO[[#This Row],[Boiling Point (&amp;amp;deg;C)▲▼]],_xlfn.TEXTBEFORE(CHO[[#This Row],[Boiling Point (&amp;amp;deg;C)▲▼]],"-")))</f>
        <v>188</v>
      </c>
      <c r="G826" t="str">
        <f>IF(ISNA(CHO[[#This Row],[Column1]]),"",CHO[[#This Row],[Column2]])</f>
        <v/>
      </c>
      <c r="H826">
        <f>VALUE(IF(ISNA(CHO[[#This Row],[Column1]]),CHO[[#This Row],[Boiling Point (&amp;amp;deg;C)▲▼]],_xlfn.TEXTBEFORE(CHO[[#This Row],[Boiling Point (&amp;amp;deg;C)▲▼]],"-")))</f>
        <v>188</v>
      </c>
      <c r="I826" t="str">
        <f>IF(ISNA(CHO[[#This Row],[Column1]]),"",CHO[[#This Row],[Column2]])</f>
        <v/>
      </c>
      <c r="K826" t="str">
        <f>_xlfn.TEXTBEFORE(_xlfn.TEXTAFTER(CHO[[#This Row],[Formula▲▼]],"C"),"H")</f>
        <v>8</v>
      </c>
    </row>
    <row r="827" spans="1:11" x14ac:dyDescent="0.3">
      <c r="A827" t="s">
        <v>15932</v>
      </c>
      <c r="B827" t="s">
        <v>15927</v>
      </c>
      <c r="C827" t="s">
        <v>12313</v>
      </c>
      <c r="D827" t="e">
        <f>_xlfn.TEXTAFTER(CHO[[#This Row],[Boiling Point (&amp;amp;deg;C)▲▼]],"-")</f>
        <v>#N/A</v>
      </c>
      <c r="E827" t="str">
        <f>CHO[[#This Row],[Boiling Point (&amp;amp;deg;C)▲▼]]</f>
        <v>188 dec</v>
      </c>
      <c r="F827" t="e">
        <f>VALUE(IF(ISNA(CHO[[#This Row],[Column1]]),CHO[[#This Row],[Boiling Point (&amp;amp;deg;C)▲▼]],_xlfn.TEXTBEFORE(CHO[[#This Row],[Boiling Point (&amp;amp;deg;C)▲▼]],"-")))</f>
        <v>#VALUE!</v>
      </c>
      <c r="G827" t="str">
        <f>IF(ISNA(CHO[[#This Row],[Column1]]),"",CHO[[#This Row],[Column2]])</f>
        <v/>
      </c>
      <c r="H827" t="e">
        <f>VALUE(IF(ISNA(CHO[[#This Row],[Column1]]),CHO[[#This Row],[Boiling Point (&amp;amp;deg;C)▲▼]],_xlfn.TEXTBEFORE(CHO[[#This Row],[Boiling Point (&amp;amp;deg;C)▲▼]],"-")))</f>
        <v>#VALUE!</v>
      </c>
      <c r="I827" t="str">
        <f>IF(ISNA(CHO[[#This Row],[Column1]]),"",CHO[[#This Row],[Column2]])</f>
        <v/>
      </c>
      <c r="K827" t="str">
        <f>_xlfn.TEXTBEFORE(_xlfn.TEXTAFTER(CHO[[#This Row],[Formula▲▼]],"C"),"H")</f>
        <v>5</v>
      </c>
    </row>
    <row r="828" spans="1:11" x14ac:dyDescent="0.3">
      <c r="A828" t="s">
        <v>18751</v>
      </c>
      <c r="B828" t="s">
        <v>18750</v>
      </c>
      <c r="C828" t="s">
        <v>9687</v>
      </c>
      <c r="D828" t="e">
        <f>_xlfn.TEXTAFTER(CHO[[#This Row],[Boiling Point (&amp;amp;deg;C)▲▼]],"-")</f>
        <v>#N/A</v>
      </c>
      <c r="E828" t="str">
        <f>CHO[[#This Row],[Boiling Point (&amp;amp;deg;C)▲▼]]</f>
        <v>188.3</v>
      </c>
      <c r="F828">
        <f>VALUE(IF(ISNA(CHO[[#This Row],[Column1]]),CHO[[#This Row],[Boiling Point (&amp;amp;deg;C)▲▼]],_xlfn.TEXTBEFORE(CHO[[#This Row],[Boiling Point (&amp;amp;deg;C)▲▼]],"-")))</f>
        <v>188.3</v>
      </c>
      <c r="G828" t="str">
        <f>IF(ISNA(CHO[[#This Row],[Column1]]),"",CHO[[#This Row],[Column2]])</f>
        <v/>
      </c>
      <c r="H828">
        <f>VALUE(IF(ISNA(CHO[[#This Row],[Column1]]),CHO[[#This Row],[Boiling Point (&amp;amp;deg;C)▲▼]],_xlfn.TEXTBEFORE(CHO[[#This Row],[Boiling Point (&amp;amp;deg;C)▲▼]],"-")))</f>
        <v>188.3</v>
      </c>
      <c r="I828" t="str">
        <f>IF(ISNA(CHO[[#This Row],[Column1]]),"",CHO[[#This Row],[Column2]])</f>
        <v/>
      </c>
      <c r="K828" t="str">
        <f>_xlfn.TEXTBEFORE(_xlfn.TEXTAFTER(CHO[[#This Row],[Formula▲▼]],"C"),"H")</f>
        <v>7</v>
      </c>
    </row>
    <row r="829" spans="1:11" x14ac:dyDescent="0.3">
      <c r="A829" t="s">
        <v>22470</v>
      </c>
      <c r="B829" t="s">
        <v>22465</v>
      </c>
      <c r="C829" t="s">
        <v>969</v>
      </c>
      <c r="D829" t="e">
        <f>_xlfn.TEXTAFTER(CHO[[#This Row],[Boiling Point (&amp;amp;deg;C)▲▼]],"-")</f>
        <v>#N/A</v>
      </c>
      <c r="E829" t="str">
        <f>CHO[[#This Row],[Boiling Point (&amp;amp;deg;C)▲▼]]</f>
        <v>188.4</v>
      </c>
      <c r="F829">
        <f>VALUE(IF(ISNA(CHO[[#This Row],[Column1]]),CHO[[#This Row],[Boiling Point (&amp;amp;deg;C)▲▼]],_xlfn.TEXTBEFORE(CHO[[#This Row],[Boiling Point (&amp;amp;deg;C)▲▼]],"-")))</f>
        <v>188.4</v>
      </c>
      <c r="G829" t="str">
        <f>IF(ISNA(CHO[[#This Row],[Column1]]),"",CHO[[#This Row],[Column2]])</f>
        <v/>
      </c>
      <c r="H829">
        <f>VALUE(IF(ISNA(CHO[[#This Row],[Column1]]),CHO[[#This Row],[Boiling Point (&amp;amp;deg;C)▲▼]],_xlfn.TEXTBEFORE(CHO[[#This Row],[Boiling Point (&amp;amp;deg;C)▲▼]],"-")))</f>
        <v>188.4</v>
      </c>
      <c r="I829" t="str">
        <f>IF(ISNA(CHO[[#This Row],[Column1]]),"",CHO[[#This Row],[Column2]])</f>
        <v/>
      </c>
      <c r="K829" t="str">
        <f>_xlfn.TEXTBEFORE(_xlfn.TEXTAFTER(CHO[[#This Row],[Formula▲▼]],"C"),"H")</f>
        <v>9</v>
      </c>
    </row>
    <row r="830" spans="1:11" x14ac:dyDescent="0.3">
      <c r="A830" t="s">
        <v>15945</v>
      </c>
      <c r="B830" t="s">
        <v>15927</v>
      </c>
      <c r="C830" t="s">
        <v>5456</v>
      </c>
      <c r="D830" t="e">
        <f>_xlfn.TEXTAFTER(CHO[[#This Row],[Boiling Point (&amp;amp;deg;C)▲▼]],"-")</f>
        <v>#N/A</v>
      </c>
      <c r="E830" t="str">
        <f>CHO[[#This Row],[Boiling Point (&amp;amp;deg;C)▲▼]]</f>
        <v>188.5</v>
      </c>
      <c r="F830">
        <f>VALUE(IF(ISNA(CHO[[#This Row],[Column1]]),CHO[[#This Row],[Boiling Point (&amp;amp;deg;C)▲▼]],_xlfn.TEXTBEFORE(CHO[[#This Row],[Boiling Point (&amp;amp;deg;C)▲▼]],"-")))</f>
        <v>188.5</v>
      </c>
      <c r="G830" t="str">
        <f>IF(ISNA(CHO[[#This Row],[Column1]]),"",CHO[[#This Row],[Column2]])</f>
        <v/>
      </c>
      <c r="H830">
        <f>VALUE(IF(ISNA(CHO[[#This Row],[Column1]]),CHO[[#This Row],[Boiling Point (&amp;amp;deg;C)▲▼]],_xlfn.TEXTBEFORE(CHO[[#This Row],[Boiling Point (&amp;amp;deg;C)▲▼]],"-")))</f>
        <v>188.5</v>
      </c>
      <c r="I830" t="str">
        <f>IF(ISNA(CHO[[#This Row],[Column1]]),"",CHO[[#This Row],[Column2]])</f>
        <v/>
      </c>
      <c r="K830" t="str">
        <f>_xlfn.TEXTBEFORE(_xlfn.TEXTAFTER(CHO[[#This Row],[Formula▲▼]],"C"),"H")</f>
        <v>5</v>
      </c>
    </row>
    <row r="831" spans="1:11" x14ac:dyDescent="0.3">
      <c r="A831" t="s">
        <v>21424</v>
      </c>
      <c r="B831" t="s">
        <v>21414</v>
      </c>
      <c r="C831" t="s">
        <v>5456</v>
      </c>
      <c r="D831" t="e">
        <f>_xlfn.TEXTAFTER(CHO[[#This Row],[Boiling Point (&amp;amp;deg;C)▲▼]],"-")</f>
        <v>#N/A</v>
      </c>
      <c r="E831" t="str">
        <f>CHO[[#This Row],[Boiling Point (&amp;amp;deg;C)▲▼]]</f>
        <v>188.5</v>
      </c>
      <c r="F831">
        <f>VALUE(IF(ISNA(CHO[[#This Row],[Column1]]),CHO[[#This Row],[Boiling Point (&amp;amp;deg;C)▲▼]],_xlfn.TEXTBEFORE(CHO[[#This Row],[Boiling Point (&amp;amp;deg;C)▲▼]],"-")))</f>
        <v>188.5</v>
      </c>
      <c r="G831" t="str">
        <f>IF(ISNA(CHO[[#This Row],[Column1]]),"",CHO[[#This Row],[Column2]])</f>
        <v/>
      </c>
      <c r="H831">
        <f>VALUE(IF(ISNA(CHO[[#This Row],[Column1]]),CHO[[#This Row],[Boiling Point (&amp;amp;deg;C)▲▼]],_xlfn.TEXTBEFORE(CHO[[#This Row],[Boiling Point (&amp;amp;deg;C)▲▼]],"-")))</f>
        <v>188.5</v>
      </c>
      <c r="I831" t="str">
        <f>IF(ISNA(CHO[[#This Row],[Column1]]),"",CHO[[#This Row],[Column2]])</f>
        <v/>
      </c>
      <c r="K831" t="str">
        <f>_xlfn.TEXTBEFORE(_xlfn.TEXTAFTER(CHO[[#This Row],[Formula▲▼]],"C"),"H")</f>
        <v>8</v>
      </c>
    </row>
    <row r="832" spans="1:11" x14ac:dyDescent="0.3">
      <c r="A832" t="s">
        <v>22054</v>
      </c>
      <c r="B832" t="s">
        <v>22039</v>
      </c>
      <c r="C832" t="s">
        <v>5456</v>
      </c>
      <c r="D832" t="e">
        <f>_xlfn.TEXTAFTER(CHO[[#This Row],[Boiling Point (&amp;amp;deg;C)▲▼]],"-")</f>
        <v>#N/A</v>
      </c>
      <c r="E832" t="str">
        <f>CHO[[#This Row],[Boiling Point (&amp;amp;deg;C)▲▼]]</f>
        <v>188.5</v>
      </c>
      <c r="F832">
        <f>VALUE(IF(ISNA(CHO[[#This Row],[Column1]]),CHO[[#This Row],[Boiling Point (&amp;amp;deg;C)▲▼]],_xlfn.TEXTBEFORE(CHO[[#This Row],[Boiling Point (&amp;amp;deg;C)▲▼]],"-")))</f>
        <v>188.5</v>
      </c>
      <c r="G832" t="str">
        <f>IF(ISNA(CHO[[#This Row],[Column1]]),"",CHO[[#This Row],[Column2]])</f>
        <v/>
      </c>
      <c r="H832">
        <f>VALUE(IF(ISNA(CHO[[#This Row],[Column1]]),CHO[[#This Row],[Boiling Point (&amp;amp;deg;C)▲▼]],_xlfn.TEXTBEFORE(CHO[[#This Row],[Boiling Point (&amp;amp;deg;C)▲▼]],"-")))</f>
        <v>188.5</v>
      </c>
      <c r="I832" t="str">
        <f>IF(ISNA(CHO[[#This Row],[Column1]]),"",CHO[[#This Row],[Column2]])</f>
        <v/>
      </c>
      <c r="K832" t="str">
        <f>_xlfn.TEXTBEFORE(_xlfn.TEXTAFTER(CHO[[#This Row],[Formula▲▼]],"C"),"H")</f>
        <v>9</v>
      </c>
    </row>
    <row r="833" spans="1:11" x14ac:dyDescent="0.3">
      <c r="A833" t="s">
        <v>16300</v>
      </c>
      <c r="B833" t="s">
        <v>16291</v>
      </c>
      <c r="C833" t="s">
        <v>867</v>
      </c>
      <c r="D833" t="e">
        <f>_xlfn.TEXTAFTER(CHO[[#This Row],[Boiling Point (&amp;amp;deg;C)▲▼]],"-")</f>
        <v>#N/A</v>
      </c>
      <c r="E833" t="str">
        <f>CHO[[#This Row],[Boiling Point (&amp;amp;deg;C)▲▼]]</f>
        <v>189</v>
      </c>
      <c r="F833">
        <f>VALUE(IF(ISNA(CHO[[#This Row],[Column1]]),CHO[[#This Row],[Boiling Point (&amp;amp;deg;C)▲▼]],_xlfn.TEXTBEFORE(CHO[[#This Row],[Boiling Point (&amp;amp;deg;C)▲▼]],"-")))</f>
        <v>189</v>
      </c>
      <c r="G833" t="str">
        <f>IF(ISNA(CHO[[#This Row],[Column1]]),"",CHO[[#This Row],[Column2]])</f>
        <v/>
      </c>
      <c r="H833">
        <f>VALUE(IF(ISNA(CHO[[#This Row],[Column1]]),CHO[[#This Row],[Boiling Point (&amp;amp;deg;C)▲▼]],_xlfn.TEXTBEFORE(CHO[[#This Row],[Boiling Point (&amp;amp;deg;C)▲▼]],"-")))</f>
        <v>189</v>
      </c>
      <c r="I833" t="str">
        <f>IF(ISNA(CHO[[#This Row],[Column1]]),"",CHO[[#This Row],[Column2]])</f>
        <v/>
      </c>
      <c r="K833" t="str">
        <f>_xlfn.TEXTBEFORE(_xlfn.TEXTAFTER(CHO[[#This Row],[Formula▲▼]],"C"),"H")</f>
        <v>6</v>
      </c>
    </row>
    <row r="834" spans="1:11" x14ac:dyDescent="0.3">
      <c r="A834" t="s">
        <v>18166</v>
      </c>
      <c r="B834" t="s">
        <v>18167</v>
      </c>
      <c r="C834" t="s">
        <v>867</v>
      </c>
      <c r="D834" t="e">
        <f>_xlfn.TEXTAFTER(CHO[[#This Row],[Boiling Point (&amp;amp;deg;C)▲▼]],"-")</f>
        <v>#N/A</v>
      </c>
      <c r="E834" t="str">
        <f>CHO[[#This Row],[Boiling Point (&amp;amp;deg;C)▲▼]]</f>
        <v>189</v>
      </c>
      <c r="F834">
        <f>VALUE(IF(ISNA(CHO[[#This Row],[Column1]]),CHO[[#This Row],[Boiling Point (&amp;amp;deg;C)▲▼]],_xlfn.TEXTBEFORE(CHO[[#This Row],[Boiling Point (&amp;amp;deg;C)▲▼]],"-")))</f>
        <v>189</v>
      </c>
      <c r="G834" t="str">
        <f>IF(ISNA(CHO[[#This Row],[Column1]]),"",CHO[[#This Row],[Column2]])</f>
        <v/>
      </c>
      <c r="H834">
        <f>VALUE(IF(ISNA(CHO[[#This Row],[Column1]]),CHO[[#This Row],[Boiling Point (&amp;amp;deg;C)▲▼]],_xlfn.TEXTBEFORE(CHO[[#This Row],[Boiling Point (&amp;amp;deg;C)▲▼]],"-")))</f>
        <v>189</v>
      </c>
      <c r="I834" t="str">
        <f>IF(ISNA(CHO[[#This Row],[Column1]]),"",CHO[[#This Row],[Column2]])</f>
        <v/>
      </c>
      <c r="K834" t="str">
        <f>_xlfn.TEXTBEFORE(_xlfn.TEXTAFTER(CHO[[#This Row],[Formula▲▼]],"C"),"H")</f>
        <v>7</v>
      </c>
    </row>
    <row r="835" spans="1:11" x14ac:dyDescent="0.3">
      <c r="A835" t="s">
        <v>20577</v>
      </c>
      <c r="B835" t="s">
        <v>20554</v>
      </c>
      <c r="C835" t="s">
        <v>867</v>
      </c>
      <c r="D835" t="e">
        <f>_xlfn.TEXTAFTER(CHO[[#This Row],[Boiling Point (&amp;amp;deg;C)▲▼]],"-")</f>
        <v>#N/A</v>
      </c>
      <c r="E835" t="str">
        <f>CHO[[#This Row],[Boiling Point (&amp;amp;deg;C)▲▼]]</f>
        <v>189</v>
      </c>
      <c r="F835">
        <f>VALUE(IF(ISNA(CHO[[#This Row],[Column1]]),CHO[[#This Row],[Boiling Point (&amp;amp;deg;C)▲▼]],_xlfn.TEXTBEFORE(CHO[[#This Row],[Boiling Point (&amp;amp;deg;C)▲▼]],"-")))</f>
        <v>189</v>
      </c>
      <c r="G835" t="str">
        <f>IF(ISNA(CHO[[#This Row],[Column1]]),"",CHO[[#This Row],[Column2]])</f>
        <v/>
      </c>
      <c r="H835">
        <f>VALUE(IF(ISNA(CHO[[#This Row],[Column1]]),CHO[[#This Row],[Boiling Point (&amp;amp;deg;C)▲▼]],_xlfn.TEXTBEFORE(CHO[[#This Row],[Boiling Point (&amp;amp;deg;C)▲▼]],"-")))</f>
        <v>189</v>
      </c>
      <c r="I835" t="str">
        <f>IF(ISNA(CHO[[#This Row],[Column1]]),"",CHO[[#This Row],[Column2]])</f>
        <v/>
      </c>
      <c r="K835" t="str">
        <f>_xlfn.TEXTBEFORE(_xlfn.TEXTAFTER(CHO[[#This Row],[Formula▲▼]],"C"),"H")</f>
        <v>8</v>
      </c>
    </row>
    <row r="836" spans="1:11" x14ac:dyDescent="0.3">
      <c r="A836" t="s">
        <v>20563</v>
      </c>
      <c r="B836" t="s">
        <v>20554</v>
      </c>
      <c r="C836" t="s">
        <v>867</v>
      </c>
      <c r="D836" t="e">
        <f>_xlfn.TEXTAFTER(CHO[[#This Row],[Boiling Point (&amp;amp;deg;C)▲▼]],"-")</f>
        <v>#N/A</v>
      </c>
      <c r="E836" t="str">
        <f>CHO[[#This Row],[Boiling Point (&amp;amp;deg;C)▲▼]]</f>
        <v>189</v>
      </c>
      <c r="F836">
        <f>VALUE(IF(ISNA(CHO[[#This Row],[Column1]]),CHO[[#This Row],[Boiling Point (&amp;amp;deg;C)▲▼]],_xlfn.TEXTBEFORE(CHO[[#This Row],[Boiling Point (&amp;amp;deg;C)▲▼]],"-")))</f>
        <v>189</v>
      </c>
      <c r="G836" t="str">
        <f>IF(ISNA(CHO[[#This Row],[Column1]]),"",CHO[[#This Row],[Column2]])</f>
        <v/>
      </c>
      <c r="H836">
        <f>VALUE(IF(ISNA(CHO[[#This Row],[Column1]]),CHO[[#This Row],[Boiling Point (&amp;amp;deg;C)▲▼]],_xlfn.TEXTBEFORE(CHO[[#This Row],[Boiling Point (&amp;amp;deg;C)▲▼]],"-")))</f>
        <v>189</v>
      </c>
      <c r="I836" t="str">
        <f>IF(ISNA(CHO[[#This Row],[Column1]]),"",CHO[[#This Row],[Column2]])</f>
        <v/>
      </c>
      <c r="K836" t="str">
        <f>_xlfn.TEXTBEFORE(_xlfn.TEXTAFTER(CHO[[#This Row],[Formula▲▼]],"C"),"H")</f>
        <v>8</v>
      </c>
    </row>
    <row r="837" spans="1:11" x14ac:dyDescent="0.3">
      <c r="A837" t="s">
        <v>22353</v>
      </c>
      <c r="B837" t="s">
        <v>22352</v>
      </c>
      <c r="C837" t="s">
        <v>867</v>
      </c>
      <c r="D837" t="e">
        <f>_xlfn.TEXTAFTER(CHO[[#This Row],[Boiling Point (&amp;amp;deg;C)▲▼]],"-")</f>
        <v>#N/A</v>
      </c>
      <c r="E837" t="str">
        <f>CHO[[#This Row],[Boiling Point (&amp;amp;deg;C)▲▼]]</f>
        <v>189</v>
      </c>
      <c r="F837">
        <f>VALUE(IF(ISNA(CHO[[#This Row],[Column1]]),CHO[[#This Row],[Boiling Point (&amp;amp;deg;C)▲▼]],_xlfn.TEXTBEFORE(CHO[[#This Row],[Boiling Point (&amp;amp;deg;C)▲▼]],"-")))</f>
        <v>189</v>
      </c>
      <c r="G837" t="str">
        <f>IF(ISNA(CHO[[#This Row],[Column1]]),"",CHO[[#This Row],[Column2]])</f>
        <v/>
      </c>
      <c r="H837">
        <f>VALUE(IF(ISNA(CHO[[#This Row],[Column1]]),CHO[[#This Row],[Boiling Point (&amp;amp;deg;C)▲▼]],_xlfn.TEXTBEFORE(CHO[[#This Row],[Boiling Point (&amp;amp;deg;C)▲▼]],"-")))</f>
        <v>189</v>
      </c>
      <c r="I837" t="str">
        <f>IF(ISNA(CHO[[#This Row],[Column1]]),"",CHO[[#This Row],[Column2]])</f>
        <v/>
      </c>
      <c r="K837" t="str">
        <f>_xlfn.TEXTBEFORE(_xlfn.TEXTAFTER(CHO[[#This Row],[Formula▲▼]],"C"),"H")</f>
        <v>9</v>
      </c>
    </row>
    <row r="838" spans="1:11" x14ac:dyDescent="0.3">
      <c r="A838" t="s">
        <v>7284</v>
      </c>
      <c r="B838" t="s">
        <v>7280</v>
      </c>
      <c r="C838" t="s">
        <v>7285</v>
      </c>
      <c r="D838" t="str">
        <f>_xlfn.TEXTAFTER(CHO[[#This Row],[Boiling Point (&amp;amp;deg;C)▲▼]],"-")</f>
        <v>190</v>
      </c>
      <c r="E838" t="str">
        <f>CHO[[#This Row],[Boiling Point (&amp;amp;deg;C)▲▼]]</f>
        <v>189-190</v>
      </c>
      <c r="F838">
        <f>VALUE(IF(ISNA(CHO[[#This Row],[Column1]]),CHO[[#This Row],[Boiling Point (&amp;amp;deg;C)▲▼]],_xlfn.TEXTBEFORE(CHO[[#This Row],[Boiling Point (&amp;amp;deg;C)▲▼]],"-")))</f>
        <v>189</v>
      </c>
      <c r="G838" t="str">
        <f>IF(ISNA(CHO[[#This Row],[Column1]]),"",CHO[[#This Row],[Column2]])</f>
        <v>189-190</v>
      </c>
      <c r="H838">
        <f>VALUE(IF(ISNA(CHO[[#This Row],[Column1]]),CHO[[#This Row],[Boiling Point (&amp;amp;deg;C)▲▼]],_xlfn.TEXTBEFORE(CHO[[#This Row],[Boiling Point (&amp;amp;deg;C)▲▼]],"-")))</f>
        <v>189</v>
      </c>
      <c r="I838" t="str">
        <f>IF(ISNA(CHO[[#This Row],[Column1]]),"",CHO[[#This Row],[Column2]])</f>
        <v>189-190</v>
      </c>
      <c r="K838" t="str">
        <f>_xlfn.TEXTBEFORE(_xlfn.TEXTAFTER(CHO[[#This Row],[Formula▲▼]],"C"),"H")</f>
        <v>15</v>
      </c>
    </row>
    <row r="839" spans="1:11" x14ac:dyDescent="0.3">
      <c r="A839" t="s">
        <v>8959</v>
      </c>
      <c r="B839" t="s">
        <v>8960</v>
      </c>
      <c r="C839" t="s">
        <v>8961</v>
      </c>
      <c r="D839" t="str">
        <f>_xlfn.TEXTAFTER(CHO[[#This Row],[Boiling Point (&amp;amp;deg;C)▲▼]],"-")</f>
        <v>222</v>
      </c>
      <c r="E839" t="str">
        <f>CHO[[#This Row],[Boiling Point (&amp;amp;deg;C)▲▼]]</f>
        <v>189-222</v>
      </c>
      <c r="F839">
        <f>VALUE(IF(ISNA(CHO[[#This Row],[Column1]]),CHO[[#This Row],[Boiling Point (&amp;amp;deg;C)▲▼]],_xlfn.TEXTBEFORE(CHO[[#This Row],[Boiling Point (&amp;amp;deg;C)▲▼]],"-")))</f>
        <v>189</v>
      </c>
      <c r="G839" t="str">
        <f>IF(ISNA(CHO[[#This Row],[Column1]]),"",CHO[[#This Row],[Column2]])</f>
        <v>189-222</v>
      </c>
      <c r="H839">
        <f>VALUE(IF(ISNA(CHO[[#This Row],[Column1]]),CHO[[#This Row],[Boiling Point (&amp;amp;deg;C)▲▼]],_xlfn.TEXTBEFORE(CHO[[#This Row],[Boiling Point (&amp;amp;deg;C)▲▼]],"-")))</f>
        <v>189</v>
      </c>
      <c r="I839" t="str">
        <f>IF(ISNA(CHO[[#This Row],[Column1]]),"",CHO[[#This Row],[Column2]])</f>
        <v>189-222</v>
      </c>
      <c r="K839" t="str">
        <f>_xlfn.TEXTBEFORE(_xlfn.TEXTAFTER(CHO[[#This Row],[Formula▲▼]],"C"),"H")</f>
        <v>18</v>
      </c>
    </row>
    <row r="840" spans="1:11" x14ac:dyDescent="0.3">
      <c r="A840" t="s">
        <v>22467</v>
      </c>
      <c r="B840" t="s">
        <v>22465</v>
      </c>
      <c r="C840" t="s">
        <v>22468</v>
      </c>
      <c r="D840" t="e">
        <f>_xlfn.TEXTAFTER(CHO[[#This Row],[Boiling Point (&amp;amp;deg;C)▲▼]],"-")</f>
        <v>#N/A</v>
      </c>
      <c r="E840" t="str">
        <f>CHO[[#This Row],[Boiling Point (&amp;amp;deg;C)▲▼]]</f>
        <v>189.2</v>
      </c>
      <c r="F840">
        <f>VALUE(IF(ISNA(CHO[[#This Row],[Column1]]),CHO[[#This Row],[Boiling Point (&amp;amp;deg;C)▲▼]],_xlfn.TEXTBEFORE(CHO[[#This Row],[Boiling Point (&amp;amp;deg;C)▲▼]],"-")))</f>
        <v>189.2</v>
      </c>
      <c r="G840" t="str">
        <f>IF(ISNA(CHO[[#This Row],[Column1]]),"",CHO[[#This Row],[Column2]])</f>
        <v/>
      </c>
      <c r="H840">
        <f>VALUE(IF(ISNA(CHO[[#This Row],[Column1]]),CHO[[#This Row],[Boiling Point (&amp;amp;deg;C)▲▼]],_xlfn.TEXTBEFORE(CHO[[#This Row],[Boiling Point (&amp;amp;deg;C)▲▼]],"-")))</f>
        <v>189.2</v>
      </c>
      <c r="I840" t="str">
        <f>IF(ISNA(CHO[[#This Row],[Column1]]),"",CHO[[#This Row],[Column2]])</f>
        <v/>
      </c>
      <c r="K840" t="str">
        <f>_xlfn.TEXTBEFORE(_xlfn.TEXTAFTER(CHO[[#This Row],[Formula▲▼]],"C"),"H")</f>
        <v>9</v>
      </c>
    </row>
    <row r="841" spans="1:11" x14ac:dyDescent="0.3">
      <c r="A841" t="s">
        <v>22038</v>
      </c>
      <c r="B841" t="s">
        <v>22039</v>
      </c>
      <c r="C841" t="s">
        <v>22040</v>
      </c>
      <c r="D841" t="e">
        <f>_xlfn.TEXTAFTER(CHO[[#This Row],[Boiling Point (&amp;amp;deg;C)▲▼]],"-")</f>
        <v>#N/A</v>
      </c>
      <c r="E841" t="str">
        <f>CHO[[#This Row],[Boiling Point (&amp;amp;deg;C)▲▼]]</f>
        <v>189.9</v>
      </c>
      <c r="F841">
        <f>VALUE(IF(ISNA(CHO[[#This Row],[Column1]]),CHO[[#This Row],[Boiling Point (&amp;amp;deg;C)▲▼]],_xlfn.TEXTBEFORE(CHO[[#This Row],[Boiling Point (&amp;amp;deg;C)▲▼]],"-")))</f>
        <v>189.9</v>
      </c>
      <c r="G841" t="str">
        <f>IF(ISNA(CHO[[#This Row],[Column1]]),"",CHO[[#This Row],[Column2]])</f>
        <v/>
      </c>
      <c r="H841">
        <f>VALUE(IF(ISNA(CHO[[#This Row],[Column1]]),CHO[[#This Row],[Boiling Point (&amp;amp;deg;C)▲▼]],_xlfn.TEXTBEFORE(CHO[[#This Row],[Boiling Point (&amp;amp;deg;C)▲▼]],"-")))</f>
        <v>189.9</v>
      </c>
      <c r="I841" t="str">
        <f>IF(ISNA(CHO[[#This Row],[Column1]]),"",CHO[[#This Row],[Column2]])</f>
        <v/>
      </c>
      <c r="K841" t="str">
        <f>_xlfn.TEXTBEFORE(_xlfn.TEXTAFTER(CHO[[#This Row],[Formula▲▼]],"C"),"H")</f>
        <v>9</v>
      </c>
    </row>
    <row r="842" spans="1:11" x14ac:dyDescent="0.3">
      <c r="A842" t="s">
        <v>1546</v>
      </c>
      <c r="B842" t="s">
        <v>1522</v>
      </c>
      <c r="C842" t="s">
        <v>167</v>
      </c>
      <c r="D842" t="e">
        <f>_xlfn.TEXTAFTER(CHO[[#This Row],[Boiling Point (&amp;amp;deg;C)▲▼]],"-")</f>
        <v>#N/A</v>
      </c>
      <c r="E842" t="str">
        <f>CHO[[#This Row],[Boiling Point (&amp;amp;deg;C)▲▼]]</f>
        <v>190</v>
      </c>
      <c r="F842">
        <f>VALUE(IF(ISNA(CHO[[#This Row],[Column1]]),CHO[[#This Row],[Boiling Point (&amp;amp;deg;C)▲▼]],_xlfn.TEXTBEFORE(CHO[[#This Row],[Boiling Point (&amp;amp;deg;C)▲▼]],"-")))</f>
        <v>190</v>
      </c>
      <c r="G842" t="str">
        <f>IF(ISNA(CHO[[#This Row],[Column1]]),"",CHO[[#This Row],[Column2]])</f>
        <v/>
      </c>
      <c r="H842">
        <f>VALUE(IF(ISNA(CHO[[#This Row],[Column1]]),CHO[[#This Row],[Boiling Point (&amp;amp;deg;C)▲▼]],_xlfn.TEXTBEFORE(CHO[[#This Row],[Boiling Point (&amp;amp;deg;C)▲▼]],"-")))</f>
        <v>190</v>
      </c>
      <c r="I842" t="str">
        <f>IF(ISNA(CHO[[#This Row],[Column1]]),"",CHO[[#This Row],[Column2]])</f>
        <v/>
      </c>
      <c r="K842" t="str">
        <f>_xlfn.TEXTBEFORE(_xlfn.TEXTAFTER(CHO[[#This Row],[Formula▲▼]],"C"),"H")</f>
        <v>10</v>
      </c>
    </row>
    <row r="843" spans="1:11" x14ac:dyDescent="0.3">
      <c r="A843" t="s">
        <v>2004</v>
      </c>
      <c r="B843" t="s">
        <v>2002</v>
      </c>
      <c r="C843" t="s">
        <v>167</v>
      </c>
      <c r="D843" t="e">
        <f>_xlfn.TEXTAFTER(CHO[[#This Row],[Boiling Point (&amp;amp;deg;C)▲▼]],"-")</f>
        <v>#N/A</v>
      </c>
      <c r="E843" t="str">
        <f>CHO[[#This Row],[Boiling Point (&amp;amp;deg;C)▲▼]]</f>
        <v>190</v>
      </c>
      <c r="F843">
        <f>VALUE(IF(ISNA(CHO[[#This Row],[Column1]]),CHO[[#This Row],[Boiling Point (&amp;amp;deg;C)▲▼]],_xlfn.TEXTBEFORE(CHO[[#This Row],[Boiling Point (&amp;amp;deg;C)▲▼]],"-")))</f>
        <v>190</v>
      </c>
      <c r="G843" t="str">
        <f>IF(ISNA(CHO[[#This Row],[Column1]]),"",CHO[[#This Row],[Column2]])</f>
        <v/>
      </c>
      <c r="H843">
        <f>VALUE(IF(ISNA(CHO[[#This Row],[Column1]]),CHO[[#This Row],[Boiling Point (&amp;amp;deg;C)▲▼]],_xlfn.TEXTBEFORE(CHO[[#This Row],[Boiling Point (&amp;amp;deg;C)▲▼]],"-")))</f>
        <v>190</v>
      </c>
      <c r="I843" t="str">
        <f>IF(ISNA(CHO[[#This Row],[Column1]]),"",CHO[[#This Row],[Column2]])</f>
        <v/>
      </c>
      <c r="K843" t="str">
        <f>_xlfn.TEXTBEFORE(_xlfn.TEXTAFTER(CHO[[#This Row],[Formula▲▼]],"C"),"H")</f>
        <v>10</v>
      </c>
    </row>
    <row r="844" spans="1:11" x14ac:dyDescent="0.3">
      <c r="A844" t="s">
        <v>2888</v>
      </c>
      <c r="B844" t="s">
        <v>2869</v>
      </c>
      <c r="C844" t="s">
        <v>167</v>
      </c>
      <c r="D844" t="e">
        <f>_xlfn.TEXTAFTER(CHO[[#This Row],[Boiling Point (&amp;amp;deg;C)▲▼]],"-")</f>
        <v>#N/A</v>
      </c>
      <c r="E844" t="str">
        <f>CHO[[#This Row],[Boiling Point (&amp;amp;deg;C)▲▼]]</f>
        <v>190</v>
      </c>
      <c r="F844">
        <f>VALUE(IF(ISNA(CHO[[#This Row],[Column1]]),CHO[[#This Row],[Boiling Point (&amp;amp;deg;C)▲▼]],_xlfn.TEXTBEFORE(CHO[[#This Row],[Boiling Point (&amp;amp;deg;C)▲▼]],"-")))</f>
        <v>190</v>
      </c>
      <c r="G844" t="str">
        <f>IF(ISNA(CHO[[#This Row],[Column1]]),"",CHO[[#This Row],[Column2]])</f>
        <v/>
      </c>
      <c r="H844">
        <f>VALUE(IF(ISNA(CHO[[#This Row],[Column1]]),CHO[[#This Row],[Boiling Point (&amp;amp;deg;C)▲▼]],_xlfn.TEXTBEFORE(CHO[[#This Row],[Boiling Point (&amp;amp;deg;C)▲▼]],"-")))</f>
        <v>190</v>
      </c>
      <c r="I844" t="str">
        <f>IF(ISNA(CHO[[#This Row],[Column1]]),"",CHO[[#This Row],[Column2]])</f>
        <v/>
      </c>
      <c r="K844" t="str">
        <f>_xlfn.TEXTBEFORE(_xlfn.TEXTAFTER(CHO[[#This Row],[Formula▲▼]],"C"),"H")</f>
        <v>11</v>
      </c>
    </row>
    <row r="845" spans="1:11" x14ac:dyDescent="0.3">
      <c r="A845" t="s">
        <v>15942</v>
      </c>
      <c r="B845" t="s">
        <v>15927</v>
      </c>
      <c r="C845" t="s">
        <v>167</v>
      </c>
      <c r="D845" t="e">
        <f>_xlfn.TEXTAFTER(CHO[[#This Row],[Boiling Point (&amp;amp;deg;C)▲▼]],"-")</f>
        <v>#N/A</v>
      </c>
      <c r="E845" t="str">
        <f>CHO[[#This Row],[Boiling Point (&amp;amp;deg;C)▲▼]]</f>
        <v>190</v>
      </c>
      <c r="F845">
        <f>VALUE(IF(ISNA(CHO[[#This Row],[Column1]]),CHO[[#This Row],[Boiling Point (&amp;amp;deg;C)▲▼]],_xlfn.TEXTBEFORE(CHO[[#This Row],[Boiling Point (&amp;amp;deg;C)▲▼]],"-")))</f>
        <v>190</v>
      </c>
      <c r="G845" t="str">
        <f>IF(ISNA(CHO[[#This Row],[Column1]]),"",CHO[[#This Row],[Column2]])</f>
        <v/>
      </c>
      <c r="H845">
        <f>VALUE(IF(ISNA(CHO[[#This Row],[Column1]]),CHO[[#This Row],[Boiling Point (&amp;amp;deg;C)▲▼]],_xlfn.TEXTBEFORE(CHO[[#This Row],[Boiling Point (&amp;amp;deg;C)▲▼]],"-")))</f>
        <v>190</v>
      </c>
      <c r="I845" t="str">
        <f>IF(ISNA(CHO[[#This Row],[Column1]]),"",CHO[[#This Row],[Column2]])</f>
        <v/>
      </c>
      <c r="K845" t="str">
        <f>_xlfn.TEXTBEFORE(_xlfn.TEXTAFTER(CHO[[#This Row],[Formula▲▼]],"C"),"H")</f>
        <v>5</v>
      </c>
    </row>
    <row r="846" spans="1:11" x14ac:dyDescent="0.3">
      <c r="A846" t="s">
        <v>16313</v>
      </c>
      <c r="B846" t="s">
        <v>16309</v>
      </c>
      <c r="C846" t="s">
        <v>167</v>
      </c>
      <c r="D846" t="e">
        <f>_xlfn.TEXTAFTER(CHO[[#This Row],[Boiling Point (&amp;amp;deg;C)▲▼]],"-")</f>
        <v>#N/A</v>
      </c>
      <c r="E846" t="str">
        <f>CHO[[#This Row],[Boiling Point (&amp;amp;deg;C)▲▼]]</f>
        <v>190</v>
      </c>
      <c r="F846">
        <f>VALUE(IF(ISNA(CHO[[#This Row],[Column1]]),CHO[[#This Row],[Boiling Point (&amp;amp;deg;C)▲▼]],_xlfn.TEXTBEFORE(CHO[[#This Row],[Boiling Point (&amp;amp;deg;C)▲▼]],"-")))</f>
        <v>190</v>
      </c>
      <c r="G846" t="str">
        <f>IF(ISNA(CHO[[#This Row],[Column1]]),"",CHO[[#This Row],[Column2]])</f>
        <v/>
      </c>
      <c r="H846">
        <f>VALUE(IF(ISNA(CHO[[#This Row],[Column1]]),CHO[[#This Row],[Boiling Point (&amp;amp;deg;C)▲▼]],_xlfn.TEXTBEFORE(CHO[[#This Row],[Boiling Point (&amp;amp;deg;C)▲▼]],"-")))</f>
        <v>190</v>
      </c>
      <c r="I846" t="str">
        <f>IF(ISNA(CHO[[#This Row],[Column1]]),"",CHO[[#This Row],[Column2]])</f>
        <v/>
      </c>
      <c r="K846" t="str">
        <f>_xlfn.TEXTBEFORE(_xlfn.TEXTAFTER(CHO[[#This Row],[Formula▲▼]],"C"),"H")</f>
        <v>6</v>
      </c>
    </row>
    <row r="847" spans="1:11" x14ac:dyDescent="0.3">
      <c r="A847" t="s">
        <v>16625</v>
      </c>
      <c r="B847" t="s">
        <v>16599</v>
      </c>
      <c r="C847" t="s">
        <v>167</v>
      </c>
      <c r="D847" t="e">
        <f>_xlfn.TEXTAFTER(CHO[[#This Row],[Boiling Point (&amp;amp;deg;C)▲▼]],"-")</f>
        <v>#N/A</v>
      </c>
      <c r="E847" t="str">
        <f>CHO[[#This Row],[Boiling Point (&amp;amp;deg;C)▲▼]]</f>
        <v>190</v>
      </c>
      <c r="F847">
        <f>VALUE(IF(ISNA(CHO[[#This Row],[Column1]]),CHO[[#This Row],[Boiling Point (&amp;amp;deg;C)▲▼]],_xlfn.TEXTBEFORE(CHO[[#This Row],[Boiling Point (&amp;amp;deg;C)▲▼]],"-")))</f>
        <v>190</v>
      </c>
      <c r="G847" t="str">
        <f>IF(ISNA(CHO[[#This Row],[Column1]]),"",CHO[[#This Row],[Column2]])</f>
        <v/>
      </c>
      <c r="H847">
        <f>VALUE(IF(ISNA(CHO[[#This Row],[Column1]]),CHO[[#This Row],[Boiling Point (&amp;amp;deg;C)▲▼]],_xlfn.TEXTBEFORE(CHO[[#This Row],[Boiling Point (&amp;amp;deg;C)▲▼]],"-")))</f>
        <v>190</v>
      </c>
      <c r="I847" t="str">
        <f>IF(ISNA(CHO[[#This Row],[Column1]]),"",CHO[[#This Row],[Column2]])</f>
        <v/>
      </c>
      <c r="K847" t="str">
        <f>_xlfn.TEXTBEFORE(_xlfn.TEXTAFTER(CHO[[#This Row],[Formula▲▼]],"C"),"H")</f>
        <v>6</v>
      </c>
    </row>
    <row r="848" spans="1:11" x14ac:dyDescent="0.3">
      <c r="A848" t="s">
        <v>21468</v>
      </c>
      <c r="B848" t="s">
        <v>21456</v>
      </c>
      <c r="C848" t="s">
        <v>167</v>
      </c>
      <c r="D848" t="e">
        <f>_xlfn.TEXTAFTER(CHO[[#This Row],[Boiling Point (&amp;amp;deg;C)▲▼]],"-")</f>
        <v>#N/A</v>
      </c>
      <c r="E848" t="str">
        <f>CHO[[#This Row],[Boiling Point (&amp;amp;deg;C)▲▼]]</f>
        <v>190</v>
      </c>
      <c r="F848">
        <f>VALUE(IF(ISNA(CHO[[#This Row],[Column1]]),CHO[[#This Row],[Boiling Point (&amp;amp;deg;C)▲▼]],_xlfn.TEXTBEFORE(CHO[[#This Row],[Boiling Point (&amp;amp;deg;C)▲▼]],"-")))</f>
        <v>190</v>
      </c>
      <c r="G848" t="str">
        <f>IF(ISNA(CHO[[#This Row],[Column1]]),"",CHO[[#This Row],[Column2]])</f>
        <v/>
      </c>
      <c r="H848">
        <f>VALUE(IF(ISNA(CHO[[#This Row],[Column1]]),CHO[[#This Row],[Boiling Point (&amp;amp;deg;C)▲▼]],_xlfn.TEXTBEFORE(CHO[[#This Row],[Boiling Point (&amp;amp;deg;C)▲▼]],"-")))</f>
        <v>190</v>
      </c>
      <c r="I848" t="str">
        <f>IF(ISNA(CHO[[#This Row],[Column1]]),"",CHO[[#This Row],[Column2]])</f>
        <v/>
      </c>
      <c r="K848" t="str">
        <f>_xlfn.TEXTBEFORE(_xlfn.TEXTAFTER(CHO[[#This Row],[Formula▲▼]],"C"),"H")</f>
        <v>8</v>
      </c>
    </row>
    <row r="849" spans="1:11" x14ac:dyDescent="0.3">
      <c r="A849" t="s">
        <v>22258</v>
      </c>
      <c r="B849" t="s">
        <v>22251</v>
      </c>
      <c r="C849" t="s">
        <v>167</v>
      </c>
      <c r="D849" t="e">
        <f>_xlfn.TEXTAFTER(CHO[[#This Row],[Boiling Point (&amp;amp;deg;C)▲▼]],"-")</f>
        <v>#N/A</v>
      </c>
      <c r="E849" t="str">
        <f>CHO[[#This Row],[Boiling Point (&amp;amp;deg;C)▲▼]]</f>
        <v>190</v>
      </c>
      <c r="F849">
        <f>VALUE(IF(ISNA(CHO[[#This Row],[Column1]]),CHO[[#This Row],[Boiling Point (&amp;amp;deg;C)▲▼]],_xlfn.TEXTBEFORE(CHO[[#This Row],[Boiling Point (&amp;amp;deg;C)▲▼]],"-")))</f>
        <v>190</v>
      </c>
      <c r="G849" t="str">
        <f>IF(ISNA(CHO[[#This Row],[Column1]]),"",CHO[[#This Row],[Column2]])</f>
        <v/>
      </c>
      <c r="H849">
        <f>VALUE(IF(ISNA(CHO[[#This Row],[Column1]]),CHO[[#This Row],[Boiling Point (&amp;amp;deg;C)▲▼]],_xlfn.TEXTBEFORE(CHO[[#This Row],[Boiling Point (&amp;amp;deg;C)▲▼]],"-")))</f>
        <v>190</v>
      </c>
      <c r="I849" t="str">
        <f>IF(ISNA(CHO[[#This Row],[Column1]]),"",CHO[[#This Row],[Column2]])</f>
        <v/>
      </c>
      <c r="K849" t="str">
        <f>_xlfn.TEXTBEFORE(_xlfn.TEXTAFTER(CHO[[#This Row],[Formula▲▼]],"C"),"H")</f>
        <v>9</v>
      </c>
    </row>
    <row r="850" spans="1:11" x14ac:dyDescent="0.3">
      <c r="A850" t="s">
        <v>22475</v>
      </c>
      <c r="B850" t="s">
        <v>22465</v>
      </c>
      <c r="C850" t="s">
        <v>167</v>
      </c>
      <c r="D850" t="e">
        <f>_xlfn.TEXTAFTER(CHO[[#This Row],[Boiling Point (&amp;amp;deg;C)▲▼]],"-")</f>
        <v>#N/A</v>
      </c>
      <c r="E850" t="str">
        <f>CHO[[#This Row],[Boiling Point (&amp;amp;deg;C)▲▼]]</f>
        <v>190</v>
      </c>
      <c r="F850">
        <f>VALUE(IF(ISNA(CHO[[#This Row],[Column1]]),CHO[[#This Row],[Boiling Point (&amp;amp;deg;C)▲▼]],_xlfn.TEXTBEFORE(CHO[[#This Row],[Boiling Point (&amp;amp;deg;C)▲▼]],"-")))</f>
        <v>190</v>
      </c>
      <c r="G850" t="str">
        <f>IF(ISNA(CHO[[#This Row],[Column1]]),"",CHO[[#This Row],[Column2]])</f>
        <v/>
      </c>
      <c r="H850">
        <f>VALUE(IF(ISNA(CHO[[#This Row],[Column1]]),CHO[[#This Row],[Boiling Point (&amp;amp;deg;C)▲▼]],_xlfn.TEXTBEFORE(CHO[[#This Row],[Boiling Point (&amp;amp;deg;C)▲▼]],"-")))</f>
        <v>190</v>
      </c>
      <c r="I850" t="str">
        <f>IF(ISNA(CHO[[#This Row],[Column1]]),"",CHO[[#This Row],[Column2]])</f>
        <v/>
      </c>
      <c r="K850" t="str">
        <f>_xlfn.TEXTBEFORE(_xlfn.TEXTAFTER(CHO[[#This Row],[Formula▲▼]],"C"),"H")</f>
        <v>9</v>
      </c>
    </row>
    <row r="851" spans="1:11" x14ac:dyDescent="0.3">
      <c r="A851" t="s">
        <v>22485</v>
      </c>
      <c r="B851" t="s">
        <v>22483</v>
      </c>
      <c r="C851" t="s">
        <v>167</v>
      </c>
      <c r="D851" t="e">
        <f>_xlfn.TEXTAFTER(CHO[[#This Row],[Boiling Point (&amp;amp;deg;C)▲▼]],"-")</f>
        <v>#N/A</v>
      </c>
      <c r="E851" t="str">
        <f>CHO[[#This Row],[Boiling Point (&amp;amp;deg;C)▲▼]]</f>
        <v>190</v>
      </c>
      <c r="F851">
        <f>VALUE(IF(ISNA(CHO[[#This Row],[Column1]]),CHO[[#This Row],[Boiling Point (&amp;amp;deg;C)▲▼]],_xlfn.TEXTBEFORE(CHO[[#This Row],[Boiling Point (&amp;amp;deg;C)▲▼]],"-")))</f>
        <v>190</v>
      </c>
      <c r="G851" t="str">
        <f>IF(ISNA(CHO[[#This Row],[Column1]]),"",CHO[[#This Row],[Column2]])</f>
        <v/>
      </c>
      <c r="H851">
        <f>VALUE(IF(ISNA(CHO[[#This Row],[Column1]]),CHO[[#This Row],[Boiling Point (&amp;amp;deg;C)▲▼]],_xlfn.TEXTBEFORE(CHO[[#This Row],[Boiling Point (&amp;amp;deg;C)▲▼]],"-")))</f>
        <v>190</v>
      </c>
      <c r="I851" t="str">
        <f>IF(ISNA(CHO[[#This Row],[Column1]]),"",CHO[[#This Row],[Column2]])</f>
        <v/>
      </c>
      <c r="K851" t="str">
        <f>_xlfn.TEXTBEFORE(_xlfn.TEXTAFTER(CHO[[#This Row],[Formula▲▼]],"C"),"H")</f>
        <v>9</v>
      </c>
    </row>
    <row r="852" spans="1:11" x14ac:dyDescent="0.3">
      <c r="A852" t="s">
        <v>22507</v>
      </c>
      <c r="B852" t="s">
        <v>22506</v>
      </c>
      <c r="C852" t="s">
        <v>167</v>
      </c>
      <c r="D852" t="e">
        <f>_xlfn.TEXTAFTER(CHO[[#This Row],[Boiling Point (&amp;amp;deg;C)▲▼]],"-")</f>
        <v>#N/A</v>
      </c>
      <c r="E852" t="str">
        <f>CHO[[#This Row],[Boiling Point (&amp;amp;deg;C)▲▼]]</f>
        <v>190</v>
      </c>
      <c r="F852">
        <f>VALUE(IF(ISNA(CHO[[#This Row],[Column1]]),CHO[[#This Row],[Boiling Point (&amp;amp;deg;C)▲▼]],_xlfn.TEXTBEFORE(CHO[[#This Row],[Boiling Point (&amp;amp;deg;C)▲▼]],"-")))</f>
        <v>190</v>
      </c>
      <c r="G852" t="str">
        <f>IF(ISNA(CHO[[#This Row],[Column1]]),"",CHO[[#This Row],[Column2]])</f>
        <v/>
      </c>
      <c r="H852">
        <f>VALUE(IF(ISNA(CHO[[#This Row],[Column1]]),CHO[[#This Row],[Boiling Point (&amp;amp;deg;C)▲▼]],_xlfn.TEXTBEFORE(CHO[[#This Row],[Boiling Point (&amp;amp;deg;C)▲▼]],"-")))</f>
        <v>190</v>
      </c>
      <c r="I852" t="str">
        <f>IF(ISNA(CHO[[#This Row],[Column1]]),"",CHO[[#This Row],[Column2]])</f>
        <v/>
      </c>
      <c r="K852" t="str">
        <f>_xlfn.TEXTBEFORE(_xlfn.TEXTAFTER(CHO[[#This Row],[Formula▲▼]],"C"),"H")</f>
        <v>9</v>
      </c>
    </row>
    <row r="853" spans="1:11" x14ac:dyDescent="0.3">
      <c r="A853" t="s">
        <v>1785</v>
      </c>
      <c r="B853" t="s">
        <v>1773</v>
      </c>
      <c r="C853" t="s">
        <v>1786</v>
      </c>
      <c r="D853" t="e">
        <f>_xlfn.TEXTAFTER(CHO[[#This Row],[Boiling Point (&amp;amp;deg;C)▲▼]],"-")</f>
        <v>#N/A</v>
      </c>
      <c r="E853" t="str">
        <f>CHO[[#This Row],[Boiling Point (&amp;amp;deg;C)▲▼]]</f>
        <v>190.4</v>
      </c>
      <c r="F853">
        <f>VALUE(IF(ISNA(CHO[[#This Row],[Column1]]),CHO[[#This Row],[Boiling Point (&amp;amp;deg;C)▲▼]],_xlfn.TEXTBEFORE(CHO[[#This Row],[Boiling Point (&amp;amp;deg;C)▲▼]],"-")))</f>
        <v>190.4</v>
      </c>
      <c r="G853" t="str">
        <f>IF(ISNA(CHO[[#This Row],[Column1]]),"",CHO[[#This Row],[Column2]])</f>
        <v/>
      </c>
      <c r="H853">
        <f>VALUE(IF(ISNA(CHO[[#This Row],[Column1]]),CHO[[#This Row],[Boiling Point (&amp;amp;deg;C)▲▼]],_xlfn.TEXTBEFORE(CHO[[#This Row],[Boiling Point (&amp;amp;deg;C)▲▼]],"-")))</f>
        <v>190.4</v>
      </c>
      <c r="I853" t="str">
        <f>IF(ISNA(CHO[[#This Row],[Column1]]),"",CHO[[#This Row],[Column2]])</f>
        <v/>
      </c>
      <c r="K853" t="str">
        <f>_xlfn.TEXTBEFORE(_xlfn.TEXTAFTER(CHO[[#This Row],[Formula▲▼]],"C"),"H")</f>
        <v>10</v>
      </c>
    </row>
    <row r="854" spans="1:11" x14ac:dyDescent="0.3">
      <c r="A854" t="s">
        <v>18362</v>
      </c>
      <c r="B854" t="s">
        <v>18346</v>
      </c>
      <c r="C854" t="s">
        <v>1446</v>
      </c>
      <c r="D854" t="e">
        <f>_xlfn.TEXTAFTER(CHO[[#This Row],[Boiling Point (&amp;amp;deg;C)▲▼]],"-")</f>
        <v>#N/A</v>
      </c>
      <c r="E854" t="str">
        <f>CHO[[#This Row],[Boiling Point (&amp;amp;deg;C)▲▼]]</f>
        <v>190.5</v>
      </c>
      <c r="F854">
        <f>VALUE(IF(ISNA(CHO[[#This Row],[Column1]]),CHO[[#This Row],[Boiling Point (&amp;amp;deg;C)▲▼]],_xlfn.TEXTBEFORE(CHO[[#This Row],[Boiling Point (&amp;amp;deg;C)▲▼]],"-")))</f>
        <v>190.5</v>
      </c>
      <c r="G854" t="str">
        <f>IF(ISNA(CHO[[#This Row],[Column1]]),"",CHO[[#This Row],[Column2]])</f>
        <v/>
      </c>
      <c r="H854">
        <f>VALUE(IF(ISNA(CHO[[#This Row],[Column1]]),CHO[[#This Row],[Boiling Point (&amp;amp;deg;C)▲▼]],_xlfn.TEXTBEFORE(CHO[[#This Row],[Boiling Point (&amp;amp;deg;C)▲▼]],"-")))</f>
        <v>190.5</v>
      </c>
      <c r="I854" t="str">
        <f>IF(ISNA(CHO[[#This Row],[Column1]]),"",CHO[[#This Row],[Column2]])</f>
        <v/>
      </c>
      <c r="K854" t="str">
        <f>_xlfn.TEXTBEFORE(_xlfn.TEXTAFTER(CHO[[#This Row],[Formula▲▼]],"C"),"H")</f>
        <v>7</v>
      </c>
    </row>
    <row r="855" spans="1:11" x14ac:dyDescent="0.3">
      <c r="A855" t="s">
        <v>22934</v>
      </c>
      <c r="B855" t="s">
        <v>22933</v>
      </c>
      <c r="C855" t="s">
        <v>1446</v>
      </c>
      <c r="D855" t="e">
        <f>_xlfn.TEXTAFTER(CHO[[#This Row],[Boiling Point (&amp;amp;deg;C)▲▼]],"-")</f>
        <v>#N/A</v>
      </c>
      <c r="E855" t="str">
        <f>CHO[[#This Row],[Boiling Point (&amp;amp;deg;C)▲▼]]</f>
        <v>190.5</v>
      </c>
      <c r="F855">
        <f>VALUE(IF(ISNA(CHO[[#This Row],[Column1]]),CHO[[#This Row],[Boiling Point (&amp;amp;deg;C)▲▼]],_xlfn.TEXTBEFORE(CHO[[#This Row],[Boiling Point (&amp;amp;deg;C)▲▼]],"-")))</f>
        <v>190.5</v>
      </c>
      <c r="G855" t="str">
        <f>IF(ISNA(CHO[[#This Row],[Column1]]),"",CHO[[#This Row],[Column2]])</f>
        <v/>
      </c>
      <c r="H855">
        <f>VALUE(IF(ISNA(CHO[[#This Row],[Column1]]),CHO[[#This Row],[Boiling Point (&amp;amp;deg;C)▲▼]],_xlfn.TEXTBEFORE(CHO[[#This Row],[Boiling Point (&amp;amp;deg;C)▲▼]],"-")))</f>
        <v>190.5</v>
      </c>
      <c r="I855" t="str">
        <f>IF(ISNA(CHO[[#This Row],[Column1]]),"",CHO[[#This Row],[Column2]])</f>
        <v/>
      </c>
      <c r="K855" t="str">
        <f>_xlfn.TEXTBEFORE(_xlfn.TEXTAFTER(CHO[[#This Row],[Formula▲▼]],"C"),"H")</f>
        <v>9</v>
      </c>
    </row>
    <row r="856" spans="1:11" x14ac:dyDescent="0.3">
      <c r="A856" t="s">
        <v>2037</v>
      </c>
      <c r="B856" t="s">
        <v>2033</v>
      </c>
      <c r="C856" t="s">
        <v>2038</v>
      </c>
      <c r="D856" t="e">
        <f>_xlfn.TEXTAFTER(CHO[[#This Row],[Boiling Point (&amp;amp;deg;C)▲▼]],"-")</f>
        <v>#N/A</v>
      </c>
      <c r="E856" t="str">
        <f>CHO[[#This Row],[Boiling Point (&amp;amp;deg;C)▲▼]]</f>
        <v>191</v>
      </c>
      <c r="F856">
        <f>VALUE(IF(ISNA(CHO[[#This Row],[Column1]]),CHO[[#This Row],[Boiling Point (&amp;amp;deg;C)▲▼]],_xlfn.TEXTBEFORE(CHO[[#This Row],[Boiling Point (&amp;amp;deg;C)▲▼]],"-")))</f>
        <v>191</v>
      </c>
      <c r="G856" t="str">
        <f>IF(ISNA(CHO[[#This Row],[Column1]]),"",CHO[[#This Row],[Column2]])</f>
        <v/>
      </c>
      <c r="H856">
        <f>VALUE(IF(ISNA(CHO[[#This Row],[Column1]]),CHO[[#This Row],[Boiling Point (&amp;amp;deg;C)▲▼]],_xlfn.TEXTBEFORE(CHO[[#This Row],[Boiling Point (&amp;amp;deg;C)▲▼]],"-")))</f>
        <v>191</v>
      </c>
      <c r="I856" t="str">
        <f>IF(ISNA(CHO[[#This Row],[Column1]]),"",CHO[[#This Row],[Column2]])</f>
        <v/>
      </c>
      <c r="K856" t="str">
        <f>_xlfn.TEXTBEFORE(_xlfn.TEXTAFTER(CHO[[#This Row],[Formula▲▼]],"C"),"H")</f>
        <v>10</v>
      </c>
    </row>
    <row r="857" spans="1:11" x14ac:dyDescent="0.3">
      <c r="A857" t="s">
        <v>15946</v>
      </c>
      <c r="B857" t="s">
        <v>15927</v>
      </c>
      <c r="C857" t="s">
        <v>2038</v>
      </c>
      <c r="D857" t="e">
        <f>_xlfn.TEXTAFTER(CHO[[#This Row],[Boiling Point (&amp;amp;deg;C)▲▼]],"-")</f>
        <v>#N/A</v>
      </c>
      <c r="E857" t="str">
        <f>CHO[[#This Row],[Boiling Point (&amp;amp;deg;C)▲▼]]</f>
        <v>191</v>
      </c>
      <c r="F857">
        <f>VALUE(IF(ISNA(CHO[[#This Row],[Column1]]),CHO[[#This Row],[Boiling Point (&amp;amp;deg;C)▲▼]],_xlfn.TEXTBEFORE(CHO[[#This Row],[Boiling Point (&amp;amp;deg;C)▲▼]],"-")))</f>
        <v>191</v>
      </c>
      <c r="G857" t="str">
        <f>IF(ISNA(CHO[[#This Row],[Column1]]),"",CHO[[#This Row],[Column2]])</f>
        <v/>
      </c>
      <c r="H857">
        <f>VALUE(IF(ISNA(CHO[[#This Row],[Column1]]),CHO[[#This Row],[Boiling Point (&amp;amp;deg;C)▲▼]],_xlfn.TEXTBEFORE(CHO[[#This Row],[Boiling Point (&amp;amp;deg;C)▲▼]],"-")))</f>
        <v>191</v>
      </c>
      <c r="I857" t="str">
        <f>IF(ISNA(CHO[[#This Row],[Column1]]),"",CHO[[#This Row],[Column2]])</f>
        <v/>
      </c>
      <c r="K857" t="str">
        <f>_xlfn.TEXTBEFORE(_xlfn.TEXTAFTER(CHO[[#This Row],[Formula▲▼]],"C"),"H")</f>
        <v>5</v>
      </c>
    </row>
    <row r="858" spans="1:11" x14ac:dyDescent="0.3">
      <c r="A858" t="s">
        <v>15961</v>
      </c>
      <c r="B858" t="s">
        <v>15955</v>
      </c>
      <c r="C858" t="s">
        <v>2038</v>
      </c>
      <c r="D858" t="e">
        <f>_xlfn.TEXTAFTER(CHO[[#This Row],[Boiling Point (&amp;amp;deg;C)▲▼]],"-")</f>
        <v>#N/A</v>
      </c>
      <c r="E858" t="str">
        <f>CHO[[#This Row],[Boiling Point (&amp;amp;deg;C)▲▼]]</f>
        <v>191</v>
      </c>
      <c r="F858">
        <f>VALUE(IF(ISNA(CHO[[#This Row],[Column1]]),CHO[[#This Row],[Boiling Point (&amp;amp;deg;C)▲▼]],_xlfn.TEXTBEFORE(CHO[[#This Row],[Boiling Point (&amp;amp;deg;C)▲▼]],"-")))</f>
        <v>191</v>
      </c>
      <c r="G858" t="str">
        <f>IF(ISNA(CHO[[#This Row],[Column1]]),"",CHO[[#This Row],[Column2]])</f>
        <v/>
      </c>
      <c r="H858">
        <f>VALUE(IF(ISNA(CHO[[#This Row],[Column1]]),CHO[[#This Row],[Boiling Point (&amp;amp;deg;C)▲▼]],_xlfn.TEXTBEFORE(CHO[[#This Row],[Boiling Point (&amp;amp;deg;C)▲▼]],"-")))</f>
        <v>191</v>
      </c>
      <c r="I858" t="str">
        <f>IF(ISNA(CHO[[#This Row],[Column1]]),"",CHO[[#This Row],[Column2]])</f>
        <v/>
      </c>
      <c r="K858" t="str">
        <f>_xlfn.TEXTBEFORE(_xlfn.TEXTAFTER(CHO[[#This Row],[Formula▲▼]],"C"),"H")</f>
        <v>5</v>
      </c>
    </row>
    <row r="859" spans="1:11" x14ac:dyDescent="0.3">
      <c r="A859" t="s">
        <v>18340</v>
      </c>
      <c r="B859" t="s">
        <v>18336</v>
      </c>
      <c r="C859" t="s">
        <v>2038</v>
      </c>
      <c r="D859" t="e">
        <f>_xlfn.TEXTAFTER(CHO[[#This Row],[Boiling Point (&amp;amp;deg;C)▲▼]],"-")</f>
        <v>#N/A</v>
      </c>
      <c r="E859" t="str">
        <f>CHO[[#This Row],[Boiling Point (&amp;amp;deg;C)▲▼]]</f>
        <v>191</v>
      </c>
      <c r="F859">
        <f>VALUE(IF(ISNA(CHO[[#This Row],[Column1]]),CHO[[#This Row],[Boiling Point (&amp;amp;deg;C)▲▼]],_xlfn.TEXTBEFORE(CHO[[#This Row],[Boiling Point (&amp;amp;deg;C)▲▼]],"-")))</f>
        <v>191</v>
      </c>
      <c r="G859" t="str">
        <f>IF(ISNA(CHO[[#This Row],[Column1]]),"",CHO[[#This Row],[Column2]])</f>
        <v/>
      </c>
      <c r="H859">
        <f>VALUE(IF(ISNA(CHO[[#This Row],[Column1]]),CHO[[#This Row],[Boiling Point (&amp;amp;deg;C)▲▼]],_xlfn.TEXTBEFORE(CHO[[#This Row],[Boiling Point (&amp;amp;deg;C)▲▼]],"-")))</f>
        <v>191</v>
      </c>
      <c r="I859" t="str">
        <f>IF(ISNA(CHO[[#This Row],[Column1]]),"",CHO[[#This Row],[Column2]])</f>
        <v/>
      </c>
      <c r="K859" t="str">
        <f>_xlfn.TEXTBEFORE(_xlfn.TEXTAFTER(CHO[[#This Row],[Formula▲▼]],"C"),"H")</f>
        <v>7</v>
      </c>
    </row>
    <row r="860" spans="1:11" x14ac:dyDescent="0.3">
      <c r="A860" t="s">
        <v>20221</v>
      </c>
      <c r="B860" t="s">
        <v>20217</v>
      </c>
      <c r="C860" t="s">
        <v>2038</v>
      </c>
      <c r="D860" t="e">
        <f>_xlfn.TEXTAFTER(CHO[[#This Row],[Boiling Point (&amp;amp;deg;C)▲▼]],"-")</f>
        <v>#N/A</v>
      </c>
      <c r="E860" t="str">
        <f>CHO[[#This Row],[Boiling Point (&amp;amp;deg;C)▲▼]]</f>
        <v>191</v>
      </c>
      <c r="F860">
        <f>VALUE(IF(ISNA(CHO[[#This Row],[Column1]]),CHO[[#This Row],[Boiling Point (&amp;amp;deg;C)▲▼]],_xlfn.TEXTBEFORE(CHO[[#This Row],[Boiling Point (&amp;amp;deg;C)▲▼]],"-")))</f>
        <v>191</v>
      </c>
      <c r="G860" t="str">
        <f>IF(ISNA(CHO[[#This Row],[Column1]]),"",CHO[[#This Row],[Column2]])</f>
        <v/>
      </c>
      <c r="H860">
        <f>VALUE(IF(ISNA(CHO[[#This Row],[Column1]]),CHO[[#This Row],[Boiling Point (&amp;amp;deg;C)▲▼]],_xlfn.TEXTBEFORE(CHO[[#This Row],[Boiling Point (&amp;amp;deg;C)▲▼]],"-")))</f>
        <v>191</v>
      </c>
      <c r="I860" t="str">
        <f>IF(ISNA(CHO[[#This Row],[Column1]]),"",CHO[[#This Row],[Column2]])</f>
        <v/>
      </c>
      <c r="K860" t="str">
        <f>_xlfn.TEXTBEFORE(_xlfn.TEXTAFTER(CHO[[#This Row],[Formula▲▼]],"C"),"H")</f>
        <v>8</v>
      </c>
    </row>
    <row r="861" spans="1:11" x14ac:dyDescent="0.3">
      <c r="A861" t="s">
        <v>20373</v>
      </c>
      <c r="B861" t="s">
        <v>20370</v>
      </c>
      <c r="C861" t="s">
        <v>2038</v>
      </c>
      <c r="D861" t="e">
        <f>_xlfn.TEXTAFTER(CHO[[#This Row],[Boiling Point (&amp;amp;deg;C)▲▼]],"-")</f>
        <v>#N/A</v>
      </c>
      <c r="E861" t="str">
        <f>CHO[[#This Row],[Boiling Point (&amp;amp;deg;C)▲▼]]</f>
        <v>191</v>
      </c>
      <c r="F861">
        <f>VALUE(IF(ISNA(CHO[[#This Row],[Column1]]),CHO[[#This Row],[Boiling Point (&amp;amp;deg;C)▲▼]],_xlfn.TEXTBEFORE(CHO[[#This Row],[Boiling Point (&amp;amp;deg;C)▲▼]],"-")))</f>
        <v>191</v>
      </c>
      <c r="G861" t="str">
        <f>IF(ISNA(CHO[[#This Row],[Column1]]),"",CHO[[#This Row],[Column2]])</f>
        <v/>
      </c>
      <c r="H861">
        <f>VALUE(IF(ISNA(CHO[[#This Row],[Column1]]),CHO[[#This Row],[Boiling Point (&amp;amp;deg;C)▲▼]],_xlfn.TEXTBEFORE(CHO[[#This Row],[Boiling Point (&amp;amp;deg;C)▲▼]],"-")))</f>
        <v>191</v>
      </c>
      <c r="I861" t="str">
        <f>IF(ISNA(CHO[[#This Row],[Column1]]),"",CHO[[#This Row],[Column2]])</f>
        <v/>
      </c>
      <c r="K861" t="str">
        <f>_xlfn.TEXTBEFORE(_xlfn.TEXTAFTER(CHO[[#This Row],[Formula▲▼]],"C"),"H")</f>
        <v>8</v>
      </c>
    </row>
    <row r="862" spans="1:11" x14ac:dyDescent="0.3">
      <c r="A862" t="s">
        <v>22356</v>
      </c>
      <c r="B862" t="s">
        <v>22352</v>
      </c>
      <c r="C862" t="s">
        <v>2038</v>
      </c>
      <c r="D862" t="e">
        <f>_xlfn.TEXTAFTER(CHO[[#This Row],[Boiling Point (&amp;amp;deg;C)▲▼]],"-")</f>
        <v>#N/A</v>
      </c>
      <c r="E862" t="str">
        <f>CHO[[#This Row],[Boiling Point (&amp;amp;deg;C)▲▼]]</f>
        <v>191</v>
      </c>
      <c r="F862">
        <f>VALUE(IF(ISNA(CHO[[#This Row],[Column1]]),CHO[[#This Row],[Boiling Point (&amp;amp;deg;C)▲▼]],_xlfn.TEXTBEFORE(CHO[[#This Row],[Boiling Point (&amp;amp;deg;C)▲▼]],"-")))</f>
        <v>191</v>
      </c>
      <c r="G862" t="str">
        <f>IF(ISNA(CHO[[#This Row],[Column1]]),"",CHO[[#This Row],[Column2]])</f>
        <v/>
      </c>
      <c r="H862">
        <f>VALUE(IF(ISNA(CHO[[#This Row],[Column1]]),CHO[[#This Row],[Boiling Point (&amp;amp;deg;C)▲▼]],_xlfn.TEXTBEFORE(CHO[[#This Row],[Boiling Point (&amp;amp;deg;C)▲▼]],"-")))</f>
        <v>191</v>
      </c>
      <c r="I862" t="str">
        <f>IF(ISNA(CHO[[#This Row],[Column1]]),"",CHO[[#This Row],[Column2]])</f>
        <v/>
      </c>
      <c r="K862" t="str">
        <f>_xlfn.TEXTBEFORE(_xlfn.TEXTAFTER(CHO[[#This Row],[Formula▲▼]],"C"),"H")</f>
        <v>9</v>
      </c>
    </row>
    <row r="863" spans="1:11" x14ac:dyDescent="0.3">
      <c r="A863" t="s">
        <v>22464</v>
      </c>
      <c r="B863" t="s">
        <v>22465</v>
      </c>
      <c r="C863" t="s">
        <v>2038</v>
      </c>
      <c r="D863" t="e">
        <f>_xlfn.TEXTAFTER(CHO[[#This Row],[Boiling Point (&amp;amp;deg;C)▲▼]],"-")</f>
        <v>#N/A</v>
      </c>
      <c r="E863" t="str">
        <f>CHO[[#This Row],[Boiling Point (&amp;amp;deg;C)▲▼]]</f>
        <v>191</v>
      </c>
      <c r="F863">
        <f>VALUE(IF(ISNA(CHO[[#This Row],[Column1]]),CHO[[#This Row],[Boiling Point (&amp;amp;deg;C)▲▼]],_xlfn.TEXTBEFORE(CHO[[#This Row],[Boiling Point (&amp;amp;deg;C)▲▼]],"-")))</f>
        <v>191</v>
      </c>
      <c r="G863" t="str">
        <f>IF(ISNA(CHO[[#This Row],[Column1]]),"",CHO[[#This Row],[Column2]])</f>
        <v/>
      </c>
      <c r="H863">
        <f>VALUE(IF(ISNA(CHO[[#This Row],[Column1]]),CHO[[#This Row],[Boiling Point (&amp;amp;deg;C)▲▼]],_xlfn.TEXTBEFORE(CHO[[#This Row],[Boiling Point (&amp;amp;deg;C)▲▼]],"-")))</f>
        <v>191</v>
      </c>
      <c r="I863" t="str">
        <f>IF(ISNA(CHO[[#This Row],[Column1]]),"",CHO[[#This Row],[Column2]])</f>
        <v/>
      </c>
      <c r="K863" t="str">
        <f>_xlfn.TEXTBEFORE(_xlfn.TEXTAFTER(CHO[[#This Row],[Formula▲▼]],"C"),"H")</f>
        <v>9</v>
      </c>
    </row>
    <row r="864" spans="1:11" x14ac:dyDescent="0.3">
      <c r="A864" t="s">
        <v>9071</v>
      </c>
      <c r="B864" t="s">
        <v>9067</v>
      </c>
      <c r="C864" t="s">
        <v>9072</v>
      </c>
      <c r="D864" t="str">
        <f>_xlfn.TEXTAFTER(CHO[[#This Row],[Boiling Point (&amp;amp;deg;C)▲▼]],"-")</f>
        <v>195</v>
      </c>
      <c r="E864" t="str">
        <f>CHO[[#This Row],[Boiling Point (&amp;amp;deg;C)▲▼]]</f>
        <v>191-195</v>
      </c>
      <c r="F864">
        <f>VALUE(IF(ISNA(CHO[[#This Row],[Column1]]),CHO[[#This Row],[Boiling Point (&amp;amp;deg;C)▲▼]],_xlfn.TEXTBEFORE(CHO[[#This Row],[Boiling Point (&amp;amp;deg;C)▲▼]],"-")))</f>
        <v>191</v>
      </c>
      <c r="G864" t="str">
        <f>IF(ISNA(CHO[[#This Row],[Column1]]),"",CHO[[#This Row],[Column2]])</f>
        <v>191-195</v>
      </c>
      <c r="H864">
        <f>VALUE(IF(ISNA(CHO[[#This Row],[Column1]]),CHO[[#This Row],[Boiling Point (&amp;amp;deg;C)▲▼]],_xlfn.TEXTBEFORE(CHO[[#This Row],[Boiling Point (&amp;amp;deg;C)▲▼]],"-")))</f>
        <v>191</v>
      </c>
      <c r="I864" t="str">
        <f>IF(ISNA(CHO[[#This Row],[Column1]]),"",CHO[[#This Row],[Column2]])</f>
        <v>191-195</v>
      </c>
      <c r="K864" t="str">
        <f>_xlfn.TEXTBEFORE(_xlfn.TEXTAFTER(CHO[[#This Row],[Formula▲▼]],"C"),"H")</f>
        <v>18</v>
      </c>
    </row>
    <row r="865" spans="1:11" x14ac:dyDescent="0.3">
      <c r="A865" t="s">
        <v>19678</v>
      </c>
      <c r="B865" t="s">
        <v>19676</v>
      </c>
      <c r="C865" t="s">
        <v>3319</v>
      </c>
      <c r="D865" t="e">
        <f>_xlfn.TEXTAFTER(CHO[[#This Row],[Boiling Point (&amp;amp;deg;C)▲▼]],"-")</f>
        <v>#N/A</v>
      </c>
      <c r="E865" t="str">
        <f>CHO[[#This Row],[Boiling Point (&amp;amp;deg;C)▲▼]]</f>
        <v>191.0</v>
      </c>
      <c r="F865">
        <f>VALUE(IF(ISNA(CHO[[#This Row],[Column1]]),CHO[[#This Row],[Boiling Point (&amp;amp;deg;C)▲▼]],_xlfn.TEXTBEFORE(CHO[[#This Row],[Boiling Point (&amp;amp;deg;C)▲▼]],"-")))</f>
        <v>191</v>
      </c>
      <c r="G865" t="str">
        <f>IF(ISNA(CHO[[#This Row],[Column1]]),"",CHO[[#This Row],[Column2]])</f>
        <v/>
      </c>
      <c r="H865">
        <f>VALUE(IF(ISNA(CHO[[#This Row],[Column1]]),CHO[[#This Row],[Boiling Point (&amp;amp;deg;C)▲▼]],_xlfn.TEXTBEFORE(CHO[[#This Row],[Boiling Point (&amp;amp;deg;C)▲▼]],"-")))</f>
        <v>191</v>
      </c>
      <c r="I865" t="str">
        <f>IF(ISNA(CHO[[#This Row],[Column1]]),"",CHO[[#This Row],[Column2]])</f>
        <v/>
      </c>
      <c r="K865" t="str">
        <f>_xlfn.TEXTBEFORE(_xlfn.TEXTAFTER(CHO[[#This Row],[Formula▲▼]],"C"),"H")</f>
        <v>7</v>
      </c>
    </row>
    <row r="866" spans="1:11" x14ac:dyDescent="0.3">
      <c r="A866" t="s">
        <v>22263</v>
      </c>
      <c r="B866" t="s">
        <v>22262</v>
      </c>
      <c r="C866" t="s">
        <v>2792</v>
      </c>
      <c r="D866" t="e">
        <f>_xlfn.TEXTAFTER(CHO[[#This Row],[Boiling Point (&amp;amp;deg;C)▲▼]],"-")</f>
        <v>#N/A</v>
      </c>
      <c r="E866" t="str">
        <f>CHO[[#This Row],[Boiling Point (&amp;amp;deg;C)▲▼]]</f>
        <v>191.5</v>
      </c>
      <c r="F866">
        <f>VALUE(IF(ISNA(CHO[[#This Row],[Column1]]),CHO[[#This Row],[Boiling Point (&amp;amp;deg;C)▲▼]],_xlfn.TEXTBEFORE(CHO[[#This Row],[Boiling Point (&amp;amp;deg;C)▲▼]],"-")))</f>
        <v>191.5</v>
      </c>
      <c r="G866" t="str">
        <f>IF(ISNA(CHO[[#This Row],[Column1]]),"",CHO[[#This Row],[Column2]])</f>
        <v/>
      </c>
      <c r="H866">
        <f>VALUE(IF(ISNA(CHO[[#This Row],[Column1]]),CHO[[#This Row],[Boiling Point (&amp;amp;deg;C)▲▼]],_xlfn.TEXTBEFORE(CHO[[#This Row],[Boiling Point (&amp;amp;deg;C)▲▼]],"-")))</f>
        <v>191.5</v>
      </c>
      <c r="I866" t="str">
        <f>IF(ISNA(CHO[[#This Row],[Column1]]),"",CHO[[#This Row],[Column2]])</f>
        <v/>
      </c>
      <c r="K866" t="str">
        <f>_xlfn.TEXTBEFORE(_xlfn.TEXTAFTER(CHO[[#This Row],[Formula▲▼]],"C"),"H")</f>
        <v>9</v>
      </c>
    </row>
    <row r="867" spans="1:11" x14ac:dyDescent="0.3">
      <c r="A867" t="s">
        <v>16631</v>
      </c>
      <c r="B867" t="s">
        <v>16599</v>
      </c>
      <c r="C867" t="s">
        <v>16632</v>
      </c>
      <c r="D867" t="e">
        <f>_xlfn.TEXTAFTER(CHO[[#This Row],[Boiling Point (&amp;amp;deg;C)▲▼]],"-")</f>
        <v>#N/A</v>
      </c>
      <c r="E867" t="str">
        <f>CHO[[#This Row],[Boiling Point (&amp;amp;deg;C)▲▼]]</f>
        <v>191.7</v>
      </c>
      <c r="F867">
        <f>VALUE(IF(ISNA(CHO[[#This Row],[Column1]]),CHO[[#This Row],[Boiling Point (&amp;amp;deg;C)▲▼]],_xlfn.TEXTBEFORE(CHO[[#This Row],[Boiling Point (&amp;amp;deg;C)▲▼]],"-")))</f>
        <v>191.7</v>
      </c>
      <c r="G867" t="str">
        <f>IF(ISNA(CHO[[#This Row],[Column1]]),"",CHO[[#This Row],[Column2]])</f>
        <v/>
      </c>
      <c r="H867">
        <f>VALUE(IF(ISNA(CHO[[#This Row],[Column1]]),CHO[[#This Row],[Boiling Point (&amp;amp;deg;C)▲▼]],_xlfn.TEXTBEFORE(CHO[[#This Row],[Boiling Point (&amp;amp;deg;C)▲▼]],"-")))</f>
        <v>191.7</v>
      </c>
      <c r="I867" t="str">
        <f>IF(ISNA(CHO[[#This Row],[Column1]]),"",CHO[[#This Row],[Column2]])</f>
        <v/>
      </c>
      <c r="K867" t="str">
        <f>_xlfn.TEXTBEFORE(_xlfn.TEXTAFTER(CHO[[#This Row],[Formula▲▼]],"C"),"H")</f>
        <v>6</v>
      </c>
    </row>
    <row r="868" spans="1:11" x14ac:dyDescent="0.3">
      <c r="A868" t="s">
        <v>21754</v>
      </c>
      <c r="B868" t="s">
        <v>21739</v>
      </c>
      <c r="C868" t="s">
        <v>16632</v>
      </c>
      <c r="D868" t="e">
        <f>_xlfn.TEXTAFTER(CHO[[#This Row],[Boiling Point (&amp;amp;deg;C)▲▼]],"-")</f>
        <v>#N/A</v>
      </c>
      <c r="E868" t="str">
        <f>CHO[[#This Row],[Boiling Point (&amp;amp;deg;C)▲▼]]</f>
        <v>191.7</v>
      </c>
      <c r="F868">
        <f>VALUE(IF(ISNA(CHO[[#This Row],[Column1]]),CHO[[#This Row],[Boiling Point (&amp;amp;deg;C)▲▼]],_xlfn.TEXTBEFORE(CHO[[#This Row],[Boiling Point (&amp;amp;deg;C)▲▼]],"-")))</f>
        <v>191.7</v>
      </c>
      <c r="G868" t="str">
        <f>IF(ISNA(CHO[[#This Row],[Column1]]),"",CHO[[#This Row],[Column2]])</f>
        <v/>
      </c>
      <c r="H868">
        <f>VALUE(IF(ISNA(CHO[[#This Row],[Column1]]),CHO[[#This Row],[Boiling Point (&amp;amp;deg;C)▲▼]],_xlfn.TEXTBEFORE(CHO[[#This Row],[Boiling Point (&amp;amp;deg;C)▲▼]],"-")))</f>
        <v>191.7</v>
      </c>
      <c r="I868" t="str">
        <f>IF(ISNA(CHO[[#This Row],[Column1]]),"",CHO[[#This Row],[Column2]])</f>
        <v/>
      </c>
      <c r="K868" t="str">
        <f>_xlfn.TEXTBEFORE(_xlfn.TEXTAFTER(CHO[[#This Row],[Formula▲▼]],"C"),"H")</f>
        <v>9</v>
      </c>
    </row>
    <row r="869" spans="1:11" x14ac:dyDescent="0.3">
      <c r="A869" t="s">
        <v>20633</v>
      </c>
      <c r="B869" t="s">
        <v>20630</v>
      </c>
      <c r="C869" t="s">
        <v>2085</v>
      </c>
      <c r="D869" t="e">
        <f>_xlfn.TEXTAFTER(CHO[[#This Row],[Boiling Point (&amp;amp;deg;C)▲▼]],"-")</f>
        <v>#N/A</v>
      </c>
      <c r="E869" t="str">
        <f>CHO[[#This Row],[Boiling Point (&amp;amp;deg;C)▲▼]]</f>
        <v>192</v>
      </c>
      <c r="F869">
        <f>VALUE(IF(ISNA(CHO[[#This Row],[Column1]]),CHO[[#This Row],[Boiling Point (&amp;amp;deg;C)▲▼]],_xlfn.TEXTBEFORE(CHO[[#This Row],[Boiling Point (&amp;amp;deg;C)▲▼]],"-")))</f>
        <v>192</v>
      </c>
      <c r="G869" t="str">
        <f>IF(ISNA(CHO[[#This Row],[Column1]]),"",CHO[[#This Row],[Column2]])</f>
        <v/>
      </c>
      <c r="H869">
        <f>VALUE(IF(ISNA(CHO[[#This Row],[Column1]]),CHO[[#This Row],[Boiling Point (&amp;amp;deg;C)▲▼]],_xlfn.TEXTBEFORE(CHO[[#This Row],[Boiling Point (&amp;amp;deg;C)▲▼]],"-")))</f>
        <v>192</v>
      </c>
      <c r="I869" t="str">
        <f>IF(ISNA(CHO[[#This Row],[Column1]]),"",CHO[[#This Row],[Column2]])</f>
        <v/>
      </c>
      <c r="K869" t="str">
        <f>_xlfn.TEXTBEFORE(_xlfn.TEXTAFTER(CHO[[#This Row],[Formula▲▼]],"C"),"H")</f>
        <v>8</v>
      </c>
    </row>
    <row r="870" spans="1:11" x14ac:dyDescent="0.3">
      <c r="A870" t="s">
        <v>21416</v>
      </c>
      <c r="B870" t="s">
        <v>21414</v>
      </c>
      <c r="C870" t="s">
        <v>2085</v>
      </c>
      <c r="D870" t="e">
        <f>_xlfn.TEXTAFTER(CHO[[#This Row],[Boiling Point (&amp;amp;deg;C)▲▼]],"-")</f>
        <v>#N/A</v>
      </c>
      <c r="E870" t="str">
        <f>CHO[[#This Row],[Boiling Point (&amp;amp;deg;C)▲▼]]</f>
        <v>192</v>
      </c>
      <c r="F870">
        <f>VALUE(IF(ISNA(CHO[[#This Row],[Column1]]),CHO[[#This Row],[Boiling Point (&amp;amp;deg;C)▲▼]],_xlfn.TEXTBEFORE(CHO[[#This Row],[Boiling Point (&amp;amp;deg;C)▲▼]],"-")))</f>
        <v>192</v>
      </c>
      <c r="G870" t="str">
        <f>IF(ISNA(CHO[[#This Row],[Column1]]),"",CHO[[#This Row],[Column2]])</f>
        <v/>
      </c>
      <c r="H870">
        <f>VALUE(IF(ISNA(CHO[[#This Row],[Column1]]),CHO[[#This Row],[Boiling Point (&amp;amp;deg;C)▲▼]],_xlfn.TEXTBEFORE(CHO[[#This Row],[Boiling Point (&amp;amp;deg;C)▲▼]],"-")))</f>
        <v>192</v>
      </c>
      <c r="I870" t="str">
        <f>IF(ISNA(CHO[[#This Row],[Column1]]),"",CHO[[#This Row],[Column2]])</f>
        <v/>
      </c>
      <c r="K870" t="str">
        <f>_xlfn.TEXTBEFORE(_xlfn.TEXTAFTER(CHO[[#This Row],[Formula▲▼]],"C"),"H")</f>
        <v>8</v>
      </c>
    </row>
    <row r="871" spans="1:11" x14ac:dyDescent="0.3">
      <c r="A871" t="s">
        <v>22075</v>
      </c>
      <c r="B871" t="s">
        <v>22039</v>
      </c>
      <c r="C871" t="s">
        <v>2085</v>
      </c>
      <c r="D871" t="e">
        <f>_xlfn.TEXTAFTER(CHO[[#This Row],[Boiling Point (&amp;amp;deg;C)▲▼]],"-")</f>
        <v>#N/A</v>
      </c>
      <c r="E871" t="str">
        <f>CHO[[#This Row],[Boiling Point (&amp;amp;deg;C)▲▼]]</f>
        <v>192</v>
      </c>
      <c r="F871">
        <f>VALUE(IF(ISNA(CHO[[#This Row],[Column1]]),CHO[[#This Row],[Boiling Point (&amp;amp;deg;C)▲▼]],_xlfn.TEXTBEFORE(CHO[[#This Row],[Boiling Point (&amp;amp;deg;C)▲▼]],"-")))</f>
        <v>192</v>
      </c>
      <c r="G871" t="str">
        <f>IF(ISNA(CHO[[#This Row],[Column1]]),"",CHO[[#This Row],[Column2]])</f>
        <v/>
      </c>
      <c r="H871">
        <f>VALUE(IF(ISNA(CHO[[#This Row],[Column1]]),CHO[[#This Row],[Boiling Point (&amp;amp;deg;C)▲▼]],_xlfn.TEXTBEFORE(CHO[[#This Row],[Boiling Point (&amp;amp;deg;C)▲▼]],"-")))</f>
        <v>192</v>
      </c>
      <c r="I871" t="str">
        <f>IF(ISNA(CHO[[#This Row],[Column1]]),"",CHO[[#This Row],[Column2]])</f>
        <v/>
      </c>
      <c r="K871" t="str">
        <f>_xlfn.TEXTBEFORE(_xlfn.TEXTAFTER(CHO[[#This Row],[Formula▲▼]],"C"),"H")</f>
        <v>9</v>
      </c>
    </row>
    <row r="872" spans="1:11" x14ac:dyDescent="0.3">
      <c r="A872" t="s">
        <v>22055</v>
      </c>
      <c r="B872" t="s">
        <v>22039</v>
      </c>
      <c r="C872" t="s">
        <v>2085</v>
      </c>
      <c r="D872" t="e">
        <f>_xlfn.TEXTAFTER(CHO[[#This Row],[Boiling Point (&amp;amp;deg;C)▲▼]],"-")</f>
        <v>#N/A</v>
      </c>
      <c r="E872" t="str">
        <f>CHO[[#This Row],[Boiling Point (&amp;amp;deg;C)▲▼]]</f>
        <v>192</v>
      </c>
      <c r="F872">
        <f>VALUE(IF(ISNA(CHO[[#This Row],[Column1]]),CHO[[#This Row],[Boiling Point (&amp;amp;deg;C)▲▼]],_xlfn.TEXTBEFORE(CHO[[#This Row],[Boiling Point (&amp;amp;deg;C)▲▼]],"-")))</f>
        <v>192</v>
      </c>
      <c r="G872" t="str">
        <f>IF(ISNA(CHO[[#This Row],[Column1]]),"",CHO[[#This Row],[Column2]])</f>
        <v/>
      </c>
      <c r="H872">
        <f>VALUE(IF(ISNA(CHO[[#This Row],[Column1]]),CHO[[#This Row],[Boiling Point (&amp;amp;deg;C)▲▼]],_xlfn.TEXTBEFORE(CHO[[#This Row],[Boiling Point (&amp;amp;deg;C)▲▼]],"-")))</f>
        <v>192</v>
      </c>
      <c r="I872" t="str">
        <f>IF(ISNA(CHO[[#This Row],[Column1]]),"",CHO[[#This Row],[Column2]])</f>
        <v/>
      </c>
      <c r="K872" t="str">
        <f>_xlfn.TEXTBEFORE(_xlfn.TEXTAFTER(CHO[[#This Row],[Formula▲▼]],"C"),"H")</f>
        <v>9</v>
      </c>
    </row>
    <row r="873" spans="1:11" x14ac:dyDescent="0.3">
      <c r="A873" t="s">
        <v>22493</v>
      </c>
      <c r="B873" t="s">
        <v>22483</v>
      </c>
      <c r="C873" t="s">
        <v>22494</v>
      </c>
      <c r="D873" t="e">
        <f>_xlfn.TEXTAFTER(CHO[[#This Row],[Boiling Point (&amp;amp;deg;C)▲▼]],"-")</f>
        <v>#N/A</v>
      </c>
      <c r="E873" t="str">
        <f>CHO[[#This Row],[Boiling Point (&amp;amp;deg;C)▲▼]]</f>
        <v>192.9</v>
      </c>
      <c r="F873">
        <f>VALUE(IF(ISNA(CHO[[#This Row],[Column1]]),CHO[[#This Row],[Boiling Point (&amp;amp;deg;C)▲▼]],_xlfn.TEXTBEFORE(CHO[[#This Row],[Boiling Point (&amp;amp;deg;C)▲▼]],"-")))</f>
        <v>192.9</v>
      </c>
      <c r="G873" t="str">
        <f>IF(ISNA(CHO[[#This Row],[Column1]]),"",CHO[[#This Row],[Column2]])</f>
        <v/>
      </c>
      <c r="H873">
        <f>VALUE(IF(ISNA(CHO[[#This Row],[Column1]]),CHO[[#This Row],[Boiling Point (&amp;amp;deg;C)▲▼]],_xlfn.TEXTBEFORE(CHO[[#This Row],[Boiling Point (&amp;amp;deg;C)▲▼]],"-")))</f>
        <v>192.9</v>
      </c>
      <c r="I873" t="str">
        <f>IF(ISNA(CHO[[#This Row],[Column1]]),"",CHO[[#This Row],[Column2]])</f>
        <v/>
      </c>
      <c r="K873" t="str">
        <f>_xlfn.TEXTBEFORE(_xlfn.TEXTAFTER(CHO[[#This Row],[Formula▲▼]],"C"),"H")</f>
        <v>9</v>
      </c>
    </row>
    <row r="874" spans="1:11" x14ac:dyDescent="0.3">
      <c r="A874" t="s">
        <v>1400</v>
      </c>
      <c r="B874" t="s">
        <v>1359</v>
      </c>
      <c r="C874" t="s">
        <v>1401</v>
      </c>
      <c r="D874" t="e">
        <f>_xlfn.TEXTAFTER(CHO[[#This Row],[Boiling Point (&amp;amp;deg;C)▲▼]],"-")</f>
        <v>#N/A</v>
      </c>
      <c r="E874" t="str">
        <f>CHO[[#This Row],[Boiling Point (&amp;amp;deg;C)▲▼]]</f>
        <v>193</v>
      </c>
      <c r="F874">
        <f>VALUE(IF(ISNA(CHO[[#This Row],[Column1]]),CHO[[#This Row],[Boiling Point (&amp;amp;deg;C)▲▼]],_xlfn.TEXTBEFORE(CHO[[#This Row],[Boiling Point (&amp;amp;deg;C)▲▼]],"-")))</f>
        <v>193</v>
      </c>
      <c r="G874" t="str">
        <f>IF(ISNA(CHO[[#This Row],[Column1]]),"",CHO[[#This Row],[Column2]])</f>
        <v/>
      </c>
      <c r="H874">
        <f>VALUE(IF(ISNA(CHO[[#This Row],[Column1]]),CHO[[#This Row],[Boiling Point (&amp;amp;deg;C)▲▼]],_xlfn.TEXTBEFORE(CHO[[#This Row],[Boiling Point (&amp;amp;deg;C)▲▼]],"-")))</f>
        <v>193</v>
      </c>
      <c r="I874" t="str">
        <f>IF(ISNA(CHO[[#This Row],[Column1]]),"",CHO[[#This Row],[Column2]])</f>
        <v/>
      </c>
      <c r="K874" t="str">
        <f>_xlfn.TEXTBEFORE(_xlfn.TEXTAFTER(CHO[[#This Row],[Formula▲▼]],"C"),"H")</f>
        <v>10</v>
      </c>
    </row>
    <row r="875" spans="1:11" x14ac:dyDescent="0.3">
      <c r="A875" t="s">
        <v>1587</v>
      </c>
      <c r="B875" t="s">
        <v>1588</v>
      </c>
      <c r="C875" t="s">
        <v>1401</v>
      </c>
      <c r="D875" t="e">
        <f>_xlfn.TEXTAFTER(CHO[[#This Row],[Boiling Point (&amp;amp;deg;C)▲▼]],"-")</f>
        <v>#N/A</v>
      </c>
      <c r="E875" t="str">
        <f>CHO[[#This Row],[Boiling Point (&amp;amp;deg;C)▲▼]]</f>
        <v>193</v>
      </c>
      <c r="F875">
        <f>VALUE(IF(ISNA(CHO[[#This Row],[Column1]]),CHO[[#This Row],[Boiling Point (&amp;amp;deg;C)▲▼]],_xlfn.TEXTBEFORE(CHO[[#This Row],[Boiling Point (&amp;amp;deg;C)▲▼]],"-")))</f>
        <v>193</v>
      </c>
      <c r="G875" t="str">
        <f>IF(ISNA(CHO[[#This Row],[Column1]]),"",CHO[[#This Row],[Column2]])</f>
        <v/>
      </c>
      <c r="H875">
        <f>VALUE(IF(ISNA(CHO[[#This Row],[Column1]]),CHO[[#This Row],[Boiling Point (&amp;amp;deg;C)▲▼]],_xlfn.TEXTBEFORE(CHO[[#This Row],[Boiling Point (&amp;amp;deg;C)▲▼]],"-")))</f>
        <v>193</v>
      </c>
      <c r="I875" t="str">
        <f>IF(ISNA(CHO[[#This Row],[Column1]]),"",CHO[[#This Row],[Column2]])</f>
        <v/>
      </c>
      <c r="K875" t="str">
        <f>_xlfn.TEXTBEFORE(_xlfn.TEXTAFTER(CHO[[#This Row],[Formula▲▼]],"C"),"H")</f>
        <v>10</v>
      </c>
    </row>
    <row r="876" spans="1:11" x14ac:dyDescent="0.3">
      <c r="A876" t="s">
        <v>8499</v>
      </c>
      <c r="B876" t="s">
        <v>8500</v>
      </c>
      <c r="C876" t="s">
        <v>1401</v>
      </c>
      <c r="D876" t="e">
        <f>_xlfn.TEXTAFTER(CHO[[#This Row],[Boiling Point (&amp;amp;deg;C)▲▼]],"-")</f>
        <v>#N/A</v>
      </c>
      <c r="E876" t="str">
        <f>CHO[[#This Row],[Boiling Point (&amp;amp;deg;C)▲▼]]</f>
        <v>193</v>
      </c>
      <c r="F876">
        <f>VALUE(IF(ISNA(CHO[[#This Row],[Column1]]),CHO[[#This Row],[Boiling Point (&amp;amp;deg;C)▲▼]],_xlfn.TEXTBEFORE(CHO[[#This Row],[Boiling Point (&amp;amp;deg;C)▲▼]],"-")))</f>
        <v>193</v>
      </c>
      <c r="G876" t="str">
        <f>IF(ISNA(CHO[[#This Row],[Column1]]),"",CHO[[#This Row],[Column2]])</f>
        <v/>
      </c>
      <c r="H876">
        <f>VALUE(IF(ISNA(CHO[[#This Row],[Column1]]),CHO[[#This Row],[Boiling Point (&amp;amp;deg;C)▲▼]],_xlfn.TEXTBEFORE(CHO[[#This Row],[Boiling Point (&amp;amp;deg;C)▲▼]],"-")))</f>
        <v>193</v>
      </c>
      <c r="I876" t="str">
        <f>IF(ISNA(CHO[[#This Row],[Column1]]),"",CHO[[#This Row],[Column2]])</f>
        <v/>
      </c>
      <c r="K876" t="str">
        <f>_xlfn.TEXTBEFORE(_xlfn.TEXTAFTER(CHO[[#This Row],[Formula▲▼]],"C"),"H")</f>
        <v>17</v>
      </c>
    </row>
    <row r="877" spans="1:11" x14ac:dyDescent="0.3">
      <c r="A877" t="s">
        <v>10069</v>
      </c>
      <c r="B877" t="s">
        <v>10068</v>
      </c>
      <c r="C877" t="s">
        <v>1401</v>
      </c>
      <c r="D877" t="e">
        <f>_xlfn.TEXTAFTER(CHO[[#This Row],[Boiling Point (&amp;amp;deg;C)▲▼]],"-")</f>
        <v>#N/A</v>
      </c>
      <c r="E877" t="str">
        <f>CHO[[#This Row],[Boiling Point (&amp;amp;deg;C)▲▼]]</f>
        <v>193</v>
      </c>
      <c r="F877">
        <f>VALUE(IF(ISNA(CHO[[#This Row],[Column1]]),CHO[[#This Row],[Boiling Point (&amp;amp;deg;C)▲▼]],_xlfn.TEXTBEFORE(CHO[[#This Row],[Boiling Point (&amp;amp;deg;C)▲▼]],"-")))</f>
        <v>193</v>
      </c>
      <c r="G877" t="str">
        <f>IF(ISNA(CHO[[#This Row],[Column1]]),"",CHO[[#This Row],[Column2]])</f>
        <v/>
      </c>
      <c r="H877">
        <f>VALUE(IF(ISNA(CHO[[#This Row],[Column1]]),CHO[[#This Row],[Boiling Point (&amp;amp;deg;C)▲▼]],_xlfn.TEXTBEFORE(CHO[[#This Row],[Boiling Point (&amp;amp;deg;C)▲▼]],"-")))</f>
        <v>193</v>
      </c>
      <c r="I877" t="str">
        <f>IF(ISNA(CHO[[#This Row],[Column1]]),"",CHO[[#This Row],[Column2]])</f>
        <v/>
      </c>
      <c r="K877" t="str">
        <f>_xlfn.TEXTBEFORE(_xlfn.TEXTAFTER(CHO[[#This Row],[Formula▲▼]],"C"),"H")</f>
        <v>20</v>
      </c>
    </row>
    <row r="878" spans="1:11" x14ac:dyDescent="0.3">
      <c r="A878" t="s">
        <v>15437</v>
      </c>
      <c r="B878" t="s">
        <v>15438</v>
      </c>
      <c r="C878" t="s">
        <v>1401</v>
      </c>
      <c r="D878" t="e">
        <f>_xlfn.TEXTAFTER(CHO[[#This Row],[Boiling Point (&amp;amp;deg;C)▲▼]],"-")</f>
        <v>#N/A</v>
      </c>
      <c r="E878" t="str">
        <f>CHO[[#This Row],[Boiling Point (&amp;amp;deg;C)▲▼]]</f>
        <v>193</v>
      </c>
      <c r="F878">
        <f>VALUE(IF(ISNA(CHO[[#This Row],[Column1]]),CHO[[#This Row],[Boiling Point (&amp;amp;deg;C)▲▼]],_xlfn.TEXTBEFORE(CHO[[#This Row],[Boiling Point (&amp;amp;deg;C)▲▼]],"-")))</f>
        <v>193</v>
      </c>
      <c r="G878" t="str">
        <f>IF(ISNA(CHO[[#This Row],[Column1]]),"",CHO[[#This Row],[Column2]])</f>
        <v/>
      </c>
      <c r="H878">
        <f>VALUE(IF(ISNA(CHO[[#This Row],[Column1]]),CHO[[#This Row],[Boiling Point (&amp;amp;deg;C)▲▼]],_xlfn.TEXTBEFORE(CHO[[#This Row],[Boiling Point (&amp;amp;deg;C)▲▼]],"-")))</f>
        <v>193</v>
      </c>
      <c r="I878" t="str">
        <f>IF(ISNA(CHO[[#This Row],[Column1]]),"",CHO[[#This Row],[Column2]])</f>
        <v/>
      </c>
      <c r="K878" t="str">
        <f>_xlfn.TEXTBEFORE(_xlfn.TEXTAFTER(CHO[[#This Row],[Formula▲▼]],"C"),"H")</f>
        <v>5</v>
      </c>
    </row>
    <row r="879" spans="1:11" x14ac:dyDescent="0.3">
      <c r="A879" t="s">
        <v>17969</v>
      </c>
      <c r="B879" t="s">
        <v>17966</v>
      </c>
      <c r="C879" t="s">
        <v>1401</v>
      </c>
      <c r="D879" t="e">
        <f>_xlfn.TEXTAFTER(CHO[[#This Row],[Boiling Point (&amp;amp;deg;C)▲▼]],"-")</f>
        <v>#N/A</v>
      </c>
      <c r="E879" t="str">
        <f>CHO[[#This Row],[Boiling Point (&amp;amp;deg;C)▲▼]]</f>
        <v>193</v>
      </c>
      <c r="F879">
        <f>VALUE(IF(ISNA(CHO[[#This Row],[Column1]]),CHO[[#This Row],[Boiling Point (&amp;amp;deg;C)▲▼]],_xlfn.TEXTBEFORE(CHO[[#This Row],[Boiling Point (&amp;amp;deg;C)▲▼]],"-")))</f>
        <v>193</v>
      </c>
      <c r="G879" t="str">
        <f>IF(ISNA(CHO[[#This Row],[Column1]]),"",CHO[[#This Row],[Column2]])</f>
        <v/>
      </c>
      <c r="H879">
        <f>VALUE(IF(ISNA(CHO[[#This Row],[Column1]]),CHO[[#This Row],[Boiling Point (&amp;amp;deg;C)▲▼]],_xlfn.TEXTBEFORE(CHO[[#This Row],[Boiling Point (&amp;amp;deg;C)▲▼]],"-")))</f>
        <v>193</v>
      </c>
      <c r="I879" t="str">
        <f>IF(ISNA(CHO[[#This Row],[Column1]]),"",CHO[[#This Row],[Column2]])</f>
        <v/>
      </c>
      <c r="K879" t="str">
        <f>_xlfn.TEXTBEFORE(_xlfn.TEXTAFTER(CHO[[#This Row],[Formula▲▼]],"C"),"H")</f>
        <v>6</v>
      </c>
    </row>
    <row r="880" spans="1:11" x14ac:dyDescent="0.3">
      <c r="A880" t="s">
        <v>18343</v>
      </c>
      <c r="B880" t="s">
        <v>18336</v>
      </c>
      <c r="C880" t="s">
        <v>1401</v>
      </c>
      <c r="D880" t="e">
        <f>_xlfn.TEXTAFTER(CHO[[#This Row],[Boiling Point (&amp;amp;deg;C)▲▼]],"-")</f>
        <v>#N/A</v>
      </c>
      <c r="E880" t="str">
        <f>CHO[[#This Row],[Boiling Point (&amp;amp;deg;C)▲▼]]</f>
        <v>193</v>
      </c>
      <c r="F880">
        <f>VALUE(IF(ISNA(CHO[[#This Row],[Column1]]),CHO[[#This Row],[Boiling Point (&amp;amp;deg;C)▲▼]],_xlfn.TEXTBEFORE(CHO[[#This Row],[Boiling Point (&amp;amp;deg;C)▲▼]],"-")))</f>
        <v>193</v>
      </c>
      <c r="G880" t="str">
        <f>IF(ISNA(CHO[[#This Row],[Column1]]),"",CHO[[#This Row],[Column2]])</f>
        <v/>
      </c>
      <c r="H880">
        <f>VALUE(IF(ISNA(CHO[[#This Row],[Column1]]),CHO[[#This Row],[Boiling Point (&amp;amp;deg;C)▲▼]],_xlfn.TEXTBEFORE(CHO[[#This Row],[Boiling Point (&amp;amp;deg;C)▲▼]],"-")))</f>
        <v>193</v>
      </c>
      <c r="I880" t="str">
        <f>IF(ISNA(CHO[[#This Row],[Column1]]),"",CHO[[#This Row],[Column2]])</f>
        <v/>
      </c>
      <c r="K880" t="str">
        <f>_xlfn.TEXTBEFORE(_xlfn.TEXTAFTER(CHO[[#This Row],[Formula▲▼]],"C"),"H")</f>
        <v>7</v>
      </c>
    </row>
    <row r="881" spans="1:11" x14ac:dyDescent="0.3">
      <c r="A881" t="s">
        <v>20309</v>
      </c>
      <c r="B881" t="s">
        <v>20305</v>
      </c>
      <c r="C881" t="s">
        <v>1401</v>
      </c>
      <c r="D881" t="e">
        <f>_xlfn.TEXTAFTER(CHO[[#This Row],[Boiling Point (&amp;amp;deg;C)▲▼]],"-")</f>
        <v>#N/A</v>
      </c>
      <c r="E881" t="str">
        <f>CHO[[#This Row],[Boiling Point (&amp;amp;deg;C)▲▼]]</f>
        <v>193</v>
      </c>
      <c r="F881">
        <f>VALUE(IF(ISNA(CHO[[#This Row],[Column1]]),CHO[[#This Row],[Boiling Point (&amp;amp;deg;C)▲▼]],_xlfn.TEXTBEFORE(CHO[[#This Row],[Boiling Point (&amp;amp;deg;C)▲▼]],"-")))</f>
        <v>193</v>
      </c>
      <c r="G881" t="str">
        <f>IF(ISNA(CHO[[#This Row],[Column1]]),"",CHO[[#This Row],[Column2]])</f>
        <v/>
      </c>
      <c r="H881">
        <f>VALUE(IF(ISNA(CHO[[#This Row],[Column1]]),CHO[[#This Row],[Boiling Point (&amp;amp;deg;C)▲▼]],_xlfn.TEXTBEFORE(CHO[[#This Row],[Boiling Point (&amp;amp;deg;C)▲▼]],"-")))</f>
        <v>193</v>
      </c>
      <c r="I881" t="str">
        <f>IF(ISNA(CHO[[#This Row],[Column1]]),"",CHO[[#This Row],[Column2]])</f>
        <v/>
      </c>
      <c r="K881" t="str">
        <f>_xlfn.TEXTBEFORE(_xlfn.TEXTAFTER(CHO[[#This Row],[Formula▲▼]],"C"),"H")</f>
        <v>8</v>
      </c>
    </row>
    <row r="882" spans="1:11" x14ac:dyDescent="0.3">
      <c r="A882" t="s">
        <v>22361</v>
      </c>
      <c r="B882" t="s">
        <v>22362</v>
      </c>
      <c r="C882" t="s">
        <v>1401</v>
      </c>
      <c r="D882" t="e">
        <f>_xlfn.TEXTAFTER(CHO[[#This Row],[Boiling Point (&amp;amp;deg;C)▲▼]],"-")</f>
        <v>#N/A</v>
      </c>
      <c r="E882" t="str">
        <f>CHO[[#This Row],[Boiling Point (&amp;amp;deg;C)▲▼]]</f>
        <v>193</v>
      </c>
      <c r="F882">
        <f>VALUE(IF(ISNA(CHO[[#This Row],[Column1]]),CHO[[#This Row],[Boiling Point (&amp;amp;deg;C)▲▼]],_xlfn.TEXTBEFORE(CHO[[#This Row],[Boiling Point (&amp;amp;deg;C)▲▼]],"-")))</f>
        <v>193</v>
      </c>
      <c r="G882" t="str">
        <f>IF(ISNA(CHO[[#This Row],[Column1]]),"",CHO[[#This Row],[Column2]])</f>
        <v/>
      </c>
      <c r="H882">
        <f>VALUE(IF(ISNA(CHO[[#This Row],[Column1]]),CHO[[#This Row],[Boiling Point (&amp;amp;deg;C)▲▼]],_xlfn.TEXTBEFORE(CHO[[#This Row],[Boiling Point (&amp;amp;deg;C)▲▼]],"-")))</f>
        <v>193</v>
      </c>
      <c r="I882" t="str">
        <f>IF(ISNA(CHO[[#This Row],[Column1]]),"",CHO[[#This Row],[Column2]])</f>
        <v/>
      </c>
      <c r="K882" t="str">
        <f>_xlfn.TEXTBEFORE(_xlfn.TEXTAFTER(CHO[[#This Row],[Formula▲▼]],"C"),"H")</f>
        <v>9</v>
      </c>
    </row>
    <row r="883" spans="1:11" x14ac:dyDescent="0.3">
      <c r="A883" t="s">
        <v>22503</v>
      </c>
      <c r="B883" t="s">
        <v>22483</v>
      </c>
      <c r="C883" t="s">
        <v>1401</v>
      </c>
      <c r="D883" t="e">
        <f>_xlfn.TEXTAFTER(CHO[[#This Row],[Boiling Point (&amp;amp;deg;C)▲▼]],"-")</f>
        <v>#N/A</v>
      </c>
      <c r="E883" t="str">
        <f>CHO[[#This Row],[Boiling Point (&amp;amp;deg;C)▲▼]]</f>
        <v>193</v>
      </c>
      <c r="F883">
        <f>VALUE(IF(ISNA(CHO[[#This Row],[Column1]]),CHO[[#This Row],[Boiling Point (&amp;amp;deg;C)▲▼]],_xlfn.TEXTBEFORE(CHO[[#This Row],[Boiling Point (&amp;amp;deg;C)▲▼]],"-")))</f>
        <v>193</v>
      </c>
      <c r="G883" t="str">
        <f>IF(ISNA(CHO[[#This Row],[Column1]]),"",CHO[[#This Row],[Column2]])</f>
        <v/>
      </c>
      <c r="H883">
        <f>VALUE(IF(ISNA(CHO[[#This Row],[Column1]]),CHO[[#This Row],[Boiling Point (&amp;amp;deg;C)▲▼]],_xlfn.TEXTBEFORE(CHO[[#This Row],[Boiling Point (&amp;amp;deg;C)▲▼]],"-")))</f>
        <v>193</v>
      </c>
      <c r="I883" t="str">
        <f>IF(ISNA(CHO[[#This Row],[Column1]]),"",CHO[[#This Row],[Column2]])</f>
        <v/>
      </c>
      <c r="K883" t="str">
        <f>_xlfn.TEXTBEFORE(_xlfn.TEXTAFTER(CHO[[#This Row],[Formula▲▼]],"C"),"H")</f>
        <v>9</v>
      </c>
    </row>
    <row r="884" spans="1:11" x14ac:dyDescent="0.3">
      <c r="A884" t="s">
        <v>22613</v>
      </c>
      <c r="B884" t="s">
        <v>22610</v>
      </c>
      <c r="C884" t="s">
        <v>1401</v>
      </c>
      <c r="D884" t="e">
        <f>_xlfn.TEXTAFTER(CHO[[#This Row],[Boiling Point (&amp;amp;deg;C)▲▼]],"-")</f>
        <v>#N/A</v>
      </c>
      <c r="E884" t="str">
        <f>CHO[[#This Row],[Boiling Point (&amp;amp;deg;C)▲▼]]</f>
        <v>193</v>
      </c>
      <c r="F884">
        <f>VALUE(IF(ISNA(CHO[[#This Row],[Column1]]),CHO[[#This Row],[Boiling Point (&amp;amp;deg;C)▲▼]],_xlfn.TEXTBEFORE(CHO[[#This Row],[Boiling Point (&amp;amp;deg;C)▲▼]],"-")))</f>
        <v>193</v>
      </c>
      <c r="G884" t="str">
        <f>IF(ISNA(CHO[[#This Row],[Column1]]),"",CHO[[#This Row],[Column2]])</f>
        <v/>
      </c>
      <c r="H884">
        <f>VALUE(IF(ISNA(CHO[[#This Row],[Column1]]),CHO[[#This Row],[Boiling Point (&amp;amp;deg;C)▲▼]],_xlfn.TEXTBEFORE(CHO[[#This Row],[Boiling Point (&amp;amp;deg;C)▲▼]],"-")))</f>
        <v>193</v>
      </c>
      <c r="I884" t="str">
        <f>IF(ISNA(CHO[[#This Row],[Column1]]),"",CHO[[#This Row],[Column2]])</f>
        <v/>
      </c>
      <c r="K884" t="str">
        <f>_xlfn.TEXTBEFORE(_xlfn.TEXTAFTER(CHO[[#This Row],[Formula▲▼]],"C"),"H")</f>
        <v>9</v>
      </c>
    </row>
    <row r="885" spans="1:11" x14ac:dyDescent="0.3">
      <c r="A885" t="s">
        <v>22481</v>
      </c>
      <c r="B885" t="s">
        <v>22465</v>
      </c>
      <c r="C885" t="s">
        <v>4730</v>
      </c>
      <c r="D885" t="e">
        <f>_xlfn.TEXTAFTER(CHO[[#This Row],[Boiling Point (&amp;amp;deg;C)▲▼]],"-")</f>
        <v>#N/A</v>
      </c>
      <c r="E885" t="str">
        <f>CHO[[#This Row],[Boiling Point (&amp;amp;deg;C)▲▼]]</f>
        <v>193.5</v>
      </c>
      <c r="F885">
        <f>VALUE(IF(ISNA(CHO[[#This Row],[Column1]]),CHO[[#This Row],[Boiling Point (&amp;amp;deg;C)▲▼]],_xlfn.TEXTBEFORE(CHO[[#This Row],[Boiling Point (&amp;amp;deg;C)▲▼]],"-")))</f>
        <v>193.5</v>
      </c>
      <c r="G885" t="str">
        <f>IF(ISNA(CHO[[#This Row],[Column1]]),"",CHO[[#This Row],[Column2]])</f>
        <v/>
      </c>
      <c r="H885">
        <f>VALUE(IF(ISNA(CHO[[#This Row],[Column1]]),CHO[[#This Row],[Boiling Point (&amp;amp;deg;C)▲▼]],_xlfn.TEXTBEFORE(CHO[[#This Row],[Boiling Point (&amp;amp;deg;C)▲▼]],"-")))</f>
        <v>193.5</v>
      </c>
      <c r="I885" t="str">
        <f>IF(ISNA(CHO[[#This Row],[Column1]]),"",CHO[[#This Row],[Column2]])</f>
        <v/>
      </c>
      <c r="K885" t="str">
        <f>_xlfn.TEXTBEFORE(_xlfn.TEXTAFTER(CHO[[#This Row],[Formula▲▼]],"C"),"H")</f>
        <v>9</v>
      </c>
    </row>
    <row r="886" spans="1:11" x14ac:dyDescent="0.3">
      <c r="A886" t="s">
        <v>22621</v>
      </c>
      <c r="B886" t="s">
        <v>22610</v>
      </c>
      <c r="C886" t="s">
        <v>4730</v>
      </c>
      <c r="D886" t="e">
        <f>_xlfn.TEXTAFTER(CHO[[#This Row],[Boiling Point (&amp;amp;deg;C)▲▼]],"-")</f>
        <v>#N/A</v>
      </c>
      <c r="E886" t="str">
        <f>CHO[[#This Row],[Boiling Point (&amp;amp;deg;C)▲▼]]</f>
        <v>193.5</v>
      </c>
      <c r="F886">
        <f>VALUE(IF(ISNA(CHO[[#This Row],[Column1]]),CHO[[#This Row],[Boiling Point (&amp;amp;deg;C)▲▼]],_xlfn.TEXTBEFORE(CHO[[#This Row],[Boiling Point (&amp;amp;deg;C)▲▼]],"-")))</f>
        <v>193.5</v>
      </c>
      <c r="G886" t="str">
        <f>IF(ISNA(CHO[[#This Row],[Column1]]),"",CHO[[#This Row],[Column2]])</f>
        <v/>
      </c>
      <c r="H886">
        <f>VALUE(IF(ISNA(CHO[[#This Row],[Column1]]),CHO[[#This Row],[Boiling Point (&amp;amp;deg;C)▲▼]],_xlfn.TEXTBEFORE(CHO[[#This Row],[Boiling Point (&amp;amp;deg;C)▲▼]],"-")))</f>
        <v>193.5</v>
      </c>
      <c r="I886" t="str">
        <f>IF(ISNA(CHO[[#This Row],[Column1]]),"",CHO[[#This Row],[Column2]])</f>
        <v/>
      </c>
      <c r="K886" t="str">
        <f>_xlfn.TEXTBEFORE(_xlfn.TEXTAFTER(CHO[[#This Row],[Formula▲▼]],"C"),"H")</f>
        <v>9</v>
      </c>
    </row>
    <row r="887" spans="1:11" x14ac:dyDescent="0.3">
      <c r="A887" t="s">
        <v>13924</v>
      </c>
      <c r="B887" t="s">
        <v>13908</v>
      </c>
      <c r="C887" t="s">
        <v>974</v>
      </c>
      <c r="D887" t="e">
        <f>_xlfn.TEXTAFTER(CHO[[#This Row],[Boiling Point (&amp;amp;deg;C)▲▼]],"-")</f>
        <v>#N/A</v>
      </c>
      <c r="E887" t="str">
        <f>CHO[[#This Row],[Boiling Point (&amp;amp;deg;C)▲▼]]</f>
        <v>194</v>
      </c>
      <c r="F887">
        <f>VALUE(IF(ISNA(CHO[[#This Row],[Column1]]),CHO[[#This Row],[Boiling Point (&amp;amp;deg;C)▲▼]],_xlfn.TEXTBEFORE(CHO[[#This Row],[Boiling Point (&amp;amp;deg;C)▲▼]],"-")))</f>
        <v>194</v>
      </c>
      <c r="G887" t="str">
        <f>IF(ISNA(CHO[[#This Row],[Column1]]),"",CHO[[#This Row],[Column2]])</f>
        <v/>
      </c>
      <c r="H887">
        <f>VALUE(IF(ISNA(CHO[[#This Row],[Column1]]),CHO[[#This Row],[Boiling Point (&amp;amp;deg;C)▲▼]],_xlfn.TEXTBEFORE(CHO[[#This Row],[Boiling Point (&amp;amp;deg;C)▲▼]],"-")))</f>
        <v>194</v>
      </c>
      <c r="I887" t="str">
        <f>IF(ISNA(CHO[[#This Row],[Column1]]),"",CHO[[#This Row],[Column2]])</f>
        <v/>
      </c>
      <c r="K887" t="str">
        <f>_xlfn.TEXTBEFORE(_xlfn.TEXTAFTER(CHO[[#This Row],[Formula▲▼]],"C"),"H")</f>
        <v>4</v>
      </c>
    </row>
    <row r="888" spans="1:11" x14ac:dyDescent="0.3">
      <c r="A888" t="s">
        <v>16281</v>
      </c>
      <c r="B888" t="s">
        <v>16256</v>
      </c>
      <c r="C888" t="s">
        <v>974</v>
      </c>
      <c r="D888" t="e">
        <f>_xlfn.TEXTAFTER(CHO[[#This Row],[Boiling Point (&amp;amp;deg;C)▲▼]],"-")</f>
        <v>#N/A</v>
      </c>
      <c r="E888" t="str">
        <f>CHO[[#This Row],[Boiling Point (&amp;amp;deg;C)▲▼]]</f>
        <v>194</v>
      </c>
      <c r="F888">
        <f>VALUE(IF(ISNA(CHO[[#This Row],[Column1]]),CHO[[#This Row],[Boiling Point (&amp;amp;deg;C)▲▼]],_xlfn.TEXTBEFORE(CHO[[#This Row],[Boiling Point (&amp;amp;deg;C)▲▼]],"-")))</f>
        <v>194</v>
      </c>
      <c r="G888" t="str">
        <f>IF(ISNA(CHO[[#This Row],[Column1]]),"",CHO[[#This Row],[Column2]])</f>
        <v/>
      </c>
      <c r="H888">
        <f>VALUE(IF(ISNA(CHO[[#This Row],[Column1]]),CHO[[#This Row],[Boiling Point (&amp;amp;deg;C)▲▼]],_xlfn.TEXTBEFORE(CHO[[#This Row],[Boiling Point (&amp;amp;deg;C)▲▼]],"-")))</f>
        <v>194</v>
      </c>
      <c r="I888" t="str">
        <f>IF(ISNA(CHO[[#This Row],[Column1]]),"",CHO[[#This Row],[Column2]])</f>
        <v/>
      </c>
      <c r="K888" t="str">
        <f>_xlfn.TEXTBEFORE(_xlfn.TEXTAFTER(CHO[[#This Row],[Formula▲▼]],"C"),"H")</f>
        <v>6</v>
      </c>
    </row>
    <row r="889" spans="1:11" x14ac:dyDescent="0.3">
      <c r="A889" t="s">
        <v>16630</v>
      </c>
      <c r="B889" t="s">
        <v>16599</v>
      </c>
      <c r="C889" t="s">
        <v>974</v>
      </c>
      <c r="D889" t="e">
        <f>_xlfn.TEXTAFTER(CHO[[#This Row],[Boiling Point (&amp;amp;deg;C)▲▼]],"-")</f>
        <v>#N/A</v>
      </c>
      <c r="E889" t="str">
        <f>CHO[[#This Row],[Boiling Point (&amp;amp;deg;C)▲▼]]</f>
        <v>194</v>
      </c>
      <c r="F889">
        <f>VALUE(IF(ISNA(CHO[[#This Row],[Column1]]),CHO[[#This Row],[Boiling Point (&amp;amp;deg;C)▲▼]],_xlfn.TEXTBEFORE(CHO[[#This Row],[Boiling Point (&amp;amp;deg;C)▲▼]],"-")))</f>
        <v>194</v>
      </c>
      <c r="G889" t="str">
        <f>IF(ISNA(CHO[[#This Row],[Column1]]),"",CHO[[#This Row],[Column2]])</f>
        <v/>
      </c>
      <c r="H889">
        <f>VALUE(IF(ISNA(CHO[[#This Row],[Column1]]),CHO[[#This Row],[Boiling Point (&amp;amp;deg;C)▲▼]],_xlfn.TEXTBEFORE(CHO[[#This Row],[Boiling Point (&amp;amp;deg;C)▲▼]],"-")))</f>
        <v>194</v>
      </c>
      <c r="I889" t="str">
        <f>IF(ISNA(CHO[[#This Row],[Column1]]),"",CHO[[#This Row],[Column2]])</f>
        <v/>
      </c>
      <c r="K889" t="str">
        <f>_xlfn.TEXTBEFORE(_xlfn.TEXTAFTER(CHO[[#This Row],[Formula▲▼]],"C"),"H")</f>
        <v>6</v>
      </c>
    </row>
    <row r="890" spans="1:11" x14ac:dyDescent="0.3">
      <c r="A890" t="s">
        <v>17959</v>
      </c>
      <c r="B890" t="s">
        <v>17948</v>
      </c>
      <c r="C890" t="s">
        <v>974</v>
      </c>
      <c r="D890" t="e">
        <f>_xlfn.TEXTAFTER(CHO[[#This Row],[Boiling Point (&amp;amp;deg;C)▲▼]],"-")</f>
        <v>#N/A</v>
      </c>
      <c r="E890" t="str">
        <f>CHO[[#This Row],[Boiling Point (&amp;amp;deg;C)▲▼]]</f>
        <v>194</v>
      </c>
      <c r="F890">
        <f>VALUE(IF(ISNA(CHO[[#This Row],[Column1]]),CHO[[#This Row],[Boiling Point (&amp;amp;deg;C)▲▼]],_xlfn.TEXTBEFORE(CHO[[#This Row],[Boiling Point (&amp;amp;deg;C)▲▼]],"-")))</f>
        <v>194</v>
      </c>
      <c r="G890" t="str">
        <f>IF(ISNA(CHO[[#This Row],[Column1]]),"",CHO[[#This Row],[Column2]])</f>
        <v/>
      </c>
      <c r="H890">
        <f>VALUE(IF(ISNA(CHO[[#This Row],[Column1]]),CHO[[#This Row],[Boiling Point (&amp;amp;deg;C)▲▼]],_xlfn.TEXTBEFORE(CHO[[#This Row],[Boiling Point (&amp;amp;deg;C)▲▼]],"-")))</f>
        <v>194</v>
      </c>
      <c r="I890" t="str">
        <f>IF(ISNA(CHO[[#This Row],[Column1]]),"",CHO[[#This Row],[Column2]])</f>
        <v/>
      </c>
      <c r="K890" t="str">
        <f>_xlfn.TEXTBEFORE(_xlfn.TEXTAFTER(CHO[[#This Row],[Formula▲▼]],"C"),"H")</f>
        <v>6</v>
      </c>
    </row>
    <row r="891" spans="1:11" x14ac:dyDescent="0.3">
      <c r="A891" t="s">
        <v>22076</v>
      </c>
      <c r="B891" t="s">
        <v>22039</v>
      </c>
      <c r="C891" t="s">
        <v>974</v>
      </c>
      <c r="D891" t="e">
        <f>_xlfn.TEXTAFTER(CHO[[#This Row],[Boiling Point (&amp;amp;deg;C)▲▼]],"-")</f>
        <v>#N/A</v>
      </c>
      <c r="E891" t="str">
        <f>CHO[[#This Row],[Boiling Point (&amp;amp;deg;C)▲▼]]</f>
        <v>194</v>
      </c>
      <c r="F891">
        <f>VALUE(IF(ISNA(CHO[[#This Row],[Column1]]),CHO[[#This Row],[Boiling Point (&amp;amp;deg;C)▲▼]],_xlfn.TEXTBEFORE(CHO[[#This Row],[Boiling Point (&amp;amp;deg;C)▲▼]],"-")))</f>
        <v>194</v>
      </c>
      <c r="G891" t="str">
        <f>IF(ISNA(CHO[[#This Row],[Column1]]),"",CHO[[#This Row],[Column2]])</f>
        <v/>
      </c>
      <c r="H891">
        <f>VALUE(IF(ISNA(CHO[[#This Row],[Column1]]),CHO[[#This Row],[Boiling Point (&amp;amp;deg;C)▲▼]],_xlfn.TEXTBEFORE(CHO[[#This Row],[Boiling Point (&amp;amp;deg;C)▲▼]],"-")))</f>
        <v>194</v>
      </c>
      <c r="I891" t="str">
        <f>IF(ISNA(CHO[[#This Row],[Column1]]),"",CHO[[#This Row],[Column2]])</f>
        <v/>
      </c>
      <c r="K891" t="str">
        <f>_xlfn.TEXTBEFORE(_xlfn.TEXTAFTER(CHO[[#This Row],[Formula▲▼]],"C"),"H")</f>
        <v>9</v>
      </c>
    </row>
    <row r="892" spans="1:11" x14ac:dyDescent="0.3">
      <c r="A892" t="s">
        <v>22064</v>
      </c>
      <c r="B892" t="s">
        <v>22039</v>
      </c>
      <c r="C892" t="s">
        <v>974</v>
      </c>
      <c r="D892" t="e">
        <f>_xlfn.TEXTAFTER(CHO[[#This Row],[Boiling Point (&amp;amp;deg;C)▲▼]],"-")</f>
        <v>#N/A</v>
      </c>
      <c r="E892" t="str">
        <f>CHO[[#This Row],[Boiling Point (&amp;amp;deg;C)▲▼]]</f>
        <v>194</v>
      </c>
      <c r="F892">
        <f>VALUE(IF(ISNA(CHO[[#This Row],[Column1]]),CHO[[#This Row],[Boiling Point (&amp;amp;deg;C)▲▼]],_xlfn.TEXTBEFORE(CHO[[#This Row],[Boiling Point (&amp;amp;deg;C)▲▼]],"-")))</f>
        <v>194</v>
      </c>
      <c r="G892" t="str">
        <f>IF(ISNA(CHO[[#This Row],[Column1]]),"",CHO[[#This Row],[Column2]])</f>
        <v/>
      </c>
      <c r="H892">
        <f>VALUE(IF(ISNA(CHO[[#This Row],[Column1]]),CHO[[#This Row],[Boiling Point (&amp;amp;deg;C)▲▼]],_xlfn.TEXTBEFORE(CHO[[#This Row],[Boiling Point (&amp;amp;deg;C)▲▼]],"-")))</f>
        <v>194</v>
      </c>
      <c r="I892" t="str">
        <f>IF(ISNA(CHO[[#This Row],[Column1]]),"",CHO[[#This Row],[Column2]])</f>
        <v/>
      </c>
      <c r="K892" t="str">
        <f>_xlfn.TEXTBEFORE(_xlfn.TEXTAFTER(CHO[[#This Row],[Formula▲▼]],"C"),"H")</f>
        <v>9</v>
      </c>
    </row>
    <row r="893" spans="1:11" x14ac:dyDescent="0.3">
      <c r="A893" t="s">
        <v>22609</v>
      </c>
      <c r="B893" t="s">
        <v>22610</v>
      </c>
      <c r="C893" t="s">
        <v>974</v>
      </c>
      <c r="D893" t="e">
        <f>_xlfn.TEXTAFTER(CHO[[#This Row],[Boiling Point (&amp;amp;deg;C)▲▼]],"-")</f>
        <v>#N/A</v>
      </c>
      <c r="E893" t="str">
        <f>CHO[[#This Row],[Boiling Point (&amp;amp;deg;C)▲▼]]</f>
        <v>194</v>
      </c>
      <c r="F893">
        <f>VALUE(IF(ISNA(CHO[[#This Row],[Column1]]),CHO[[#This Row],[Boiling Point (&amp;amp;deg;C)▲▼]],_xlfn.TEXTBEFORE(CHO[[#This Row],[Boiling Point (&amp;amp;deg;C)▲▼]],"-")))</f>
        <v>194</v>
      </c>
      <c r="G893" t="str">
        <f>IF(ISNA(CHO[[#This Row],[Column1]]),"",CHO[[#This Row],[Column2]])</f>
        <v/>
      </c>
      <c r="H893">
        <f>VALUE(IF(ISNA(CHO[[#This Row],[Column1]]),CHO[[#This Row],[Boiling Point (&amp;amp;deg;C)▲▼]],_xlfn.TEXTBEFORE(CHO[[#This Row],[Boiling Point (&amp;amp;deg;C)▲▼]],"-")))</f>
        <v>194</v>
      </c>
      <c r="I893" t="str">
        <f>IF(ISNA(CHO[[#This Row],[Column1]]),"",CHO[[#This Row],[Column2]])</f>
        <v/>
      </c>
      <c r="K893" t="str">
        <f>_xlfn.TEXTBEFORE(_xlfn.TEXTAFTER(CHO[[#This Row],[Formula▲▼]],"C"),"H")</f>
        <v>9</v>
      </c>
    </row>
    <row r="894" spans="1:11" x14ac:dyDescent="0.3">
      <c r="A894" t="s">
        <v>21413</v>
      </c>
      <c r="B894" t="s">
        <v>21414</v>
      </c>
      <c r="C894" t="s">
        <v>21415</v>
      </c>
      <c r="D894" t="e">
        <f>_xlfn.TEXTAFTER(CHO[[#This Row],[Boiling Point (&amp;amp;deg;C)▲▼]],"-")</f>
        <v>#N/A</v>
      </c>
      <c r="E894" t="str">
        <f>CHO[[#This Row],[Boiling Point (&amp;amp;deg;C)▲▼]]</f>
        <v>194.1</v>
      </c>
      <c r="F894">
        <f>VALUE(IF(ISNA(CHO[[#This Row],[Column1]]),CHO[[#This Row],[Boiling Point (&amp;amp;deg;C)▲▼]],_xlfn.TEXTBEFORE(CHO[[#This Row],[Boiling Point (&amp;amp;deg;C)▲▼]],"-")))</f>
        <v>194.1</v>
      </c>
      <c r="G894" t="str">
        <f>IF(ISNA(CHO[[#This Row],[Column1]]),"",CHO[[#This Row],[Column2]])</f>
        <v/>
      </c>
      <c r="H894">
        <f>VALUE(IF(ISNA(CHO[[#This Row],[Column1]]),CHO[[#This Row],[Boiling Point (&amp;amp;deg;C)▲▼]],_xlfn.TEXTBEFORE(CHO[[#This Row],[Boiling Point (&amp;amp;deg;C)▲▼]],"-")))</f>
        <v>194.1</v>
      </c>
      <c r="I894" t="str">
        <f>IF(ISNA(CHO[[#This Row],[Column1]]),"",CHO[[#This Row],[Column2]])</f>
        <v/>
      </c>
      <c r="K894" t="str">
        <f>_xlfn.TEXTBEFORE(_xlfn.TEXTAFTER(CHO[[#This Row],[Formula▲▼]],"C"),"H")</f>
        <v>8</v>
      </c>
    </row>
    <row r="895" spans="1:11" x14ac:dyDescent="0.3">
      <c r="A895" t="s">
        <v>1104</v>
      </c>
      <c r="B895" t="s">
        <v>1053</v>
      </c>
      <c r="C895" t="s">
        <v>1105</v>
      </c>
      <c r="D895" t="e">
        <f>_xlfn.TEXTAFTER(CHO[[#This Row],[Boiling Point (&amp;amp;deg;C)▲▼]],"-")</f>
        <v>#N/A</v>
      </c>
      <c r="E895" t="str">
        <f>CHO[[#This Row],[Boiling Point (&amp;amp;deg;C)▲▼]]</f>
        <v>194.5</v>
      </c>
      <c r="F895">
        <f>VALUE(IF(ISNA(CHO[[#This Row],[Column1]]),CHO[[#This Row],[Boiling Point (&amp;amp;deg;C)▲▼]],_xlfn.TEXTBEFORE(CHO[[#This Row],[Boiling Point (&amp;amp;deg;C)▲▼]],"-")))</f>
        <v>194.5</v>
      </c>
      <c r="G895" t="str">
        <f>IF(ISNA(CHO[[#This Row],[Column1]]),"",CHO[[#This Row],[Column2]])</f>
        <v/>
      </c>
      <c r="H895">
        <f>VALUE(IF(ISNA(CHO[[#This Row],[Column1]]),CHO[[#This Row],[Boiling Point (&amp;amp;deg;C)▲▼]],_xlfn.TEXTBEFORE(CHO[[#This Row],[Boiling Point (&amp;amp;deg;C)▲▼]],"-")))</f>
        <v>194.5</v>
      </c>
      <c r="I895" t="str">
        <f>IF(ISNA(CHO[[#This Row],[Column1]]),"",CHO[[#This Row],[Column2]])</f>
        <v/>
      </c>
      <c r="K895" t="str">
        <f>_xlfn.TEXTBEFORE(_xlfn.TEXTAFTER(CHO[[#This Row],[Formula▲▼]],"C"),"H")</f>
        <v>10</v>
      </c>
    </row>
    <row r="896" spans="1:11" x14ac:dyDescent="0.3">
      <c r="A896" t="s">
        <v>22256</v>
      </c>
      <c r="B896" t="s">
        <v>22251</v>
      </c>
      <c r="C896" t="s">
        <v>1105</v>
      </c>
      <c r="D896" t="e">
        <f>_xlfn.TEXTAFTER(CHO[[#This Row],[Boiling Point (&amp;amp;deg;C)▲▼]],"-")</f>
        <v>#N/A</v>
      </c>
      <c r="E896" t="str">
        <f>CHO[[#This Row],[Boiling Point (&amp;amp;deg;C)▲▼]]</f>
        <v>194.5</v>
      </c>
      <c r="F896">
        <f>VALUE(IF(ISNA(CHO[[#This Row],[Column1]]),CHO[[#This Row],[Boiling Point (&amp;amp;deg;C)▲▼]],_xlfn.TEXTBEFORE(CHO[[#This Row],[Boiling Point (&amp;amp;deg;C)▲▼]],"-")))</f>
        <v>194.5</v>
      </c>
      <c r="G896" t="str">
        <f>IF(ISNA(CHO[[#This Row],[Column1]]),"",CHO[[#This Row],[Column2]])</f>
        <v/>
      </c>
      <c r="H896">
        <f>VALUE(IF(ISNA(CHO[[#This Row],[Column1]]),CHO[[#This Row],[Boiling Point (&amp;amp;deg;C)▲▼]],_xlfn.TEXTBEFORE(CHO[[#This Row],[Boiling Point (&amp;amp;deg;C)▲▼]],"-")))</f>
        <v>194.5</v>
      </c>
      <c r="I896" t="str">
        <f>IF(ISNA(CHO[[#This Row],[Column1]]),"",CHO[[#This Row],[Column2]])</f>
        <v/>
      </c>
      <c r="K896" t="str">
        <f>_xlfn.TEXTBEFORE(_xlfn.TEXTAFTER(CHO[[#This Row],[Formula▲▼]],"C"),"H")</f>
        <v>9</v>
      </c>
    </row>
    <row r="897" spans="1:11" x14ac:dyDescent="0.3">
      <c r="A897" t="s">
        <v>9135</v>
      </c>
      <c r="B897" t="s">
        <v>9130</v>
      </c>
      <c r="C897" t="s">
        <v>86</v>
      </c>
      <c r="D897" t="e">
        <f>_xlfn.TEXTAFTER(CHO[[#This Row],[Boiling Point (&amp;amp;deg;C)▲▼]],"-")</f>
        <v>#N/A</v>
      </c>
      <c r="E897" t="str">
        <f>CHO[[#This Row],[Boiling Point (&amp;amp;deg;C)▲▼]]</f>
        <v>195</v>
      </c>
      <c r="F897">
        <f>VALUE(IF(ISNA(CHO[[#This Row],[Column1]]),CHO[[#This Row],[Boiling Point (&amp;amp;deg;C)▲▼]],_xlfn.TEXTBEFORE(CHO[[#This Row],[Boiling Point (&amp;amp;deg;C)▲▼]],"-")))</f>
        <v>195</v>
      </c>
      <c r="G897" t="str">
        <f>IF(ISNA(CHO[[#This Row],[Column1]]),"",CHO[[#This Row],[Column2]])</f>
        <v/>
      </c>
      <c r="H897">
        <f>VALUE(IF(ISNA(CHO[[#This Row],[Column1]]),CHO[[#This Row],[Boiling Point (&amp;amp;deg;C)▲▼]],_xlfn.TEXTBEFORE(CHO[[#This Row],[Boiling Point (&amp;amp;deg;C)▲▼]],"-")))</f>
        <v>195</v>
      </c>
      <c r="I897" t="str">
        <f>IF(ISNA(CHO[[#This Row],[Column1]]),"",CHO[[#This Row],[Column2]])</f>
        <v/>
      </c>
      <c r="K897" t="str">
        <f>_xlfn.TEXTBEFORE(_xlfn.TEXTAFTER(CHO[[#This Row],[Formula▲▼]],"C"),"H")</f>
        <v>18</v>
      </c>
    </row>
    <row r="898" spans="1:11" x14ac:dyDescent="0.3">
      <c r="A898" t="s">
        <v>13922</v>
      </c>
      <c r="B898" t="s">
        <v>13908</v>
      </c>
      <c r="C898" t="s">
        <v>86</v>
      </c>
      <c r="D898" t="e">
        <f>_xlfn.TEXTAFTER(CHO[[#This Row],[Boiling Point (&amp;amp;deg;C)▲▼]],"-")</f>
        <v>#N/A</v>
      </c>
      <c r="E898" t="str">
        <f>CHO[[#This Row],[Boiling Point (&amp;amp;deg;C)▲▼]]</f>
        <v>195</v>
      </c>
      <c r="F898">
        <f>VALUE(IF(ISNA(CHO[[#This Row],[Column1]]),CHO[[#This Row],[Boiling Point (&amp;amp;deg;C)▲▼]],_xlfn.TEXTBEFORE(CHO[[#This Row],[Boiling Point (&amp;amp;deg;C)▲▼]],"-")))</f>
        <v>195</v>
      </c>
      <c r="G898" t="str">
        <f>IF(ISNA(CHO[[#This Row],[Column1]]),"",CHO[[#This Row],[Column2]])</f>
        <v/>
      </c>
      <c r="H898">
        <f>VALUE(IF(ISNA(CHO[[#This Row],[Column1]]),CHO[[#This Row],[Boiling Point (&amp;amp;deg;C)▲▼]],_xlfn.TEXTBEFORE(CHO[[#This Row],[Boiling Point (&amp;amp;deg;C)▲▼]],"-")))</f>
        <v>195</v>
      </c>
      <c r="I898" t="str">
        <f>IF(ISNA(CHO[[#This Row],[Column1]]),"",CHO[[#This Row],[Column2]])</f>
        <v/>
      </c>
      <c r="K898" t="str">
        <f>_xlfn.TEXTBEFORE(_xlfn.TEXTAFTER(CHO[[#This Row],[Formula▲▼]],"C"),"H")</f>
        <v>4</v>
      </c>
    </row>
    <row r="899" spans="1:11" x14ac:dyDescent="0.3">
      <c r="A899" t="s">
        <v>20013</v>
      </c>
      <c r="B899" t="s">
        <v>20006</v>
      </c>
      <c r="C899" t="s">
        <v>86</v>
      </c>
      <c r="D899" t="e">
        <f>_xlfn.TEXTAFTER(CHO[[#This Row],[Boiling Point (&amp;amp;deg;C)▲▼]],"-")</f>
        <v>#N/A</v>
      </c>
      <c r="E899" t="str">
        <f>CHO[[#This Row],[Boiling Point (&amp;amp;deg;C)▲▼]]</f>
        <v>195</v>
      </c>
      <c r="F899">
        <f>VALUE(IF(ISNA(CHO[[#This Row],[Column1]]),CHO[[#This Row],[Boiling Point (&amp;amp;deg;C)▲▼]],_xlfn.TEXTBEFORE(CHO[[#This Row],[Boiling Point (&amp;amp;deg;C)▲▼]],"-")))</f>
        <v>195</v>
      </c>
      <c r="G899" t="str">
        <f>IF(ISNA(CHO[[#This Row],[Column1]]),"",CHO[[#This Row],[Column2]])</f>
        <v/>
      </c>
      <c r="H899">
        <f>VALUE(IF(ISNA(CHO[[#This Row],[Column1]]),CHO[[#This Row],[Boiling Point (&amp;amp;deg;C)▲▼]],_xlfn.TEXTBEFORE(CHO[[#This Row],[Boiling Point (&amp;amp;deg;C)▲▼]],"-")))</f>
        <v>195</v>
      </c>
      <c r="I899" t="str">
        <f>IF(ISNA(CHO[[#This Row],[Column1]]),"",CHO[[#This Row],[Column2]])</f>
        <v/>
      </c>
      <c r="K899" t="str">
        <f>_xlfn.TEXTBEFORE(_xlfn.TEXTAFTER(CHO[[#This Row],[Formula▲▼]],"C"),"H")</f>
        <v>8</v>
      </c>
    </row>
    <row r="900" spans="1:11" x14ac:dyDescent="0.3">
      <c r="A900" t="s">
        <v>20324</v>
      </c>
      <c r="B900" t="s">
        <v>20305</v>
      </c>
      <c r="C900" t="s">
        <v>86</v>
      </c>
      <c r="D900" t="e">
        <f>_xlfn.TEXTAFTER(CHO[[#This Row],[Boiling Point (&amp;amp;deg;C)▲▼]],"-")</f>
        <v>#N/A</v>
      </c>
      <c r="E900" t="str">
        <f>CHO[[#This Row],[Boiling Point (&amp;amp;deg;C)▲▼]]</f>
        <v>195</v>
      </c>
      <c r="F900">
        <f>VALUE(IF(ISNA(CHO[[#This Row],[Column1]]),CHO[[#This Row],[Boiling Point (&amp;amp;deg;C)▲▼]],_xlfn.TEXTBEFORE(CHO[[#This Row],[Boiling Point (&amp;amp;deg;C)▲▼]],"-")))</f>
        <v>195</v>
      </c>
      <c r="G900" t="str">
        <f>IF(ISNA(CHO[[#This Row],[Column1]]),"",CHO[[#This Row],[Column2]])</f>
        <v/>
      </c>
      <c r="H900">
        <f>VALUE(IF(ISNA(CHO[[#This Row],[Column1]]),CHO[[#This Row],[Boiling Point (&amp;amp;deg;C)▲▼]],_xlfn.TEXTBEFORE(CHO[[#This Row],[Boiling Point (&amp;amp;deg;C)▲▼]],"-")))</f>
        <v>195</v>
      </c>
      <c r="I900" t="str">
        <f>IF(ISNA(CHO[[#This Row],[Column1]]),"",CHO[[#This Row],[Column2]])</f>
        <v/>
      </c>
      <c r="K900" t="str">
        <f>_xlfn.TEXTBEFORE(_xlfn.TEXTAFTER(CHO[[#This Row],[Formula▲▼]],"C"),"H")</f>
        <v>8</v>
      </c>
    </row>
    <row r="901" spans="1:11" x14ac:dyDescent="0.3">
      <c r="A901" t="s">
        <v>20755</v>
      </c>
      <c r="B901" t="s">
        <v>20756</v>
      </c>
      <c r="C901" t="s">
        <v>86</v>
      </c>
      <c r="D901" t="e">
        <f>_xlfn.TEXTAFTER(CHO[[#This Row],[Boiling Point (&amp;amp;deg;C)▲▼]],"-")</f>
        <v>#N/A</v>
      </c>
      <c r="E901" t="str">
        <f>CHO[[#This Row],[Boiling Point (&amp;amp;deg;C)▲▼]]</f>
        <v>195</v>
      </c>
      <c r="F901">
        <f>VALUE(IF(ISNA(CHO[[#This Row],[Column1]]),CHO[[#This Row],[Boiling Point (&amp;amp;deg;C)▲▼]],_xlfn.TEXTBEFORE(CHO[[#This Row],[Boiling Point (&amp;amp;deg;C)▲▼]],"-")))</f>
        <v>195</v>
      </c>
      <c r="G901" t="str">
        <f>IF(ISNA(CHO[[#This Row],[Column1]]),"",CHO[[#This Row],[Column2]])</f>
        <v/>
      </c>
      <c r="H901">
        <f>VALUE(IF(ISNA(CHO[[#This Row],[Column1]]),CHO[[#This Row],[Boiling Point (&amp;amp;deg;C)▲▼]],_xlfn.TEXTBEFORE(CHO[[#This Row],[Boiling Point (&amp;amp;deg;C)▲▼]],"-")))</f>
        <v>195</v>
      </c>
      <c r="I901" t="str">
        <f>IF(ISNA(CHO[[#This Row],[Column1]]),"",CHO[[#This Row],[Column2]])</f>
        <v/>
      </c>
      <c r="K901" t="str">
        <f>_xlfn.TEXTBEFORE(_xlfn.TEXTAFTER(CHO[[#This Row],[Formula▲▼]],"C"),"H")</f>
        <v>8</v>
      </c>
    </row>
    <row r="902" spans="1:11" x14ac:dyDescent="0.3">
      <c r="A902" t="s">
        <v>21417</v>
      </c>
      <c r="B902" t="s">
        <v>21414</v>
      </c>
      <c r="C902" t="s">
        <v>86</v>
      </c>
      <c r="D902" t="e">
        <f>_xlfn.TEXTAFTER(CHO[[#This Row],[Boiling Point (&amp;amp;deg;C)▲▼]],"-")</f>
        <v>#N/A</v>
      </c>
      <c r="E902" t="str">
        <f>CHO[[#This Row],[Boiling Point (&amp;amp;deg;C)▲▼]]</f>
        <v>195</v>
      </c>
      <c r="F902">
        <f>VALUE(IF(ISNA(CHO[[#This Row],[Column1]]),CHO[[#This Row],[Boiling Point (&amp;amp;deg;C)▲▼]],_xlfn.TEXTBEFORE(CHO[[#This Row],[Boiling Point (&amp;amp;deg;C)▲▼]],"-")))</f>
        <v>195</v>
      </c>
      <c r="G902" t="str">
        <f>IF(ISNA(CHO[[#This Row],[Column1]]),"",CHO[[#This Row],[Column2]])</f>
        <v/>
      </c>
      <c r="H902">
        <f>VALUE(IF(ISNA(CHO[[#This Row],[Column1]]),CHO[[#This Row],[Boiling Point (&amp;amp;deg;C)▲▼]],_xlfn.TEXTBEFORE(CHO[[#This Row],[Boiling Point (&amp;amp;deg;C)▲▼]],"-")))</f>
        <v>195</v>
      </c>
      <c r="I902" t="str">
        <f>IF(ISNA(CHO[[#This Row],[Column1]]),"",CHO[[#This Row],[Column2]])</f>
        <v/>
      </c>
      <c r="K902" t="str">
        <f>_xlfn.TEXTBEFORE(_xlfn.TEXTAFTER(CHO[[#This Row],[Formula▲▼]],"C"),"H")</f>
        <v>8</v>
      </c>
    </row>
    <row r="903" spans="1:11" x14ac:dyDescent="0.3">
      <c r="A903" t="s">
        <v>21457</v>
      </c>
      <c r="B903" t="s">
        <v>21456</v>
      </c>
      <c r="C903" t="s">
        <v>86</v>
      </c>
      <c r="D903" t="e">
        <f>_xlfn.TEXTAFTER(CHO[[#This Row],[Boiling Point (&amp;amp;deg;C)▲▼]],"-")</f>
        <v>#N/A</v>
      </c>
      <c r="E903" t="str">
        <f>CHO[[#This Row],[Boiling Point (&amp;amp;deg;C)▲▼]]</f>
        <v>195</v>
      </c>
      <c r="F903">
        <f>VALUE(IF(ISNA(CHO[[#This Row],[Column1]]),CHO[[#This Row],[Boiling Point (&amp;amp;deg;C)▲▼]],_xlfn.TEXTBEFORE(CHO[[#This Row],[Boiling Point (&amp;amp;deg;C)▲▼]],"-")))</f>
        <v>195</v>
      </c>
      <c r="G903" t="str">
        <f>IF(ISNA(CHO[[#This Row],[Column1]]),"",CHO[[#This Row],[Column2]])</f>
        <v/>
      </c>
      <c r="H903">
        <f>VALUE(IF(ISNA(CHO[[#This Row],[Column1]]),CHO[[#This Row],[Boiling Point (&amp;amp;deg;C)▲▼]],_xlfn.TEXTBEFORE(CHO[[#This Row],[Boiling Point (&amp;amp;deg;C)▲▼]],"-")))</f>
        <v>195</v>
      </c>
      <c r="I903" t="str">
        <f>IF(ISNA(CHO[[#This Row],[Column1]]),"",CHO[[#This Row],[Column2]])</f>
        <v/>
      </c>
      <c r="K903" t="str">
        <f>_xlfn.TEXTBEFORE(_xlfn.TEXTAFTER(CHO[[#This Row],[Formula▲▼]],"C"),"H")</f>
        <v>8</v>
      </c>
    </row>
    <row r="904" spans="1:11" x14ac:dyDescent="0.3">
      <c r="A904" t="s">
        <v>20792</v>
      </c>
      <c r="B904" t="s">
        <v>20756</v>
      </c>
      <c r="C904" t="s">
        <v>11395</v>
      </c>
      <c r="D904" t="e">
        <f>_xlfn.TEXTAFTER(CHO[[#This Row],[Boiling Point (&amp;amp;deg;C)▲▼]],"-")</f>
        <v>#N/A</v>
      </c>
      <c r="E904" t="str">
        <f>CHO[[#This Row],[Boiling Point (&amp;amp;deg;C)▲▼]]</f>
        <v>195.1</v>
      </c>
      <c r="F904">
        <f>VALUE(IF(ISNA(CHO[[#This Row],[Column1]]),CHO[[#This Row],[Boiling Point (&amp;amp;deg;C)▲▼]],_xlfn.TEXTBEFORE(CHO[[#This Row],[Boiling Point (&amp;amp;deg;C)▲▼]],"-")))</f>
        <v>195.1</v>
      </c>
      <c r="G904" t="str">
        <f>IF(ISNA(CHO[[#This Row],[Column1]]),"",CHO[[#This Row],[Column2]])</f>
        <v/>
      </c>
      <c r="H904">
        <f>VALUE(IF(ISNA(CHO[[#This Row],[Column1]]),CHO[[#This Row],[Boiling Point (&amp;amp;deg;C)▲▼]],_xlfn.TEXTBEFORE(CHO[[#This Row],[Boiling Point (&amp;amp;deg;C)▲▼]],"-")))</f>
        <v>195.1</v>
      </c>
      <c r="I904" t="str">
        <f>IF(ISNA(CHO[[#This Row],[Column1]]),"",CHO[[#This Row],[Column2]])</f>
        <v/>
      </c>
      <c r="K904" t="str">
        <f>_xlfn.TEXTBEFORE(_xlfn.TEXTAFTER(CHO[[#This Row],[Formula▲▼]],"C"),"H")</f>
        <v>8</v>
      </c>
    </row>
    <row r="905" spans="1:11" x14ac:dyDescent="0.3">
      <c r="A905" t="s">
        <v>22477</v>
      </c>
      <c r="B905" t="s">
        <v>22465</v>
      </c>
      <c r="C905" t="s">
        <v>22478</v>
      </c>
      <c r="D905" t="e">
        <f>_xlfn.TEXTAFTER(CHO[[#This Row],[Boiling Point (&amp;amp;deg;C)▲▼]],"-")</f>
        <v>#N/A</v>
      </c>
      <c r="E905" t="str">
        <f>CHO[[#This Row],[Boiling Point (&amp;amp;deg;C)▲▼]]</f>
        <v>195.3</v>
      </c>
      <c r="F905">
        <f>VALUE(IF(ISNA(CHO[[#This Row],[Column1]]),CHO[[#This Row],[Boiling Point (&amp;amp;deg;C)▲▼]],_xlfn.TEXTBEFORE(CHO[[#This Row],[Boiling Point (&amp;amp;deg;C)▲▼]],"-")))</f>
        <v>195.3</v>
      </c>
      <c r="G905" t="str">
        <f>IF(ISNA(CHO[[#This Row],[Column1]]),"",CHO[[#This Row],[Column2]])</f>
        <v/>
      </c>
      <c r="H905">
        <f>VALUE(IF(ISNA(CHO[[#This Row],[Column1]]),CHO[[#This Row],[Boiling Point (&amp;amp;deg;C)▲▼]],_xlfn.TEXTBEFORE(CHO[[#This Row],[Boiling Point (&amp;amp;deg;C)▲▼]],"-")))</f>
        <v>195.3</v>
      </c>
      <c r="I905" t="str">
        <f>IF(ISNA(CHO[[#This Row],[Column1]]),"",CHO[[#This Row],[Column2]])</f>
        <v/>
      </c>
      <c r="K905" t="str">
        <f>_xlfn.TEXTBEFORE(_xlfn.TEXTAFTER(CHO[[#This Row],[Formula▲▼]],"C"),"H")</f>
        <v>9</v>
      </c>
    </row>
    <row r="906" spans="1:11" x14ac:dyDescent="0.3">
      <c r="A906" t="s">
        <v>20213</v>
      </c>
      <c r="B906" t="s">
        <v>20209</v>
      </c>
      <c r="C906" t="s">
        <v>2363</v>
      </c>
      <c r="D906" t="e">
        <f>_xlfn.TEXTAFTER(CHO[[#This Row],[Boiling Point (&amp;amp;deg;C)▲▼]],"-")</f>
        <v>#N/A</v>
      </c>
      <c r="E906" t="str">
        <f>CHO[[#This Row],[Boiling Point (&amp;amp;deg;C)▲▼]]</f>
        <v>195.5</v>
      </c>
      <c r="F906">
        <f>VALUE(IF(ISNA(CHO[[#This Row],[Column1]]),CHO[[#This Row],[Boiling Point (&amp;amp;deg;C)▲▼]],_xlfn.TEXTBEFORE(CHO[[#This Row],[Boiling Point (&amp;amp;deg;C)▲▼]],"-")))</f>
        <v>195.5</v>
      </c>
      <c r="G906" t="str">
        <f>IF(ISNA(CHO[[#This Row],[Column1]]),"",CHO[[#This Row],[Column2]])</f>
        <v/>
      </c>
      <c r="H906">
        <f>VALUE(IF(ISNA(CHO[[#This Row],[Column1]]),CHO[[#This Row],[Boiling Point (&amp;amp;deg;C)▲▼]],_xlfn.TEXTBEFORE(CHO[[#This Row],[Boiling Point (&amp;amp;deg;C)▲▼]],"-")))</f>
        <v>195.5</v>
      </c>
      <c r="I906" t="str">
        <f>IF(ISNA(CHO[[#This Row],[Column1]]),"",CHO[[#This Row],[Column2]])</f>
        <v/>
      </c>
      <c r="K906" t="str">
        <f>_xlfn.TEXTBEFORE(_xlfn.TEXTAFTER(CHO[[#This Row],[Formula▲▼]],"C"),"H")</f>
        <v>8</v>
      </c>
    </row>
    <row r="907" spans="1:11" x14ac:dyDescent="0.3">
      <c r="A907" t="s">
        <v>1142</v>
      </c>
      <c r="B907" t="s">
        <v>1123</v>
      </c>
      <c r="C907" t="s">
        <v>1143</v>
      </c>
      <c r="D907" t="e">
        <f>_xlfn.TEXTAFTER(CHO[[#This Row],[Boiling Point (&amp;amp;deg;C)▲▼]],"-")</f>
        <v>#N/A</v>
      </c>
      <c r="E907" t="str">
        <f>CHO[[#This Row],[Boiling Point (&amp;amp;deg;C)▲▼]]</f>
        <v>196</v>
      </c>
      <c r="F907">
        <f>VALUE(IF(ISNA(CHO[[#This Row],[Column1]]),CHO[[#This Row],[Boiling Point (&amp;amp;deg;C)▲▼]],_xlfn.TEXTBEFORE(CHO[[#This Row],[Boiling Point (&amp;amp;deg;C)▲▼]],"-")))</f>
        <v>196</v>
      </c>
      <c r="G907" t="str">
        <f>IF(ISNA(CHO[[#This Row],[Column1]]),"",CHO[[#This Row],[Column2]])</f>
        <v/>
      </c>
      <c r="H907">
        <f>VALUE(IF(ISNA(CHO[[#This Row],[Column1]]),CHO[[#This Row],[Boiling Point (&amp;amp;deg;C)▲▼]],_xlfn.TEXTBEFORE(CHO[[#This Row],[Boiling Point (&amp;amp;deg;C)▲▼]],"-")))</f>
        <v>196</v>
      </c>
      <c r="I907" t="str">
        <f>IF(ISNA(CHO[[#This Row],[Column1]]),"",CHO[[#This Row],[Column2]])</f>
        <v/>
      </c>
      <c r="K907" t="str">
        <f>_xlfn.TEXTBEFORE(_xlfn.TEXTAFTER(CHO[[#This Row],[Formula▲▼]],"C"),"H")</f>
        <v>10</v>
      </c>
    </row>
    <row r="908" spans="1:11" x14ac:dyDescent="0.3">
      <c r="A908" t="s">
        <v>4400</v>
      </c>
      <c r="B908" t="s">
        <v>4401</v>
      </c>
      <c r="C908" t="s">
        <v>1143</v>
      </c>
      <c r="D908" t="e">
        <f>_xlfn.TEXTAFTER(CHO[[#This Row],[Boiling Point (&amp;amp;deg;C)▲▼]],"-")</f>
        <v>#N/A</v>
      </c>
      <c r="E908" t="str">
        <f>CHO[[#This Row],[Boiling Point (&amp;amp;deg;C)▲▼]]</f>
        <v>196</v>
      </c>
      <c r="F908">
        <f>VALUE(IF(ISNA(CHO[[#This Row],[Column1]]),CHO[[#This Row],[Boiling Point (&amp;amp;deg;C)▲▼]],_xlfn.TEXTBEFORE(CHO[[#This Row],[Boiling Point (&amp;amp;deg;C)▲▼]],"-")))</f>
        <v>196</v>
      </c>
      <c r="G908" t="str">
        <f>IF(ISNA(CHO[[#This Row],[Column1]]),"",CHO[[#This Row],[Column2]])</f>
        <v/>
      </c>
      <c r="H908">
        <f>VALUE(IF(ISNA(CHO[[#This Row],[Column1]]),CHO[[#This Row],[Boiling Point (&amp;amp;deg;C)▲▼]],_xlfn.TEXTBEFORE(CHO[[#This Row],[Boiling Point (&amp;amp;deg;C)▲▼]],"-")))</f>
        <v>196</v>
      </c>
      <c r="I908" t="str">
        <f>IF(ISNA(CHO[[#This Row],[Column1]]),"",CHO[[#This Row],[Column2]])</f>
        <v/>
      </c>
      <c r="K908" t="str">
        <f>_xlfn.TEXTBEFORE(_xlfn.TEXTAFTER(CHO[[#This Row],[Formula▲▼]],"C"),"H")</f>
        <v>12</v>
      </c>
    </row>
    <row r="909" spans="1:11" x14ac:dyDescent="0.3">
      <c r="A909" t="s">
        <v>6083</v>
      </c>
      <c r="B909" t="s">
        <v>6079</v>
      </c>
      <c r="C909" t="s">
        <v>1143</v>
      </c>
      <c r="D909" t="e">
        <f>_xlfn.TEXTAFTER(CHO[[#This Row],[Boiling Point (&amp;amp;deg;C)▲▼]],"-")</f>
        <v>#N/A</v>
      </c>
      <c r="E909" t="str">
        <f>CHO[[#This Row],[Boiling Point (&amp;amp;deg;C)▲▼]]</f>
        <v>196</v>
      </c>
      <c r="F909">
        <f>VALUE(IF(ISNA(CHO[[#This Row],[Column1]]),CHO[[#This Row],[Boiling Point (&amp;amp;deg;C)▲▼]],_xlfn.TEXTBEFORE(CHO[[#This Row],[Boiling Point (&amp;amp;deg;C)▲▼]],"-")))</f>
        <v>196</v>
      </c>
      <c r="G909" t="str">
        <f>IF(ISNA(CHO[[#This Row],[Column1]]),"",CHO[[#This Row],[Column2]])</f>
        <v/>
      </c>
      <c r="H909">
        <f>VALUE(IF(ISNA(CHO[[#This Row],[Column1]]),CHO[[#This Row],[Boiling Point (&amp;amp;deg;C)▲▼]],_xlfn.TEXTBEFORE(CHO[[#This Row],[Boiling Point (&amp;amp;deg;C)▲▼]],"-")))</f>
        <v>196</v>
      </c>
      <c r="I909" t="str">
        <f>IF(ISNA(CHO[[#This Row],[Column1]]),"",CHO[[#This Row],[Column2]])</f>
        <v/>
      </c>
      <c r="K909" t="str">
        <f>_xlfn.TEXTBEFORE(_xlfn.TEXTAFTER(CHO[[#This Row],[Formula▲▼]],"C"),"H")</f>
        <v>14</v>
      </c>
    </row>
    <row r="910" spans="1:11" x14ac:dyDescent="0.3">
      <c r="A910" t="s">
        <v>7415</v>
      </c>
      <c r="B910" t="s">
        <v>7409</v>
      </c>
      <c r="C910" t="s">
        <v>1143</v>
      </c>
      <c r="D910" t="e">
        <f>_xlfn.TEXTAFTER(CHO[[#This Row],[Boiling Point (&amp;amp;deg;C)▲▼]],"-")</f>
        <v>#N/A</v>
      </c>
      <c r="E910" t="str">
        <f>CHO[[#This Row],[Boiling Point (&amp;amp;deg;C)▲▼]]</f>
        <v>196</v>
      </c>
      <c r="F910">
        <f>VALUE(IF(ISNA(CHO[[#This Row],[Column1]]),CHO[[#This Row],[Boiling Point (&amp;amp;deg;C)▲▼]],_xlfn.TEXTBEFORE(CHO[[#This Row],[Boiling Point (&amp;amp;deg;C)▲▼]],"-")))</f>
        <v>196</v>
      </c>
      <c r="G910" t="str">
        <f>IF(ISNA(CHO[[#This Row],[Column1]]),"",CHO[[#This Row],[Column2]])</f>
        <v/>
      </c>
      <c r="H910">
        <f>VALUE(IF(ISNA(CHO[[#This Row],[Column1]]),CHO[[#This Row],[Boiling Point (&amp;amp;deg;C)▲▼]],_xlfn.TEXTBEFORE(CHO[[#This Row],[Boiling Point (&amp;amp;deg;C)▲▼]],"-")))</f>
        <v>196</v>
      </c>
      <c r="I910" t="str">
        <f>IF(ISNA(CHO[[#This Row],[Column1]]),"",CHO[[#This Row],[Column2]])</f>
        <v/>
      </c>
      <c r="K910" t="str">
        <f>_xlfn.TEXTBEFORE(_xlfn.TEXTAFTER(CHO[[#This Row],[Formula▲▼]],"C"),"H")</f>
        <v>15</v>
      </c>
    </row>
    <row r="911" spans="1:11" x14ac:dyDescent="0.3">
      <c r="A911" t="s">
        <v>9104</v>
      </c>
      <c r="B911" t="s">
        <v>9105</v>
      </c>
      <c r="C911" t="s">
        <v>1143</v>
      </c>
      <c r="D911" t="e">
        <f>_xlfn.TEXTAFTER(CHO[[#This Row],[Boiling Point (&amp;amp;deg;C)▲▼]],"-")</f>
        <v>#N/A</v>
      </c>
      <c r="E911" t="str">
        <f>CHO[[#This Row],[Boiling Point (&amp;amp;deg;C)▲▼]]</f>
        <v>196</v>
      </c>
      <c r="F911">
        <f>VALUE(IF(ISNA(CHO[[#This Row],[Column1]]),CHO[[#This Row],[Boiling Point (&amp;amp;deg;C)▲▼]],_xlfn.TEXTBEFORE(CHO[[#This Row],[Boiling Point (&amp;amp;deg;C)▲▼]],"-")))</f>
        <v>196</v>
      </c>
      <c r="G911" t="str">
        <f>IF(ISNA(CHO[[#This Row],[Column1]]),"",CHO[[#This Row],[Column2]])</f>
        <v/>
      </c>
      <c r="H911">
        <f>VALUE(IF(ISNA(CHO[[#This Row],[Column1]]),CHO[[#This Row],[Boiling Point (&amp;amp;deg;C)▲▼]],_xlfn.TEXTBEFORE(CHO[[#This Row],[Boiling Point (&amp;amp;deg;C)▲▼]],"-")))</f>
        <v>196</v>
      </c>
      <c r="I911" t="str">
        <f>IF(ISNA(CHO[[#This Row],[Column1]]),"",CHO[[#This Row],[Column2]])</f>
        <v/>
      </c>
      <c r="K911" t="str">
        <f>_xlfn.TEXTBEFORE(_xlfn.TEXTAFTER(CHO[[#This Row],[Formula▲▼]],"C"),"H")</f>
        <v>18</v>
      </c>
    </row>
    <row r="912" spans="1:11" x14ac:dyDescent="0.3">
      <c r="A912" t="s">
        <v>16294</v>
      </c>
      <c r="B912" t="s">
        <v>16291</v>
      </c>
      <c r="C912" t="s">
        <v>1143</v>
      </c>
      <c r="D912" t="e">
        <f>_xlfn.TEXTAFTER(CHO[[#This Row],[Boiling Point (&amp;amp;deg;C)▲▼]],"-")</f>
        <v>#N/A</v>
      </c>
      <c r="E912" t="str">
        <f>CHO[[#This Row],[Boiling Point (&amp;amp;deg;C)▲▼]]</f>
        <v>196</v>
      </c>
      <c r="F912">
        <f>VALUE(IF(ISNA(CHO[[#This Row],[Column1]]),CHO[[#This Row],[Boiling Point (&amp;amp;deg;C)▲▼]],_xlfn.TEXTBEFORE(CHO[[#This Row],[Boiling Point (&amp;amp;deg;C)▲▼]],"-")))</f>
        <v>196</v>
      </c>
      <c r="G912" t="str">
        <f>IF(ISNA(CHO[[#This Row],[Column1]]),"",CHO[[#This Row],[Column2]])</f>
        <v/>
      </c>
      <c r="H912">
        <f>VALUE(IF(ISNA(CHO[[#This Row],[Column1]]),CHO[[#This Row],[Boiling Point (&amp;amp;deg;C)▲▼]],_xlfn.TEXTBEFORE(CHO[[#This Row],[Boiling Point (&amp;amp;deg;C)▲▼]],"-")))</f>
        <v>196</v>
      </c>
      <c r="I912" t="str">
        <f>IF(ISNA(CHO[[#This Row],[Column1]]),"",CHO[[#This Row],[Column2]])</f>
        <v/>
      </c>
      <c r="K912" t="str">
        <f>_xlfn.TEXTBEFORE(_xlfn.TEXTAFTER(CHO[[#This Row],[Formula▲▼]],"C"),"H")</f>
        <v>6</v>
      </c>
    </row>
    <row r="913" spans="1:11" x14ac:dyDescent="0.3">
      <c r="A913" t="s">
        <v>16650</v>
      </c>
      <c r="B913" t="s">
        <v>16641</v>
      </c>
      <c r="C913" t="s">
        <v>1143</v>
      </c>
      <c r="D913" t="e">
        <f>_xlfn.TEXTAFTER(CHO[[#This Row],[Boiling Point (&amp;amp;deg;C)▲▼]],"-")</f>
        <v>#N/A</v>
      </c>
      <c r="E913" t="str">
        <f>CHO[[#This Row],[Boiling Point (&amp;amp;deg;C)▲▼]]</f>
        <v>196</v>
      </c>
      <c r="F913">
        <f>VALUE(IF(ISNA(CHO[[#This Row],[Column1]]),CHO[[#This Row],[Boiling Point (&amp;amp;deg;C)▲▼]],_xlfn.TEXTBEFORE(CHO[[#This Row],[Boiling Point (&amp;amp;deg;C)▲▼]],"-")))</f>
        <v>196</v>
      </c>
      <c r="G913" t="str">
        <f>IF(ISNA(CHO[[#This Row],[Column1]]),"",CHO[[#This Row],[Column2]])</f>
        <v/>
      </c>
      <c r="H913">
        <f>VALUE(IF(ISNA(CHO[[#This Row],[Column1]]),CHO[[#This Row],[Boiling Point (&amp;amp;deg;C)▲▼]],_xlfn.TEXTBEFORE(CHO[[#This Row],[Boiling Point (&amp;amp;deg;C)▲▼]],"-")))</f>
        <v>196</v>
      </c>
      <c r="I913" t="str">
        <f>IF(ISNA(CHO[[#This Row],[Column1]]),"",CHO[[#This Row],[Column2]])</f>
        <v/>
      </c>
      <c r="K913" t="str">
        <f>_xlfn.TEXTBEFORE(_xlfn.TEXTAFTER(CHO[[#This Row],[Formula▲▼]],"C"),"H")</f>
        <v>6</v>
      </c>
    </row>
    <row r="914" spans="1:11" x14ac:dyDescent="0.3">
      <c r="A914" t="s">
        <v>16897</v>
      </c>
      <c r="B914" t="s">
        <v>16892</v>
      </c>
      <c r="C914" t="s">
        <v>1143</v>
      </c>
      <c r="D914" t="e">
        <f>_xlfn.TEXTAFTER(CHO[[#This Row],[Boiling Point (&amp;amp;deg;C)▲▼]],"-")</f>
        <v>#N/A</v>
      </c>
      <c r="E914" t="str">
        <f>CHO[[#This Row],[Boiling Point (&amp;amp;deg;C)▲▼]]</f>
        <v>196</v>
      </c>
      <c r="F914">
        <f>VALUE(IF(ISNA(CHO[[#This Row],[Column1]]),CHO[[#This Row],[Boiling Point (&amp;amp;deg;C)▲▼]],_xlfn.TEXTBEFORE(CHO[[#This Row],[Boiling Point (&amp;amp;deg;C)▲▼]],"-")))</f>
        <v>196</v>
      </c>
      <c r="G914" t="str">
        <f>IF(ISNA(CHO[[#This Row],[Column1]]),"",CHO[[#This Row],[Column2]])</f>
        <v/>
      </c>
      <c r="H914">
        <f>VALUE(IF(ISNA(CHO[[#This Row],[Column1]]),CHO[[#This Row],[Boiling Point (&amp;amp;deg;C)▲▼]],_xlfn.TEXTBEFORE(CHO[[#This Row],[Boiling Point (&amp;amp;deg;C)▲▼]],"-")))</f>
        <v>196</v>
      </c>
      <c r="I914" t="str">
        <f>IF(ISNA(CHO[[#This Row],[Column1]]),"",CHO[[#This Row],[Column2]])</f>
        <v/>
      </c>
      <c r="K914" t="str">
        <f>_xlfn.TEXTBEFORE(_xlfn.TEXTAFTER(CHO[[#This Row],[Formula▲▼]],"C"),"H")</f>
        <v>6</v>
      </c>
    </row>
    <row r="915" spans="1:11" x14ac:dyDescent="0.3">
      <c r="A915" t="s">
        <v>18169</v>
      </c>
      <c r="B915" t="s">
        <v>18167</v>
      </c>
      <c r="C915" t="s">
        <v>1143</v>
      </c>
      <c r="D915" t="e">
        <f>_xlfn.TEXTAFTER(CHO[[#This Row],[Boiling Point (&amp;amp;deg;C)▲▼]],"-")</f>
        <v>#N/A</v>
      </c>
      <c r="E915" t="str">
        <f>CHO[[#This Row],[Boiling Point (&amp;amp;deg;C)▲▼]]</f>
        <v>196</v>
      </c>
      <c r="F915">
        <f>VALUE(IF(ISNA(CHO[[#This Row],[Column1]]),CHO[[#This Row],[Boiling Point (&amp;amp;deg;C)▲▼]],_xlfn.TEXTBEFORE(CHO[[#This Row],[Boiling Point (&amp;amp;deg;C)▲▼]],"-")))</f>
        <v>196</v>
      </c>
      <c r="G915" t="str">
        <f>IF(ISNA(CHO[[#This Row],[Column1]]),"",CHO[[#This Row],[Column2]])</f>
        <v/>
      </c>
      <c r="H915">
        <f>VALUE(IF(ISNA(CHO[[#This Row],[Column1]]),CHO[[#This Row],[Boiling Point (&amp;amp;deg;C)▲▼]],_xlfn.TEXTBEFORE(CHO[[#This Row],[Boiling Point (&amp;amp;deg;C)▲▼]],"-")))</f>
        <v>196</v>
      </c>
      <c r="I915" t="str">
        <f>IF(ISNA(CHO[[#This Row],[Column1]]),"",CHO[[#This Row],[Column2]])</f>
        <v/>
      </c>
      <c r="K915" t="str">
        <f>_xlfn.TEXTBEFORE(_xlfn.TEXTAFTER(CHO[[#This Row],[Formula▲▼]],"C"),"H")</f>
        <v>7</v>
      </c>
    </row>
    <row r="916" spans="1:11" x14ac:dyDescent="0.3">
      <c r="A916" t="s">
        <v>18327</v>
      </c>
      <c r="B916" t="s">
        <v>18312</v>
      </c>
      <c r="C916" t="s">
        <v>1143</v>
      </c>
      <c r="D916" t="e">
        <f>_xlfn.TEXTAFTER(CHO[[#This Row],[Boiling Point (&amp;amp;deg;C)▲▼]],"-")</f>
        <v>#N/A</v>
      </c>
      <c r="E916" t="str">
        <f>CHO[[#This Row],[Boiling Point (&amp;amp;deg;C)▲▼]]</f>
        <v>196</v>
      </c>
      <c r="F916">
        <f>VALUE(IF(ISNA(CHO[[#This Row],[Column1]]),CHO[[#This Row],[Boiling Point (&amp;amp;deg;C)▲▼]],_xlfn.TEXTBEFORE(CHO[[#This Row],[Boiling Point (&amp;amp;deg;C)▲▼]],"-")))</f>
        <v>196</v>
      </c>
      <c r="G916" t="str">
        <f>IF(ISNA(CHO[[#This Row],[Column1]]),"",CHO[[#This Row],[Column2]])</f>
        <v/>
      </c>
      <c r="H916">
        <f>VALUE(IF(ISNA(CHO[[#This Row],[Column1]]),CHO[[#This Row],[Boiling Point (&amp;amp;deg;C)▲▼]],_xlfn.TEXTBEFORE(CHO[[#This Row],[Boiling Point (&amp;amp;deg;C)▲▼]],"-")))</f>
        <v>196</v>
      </c>
      <c r="I916" t="str">
        <f>IF(ISNA(CHO[[#This Row],[Column1]]),"",CHO[[#This Row],[Column2]])</f>
        <v/>
      </c>
      <c r="K916" t="str">
        <f>_xlfn.TEXTBEFORE(_xlfn.TEXTAFTER(CHO[[#This Row],[Formula▲▼]],"C"),"H")</f>
        <v>7</v>
      </c>
    </row>
    <row r="917" spans="1:11" x14ac:dyDescent="0.3">
      <c r="A917" t="s">
        <v>18355</v>
      </c>
      <c r="B917" t="s">
        <v>18346</v>
      </c>
      <c r="C917" t="s">
        <v>1143</v>
      </c>
      <c r="D917" t="e">
        <f>_xlfn.TEXTAFTER(CHO[[#This Row],[Boiling Point (&amp;amp;deg;C)▲▼]],"-")</f>
        <v>#N/A</v>
      </c>
      <c r="E917" t="str">
        <f>CHO[[#This Row],[Boiling Point (&amp;amp;deg;C)▲▼]]</f>
        <v>196</v>
      </c>
      <c r="F917">
        <f>VALUE(IF(ISNA(CHO[[#This Row],[Column1]]),CHO[[#This Row],[Boiling Point (&amp;amp;deg;C)▲▼]],_xlfn.TEXTBEFORE(CHO[[#This Row],[Boiling Point (&amp;amp;deg;C)▲▼]],"-")))</f>
        <v>196</v>
      </c>
      <c r="G917" t="str">
        <f>IF(ISNA(CHO[[#This Row],[Column1]]),"",CHO[[#This Row],[Column2]])</f>
        <v/>
      </c>
      <c r="H917">
        <f>VALUE(IF(ISNA(CHO[[#This Row],[Column1]]),CHO[[#This Row],[Boiling Point (&amp;amp;deg;C)▲▼]],_xlfn.TEXTBEFORE(CHO[[#This Row],[Boiling Point (&amp;amp;deg;C)▲▼]],"-")))</f>
        <v>196</v>
      </c>
      <c r="I917" t="str">
        <f>IF(ISNA(CHO[[#This Row],[Column1]]),"",CHO[[#This Row],[Column2]])</f>
        <v/>
      </c>
      <c r="K917" t="str">
        <f>_xlfn.TEXTBEFORE(_xlfn.TEXTAFTER(CHO[[#This Row],[Formula▲▼]],"C"),"H")</f>
        <v>7</v>
      </c>
    </row>
    <row r="918" spans="1:11" x14ac:dyDescent="0.3">
      <c r="A918" t="s">
        <v>20308</v>
      </c>
      <c r="B918" t="s">
        <v>20305</v>
      </c>
      <c r="C918" t="s">
        <v>1143</v>
      </c>
      <c r="D918" t="e">
        <f>_xlfn.TEXTAFTER(CHO[[#This Row],[Boiling Point (&amp;amp;deg;C)▲▼]],"-")</f>
        <v>#N/A</v>
      </c>
      <c r="E918" t="str">
        <f>CHO[[#This Row],[Boiling Point (&amp;amp;deg;C)▲▼]]</f>
        <v>196</v>
      </c>
      <c r="F918">
        <f>VALUE(IF(ISNA(CHO[[#This Row],[Column1]]),CHO[[#This Row],[Boiling Point (&amp;amp;deg;C)▲▼]],_xlfn.TEXTBEFORE(CHO[[#This Row],[Boiling Point (&amp;amp;deg;C)▲▼]],"-")))</f>
        <v>196</v>
      </c>
      <c r="G918" t="str">
        <f>IF(ISNA(CHO[[#This Row],[Column1]]),"",CHO[[#This Row],[Column2]])</f>
        <v/>
      </c>
      <c r="H918">
        <f>VALUE(IF(ISNA(CHO[[#This Row],[Column1]]),CHO[[#This Row],[Boiling Point (&amp;amp;deg;C)▲▼]],_xlfn.TEXTBEFORE(CHO[[#This Row],[Boiling Point (&amp;amp;deg;C)▲▼]],"-")))</f>
        <v>196</v>
      </c>
      <c r="I918" t="str">
        <f>IF(ISNA(CHO[[#This Row],[Column1]]),"",CHO[[#This Row],[Column2]])</f>
        <v/>
      </c>
      <c r="K918" t="str">
        <f>_xlfn.TEXTBEFORE(_xlfn.TEXTAFTER(CHO[[#This Row],[Formula▲▼]],"C"),"H")</f>
        <v>8</v>
      </c>
    </row>
    <row r="919" spans="1:11" x14ac:dyDescent="0.3">
      <c r="A919" t="s">
        <v>21427</v>
      </c>
      <c r="B919" t="s">
        <v>21426</v>
      </c>
      <c r="C919" t="s">
        <v>1143</v>
      </c>
      <c r="D919" t="e">
        <f>_xlfn.TEXTAFTER(CHO[[#This Row],[Boiling Point (&amp;amp;deg;C)▲▼]],"-")</f>
        <v>#N/A</v>
      </c>
      <c r="E919" t="str">
        <f>CHO[[#This Row],[Boiling Point (&amp;amp;deg;C)▲▼]]</f>
        <v>196</v>
      </c>
      <c r="F919">
        <f>VALUE(IF(ISNA(CHO[[#This Row],[Column1]]),CHO[[#This Row],[Boiling Point (&amp;amp;deg;C)▲▼]],_xlfn.TEXTBEFORE(CHO[[#This Row],[Boiling Point (&amp;amp;deg;C)▲▼]],"-")))</f>
        <v>196</v>
      </c>
      <c r="G919" t="str">
        <f>IF(ISNA(CHO[[#This Row],[Column1]]),"",CHO[[#This Row],[Column2]])</f>
        <v/>
      </c>
      <c r="H919">
        <f>VALUE(IF(ISNA(CHO[[#This Row],[Column1]]),CHO[[#This Row],[Boiling Point (&amp;amp;deg;C)▲▼]],_xlfn.TEXTBEFORE(CHO[[#This Row],[Boiling Point (&amp;amp;deg;C)▲▼]],"-")))</f>
        <v>196</v>
      </c>
      <c r="I919" t="str">
        <f>IF(ISNA(CHO[[#This Row],[Column1]]),"",CHO[[#This Row],[Column2]])</f>
        <v/>
      </c>
      <c r="K919" t="str">
        <f>_xlfn.TEXTBEFORE(_xlfn.TEXTAFTER(CHO[[#This Row],[Formula▲▼]],"C"),"H")</f>
        <v>8</v>
      </c>
    </row>
    <row r="920" spans="1:11" x14ac:dyDescent="0.3">
      <c r="A920" t="s">
        <v>22360</v>
      </c>
      <c r="B920" t="s">
        <v>22352</v>
      </c>
      <c r="C920" t="s">
        <v>1143</v>
      </c>
      <c r="D920" t="e">
        <f>_xlfn.TEXTAFTER(CHO[[#This Row],[Boiling Point (&amp;amp;deg;C)▲▼]],"-")</f>
        <v>#N/A</v>
      </c>
      <c r="E920" t="str">
        <f>CHO[[#This Row],[Boiling Point (&amp;amp;deg;C)▲▼]]</f>
        <v>196</v>
      </c>
      <c r="F920">
        <f>VALUE(IF(ISNA(CHO[[#This Row],[Column1]]),CHO[[#This Row],[Boiling Point (&amp;amp;deg;C)▲▼]],_xlfn.TEXTBEFORE(CHO[[#This Row],[Boiling Point (&amp;amp;deg;C)▲▼]],"-")))</f>
        <v>196</v>
      </c>
      <c r="G920" t="str">
        <f>IF(ISNA(CHO[[#This Row],[Column1]]),"",CHO[[#This Row],[Column2]])</f>
        <v/>
      </c>
      <c r="H920">
        <f>VALUE(IF(ISNA(CHO[[#This Row],[Column1]]),CHO[[#This Row],[Boiling Point (&amp;amp;deg;C)▲▼]],_xlfn.TEXTBEFORE(CHO[[#This Row],[Boiling Point (&amp;amp;deg;C)▲▼]],"-")))</f>
        <v>196</v>
      </c>
      <c r="I920" t="str">
        <f>IF(ISNA(CHO[[#This Row],[Column1]]),"",CHO[[#This Row],[Column2]])</f>
        <v/>
      </c>
      <c r="K920" t="str">
        <f>_xlfn.TEXTBEFORE(_xlfn.TEXTAFTER(CHO[[#This Row],[Formula▲▼]],"C"),"H")</f>
        <v>9</v>
      </c>
    </row>
    <row r="921" spans="1:11" x14ac:dyDescent="0.3">
      <c r="A921" t="s">
        <v>22366</v>
      </c>
      <c r="B921" t="s">
        <v>22362</v>
      </c>
      <c r="C921" t="s">
        <v>1143</v>
      </c>
      <c r="D921" t="e">
        <f>_xlfn.TEXTAFTER(CHO[[#This Row],[Boiling Point (&amp;amp;deg;C)▲▼]],"-")</f>
        <v>#N/A</v>
      </c>
      <c r="E921" t="str">
        <f>CHO[[#This Row],[Boiling Point (&amp;amp;deg;C)▲▼]]</f>
        <v>196</v>
      </c>
      <c r="F921">
        <f>VALUE(IF(ISNA(CHO[[#This Row],[Column1]]),CHO[[#This Row],[Boiling Point (&amp;amp;deg;C)▲▼]],_xlfn.TEXTBEFORE(CHO[[#This Row],[Boiling Point (&amp;amp;deg;C)▲▼]],"-")))</f>
        <v>196</v>
      </c>
      <c r="G921" t="str">
        <f>IF(ISNA(CHO[[#This Row],[Column1]]),"",CHO[[#This Row],[Column2]])</f>
        <v/>
      </c>
      <c r="H921">
        <f>VALUE(IF(ISNA(CHO[[#This Row],[Column1]]),CHO[[#This Row],[Boiling Point (&amp;amp;deg;C)▲▼]],_xlfn.TEXTBEFORE(CHO[[#This Row],[Boiling Point (&amp;amp;deg;C)▲▼]],"-")))</f>
        <v>196</v>
      </c>
      <c r="I921" t="str">
        <f>IF(ISNA(CHO[[#This Row],[Column1]]),"",CHO[[#This Row],[Column2]])</f>
        <v/>
      </c>
      <c r="K921" t="str">
        <f>_xlfn.TEXTBEFORE(_xlfn.TEXTAFTER(CHO[[#This Row],[Formula▲▼]],"C"),"H")</f>
        <v>9</v>
      </c>
    </row>
    <row r="922" spans="1:11" x14ac:dyDescent="0.3">
      <c r="A922" t="s">
        <v>16317</v>
      </c>
      <c r="B922" t="s">
        <v>16309</v>
      </c>
      <c r="C922" t="s">
        <v>16318</v>
      </c>
      <c r="D922" t="e">
        <f>_xlfn.TEXTAFTER(CHO[[#This Row],[Boiling Point (&amp;amp;deg;C)▲▼]],"-")</f>
        <v>#N/A</v>
      </c>
      <c r="E922" t="str">
        <f>CHO[[#This Row],[Boiling Point (&amp;amp;deg;C)▲▼]]</f>
        <v>196.4</v>
      </c>
      <c r="F922">
        <f>VALUE(IF(ISNA(CHO[[#This Row],[Column1]]),CHO[[#This Row],[Boiling Point (&amp;amp;deg;C)▲▼]],_xlfn.TEXTBEFORE(CHO[[#This Row],[Boiling Point (&amp;amp;deg;C)▲▼]],"-")))</f>
        <v>196.4</v>
      </c>
      <c r="G922" t="str">
        <f>IF(ISNA(CHO[[#This Row],[Column1]]),"",CHO[[#This Row],[Column2]])</f>
        <v/>
      </c>
      <c r="H922">
        <f>VALUE(IF(ISNA(CHO[[#This Row],[Column1]]),CHO[[#This Row],[Boiling Point (&amp;amp;deg;C)▲▼]],_xlfn.TEXTBEFORE(CHO[[#This Row],[Boiling Point (&amp;amp;deg;C)▲▼]],"-")))</f>
        <v>196.4</v>
      </c>
      <c r="I922" t="str">
        <f>IF(ISNA(CHO[[#This Row],[Column1]]),"",CHO[[#This Row],[Column2]])</f>
        <v/>
      </c>
      <c r="K922" t="str">
        <f>_xlfn.TEXTBEFORE(_xlfn.TEXTAFTER(CHO[[#This Row],[Formula▲▼]],"C"),"H")</f>
        <v>6</v>
      </c>
    </row>
    <row r="923" spans="1:11" x14ac:dyDescent="0.3">
      <c r="A923" t="s">
        <v>2016</v>
      </c>
      <c r="B923" t="s">
        <v>2002</v>
      </c>
      <c r="C923" t="s">
        <v>2017</v>
      </c>
      <c r="D923" t="e">
        <f>_xlfn.TEXTAFTER(CHO[[#This Row],[Boiling Point (&amp;amp;deg;C)▲▼]],"-")</f>
        <v>#N/A</v>
      </c>
      <c r="E923" t="str">
        <f>CHO[[#This Row],[Boiling Point (&amp;amp;deg;C)▲▼]]</f>
        <v>196.5</v>
      </c>
      <c r="F923">
        <f>VALUE(IF(ISNA(CHO[[#This Row],[Column1]]),CHO[[#This Row],[Boiling Point (&amp;amp;deg;C)▲▼]],_xlfn.TEXTBEFORE(CHO[[#This Row],[Boiling Point (&amp;amp;deg;C)▲▼]],"-")))</f>
        <v>196.5</v>
      </c>
      <c r="G923" t="str">
        <f>IF(ISNA(CHO[[#This Row],[Column1]]),"",CHO[[#This Row],[Column2]])</f>
        <v/>
      </c>
      <c r="H923">
        <f>VALUE(IF(ISNA(CHO[[#This Row],[Column1]]),CHO[[#This Row],[Boiling Point (&amp;amp;deg;C)▲▼]],_xlfn.TEXTBEFORE(CHO[[#This Row],[Boiling Point (&amp;amp;deg;C)▲▼]],"-")))</f>
        <v>196.5</v>
      </c>
      <c r="I923" t="str">
        <f>IF(ISNA(CHO[[#This Row],[Column1]]),"",CHO[[#This Row],[Column2]])</f>
        <v/>
      </c>
      <c r="K923" t="str">
        <f>_xlfn.TEXTBEFORE(_xlfn.TEXTAFTER(CHO[[#This Row],[Formula▲▼]],"C"),"H")</f>
        <v>10</v>
      </c>
    </row>
    <row r="924" spans="1:11" x14ac:dyDescent="0.3">
      <c r="A924" t="s">
        <v>14794</v>
      </c>
      <c r="B924" t="s">
        <v>14775</v>
      </c>
      <c r="C924" t="s">
        <v>2017</v>
      </c>
      <c r="D924" t="e">
        <f>_xlfn.TEXTAFTER(CHO[[#This Row],[Boiling Point (&amp;amp;deg;C)▲▼]],"-")</f>
        <v>#N/A</v>
      </c>
      <c r="E924" t="str">
        <f>CHO[[#This Row],[Boiling Point (&amp;amp;deg;C)▲▼]]</f>
        <v>196.5</v>
      </c>
      <c r="F924">
        <f>VALUE(IF(ISNA(CHO[[#This Row],[Column1]]),CHO[[#This Row],[Boiling Point (&amp;amp;deg;C)▲▼]],_xlfn.TEXTBEFORE(CHO[[#This Row],[Boiling Point (&amp;amp;deg;C)▲▼]],"-")))</f>
        <v>196.5</v>
      </c>
      <c r="G924" t="str">
        <f>IF(ISNA(CHO[[#This Row],[Column1]]),"",CHO[[#This Row],[Column2]])</f>
        <v/>
      </c>
      <c r="H924">
        <f>VALUE(IF(ISNA(CHO[[#This Row],[Column1]]),CHO[[#This Row],[Boiling Point (&amp;amp;deg;C)▲▼]],_xlfn.TEXTBEFORE(CHO[[#This Row],[Boiling Point (&amp;amp;deg;C)▲▼]],"-")))</f>
        <v>196.5</v>
      </c>
      <c r="I924" t="str">
        <f>IF(ISNA(CHO[[#This Row],[Column1]]),"",CHO[[#This Row],[Column2]])</f>
        <v/>
      </c>
      <c r="K924" t="str">
        <f>_xlfn.TEXTBEFORE(_xlfn.TEXTAFTER(CHO[[#This Row],[Formula▲▼]],"C"),"H")</f>
        <v>4</v>
      </c>
    </row>
    <row r="925" spans="1:11" x14ac:dyDescent="0.3">
      <c r="A925" t="s">
        <v>16605</v>
      </c>
      <c r="B925" t="s">
        <v>16599</v>
      </c>
      <c r="C925" t="s">
        <v>2017</v>
      </c>
      <c r="D925" t="e">
        <f>_xlfn.TEXTAFTER(CHO[[#This Row],[Boiling Point (&amp;amp;deg;C)▲▼]],"-")</f>
        <v>#N/A</v>
      </c>
      <c r="E925" t="str">
        <f>CHO[[#This Row],[Boiling Point (&amp;amp;deg;C)▲▼]]</f>
        <v>196.5</v>
      </c>
      <c r="F925">
        <f>VALUE(IF(ISNA(CHO[[#This Row],[Column1]]),CHO[[#This Row],[Boiling Point (&amp;amp;deg;C)▲▼]],_xlfn.TEXTBEFORE(CHO[[#This Row],[Boiling Point (&amp;amp;deg;C)▲▼]],"-")))</f>
        <v>196.5</v>
      </c>
      <c r="G925" t="str">
        <f>IF(ISNA(CHO[[#This Row],[Column1]]),"",CHO[[#This Row],[Column2]])</f>
        <v/>
      </c>
      <c r="H925">
        <f>VALUE(IF(ISNA(CHO[[#This Row],[Column1]]),CHO[[#This Row],[Boiling Point (&amp;amp;deg;C)▲▼]],_xlfn.TEXTBEFORE(CHO[[#This Row],[Boiling Point (&amp;amp;deg;C)▲▼]],"-")))</f>
        <v>196.5</v>
      </c>
      <c r="I925" t="str">
        <f>IF(ISNA(CHO[[#This Row],[Column1]]),"",CHO[[#This Row],[Column2]])</f>
        <v/>
      </c>
      <c r="K925" t="str">
        <f>_xlfn.TEXTBEFORE(_xlfn.TEXTAFTER(CHO[[#This Row],[Formula▲▼]],"C"),"H")</f>
        <v>6</v>
      </c>
    </row>
    <row r="926" spans="1:11" x14ac:dyDescent="0.3">
      <c r="A926" t="s">
        <v>19708</v>
      </c>
      <c r="B926" t="s">
        <v>19707</v>
      </c>
      <c r="C926" t="s">
        <v>977</v>
      </c>
      <c r="D926" t="e">
        <f>_xlfn.TEXTAFTER(CHO[[#This Row],[Boiling Point (&amp;amp;deg;C)▲▼]],"-")</f>
        <v>#N/A</v>
      </c>
      <c r="E926" t="str">
        <f>CHO[[#This Row],[Boiling Point (&amp;amp;deg;C)▲▼]]</f>
        <v>196.8</v>
      </c>
      <c r="F926">
        <f>VALUE(IF(ISNA(CHO[[#This Row],[Column1]]),CHO[[#This Row],[Boiling Point (&amp;amp;deg;C)▲▼]],_xlfn.TEXTBEFORE(CHO[[#This Row],[Boiling Point (&amp;amp;deg;C)▲▼]],"-")))</f>
        <v>196.8</v>
      </c>
      <c r="G926" t="str">
        <f>IF(ISNA(CHO[[#This Row],[Column1]]),"",CHO[[#This Row],[Column2]])</f>
        <v/>
      </c>
      <c r="H926">
        <f>VALUE(IF(ISNA(CHO[[#This Row],[Column1]]),CHO[[#This Row],[Boiling Point (&amp;amp;deg;C)▲▼]],_xlfn.TEXTBEFORE(CHO[[#This Row],[Boiling Point (&amp;amp;deg;C)▲▼]],"-")))</f>
        <v>196.8</v>
      </c>
      <c r="I926" t="str">
        <f>IF(ISNA(CHO[[#This Row],[Column1]]),"",CHO[[#This Row],[Column2]])</f>
        <v/>
      </c>
      <c r="K926" t="str">
        <f>_xlfn.TEXTBEFORE(_xlfn.TEXTAFTER(CHO[[#This Row],[Formula▲▼]],"C"),"H")</f>
        <v>7</v>
      </c>
    </row>
    <row r="927" spans="1:11" x14ac:dyDescent="0.3">
      <c r="A927" t="s">
        <v>1753</v>
      </c>
      <c r="B927" t="s">
        <v>1743</v>
      </c>
      <c r="C927" t="s">
        <v>1754</v>
      </c>
      <c r="D927" t="e">
        <f>_xlfn.TEXTAFTER(CHO[[#This Row],[Boiling Point (&amp;amp;deg;C)▲▼]],"-")</f>
        <v>#N/A</v>
      </c>
      <c r="E927" t="str">
        <f>CHO[[#This Row],[Boiling Point (&amp;amp;deg;C)▲▼]]</f>
        <v>197</v>
      </c>
      <c r="F927">
        <f>VALUE(IF(ISNA(CHO[[#This Row],[Column1]]),CHO[[#This Row],[Boiling Point (&amp;amp;deg;C)▲▼]],_xlfn.TEXTBEFORE(CHO[[#This Row],[Boiling Point (&amp;amp;deg;C)▲▼]],"-")))</f>
        <v>197</v>
      </c>
      <c r="G927" t="str">
        <f>IF(ISNA(CHO[[#This Row],[Column1]]),"",CHO[[#This Row],[Column2]])</f>
        <v/>
      </c>
      <c r="H927">
        <f>VALUE(IF(ISNA(CHO[[#This Row],[Column1]]),CHO[[#This Row],[Boiling Point (&amp;amp;deg;C)▲▼]],_xlfn.TEXTBEFORE(CHO[[#This Row],[Boiling Point (&amp;amp;deg;C)▲▼]],"-")))</f>
        <v>197</v>
      </c>
      <c r="I927" t="str">
        <f>IF(ISNA(CHO[[#This Row],[Column1]]),"",CHO[[#This Row],[Column2]])</f>
        <v/>
      </c>
      <c r="K927" t="str">
        <f>_xlfn.TEXTBEFORE(_xlfn.TEXTAFTER(CHO[[#This Row],[Formula▲▼]],"C"),"H")</f>
        <v>10</v>
      </c>
    </row>
    <row r="928" spans="1:11" x14ac:dyDescent="0.3">
      <c r="A928" t="s">
        <v>3079</v>
      </c>
      <c r="B928" t="s">
        <v>3069</v>
      </c>
      <c r="C928" t="s">
        <v>1754</v>
      </c>
      <c r="D928" t="e">
        <f>_xlfn.TEXTAFTER(CHO[[#This Row],[Boiling Point (&amp;amp;deg;C)▲▼]],"-")</f>
        <v>#N/A</v>
      </c>
      <c r="E928" t="str">
        <f>CHO[[#This Row],[Boiling Point (&amp;amp;deg;C)▲▼]]</f>
        <v>197</v>
      </c>
      <c r="F928">
        <f>VALUE(IF(ISNA(CHO[[#This Row],[Column1]]),CHO[[#This Row],[Boiling Point (&amp;amp;deg;C)▲▼]],_xlfn.TEXTBEFORE(CHO[[#This Row],[Boiling Point (&amp;amp;deg;C)▲▼]],"-")))</f>
        <v>197</v>
      </c>
      <c r="G928" t="str">
        <f>IF(ISNA(CHO[[#This Row],[Column1]]),"",CHO[[#This Row],[Column2]])</f>
        <v/>
      </c>
      <c r="H928">
        <f>VALUE(IF(ISNA(CHO[[#This Row],[Column1]]),CHO[[#This Row],[Boiling Point (&amp;amp;deg;C)▲▼]],_xlfn.TEXTBEFORE(CHO[[#This Row],[Boiling Point (&amp;amp;deg;C)▲▼]],"-")))</f>
        <v>197</v>
      </c>
      <c r="I928" t="str">
        <f>IF(ISNA(CHO[[#This Row],[Column1]]),"",CHO[[#This Row],[Column2]])</f>
        <v/>
      </c>
      <c r="K928" t="str">
        <f>_xlfn.TEXTBEFORE(_xlfn.TEXTAFTER(CHO[[#This Row],[Formula▲▼]],"C"),"H")</f>
        <v>11</v>
      </c>
    </row>
    <row r="929" spans="1:11" x14ac:dyDescent="0.3">
      <c r="A929" t="s">
        <v>15950</v>
      </c>
      <c r="B929" t="s">
        <v>15927</v>
      </c>
      <c r="C929" t="s">
        <v>1754</v>
      </c>
      <c r="D929" t="e">
        <f>_xlfn.TEXTAFTER(CHO[[#This Row],[Boiling Point (&amp;amp;deg;C)▲▼]],"-")</f>
        <v>#N/A</v>
      </c>
      <c r="E929" t="str">
        <f>CHO[[#This Row],[Boiling Point (&amp;amp;deg;C)▲▼]]</f>
        <v>197</v>
      </c>
      <c r="F929">
        <f>VALUE(IF(ISNA(CHO[[#This Row],[Column1]]),CHO[[#This Row],[Boiling Point (&amp;amp;deg;C)▲▼]],_xlfn.TEXTBEFORE(CHO[[#This Row],[Boiling Point (&amp;amp;deg;C)▲▼]],"-")))</f>
        <v>197</v>
      </c>
      <c r="G929" t="str">
        <f>IF(ISNA(CHO[[#This Row],[Column1]]),"",CHO[[#This Row],[Column2]])</f>
        <v/>
      </c>
      <c r="H929">
        <f>VALUE(IF(ISNA(CHO[[#This Row],[Column1]]),CHO[[#This Row],[Boiling Point (&amp;amp;deg;C)▲▼]],_xlfn.TEXTBEFORE(CHO[[#This Row],[Boiling Point (&amp;amp;deg;C)▲▼]],"-")))</f>
        <v>197</v>
      </c>
      <c r="I929" t="str">
        <f>IF(ISNA(CHO[[#This Row],[Column1]]),"",CHO[[#This Row],[Column2]])</f>
        <v/>
      </c>
      <c r="K929" t="str">
        <f>_xlfn.TEXTBEFORE(_xlfn.TEXTAFTER(CHO[[#This Row],[Formula▲▼]],"C"),"H")</f>
        <v>5</v>
      </c>
    </row>
    <row r="930" spans="1:11" x14ac:dyDescent="0.3">
      <c r="A930" t="s">
        <v>19372</v>
      </c>
      <c r="B930" t="s">
        <v>19371</v>
      </c>
      <c r="C930" t="s">
        <v>1754</v>
      </c>
      <c r="D930" t="e">
        <f>_xlfn.TEXTAFTER(CHO[[#This Row],[Boiling Point (&amp;amp;deg;C)▲▼]],"-")</f>
        <v>#N/A</v>
      </c>
      <c r="E930" t="str">
        <f>CHO[[#This Row],[Boiling Point (&amp;amp;deg;C)▲▼]]</f>
        <v>197</v>
      </c>
      <c r="F930">
        <f>VALUE(IF(ISNA(CHO[[#This Row],[Column1]]),CHO[[#This Row],[Boiling Point (&amp;amp;deg;C)▲▼]],_xlfn.TEXTBEFORE(CHO[[#This Row],[Boiling Point (&amp;amp;deg;C)▲▼]],"-")))</f>
        <v>197</v>
      </c>
      <c r="G930" t="str">
        <f>IF(ISNA(CHO[[#This Row],[Column1]]),"",CHO[[#This Row],[Column2]])</f>
        <v/>
      </c>
      <c r="H930">
        <f>VALUE(IF(ISNA(CHO[[#This Row],[Column1]]),CHO[[#This Row],[Boiling Point (&amp;amp;deg;C)▲▼]],_xlfn.TEXTBEFORE(CHO[[#This Row],[Boiling Point (&amp;amp;deg;C)▲▼]],"-")))</f>
        <v>197</v>
      </c>
      <c r="I930" t="str">
        <f>IF(ISNA(CHO[[#This Row],[Column1]]),"",CHO[[#This Row],[Column2]])</f>
        <v/>
      </c>
      <c r="K930" t="str">
        <f>_xlfn.TEXTBEFORE(_xlfn.TEXTAFTER(CHO[[#This Row],[Formula▲▼]],"C"),"H")</f>
        <v>7</v>
      </c>
    </row>
    <row r="931" spans="1:11" x14ac:dyDescent="0.3">
      <c r="A931" t="s">
        <v>20568</v>
      </c>
      <c r="B931" t="s">
        <v>20554</v>
      </c>
      <c r="C931" t="s">
        <v>1754</v>
      </c>
      <c r="D931" t="e">
        <f>_xlfn.TEXTAFTER(CHO[[#This Row],[Boiling Point (&amp;amp;deg;C)▲▼]],"-")</f>
        <v>#N/A</v>
      </c>
      <c r="E931" t="str">
        <f>CHO[[#This Row],[Boiling Point (&amp;amp;deg;C)▲▼]]</f>
        <v>197</v>
      </c>
      <c r="F931">
        <f>VALUE(IF(ISNA(CHO[[#This Row],[Column1]]),CHO[[#This Row],[Boiling Point (&amp;amp;deg;C)▲▼]],_xlfn.TEXTBEFORE(CHO[[#This Row],[Boiling Point (&amp;amp;deg;C)▲▼]],"-")))</f>
        <v>197</v>
      </c>
      <c r="G931" t="str">
        <f>IF(ISNA(CHO[[#This Row],[Column1]]),"",CHO[[#This Row],[Column2]])</f>
        <v/>
      </c>
      <c r="H931">
        <f>VALUE(IF(ISNA(CHO[[#This Row],[Column1]]),CHO[[#This Row],[Boiling Point (&amp;amp;deg;C)▲▼]],_xlfn.TEXTBEFORE(CHO[[#This Row],[Boiling Point (&amp;amp;deg;C)▲▼]],"-")))</f>
        <v>197</v>
      </c>
      <c r="I931" t="str">
        <f>IF(ISNA(CHO[[#This Row],[Column1]]),"",CHO[[#This Row],[Column2]])</f>
        <v/>
      </c>
      <c r="K931" t="str">
        <f>_xlfn.TEXTBEFORE(_xlfn.TEXTAFTER(CHO[[#This Row],[Formula▲▼]],"C"),"H")</f>
        <v>8</v>
      </c>
    </row>
    <row r="932" spans="1:11" x14ac:dyDescent="0.3">
      <c r="A932" t="s">
        <v>21751</v>
      </c>
      <c r="B932" t="s">
        <v>21739</v>
      </c>
      <c r="C932" t="s">
        <v>1754</v>
      </c>
      <c r="D932" t="e">
        <f>_xlfn.TEXTAFTER(CHO[[#This Row],[Boiling Point (&amp;amp;deg;C)▲▼]],"-")</f>
        <v>#N/A</v>
      </c>
      <c r="E932" t="str">
        <f>CHO[[#This Row],[Boiling Point (&amp;amp;deg;C)▲▼]]</f>
        <v>197</v>
      </c>
      <c r="F932">
        <f>VALUE(IF(ISNA(CHO[[#This Row],[Column1]]),CHO[[#This Row],[Boiling Point (&amp;amp;deg;C)▲▼]],_xlfn.TEXTBEFORE(CHO[[#This Row],[Boiling Point (&amp;amp;deg;C)▲▼]],"-")))</f>
        <v>197</v>
      </c>
      <c r="G932" t="str">
        <f>IF(ISNA(CHO[[#This Row],[Column1]]),"",CHO[[#This Row],[Column2]])</f>
        <v/>
      </c>
      <c r="H932">
        <f>VALUE(IF(ISNA(CHO[[#This Row],[Column1]]),CHO[[#This Row],[Boiling Point (&amp;amp;deg;C)▲▼]],_xlfn.TEXTBEFORE(CHO[[#This Row],[Boiling Point (&amp;amp;deg;C)▲▼]],"-")))</f>
        <v>197</v>
      </c>
      <c r="I932" t="str">
        <f>IF(ISNA(CHO[[#This Row],[Column1]]),"",CHO[[#This Row],[Column2]])</f>
        <v/>
      </c>
      <c r="K932" t="str">
        <f>_xlfn.TEXTBEFORE(_xlfn.TEXTAFTER(CHO[[#This Row],[Formula▲▼]],"C"),"H")</f>
        <v>9</v>
      </c>
    </row>
    <row r="933" spans="1:11" x14ac:dyDescent="0.3">
      <c r="A933" t="s">
        <v>22354</v>
      </c>
      <c r="B933" t="s">
        <v>22352</v>
      </c>
      <c r="C933" t="s">
        <v>1754</v>
      </c>
      <c r="D933" t="e">
        <f>_xlfn.TEXTAFTER(CHO[[#This Row],[Boiling Point (&amp;amp;deg;C)▲▼]],"-")</f>
        <v>#N/A</v>
      </c>
      <c r="E933" t="str">
        <f>CHO[[#This Row],[Boiling Point (&amp;amp;deg;C)▲▼]]</f>
        <v>197</v>
      </c>
      <c r="F933">
        <f>VALUE(IF(ISNA(CHO[[#This Row],[Column1]]),CHO[[#This Row],[Boiling Point (&amp;amp;deg;C)▲▼]],_xlfn.TEXTBEFORE(CHO[[#This Row],[Boiling Point (&amp;amp;deg;C)▲▼]],"-")))</f>
        <v>197</v>
      </c>
      <c r="G933" t="str">
        <f>IF(ISNA(CHO[[#This Row],[Column1]]),"",CHO[[#This Row],[Column2]])</f>
        <v/>
      </c>
      <c r="H933">
        <f>VALUE(IF(ISNA(CHO[[#This Row],[Column1]]),CHO[[#This Row],[Boiling Point (&amp;amp;deg;C)▲▼]],_xlfn.TEXTBEFORE(CHO[[#This Row],[Boiling Point (&amp;amp;deg;C)▲▼]],"-")))</f>
        <v>197</v>
      </c>
      <c r="I933" t="str">
        <f>IF(ISNA(CHO[[#This Row],[Column1]]),"",CHO[[#This Row],[Column2]])</f>
        <v/>
      </c>
      <c r="K933" t="str">
        <f>_xlfn.TEXTBEFORE(_xlfn.TEXTAFTER(CHO[[#This Row],[Formula▲▼]],"C"),"H")</f>
        <v>9</v>
      </c>
    </row>
    <row r="934" spans="1:11" x14ac:dyDescent="0.3">
      <c r="A934" t="s">
        <v>22378</v>
      </c>
      <c r="B934" t="s">
        <v>22377</v>
      </c>
      <c r="C934" t="s">
        <v>1754</v>
      </c>
      <c r="D934" t="e">
        <f>_xlfn.TEXTAFTER(CHO[[#This Row],[Boiling Point (&amp;amp;deg;C)▲▼]],"-")</f>
        <v>#N/A</v>
      </c>
      <c r="E934" t="str">
        <f>CHO[[#This Row],[Boiling Point (&amp;amp;deg;C)▲▼]]</f>
        <v>197</v>
      </c>
      <c r="F934">
        <f>VALUE(IF(ISNA(CHO[[#This Row],[Column1]]),CHO[[#This Row],[Boiling Point (&amp;amp;deg;C)▲▼]],_xlfn.TEXTBEFORE(CHO[[#This Row],[Boiling Point (&amp;amp;deg;C)▲▼]],"-")))</f>
        <v>197</v>
      </c>
      <c r="G934" t="str">
        <f>IF(ISNA(CHO[[#This Row],[Column1]]),"",CHO[[#This Row],[Column2]])</f>
        <v/>
      </c>
      <c r="H934">
        <f>VALUE(IF(ISNA(CHO[[#This Row],[Column1]]),CHO[[#This Row],[Boiling Point (&amp;amp;deg;C)▲▼]],_xlfn.TEXTBEFORE(CHO[[#This Row],[Boiling Point (&amp;amp;deg;C)▲▼]],"-")))</f>
        <v>197</v>
      </c>
      <c r="I934" t="str">
        <f>IF(ISNA(CHO[[#This Row],[Column1]]),"",CHO[[#This Row],[Column2]])</f>
        <v/>
      </c>
      <c r="K934" t="str">
        <f>_xlfn.TEXTBEFORE(_xlfn.TEXTAFTER(CHO[[#This Row],[Formula▲▼]],"C"),"H")</f>
        <v>9</v>
      </c>
    </row>
    <row r="935" spans="1:11" x14ac:dyDescent="0.3">
      <c r="A935" t="s">
        <v>22939</v>
      </c>
      <c r="B935" t="s">
        <v>22933</v>
      </c>
      <c r="C935" t="s">
        <v>1754</v>
      </c>
      <c r="D935" t="e">
        <f>_xlfn.TEXTAFTER(CHO[[#This Row],[Boiling Point (&amp;amp;deg;C)▲▼]],"-")</f>
        <v>#N/A</v>
      </c>
      <c r="E935" t="str">
        <f>CHO[[#This Row],[Boiling Point (&amp;amp;deg;C)▲▼]]</f>
        <v>197</v>
      </c>
      <c r="F935">
        <f>VALUE(IF(ISNA(CHO[[#This Row],[Column1]]),CHO[[#This Row],[Boiling Point (&amp;amp;deg;C)▲▼]],_xlfn.TEXTBEFORE(CHO[[#This Row],[Boiling Point (&amp;amp;deg;C)▲▼]],"-")))</f>
        <v>197</v>
      </c>
      <c r="G935" t="str">
        <f>IF(ISNA(CHO[[#This Row],[Column1]]),"",CHO[[#This Row],[Column2]])</f>
        <v/>
      </c>
      <c r="H935">
        <f>VALUE(IF(ISNA(CHO[[#This Row],[Column1]]),CHO[[#This Row],[Boiling Point (&amp;amp;deg;C)▲▼]],_xlfn.TEXTBEFORE(CHO[[#This Row],[Boiling Point (&amp;amp;deg;C)▲▼]],"-")))</f>
        <v>197</v>
      </c>
      <c r="I935" t="str">
        <f>IF(ISNA(CHO[[#This Row],[Column1]]),"",CHO[[#This Row],[Column2]])</f>
        <v/>
      </c>
      <c r="K935" t="str">
        <f>_xlfn.TEXTBEFORE(_xlfn.TEXTAFTER(CHO[[#This Row],[Formula▲▼]],"C"),"H")</f>
        <v>9</v>
      </c>
    </row>
    <row r="936" spans="1:11" x14ac:dyDescent="0.3">
      <c r="A936" t="s">
        <v>12302</v>
      </c>
      <c r="B936" t="s">
        <v>12301</v>
      </c>
      <c r="C936" t="s">
        <v>12303</v>
      </c>
      <c r="D936" t="e">
        <f>_xlfn.TEXTAFTER(CHO[[#This Row],[Boiling Point (&amp;amp;deg;C)▲▼]],"-")</f>
        <v>#N/A</v>
      </c>
      <c r="E936" t="str">
        <f>CHO[[#This Row],[Boiling Point (&amp;amp;deg;C)▲▼]]</f>
        <v>197.3</v>
      </c>
      <c r="F936">
        <f>VALUE(IF(ISNA(CHO[[#This Row],[Column1]]),CHO[[#This Row],[Boiling Point (&amp;amp;deg;C)▲▼]],_xlfn.TEXTBEFORE(CHO[[#This Row],[Boiling Point (&amp;amp;deg;C)▲▼]],"-")))</f>
        <v>197.3</v>
      </c>
      <c r="G936" t="str">
        <f>IF(ISNA(CHO[[#This Row],[Column1]]),"",CHO[[#This Row],[Column2]])</f>
        <v/>
      </c>
      <c r="H936">
        <f>VALUE(IF(ISNA(CHO[[#This Row],[Column1]]),CHO[[#This Row],[Boiling Point (&amp;amp;deg;C)▲▼]],_xlfn.TEXTBEFORE(CHO[[#This Row],[Boiling Point (&amp;amp;deg;C)▲▼]],"-")))</f>
        <v>197.3</v>
      </c>
      <c r="I936" t="str">
        <f>IF(ISNA(CHO[[#This Row],[Column1]]),"",CHO[[#This Row],[Column2]])</f>
        <v/>
      </c>
      <c r="K936" t="str">
        <f>_xlfn.TEXTBEFORE(_xlfn.TEXTAFTER(CHO[[#This Row],[Formula▲▼]],"C"),"H")</f>
        <v>2</v>
      </c>
    </row>
    <row r="937" spans="1:11" x14ac:dyDescent="0.3">
      <c r="A937" t="s">
        <v>1103</v>
      </c>
      <c r="B937" t="s">
        <v>1053</v>
      </c>
      <c r="C937" t="s">
        <v>76</v>
      </c>
      <c r="D937" t="e">
        <f>_xlfn.TEXTAFTER(CHO[[#This Row],[Boiling Point (&amp;amp;deg;C)▲▼]],"-")</f>
        <v>#N/A</v>
      </c>
      <c r="E937" t="str">
        <f>CHO[[#This Row],[Boiling Point (&amp;amp;deg;C)▲▼]]</f>
        <v>197.5</v>
      </c>
      <c r="F937">
        <f>VALUE(IF(ISNA(CHO[[#This Row],[Column1]]),CHO[[#This Row],[Boiling Point (&amp;amp;deg;C)▲▼]],_xlfn.TEXTBEFORE(CHO[[#This Row],[Boiling Point (&amp;amp;deg;C)▲▼]],"-")))</f>
        <v>197.5</v>
      </c>
      <c r="G937" t="str">
        <f>IF(ISNA(CHO[[#This Row],[Column1]]),"",CHO[[#This Row],[Column2]])</f>
        <v/>
      </c>
      <c r="H937">
        <f>VALUE(IF(ISNA(CHO[[#This Row],[Column1]]),CHO[[#This Row],[Boiling Point (&amp;amp;deg;C)▲▼]],_xlfn.TEXTBEFORE(CHO[[#This Row],[Boiling Point (&amp;amp;deg;C)▲▼]],"-")))</f>
        <v>197.5</v>
      </c>
      <c r="I937" t="str">
        <f>IF(ISNA(CHO[[#This Row],[Column1]]),"",CHO[[#This Row],[Column2]])</f>
        <v/>
      </c>
      <c r="K937" t="str">
        <f>_xlfn.TEXTBEFORE(_xlfn.TEXTAFTER(CHO[[#This Row],[Formula▲▼]],"C"),"H")</f>
        <v>10</v>
      </c>
    </row>
    <row r="938" spans="1:11" x14ac:dyDescent="0.3">
      <c r="A938" t="s">
        <v>21745</v>
      </c>
      <c r="B938" t="s">
        <v>21739</v>
      </c>
      <c r="C938" t="s">
        <v>76</v>
      </c>
      <c r="D938" t="e">
        <f>_xlfn.TEXTAFTER(CHO[[#This Row],[Boiling Point (&amp;amp;deg;C)▲▼]],"-")</f>
        <v>#N/A</v>
      </c>
      <c r="E938" t="str">
        <f>CHO[[#This Row],[Boiling Point (&amp;amp;deg;C)▲▼]]</f>
        <v>197.5</v>
      </c>
      <c r="F938">
        <f>VALUE(IF(ISNA(CHO[[#This Row],[Column1]]),CHO[[#This Row],[Boiling Point (&amp;amp;deg;C)▲▼]],_xlfn.TEXTBEFORE(CHO[[#This Row],[Boiling Point (&amp;amp;deg;C)▲▼]],"-")))</f>
        <v>197.5</v>
      </c>
      <c r="G938" t="str">
        <f>IF(ISNA(CHO[[#This Row],[Column1]]),"",CHO[[#This Row],[Column2]])</f>
        <v/>
      </c>
      <c r="H938">
        <f>VALUE(IF(ISNA(CHO[[#This Row],[Column1]]),CHO[[#This Row],[Boiling Point (&amp;amp;deg;C)▲▼]],_xlfn.TEXTBEFORE(CHO[[#This Row],[Boiling Point (&amp;amp;deg;C)▲▼]],"-")))</f>
        <v>197.5</v>
      </c>
      <c r="I938" t="str">
        <f>IF(ISNA(CHO[[#This Row],[Column1]]),"",CHO[[#This Row],[Column2]])</f>
        <v/>
      </c>
      <c r="K938" t="str">
        <f>_xlfn.TEXTBEFORE(_xlfn.TEXTAFTER(CHO[[#This Row],[Formula▲▼]],"C"),"H")</f>
        <v>9</v>
      </c>
    </row>
    <row r="939" spans="1:11" x14ac:dyDescent="0.3">
      <c r="A939" t="s">
        <v>22241</v>
      </c>
      <c r="B939" t="s">
        <v>22242</v>
      </c>
      <c r="C939" t="s">
        <v>76</v>
      </c>
      <c r="D939" t="e">
        <f>_xlfn.TEXTAFTER(CHO[[#This Row],[Boiling Point (&amp;amp;deg;C)▲▼]],"-")</f>
        <v>#N/A</v>
      </c>
      <c r="E939" t="str">
        <f>CHO[[#This Row],[Boiling Point (&amp;amp;deg;C)▲▼]]</f>
        <v>197.5</v>
      </c>
      <c r="F939">
        <f>VALUE(IF(ISNA(CHO[[#This Row],[Column1]]),CHO[[#This Row],[Boiling Point (&amp;amp;deg;C)▲▼]],_xlfn.TEXTBEFORE(CHO[[#This Row],[Boiling Point (&amp;amp;deg;C)▲▼]],"-")))</f>
        <v>197.5</v>
      </c>
      <c r="G939" t="str">
        <f>IF(ISNA(CHO[[#This Row],[Column1]]),"",CHO[[#This Row],[Column2]])</f>
        <v/>
      </c>
      <c r="H939">
        <f>VALUE(IF(ISNA(CHO[[#This Row],[Column1]]),CHO[[#This Row],[Boiling Point (&amp;amp;deg;C)▲▼]],_xlfn.TEXTBEFORE(CHO[[#This Row],[Boiling Point (&amp;amp;deg;C)▲▼]],"-")))</f>
        <v>197.5</v>
      </c>
      <c r="I939" t="str">
        <f>IF(ISNA(CHO[[#This Row],[Column1]]),"",CHO[[#This Row],[Column2]])</f>
        <v/>
      </c>
      <c r="K939" t="str">
        <f>_xlfn.TEXTBEFORE(_xlfn.TEXTAFTER(CHO[[#This Row],[Formula▲▼]],"C"),"H")</f>
        <v>9</v>
      </c>
    </row>
    <row r="940" spans="1:11" x14ac:dyDescent="0.3">
      <c r="A940" t="s">
        <v>22941</v>
      </c>
      <c r="B940" t="s">
        <v>22933</v>
      </c>
      <c r="C940" t="s">
        <v>76</v>
      </c>
      <c r="D940" t="e">
        <f>_xlfn.TEXTAFTER(CHO[[#This Row],[Boiling Point (&amp;amp;deg;C)▲▼]],"-")</f>
        <v>#N/A</v>
      </c>
      <c r="E940" t="str">
        <f>CHO[[#This Row],[Boiling Point (&amp;amp;deg;C)▲▼]]</f>
        <v>197.5</v>
      </c>
      <c r="F940">
        <f>VALUE(IF(ISNA(CHO[[#This Row],[Column1]]),CHO[[#This Row],[Boiling Point (&amp;amp;deg;C)▲▼]],_xlfn.TEXTBEFORE(CHO[[#This Row],[Boiling Point (&amp;amp;deg;C)▲▼]],"-")))</f>
        <v>197.5</v>
      </c>
      <c r="G940" t="str">
        <f>IF(ISNA(CHO[[#This Row],[Column1]]),"",CHO[[#This Row],[Column2]])</f>
        <v/>
      </c>
      <c r="H940">
        <f>VALUE(IF(ISNA(CHO[[#This Row],[Column1]]),CHO[[#This Row],[Boiling Point (&amp;amp;deg;C)▲▼]],_xlfn.TEXTBEFORE(CHO[[#This Row],[Boiling Point (&amp;amp;deg;C)▲▼]],"-")))</f>
        <v>197.5</v>
      </c>
      <c r="I940" t="str">
        <f>IF(ISNA(CHO[[#This Row],[Column1]]),"",CHO[[#This Row],[Column2]])</f>
        <v/>
      </c>
      <c r="K940" t="str">
        <f>_xlfn.TEXTBEFORE(_xlfn.TEXTAFTER(CHO[[#This Row],[Formula▲▼]],"C"),"H")</f>
        <v>9</v>
      </c>
    </row>
    <row r="941" spans="1:11" x14ac:dyDescent="0.3">
      <c r="A941" t="s">
        <v>1548</v>
      </c>
      <c r="B941" t="s">
        <v>1522</v>
      </c>
      <c r="C941" t="s">
        <v>68</v>
      </c>
      <c r="D941" t="e">
        <f>_xlfn.TEXTAFTER(CHO[[#This Row],[Boiling Point (&amp;amp;deg;C)▲▼]],"-")</f>
        <v>#N/A</v>
      </c>
      <c r="E941" t="str">
        <f>CHO[[#This Row],[Boiling Point (&amp;amp;deg;C)▲▼]]</f>
        <v>198</v>
      </c>
      <c r="F941">
        <f>VALUE(IF(ISNA(CHO[[#This Row],[Column1]]),CHO[[#This Row],[Boiling Point (&amp;amp;deg;C)▲▼]],_xlfn.TEXTBEFORE(CHO[[#This Row],[Boiling Point (&amp;amp;deg;C)▲▼]],"-")))</f>
        <v>198</v>
      </c>
      <c r="G941" t="str">
        <f>IF(ISNA(CHO[[#This Row],[Column1]]),"",CHO[[#This Row],[Column2]])</f>
        <v/>
      </c>
      <c r="H941">
        <f>VALUE(IF(ISNA(CHO[[#This Row],[Column1]]),CHO[[#This Row],[Boiling Point (&amp;amp;deg;C)▲▼]],_xlfn.TEXTBEFORE(CHO[[#This Row],[Boiling Point (&amp;amp;deg;C)▲▼]],"-")))</f>
        <v>198</v>
      </c>
      <c r="I941" t="str">
        <f>IF(ISNA(CHO[[#This Row],[Column1]]),"",CHO[[#This Row],[Column2]])</f>
        <v/>
      </c>
      <c r="K941" t="str">
        <f>_xlfn.TEXTBEFORE(_xlfn.TEXTAFTER(CHO[[#This Row],[Formula▲▼]],"C"),"H")</f>
        <v>10</v>
      </c>
    </row>
    <row r="942" spans="1:11" x14ac:dyDescent="0.3">
      <c r="A942" t="s">
        <v>1521</v>
      </c>
      <c r="B942" t="s">
        <v>1522</v>
      </c>
      <c r="C942" t="s">
        <v>68</v>
      </c>
      <c r="D942" t="e">
        <f>_xlfn.TEXTAFTER(CHO[[#This Row],[Boiling Point (&amp;amp;deg;C)▲▼]],"-")</f>
        <v>#N/A</v>
      </c>
      <c r="E942" t="str">
        <f>CHO[[#This Row],[Boiling Point (&amp;amp;deg;C)▲▼]]</f>
        <v>198</v>
      </c>
      <c r="F942">
        <f>VALUE(IF(ISNA(CHO[[#This Row],[Column1]]),CHO[[#This Row],[Boiling Point (&amp;amp;deg;C)▲▼]],_xlfn.TEXTBEFORE(CHO[[#This Row],[Boiling Point (&amp;amp;deg;C)▲▼]],"-")))</f>
        <v>198</v>
      </c>
      <c r="G942" t="str">
        <f>IF(ISNA(CHO[[#This Row],[Column1]]),"",CHO[[#This Row],[Column2]])</f>
        <v/>
      </c>
      <c r="H942">
        <f>VALUE(IF(ISNA(CHO[[#This Row],[Column1]]),CHO[[#This Row],[Boiling Point (&amp;amp;deg;C)▲▼]],_xlfn.TEXTBEFORE(CHO[[#This Row],[Boiling Point (&amp;amp;deg;C)▲▼]],"-")))</f>
        <v>198</v>
      </c>
      <c r="I942" t="str">
        <f>IF(ISNA(CHO[[#This Row],[Column1]]),"",CHO[[#This Row],[Column2]])</f>
        <v/>
      </c>
      <c r="K942" t="str">
        <f>_xlfn.TEXTBEFORE(_xlfn.TEXTAFTER(CHO[[#This Row],[Formula▲▼]],"C"),"H")</f>
        <v>10</v>
      </c>
    </row>
    <row r="943" spans="1:11" x14ac:dyDescent="0.3">
      <c r="A943" t="s">
        <v>6891</v>
      </c>
      <c r="B943" t="s">
        <v>6892</v>
      </c>
      <c r="C943" t="s">
        <v>68</v>
      </c>
      <c r="D943" t="e">
        <f>_xlfn.TEXTAFTER(CHO[[#This Row],[Boiling Point (&amp;amp;deg;C)▲▼]],"-")</f>
        <v>#N/A</v>
      </c>
      <c r="E943" t="str">
        <f>CHO[[#This Row],[Boiling Point (&amp;amp;deg;C)▲▼]]</f>
        <v>198</v>
      </c>
      <c r="F943">
        <f>VALUE(IF(ISNA(CHO[[#This Row],[Column1]]),CHO[[#This Row],[Boiling Point (&amp;amp;deg;C)▲▼]],_xlfn.TEXTBEFORE(CHO[[#This Row],[Boiling Point (&amp;amp;deg;C)▲▼]],"-")))</f>
        <v>198</v>
      </c>
      <c r="G943" t="str">
        <f>IF(ISNA(CHO[[#This Row],[Column1]]),"",CHO[[#This Row],[Column2]])</f>
        <v/>
      </c>
      <c r="H943">
        <f>VALUE(IF(ISNA(CHO[[#This Row],[Column1]]),CHO[[#This Row],[Boiling Point (&amp;amp;deg;C)▲▼]],_xlfn.TEXTBEFORE(CHO[[#This Row],[Boiling Point (&amp;amp;deg;C)▲▼]],"-")))</f>
        <v>198</v>
      </c>
      <c r="I943" t="str">
        <f>IF(ISNA(CHO[[#This Row],[Column1]]),"",CHO[[#This Row],[Column2]])</f>
        <v/>
      </c>
      <c r="K943" t="str">
        <f>_xlfn.TEXTBEFORE(_xlfn.TEXTAFTER(CHO[[#This Row],[Formula▲▼]],"C"),"H")</f>
        <v>15</v>
      </c>
    </row>
    <row r="944" spans="1:11" x14ac:dyDescent="0.3">
      <c r="A944" t="s">
        <v>16873</v>
      </c>
      <c r="B944" t="s">
        <v>16870</v>
      </c>
      <c r="C944" t="s">
        <v>68</v>
      </c>
      <c r="D944" t="e">
        <f>_xlfn.TEXTAFTER(CHO[[#This Row],[Boiling Point (&amp;amp;deg;C)▲▼]],"-")</f>
        <v>#N/A</v>
      </c>
      <c r="E944" t="str">
        <f>CHO[[#This Row],[Boiling Point (&amp;amp;deg;C)▲▼]]</f>
        <v>198</v>
      </c>
      <c r="F944">
        <f>VALUE(IF(ISNA(CHO[[#This Row],[Column1]]),CHO[[#This Row],[Boiling Point (&amp;amp;deg;C)▲▼]],_xlfn.TEXTBEFORE(CHO[[#This Row],[Boiling Point (&amp;amp;deg;C)▲▼]],"-")))</f>
        <v>198</v>
      </c>
      <c r="G944" t="str">
        <f>IF(ISNA(CHO[[#This Row],[Column1]]),"",CHO[[#This Row],[Column2]])</f>
        <v/>
      </c>
      <c r="H944">
        <f>VALUE(IF(ISNA(CHO[[#This Row],[Column1]]),CHO[[#This Row],[Boiling Point (&amp;amp;deg;C)▲▼]],_xlfn.TEXTBEFORE(CHO[[#This Row],[Boiling Point (&amp;amp;deg;C)▲▼]],"-")))</f>
        <v>198</v>
      </c>
      <c r="I944" t="str">
        <f>IF(ISNA(CHO[[#This Row],[Column1]]),"",CHO[[#This Row],[Column2]])</f>
        <v/>
      </c>
      <c r="K944" t="str">
        <f>_xlfn.TEXTBEFORE(_xlfn.TEXTAFTER(CHO[[#This Row],[Formula▲▼]],"C"),"H")</f>
        <v>6</v>
      </c>
    </row>
    <row r="945" spans="1:11" x14ac:dyDescent="0.3">
      <c r="A945" t="s">
        <v>22053</v>
      </c>
      <c r="B945" t="s">
        <v>22039</v>
      </c>
      <c r="C945" t="s">
        <v>68</v>
      </c>
      <c r="D945" t="e">
        <f>_xlfn.TEXTAFTER(CHO[[#This Row],[Boiling Point (&amp;amp;deg;C)▲▼]],"-")</f>
        <v>#N/A</v>
      </c>
      <c r="E945" t="str">
        <f>CHO[[#This Row],[Boiling Point (&amp;amp;deg;C)▲▼]]</f>
        <v>198</v>
      </c>
      <c r="F945">
        <f>VALUE(IF(ISNA(CHO[[#This Row],[Column1]]),CHO[[#This Row],[Boiling Point (&amp;amp;deg;C)▲▼]],_xlfn.TEXTBEFORE(CHO[[#This Row],[Boiling Point (&amp;amp;deg;C)▲▼]],"-")))</f>
        <v>198</v>
      </c>
      <c r="G945" t="str">
        <f>IF(ISNA(CHO[[#This Row],[Column1]]),"",CHO[[#This Row],[Column2]])</f>
        <v/>
      </c>
      <c r="H945">
        <f>VALUE(IF(ISNA(CHO[[#This Row],[Column1]]),CHO[[#This Row],[Boiling Point (&amp;amp;deg;C)▲▼]],_xlfn.TEXTBEFORE(CHO[[#This Row],[Boiling Point (&amp;amp;deg;C)▲▼]],"-")))</f>
        <v>198</v>
      </c>
      <c r="I945" t="str">
        <f>IF(ISNA(CHO[[#This Row],[Column1]]),"",CHO[[#This Row],[Column2]])</f>
        <v/>
      </c>
      <c r="K945" t="str">
        <f>_xlfn.TEXTBEFORE(_xlfn.TEXTAFTER(CHO[[#This Row],[Formula▲▼]],"C"),"H")</f>
        <v>9</v>
      </c>
    </row>
    <row r="946" spans="1:11" x14ac:dyDescent="0.3">
      <c r="A946" t="s">
        <v>22937</v>
      </c>
      <c r="B946" t="s">
        <v>22933</v>
      </c>
      <c r="C946" t="s">
        <v>68</v>
      </c>
      <c r="D946" t="e">
        <f>_xlfn.TEXTAFTER(CHO[[#This Row],[Boiling Point (&amp;amp;deg;C)▲▼]],"-")</f>
        <v>#N/A</v>
      </c>
      <c r="E946" t="str">
        <f>CHO[[#This Row],[Boiling Point (&amp;amp;deg;C)▲▼]]</f>
        <v>198</v>
      </c>
      <c r="F946">
        <f>VALUE(IF(ISNA(CHO[[#This Row],[Column1]]),CHO[[#This Row],[Boiling Point (&amp;amp;deg;C)▲▼]],_xlfn.TEXTBEFORE(CHO[[#This Row],[Boiling Point (&amp;amp;deg;C)▲▼]],"-")))</f>
        <v>198</v>
      </c>
      <c r="G946" t="str">
        <f>IF(ISNA(CHO[[#This Row],[Column1]]),"",CHO[[#This Row],[Column2]])</f>
        <v/>
      </c>
      <c r="H946">
        <f>VALUE(IF(ISNA(CHO[[#This Row],[Column1]]),CHO[[#This Row],[Boiling Point (&amp;amp;deg;C)▲▼]],_xlfn.TEXTBEFORE(CHO[[#This Row],[Boiling Point (&amp;amp;deg;C)▲▼]],"-")))</f>
        <v>198</v>
      </c>
      <c r="I946" t="str">
        <f>IF(ISNA(CHO[[#This Row],[Column1]]),"",CHO[[#This Row],[Column2]])</f>
        <v/>
      </c>
      <c r="K946" t="str">
        <f>_xlfn.TEXTBEFORE(_xlfn.TEXTAFTER(CHO[[#This Row],[Formula▲▼]],"C"),"H")</f>
        <v>9</v>
      </c>
    </row>
    <row r="947" spans="1:11" x14ac:dyDescent="0.3">
      <c r="A947" t="s">
        <v>20362</v>
      </c>
      <c r="B947" t="s">
        <v>20357</v>
      </c>
      <c r="C947" t="s">
        <v>7542</v>
      </c>
      <c r="D947" t="str">
        <f>_xlfn.TEXTAFTER(CHO[[#This Row],[Boiling Point (&amp;amp;deg;C)▲▼]],"-")</f>
        <v>199</v>
      </c>
      <c r="E947" t="str">
        <f>CHO[[#This Row],[Boiling Point (&amp;amp;deg;C)▲▼]]</f>
        <v>198-199</v>
      </c>
      <c r="F947">
        <f>VALUE(IF(ISNA(CHO[[#This Row],[Column1]]),CHO[[#This Row],[Boiling Point (&amp;amp;deg;C)▲▼]],_xlfn.TEXTBEFORE(CHO[[#This Row],[Boiling Point (&amp;amp;deg;C)▲▼]],"-")))</f>
        <v>198</v>
      </c>
      <c r="G947" t="str">
        <f>IF(ISNA(CHO[[#This Row],[Column1]]),"",CHO[[#This Row],[Column2]])</f>
        <v>198-199</v>
      </c>
      <c r="H947">
        <f>VALUE(IF(ISNA(CHO[[#This Row],[Column1]]),CHO[[#This Row],[Boiling Point (&amp;amp;deg;C)▲▼]],_xlfn.TEXTBEFORE(CHO[[#This Row],[Boiling Point (&amp;amp;deg;C)▲▼]],"-")))</f>
        <v>198</v>
      </c>
      <c r="I947" t="str">
        <f>IF(ISNA(CHO[[#This Row],[Column1]]),"",CHO[[#This Row],[Column2]])</f>
        <v>198-199</v>
      </c>
      <c r="K947" t="str">
        <f>_xlfn.TEXTBEFORE(_xlfn.TEXTAFTER(CHO[[#This Row],[Formula▲▼]],"C"),"H")</f>
        <v>8</v>
      </c>
    </row>
    <row r="948" spans="1:11" x14ac:dyDescent="0.3">
      <c r="A948" t="s">
        <v>8465</v>
      </c>
      <c r="B948" t="s">
        <v>8463</v>
      </c>
      <c r="C948" t="s">
        <v>1129</v>
      </c>
      <c r="D948" t="str">
        <f>_xlfn.TEXTAFTER(CHO[[#This Row],[Boiling Point (&amp;amp;deg;C)▲▼]],"-")</f>
        <v>200</v>
      </c>
      <c r="E948" t="str">
        <f>CHO[[#This Row],[Boiling Point (&amp;amp;deg;C)▲▼]]</f>
        <v>198-200</v>
      </c>
      <c r="F948">
        <f>VALUE(IF(ISNA(CHO[[#This Row],[Column1]]),CHO[[#This Row],[Boiling Point (&amp;amp;deg;C)▲▼]],_xlfn.TEXTBEFORE(CHO[[#This Row],[Boiling Point (&amp;amp;deg;C)▲▼]],"-")))</f>
        <v>198</v>
      </c>
      <c r="G948" t="str">
        <f>IF(ISNA(CHO[[#This Row],[Column1]]),"",CHO[[#This Row],[Column2]])</f>
        <v>198-200</v>
      </c>
      <c r="H948">
        <f>VALUE(IF(ISNA(CHO[[#This Row],[Column1]]),CHO[[#This Row],[Boiling Point (&amp;amp;deg;C)▲▼]],_xlfn.TEXTBEFORE(CHO[[#This Row],[Boiling Point (&amp;amp;deg;C)▲▼]],"-")))</f>
        <v>198</v>
      </c>
      <c r="I948" t="str">
        <f>IF(ISNA(CHO[[#This Row],[Column1]]),"",CHO[[#This Row],[Column2]])</f>
        <v>198-200</v>
      </c>
      <c r="K948" t="str">
        <f>_xlfn.TEXTBEFORE(_xlfn.TEXTAFTER(CHO[[#This Row],[Formula▲▼]],"C"),"H")</f>
        <v>17</v>
      </c>
    </row>
    <row r="949" spans="1:11" x14ac:dyDescent="0.3">
      <c r="A949" t="s">
        <v>20365</v>
      </c>
      <c r="B949" t="s">
        <v>20357</v>
      </c>
      <c r="C949" t="s">
        <v>7803</v>
      </c>
      <c r="D949" t="e">
        <f>_xlfn.TEXTAFTER(CHO[[#This Row],[Boiling Point (&amp;amp;deg;C)▲▼]],"-")</f>
        <v>#N/A</v>
      </c>
      <c r="E949" t="str">
        <f>CHO[[#This Row],[Boiling Point (&amp;amp;deg;C)▲▼]]</f>
        <v>198.0</v>
      </c>
      <c r="F949">
        <f>VALUE(IF(ISNA(CHO[[#This Row],[Column1]]),CHO[[#This Row],[Boiling Point (&amp;amp;deg;C)▲▼]],_xlfn.TEXTBEFORE(CHO[[#This Row],[Boiling Point (&amp;amp;deg;C)▲▼]],"-")))</f>
        <v>198</v>
      </c>
      <c r="G949" t="str">
        <f>IF(ISNA(CHO[[#This Row],[Column1]]),"",CHO[[#This Row],[Column2]])</f>
        <v/>
      </c>
      <c r="H949">
        <f>VALUE(IF(ISNA(CHO[[#This Row],[Column1]]),CHO[[#This Row],[Boiling Point (&amp;amp;deg;C)▲▼]],_xlfn.TEXTBEFORE(CHO[[#This Row],[Boiling Point (&amp;amp;deg;C)▲▼]],"-")))</f>
        <v>198</v>
      </c>
      <c r="I949" t="str">
        <f>IF(ISNA(CHO[[#This Row],[Column1]]),"",CHO[[#This Row],[Column2]])</f>
        <v/>
      </c>
      <c r="K949" t="str">
        <f>_xlfn.TEXTBEFORE(_xlfn.TEXTAFTER(CHO[[#This Row],[Formula▲▼]],"C"),"H")</f>
        <v>8</v>
      </c>
    </row>
    <row r="950" spans="1:11" x14ac:dyDescent="0.3">
      <c r="A950" t="s">
        <v>15928</v>
      </c>
      <c r="B950" t="s">
        <v>15927</v>
      </c>
      <c r="C950" t="s">
        <v>3192</v>
      </c>
      <c r="D950" t="e">
        <f>_xlfn.TEXTAFTER(CHO[[#This Row],[Boiling Point (&amp;amp;deg;C)▲▼]],"-")</f>
        <v>#N/A</v>
      </c>
      <c r="E950" t="str">
        <f>CHO[[#This Row],[Boiling Point (&amp;amp;deg;C)▲▼]]</f>
        <v>198.5</v>
      </c>
      <c r="F950">
        <f>VALUE(IF(ISNA(CHO[[#This Row],[Column1]]),CHO[[#This Row],[Boiling Point (&amp;amp;deg;C)▲▼]],_xlfn.TEXTBEFORE(CHO[[#This Row],[Boiling Point (&amp;amp;deg;C)▲▼]],"-")))</f>
        <v>198.5</v>
      </c>
      <c r="G950" t="str">
        <f>IF(ISNA(CHO[[#This Row],[Column1]]),"",CHO[[#This Row],[Column2]])</f>
        <v/>
      </c>
      <c r="H950">
        <f>VALUE(IF(ISNA(CHO[[#This Row],[Column1]]),CHO[[#This Row],[Boiling Point (&amp;amp;deg;C)▲▼]],_xlfn.TEXTBEFORE(CHO[[#This Row],[Boiling Point (&amp;amp;deg;C)▲▼]],"-")))</f>
        <v>198.5</v>
      </c>
      <c r="I950" t="str">
        <f>IF(ISNA(CHO[[#This Row],[Column1]]),"",CHO[[#This Row],[Column2]])</f>
        <v/>
      </c>
      <c r="K950" t="str">
        <f>_xlfn.TEXTBEFORE(_xlfn.TEXTAFTER(CHO[[#This Row],[Formula▲▼]],"C"),"H")</f>
        <v>5</v>
      </c>
    </row>
    <row r="951" spans="1:11" x14ac:dyDescent="0.3">
      <c r="A951" t="s">
        <v>20014</v>
      </c>
      <c r="B951" t="s">
        <v>20006</v>
      </c>
      <c r="C951" t="s">
        <v>3192</v>
      </c>
      <c r="D951" t="e">
        <f>_xlfn.TEXTAFTER(CHO[[#This Row],[Boiling Point (&amp;amp;deg;C)▲▼]],"-")</f>
        <v>#N/A</v>
      </c>
      <c r="E951" t="str">
        <f>CHO[[#This Row],[Boiling Point (&amp;amp;deg;C)▲▼]]</f>
        <v>198.5</v>
      </c>
      <c r="F951">
        <f>VALUE(IF(ISNA(CHO[[#This Row],[Column1]]),CHO[[#This Row],[Boiling Point (&amp;amp;deg;C)▲▼]],_xlfn.TEXTBEFORE(CHO[[#This Row],[Boiling Point (&amp;amp;deg;C)▲▼]],"-")))</f>
        <v>198.5</v>
      </c>
      <c r="G951" t="str">
        <f>IF(ISNA(CHO[[#This Row],[Column1]]),"",CHO[[#This Row],[Column2]])</f>
        <v/>
      </c>
      <c r="H951">
        <f>VALUE(IF(ISNA(CHO[[#This Row],[Column1]]),CHO[[#This Row],[Boiling Point (&amp;amp;deg;C)▲▼]],_xlfn.TEXTBEFORE(CHO[[#This Row],[Boiling Point (&amp;amp;deg;C)▲▼]],"-")))</f>
        <v>198.5</v>
      </c>
      <c r="I951" t="str">
        <f>IF(ISNA(CHO[[#This Row],[Column1]]),"",CHO[[#This Row],[Column2]])</f>
        <v/>
      </c>
      <c r="K951" t="str">
        <f>_xlfn.TEXTBEFORE(_xlfn.TEXTAFTER(CHO[[#This Row],[Formula▲▼]],"C"),"H")</f>
        <v>8</v>
      </c>
    </row>
    <row r="952" spans="1:11" x14ac:dyDescent="0.3">
      <c r="A952" t="s">
        <v>22498</v>
      </c>
      <c r="B952" t="s">
        <v>22483</v>
      </c>
      <c r="C952" t="s">
        <v>22499</v>
      </c>
      <c r="D952" t="e">
        <f>_xlfn.TEXTAFTER(CHO[[#This Row],[Boiling Point (&amp;amp;deg;C)▲▼]],"-")</f>
        <v>#N/A</v>
      </c>
      <c r="E952" t="str">
        <f>CHO[[#This Row],[Boiling Point (&amp;amp;deg;C)▲▼]]</f>
        <v>198.8</v>
      </c>
      <c r="F952">
        <f>VALUE(IF(ISNA(CHO[[#This Row],[Column1]]),CHO[[#This Row],[Boiling Point (&amp;amp;deg;C)▲▼]],_xlfn.TEXTBEFORE(CHO[[#This Row],[Boiling Point (&amp;amp;deg;C)▲▼]],"-")))</f>
        <v>198.8</v>
      </c>
      <c r="G952" t="str">
        <f>IF(ISNA(CHO[[#This Row],[Column1]]),"",CHO[[#This Row],[Column2]])</f>
        <v/>
      </c>
      <c r="H952">
        <f>VALUE(IF(ISNA(CHO[[#This Row],[Column1]]),CHO[[#This Row],[Boiling Point (&amp;amp;deg;C)▲▼]],_xlfn.TEXTBEFORE(CHO[[#This Row],[Boiling Point (&amp;amp;deg;C)▲▼]],"-")))</f>
        <v>198.8</v>
      </c>
      <c r="I952" t="str">
        <f>IF(ISNA(CHO[[#This Row],[Column1]]),"",CHO[[#This Row],[Column2]])</f>
        <v/>
      </c>
      <c r="K952" t="str">
        <f>_xlfn.TEXTBEFORE(_xlfn.TEXTAFTER(CHO[[#This Row],[Formula▲▼]],"C"),"H")</f>
        <v>9</v>
      </c>
    </row>
    <row r="953" spans="1:11" x14ac:dyDescent="0.3">
      <c r="A953" t="s">
        <v>1800</v>
      </c>
      <c r="B953" t="s">
        <v>1773</v>
      </c>
      <c r="C953" t="s">
        <v>110</v>
      </c>
      <c r="D953" t="e">
        <f>_xlfn.TEXTAFTER(CHO[[#This Row],[Boiling Point (&amp;amp;deg;C)▲▼]],"-")</f>
        <v>#N/A</v>
      </c>
      <c r="E953" t="str">
        <f>CHO[[#This Row],[Boiling Point (&amp;amp;deg;C)▲▼]]</f>
        <v>199</v>
      </c>
      <c r="F953">
        <f>VALUE(IF(ISNA(CHO[[#This Row],[Column1]]),CHO[[#This Row],[Boiling Point (&amp;amp;deg;C)▲▼]],_xlfn.TEXTBEFORE(CHO[[#This Row],[Boiling Point (&amp;amp;deg;C)▲▼]],"-")))</f>
        <v>199</v>
      </c>
      <c r="G953" t="str">
        <f>IF(ISNA(CHO[[#This Row],[Column1]]),"",CHO[[#This Row],[Column2]])</f>
        <v/>
      </c>
      <c r="H953">
        <f>VALUE(IF(ISNA(CHO[[#This Row],[Column1]]),CHO[[#This Row],[Boiling Point (&amp;amp;deg;C)▲▼]],_xlfn.TEXTBEFORE(CHO[[#This Row],[Boiling Point (&amp;amp;deg;C)▲▼]],"-")))</f>
        <v>199</v>
      </c>
      <c r="I953" t="str">
        <f>IF(ISNA(CHO[[#This Row],[Column1]]),"",CHO[[#This Row],[Column2]])</f>
        <v/>
      </c>
      <c r="K953" t="str">
        <f>_xlfn.TEXTBEFORE(_xlfn.TEXTAFTER(CHO[[#This Row],[Formula▲▼]],"C"),"H")</f>
        <v>10</v>
      </c>
    </row>
    <row r="954" spans="1:11" x14ac:dyDescent="0.3">
      <c r="A954" t="s">
        <v>2013</v>
      </c>
      <c r="B954" t="s">
        <v>2002</v>
      </c>
      <c r="C954" t="s">
        <v>110</v>
      </c>
      <c r="D954" t="e">
        <f>_xlfn.TEXTAFTER(CHO[[#This Row],[Boiling Point (&amp;amp;deg;C)▲▼]],"-")</f>
        <v>#N/A</v>
      </c>
      <c r="E954" t="str">
        <f>CHO[[#This Row],[Boiling Point (&amp;amp;deg;C)▲▼]]</f>
        <v>199</v>
      </c>
      <c r="F954">
        <f>VALUE(IF(ISNA(CHO[[#This Row],[Column1]]),CHO[[#This Row],[Boiling Point (&amp;amp;deg;C)▲▼]],_xlfn.TEXTBEFORE(CHO[[#This Row],[Boiling Point (&amp;amp;deg;C)▲▼]],"-")))</f>
        <v>199</v>
      </c>
      <c r="G954" t="str">
        <f>IF(ISNA(CHO[[#This Row],[Column1]]),"",CHO[[#This Row],[Column2]])</f>
        <v/>
      </c>
      <c r="H954">
        <f>VALUE(IF(ISNA(CHO[[#This Row],[Column1]]),CHO[[#This Row],[Boiling Point (&amp;amp;deg;C)▲▼]],_xlfn.TEXTBEFORE(CHO[[#This Row],[Boiling Point (&amp;amp;deg;C)▲▼]],"-")))</f>
        <v>199</v>
      </c>
      <c r="I954" t="str">
        <f>IF(ISNA(CHO[[#This Row],[Column1]]),"",CHO[[#This Row],[Column2]])</f>
        <v/>
      </c>
      <c r="K954" t="str">
        <f>_xlfn.TEXTBEFORE(_xlfn.TEXTAFTER(CHO[[#This Row],[Formula▲▼]],"C"),"H")</f>
        <v>10</v>
      </c>
    </row>
    <row r="955" spans="1:11" x14ac:dyDescent="0.3">
      <c r="A955" t="s">
        <v>10106</v>
      </c>
      <c r="B955" t="s">
        <v>10107</v>
      </c>
      <c r="C955" t="s">
        <v>110</v>
      </c>
      <c r="D955" t="e">
        <f>_xlfn.TEXTAFTER(CHO[[#This Row],[Boiling Point (&amp;amp;deg;C)▲▼]],"-")</f>
        <v>#N/A</v>
      </c>
      <c r="E955" t="str">
        <f>CHO[[#This Row],[Boiling Point (&amp;amp;deg;C)▲▼]]</f>
        <v>199</v>
      </c>
      <c r="F955">
        <f>VALUE(IF(ISNA(CHO[[#This Row],[Column1]]),CHO[[#This Row],[Boiling Point (&amp;amp;deg;C)▲▼]],_xlfn.TEXTBEFORE(CHO[[#This Row],[Boiling Point (&amp;amp;deg;C)▲▼]],"-")))</f>
        <v>199</v>
      </c>
      <c r="G955" t="str">
        <f>IF(ISNA(CHO[[#This Row],[Column1]]),"",CHO[[#This Row],[Column2]])</f>
        <v/>
      </c>
      <c r="H955">
        <f>VALUE(IF(ISNA(CHO[[#This Row],[Column1]]),CHO[[#This Row],[Boiling Point (&amp;amp;deg;C)▲▼]],_xlfn.TEXTBEFORE(CHO[[#This Row],[Boiling Point (&amp;amp;deg;C)▲▼]],"-")))</f>
        <v>199</v>
      </c>
      <c r="I955" t="str">
        <f>IF(ISNA(CHO[[#This Row],[Column1]]),"",CHO[[#This Row],[Column2]])</f>
        <v/>
      </c>
      <c r="K955" t="str">
        <f>_xlfn.TEXTBEFORE(_xlfn.TEXTAFTER(CHO[[#This Row],[Formula▲▼]],"C"),"H")</f>
        <v>20</v>
      </c>
    </row>
    <row r="956" spans="1:11" x14ac:dyDescent="0.3">
      <c r="A956" t="s">
        <v>15426</v>
      </c>
      <c r="B956" t="s">
        <v>15415</v>
      </c>
      <c r="C956" t="s">
        <v>110</v>
      </c>
      <c r="D956" t="e">
        <f>_xlfn.TEXTAFTER(CHO[[#This Row],[Boiling Point (&amp;amp;deg;C)▲▼]],"-")</f>
        <v>#N/A</v>
      </c>
      <c r="E956" t="str">
        <f>CHO[[#This Row],[Boiling Point (&amp;amp;deg;C)▲▼]]</f>
        <v>199</v>
      </c>
      <c r="F956">
        <f>VALUE(IF(ISNA(CHO[[#This Row],[Column1]]),CHO[[#This Row],[Boiling Point (&amp;amp;deg;C)▲▼]],_xlfn.TEXTBEFORE(CHO[[#This Row],[Boiling Point (&amp;amp;deg;C)▲▼]],"-")))</f>
        <v>199</v>
      </c>
      <c r="G956" t="str">
        <f>IF(ISNA(CHO[[#This Row],[Column1]]),"",CHO[[#This Row],[Column2]])</f>
        <v/>
      </c>
      <c r="H956">
        <f>VALUE(IF(ISNA(CHO[[#This Row],[Column1]]),CHO[[#This Row],[Boiling Point (&amp;amp;deg;C)▲▼]],_xlfn.TEXTBEFORE(CHO[[#This Row],[Boiling Point (&amp;amp;deg;C)▲▼]],"-")))</f>
        <v>199</v>
      </c>
      <c r="I956" t="str">
        <f>IF(ISNA(CHO[[#This Row],[Column1]]),"",CHO[[#This Row],[Column2]])</f>
        <v/>
      </c>
      <c r="K956" t="str">
        <f>_xlfn.TEXTBEFORE(_xlfn.TEXTAFTER(CHO[[#This Row],[Formula▲▼]],"C"),"H")</f>
        <v>5</v>
      </c>
    </row>
    <row r="957" spans="1:11" x14ac:dyDescent="0.3">
      <c r="A957" t="s">
        <v>16268</v>
      </c>
      <c r="B957" t="s">
        <v>16256</v>
      </c>
      <c r="C957" t="s">
        <v>110</v>
      </c>
      <c r="D957" t="e">
        <f>_xlfn.TEXTAFTER(CHO[[#This Row],[Boiling Point (&amp;amp;deg;C)▲▼]],"-")</f>
        <v>#N/A</v>
      </c>
      <c r="E957" t="str">
        <f>CHO[[#This Row],[Boiling Point (&amp;amp;deg;C)▲▼]]</f>
        <v>199</v>
      </c>
      <c r="F957">
        <f>VALUE(IF(ISNA(CHO[[#This Row],[Column1]]),CHO[[#This Row],[Boiling Point (&amp;amp;deg;C)▲▼]],_xlfn.TEXTBEFORE(CHO[[#This Row],[Boiling Point (&amp;amp;deg;C)▲▼]],"-")))</f>
        <v>199</v>
      </c>
      <c r="G957" t="str">
        <f>IF(ISNA(CHO[[#This Row],[Column1]]),"",CHO[[#This Row],[Column2]])</f>
        <v/>
      </c>
      <c r="H957">
        <f>VALUE(IF(ISNA(CHO[[#This Row],[Column1]]),CHO[[#This Row],[Boiling Point (&amp;amp;deg;C)▲▼]],_xlfn.TEXTBEFORE(CHO[[#This Row],[Boiling Point (&amp;amp;deg;C)▲▼]],"-")))</f>
        <v>199</v>
      </c>
      <c r="I957" t="str">
        <f>IF(ISNA(CHO[[#This Row],[Column1]]),"",CHO[[#This Row],[Column2]])</f>
        <v/>
      </c>
      <c r="K957" t="str">
        <f>_xlfn.TEXTBEFORE(_xlfn.TEXTAFTER(CHO[[#This Row],[Formula▲▼]],"C"),"H")</f>
        <v>6</v>
      </c>
    </row>
    <row r="958" spans="1:11" x14ac:dyDescent="0.3">
      <c r="A958" t="s">
        <v>20011</v>
      </c>
      <c r="B958" t="s">
        <v>20006</v>
      </c>
      <c r="C958" t="s">
        <v>110</v>
      </c>
      <c r="D958" t="e">
        <f>_xlfn.TEXTAFTER(CHO[[#This Row],[Boiling Point (&amp;amp;deg;C)▲▼]],"-")</f>
        <v>#N/A</v>
      </c>
      <c r="E958" t="str">
        <f>CHO[[#This Row],[Boiling Point (&amp;amp;deg;C)▲▼]]</f>
        <v>199</v>
      </c>
      <c r="F958">
        <f>VALUE(IF(ISNA(CHO[[#This Row],[Column1]]),CHO[[#This Row],[Boiling Point (&amp;amp;deg;C)▲▼]],_xlfn.TEXTBEFORE(CHO[[#This Row],[Boiling Point (&amp;amp;deg;C)▲▼]],"-")))</f>
        <v>199</v>
      </c>
      <c r="G958" t="str">
        <f>IF(ISNA(CHO[[#This Row],[Column1]]),"",CHO[[#This Row],[Column2]])</f>
        <v/>
      </c>
      <c r="H958">
        <f>VALUE(IF(ISNA(CHO[[#This Row],[Column1]]),CHO[[#This Row],[Boiling Point (&amp;amp;deg;C)▲▼]],_xlfn.TEXTBEFORE(CHO[[#This Row],[Boiling Point (&amp;amp;deg;C)▲▼]],"-")))</f>
        <v>199</v>
      </c>
      <c r="I958" t="str">
        <f>IF(ISNA(CHO[[#This Row],[Column1]]),"",CHO[[#This Row],[Column2]])</f>
        <v/>
      </c>
      <c r="K958" t="str">
        <f>_xlfn.TEXTBEFORE(_xlfn.TEXTAFTER(CHO[[#This Row],[Formula▲▼]],"C"),"H")</f>
        <v>8</v>
      </c>
    </row>
    <row r="959" spans="1:11" x14ac:dyDescent="0.3">
      <c r="A959" t="s">
        <v>20212</v>
      </c>
      <c r="B959" t="s">
        <v>20209</v>
      </c>
      <c r="C959" t="s">
        <v>110</v>
      </c>
      <c r="D959" t="e">
        <f>_xlfn.TEXTAFTER(CHO[[#This Row],[Boiling Point (&amp;amp;deg;C)▲▼]],"-")</f>
        <v>#N/A</v>
      </c>
      <c r="E959" t="str">
        <f>CHO[[#This Row],[Boiling Point (&amp;amp;deg;C)▲▼]]</f>
        <v>199</v>
      </c>
      <c r="F959">
        <f>VALUE(IF(ISNA(CHO[[#This Row],[Column1]]),CHO[[#This Row],[Boiling Point (&amp;amp;deg;C)▲▼]],_xlfn.TEXTBEFORE(CHO[[#This Row],[Boiling Point (&amp;amp;deg;C)▲▼]],"-")))</f>
        <v>199</v>
      </c>
      <c r="G959" t="str">
        <f>IF(ISNA(CHO[[#This Row],[Column1]]),"",CHO[[#This Row],[Column2]])</f>
        <v/>
      </c>
      <c r="H959">
        <f>VALUE(IF(ISNA(CHO[[#This Row],[Column1]]),CHO[[#This Row],[Boiling Point (&amp;amp;deg;C)▲▼]],_xlfn.TEXTBEFORE(CHO[[#This Row],[Boiling Point (&amp;amp;deg;C)▲▼]],"-")))</f>
        <v>199</v>
      </c>
      <c r="I959" t="str">
        <f>IF(ISNA(CHO[[#This Row],[Column1]]),"",CHO[[#This Row],[Column2]])</f>
        <v/>
      </c>
      <c r="K959" t="str">
        <f>_xlfn.TEXTBEFORE(_xlfn.TEXTAFTER(CHO[[#This Row],[Formula▲▼]],"C"),"H")</f>
        <v>8</v>
      </c>
    </row>
    <row r="960" spans="1:11" x14ac:dyDescent="0.3">
      <c r="A960" t="s">
        <v>20637</v>
      </c>
      <c r="B960" t="s">
        <v>20635</v>
      </c>
      <c r="C960" t="s">
        <v>110</v>
      </c>
      <c r="D960" t="e">
        <f>_xlfn.TEXTAFTER(CHO[[#This Row],[Boiling Point (&amp;amp;deg;C)▲▼]],"-")</f>
        <v>#N/A</v>
      </c>
      <c r="E960" t="str">
        <f>CHO[[#This Row],[Boiling Point (&amp;amp;deg;C)▲▼]]</f>
        <v>199</v>
      </c>
      <c r="F960">
        <f>VALUE(IF(ISNA(CHO[[#This Row],[Column1]]),CHO[[#This Row],[Boiling Point (&amp;amp;deg;C)▲▼]],_xlfn.TEXTBEFORE(CHO[[#This Row],[Boiling Point (&amp;amp;deg;C)▲▼]],"-")))</f>
        <v>199</v>
      </c>
      <c r="G960" t="str">
        <f>IF(ISNA(CHO[[#This Row],[Column1]]),"",CHO[[#This Row],[Column2]])</f>
        <v/>
      </c>
      <c r="H960">
        <f>VALUE(IF(ISNA(CHO[[#This Row],[Column1]]),CHO[[#This Row],[Boiling Point (&amp;amp;deg;C)▲▼]],_xlfn.TEXTBEFORE(CHO[[#This Row],[Boiling Point (&amp;amp;deg;C)▲▼]],"-")))</f>
        <v>199</v>
      </c>
      <c r="I960" t="str">
        <f>IF(ISNA(CHO[[#This Row],[Column1]]),"",CHO[[#This Row],[Column2]])</f>
        <v/>
      </c>
      <c r="K960" t="str">
        <f>_xlfn.TEXTBEFORE(_xlfn.TEXTAFTER(CHO[[#This Row],[Formula▲▼]],"C"),"H")</f>
        <v>8</v>
      </c>
    </row>
    <row r="961" spans="1:11" x14ac:dyDescent="0.3">
      <c r="A961" t="s">
        <v>21420</v>
      </c>
      <c r="B961" t="s">
        <v>21414</v>
      </c>
      <c r="C961" t="s">
        <v>110</v>
      </c>
      <c r="D961" t="e">
        <f>_xlfn.TEXTAFTER(CHO[[#This Row],[Boiling Point (&amp;amp;deg;C)▲▼]],"-")</f>
        <v>#N/A</v>
      </c>
      <c r="E961" t="str">
        <f>CHO[[#This Row],[Boiling Point (&amp;amp;deg;C)▲▼]]</f>
        <v>199</v>
      </c>
      <c r="F961">
        <f>VALUE(IF(ISNA(CHO[[#This Row],[Column1]]),CHO[[#This Row],[Boiling Point (&amp;amp;deg;C)▲▼]],_xlfn.TEXTBEFORE(CHO[[#This Row],[Boiling Point (&amp;amp;deg;C)▲▼]],"-")))</f>
        <v>199</v>
      </c>
      <c r="G961" t="str">
        <f>IF(ISNA(CHO[[#This Row],[Column1]]),"",CHO[[#This Row],[Column2]])</f>
        <v/>
      </c>
      <c r="H961">
        <f>VALUE(IF(ISNA(CHO[[#This Row],[Column1]]),CHO[[#This Row],[Boiling Point (&amp;amp;deg;C)▲▼]],_xlfn.TEXTBEFORE(CHO[[#This Row],[Boiling Point (&amp;amp;deg;C)▲▼]],"-")))</f>
        <v>199</v>
      </c>
      <c r="I961" t="str">
        <f>IF(ISNA(CHO[[#This Row],[Column1]]),"",CHO[[#This Row],[Column2]])</f>
        <v/>
      </c>
      <c r="K961" t="str">
        <f>_xlfn.TEXTBEFORE(_xlfn.TEXTAFTER(CHO[[#This Row],[Formula▲▼]],"C"),"H")</f>
        <v>8</v>
      </c>
    </row>
    <row r="962" spans="1:11" x14ac:dyDescent="0.3">
      <c r="A962" t="s">
        <v>21440</v>
      </c>
      <c r="B962" t="s">
        <v>21426</v>
      </c>
      <c r="C962" t="s">
        <v>110</v>
      </c>
      <c r="D962" t="e">
        <f>_xlfn.TEXTAFTER(CHO[[#This Row],[Boiling Point (&amp;amp;deg;C)▲▼]],"-")</f>
        <v>#N/A</v>
      </c>
      <c r="E962" t="str">
        <f>CHO[[#This Row],[Boiling Point (&amp;amp;deg;C)▲▼]]</f>
        <v>199</v>
      </c>
      <c r="F962">
        <f>VALUE(IF(ISNA(CHO[[#This Row],[Column1]]),CHO[[#This Row],[Boiling Point (&amp;amp;deg;C)▲▼]],_xlfn.TEXTBEFORE(CHO[[#This Row],[Boiling Point (&amp;amp;deg;C)▲▼]],"-")))</f>
        <v>199</v>
      </c>
      <c r="G962" t="str">
        <f>IF(ISNA(CHO[[#This Row],[Column1]]),"",CHO[[#This Row],[Column2]])</f>
        <v/>
      </c>
      <c r="H962">
        <f>VALUE(IF(ISNA(CHO[[#This Row],[Column1]]),CHO[[#This Row],[Boiling Point (&amp;amp;deg;C)▲▼]],_xlfn.TEXTBEFORE(CHO[[#This Row],[Boiling Point (&amp;amp;deg;C)▲▼]],"-")))</f>
        <v>199</v>
      </c>
      <c r="I962" t="str">
        <f>IF(ISNA(CHO[[#This Row],[Column1]]),"",CHO[[#This Row],[Column2]])</f>
        <v/>
      </c>
      <c r="K962" t="str">
        <f>_xlfn.TEXTBEFORE(_xlfn.TEXTAFTER(CHO[[#This Row],[Formula▲▼]],"C"),"H")</f>
        <v>8</v>
      </c>
    </row>
    <row r="963" spans="1:11" x14ac:dyDescent="0.3">
      <c r="A963" t="s">
        <v>22072</v>
      </c>
      <c r="B963" t="s">
        <v>22039</v>
      </c>
      <c r="C963" t="s">
        <v>110</v>
      </c>
      <c r="D963" t="e">
        <f>_xlfn.TEXTAFTER(CHO[[#This Row],[Boiling Point (&amp;amp;deg;C)▲▼]],"-")</f>
        <v>#N/A</v>
      </c>
      <c r="E963" t="str">
        <f>CHO[[#This Row],[Boiling Point (&amp;amp;deg;C)▲▼]]</f>
        <v>199</v>
      </c>
      <c r="F963">
        <f>VALUE(IF(ISNA(CHO[[#This Row],[Column1]]),CHO[[#This Row],[Boiling Point (&amp;amp;deg;C)▲▼]],_xlfn.TEXTBEFORE(CHO[[#This Row],[Boiling Point (&amp;amp;deg;C)▲▼]],"-")))</f>
        <v>199</v>
      </c>
      <c r="G963" t="str">
        <f>IF(ISNA(CHO[[#This Row],[Column1]]),"",CHO[[#This Row],[Column2]])</f>
        <v/>
      </c>
      <c r="H963">
        <f>VALUE(IF(ISNA(CHO[[#This Row],[Column1]]),CHO[[#This Row],[Boiling Point (&amp;amp;deg;C)▲▼]],_xlfn.TEXTBEFORE(CHO[[#This Row],[Boiling Point (&amp;amp;deg;C)▲▼]],"-")))</f>
        <v>199</v>
      </c>
      <c r="I963" t="str">
        <f>IF(ISNA(CHO[[#This Row],[Column1]]),"",CHO[[#This Row],[Column2]])</f>
        <v/>
      </c>
      <c r="K963" t="str">
        <f>_xlfn.TEXTBEFORE(_xlfn.TEXTAFTER(CHO[[#This Row],[Formula▲▼]],"C"),"H")</f>
        <v>9</v>
      </c>
    </row>
    <row r="964" spans="1:11" x14ac:dyDescent="0.3">
      <c r="A964" t="s">
        <v>12135</v>
      </c>
      <c r="B964" t="s">
        <v>12133</v>
      </c>
      <c r="C964" t="s">
        <v>12136</v>
      </c>
      <c r="D964" t="e">
        <f>_xlfn.TEXTAFTER(CHO[[#This Row],[Boiling Point (&amp;amp;deg;C)▲▼]],"-")</f>
        <v>#N/A</v>
      </c>
      <c r="E964" t="str">
        <f>CHO[[#This Row],[Boiling Point (&amp;amp;deg;C)▲▼]]</f>
        <v>20.1</v>
      </c>
      <c r="F964">
        <f>VALUE(IF(ISNA(CHO[[#This Row],[Column1]]),CHO[[#This Row],[Boiling Point (&amp;amp;deg;C)▲▼]],_xlfn.TEXTBEFORE(CHO[[#This Row],[Boiling Point (&amp;amp;deg;C)▲▼]],"-")))</f>
        <v>20.100000000000001</v>
      </c>
      <c r="G964" t="str">
        <f>IF(ISNA(CHO[[#This Row],[Column1]]),"",CHO[[#This Row],[Column2]])</f>
        <v/>
      </c>
      <c r="H964">
        <f>VALUE(IF(ISNA(CHO[[#This Row],[Column1]]),CHO[[#This Row],[Boiling Point (&amp;amp;deg;C)▲▼]],_xlfn.TEXTBEFORE(CHO[[#This Row],[Boiling Point (&amp;amp;deg;C)▲▼]],"-")))</f>
        <v>20.100000000000001</v>
      </c>
      <c r="I964" t="str">
        <f>IF(ISNA(CHO[[#This Row],[Column1]]),"",CHO[[#This Row],[Column2]])</f>
        <v/>
      </c>
      <c r="K964" t="str">
        <f>_xlfn.TEXTBEFORE(_xlfn.TEXTAFTER(CHO[[#This Row],[Formula▲▼]],"C"),"H")</f>
        <v>2</v>
      </c>
    </row>
    <row r="965" spans="1:11" x14ac:dyDescent="0.3">
      <c r="A965" t="s">
        <v>3072</v>
      </c>
      <c r="B965" t="s">
        <v>3069</v>
      </c>
      <c r="C965" t="s">
        <v>1188</v>
      </c>
      <c r="D965" t="e">
        <f>_xlfn.TEXTAFTER(CHO[[#This Row],[Boiling Point (&amp;amp;deg;C)▲▼]],"-")</f>
        <v>#N/A</v>
      </c>
      <c r="E965" t="str">
        <f>CHO[[#This Row],[Boiling Point (&amp;amp;deg;C)▲▼]]</f>
        <v>200</v>
      </c>
      <c r="F965">
        <f>VALUE(IF(ISNA(CHO[[#This Row],[Column1]]),CHO[[#This Row],[Boiling Point (&amp;amp;deg;C)▲▼]],_xlfn.TEXTBEFORE(CHO[[#This Row],[Boiling Point (&amp;amp;deg;C)▲▼]],"-")))</f>
        <v>200</v>
      </c>
      <c r="G965" t="str">
        <f>IF(ISNA(CHO[[#This Row],[Column1]]),"",CHO[[#This Row],[Column2]])</f>
        <v/>
      </c>
      <c r="H965">
        <f>VALUE(IF(ISNA(CHO[[#This Row],[Column1]]),CHO[[#This Row],[Boiling Point (&amp;amp;deg;C)▲▼]],_xlfn.TEXTBEFORE(CHO[[#This Row],[Boiling Point (&amp;amp;deg;C)▲▼]],"-")))</f>
        <v>200</v>
      </c>
      <c r="I965" t="str">
        <f>IF(ISNA(CHO[[#This Row],[Column1]]),"",CHO[[#This Row],[Column2]])</f>
        <v/>
      </c>
      <c r="K965" t="str">
        <f>_xlfn.TEXTBEFORE(_xlfn.TEXTAFTER(CHO[[#This Row],[Formula▲▼]],"C"),"H")</f>
        <v>11</v>
      </c>
    </row>
    <row r="966" spans="1:11" x14ac:dyDescent="0.3">
      <c r="A966" t="s">
        <v>10378</v>
      </c>
      <c r="B966" t="s">
        <v>10377</v>
      </c>
      <c r="C966" t="s">
        <v>1188</v>
      </c>
      <c r="D966" t="e">
        <f>_xlfn.TEXTAFTER(CHO[[#This Row],[Boiling Point (&amp;amp;deg;C)▲▼]],"-")</f>
        <v>#N/A</v>
      </c>
      <c r="E966" t="str">
        <f>CHO[[#This Row],[Boiling Point (&amp;amp;deg;C)▲▼]]</f>
        <v>200</v>
      </c>
      <c r="F966">
        <f>VALUE(IF(ISNA(CHO[[#This Row],[Column1]]),CHO[[#This Row],[Boiling Point (&amp;amp;deg;C)▲▼]],_xlfn.TEXTBEFORE(CHO[[#This Row],[Boiling Point (&amp;amp;deg;C)▲▼]],"-")))</f>
        <v>200</v>
      </c>
      <c r="G966" t="str">
        <f>IF(ISNA(CHO[[#This Row],[Column1]]),"",CHO[[#This Row],[Column2]])</f>
        <v/>
      </c>
      <c r="H966">
        <f>VALUE(IF(ISNA(CHO[[#This Row],[Column1]]),CHO[[#This Row],[Boiling Point (&amp;amp;deg;C)▲▼]],_xlfn.TEXTBEFORE(CHO[[#This Row],[Boiling Point (&amp;amp;deg;C)▲▼]],"-")))</f>
        <v>200</v>
      </c>
      <c r="I966" t="str">
        <f>IF(ISNA(CHO[[#This Row],[Column1]]),"",CHO[[#This Row],[Column2]])</f>
        <v/>
      </c>
      <c r="K966" t="str">
        <f>_xlfn.TEXTBEFORE(_xlfn.TEXTAFTER(CHO[[#This Row],[Formula▲▼]],"C"),"H")</f>
        <v>21</v>
      </c>
    </row>
    <row r="967" spans="1:11" x14ac:dyDescent="0.3">
      <c r="A967" t="s">
        <v>10676</v>
      </c>
      <c r="B967" t="s">
        <v>10677</v>
      </c>
      <c r="C967" t="s">
        <v>1188</v>
      </c>
      <c r="D967" t="e">
        <f>_xlfn.TEXTAFTER(CHO[[#This Row],[Boiling Point (&amp;amp;deg;C)▲▼]],"-")</f>
        <v>#N/A</v>
      </c>
      <c r="E967" t="str">
        <f>CHO[[#This Row],[Boiling Point (&amp;amp;deg;C)▲▼]]</f>
        <v>200</v>
      </c>
      <c r="F967">
        <f>VALUE(IF(ISNA(CHO[[#This Row],[Column1]]),CHO[[#This Row],[Boiling Point (&amp;amp;deg;C)▲▼]],_xlfn.TEXTBEFORE(CHO[[#This Row],[Boiling Point (&amp;amp;deg;C)▲▼]],"-")))</f>
        <v>200</v>
      </c>
      <c r="G967" t="str">
        <f>IF(ISNA(CHO[[#This Row],[Column1]]),"",CHO[[#This Row],[Column2]])</f>
        <v/>
      </c>
      <c r="H967">
        <f>VALUE(IF(ISNA(CHO[[#This Row],[Column1]]),CHO[[#This Row],[Boiling Point (&amp;amp;deg;C)▲▼]],_xlfn.TEXTBEFORE(CHO[[#This Row],[Boiling Point (&amp;amp;deg;C)▲▼]],"-")))</f>
        <v>200</v>
      </c>
      <c r="I967" t="str">
        <f>IF(ISNA(CHO[[#This Row],[Column1]]),"",CHO[[#This Row],[Column2]])</f>
        <v/>
      </c>
      <c r="K967" t="str">
        <f>_xlfn.TEXTBEFORE(_xlfn.TEXTAFTER(CHO[[#This Row],[Formula▲▼]],"C"),"H")</f>
        <v>22</v>
      </c>
    </row>
    <row r="968" spans="1:11" x14ac:dyDescent="0.3">
      <c r="A968" t="s">
        <v>11271</v>
      </c>
      <c r="B968" t="s">
        <v>11272</v>
      </c>
      <c r="C968" t="s">
        <v>1188</v>
      </c>
      <c r="D968" t="e">
        <f>_xlfn.TEXTAFTER(CHO[[#This Row],[Boiling Point (&amp;amp;deg;C)▲▼]],"-")</f>
        <v>#N/A</v>
      </c>
      <c r="E968" t="str">
        <f>CHO[[#This Row],[Boiling Point (&amp;amp;deg;C)▲▼]]</f>
        <v>200</v>
      </c>
      <c r="F968">
        <f>VALUE(IF(ISNA(CHO[[#This Row],[Column1]]),CHO[[#This Row],[Boiling Point (&amp;amp;deg;C)▲▼]],_xlfn.TEXTBEFORE(CHO[[#This Row],[Boiling Point (&amp;amp;deg;C)▲▼]],"-")))</f>
        <v>200</v>
      </c>
      <c r="G968" t="str">
        <f>IF(ISNA(CHO[[#This Row],[Column1]]),"",CHO[[#This Row],[Column2]])</f>
        <v/>
      </c>
      <c r="H968">
        <f>VALUE(IF(ISNA(CHO[[#This Row],[Column1]]),CHO[[#This Row],[Boiling Point (&amp;amp;deg;C)▲▼]],_xlfn.TEXTBEFORE(CHO[[#This Row],[Boiling Point (&amp;amp;deg;C)▲▼]],"-")))</f>
        <v>200</v>
      </c>
      <c r="I968" t="str">
        <f>IF(ISNA(CHO[[#This Row],[Column1]]),"",CHO[[#This Row],[Column2]])</f>
        <v/>
      </c>
      <c r="K968" t="str">
        <f>_xlfn.TEXTBEFORE(_xlfn.TEXTAFTER(CHO[[#This Row],[Formula▲▼]],"C"),"H")</f>
        <v>25</v>
      </c>
    </row>
    <row r="969" spans="1:11" x14ac:dyDescent="0.3">
      <c r="A969" t="s">
        <v>13772</v>
      </c>
      <c r="B969" t="s">
        <v>13773</v>
      </c>
      <c r="C969" t="s">
        <v>1188</v>
      </c>
      <c r="D969" t="e">
        <f>_xlfn.TEXTAFTER(CHO[[#This Row],[Boiling Point (&amp;amp;deg;C)▲▼]],"-")</f>
        <v>#N/A</v>
      </c>
      <c r="E969" t="str">
        <f>CHO[[#This Row],[Boiling Point (&amp;amp;deg;C)▲▼]]</f>
        <v>200</v>
      </c>
      <c r="F969">
        <f>VALUE(IF(ISNA(CHO[[#This Row],[Column1]]),CHO[[#This Row],[Boiling Point (&amp;amp;deg;C)▲▼]],_xlfn.TEXTBEFORE(CHO[[#This Row],[Boiling Point (&amp;amp;deg;C)▲▼]],"-")))</f>
        <v>200</v>
      </c>
      <c r="G969" t="str">
        <f>IF(ISNA(CHO[[#This Row],[Column1]]),"",CHO[[#This Row],[Column2]])</f>
        <v/>
      </c>
      <c r="H969">
        <f>VALUE(IF(ISNA(CHO[[#This Row],[Column1]]),CHO[[#This Row],[Boiling Point (&amp;amp;deg;C)▲▼]],_xlfn.TEXTBEFORE(CHO[[#This Row],[Boiling Point (&amp;amp;deg;C)▲▼]],"-")))</f>
        <v>200</v>
      </c>
      <c r="I969" t="str">
        <f>IF(ISNA(CHO[[#This Row],[Column1]]),"",CHO[[#This Row],[Column2]])</f>
        <v/>
      </c>
      <c r="K969" t="str">
        <f>_xlfn.TEXTBEFORE(_xlfn.TEXTAFTER(CHO[[#This Row],[Formula▲▼]],"C"),"H")</f>
        <v>46</v>
      </c>
    </row>
    <row r="970" spans="1:11" x14ac:dyDescent="0.3">
      <c r="A970" t="s">
        <v>15432</v>
      </c>
      <c r="B970" t="s">
        <v>15415</v>
      </c>
      <c r="C970" t="s">
        <v>1188</v>
      </c>
      <c r="D970" t="e">
        <f>_xlfn.TEXTAFTER(CHO[[#This Row],[Boiling Point (&amp;amp;deg;C)▲▼]],"-")</f>
        <v>#N/A</v>
      </c>
      <c r="E970" t="str">
        <f>CHO[[#This Row],[Boiling Point (&amp;amp;deg;C)▲▼]]</f>
        <v>200</v>
      </c>
      <c r="F970">
        <f>VALUE(IF(ISNA(CHO[[#This Row],[Column1]]),CHO[[#This Row],[Boiling Point (&amp;amp;deg;C)▲▼]],_xlfn.TEXTBEFORE(CHO[[#This Row],[Boiling Point (&amp;amp;deg;C)▲▼]],"-")))</f>
        <v>200</v>
      </c>
      <c r="G970" t="str">
        <f>IF(ISNA(CHO[[#This Row],[Column1]]),"",CHO[[#This Row],[Column2]])</f>
        <v/>
      </c>
      <c r="H970">
        <f>VALUE(IF(ISNA(CHO[[#This Row],[Column1]]),CHO[[#This Row],[Boiling Point (&amp;amp;deg;C)▲▼]],_xlfn.TEXTBEFORE(CHO[[#This Row],[Boiling Point (&amp;amp;deg;C)▲▼]],"-")))</f>
        <v>200</v>
      </c>
      <c r="I970" t="str">
        <f>IF(ISNA(CHO[[#This Row],[Column1]]),"",CHO[[#This Row],[Column2]])</f>
        <v/>
      </c>
      <c r="K970" t="str">
        <f>_xlfn.TEXTBEFORE(_xlfn.TEXTAFTER(CHO[[#This Row],[Formula▲▼]],"C"),"H")</f>
        <v>5</v>
      </c>
    </row>
    <row r="971" spans="1:11" x14ac:dyDescent="0.3">
      <c r="A971" t="s">
        <v>16948</v>
      </c>
      <c r="B971" t="s">
        <v>16949</v>
      </c>
      <c r="C971" t="s">
        <v>1188</v>
      </c>
      <c r="D971" t="e">
        <f>_xlfn.TEXTAFTER(CHO[[#This Row],[Boiling Point (&amp;amp;deg;C)▲▼]],"-")</f>
        <v>#N/A</v>
      </c>
      <c r="E971" t="str">
        <f>CHO[[#This Row],[Boiling Point (&amp;amp;deg;C)▲▼]]</f>
        <v>200</v>
      </c>
      <c r="F971">
        <f>VALUE(IF(ISNA(CHO[[#This Row],[Column1]]),CHO[[#This Row],[Boiling Point (&amp;amp;deg;C)▲▼]],_xlfn.TEXTBEFORE(CHO[[#This Row],[Boiling Point (&amp;amp;deg;C)▲▼]],"-")))</f>
        <v>200</v>
      </c>
      <c r="G971" t="str">
        <f>IF(ISNA(CHO[[#This Row],[Column1]]),"",CHO[[#This Row],[Column2]])</f>
        <v/>
      </c>
      <c r="H971">
        <f>VALUE(IF(ISNA(CHO[[#This Row],[Column1]]),CHO[[#This Row],[Boiling Point (&amp;amp;deg;C)▲▼]],_xlfn.TEXTBEFORE(CHO[[#This Row],[Boiling Point (&amp;amp;deg;C)▲▼]],"-")))</f>
        <v>200</v>
      </c>
      <c r="I971" t="str">
        <f>IF(ISNA(CHO[[#This Row],[Column1]]),"",CHO[[#This Row],[Column2]])</f>
        <v/>
      </c>
      <c r="K971" t="str">
        <f>_xlfn.TEXTBEFORE(_xlfn.TEXTAFTER(CHO[[#This Row],[Formula▲▼]],"C"),"H")</f>
        <v>6</v>
      </c>
    </row>
    <row r="972" spans="1:11" x14ac:dyDescent="0.3">
      <c r="A972" t="s">
        <v>18353</v>
      </c>
      <c r="B972" t="s">
        <v>18346</v>
      </c>
      <c r="C972" t="s">
        <v>1188</v>
      </c>
      <c r="D972" t="e">
        <f>_xlfn.TEXTAFTER(CHO[[#This Row],[Boiling Point (&amp;amp;deg;C)▲▼]],"-")</f>
        <v>#N/A</v>
      </c>
      <c r="E972" t="str">
        <f>CHO[[#This Row],[Boiling Point (&amp;amp;deg;C)▲▼]]</f>
        <v>200</v>
      </c>
      <c r="F972">
        <f>VALUE(IF(ISNA(CHO[[#This Row],[Column1]]),CHO[[#This Row],[Boiling Point (&amp;amp;deg;C)▲▼]],_xlfn.TEXTBEFORE(CHO[[#This Row],[Boiling Point (&amp;amp;deg;C)▲▼]],"-")))</f>
        <v>200</v>
      </c>
      <c r="G972" t="str">
        <f>IF(ISNA(CHO[[#This Row],[Column1]]),"",CHO[[#This Row],[Column2]])</f>
        <v/>
      </c>
      <c r="H972">
        <f>VALUE(IF(ISNA(CHO[[#This Row],[Column1]]),CHO[[#This Row],[Boiling Point (&amp;amp;deg;C)▲▼]],_xlfn.TEXTBEFORE(CHO[[#This Row],[Boiling Point (&amp;amp;deg;C)▲▼]],"-")))</f>
        <v>200</v>
      </c>
      <c r="I972" t="str">
        <f>IF(ISNA(CHO[[#This Row],[Column1]]),"",CHO[[#This Row],[Column2]])</f>
        <v/>
      </c>
      <c r="K972" t="str">
        <f>_xlfn.TEXTBEFORE(_xlfn.TEXTAFTER(CHO[[#This Row],[Formula▲▼]],"C"),"H")</f>
        <v>7</v>
      </c>
    </row>
    <row r="973" spans="1:11" x14ac:dyDescent="0.3">
      <c r="A973" t="s">
        <v>20363</v>
      </c>
      <c r="B973" t="s">
        <v>20357</v>
      </c>
      <c r="C973" t="s">
        <v>1188</v>
      </c>
      <c r="D973" t="e">
        <f>_xlfn.TEXTAFTER(CHO[[#This Row],[Boiling Point (&amp;amp;deg;C)▲▼]],"-")</f>
        <v>#N/A</v>
      </c>
      <c r="E973" t="str">
        <f>CHO[[#This Row],[Boiling Point (&amp;amp;deg;C)▲▼]]</f>
        <v>200</v>
      </c>
      <c r="F973">
        <f>VALUE(IF(ISNA(CHO[[#This Row],[Column1]]),CHO[[#This Row],[Boiling Point (&amp;amp;deg;C)▲▼]],_xlfn.TEXTBEFORE(CHO[[#This Row],[Boiling Point (&amp;amp;deg;C)▲▼]],"-")))</f>
        <v>200</v>
      </c>
      <c r="G973" t="str">
        <f>IF(ISNA(CHO[[#This Row],[Column1]]),"",CHO[[#This Row],[Column2]])</f>
        <v/>
      </c>
      <c r="H973">
        <f>VALUE(IF(ISNA(CHO[[#This Row],[Column1]]),CHO[[#This Row],[Boiling Point (&amp;amp;deg;C)▲▼]],_xlfn.TEXTBEFORE(CHO[[#This Row],[Boiling Point (&amp;amp;deg;C)▲▼]],"-")))</f>
        <v>200</v>
      </c>
      <c r="I973" t="str">
        <f>IF(ISNA(CHO[[#This Row],[Column1]]),"",CHO[[#This Row],[Column2]])</f>
        <v/>
      </c>
      <c r="K973" t="str">
        <f>_xlfn.TEXTBEFORE(_xlfn.TEXTAFTER(CHO[[#This Row],[Formula▲▼]],"C"),"H")</f>
        <v>8</v>
      </c>
    </row>
    <row r="974" spans="1:11" x14ac:dyDescent="0.3">
      <c r="A974" t="s">
        <v>20388</v>
      </c>
      <c r="B974" t="s">
        <v>20389</v>
      </c>
      <c r="C974" t="s">
        <v>1188</v>
      </c>
      <c r="D974" t="e">
        <f>_xlfn.TEXTAFTER(CHO[[#This Row],[Boiling Point (&amp;amp;deg;C)▲▼]],"-")</f>
        <v>#N/A</v>
      </c>
      <c r="E974" t="str">
        <f>CHO[[#This Row],[Boiling Point (&amp;amp;deg;C)▲▼]]</f>
        <v>200</v>
      </c>
      <c r="F974">
        <f>VALUE(IF(ISNA(CHO[[#This Row],[Column1]]),CHO[[#This Row],[Boiling Point (&amp;amp;deg;C)▲▼]],_xlfn.TEXTBEFORE(CHO[[#This Row],[Boiling Point (&amp;amp;deg;C)▲▼]],"-")))</f>
        <v>200</v>
      </c>
      <c r="G974" t="str">
        <f>IF(ISNA(CHO[[#This Row],[Column1]]),"",CHO[[#This Row],[Column2]])</f>
        <v/>
      </c>
      <c r="H974">
        <f>VALUE(IF(ISNA(CHO[[#This Row],[Column1]]),CHO[[#This Row],[Boiling Point (&amp;amp;deg;C)▲▼]],_xlfn.TEXTBEFORE(CHO[[#This Row],[Boiling Point (&amp;amp;deg;C)▲▼]],"-")))</f>
        <v>200</v>
      </c>
      <c r="I974" t="str">
        <f>IF(ISNA(CHO[[#This Row],[Column1]]),"",CHO[[#This Row],[Column2]])</f>
        <v/>
      </c>
      <c r="K974" t="str">
        <f>_xlfn.TEXTBEFORE(_xlfn.TEXTAFTER(CHO[[#This Row],[Formula▲▼]],"C"),"H")</f>
        <v>8</v>
      </c>
    </row>
    <row r="975" spans="1:11" x14ac:dyDescent="0.3">
      <c r="A975" t="s">
        <v>21423</v>
      </c>
      <c r="B975" t="s">
        <v>21414</v>
      </c>
      <c r="C975" t="s">
        <v>1188</v>
      </c>
      <c r="D975" t="e">
        <f>_xlfn.TEXTAFTER(CHO[[#This Row],[Boiling Point (&amp;amp;deg;C)▲▼]],"-")</f>
        <v>#N/A</v>
      </c>
      <c r="E975" t="str">
        <f>CHO[[#This Row],[Boiling Point (&amp;amp;deg;C)▲▼]]</f>
        <v>200</v>
      </c>
      <c r="F975">
        <f>VALUE(IF(ISNA(CHO[[#This Row],[Column1]]),CHO[[#This Row],[Boiling Point (&amp;amp;deg;C)▲▼]],_xlfn.TEXTBEFORE(CHO[[#This Row],[Boiling Point (&amp;amp;deg;C)▲▼]],"-")))</f>
        <v>200</v>
      </c>
      <c r="G975" t="str">
        <f>IF(ISNA(CHO[[#This Row],[Column1]]),"",CHO[[#This Row],[Column2]])</f>
        <v/>
      </c>
      <c r="H975">
        <f>VALUE(IF(ISNA(CHO[[#This Row],[Column1]]),CHO[[#This Row],[Boiling Point (&amp;amp;deg;C)▲▼]],_xlfn.TEXTBEFORE(CHO[[#This Row],[Boiling Point (&amp;amp;deg;C)▲▼]],"-")))</f>
        <v>200</v>
      </c>
      <c r="I975" t="str">
        <f>IF(ISNA(CHO[[#This Row],[Column1]]),"",CHO[[#This Row],[Column2]])</f>
        <v/>
      </c>
      <c r="K975" t="str">
        <f>_xlfn.TEXTBEFORE(_xlfn.TEXTAFTER(CHO[[#This Row],[Formula▲▼]],"C"),"H")</f>
        <v>8</v>
      </c>
    </row>
    <row r="976" spans="1:11" x14ac:dyDescent="0.3">
      <c r="A976" t="s">
        <v>22510</v>
      </c>
      <c r="B976" t="s">
        <v>22511</v>
      </c>
      <c r="C976" t="s">
        <v>1188</v>
      </c>
      <c r="D976" t="e">
        <f>_xlfn.TEXTAFTER(CHO[[#This Row],[Boiling Point (&amp;amp;deg;C)▲▼]],"-")</f>
        <v>#N/A</v>
      </c>
      <c r="E976" t="str">
        <f>CHO[[#This Row],[Boiling Point (&amp;amp;deg;C)▲▼]]</f>
        <v>200</v>
      </c>
      <c r="F976">
        <f>VALUE(IF(ISNA(CHO[[#This Row],[Column1]]),CHO[[#This Row],[Boiling Point (&amp;amp;deg;C)▲▼]],_xlfn.TEXTBEFORE(CHO[[#This Row],[Boiling Point (&amp;amp;deg;C)▲▼]],"-")))</f>
        <v>200</v>
      </c>
      <c r="G976" t="str">
        <f>IF(ISNA(CHO[[#This Row],[Column1]]),"",CHO[[#This Row],[Column2]])</f>
        <v/>
      </c>
      <c r="H976">
        <f>VALUE(IF(ISNA(CHO[[#This Row],[Column1]]),CHO[[#This Row],[Boiling Point (&amp;amp;deg;C)▲▼]],_xlfn.TEXTBEFORE(CHO[[#This Row],[Boiling Point (&amp;amp;deg;C)▲▼]],"-")))</f>
        <v>200</v>
      </c>
      <c r="I976" t="str">
        <f>IF(ISNA(CHO[[#This Row],[Column1]]),"",CHO[[#This Row],[Column2]])</f>
        <v/>
      </c>
      <c r="K976" t="str">
        <f>_xlfn.TEXTBEFORE(_xlfn.TEXTAFTER(CHO[[#This Row],[Formula▲▼]],"C"),"H")</f>
        <v>9</v>
      </c>
    </row>
    <row r="977" spans="1:11" x14ac:dyDescent="0.3">
      <c r="A977" t="s">
        <v>16627</v>
      </c>
      <c r="B977" t="s">
        <v>16599</v>
      </c>
      <c r="C977" t="s">
        <v>4657</v>
      </c>
      <c r="D977" t="e">
        <f>_xlfn.TEXTAFTER(CHO[[#This Row],[Boiling Point (&amp;amp;deg;C)▲▼]],"-")</f>
        <v>#N/A</v>
      </c>
      <c r="E977" t="str">
        <f>CHO[[#This Row],[Boiling Point (&amp;amp;deg;C)▲▼]]</f>
        <v>200.5</v>
      </c>
      <c r="F977">
        <f>VALUE(IF(ISNA(CHO[[#This Row],[Column1]]),CHO[[#This Row],[Boiling Point (&amp;amp;deg;C)▲▼]],_xlfn.TEXTBEFORE(CHO[[#This Row],[Boiling Point (&amp;amp;deg;C)▲▼]],"-")))</f>
        <v>200.5</v>
      </c>
      <c r="G977" t="str">
        <f>IF(ISNA(CHO[[#This Row],[Column1]]),"",CHO[[#This Row],[Column2]])</f>
        <v/>
      </c>
      <c r="H977">
        <f>VALUE(IF(ISNA(CHO[[#This Row],[Column1]]),CHO[[#This Row],[Boiling Point (&amp;amp;deg;C)▲▼]],_xlfn.TEXTBEFORE(CHO[[#This Row],[Boiling Point (&amp;amp;deg;C)▲▼]],"-")))</f>
        <v>200.5</v>
      </c>
      <c r="I977" t="str">
        <f>IF(ISNA(CHO[[#This Row],[Column1]]),"",CHO[[#This Row],[Column2]])</f>
        <v/>
      </c>
      <c r="K977" t="str">
        <f>_xlfn.TEXTBEFORE(_xlfn.TEXTAFTER(CHO[[#This Row],[Formula▲▼]],"C"),"H")</f>
        <v>6</v>
      </c>
    </row>
    <row r="978" spans="1:11" x14ac:dyDescent="0.3">
      <c r="A978" t="s">
        <v>18153</v>
      </c>
      <c r="B978" t="s">
        <v>18146</v>
      </c>
      <c r="C978" t="s">
        <v>2787</v>
      </c>
      <c r="D978" t="e">
        <f>_xlfn.TEXTAFTER(CHO[[#This Row],[Boiling Point (&amp;amp;deg;C)▲▼]],"-")</f>
        <v>#N/A</v>
      </c>
      <c r="E978" t="str">
        <f>CHO[[#This Row],[Boiling Point (&amp;amp;deg;C)▲▼]]</f>
        <v>201</v>
      </c>
      <c r="F978">
        <f>VALUE(IF(ISNA(CHO[[#This Row],[Column1]]),CHO[[#This Row],[Boiling Point (&amp;amp;deg;C)▲▼]],_xlfn.TEXTBEFORE(CHO[[#This Row],[Boiling Point (&amp;amp;deg;C)▲▼]],"-")))</f>
        <v>201</v>
      </c>
      <c r="G978" t="str">
        <f>IF(ISNA(CHO[[#This Row],[Column1]]),"",CHO[[#This Row],[Column2]])</f>
        <v/>
      </c>
      <c r="H978">
        <f>VALUE(IF(ISNA(CHO[[#This Row],[Column1]]),CHO[[#This Row],[Boiling Point (&amp;amp;deg;C)▲▼]],_xlfn.TEXTBEFORE(CHO[[#This Row],[Boiling Point (&amp;amp;deg;C)▲▼]],"-")))</f>
        <v>201</v>
      </c>
      <c r="I978" t="str">
        <f>IF(ISNA(CHO[[#This Row],[Column1]]),"",CHO[[#This Row],[Column2]])</f>
        <v/>
      </c>
      <c r="K978" t="str">
        <f>_xlfn.TEXTBEFORE(_xlfn.TEXTAFTER(CHO[[#This Row],[Formula▲▼]],"C"),"H")</f>
        <v>7</v>
      </c>
    </row>
    <row r="979" spans="1:11" x14ac:dyDescent="0.3">
      <c r="A979" t="s">
        <v>18151</v>
      </c>
      <c r="B979" t="s">
        <v>18146</v>
      </c>
      <c r="C979" t="s">
        <v>2787</v>
      </c>
      <c r="D979" t="e">
        <f>_xlfn.TEXTAFTER(CHO[[#This Row],[Boiling Point (&amp;amp;deg;C)▲▼]],"-")</f>
        <v>#N/A</v>
      </c>
      <c r="E979" t="str">
        <f>CHO[[#This Row],[Boiling Point (&amp;amp;deg;C)▲▼]]</f>
        <v>201</v>
      </c>
      <c r="F979">
        <f>VALUE(IF(ISNA(CHO[[#This Row],[Column1]]),CHO[[#This Row],[Boiling Point (&amp;amp;deg;C)▲▼]],_xlfn.TEXTBEFORE(CHO[[#This Row],[Boiling Point (&amp;amp;deg;C)▲▼]],"-")))</f>
        <v>201</v>
      </c>
      <c r="G979" t="str">
        <f>IF(ISNA(CHO[[#This Row],[Column1]]),"",CHO[[#This Row],[Column2]])</f>
        <v/>
      </c>
      <c r="H979">
        <f>VALUE(IF(ISNA(CHO[[#This Row],[Column1]]),CHO[[#This Row],[Boiling Point (&amp;amp;deg;C)▲▼]],_xlfn.TEXTBEFORE(CHO[[#This Row],[Boiling Point (&amp;amp;deg;C)▲▼]],"-")))</f>
        <v>201</v>
      </c>
      <c r="I979" t="str">
        <f>IF(ISNA(CHO[[#This Row],[Column1]]),"",CHO[[#This Row],[Column2]])</f>
        <v/>
      </c>
      <c r="K979" t="str">
        <f>_xlfn.TEXTBEFORE(_xlfn.TEXTAFTER(CHO[[#This Row],[Formula▲▼]],"C"),"H")</f>
        <v>7</v>
      </c>
    </row>
    <row r="980" spans="1:11" x14ac:dyDescent="0.3">
      <c r="A980" t="s">
        <v>20371</v>
      </c>
      <c r="B980" t="s">
        <v>20370</v>
      </c>
      <c r="C980" t="s">
        <v>2787</v>
      </c>
      <c r="D980" t="e">
        <f>_xlfn.TEXTAFTER(CHO[[#This Row],[Boiling Point (&amp;amp;deg;C)▲▼]],"-")</f>
        <v>#N/A</v>
      </c>
      <c r="E980" t="str">
        <f>CHO[[#This Row],[Boiling Point (&amp;amp;deg;C)▲▼]]</f>
        <v>201</v>
      </c>
      <c r="F980">
        <f>VALUE(IF(ISNA(CHO[[#This Row],[Column1]]),CHO[[#This Row],[Boiling Point (&amp;amp;deg;C)▲▼]],_xlfn.TEXTBEFORE(CHO[[#This Row],[Boiling Point (&amp;amp;deg;C)▲▼]],"-")))</f>
        <v>201</v>
      </c>
      <c r="G980" t="str">
        <f>IF(ISNA(CHO[[#This Row],[Column1]]),"",CHO[[#This Row],[Column2]])</f>
        <v/>
      </c>
      <c r="H980">
        <f>VALUE(IF(ISNA(CHO[[#This Row],[Column1]]),CHO[[#This Row],[Boiling Point (&amp;amp;deg;C)▲▼]],_xlfn.TEXTBEFORE(CHO[[#This Row],[Boiling Point (&amp;amp;deg;C)▲▼]],"-")))</f>
        <v>201</v>
      </c>
      <c r="I980" t="str">
        <f>IF(ISNA(CHO[[#This Row],[Column1]]),"",CHO[[#This Row],[Column2]])</f>
        <v/>
      </c>
      <c r="K980" t="str">
        <f>_xlfn.TEXTBEFORE(_xlfn.TEXTAFTER(CHO[[#This Row],[Formula▲▼]],"C"),"H")</f>
        <v>8</v>
      </c>
    </row>
    <row r="981" spans="1:11" x14ac:dyDescent="0.3">
      <c r="A981" t="s">
        <v>22374</v>
      </c>
      <c r="B981" t="s">
        <v>22372</v>
      </c>
      <c r="C981" t="s">
        <v>2787</v>
      </c>
      <c r="D981" t="e">
        <f>_xlfn.TEXTAFTER(CHO[[#This Row],[Boiling Point (&amp;amp;deg;C)▲▼]],"-")</f>
        <v>#N/A</v>
      </c>
      <c r="E981" t="str">
        <f>CHO[[#This Row],[Boiling Point (&amp;amp;deg;C)▲▼]]</f>
        <v>201</v>
      </c>
      <c r="F981">
        <f>VALUE(IF(ISNA(CHO[[#This Row],[Column1]]),CHO[[#This Row],[Boiling Point (&amp;amp;deg;C)▲▼]],_xlfn.TEXTBEFORE(CHO[[#This Row],[Boiling Point (&amp;amp;deg;C)▲▼]],"-")))</f>
        <v>201</v>
      </c>
      <c r="G981" t="str">
        <f>IF(ISNA(CHO[[#This Row],[Column1]]),"",CHO[[#This Row],[Column2]])</f>
        <v/>
      </c>
      <c r="H981">
        <f>VALUE(IF(ISNA(CHO[[#This Row],[Column1]]),CHO[[#This Row],[Boiling Point (&amp;amp;deg;C)▲▼]],_xlfn.TEXTBEFORE(CHO[[#This Row],[Boiling Point (&amp;amp;deg;C)▲▼]],"-")))</f>
        <v>201</v>
      </c>
      <c r="I981" t="str">
        <f>IF(ISNA(CHO[[#This Row],[Column1]]),"",CHO[[#This Row],[Column2]])</f>
        <v/>
      </c>
      <c r="K981" t="str">
        <f>_xlfn.TEXTBEFORE(_xlfn.TEXTAFTER(CHO[[#This Row],[Formula▲▼]],"C"),"H")</f>
        <v>9</v>
      </c>
    </row>
    <row r="982" spans="1:11" x14ac:dyDescent="0.3">
      <c r="A982" t="s">
        <v>19967</v>
      </c>
      <c r="B982" t="s">
        <v>19946</v>
      </c>
      <c r="C982" t="s">
        <v>16061</v>
      </c>
      <c r="D982" t="e">
        <f>_xlfn.TEXTAFTER(CHO[[#This Row],[Boiling Point (&amp;amp;deg;C)▲▼]],"-")</f>
        <v>#N/A</v>
      </c>
      <c r="E982" t="str">
        <f>CHO[[#This Row],[Boiling Point (&amp;amp;deg;C)▲▼]]</f>
        <v>201.0</v>
      </c>
      <c r="F982">
        <f>VALUE(IF(ISNA(CHO[[#This Row],[Column1]]),CHO[[#This Row],[Boiling Point (&amp;amp;deg;C)▲▼]],_xlfn.TEXTBEFORE(CHO[[#This Row],[Boiling Point (&amp;amp;deg;C)▲▼]],"-")))</f>
        <v>201</v>
      </c>
      <c r="G982" t="str">
        <f>IF(ISNA(CHO[[#This Row],[Column1]]),"",CHO[[#This Row],[Column2]])</f>
        <v/>
      </c>
      <c r="H982">
        <f>VALUE(IF(ISNA(CHO[[#This Row],[Column1]]),CHO[[#This Row],[Boiling Point (&amp;amp;deg;C)▲▼]],_xlfn.TEXTBEFORE(CHO[[#This Row],[Boiling Point (&amp;amp;deg;C)▲▼]],"-")))</f>
        <v>201</v>
      </c>
      <c r="I982" t="str">
        <f>IF(ISNA(CHO[[#This Row],[Column1]]),"",CHO[[#This Row],[Column2]])</f>
        <v/>
      </c>
      <c r="K982" t="str">
        <f>_xlfn.TEXTBEFORE(_xlfn.TEXTAFTER(CHO[[#This Row],[Formula▲▼]],"C"),"H")</f>
        <v>8</v>
      </c>
    </row>
    <row r="983" spans="1:11" x14ac:dyDescent="0.3">
      <c r="A983" t="s">
        <v>20203</v>
      </c>
      <c r="B983" t="s">
        <v>20204</v>
      </c>
      <c r="C983" t="s">
        <v>3868</v>
      </c>
      <c r="D983" t="e">
        <f>_xlfn.TEXTAFTER(CHO[[#This Row],[Boiling Point (&amp;amp;deg;C)▲▼]],"-")</f>
        <v>#N/A</v>
      </c>
      <c r="E983" t="str">
        <f>CHO[[#This Row],[Boiling Point (&amp;amp;deg;C)▲▼]]</f>
        <v>201.5</v>
      </c>
      <c r="F983">
        <f>VALUE(IF(ISNA(CHO[[#This Row],[Column1]]),CHO[[#This Row],[Boiling Point (&amp;amp;deg;C)▲▼]],_xlfn.TEXTBEFORE(CHO[[#This Row],[Boiling Point (&amp;amp;deg;C)▲▼]],"-")))</f>
        <v>201.5</v>
      </c>
      <c r="G983" t="str">
        <f>IF(ISNA(CHO[[#This Row],[Column1]]),"",CHO[[#This Row],[Column2]])</f>
        <v/>
      </c>
      <c r="H983">
        <f>VALUE(IF(ISNA(CHO[[#This Row],[Column1]]),CHO[[#This Row],[Boiling Point (&amp;amp;deg;C)▲▼]],_xlfn.TEXTBEFORE(CHO[[#This Row],[Boiling Point (&amp;amp;deg;C)▲▼]],"-")))</f>
        <v>201.5</v>
      </c>
      <c r="I983" t="str">
        <f>IF(ISNA(CHO[[#This Row],[Column1]]),"",CHO[[#This Row],[Column2]])</f>
        <v/>
      </c>
      <c r="K983" t="str">
        <f>_xlfn.TEXTBEFORE(_xlfn.TEXTAFTER(CHO[[#This Row],[Formula▲▼]],"C"),"H")</f>
        <v>8</v>
      </c>
    </row>
    <row r="984" spans="1:11" x14ac:dyDescent="0.3">
      <c r="A984" t="s">
        <v>19675</v>
      </c>
      <c r="B984" t="s">
        <v>19676</v>
      </c>
      <c r="C984" t="s">
        <v>19677</v>
      </c>
      <c r="D984" t="e">
        <f>_xlfn.TEXTAFTER(CHO[[#This Row],[Boiling Point (&amp;amp;deg;C)▲▼]],"-")</f>
        <v>#N/A</v>
      </c>
      <c r="E984" t="str">
        <f>CHO[[#This Row],[Boiling Point (&amp;amp;deg;C)▲▼]]</f>
        <v>201.9</v>
      </c>
      <c r="F984">
        <f>VALUE(IF(ISNA(CHO[[#This Row],[Column1]]),CHO[[#This Row],[Boiling Point (&amp;amp;deg;C)▲▼]],_xlfn.TEXTBEFORE(CHO[[#This Row],[Boiling Point (&amp;amp;deg;C)▲▼]],"-")))</f>
        <v>201.9</v>
      </c>
      <c r="G984" t="str">
        <f>IF(ISNA(CHO[[#This Row],[Column1]]),"",CHO[[#This Row],[Column2]])</f>
        <v/>
      </c>
      <c r="H984">
        <f>VALUE(IF(ISNA(CHO[[#This Row],[Column1]]),CHO[[#This Row],[Boiling Point (&amp;amp;deg;C)▲▼]],_xlfn.TEXTBEFORE(CHO[[#This Row],[Boiling Point (&amp;amp;deg;C)▲▼]],"-")))</f>
        <v>201.9</v>
      </c>
      <c r="I984" t="str">
        <f>IF(ISNA(CHO[[#This Row],[Column1]]),"",CHO[[#This Row],[Column2]])</f>
        <v/>
      </c>
      <c r="K984" t="str">
        <f>_xlfn.TEXTBEFORE(_xlfn.TEXTAFTER(CHO[[#This Row],[Formula▲▼]],"C"),"H")</f>
        <v>7</v>
      </c>
    </row>
    <row r="985" spans="1:11" x14ac:dyDescent="0.3">
      <c r="A985" t="s">
        <v>14123</v>
      </c>
      <c r="B985" t="s">
        <v>14124</v>
      </c>
      <c r="C985" t="s">
        <v>463</v>
      </c>
      <c r="D985" t="e">
        <f>_xlfn.TEXTAFTER(CHO[[#This Row],[Boiling Point (&amp;amp;deg;C)▲▼]],"-")</f>
        <v>#N/A</v>
      </c>
      <c r="E985" t="str">
        <f>CHO[[#This Row],[Boiling Point (&amp;amp;deg;C)▲▼]]</f>
        <v>202</v>
      </c>
      <c r="F985">
        <f>VALUE(IF(ISNA(CHO[[#This Row],[Column1]]),CHO[[#This Row],[Boiling Point (&amp;amp;deg;C)▲▼]],_xlfn.TEXTBEFORE(CHO[[#This Row],[Boiling Point (&amp;amp;deg;C)▲▼]],"-")))</f>
        <v>202</v>
      </c>
      <c r="G985" t="str">
        <f>IF(ISNA(CHO[[#This Row],[Column1]]),"",CHO[[#This Row],[Column2]])</f>
        <v/>
      </c>
      <c r="H985">
        <f>VALUE(IF(ISNA(CHO[[#This Row],[Column1]]),CHO[[#This Row],[Boiling Point (&amp;amp;deg;C)▲▼]],_xlfn.TEXTBEFORE(CHO[[#This Row],[Boiling Point (&amp;amp;deg;C)▲▼]],"-")))</f>
        <v>202</v>
      </c>
      <c r="I985" t="str">
        <f>IF(ISNA(CHO[[#This Row],[Column1]]),"",CHO[[#This Row],[Column2]])</f>
        <v/>
      </c>
      <c r="K985" t="str">
        <f>_xlfn.TEXTBEFORE(_xlfn.TEXTAFTER(CHO[[#This Row],[Formula▲▼]],"C"),"H")</f>
        <v>4</v>
      </c>
    </row>
    <row r="986" spans="1:11" x14ac:dyDescent="0.3">
      <c r="A986" t="s">
        <v>14125</v>
      </c>
      <c r="B986" t="s">
        <v>14124</v>
      </c>
      <c r="C986" t="s">
        <v>463</v>
      </c>
      <c r="D986" t="e">
        <f>_xlfn.TEXTAFTER(CHO[[#This Row],[Boiling Point (&amp;amp;deg;C)▲▼]],"-")</f>
        <v>#N/A</v>
      </c>
      <c r="E986" t="str">
        <f>CHO[[#This Row],[Boiling Point (&amp;amp;deg;C)▲▼]]</f>
        <v>202</v>
      </c>
      <c r="F986">
        <f>VALUE(IF(ISNA(CHO[[#This Row],[Column1]]),CHO[[#This Row],[Boiling Point (&amp;amp;deg;C)▲▼]],_xlfn.TEXTBEFORE(CHO[[#This Row],[Boiling Point (&amp;amp;deg;C)▲▼]],"-")))</f>
        <v>202</v>
      </c>
      <c r="G986" t="str">
        <f>IF(ISNA(CHO[[#This Row],[Column1]]),"",CHO[[#This Row],[Column2]])</f>
        <v/>
      </c>
      <c r="H986">
        <f>VALUE(IF(ISNA(CHO[[#This Row],[Column1]]),CHO[[#This Row],[Boiling Point (&amp;amp;deg;C)▲▼]],_xlfn.TEXTBEFORE(CHO[[#This Row],[Boiling Point (&amp;amp;deg;C)▲▼]],"-")))</f>
        <v>202</v>
      </c>
      <c r="I986" t="str">
        <f>IF(ISNA(CHO[[#This Row],[Column1]]),"",CHO[[#This Row],[Column2]])</f>
        <v/>
      </c>
      <c r="K986" t="str">
        <f>_xlfn.TEXTBEFORE(_xlfn.TEXTAFTER(CHO[[#This Row],[Formula▲▼]],"C"),"H")</f>
        <v>4</v>
      </c>
    </row>
    <row r="987" spans="1:11" x14ac:dyDescent="0.3">
      <c r="A987" t="s">
        <v>17965</v>
      </c>
      <c r="B987" t="s">
        <v>17966</v>
      </c>
      <c r="C987" t="s">
        <v>463</v>
      </c>
      <c r="D987" t="e">
        <f>_xlfn.TEXTAFTER(CHO[[#This Row],[Boiling Point (&amp;amp;deg;C)▲▼]],"-")</f>
        <v>#N/A</v>
      </c>
      <c r="E987" t="str">
        <f>CHO[[#This Row],[Boiling Point (&amp;amp;deg;C)▲▼]]</f>
        <v>202</v>
      </c>
      <c r="F987">
        <f>VALUE(IF(ISNA(CHO[[#This Row],[Column1]]),CHO[[#This Row],[Boiling Point (&amp;amp;deg;C)▲▼]],_xlfn.TEXTBEFORE(CHO[[#This Row],[Boiling Point (&amp;amp;deg;C)▲▼]],"-")))</f>
        <v>202</v>
      </c>
      <c r="G987" t="str">
        <f>IF(ISNA(CHO[[#This Row],[Column1]]),"",CHO[[#This Row],[Column2]])</f>
        <v/>
      </c>
      <c r="H987">
        <f>VALUE(IF(ISNA(CHO[[#This Row],[Column1]]),CHO[[#This Row],[Boiling Point (&amp;amp;deg;C)▲▼]],_xlfn.TEXTBEFORE(CHO[[#This Row],[Boiling Point (&amp;amp;deg;C)▲▼]],"-")))</f>
        <v>202</v>
      </c>
      <c r="I987" t="str">
        <f>IF(ISNA(CHO[[#This Row],[Column1]]),"",CHO[[#This Row],[Column2]])</f>
        <v/>
      </c>
      <c r="K987" t="str">
        <f>_xlfn.TEXTBEFORE(_xlfn.TEXTAFTER(CHO[[#This Row],[Formula▲▼]],"C"),"H")</f>
        <v>6</v>
      </c>
    </row>
    <row r="988" spans="1:11" x14ac:dyDescent="0.3">
      <c r="A988" t="s">
        <v>21421</v>
      </c>
      <c r="B988" t="s">
        <v>21414</v>
      </c>
      <c r="C988" t="s">
        <v>463</v>
      </c>
      <c r="D988" t="e">
        <f>_xlfn.TEXTAFTER(CHO[[#This Row],[Boiling Point (&amp;amp;deg;C)▲▼]],"-")</f>
        <v>#N/A</v>
      </c>
      <c r="E988" t="str">
        <f>CHO[[#This Row],[Boiling Point (&amp;amp;deg;C)▲▼]]</f>
        <v>202</v>
      </c>
      <c r="F988">
        <f>VALUE(IF(ISNA(CHO[[#This Row],[Column1]]),CHO[[#This Row],[Boiling Point (&amp;amp;deg;C)▲▼]],_xlfn.TEXTBEFORE(CHO[[#This Row],[Boiling Point (&amp;amp;deg;C)▲▼]],"-")))</f>
        <v>202</v>
      </c>
      <c r="G988" t="str">
        <f>IF(ISNA(CHO[[#This Row],[Column1]]),"",CHO[[#This Row],[Column2]])</f>
        <v/>
      </c>
      <c r="H988">
        <f>VALUE(IF(ISNA(CHO[[#This Row],[Column1]]),CHO[[#This Row],[Boiling Point (&amp;amp;deg;C)▲▼]],_xlfn.TEXTBEFORE(CHO[[#This Row],[Boiling Point (&amp;amp;deg;C)▲▼]],"-")))</f>
        <v>202</v>
      </c>
      <c r="I988" t="str">
        <f>IF(ISNA(CHO[[#This Row],[Column1]]),"",CHO[[#This Row],[Column2]])</f>
        <v/>
      </c>
      <c r="K988" t="str">
        <f>_xlfn.TEXTBEFORE(_xlfn.TEXTAFTER(CHO[[#This Row],[Formula▲▼]],"C"),"H")</f>
        <v>8</v>
      </c>
    </row>
    <row r="989" spans="1:11" x14ac:dyDescent="0.3">
      <c r="A989" t="s">
        <v>22066</v>
      </c>
      <c r="B989" t="s">
        <v>22039</v>
      </c>
      <c r="C989" t="s">
        <v>463</v>
      </c>
      <c r="D989" t="e">
        <f>_xlfn.TEXTAFTER(CHO[[#This Row],[Boiling Point (&amp;amp;deg;C)▲▼]],"-")</f>
        <v>#N/A</v>
      </c>
      <c r="E989" t="str">
        <f>CHO[[#This Row],[Boiling Point (&amp;amp;deg;C)▲▼]]</f>
        <v>202</v>
      </c>
      <c r="F989">
        <f>VALUE(IF(ISNA(CHO[[#This Row],[Column1]]),CHO[[#This Row],[Boiling Point (&amp;amp;deg;C)▲▼]],_xlfn.TEXTBEFORE(CHO[[#This Row],[Boiling Point (&amp;amp;deg;C)▲▼]],"-")))</f>
        <v>202</v>
      </c>
      <c r="G989" t="str">
        <f>IF(ISNA(CHO[[#This Row],[Column1]]),"",CHO[[#This Row],[Column2]])</f>
        <v/>
      </c>
      <c r="H989">
        <f>VALUE(IF(ISNA(CHO[[#This Row],[Column1]]),CHO[[#This Row],[Boiling Point (&amp;amp;deg;C)▲▼]],_xlfn.TEXTBEFORE(CHO[[#This Row],[Boiling Point (&amp;amp;deg;C)▲▼]],"-")))</f>
        <v>202</v>
      </c>
      <c r="I989" t="str">
        <f>IF(ISNA(CHO[[#This Row],[Column1]]),"",CHO[[#This Row],[Column2]])</f>
        <v/>
      </c>
      <c r="K989" t="str">
        <f>_xlfn.TEXTBEFORE(_xlfn.TEXTAFTER(CHO[[#This Row],[Formula▲▼]],"C"),"H")</f>
        <v>9</v>
      </c>
    </row>
    <row r="990" spans="1:11" x14ac:dyDescent="0.3">
      <c r="A990" t="s">
        <v>22059</v>
      </c>
      <c r="B990" t="s">
        <v>22039</v>
      </c>
      <c r="C990" t="s">
        <v>463</v>
      </c>
      <c r="D990" t="e">
        <f>_xlfn.TEXTAFTER(CHO[[#This Row],[Boiling Point (&amp;amp;deg;C)▲▼]],"-")</f>
        <v>#N/A</v>
      </c>
      <c r="E990" t="str">
        <f>CHO[[#This Row],[Boiling Point (&amp;amp;deg;C)▲▼]]</f>
        <v>202</v>
      </c>
      <c r="F990">
        <f>VALUE(IF(ISNA(CHO[[#This Row],[Column1]]),CHO[[#This Row],[Boiling Point (&amp;amp;deg;C)▲▼]],_xlfn.TEXTBEFORE(CHO[[#This Row],[Boiling Point (&amp;amp;deg;C)▲▼]],"-")))</f>
        <v>202</v>
      </c>
      <c r="G990" t="str">
        <f>IF(ISNA(CHO[[#This Row],[Column1]]),"",CHO[[#This Row],[Column2]])</f>
        <v/>
      </c>
      <c r="H990">
        <f>VALUE(IF(ISNA(CHO[[#This Row],[Column1]]),CHO[[#This Row],[Boiling Point (&amp;amp;deg;C)▲▼]],_xlfn.TEXTBEFORE(CHO[[#This Row],[Boiling Point (&amp;amp;deg;C)▲▼]],"-")))</f>
        <v>202</v>
      </c>
      <c r="I990" t="str">
        <f>IF(ISNA(CHO[[#This Row],[Column1]]),"",CHO[[#This Row],[Column2]])</f>
        <v/>
      </c>
      <c r="K990" t="str">
        <f>_xlfn.TEXTBEFORE(_xlfn.TEXTAFTER(CHO[[#This Row],[Formula▲▼]],"C"),"H")</f>
        <v>9</v>
      </c>
    </row>
    <row r="991" spans="1:11" x14ac:dyDescent="0.3">
      <c r="A991" t="s">
        <v>22469</v>
      </c>
      <c r="B991" t="s">
        <v>22465</v>
      </c>
      <c r="C991" t="s">
        <v>463</v>
      </c>
      <c r="D991" t="e">
        <f>_xlfn.TEXTAFTER(CHO[[#This Row],[Boiling Point (&amp;amp;deg;C)▲▼]],"-")</f>
        <v>#N/A</v>
      </c>
      <c r="E991" t="str">
        <f>CHO[[#This Row],[Boiling Point (&amp;amp;deg;C)▲▼]]</f>
        <v>202</v>
      </c>
      <c r="F991">
        <f>VALUE(IF(ISNA(CHO[[#This Row],[Column1]]),CHO[[#This Row],[Boiling Point (&amp;amp;deg;C)▲▼]],_xlfn.TEXTBEFORE(CHO[[#This Row],[Boiling Point (&amp;amp;deg;C)▲▼]],"-")))</f>
        <v>202</v>
      </c>
      <c r="G991" t="str">
        <f>IF(ISNA(CHO[[#This Row],[Column1]]),"",CHO[[#This Row],[Column2]])</f>
        <v/>
      </c>
      <c r="H991">
        <f>VALUE(IF(ISNA(CHO[[#This Row],[Column1]]),CHO[[#This Row],[Boiling Point (&amp;amp;deg;C)▲▼]],_xlfn.TEXTBEFORE(CHO[[#This Row],[Boiling Point (&amp;amp;deg;C)▲▼]],"-")))</f>
        <v>202</v>
      </c>
      <c r="I991" t="str">
        <f>IF(ISNA(CHO[[#This Row],[Column1]]),"",CHO[[#This Row],[Column2]])</f>
        <v/>
      </c>
      <c r="K991" t="str">
        <f>_xlfn.TEXTBEFORE(_xlfn.TEXTAFTER(CHO[[#This Row],[Formula▲▼]],"C"),"H")</f>
        <v>9</v>
      </c>
    </row>
    <row r="992" spans="1:11" x14ac:dyDescent="0.3">
      <c r="A992" t="s">
        <v>2010</v>
      </c>
      <c r="B992" t="s">
        <v>2002</v>
      </c>
      <c r="C992" t="s">
        <v>2011</v>
      </c>
      <c r="D992" t="e">
        <f>_xlfn.TEXTAFTER(CHO[[#This Row],[Boiling Point (&amp;amp;deg;C)▲▼]],"-")</f>
        <v>#N/A</v>
      </c>
      <c r="E992" t="str">
        <f>CHO[[#This Row],[Boiling Point (&amp;amp;deg;C)▲▼]]</f>
        <v>202.2</v>
      </c>
      <c r="F992">
        <f>VALUE(IF(ISNA(CHO[[#This Row],[Column1]]),CHO[[#This Row],[Boiling Point (&amp;amp;deg;C)▲▼]],_xlfn.TEXTBEFORE(CHO[[#This Row],[Boiling Point (&amp;amp;deg;C)▲▼]],"-")))</f>
        <v>202.2</v>
      </c>
      <c r="G992" t="str">
        <f>IF(ISNA(CHO[[#This Row],[Column1]]),"",CHO[[#This Row],[Column2]])</f>
        <v/>
      </c>
      <c r="H992">
        <f>VALUE(IF(ISNA(CHO[[#This Row],[Column1]]),CHO[[#This Row],[Boiling Point (&amp;amp;deg;C)▲▼]],_xlfn.TEXTBEFORE(CHO[[#This Row],[Boiling Point (&amp;amp;deg;C)▲▼]],"-")))</f>
        <v>202.2</v>
      </c>
      <c r="I992" t="str">
        <f>IF(ISNA(CHO[[#This Row],[Column1]]),"",CHO[[#This Row],[Column2]])</f>
        <v/>
      </c>
      <c r="K992" t="str">
        <f>_xlfn.TEXTBEFORE(_xlfn.TEXTAFTER(CHO[[#This Row],[Formula▲▼]],"C"),"H")</f>
        <v>10</v>
      </c>
    </row>
    <row r="993" spans="1:11" x14ac:dyDescent="0.3">
      <c r="A993" t="s">
        <v>19680</v>
      </c>
      <c r="B993" t="s">
        <v>19676</v>
      </c>
      <c r="C993" t="s">
        <v>2011</v>
      </c>
      <c r="D993" t="e">
        <f>_xlfn.TEXTAFTER(CHO[[#This Row],[Boiling Point (&amp;amp;deg;C)▲▼]],"-")</f>
        <v>#N/A</v>
      </c>
      <c r="E993" t="str">
        <f>CHO[[#This Row],[Boiling Point (&amp;amp;deg;C)▲▼]]</f>
        <v>202.2</v>
      </c>
      <c r="F993">
        <f>VALUE(IF(ISNA(CHO[[#This Row],[Column1]]),CHO[[#This Row],[Boiling Point (&amp;amp;deg;C)▲▼]],_xlfn.TEXTBEFORE(CHO[[#This Row],[Boiling Point (&amp;amp;deg;C)▲▼]],"-")))</f>
        <v>202.2</v>
      </c>
      <c r="G993" t="str">
        <f>IF(ISNA(CHO[[#This Row],[Column1]]),"",CHO[[#This Row],[Column2]])</f>
        <v/>
      </c>
      <c r="H993">
        <f>VALUE(IF(ISNA(CHO[[#This Row],[Column1]]),CHO[[#This Row],[Boiling Point (&amp;amp;deg;C)▲▼]],_xlfn.TEXTBEFORE(CHO[[#This Row],[Boiling Point (&amp;amp;deg;C)▲▼]],"-")))</f>
        <v>202.2</v>
      </c>
      <c r="I993" t="str">
        <f>IF(ISNA(CHO[[#This Row],[Column1]]),"",CHO[[#This Row],[Column2]])</f>
        <v/>
      </c>
      <c r="K993" t="str">
        <f>_xlfn.TEXTBEFORE(_xlfn.TEXTAFTER(CHO[[#This Row],[Formula▲▼]],"C"),"H")</f>
        <v>7</v>
      </c>
    </row>
    <row r="994" spans="1:11" x14ac:dyDescent="0.3">
      <c r="A994" t="s">
        <v>20629</v>
      </c>
      <c r="B994" t="s">
        <v>20630</v>
      </c>
      <c r="C994" t="s">
        <v>20631</v>
      </c>
      <c r="D994" t="e">
        <f>_xlfn.TEXTAFTER(CHO[[#This Row],[Boiling Point (&amp;amp;deg;C)▲▼]],"-")</f>
        <v>#N/A</v>
      </c>
      <c r="E994" t="str">
        <f>CHO[[#This Row],[Boiling Point (&amp;amp;deg;C)▲▼]]</f>
        <v>202.4</v>
      </c>
      <c r="F994">
        <f>VALUE(IF(ISNA(CHO[[#This Row],[Column1]]),CHO[[#This Row],[Boiling Point (&amp;amp;deg;C)▲▼]],_xlfn.TEXTBEFORE(CHO[[#This Row],[Boiling Point (&amp;amp;deg;C)▲▼]],"-")))</f>
        <v>202.4</v>
      </c>
      <c r="G994" t="str">
        <f>IF(ISNA(CHO[[#This Row],[Column1]]),"",CHO[[#This Row],[Column2]])</f>
        <v/>
      </c>
      <c r="H994">
        <f>VALUE(IF(ISNA(CHO[[#This Row],[Column1]]),CHO[[#This Row],[Boiling Point (&amp;amp;deg;C)▲▼]],_xlfn.TEXTBEFORE(CHO[[#This Row],[Boiling Point (&amp;amp;deg;C)▲▼]],"-")))</f>
        <v>202.4</v>
      </c>
      <c r="I994" t="str">
        <f>IF(ISNA(CHO[[#This Row],[Column1]]),"",CHO[[#This Row],[Column2]])</f>
        <v/>
      </c>
      <c r="K994" t="str">
        <f>_xlfn.TEXTBEFORE(_xlfn.TEXTAFTER(CHO[[#This Row],[Formula▲▼]],"C"),"H")</f>
        <v>8</v>
      </c>
    </row>
    <row r="995" spans="1:11" x14ac:dyDescent="0.3">
      <c r="A995" t="s">
        <v>15427</v>
      </c>
      <c r="B995" t="s">
        <v>15415</v>
      </c>
      <c r="C995" t="s">
        <v>2069</v>
      </c>
      <c r="D995" t="e">
        <f>_xlfn.TEXTAFTER(CHO[[#This Row],[Boiling Point (&amp;amp;deg;C)▲▼]],"-")</f>
        <v>#N/A</v>
      </c>
      <c r="E995" t="str">
        <f>CHO[[#This Row],[Boiling Point (&amp;amp;deg;C)▲▼]]</f>
        <v>202.5</v>
      </c>
      <c r="F995">
        <f>VALUE(IF(ISNA(CHO[[#This Row],[Column1]]),CHO[[#This Row],[Boiling Point (&amp;amp;deg;C)▲▼]],_xlfn.TEXTBEFORE(CHO[[#This Row],[Boiling Point (&amp;amp;deg;C)▲▼]],"-")))</f>
        <v>202.5</v>
      </c>
      <c r="G995" t="str">
        <f>IF(ISNA(CHO[[#This Row],[Column1]]),"",CHO[[#This Row],[Column2]])</f>
        <v/>
      </c>
      <c r="H995">
        <f>VALUE(IF(ISNA(CHO[[#This Row],[Column1]]),CHO[[#This Row],[Boiling Point (&amp;amp;deg;C)▲▼]],_xlfn.TEXTBEFORE(CHO[[#This Row],[Boiling Point (&amp;amp;deg;C)▲▼]],"-")))</f>
        <v>202.5</v>
      </c>
      <c r="I995" t="str">
        <f>IF(ISNA(CHO[[#This Row],[Column1]]),"",CHO[[#This Row],[Column2]])</f>
        <v/>
      </c>
      <c r="K995" t="str">
        <f>_xlfn.TEXTBEFORE(_xlfn.TEXTAFTER(CHO[[#This Row],[Formula▲▼]],"C"),"H")</f>
        <v>5</v>
      </c>
    </row>
    <row r="996" spans="1:11" x14ac:dyDescent="0.3">
      <c r="A996" t="s">
        <v>1153</v>
      </c>
      <c r="B996" t="s">
        <v>1150</v>
      </c>
      <c r="C996" t="s">
        <v>1154</v>
      </c>
      <c r="D996" t="e">
        <f>_xlfn.TEXTAFTER(CHO[[#This Row],[Boiling Point (&amp;amp;deg;C)▲▼]],"-")</f>
        <v>#N/A</v>
      </c>
      <c r="E996" t="str">
        <f>CHO[[#This Row],[Boiling Point (&amp;amp;deg;C)▲▼]]</f>
        <v>203</v>
      </c>
      <c r="F996">
        <f>VALUE(IF(ISNA(CHO[[#This Row],[Column1]]),CHO[[#This Row],[Boiling Point (&amp;amp;deg;C)▲▼]],_xlfn.TEXTBEFORE(CHO[[#This Row],[Boiling Point (&amp;amp;deg;C)▲▼]],"-")))</f>
        <v>203</v>
      </c>
      <c r="G996" t="str">
        <f>IF(ISNA(CHO[[#This Row],[Column1]]),"",CHO[[#This Row],[Column2]])</f>
        <v/>
      </c>
      <c r="H996">
        <f>VALUE(IF(ISNA(CHO[[#This Row],[Column1]]),CHO[[#This Row],[Boiling Point (&amp;amp;deg;C)▲▼]],_xlfn.TEXTBEFORE(CHO[[#This Row],[Boiling Point (&amp;amp;deg;C)▲▼]],"-")))</f>
        <v>203</v>
      </c>
      <c r="I996" t="str">
        <f>IF(ISNA(CHO[[#This Row],[Column1]]),"",CHO[[#This Row],[Column2]])</f>
        <v/>
      </c>
      <c r="K996" t="str">
        <f>_xlfn.TEXTBEFORE(_xlfn.TEXTAFTER(CHO[[#This Row],[Formula▲▼]],"C"),"H")</f>
        <v>10</v>
      </c>
    </row>
    <row r="997" spans="1:11" x14ac:dyDescent="0.3">
      <c r="A997" t="s">
        <v>1358</v>
      </c>
      <c r="B997" t="s">
        <v>1359</v>
      </c>
      <c r="C997" t="s">
        <v>1154</v>
      </c>
      <c r="D997" t="e">
        <f>_xlfn.TEXTAFTER(CHO[[#This Row],[Boiling Point (&amp;amp;deg;C)▲▼]],"-")</f>
        <v>#N/A</v>
      </c>
      <c r="E997" t="str">
        <f>CHO[[#This Row],[Boiling Point (&amp;amp;deg;C)▲▼]]</f>
        <v>203</v>
      </c>
      <c r="F997">
        <f>VALUE(IF(ISNA(CHO[[#This Row],[Column1]]),CHO[[#This Row],[Boiling Point (&amp;amp;deg;C)▲▼]],_xlfn.TEXTBEFORE(CHO[[#This Row],[Boiling Point (&amp;amp;deg;C)▲▼]],"-")))</f>
        <v>203</v>
      </c>
      <c r="G997" t="str">
        <f>IF(ISNA(CHO[[#This Row],[Column1]]),"",CHO[[#This Row],[Column2]])</f>
        <v/>
      </c>
      <c r="H997">
        <f>VALUE(IF(ISNA(CHO[[#This Row],[Column1]]),CHO[[#This Row],[Boiling Point (&amp;amp;deg;C)▲▼]],_xlfn.TEXTBEFORE(CHO[[#This Row],[Boiling Point (&amp;amp;deg;C)▲▼]],"-")))</f>
        <v>203</v>
      </c>
      <c r="I997" t="str">
        <f>IF(ISNA(CHO[[#This Row],[Column1]]),"",CHO[[#This Row],[Column2]])</f>
        <v/>
      </c>
      <c r="K997" t="str">
        <f>_xlfn.TEXTBEFORE(_xlfn.TEXTAFTER(CHO[[#This Row],[Formula▲▼]],"C"),"H")</f>
        <v>10</v>
      </c>
    </row>
    <row r="998" spans="1:11" x14ac:dyDescent="0.3">
      <c r="A998" t="s">
        <v>1766</v>
      </c>
      <c r="B998" t="s">
        <v>1743</v>
      </c>
      <c r="C998" t="s">
        <v>1154</v>
      </c>
      <c r="D998" t="e">
        <f>_xlfn.TEXTAFTER(CHO[[#This Row],[Boiling Point (&amp;amp;deg;C)▲▼]],"-")</f>
        <v>#N/A</v>
      </c>
      <c r="E998" t="str">
        <f>CHO[[#This Row],[Boiling Point (&amp;amp;deg;C)▲▼]]</f>
        <v>203</v>
      </c>
      <c r="F998">
        <f>VALUE(IF(ISNA(CHO[[#This Row],[Column1]]),CHO[[#This Row],[Boiling Point (&amp;amp;deg;C)▲▼]],_xlfn.TEXTBEFORE(CHO[[#This Row],[Boiling Point (&amp;amp;deg;C)▲▼]],"-")))</f>
        <v>203</v>
      </c>
      <c r="G998" t="str">
        <f>IF(ISNA(CHO[[#This Row],[Column1]]),"",CHO[[#This Row],[Column2]])</f>
        <v/>
      </c>
      <c r="H998">
        <f>VALUE(IF(ISNA(CHO[[#This Row],[Column1]]),CHO[[#This Row],[Boiling Point (&amp;amp;deg;C)▲▼]],_xlfn.TEXTBEFORE(CHO[[#This Row],[Boiling Point (&amp;amp;deg;C)▲▼]],"-")))</f>
        <v>203</v>
      </c>
      <c r="I998" t="str">
        <f>IF(ISNA(CHO[[#This Row],[Column1]]),"",CHO[[#This Row],[Column2]])</f>
        <v/>
      </c>
      <c r="K998" t="str">
        <f>_xlfn.TEXTBEFORE(_xlfn.TEXTAFTER(CHO[[#This Row],[Formula▲▼]],"C"),"H")</f>
        <v>10</v>
      </c>
    </row>
    <row r="999" spans="1:11" x14ac:dyDescent="0.3">
      <c r="A999" t="s">
        <v>6391</v>
      </c>
      <c r="B999" t="s">
        <v>6390</v>
      </c>
      <c r="C999" t="s">
        <v>1154</v>
      </c>
      <c r="D999" t="e">
        <f>_xlfn.TEXTAFTER(CHO[[#This Row],[Boiling Point (&amp;amp;deg;C)▲▼]],"-")</f>
        <v>#N/A</v>
      </c>
      <c r="E999" t="str">
        <f>CHO[[#This Row],[Boiling Point (&amp;amp;deg;C)▲▼]]</f>
        <v>203</v>
      </c>
      <c r="F999">
        <f>VALUE(IF(ISNA(CHO[[#This Row],[Column1]]),CHO[[#This Row],[Boiling Point (&amp;amp;deg;C)▲▼]],_xlfn.TEXTBEFORE(CHO[[#This Row],[Boiling Point (&amp;amp;deg;C)▲▼]],"-")))</f>
        <v>203</v>
      </c>
      <c r="G999" t="str">
        <f>IF(ISNA(CHO[[#This Row],[Column1]]),"",CHO[[#This Row],[Column2]])</f>
        <v/>
      </c>
      <c r="H999">
        <f>VALUE(IF(ISNA(CHO[[#This Row],[Column1]]),CHO[[#This Row],[Boiling Point (&amp;amp;deg;C)▲▼]],_xlfn.TEXTBEFORE(CHO[[#This Row],[Boiling Point (&amp;amp;deg;C)▲▼]],"-")))</f>
        <v>203</v>
      </c>
      <c r="I999" t="str">
        <f>IF(ISNA(CHO[[#This Row],[Column1]]),"",CHO[[#This Row],[Column2]])</f>
        <v/>
      </c>
      <c r="K999" t="str">
        <f>_xlfn.TEXTBEFORE(_xlfn.TEXTAFTER(CHO[[#This Row],[Formula▲▼]],"C"),"H")</f>
        <v>14</v>
      </c>
    </row>
    <row r="1000" spans="1:11" x14ac:dyDescent="0.3">
      <c r="A1000" t="s">
        <v>14248</v>
      </c>
      <c r="B1000" t="s">
        <v>14245</v>
      </c>
      <c r="C1000" t="s">
        <v>1154</v>
      </c>
      <c r="D1000" t="e">
        <f>_xlfn.TEXTAFTER(CHO[[#This Row],[Boiling Point (&amp;amp;deg;C)▲▼]],"-")</f>
        <v>#N/A</v>
      </c>
      <c r="E1000" t="str">
        <f>CHO[[#This Row],[Boiling Point (&amp;amp;deg;C)▲▼]]</f>
        <v>203</v>
      </c>
      <c r="F1000">
        <f>VALUE(IF(ISNA(CHO[[#This Row],[Column1]]),CHO[[#This Row],[Boiling Point (&amp;amp;deg;C)▲▼]],_xlfn.TEXTBEFORE(CHO[[#This Row],[Boiling Point (&amp;amp;deg;C)▲▼]],"-")))</f>
        <v>203</v>
      </c>
      <c r="G1000" t="str">
        <f>IF(ISNA(CHO[[#This Row],[Column1]]),"",CHO[[#This Row],[Column2]])</f>
        <v/>
      </c>
      <c r="H1000">
        <f>VALUE(IF(ISNA(CHO[[#This Row],[Column1]]),CHO[[#This Row],[Boiling Point (&amp;amp;deg;C)▲▼]],_xlfn.TEXTBEFORE(CHO[[#This Row],[Boiling Point (&amp;amp;deg;C)▲▼]],"-")))</f>
        <v>203</v>
      </c>
      <c r="I1000" t="str">
        <f>IF(ISNA(CHO[[#This Row],[Column1]]),"",CHO[[#This Row],[Column2]])</f>
        <v/>
      </c>
      <c r="K1000" t="str">
        <f>_xlfn.TEXTBEFORE(_xlfn.TEXTAFTER(CHO[[#This Row],[Formula▲▼]],"C"),"H")</f>
        <v>4</v>
      </c>
    </row>
    <row r="1001" spans="1:11" x14ac:dyDescent="0.3">
      <c r="A1001" t="s">
        <v>16267</v>
      </c>
      <c r="B1001" t="s">
        <v>16256</v>
      </c>
      <c r="C1001" t="s">
        <v>1154</v>
      </c>
      <c r="D1001" t="e">
        <f>_xlfn.TEXTAFTER(CHO[[#This Row],[Boiling Point (&amp;amp;deg;C)▲▼]],"-")</f>
        <v>#N/A</v>
      </c>
      <c r="E1001" t="str">
        <f>CHO[[#This Row],[Boiling Point (&amp;amp;deg;C)▲▼]]</f>
        <v>203</v>
      </c>
      <c r="F1001">
        <f>VALUE(IF(ISNA(CHO[[#This Row],[Column1]]),CHO[[#This Row],[Boiling Point (&amp;amp;deg;C)▲▼]],_xlfn.TEXTBEFORE(CHO[[#This Row],[Boiling Point (&amp;amp;deg;C)▲▼]],"-")))</f>
        <v>203</v>
      </c>
      <c r="G1001" t="str">
        <f>IF(ISNA(CHO[[#This Row],[Column1]]),"",CHO[[#This Row],[Column2]])</f>
        <v/>
      </c>
      <c r="H1001">
        <f>VALUE(IF(ISNA(CHO[[#This Row],[Column1]]),CHO[[#This Row],[Boiling Point (&amp;amp;deg;C)▲▼]],_xlfn.TEXTBEFORE(CHO[[#This Row],[Boiling Point (&amp;amp;deg;C)▲▼]],"-")))</f>
        <v>203</v>
      </c>
      <c r="I1001" t="str">
        <f>IF(ISNA(CHO[[#This Row],[Column1]]),"",CHO[[#This Row],[Column2]])</f>
        <v/>
      </c>
      <c r="K1001" t="str">
        <f>_xlfn.TEXTBEFORE(_xlfn.TEXTAFTER(CHO[[#This Row],[Formula▲▼]],"C"),"H")</f>
        <v>6</v>
      </c>
    </row>
    <row r="1002" spans="1:11" x14ac:dyDescent="0.3">
      <c r="A1002" t="s">
        <v>19993</v>
      </c>
      <c r="B1002" t="s">
        <v>19979</v>
      </c>
      <c r="C1002" t="s">
        <v>1154</v>
      </c>
      <c r="D1002" t="e">
        <f>_xlfn.TEXTAFTER(CHO[[#This Row],[Boiling Point (&amp;amp;deg;C)▲▼]],"-")</f>
        <v>#N/A</v>
      </c>
      <c r="E1002" t="str">
        <f>CHO[[#This Row],[Boiling Point (&amp;amp;deg;C)▲▼]]</f>
        <v>203</v>
      </c>
      <c r="F1002">
        <f>VALUE(IF(ISNA(CHO[[#This Row],[Column1]]),CHO[[#This Row],[Boiling Point (&amp;amp;deg;C)▲▼]],_xlfn.TEXTBEFORE(CHO[[#This Row],[Boiling Point (&amp;amp;deg;C)▲▼]],"-")))</f>
        <v>203</v>
      </c>
      <c r="G1002" t="str">
        <f>IF(ISNA(CHO[[#This Row],[Column1]]),"",CHO[[#This Row],[Column2]])</f>
        <v/>
      </c>
      <c r="H1002">
        <f>VALUE(IF(ISNA(CHO[[#This Row],[Column1]]),CHO[[#This Row],[Boiling Point (&amp;amp;deg;C)▲▼]],_xlfn.TEXTBEFORE(CHO[[#This Row],[Boiling Point (&amp;amp;deg;C)▲▼]],"-")))</f>
        <v>203</v>
      </c>
      <c r="I1002" t="str">
        <f>IF(ISNA(CHO[[#This Row],[Column1]]),"",CHO[[#This Row],[Column2]])</f>
        <v/>
      </c>
      <c r="K1002" t="str">
        <f>_xlfn.TEXTBEFORE(_xlfn.TEXTAFTER(CHO[[#This Row],[Formula▲▼]],"C"),"H")</f>
        <v>8</v>
      </c>
    </row>
    <row r="1003" spans="1:11" x14ac:dyDescent="0.3">
      <c r="A1003" t="s">
        <v>21438</v>
      </c>
      <c r="B1003" t="s">
        <v>21426</v>
      </c>
      <c r="C1003" t="s">
        <v>1154</v>
      </c>
      <c r="D1003" t="e">
        <f>_xlfn.TEXTAFTER(CHO[[#This Row],[Boiling Point (&amp;amp;deg;C)▲▼]],"-")</f>
        <v>#N/A</v>
      </c>
      <c r="E1003" t="str">
        <f>CHO[[#This Row],[Boiling Point (&amp;amp;deg;C)▲▼]]</f>
        <v>203</v>
      </c>
      <c r="F1003">
        <f>VALUE(IF(ISNA(CHO[[#This Row],[Column1]]),CHO[[#This Row],[Boiling Point (&amp;amp;deg;C)▲▼]],_xlfn.TEXTBEFORE(CHO[[#This Row],[Boiling Point (&amp;amp;deg;C)▲▼]],"-")))</f>
        <v>203</v>
      </c>
      <c r="G1003" t="str">
        <f>IF(ISNA(CHO[[#This Row],[Column1]]),"",CHO[[#This Row],[Column2]])</f>
        <v/>
      </c>
      <c r="H1003">
        <f>VALUE(IF(ISNA(CHO[[#This Row],[Column1]]),CHO[[#This Row],[Boiling Point (&amp;amp;deg;C)▲▼]],_xlfn.TEXTBEFORE(CHO[[#This Row],[Boiling Point (&amp;amp;deg;C)▲▼]],"-")))</f>
        <v>203</v>
      </c>
      <c r="I1003" t="str">
        <f>IF(ISNA(CHO[[#This Row],[Column1]]),"",CHO[[#This Row],[Column2]])</f>
        <v/>
      </c>
      <c r="K1003" t="str">
        <f>_xlfn.TEXTBEFORE(_xlfn.TEXTAFTER(CHO[[#This Row],[Formula▲▼]],"C"),"H")</f>
        <v>8</v>
      </c>
    </row>
    <row r="1004" spans="1:11" x14ac:dyDescent="0.3">
      <c r="A1004" t="s">
        <v>2028</v>
      </c>
      <c r="B1004" t="s">
        <v>2025</v>
      </c>
      <c r="C1004" t="s">
        <v>2029</v>
      </c>
      <c r="D1004" t="e">
        <f>_xlfn.TEXTAFTER(CHO[[#This Row],[Boiling Point (&amp;amp;deg;C)▲▼]],"-")</f>
        <v>#N/A</v>
      </c>
      <c r="E1004" t="str">
        <f>CHO[[#This Row],[Boiling Point (&amp;amp;deg;C)▲▼]]</f>
        <v>203.3</v>
      </c>
      <c r="F1004">
        <f>VALUE(IF(ISNA(CHO[[#This Row],[Column1]]),CHO[[#This Row],[Boiling Point (&amp;amp;deg;C)▲▼]],_xlfn.TEXTBEFORE(CHO[[#This Row],[Boiling Point (&amp;amp;deg;C)▲▼]],"-")))</f>
        <v>203.3</v>
      </c>
      <c r="G1004" t="str">
        <f>IF(ISNA(CHO[[#This Row],[Column1]]),"",CHO[[#This Row],[Column2]])</f>
        <v/>
      </c>
      <c r="H1004">
        <f>VALUE(IF(ISNA(CHO[[#This Row],[Column1]]),CHO[[#This Row],[Boiling Point (&amp;amp;deg;C)▲▼]],_xlfn.TEXTBEFORE(CHO[[#This Row],[Boiling Point (&amp;amp;deg;C)▲▼]],"-")))</f>
        <v>203.3</v>
      </c>
      <c r="I1004" t="str">
        <f>IF(ISNA(CHO[[#This Row],[Column1]]),"",CHO[[#This Row],[Column2]])</f>
        <v/>
      </c>
      <c r="K1004" t="str">
        <f>_xlfn.TEXTBEFORE(_xlfn.TEXTAFTER(CHO[[#This Row],[Formula▲▼]],"C"),"H")</f>
        <v>10</v>
      </c>
    </row>
    <row r="1005" spans="1:11" x14ac:dyDescent="0.3">
      <c r="A1005" t="s">
        <v>10102</v>
      </c>
      <c r="B1005" t="s">
        <v>10103</v>
      </c>
      <c r="C1005" t="s">
        <v>3896</v>
      </c>
      <c r="D1005" t="e">
        <f>_xlfn.TEXTAFTER(CHO[[#This Row],[Boiling Point (&amp;amp;deg;C)▲▼]],"-")</f>
        <v>#N/A</v>
      </c>
      <c r="E1005" t="str">
        <f>CHO[[#This Row],[Boiling Point (&amp;amp;deg;C)▲▼]]</f>
        <v>203.5</v>
      </c>
      <c r="F1005">
        <f>VALUE(IF(ISNA(CHO[[#This Row],[Column1]]),CHO[[#This Row],[Boiling Point (&amp;amp;deg;C)▲▼]],_xlfn.TEXTBEFORE(CHO[[#This Row],[Boiling Point (&amp;amp;deg;C)▲▼]],"-")))</f>
        <v>203.5</v>
      </c>
      <c r="G1005" t="str">
        <f>IF(ISNA(CHO[[#This Row],[Column1]]),"",CHO[[#This Row],[Column2]])</f>
        <v/>
      </c>
      <c r="H1005">
        <f>VALUE(IF(ISNA(CHO[[#This Row],[Column1]]),CHO[[#This Row],[Boiling Point (&amp;amp;deg;C)▲▼]],_xlfn.TEXTBEFORE(CHO[[#This Row],[Boiling Point (&amp;amp;deg;C)▲▼]],"-")))</f>
        <v>203.5</v>
      </c>
      <c r="I1005" t="str">
        <f>IF(ISNA(CHO[[#This Row],[Column1]]),"",CHO[[#This Row],[Column2]])</f>
        <v/>
      </c>
      <c r="K1005" t="str">
        <f>_xlfn.TEXTBEFORE(_xlfn.TEXTAFTER(CHO[[#This Row],[Formula▲▼]],"C"),"H")</f>
        <v>20</v>
      </c>
    </row>
    <row r="1006" spans="1:11" x14ac:dyDescent="0.3">
      <c r="A1006" t="s">
        <v>13407</v>
      </c>
      <c r="B1006" t="s">
        <v>13406</v>
      </c>
      <c r="C1006" t="s">
        <v>3896</v>
      </c>
      <c r="D1006" t="e">
        <f>_xlfn.TEXTAFTER(CHO[[#This Row],[Boiling Point (&amp;amp;deg;C)▲▼]],"-")</f>
        <v>#N/A</v>
      </c>
      <c r="E1006" t="str">
        <f>CHO[[#This Row],[Boiling Point (&amp;amp;deg;C)▲▼]]</f>
        <v>203.5</v>
      </c>
      <c r="F1006">
        <f>VALUE(IF(ISNA(CHO[[#This Row],[Column1]]),CHO[[#This Row],[Boiling Point (&amp;amp;deg;C)▲▼]],_xlfn.TEXTBEFORE(CHO[[#This Row],[Boiling Point (&amp;amp;deg;C)▲▼]],"-")))</f>
        <v>203.5</v>
      </c>
      <c r="G1006" t="str">
        <f>IF(ISNA(CHO[[#This Row],[Column1]]),"",CHO[[#This Row],[Column2]])</f>
        <v/>
      </c>
      <c r="H1006">
        <f>VALUE(IF(ISNA(CHO[[#This Row],[Column1]]),CHO[[#This Row],[Boiling Point (&amp;amp;deg;C)▲▼]],_xlfn.TEXTBEFORE(CHO[[#This Row],[Boiling Point (&amp;amp;deg;C)▲▼]],"-")))</f>
        <v>203.5</v>
      </c>
      <c r="I1006" t="str">
        <f>IF(ISNA(CHO[[#This Row],[Column1]]),"",CHO[[#This Row],[Column2]])</f>
        <v/>
      </c>
      <c r="K1006" t="str">
        <f>_xlfn.TEXTBEFORE(_xlfn.TEXTAFTER(CHO[[#This Row],[Formula▲▼]],"C"),"H")</f>
        <v>3</v>
      </c>
    </row>
    <row r="1007" spans="1:11" x14ac:dyDescent="0.3">
      <c r="A1007" t="s">
        <v>18175</v>
      </c>
      <c r="B1007" t="s">
        <v>18172</v>
      </c>
      <c r="C1007" t="s">
        <v>3896</v>
      </c>
      <c r="D1007" t="e">
        <f>_xlfn.TEXTAFTER(CHO[[#This Row],[Boiling Point (&amp;amp;deg;C)▲▼]],"-")</f>
        <v>#N/A</v>
      </c>
      <c r="E1007" t="str">
        <f>CHO[[#This Row],[Boiling Point (&amp;amp;deg;C)▲▼]]</f>
        <v>203.5</v>
      </c>
      <c r="F1007">
        <f>VALUE(IF(ISNA(CHO[[#This Row],[Column1]]),CHO[[#This Row],[Boiling Point (&amp;amp;deg;C)▲▼]],_xlfn.TEXTBEFORE(CHO[[#This Row],[Boiling Point (&amp;amp;deg;C)▲▼]],"-")))</f>
        <v>203.5</v>
      </c>
      <c r="G1007" t="str">
        <f>IF(ISNA(CHO[[#This Row],[Column1]]),"",CHO[[#This Row],[Column2]])</f>
        <v/>
      </c>
      <c r="H1007">
        <f>VALUE(IF(ISNA(CHO[[#This Row],[Column1]]),CHO[[#This Row],[Boiling Point (&amp;amp;deg;C)▲▼]],_xlfn.TEXTBEFORE(CHO[[#This Row],[Boiling Point (&amp;amp;deg;C)▲▼]],"-")))</f>
        <v>203.5</v>
      </c>
      <c r="I1007" t="str">
        <f>IF(ISNA(CHO[[#This Row],[Column1]]),"",CHO[[#This Row],[Column2]])</f>
        <v/>
      </c>
      <c r="K1007" t="str">
        <f>_xlfn.TEXTBEFORE(_xlfn.TEXTAFTER(CHO[[#This Row],[Formula▲▼]],"C"),"H")</f>
        <v>7</v>
      </c>
    </row>
    <row r="1008" spans="1:11" x14ac:dyDescent="0.3">
      <c r="A1008" t="s">
        <v>21749</v>
      </c>
      <c r="B1008" t="s">
        <v>21739</v>
      </c>
      <c r="C1008" t="s">
        <v>3896</v>
      </c>
      <c r="D1008" t="e">
        <f>_xlfn.TEXTAFTER(CHO[[#This Row],[Boiling Point (&amp;amp;deg;C)▲▼]],"-")</f>
        <v>#N/A</v>
      </c>
      <c r="E1008" t="str">
        <f>CHO[[#This Row],[Boiling Point (&amp;amp;deg;C)▲▼]]</f>
        <v>203.5</v>
      </c>
      <c r="F1008">
        <f>VALUE(IF(ISNA(CHO[[#This Row],[Column1]]),CHO[[#This Row],[Boiling Point (&amp;amp;deg;C)▲▼]],_xlfn.TEXTBEFORE(CHO[[#This Row],[Boiling Point (&amp;amp;deg;C)▲▼]],"-")))</f>
        <v>203.5</v>
      </c>
      <c r="G1008" t="str">
        <f>IF(ISNA(CHO[[#This Row],[Column1]]),"",CHO[[#This Row],[Column2]])</f>
        <v/>
      </c>
      <c r="H1008">
        <f>VALUE(IF(ISNA(CHO[[#This Row],[Column1]]),CHO[[#This Row],[Boiling Point (&amp;amp;deg;C)▲▼]],_xlfn.TEXTBEFORE(CHO[[#This Row],[Boiling Point (&amp;amp;deg;C)▲▼]],"-")))</f>
        <v>203.5</v>
      </c>
      <c r="I1008" t="str">
        <f>IF(ISNA(CHO[[#This Row],[Column1]]),"",CHO[[#This Row],[Column2]])</f>
        <v/>
      </c>
      <c r="K1008" t="str">
        <f>_xlfn.TEXTBEFORE(_xlfn.TEXTAFTER(CHO[[#This Row],[Formula▲▼]],"C"),"H")</f>
        <v>9</v>
      </c>
    </row>
    <row r="1009" spans="1:11" x14ac:dyDescent="0.3">
      <c r="A1009" t="s">
        <v>1778</v>
      </c>
      <c r="B1009" t="s">
        <v>1773</v>
      </c>
      <c r="C1009" t="s">
        <v>1779</v>
      </c>
      <c r="D1009" t="e">
        <f>_xlfn.TEXTAFTER(CHO[[#This Row],[Boiling Point (&amp;amp;deg;C)▲▼]],"-")</f>
        <v>#N/A</v>
      </c>
      <c r="E1009" t="str">
        <f>CHO[[#This Row],[Boiling Point (&amp;amp;deg;C)▲▼]]</f>
        <v>203.7</v>
      </c>
      <c r="F1009">
        <f>VALUE(IF(ISNA(CHO[[#This Row],[Column1]]),CHO[[#This Row],[Boiling Point (&amp;amp;deg;C)▲▼]],_xlfn.TEXTBEFORE(CHO[[#This Row],[Boiling Point (&amp;amp;deg;C)▲▼]],"-")))</f>
        <v>203.7</v>
      </c>
      <c r="G1009" t="str">
        <f>IF(ISNA(CHO[[#This Row],[Column1]]),"",CHO[[#This Row],[Column2]])</f>
        <v/>
      </c>
      <c r="H1009">
        <f>VALUE(IF(ISNA(CHO[[#This Row],[Column1]]),CHO[[#This Row],[Boiling Point (&amp;amp;deg;C)▲▼]],_xlfn.TEXTBEFORE(CHO[[#This Row],[Boiling Point (&amp;amp;deg;C)▲▼]],"-")))</f>
        <v>203.7</v>
      </c>
      <c r="I1009" t="str">
        <f>IF(ISNA(CHO[[#This Row],[Column1]]),"",CHO[[#This Row],[Column2]])</f>
        <v/>
      </c>
      <c r="K1009" t="str">
        <f>_xlfn.TEXTBEFORE(_xlfn.TEXTAFTER(CHO[[#This Row],[Formula▲▼]],"C"),"H")</f>
        <v>10</v>
      </c>
    </row>
    <row r="1010" spans="1:11" x14ac:dyDescent="0.3">
      <c r="A1010" t="s">
        <v>1529</v>
      </c>
      <c r="B1010" t="s">
        <v>1522</v>
      </c>
      <c r="C1010" t="s">
        <v>180</v>
      </c>
      <c r="D1010" t="e">
        <f>_xlfn.TEXTAFTER(CHO[[#This Row],[Boiling Point (&amp;amp;deg;C)▲▼]],"-")</f>
        <v>#N/A</v>
      </c>
      <c r="E1010" t="str">
        <f>CHO[[#This Row],[Boiling Point (&amp;amp;deg;C)▲▼]]</f>
        <v>204</v>
      </c>
      <c r="F1010">
        <f>VALUE(IF(ISNA(CHO[[#This Row],[Column1]]),CHO[[#This Row],[Boiling Point (&amp;amp;deg;C)▲▼]],_xlfn.TEXTBEFORE(CHO[[#This Row],[Boiling Point (&amp;amp;deg;C)▲▼]],"-")))</f>
        <v>204</v>
      </c>
      <c r="G1010" t="str">
        <f>IF(ISNA(CHO[[#This Row],[Column1]]),"",CHO[[#This Row],[Column2]])</f>
        <v/>
      </c>
      <c r="H1010">
        <f>VALUE(IF(ISNA(CHO[[#This Row],[Column1]]),CHO[[#This Row],[Boiling Point (&amp;amp;deg;C)▲▼]],_xlfn.TEXTBEFORE(CHO[[#This Row],[Boiling Point (&amp;amp;deg;C)▲▼]],"-")))</f>
        <v>204</v>
      </c>
      <c r="I1010" t="str">
        <f>IF(ISNA(CHO[[#This Row],[Column1]]),"",CHO[[#This Row],[Column2]])</f>
        <v/>
      </c>
      <c r="K1010" t="str">
        <f>_xlfn.TEXTBEFORE(_xlfn.TEXTAFTER(CHO[[#This Row],[Formula▲▼]],"C"),"H")</f>
        <v>10</v>
      </c>
    </row>
    <row r="1011" spans="1:11" x14ac:dyDescent="0.3">
      <c r="A1011" t="s">
        <v>1573</v>
      </c>
      <c r="B1011" t="s">
        <v>1567</v>
      </c>
      <c r="C1011" t="s">
        <v>180</v>
      </c>
      <c r="D1011" t="e">
        <f>_xlfn.TEXTAFTER(CHO[[#This Row],[Boiling Point (&amp;amp;deg;C)▲▼]],"-")</f>
        <v>#N/A</v>
      </c>
      <c r="E1011" t="str">
        <f>CHO[[#This Row],[Boiling Point (&amp;amp;deg;C)▲▼]]</f>
        <v>204</v>
      </c>
      <c r="F1011">
        <f>VALUE(IF(ISNA(CHO[[#This Row],[Column1]]),CHO[[#This Row],[Boiling Point (&amp;amp;deg;C)▲▼]],_xlfn.TEXTBEFORE(CHO[[#This Row],[Boiling Point (&amp;amp;deg;C)▲▼]],"-")))</f>
        <v>204</v>
      </c>
      <c r="G1011" t="str">
        <f>IF(ISNA(CHO[[#This Row],[Column1]]),"",CHO[[#This Row],[Column2]])</f>
        <v/>
      </c>
      <c r="H1011">
        <f>VALUE(IF(ISNA(CHO[[#This Row],[Column1]]),CHO[[#This Row],[Boiling Point (&amp;amp;deg;C)▲▼]],_xlfn.TEXTBEFORE(CHO[[#This Row],[Boiling Point (&amp;amp;deg;C)▲▼]],"-")))</f>
        <v>204</v>
      </c>
      <c r="I1011" t="str">
        <f>IF(ISNA(CHO[[#This Row],[Column1]]),"",CHO[[#This Row],[Column2]])</f>
        <v/>
      </c>
      <c r="K1011" t="str">
        <f>_xlfn.TEXTBEFORE(_xlfn.TEXTAFTER(CHO[[#This Row],[Formula▲▼]],"C"),"H")</f>
        <v>10</v>
      </c>
    </row>
    <row r="1012" spans="1:11" x14ac:dyDescent="0.3">
      <c r="A1012" t="s">
        <v>14467</v>
      </c>
      <c r="B1012" t="s">
        <v>14462</v>
      </c>
      <c r="C1012" t="s">
        <v>180</v>
      </c>
      <c r="D1012" t="e">
        <f>_xlfn.TEXTAFTER(CHO[[#This Row],[Boiling Point (&amp;amp;deg;C)▲▼]],"-")</f>
        <v>#N/A</v>
      </c>
      <c r="E1012" t="str">
        <f>CHO[[#This Row],[Boiling Point (&amp;amp;deg;C)▲▼]]</f>
        <v>204</v>
      </c>
      <c r="F1012">
        <f>VALUE(IF(ISNA(CHO[[#This Row],[Column1]]),CHO[[#This Row],[Boiling Point (&amp;amp;deg;C)▲▼]],_xlfn.TEXTBEFORE(CHO[[#This Row],[Boiling Point (&amp;amp;deg;C)▲▼]],"-")))</f>
        <v>204</v>
      </c>
      <c r="G1012" t="str">
        <f>IF(ISNA(CHO[[#This Row],[Column1]]),"",CHO[[#This Row],[Column2]])</f>
        <v/>
      </c>
      <c r="H1012">
        <f>VALUE(IF(ISNA(CHO[[#This Row],[Column1]]),CHO[[#This Row],[Boiling Point (&amp;amp;deg;C)▲▼]],_xlfn.TEXTBEFORE(CHO[[#This Row],[Boiling Point (&amp;amp;deg;C)▲▼]],"-")))</f>
        <v>204</v>
      </c>
      <c r="I1012" t="str">
        <f>IF(ISNA(CHO[[#This Row],[Column1]]),"",CHO[[#This Row],[Column2]])</f>
        <v/>
      </c>
      <c r="K1012" t="str">
        <f>_xlfn.TEXTBEFORE(_xlfn.TEXTAFTER(CHO[[#This Row],[Formula▲▼]],"C"),"H")</f>
        <v>4</v>
      </c>
    </row>
    <row r="1013" spans="1:11" x14ac:dyDescent="0.3">
      <c r="A1013" t="s">
        <v>21418</v>
      </c>
      <c r="B1013" t="s">
        <v>21414</v>
      </c>
      <c r="C1013" t="s">
        <v>180</v>
      </c>
      <c r="D1013" t="e">
        <f>_xlfn.TEXTAFTER(CHO[[#This Row],[Boiling Point (&amp;amp;deg;C)▲▼]],"-")</f>
        <v>#N/A</v>
      </c>
      <c r="E1013" t="str">
        <f>CHO[[#This Row],[Boiling Point (&amp;amp;deg;C)▲▼]]</f>
        <v>204</v>
      </c>
      <c r="F1013">
        <f>VALUE(IF(ISNA(CHO[[#This Row],[Column1]]),CHO[[#This Row],[Boiling Point (&amp;amp;deg;C)▲▼]],_xlfn.TEXTBEFORE(CHO[[#This Row],[Boiling Point (&amp;amp;deg;C)▲▼]],"-")))</f>
        <v>204</v>
      </c>
      <c r="G1013" t="str">
        <f>IF(ISNA(CHO[[#This Row],[Column1]]),"",CHO[[#This Row],[Column2]])</f>
        <v/>
      </c>
      <c r="H1013">
        <f>VALUE(IF(ISNA(CHO[[#This Row],[Column1]]),CHO[[#This Row],[Boiling Point (&amp;amp;deg;C)▲▼]],_xlfn.TEXTBEFORE(CHO[[#This Row],[Boiling Point (&amp;amp;deg;C)▲▼]],"-")))</f>
        <v>204</v>
      </c>
      <c r="I1013" t="str">
        <f>IF(ISNA(CHO[[#This Row],[Column1]]),"",CHO[[#This Row],[Column2]])</f>
        <v/>
      </c>
      <c r="K1013" t="str">
        <f>_xlfn.TEXTBEFORE(_xlfn.TEXTAFTER(CHO[[#This Row],[Formula▲▼]],"C"),"H")</f>
        <v>8</v>
      </c>
    </row>
    <row r="1014" spans="1:11" x14ac:dyDescent="0.3">
      <c r="A1014" t="s">
        <v>22096</v>
      </c>
      <c r="B1014" t="s">
        <v>22078</v>
      </c>
      <c r="C1014" t="s">
        <v>180</v>
      </c>
      <c r="D1014" t="e">
        <f>_xlfn.TEXTAFTER(CHO[[#This Row],[Boiling Point (&amp;amp;deg;C)▲▼]],"-")</f>
        <v>#N/A</v>
      </c>
      <c r="E1014" t="str">
        <f>CHO[[#This Row],[Boiling Point (&amp;amp;deg;C)▲▼]]</f>
        <v>204</v>
      </c>
      <c r="F1014">
        <f>VALUE(IF(ISNA(CHO[[#This Row],[Column1]]),CHO[[#This Row],[Boiling Point (&amp;amp;deg;C)▲▼]],_xlfn.TEXTBEFORE(CHO[[#This Row],[Boiling Point (&amp;amp;deg;C)▲▼]],"-")))</f>
        <v>204</v>
      </c>
      <c r="G1014" t="str">
        <f>IF(ISNA(CHO[[#This Row],[Column1]]),"",CHO[[#This Row],[Column2]])</f>
        <v/>
      </c>
      <c r="H1014">
        <f>VALUE(IF(ISNA(CHO[[#This Row],[Column1]]),CHO[[#This Row],[Boiling Point (&amp;amp;deg;C)▲▼]],_xlfn.TEXTBEFORE(CHO[[#This Row],[Boiling Point (&amp;amp;deg;C)▲▼]],"-")))</f>
        <v>204</v>
      </c>
      <c r="I1014" t="str">
        <f>IF(ISNA(CHO[[#This Row],[Column1]]),"",CHO[[#This Row],[Column2]])</f>
        <v/>
      </c>
      <c r="K1014" t="str">
        <f>_xlfn.TEXTBEFORE(_xlfn.TEXTAFTER(CHO[[#This Row],[Formula▲▼]],"C"),"H")</f>
        <v>9</v>
      </c>
    </row>
    <row r="1015" spans="1:11" x14ac:dyDescent="0.3">
      <c r="A1015" t="s">
        <v>19950</v>
      </c>
      <c r="B1015" t="s">
        <v>19946</v>
      </c>
      <c r="C1015" t="s">
        <v>7653</v>
      </c>
      <c r="D1015" t="e">
        <f>_xlfn.TEXTAFTER(CHO[[#This Row],[Boiling Point (&amp;amp;deg;C)▲▼]],"-")</f>
        <v>#N/A</v>
      </c>
      <c r="E1015" t="str">
        <f>CHO[[#This Row],[Boiling Point (&amp;amp;deg;C)▲▼]]</f>
        <v>204.5</v>
      </c>
      <c r="F1015">
        <f>VALUE(IF(ISNA(CHO[[#This Row],[Column1]]),CHO[[#This Row],[Boiling Point (&amp;amp;deg;C)▲▼]],_xlfn.TEXTBEFORE(CHO[[#This Row],[Boiling Point (&amp;amp;deg;C)▲▼]],"-")))</f>
        <v>204.5</v>
      </c>
      <c r="G1015" t="str">
        <f>IF(ISNA(CHO[[#This Row],[Column1]]),"",CHO[[#This Row],[Column2]])</f>
        <v/>
      </c>
      <c r="H1015">
        <f>VALUE(IF(ISNA(CHO[[#This Row],[Column1]]),CHO[[#This Row],[Boiling Point (&amp;amp;deg;C)▲▼]],_xlfn.TEXTBEFORE(CHO[[#This Row],[Boiling Point (&amp;amp;deg;C)▲▼]],"-")))</f>
        <v>204.5</v>
      </c>
      <c r="I1015" t="str">
        <f>IF(ISNA(CHO[[#This Row],[Column1]]),"",CHO[[#This Row],[Column2]])</f>
        <v/>
      </c>
      <c r="K1015" t="str">
        <f>_xlfn.TEXTBEFORE(_xlfn.TEXTAFTER(CHO[[#This Row],[Formula▲▼]],"C"),"H")</f>
        <v>8</v>
      </c>
    </row>
    <row r="1016" spans="1:11" x14ac:dyDescent="0.3">
      <c r="A1016" t="s">
        <v>11641</v>
      </c>
      <c r="B1016" t="s">
        <v>11642</v>
      </c>
      <c r="C1016" t="s">
        <v>164</v>
      </c>
      <c r="D1016" t="e">
        <f>_xlfn.TEXTAFTER(CHO[[#This Row],[Boiling Point (&amp;amp;deg;C)▲▼]],"-")</f>
        <v>#N/A</v>
      </c>
      <c r="E1016" t="str">
        <f>CHO[[#This Row],[Boiling Point (&amp;amp;deg;C)▲▼]]</f>
        <v>205</v>
      </c>
      <c r="F1016">
        <f>VALUE(IF(ISNA(CHO[[#This Row],[Column1]]),CHO[[#This Row],[Boiling Point (&amp;amp;deg;C)▲▼]],_xlfn.TEXTBEFORE(CHO[[#This Row],[Boiling Point (&amp;amp;deg;C)▲▼]],"-")))</f>
        <v>205</v>
      </c>
      <c r="G1016" t="str">
        <f>IF(ISNA(CHO[[#This Row],[Column1]]),"",CHO[[#This Row],[Column2]])</f>
        <v/>
      </c>
      <c r="H1016">
        <f>VALUE(IF(ISNA(CHO[[#This Row],[Column1]]),CHO[[#This Row],[Boiling Point (&amp;amp;deg;C)▲▼]],_xlfn.TEXTBEFORE(CHO[[#This Row],[Boiling Point (&amp;amp;deg;C)▲▼]],"-")))</f>
        <v>205</v>
      </c>
      <c r="I1016" t="str">
        <f>IF(ISNA(CHO[[#This Row],[Column1]]),"",CHO[[#This Row],[Column2]])</f>
        <v/>
      </c>
      <c r="K1016" t="str">
        <f>_xlfn.TEXTBEFORE(_xlfn.TEXTAFTER(CHO[[#This Row],[Formula▲▼]],"C"),"H")</f>
        <v>28</v>
      </c>
    </row>
    <row r="1017" spans="1:11" x14ac:dyDescent="0.3">
      <c r="A1017" t="s">
        <v>19695</v>
      </c>
      <c r="B1017" t="s">
        <v>19686</v>
      </c>
      <c r="C1017" t="s">
        <v>164</v>
      </c>
      <c r="D1017" t="e">
        <f>_xlfn.TEXTAFTER(CHO[[#This Row],[Boiling Point (&amp;amp;deg;C)▲▼]],"-")</f>
        <v>#N/A</v>
      </c>
      <c r="E1017" t="str">
        <f>CHO[[#This Row],[Boiling Point (&amp;amp;deg;C)▲▼]]</f>
        <v>205</v>
      </c>
      <c r="F1017">
        <f>VALUE(IF(ISNA(CHO[[#This Row],[Column1]]),CHO[[#This Row],[Boiling Point (&amp;amp;deg;C)▲▼]],_xlfn.TEXTBEFORE(CHO[[#This Row],[Boiling Point (&amp;amp;deg;C)▲▼]],"-")))</f>
        <v>205</v>
      </c>
      <c r="G1017" t="str">
        <f>IF(ISNA(CHO[[#This Row],[Column1]]),"",CHO[[#This Row],[Column2]])</f>
        <v/>
      </c>
      <c r="H1017">
        <f>VALUE(IF(ISNA(CHO[[#This Row],[Column1]]),CHO[[#This Row],[Boiling Point (&amp;amp;deg;C)▲▼]],_xlfn.TEXTBEFORE(CHO[[#This Row],[Boiling Point (&amp;amp;deg;C)▲▼]],"-")))</f>
        <v>205</v>
      </c>
      <c r="I1017" t="str">
        <f>IF(ISNA(CHO[[#This Row],[Column1]]),"",CHO[[#This Row],[Column2]])</f>
        <v/>
      </c>
      <c r="K1017" t="str">
        <f>_xlfn.TEXTBEFORE(_xlfn.TEXTAFTER(CHO[[#This Row],[Formula▲▼]],"C"),"H")</f>
        <v>7</v>
      </c>
    </row>
    <row r="1018" spans="1:11" x14ac:dyDescent="0.3">
      <c r="A1018" t="s">
        <v>19959</v>
      </c>
      <c r="B1018" t="s">
        <v>19946</v>
      </c>
      <c r="C1018" t="s">
        <v>164</v>
      </c>
      <c r="D1018" t="e">
        <f>_xlfn.TEXTAFTER(CHO[[#This Row],[Boiling Point (&amp;amp;deg;C)▲▼]],"-")</f>
        <v>#N/A</v>
      </c>
      <c r="E1018" t="str">
        <f>CHO[[#This Row],[Boiling Point (&amp;amp;deg;C)▲▼]]</f>
        <v>205</v>
      </c>
      <c r="F1018">
        <f>VALUE(IF(ISNA(CHO[[#This Row],[Column1]]),CHO[[#This Row],[Boiling Point (&amp;amp;deg;C)▲▼]],_xlfn.TEXTBEFORE(CHO[[#This Row],[Boiling Point (&amp;amp;deg;C)▲▼]],"-")))</f>
        <v>205</v>
      </c>
      <c r="G1018" t="str">
        <f>IF(ISNA(CHO[[#This Row],[Column1]]),"",CHO[[#This Row],[Column2]])</f>
        <v/>
      </c>
      <c r="H1018">
        <f>VALUE(IF(ISNA(CHO[[#This Row],[Column1]]),CHO[[#This Row],[Boiling Point (&amp;amp;deg;C)▲▼]],_xlfn.TEXTBEFORE(CHO[[#This Row],[Boiling Point (&amp;amp;deg;C)▲▼]],"-")))</f>
        <v>205</v>
      </c>
      <c r="I1018" t="str">
        <f>IF(ISNA(CHO[[#This Row],[Column1]]),"",CHO[[#This Row],[Column2]])</f>
        <v/>
      </c>
      <c r="K1018" t="str">
        <f>_xlfn.TEXTBEFORE(_xlfn.TEXTAFTER(CHO[[#This Row],[Formula▲▼]],"C"),"H")</f>
        <v>8</v>
      </c>
    </row>
    <row r="1019" spans="1:11" x14ac:dyDescent="0.3">
      <c r="A1019" t="s">
        <v>20344</v>
      </c>
      <c r="B1019" t="s">
        <v>20328</v>
      </c>
      <c r="C1019" t="s">
        <v>164</v>
      </c>
      <c r="D1019" t="e">
        <f>_xlfn.TEXTAFTER(CHO[[#This Row],[Boiling Point (&amp;amp;deg;C)▲▼]],"-")</f>
        <v>#N/A</v>
      </c>
      <c r="E1019" t="str">
        <f>CHO[[#This Row],[Boiling Point (&amp;amp;deg;C)▲▼]]</f>
        <v>205</v>
      </c>
      <c r="F1019">
        <f>VALUE(IF(ISNA(CHO[[#This Row],[Column1]]),CHO[[#This Row],[Boiling Point (&amp;amp;deg;C)▲▼]],_xlfn.TEXTBEFORE(CHO[[#This Row],[Boiling Point (&amp;amp;deg;C)▲▼]],"-")))</f>
        <v>205</v>
      </c>
      <c r="G1019" t="str">
        <f>IF(ISNA(CHO[[#This Row],[Column1]]),"",CHO[[#This Row],[Column2]])</f>
        <v/>
      </c>
      <c r="H1019">
        <f>VALUE(IF(ISNA(CHO[[#This Row],[Column1]]),CHO[[#This Row],[Boiling Point (&amp;amp;deg;C)▲▼]],_xlfn.TEXTBEFORE(CHO[[#This Row],[Boiling Point (&amp;amp;deg;C)▲▼]],"-")))</f>
        <v>205</v>
      </c>
      <c r="I1019" t="str">
        <f>IF(ISNA(CHO[[#This Row],[Column1]]),"",CHO[[#This Row],[Column2]])</f>
        <v/>
      </c>
      <c r="K1019" t="str">
        <f>_xlfn.TEXTBEFORE(_xlfn.TEXTAFTER(CHO[[#This Row],[Formula▲▼]],"C"),"H")</f>
        <v>8</v>
      </c>
    </row>
    <row r="1020" spans="1:11" x14ac:dyDescent="0.3">
      <c r="A1020" t="s">
        <v>21750</v>
      </c>
      <c r="B1020" t="s">
        <v>21739</v>
      </c>
      <c r="C1020" t="s">
        <v>164</v>
      </c>
      <c r="D1020" t="e">
        <f>_xlfn.TEXTAFTER(CHO[[#This Row],[Boiling Point (&amp;amp;deg;C)▲▼]],"-")</f>
        <v>#N/A</v>
      </c>
      <c r="E1020" t="str">
        <f>CHO[[#This Row],[Boiling Point (&amp;amp;deg;C)▲▼]]</f>
        <v>205</v>
      </c>
      <c r="F1020">
        <f>VALUE(IF(ISNA(CHO[[#This Row],[Column1]]),CHO[[#This Row],[Boiling Point (&amp;amp;deg;C)▲▼]],_xlfn.TEXTBEFORE(CHO[[#This Row],[Boiling Point (&amp;amp;deg;C)▲▼]],"-")))</f>
        <v>205</v>
      </c>
      <c r="G1020" t="str">
        <f>IF(ISNA(CHO[[#This Row],[Column1]]),"",CHO[[#This Row],[Column2]])</f>
        <v/>
      </c>
      <c r="H1020">
        <f>VALUE(IF(ISNA(CHO[[#This Row],[Column1]]),CHO[[#This Row],[Boiling Point (&amp;amp;deg;C)▲▼]],_xlfn.TEXTBEFORE(CHO[[#This Row],[Boiling Point (&amp;amp;deg;C)▲▼]],"-")))</f>
        <v>205</v>
      </c>
      <c r="I1020" t="str">
        <f>IF(ISNA(CHO[[#This Row],[Column1]]),"",CHO[[#This Row],[Column2]])</f>
        <v/>
      </c>
      <c r="K1020" t="str">
        <f>_xlfn.TEXTBEFORE(_xlfn.TEXTAFTER(CHO[[#This Row],[Formula▲▼]],"C"),"H")</f>
        <v>9</v>
      </c>
    </row>
    <row r="1021" spans="1:11" x14ac:dyDescent="0.3">
      <c r="A1021" t="s">
        <v>6322</v>
      </c>
      <c r="B1021" t="s">
        <v>6321</v>
      </c>
      <c r="C1021" t="s">
        <v>6323</v>
      </c>
      <c r="D1021" t="str">
        <f>_xlfn.TEXTAFTER(CHO[[#This Row],[Boiling Point (&amp;amp;deg;C)▲▼]],"-")</f>
        <v>215</v>
      </c>
      <c r="E1021" t="str">
        <f>CHO[[#This Row],[Boiling Point (&amp;amp;deg;C)▲▼]]</f>
        <v>205-215</v>
      </c>
      <c r="F1021">
        <f>VALUE(IF(ISNA(CHO[[#This Row],[Column1]]),CHO[[#This Row],[Boiling Point (&amp;amp;deg;C)▲▼]],_xlfn.TEXTBEFORE(CHO[[#This Row],[Boiling Point (&amp;amp;deg;C)▲▼]],"-")))</f>
        <v>205</v>
      </c>
      <c r="G1021" t="str">
        <f>IF(ISNA(CHO[[#This Row],[Column1]]),"",CHO[[#This Row],[Column2]])</f>
        <v>205-215</v>
      </c>
      <c r="H1021">
        <f>VALUE(IF(ISNA(CHO[[#This Row],[Column1]]),CHO[[#This Row],[Boiling Point (&amp;amp;deg;C)▲▼]],_xlfn.TEXTBEFORE(CHO[[#This Row],[Boiling Point (&amp;amp;deg;C)▲▼]],"-")))</f>
        <v>205</v>
      </c>
      <c r="I1021" t="str">
        <f>IF(ISNA(CHO[[#This Row],[Column1]]),"",CHO[[#This Row],[Column2]])</f>
        <v>205-215</v>
      </c>
      <c r="K1021" t="str">
        <f>_xlfn.TEXTBEFORE(_xlfn.TEXTAFTER(CHO[[#This Row],[Formula▲▼]],"C"),"H")</f>
        <v>14</v>
      </c>
    </row>
    <row r="1022" spans="1:11" x14ac:dyDescent="0.3">
      <c r="A1022" t="s">
        <v>16617</v>
      </c>
      <c r="B1022" t="s">
        <v>16599</v>
      </c>
      <c r="C1022" t="s">
        <v>16618</v>
      </c>
      <c r="D1022" t="e">
        <f>_xlfn.TEXTAFTER(CHO[[#This Row],[Boiling Point (&amp;amp;deg;C)▲▼]],"-")</f>
        <v>#N/A</v>
      </c>
      <c r="E1022" t="str">
        <f>CHO[[#This Row],[Boiling Point (&amp;amp;deg;C)▲▼]]</f>
        <v>205.2</v>
      </c>
      <c r="F1022">
        <f>VALUE(IF(ISNA(CHO[[#This Row],[Column1]]),CHO[[#This Row],[Boiling Point (&amp;amp;deg;C)▲▼]],_xlfn.TEXTBEFORE(CHO[[#This Row],[Boiling Point (&amp;amp;deg;C)▲▼]],"-")))</f>
        <v>205.2</v>
      </c>
      <c r="G1022" t="str">
        <f>IF(ISNA(CHO[[#This Row],[Column1]]),"",CHO[[#This Row],[Column2]])</f>
        <v/>
      </c>
      <c r="H1022">
        <f>VALUE(IF(ISNA(CHO[[#This Row],[Column1]]),CHO[[#This Row],[Boiling Point (&amp;amp;deg;C)▲▼]],_xlfn.TEXTBEFORE(CHO[[#This Row],[Boiling Point (&amp;amp;deg;C)▲▼]],"-")))</f>
        <v>205.2</v>
      </c>
      <c r="I1022" t="str">
        <f>IF(ISNA(CHO[[#This Row],[Column1]]),"",CHO[[#This Row],[Column2]])</f>
        <v/>
      </c>
      <c r="K1022" t="str">
        <f>_xlfn.TEXTBEFORE(_xlfn.TEXTAFTER(CHO[[#This Row],[Formula▲▼]],"C"),"H")</f>
        <v>6</v>
      </c>
    </row>
    <row r="1023" spans="1:11" x14ac:dyDescent="0.3">
      <c r="A1023" t="s">
        <v>19682</v>
      </c>
      <c r="B1023" t="s">
        <v>19676</v>
      </c>
      <c r="C1023" t="s">
        <v>465</v>
      </c>
      <c r="D1023" t="e">
        <f>_xlfn.TEXTAFTER(CHO[[#This Row],[Boiling Point (&amp;amp;deg;C)▲▼]],"-")</f>
        <v>#N/A</v>
      </c>
      <c r="E1023" t="str">
        <f>CHO[[#This Row],[Boiling Point (&amp;amp;deg;C)▲▼]]</f>
        <v>205.3</v>
      </c>
      <c r="F1023">
        <f>VALUE(IF(ISNA(CHO[[#This Row],[Column1]]),CHO[[#This Row],[Boiling Point (&amp;amp;deg;C)▲▼]],_xlfn.TEXTBEFORE(CHO[[#This Row],[Boiling Point (&amp;amp;deg;C)▲▼]],"-")))</f>
        <v>205.3</v>
      </c>
      <c r="G1023" t="str">
        <f>IF(ISNA(CHO[[#This Row],[Column1]]),"",CHO[[#This Row],[Column2]])</f>
        <v/>
      </c>
      <c r="H1023">
        <f>VALUE(IF(ISNA(CHO[[#This Row],[Column1]]),CHO[[#This Row],[Boiling Point (&amp;amp;deg;C)▲▼]],_xlfn.TEXTBEFORE(CHO[[#This Row],[Boiling Point (&amp;amp;deg;C)▲▼]],"-")))</f>
        <v>205.3</v>
      </c>
      <c r="I1023" t="str">
        <f>IF(ISNA(CHO[[#This Row],[Column1]]),"",CHO[[#This Row],[Column2]])</f>
        <v/>
      </c>
      <c r="K1023" t="str">
        <f>_xlfn.TEXTBEFORE(_xlfn.TEXTAFTER(CHO[[#This Row],[Formula▲▼]],"C"),"H")</f>
        <v>7</v>
      </c>
    </row>
    <row r="1024" spans="1:11" x14ac:dyDescent="0.3">
      <c r="A1024" t="s">
        <v>20367</v>
      </c>
      <c r="B1024" t="s">
        <v>20357</v>
      </c>
      <c r="C1024" t="s">
        <v>1420</v>
      </c>
      <c r="D1024" t="e">
        <f>_xlfn.TEXTAFTER(CHO[[#This Row],[Boiling Point (&amp;amp;deg;C)▲▼]],"-")</f>
        <v>#N/A</v>
      </c>
      <c r="E1024" t="str">
        <f>CHO[[#This Row],[Boiling Point (&amp;amp;deg;C)▲▼]]</f>
        <v>205.5</v>
      </c>
      <c r="F1024">
        <f>VALUE(IF(ISNA(CHO[[#This Row],[Column1]]),CHO[[#This Row],[Boiling Point (&amp;amp;deg;C)▲▼]],_xlfn.TEXTBEFORE(CHO[[#This Row],[Boiling Point (&amp;amp;deg;C)▲▼]],"-")))</f>
        <v>205.5</v>
      </c>
      <c r="G1024" t="str">
        <f>IF(ISNA(CHO[[#This Row],[Column1]]),"",CHO[[#This Row],[Column2]])</f>
        <v/>
      </c>
      <c r="H1024">
        <f>VALUE(IF(ISNA(CHO[[#This Row],[Column1]]),CHO[[#This Row],[Boiling Point (&amp;amp;deg;C)▲▼]],_xlfn.TEXTBEFORE(CHO[[#This Row],[Boiling Point (&amp;amp;deg;C)▲▼]],"-")))</f>
        <v>205.5</v>
      </c>
      <c r="I1024" t="str">
        <f>IF(ISNA(CHO[[#This Row],[Column1]]),"",CHO[[#This Row],[Column2]])</f>
        <v/>
      </c>
      <c r="K1024" t="str">
        <f>_xlfn.TEXTBEFORE(_xlfn.TEXTAFTER(CHO[[#This Row],[Formula▲▼]],"C"),"H")</f>
        <v>8</v>
      </c>
    </row>
    <row r="1025" spans="1:11" x14ac:dyDescent="0.3">
      <c r="A1025" t="s">
        <v>18335</v>
      </c>
      <c r="B1025" t="s">
        <v>18336</v>
      </c>
      <c r="C1025" t="s">
        <v>3433</v>
      </c>
      <c r="D1025" t="e">
        <f>_xlfn.TEXTAFTER(CHO[[#This Row],[Boiling Point (&amp;amp;deg;C)▲▼]],"-")</f>
        <v>#N/A</v>
      </c>
      <c r="E1025" t="str">
        <f>CHO[[#This Row],[Boiling Point (&amp;amp;deg;C)▲▼]]</f>
        <v>205.8</v>
      </c>
      <c r="F1025">
        <f>VALUE(IF(ISNA(CHO[[#This Row],[Column1]]),CHO[[#This Row],[Boiling Point (&amp;amp;deg;C)▲▼]],_xlfn.TEXTBEFORE(CHO[[#This Row],[Boiling Point (&amp;amp;deg;C)▲▼]],"-")))</f>
        <v>205.8</v>
      </c>
      <c r="G1025" t="str">
        <f>IF(ISNA(CHO[[#This Row],[Column1]]),"",CHO[[#This Row],[Column2]])</f>
        <v/>
      </c>
      <c r="H1025">
        <f>VALUE(IF(ISNA(CHO[[#This Row],[Column1]]),CHO[[#This Row],[Boiling Point (&amp;amp;deg;C)▲▼]],_xlfn.TEXTBEFORE(CHO[[#This Row],[Boiling Point (&amp;amp;deg;C)▲▼]],"-")))</f>
        <v>205.8</v>
      </c>
      <c r="I1025" t="str">
        <f>IF(ISNA(CHO[[#This Row],[Column1]]),"",CHO[[#This Row],[Column2]])</f>
        <v/>
      </c>
      <c r="K1025" t="str">
        <f>_xlfn.TEXTBEFORE(_xlfn.TEXTAFTER(CHO[[#This Row],[Formula▲▼]],"C"),"H")</f>
        <v>7</v>
      </c>
    </row>
    <row r="1026" spans="1:11" x14ac:dyDescent="0.3">
      <c r="A1026" t="s">
        <v>3581</v>
      </c>
      <c r="B1026" t="s">
        <v>3577</v>
      </c>
      <c r="C1026" t="s">
        <v>2266</v>
      </c>
      <c r="D1026" t="e">
        <f>_xlfn.TEXTAFTER(CHO[[#This Row],[Boiling Point (&amp;amp;deg;C)▲▼]],"-")</f>
        <v>#N/A</v>
      </c>
      <c r="E1026" t="str">
        <f>CHO[[#This Row],[Boiling Point (&amp;amp;deg;C)▲▼]]</f>
        <v>206</v>
      </c>
      <c r="F1026">
        <f>VALUE(IF(ISNA(CHO[[#This Row],[Column1]]),CHO[[#This Row],[Boiling Point (&amp;amp;deg;C)▲▼]],_xlfn.TEXTBEFORE(CHO[[#This Row],[Boiling Point (&amp;amp;deg;C)▲▼]],"-")))</f>
        <v>206</v>
      </c>
      <c r="G1026" t="str">
        <f>IF(ISNA(CHO[[#This Row],[Column1]]),"",CHO[[#This Row],[Column2]])</f>
        <v/>
      </c>
      <c r="H1026">
        <f>VALUE(IF(ISNA(CHO[[#This Row],[Column1]]),CHO[[#This Row],[Boiling Point (&amp;amp;deg;C)▲▼]],_xlfn.TEXTBEFORE(CHO[[#This Row],[Boiling Point (&amp;amp;deg;C)▲▼]],"-")))</f>
        <v>206</v>
      </c>
      <c r="I1026" t="str">
        <f>IF(ISNA(CHO[[#This Row],[Column1]]),"",CHO[[#This Row],[Column2]])</f>
        <v/>
      </c>
      <c r="K1026" t="str">
        <f>_xlfn.TEXTBEFORE(_xlfn.TEXTAFTER(CHO[[#This Row],[Formula▲▼]],"C"),"H")</f>
        <v>12</v>
      </c>
    </row>
    <row r="1027" spans="1:11" x14ac:dyDescent="0.3">
      <c r="A1027" t="s">
        <v>4091</v>
      </c>
      <c r="B1027" t="s">
        <v>4084</v>
      </c>
      <c r="C1027" t="s">
        <v>2266</v>
      </c>
      <c r="D1027" t="e">
        <f>_xlfn.TEXTAFTER(CHO[[#This Row],[Boiling Point (&amp;amp;deg;C)▲▼]],"-")</f>
        <v>#N/A</v>
      </c>
      <c r="E1027" t="str">
        <f>CHO[[#This Row],[Boiling Point (&amp;amp;deg;C)▲▼]]</f>
        <v>206</v>
      </c>
      <c r="F1027">
        <f>VALUE(IF(ISNA(CHO[[#This Row],[Column1]]),CHO[[#This Row],[Boiling Point (&amp;amp;deg;C)▲▼]],_xlfn.TEXTBEFORE(CHO[[#This Row],[Boiling Point (&amp;amp;deg;C)▲▼]],"-")))</f>
        <v>206</v>
      </c>
      <c r="G1027" t="str">
        <f>IF(ISNA(CHO[[#This Row],[Column1]]),"",CHO[[#This Row],[Column2]])</f>
        <v/>
      </c>
      <c r="H1027">
        <f>VALUE(IF(ISNA(CHO[[#This Row],[Column1]]),CHO[[#This Row],[Boiling Point (&amp;amp;deg;C)▲▼]],_xlfn.TEXTBEFORE(CHO[[#This Row],[Boiling Point (&amp;amp;deg;C)▲▼]],"-")))</f>
        <v>206</v>
      </c>
      <c r="I1027" t="str">
        <f>IF(ISNA(CHO[[#This Row],[Column1]]),"",CHO[[#This Row],[Column2]])</f>
        <v/>
      </c>
      <c r="K1027" t="str">
        <f>_xlfn.TEXTBEFORE(_xlfn.TEXTAFTER(CHO[[#This Row],[Formula▲▼]],"C"),"H")</f>
        <v>12</v>
      </c>
    </row>
    <row r="1028" spans="1:11" x14ac:dyDescent="0.3">
      <c r="A1028" t="s">
        <v>15420</v>
      </c>
      <c r="B1028" t="s">
        <v>15415</v>
      </c>
      <c r="C1028" t="s">
        <v>2266</v>
      </c>
      <c r="D1028" t="e">
        <f>_xlfn.TEXTAFTER(CHO[[#This Row],[Boiling Point (&amp;amp;deg;C)▲▼]],"-")</f>
        <v>#N/A</v>
      </c>
      <c r="E1028" t="str">
        <f>CHO[[#This Row],[Boiling Point (&amp;amp;deg;C)▲▼]]</f>
        <v>206</v>
      </c>
      <c r="F1028">
        <f>VALUE(IF(ISNA(CHO[[#This Row],[Column1]]),CHO[[#This Row],[Boiling Point (&amp;amp;deg;C)▲▼]],_xlfn.TEXTBEFORE(CHO[[#This Row],[Boiling Point (&amp;amp;deg;C)▲▼]],"-")))</f>
        <v>206</v>
      </c>
      <c r="G1028" t="str">
        <f>IF(ISNA(CHO[[#This Row],[Column1]]),"",CHO[[#This Row],[Column2]])</f>
        <v/>
      </c>
      <c r="H1028">
        <f>VALUE(IF(ISNA(CHO[[#This Row],[Column1]]),CHO[[#This Row],[Boiling Point (&amp;amp;deg;C)▲▼]],_xlfn.TEXTBEFORE(CHO[[#This Row],[Boiling Point (&amp;amp;deg;C)▲▼]],"-")))</f>
        <v>206</v>
      </c>
      <c r="I1028" t="str">
        <f>IF(ISNA(CHO[[#This Row],[Column1]]),"",CHO[[#This Row],[Column2]])</f>
        <v/>
      </c>
      <c r="K1028" t="str">
        <f>_xlfn.TEXTBEFORE(_xlfn.TEXTAFTER(CHO[[#This Row],[Formula▲▼]],"C"),"H")</f>
        <v>5</v>
      </c>
    </row>
    <row r="1029" spans="1:11" x14ac:dyDescent="0.3">
      <c r="A1029" t="s">
        <v>15416</v>
      </c>
      <c r="B1029" t="s">
        <v>15415</v>
      </c>
      <c r="C1029" t="s">
        <v>2266</v>
      </c>
      <c r="D1029" t="e">
        <f>_xlfn.TEXTAFTER(CHO[[#This Row],[Boiling Point (&amp;amp;deg;C)▲▼]],"-")</f>
        <v>#N/A</v>
      </c>
      <c r="E1029" t="str">
        <f>CHO[[#This Row],[Boiling Point (&amp;amp;deg;C)▲▼]]</f>
        <v>206</v>
      </c>
      <c r="F1029">
        <f>VALUE(IF(ISNA(CHO[[#This Row],[Column1]]),CHO[[#This Row],[Boiling Point (&amp;amp;deg;C)▲▼]],_xlfn.TEXTBEFORE(CHO[[#This Row],[Boiling Point (&amp;amp;deg;C)▲▼]],"-")))</f>
        <v>206</v>
      </c>
      <c r="G1029" t="str">
        <f>IF(ISNA(CHO[[#This Row],[Column1]]),"",CHO[[#This Row],[Column2]])</f>
        <v/>
      </c>
      <c r="H1029">
        <f>VALUE(IF(ISNA(CHO[[#This Row],[Column1]]),CHO[[#This Row],[Boiling Point (&amp;amp;deg;C)▲▼]],_xlfn.TEXTBEFORE(CHO[[#This Row],[Boiling Point (&amp;amp;deg;C)▲▼]],"-")))</f>
        <v>206</v>
      </c>
      <c r="I1029" t="str">
        <f>IF(ISNA(CHO[[#This Row],[Column1]]),"",CHO[[#This Row],[Column2]])</f>
        <v/>
      </c>
      <c r="K1029" t="str">
        <f>_xlfn.TEXTBEFORE(_xlfn.TEXTAFTER(CHO[[#This Row],[Formula▲▼]],"C"),"H")</f>
        <v>5</v>
      </c>
    </row>
    <row r="1030" spans="1:11" x14ac:dyDescent="0.3">
      <c r="A1030" t="s">
        <v>20001</v>
      </c>
      <c r="B1030" t="s">
        <v>19979</v>
      </c>
      <c r="C1030" t="s">
        <v>2266</v>
      </c>
      <c r="D1030" t="e">
        <f>_xlfn.TEXTAFTER(CHO[[#This Row],[Boiling Point (&amp;amp;deg;C)▲▼]],"-")</f>
        <v>#N/A</v>
      </c>
      <c r="E1030" t="str">
        <f>CHO[[#This Row],[Boiling Point (&amp;amp;deg;C)▲▼]]</f>
        <v>206</v>
      </c>
      <c r="F1030">
        <f>VALUE(IF(ISNA(CHO[[#This Row],[Column1]]),CHO[[#This Row],[Boiling Point (&amp;amp;deg;C)▲▼]],_xlfn.TEXTBEFORE(CHO[[#This Row],[Boiling Point (&amp;amp;deg;C)▲▼]],"-")))</f>
        <v>206</v>
      </c>
      <c r="G1030" t="str">
        <f>IF(ISNA(CHO[[#This Row],[Column1]]),"",CHO[[#This Row],[Column2]])</f>
        <v/>
      </c>
      <c r="H1030">
        <f>VALUE(IF(ISNA(CHO[[#This Row],[Column1]]),CHO[[#This Row],[Boiling Point (&amp;amp;deg;C)▲▼]],_xlfn.TEXTBEFORE(CHO[[#This Row],[Boiling Point (&amp;amp;deg;C)▲▼]],"-")))</f>
        <v>206</v>
      </c>
      <c r="I1030" t="str">
        <f>IF(ISNA(CHO[[#This Row],[Column1]]),"",CHO[[#This Row],[Column2]])</f>
        <v/>
      </c>
      <c r="K1030" t="str">
        <f>_xlfn.TEXTBEFORE(_xlfn.TEXTAFTER(CHO[[#This Row],[Formula▲▼]],"C"),"H")</f>
        <v>8</v>
      </c>
    </row>
    <row r="1031" spans="1:11" x14ac:dyDescent="0.3">
      <c r="A1031" t="s">
        <v>22612</v>
      </c>
      <c r="B1031" t="s">
        <v>22610</v>
      </c>
      <c r="C1031" t="s">
        <v>2266</v>
      </c>
      <c r="D1031" t="e">
        <f>_xlfn.TEXTAFTER(CHO[[#This Row],[Boiling Point (&amp;amp;deg;C)▲▼]],"-")</f>
        <v>#N/A</v>
      </c>
      <c r="E1031" t="str">
        <f>CHO[[#This Row],[Boiling Point (&amp;amp;deg;C)▲▼]]</f>
        <v>206</v>
      </c>
      <c r="F1031">
        <f>VALUE(IF(ISNA(CHO[[#This Row],[Column1]]),CHO[[#This Row],[Boiling Point (&amp;amp;deg;C)▲▼]],_xlfn.TEXTBEFORE(CHO[[#This Row],[Boiling Point (&amp;amp;deg;C)▲▼]],"-")))</f>
        <v>206</v>
      </c>
      <c r="G1031" t="str">
        <f>IF(ISNA(CHO[[#This Row],[Column1]]),"",CHO[[#This Row],[Column2]])</f>
        <v/>
      </c>
      <c r="H1031">
        <f>VALUE(IF(ISNA(CHO[[#This Row],[Column1]]),CHO[[#This Row],[Boiling Point (&amp;amp;deg;C)▲▼]],_xlfn.TEXTBEFORE(CHO[[#This Row],[Boiling Point (&amp;amp;deg;C)▲▼]],"-")))</f>
        <v>206</v>
      </c>
      <c r="I1031" t="str">
        <f>IF(ISNA(CHO[[#This Row],[Column1]]),"",CHO[[#This Row],[Column2]])</f>
        <v/>
      </c>
      <c r="K1031" t="str">
        <f>_xlfn.TEXTBEFORE(_xlfn.TEXTAFTER(CHO[[#This Row],[Formula▲▼]],"C"),"H")</f>
        <v>9</v>
      </c>
    </row>
    <row r="1032" spans="1:11" x14ac:dyDescent="0.3">
      <c r="A1032" t="s">
        <v>1764</v>
      </c>
      <c r="B1032" t="s">
        <v>1743</v>
      </c>
      <c r="C1032" t="s">
        <v>112</v>
      </c>
      <c r="D1032" t="e">
        <f>_xlfn.TEXTAFTER(CHO[[#This Row],[Boiling Point (&amp;amp;deg;C)▲▼]],"-")</f>
        <v>#N/A</v>
      </c>
      <c r="E1032" t="str">
        <f>CHO[[#This Row],[Boiling Point (&amp;amp;deg;C)▲▼]]</f>
        <v>206.5</v>
      </c>
      <c r="F1032">
        <f>VALUE(IF(ISNA(CHO[[#This Row],[Column1]]),CHO[[#This Row],[Boiling Point (&amp;amp;deg;C)▲▼]],_xlfn.TEXTBEFORE(CHO[[#This Row],[Boiling Point (&amp;amp;deg;C)▲▼]],"-")))</f>
        <v>206.5</v>
      </c>
      <c r="G1032" t="str">
        <f>IF(ISNA(CHO[[#This Row],[Column1]]),"",CHO[[#This Row],[Column2]])</f>
        <v/>
      </c>
      <c r="H1032">
        <f>VALUE(IF(ISNA(CHO[[#This Row],[Column1]]),CHO[[#This Row],[Boiling Point (&amp;amp;deg;C)▲▼]],_xlfn.TEXTBEFORE(CHO[[#This Row],[Boiling Point (&amp;amp;deg;C)▲▼]],"-")))</f>
        <v>206.5</v>
      </c>
      <c r="I1032" t="str">
        <f>IF(ISNA(CHO[[#This Row],[Column1]]),"",CHO[[#This Row],[Column2]])</f>
        <v/>
      </c>
      <c r="K1032" t="str">
        <f>_xlfn.TEXTBEFORE(_xlfn.TEXTAFTER(CHO[[#This Row],[Formula▲▼]],"C"),"H")</f>
        <v>10</v>
      </c>
    </row>
    <row r="1033" spans="1:11" x14ac:dyDescent="0.3">
      <c r="A1033" t="s">
        <v>14819</v>
      </c>
      <c r="B1033" t="s">
        <v>14813</v>
      </c>
      <c r="C1033" t="s">
        <v>112</v>
      </c>
      <c r="D1033" t="e">
        <f>_xlfn.TEXTAFTER(CHO[[#This Row],[Boiling Point (&amp;amp;deg;C)▲▼]],"-")</f>
        <v>#N/A</v>
      </c>
      <c r="E1033" t="str">
        <f>CHO[[#This Row],[Boiling Point (&amp;amp;deg;C)▲▼]]</f>
        <v>206.5</v>
      </c>
      <c r="F1033">
        <f>VALUE(IF(ISNA(CHO[[#This Row],[Column1]]),CHO[[#This Row],[Boiling Point (&amp;amp;deg;C)▲▼]],_xlfn.TEXTBEFORE(CHO[[#This Row],[Boiling Point (&amp;amp;deg;C)▲▼]],"-")))</f>
        <v>206.5</v>
      </c>
      <c r="G1033" t="str">
        <f>IF(ISNA(CHO[[#This Row],[Column1]]),"",CHO[[#This Row],[Column2]])</f>
        <v/>
      </c>
      <c r="H1033">
        <f>VALUE(IF(ISNA(CHO[[#This Row],[Column1]]),CHO[[#This Row],[Boiling Point (&amp;amp;deg;C)▲▼]],_xlfn.TEXTBEFORE(CHO[[#This Row],[Boiling Point (&amp;amp;deg;C)▲▼]],"-")))</f>
        <v>206.5</v>
      </c>
      <c r="I1033" t="str">
        <f>IF(ISNA(CHO[[#This Row],[Column1]]),"",CHO[[#This Row],[Column2]])</f>
        <v/>
      </c>
      <c r="K1033" t="str">
        <f>_xlfn.TEXTBEFORE(_xlfn.TEXTAFTER(CHO[[#This Row],[Formula▲▼]],"C"),"H")</f>
        <v>4</v>
      </c>
    </row>
    <row r="1034" spans="1:11" x14ac:dyDescent="0.3">
      <c r="A1034" t="s">
        <v>1562</v>
      </c>
      <c r="B1034" t="s">
        <v>1522</v>
      </c>
      <c r="C1034" t="s">
        <v>103</v>
      </c>
      <c r="D1034" t="e">
        <f>_xlfn.TEXTAFTER(CHO[[#This Row],[Boiling Point (&amp;amp;deg;C)▲▼]],"-")</f>
        <v>#N/A</v>
      </c>
      <c r="E1034" t="str">
        <f>CHO[[#This Row],[Boiling Point (&amp;amp;deg;C)▲▼]]</f>
        <v>207</v>
      </c>
      <c r="F1034">
        <f>VALUE(IF(ISNA(CHO[[#This Row],[Column1]]),CHO[[#This Row],[Boiling Point (&amp;amp;deg;C)▲▼]],_xlfn.TEXTBEFORE(CHO[[#This Row],[Boiling Point (&amp;amp;deg;C)▲▼]],"-")))</f>
        <v>207</v>
      </c>
      <c r="G1034" t="str">
        <f>IF(ISNA(CHO[[#This Row],[Column1]]),"",CHO[[#This Row],[Column2]])</f>
        <v/>
      </c>
      <c r="H1034">
        <f>VALUE(IF(ISNA(CHO[[#This Row],[Column1]]),CHO[[#This Row],[Boiling Point (&amp;amp;deg;C)▲▼]],_xlfn.TEXTBEFORE(CHO[[#This Row],[Boiling Point (&amp;amp;deg;C)▲▼]],"-")))</f>
        <v>207</v>
      </c>
      <c r="I1034" t="str">
        <f>IF(ISNA(CHO[[#This Row],[Column1]]),"",CHO[[#This Row],[Column2]])</f>
        <v/>
      </c>
      <c r="K1034" t="str">
        <f>_xlfn.TEXTBEFORE(_xlfn.TEXTAFTER(CHO[[#This Row],[Formula▲▼]],"C"),"H")</f>
        <v>10</v>
      </c>
    </row>
    <row r="1035" spans="1:11" x14ac:dyDescent="0.3">
      <c r="A1035" t="s">
        <v>1559</v>
      </c>
      <c r="B1035" t="s">
        <v>1522</v>
      </c>
      <c r="C1035" t="s">
        <v>103</v>
      </c>
      <c r="D1035" t="e">
        <f>_xlfn.TEXTAFTER(CHO[[#This Row],[Boiling Point (&amp;amp;deg;C)▲▼]],"-")</f>
        <v>#N/A</v>
      </c>
      <c r="E1035" t="str">
        <f>CHO[[#This Row],[Boiling Point (&amp;amp;deg;C)▲▼]]</f>
        <v>207</v>
      </c>
      <c r="F1035">
        <f>VALUE(IF(ISNA(CHO[[#This Row],[Column1]]),CHO[[#This Row],[Boiling Point (&amp;amp;deg;C)▲▼]],_xlfn.TEXTBEFORE(CHO[[#This Row],[Boiling Point (&amp;amp;deg;C)▲▼]],"-")))</f>
        <v>207</v>
      </c>
      <c r="G1035" t="str">
        <f>IF(ISNA(CHO[[#This Row],[Column1]]),"",CHO[[#This Row],[Column2]])</f>
        <v/>
      </c>
      <c r="H1035">
        <f>VALUE(IF(ISNA(CHO[[#This Row],[Column1]]),CHO[[#This Row],[Boiling Point (&amp;amp;deg;C)▲▼]],_xlfn.TEXTBEFORE(CHO[[#This Row],[Boiling Point (&amp;amp;deg;C)▲▼]],"-")))</f>
        <v>207</v>
      </c>
      <c r="I1035" t="str">
        <f>IF(ISNA(CHO[[#This Row],[Column1]]),"",CHO[[#This Row],[Column2]])</f>
        <v/>
      </c>
      <c r="K1035" t="str">
        <f>_xlfn.TEXTBEFORE(_xlfn.TEXTAFTER(CHO[[#This Row],[Formula▲▼]],"C"),"H")</f>
        <v>10</v>
      </c>
    </row>
    <row r="1036" spans="1:11" x14ac:dyDescent="0.3">
      <c r="A1036" t="s">
        <v>10471</v>
      </c>
      <c r="B1036" t="s">
        <v>10469</v>
      </c>
      <c r="C1036" t="s">
        <v>103</v>
      </c>
      <c r="D1036" t="e">
        <f>_xlfn.TEXTAFTER(CHO[[#This Row],[Boiling Point (&amp;amp;deg;C)▲▼]],"-")</f>
        <v>#N/A</v>
      </c>
      <c r="E1036" t="str">
        <f>CHO[[#This Row],[Boiling Point (&amp;amp;deg;C)▲▼]]</f>
        <v>207</v>
      </c>
      <c r="F1036">
        <f>VALUE(IF(ISNA(CHO[[#This Row],[Column1]]),CHO[[#This Row],[Boiling Point (&amp;amp;deg;C)▲▼]],_xlfn.TEXTBEFORE(CHO[[#This Row],[Boiling Point (&amp;amp;deg;C)▲▼]],"-")))</f>
        <v>207</v>
      </c>
      <c r="G1036" t="str">
        <f>IF(ISNA(CHO[[#This Row],[Column1]]),"",CHO[[#This Row],[Column2]])</f>
        <v/>
      </c>
      <c r="H1036">
        <f>VALUE(IF(ISNA(CHO[[#This Row],[Column1]]),CHO[[#This Row],[Boiling Point (&amp;amp;deg;C)▲▼]],_xlfn.TEXTBEFORE(CHO[[#This Row],[Boiling Point (&amp;amp;deg;C)▲▼]],"-")))</f>
        <v>207</v>
      </c>
      <c r="I1036" t="str">
        <f>IF(ISNA(CHO[[#This Row],[Column1]]),"",CHO[[#This Row],[Column2]])</f>
        <v/>
      </c>
      <c r="K1036" t="str">
        <f>_xlfn.TEXTBEFORE(_xlfn.TEXTAFTER(CHO[[#This Row],[Formula▲▼]],"C"),"H")</f>
        <v>21</v>
      </c>
    </row>
    <row r="1037" spans="1:11" x14ac:dyDescent="0.3">
      <c r="A1037" t="s">
        <v>18589</v>
      </c>
      <c r="B1037" t="s">
        <v>18559</v>
      </c>
      <c r="C1037" t="s">
        <v>103</v>
      </c>
      <c r="D1037" t="e">
        <f>_xlfn.TEXTAFTER(CHO[[#This Row],[Boiling Point (&amp;amp;deg;C)▲▼]],"-")</f>
        <v>#N/A</v>
      </c>
      <c r="E1037" t="str">
        <f>CHO[[#This Row],[Boiling Point (&amp;amp;deg;C)▲▼]]</f>
        <v>207</v>
      </c>
      <c r="F1037">
        <f>VALUE(IF(ISNA(CHO[[#This Row],[Column1]]),CHO[[#This Row],[Boiling Point (&amp;amp;deg;C)▲▼]],_xlfn.TEXTBEFORE(CHO[[#This Row],[Boiling Point (&amp;amp;deg;C)▲▼]],"-")))</f>
        <v>207</v>
      </c>
      <c r="G1037" t="str">
        <f>IF(ISNA(CHO[[#This Row],[Column1]]),"",CHO[[#This Row],[Column2]])</f>
        <v/>
      </c>
      <c r="H1037">
        <f>VALUE(IF(ISNA(CHO[[#This Row],[Column1]]),CHO[[#This Row],[Boiling Point (&amp;amp;deg;C)▲▼]],_xlfn.TEXTBEFORE(CHO[[#This Row],[Boiling Point (&amp;amp;deg;C)▲▼]],"-")))</f>
        <v>207</v>
      </c>
      <c r="I1037" t="str">
        <f>IF(ISNA(CHO[[#This Row],[Column1]]),"",CHO[[#This Row],[Column2]])</f>
        <v/>
      </c>
      <c r="K1037" t="str">
        <f>_xlfn.TEXTBEFORE(_xlfn.TEXTAFTER(CHO[[#This Row],[Formula▲▼]],"C"),"H")</f>
        <v>7</v>
      </c>
    </row>
    <row r="1038" spans="1:11" x14ac:dyDescent="0.3">
      <c r="A1038" t="s">
        <v>1396</v>
      </c>
      <c r="B1038" t="s">
        <v>1359</v>
      </c>
      <c r="C1038" t="s">
        <v>1397</v>
      </c>
      <c r="D1038" t="e">
        <f>_xlfn.TEXTAFTER(CHO[[#This Row],[Boiling Point (&amp;amp;deg;C)▲▼]],"-")</f>
        <v>#N/A</v>
      </c>
      <c r="E1038" t="str">
        <f>CHO[[#This Row],[Boiling Point (&amp;amp;deg;C)▲▼]]</f>
        <v>207.4</v>
      </c>
      <c r="F1038">
        <f>VALUE(IF(ISNA(CHO[[#This Row],[Column1]]),CHO[[#This Row],[Boiling Point (&amp;amp;deg;C)▲▼]],_xlfn.TEXTBEFORE(CHO[[#This Row],[Boiling Point (&amp;amp;deg;C)▲▼]],"-")))</f>
        <v>207.4</v>
      </c>
      <c r="G1038" t="str">
        <f>IF(ISNA(CHO[[#This Row],[Column1]]),"",CHO[[#This Row],[Column2]])</f>
        <v/>
      </c>
      <c r="H1038">
        <f>VALUE(IF(ISNA(CHO[[#This Row],[Column1]]),CHO[[#This Row],[Boiling Point (&amp;amp;deg;C)▲▼]],_xlfn.TEXTBEFORE(CHO[[#This Row],[Boiling Point (&amp;amp;deg;C)▲▼]],"-")))</f>
        <v>207.4</v>
      </c>
      <c r="I1038" t="str">
        <f>IF(ISNA(CHO[[#This Row],[Column1]]),"",CHO[[#This Row],[Column2]])</f>
        <v/>
      </c>
      <c r="K1038" t="str">
        <f>_xlfn.TEXTBEFORE(_xlfn.TEXTAFTER(CHO[[#This Row],[Formula▲▼]],"C"),"H")</f>
        <v>10</v>
      </c>
    </row>
    <row r="1039" spans="1:11" x14ac:dyDescent="0.3">
      <c r="A1039" t="s">
        <v>13923</v>
      </c>
      <c r="B1039" t="s">
        <v>13908</v>
      </c>
      <c r="C1039" t="s">
        <v>1190</v>
      </c>
      <c r="D1039" t="e">
        <f>_xlfn.TEXTAFTER(CHO[[#This Row],[Boiling Point (&amp;amp;deg;C)▲▼]],"-")</f>
        <v>#N/A</v>
      </c>
      <c r="E1039" t="str">
        <f>CHO[[#This Row],[Boiling Point (&amp;amp;deg;C)▲▼]]</f>
        <v>207.5</v>
      </c>
      <c r="F1039">
        <f>VALUE(IF(ISNA(CHO[[#This Row],[Column1]]),CHO[[#This Row],[Boiling Point (&amp;amp;deg;C)▲▼]],_xlfn.TEXTBEFORE(CHO[[#This Row],[Boiling Point (&amp;amp;deg;C)▲▼]],"-")))</f>
        <v>207.5</v>
      </c>
      <c r="G1039" t="str">
        <f>IF(ISNA(CHO[[#This Row],[Column1]]),"",CHO[[#This Row],[Column2]])</f>
        <v/>
      </c>
      <c r="H1039">
        <f>VALUE(IF(ISNA(CHO[[#This Row],[Column1]]),CHO[[#This Row],[Boiling Point (&amp;amp;deg;C)▲▼]],_xlfn.TEXTBEFORE(CHO[[#This Row],[Boiling Point (&amp;amp;deg;C)▲▼]],"-")))</f>
        <v>207.5</v>
      </c>
      <c r="I1039" t="str">
        <f>IF(ISNA(CHO[[#This Row],[Column1]]),"",CHO[[#This Row],[Column2]])</f>
        <v/>
      </c>
      <c r="K1039" t="str">
        <f>_xlfn.TEXTBEFORE(_xlfn.TEXTAFTER(CHO[[#This Row],[Formula▲▼]],"C"),"H")</f>
        <v>4</v>
      </c>
    </row>
    <row r="1040" spans="1:11" x14ac:dyDescent="0.3">
      <c r="A1040" t="s">
        <v>15629</v>
      </c>
      <c r="B1040" t="s">
        <v>15621</v>
      </c>
      <c r="C1040" t="s">
        <v>1190</v>
      </c>
      <c r="D1040" t="e">
        <f>_xlfn.TEXTAFTER(CHO[[#This Row],[Boiling Point (&amp;amp;deg;C)▲▼]],"-")</f>
        <v>#N/A</v>
      </c>
      <c r="E1040" t="str">
        <f>CHO[[#This Row],[Boiling Point (&amp;amp;deg;C)▲▼]]</f>
        <v>207.5</v>
      </c>
      <c r="F1040">
        <f>VALUE(IF(ISNA(CHO[[#This Row],[Column1]]),CHO[[#This Row],[Boiling Point (&amp;amp;deg;C)▲▼]],_xlfn.TEXTBEFORE(CHO[[#This Row],[Boiling Point (&amp;amp;deg;C)▲▼]],"-")))</f>
        <v>207.5</v>
      </c>
      <c r="G1040" t="str">
        <f>IF(ISNA(CHO[[#This Row],[Column1]]),"",CHO[[#This Row],[Column2]])</f>
        <v/>
      </c>
      <c r="H1040">
        <f>VALUE(IF(ISNA(CHO[[#This Row],[Column1]]),CHO[[#This Row],[Boiling Point (&amp;amp;deg;C)▲▼]],_xlfn.TEXTBEFORE(CHO[[#This Row],[Boiling Point (&amp;amp;deg;C)▲▼]],"-")))</f>
        <v>207.5</v>
      </c>
      <c r="I1040" t="str">
        <f>IF(ISNA(CHO[[#This Row],[Column1]]),"",CHO[[#This Row],[Column2]])</f>
        <v/>
      </c>
      <c r="K1040" t="str">
        <f>_xlfn.TEXTBEFORE(_xlfn.TEXTAFTER(CHO[[#This Row],[Formula▲▼]],"C"),"H")</f>
        <v>5</v>
      </c>
    </row>
    <row r="1041" spans="1:11" x14ac:dyDescent="0.3">
      <c r="A1041" t="s">
        <v>21486</v>
      </c>
      <c r="B1041" t="s">
        <v>21456</v>
      </c>
      <c r="C1041" t="s">
        <v>1190</v>
      </c>
      <c r="D1041" t="e">
        <f>_xlfn.TEXTAFTER(CHO[[#This Row],[Boiling Point (&amp;amp;deg;C)▲▼]],"-")</f>
        <v>#N/A</v>
      </c>
      <c r="E1041" t="str">
        <f>CHO[[#This Row],[Boiling Point (&amp;amp;deg;C)▲▼]]</f>
        <v>207.5</v>
      </c>
      <c r="F1041">
        <f>VALUE(IF(ISNA(CHO[[#This Row],[Column1]]),CHO[[#This Row],[Boiling Point (&amp;amp;deg;C)▲▼]],_xlfn.TEXTBEFORE(CHO[[#This Row],[Boiling Point (&amp;amp;deg;C)▲▼]],"-")))</f>
        <v>207.5</v>
      </c>
      <c r="G1041" t="str">
        <f>IF(ISNA(CHO[[#This Row],[Column1]]),"",CHO[[#This Row],[Column2]])</f>
        <v/>
      </c>
      <c r="H1041">
        <f>VALUE(IF(ISNA(CHO[[#This Row],[Column1]]),CHO[[#This Row],[Boiling Point (&amp;amp;deg;C)▲▼]],_xlfn.TEXTBEFORE(CHO[[#This Row],[Boiling Point (&amp;amp;deg;C)▲▼]],"-")))</f>
        <v>207.5</v>
      </c>
      <c r="I1041" t="str">
        <f>IF(ISNA(CHO[[#This Row],[Column1]]),"",CHO[[#This Row],[Column2]])</f>
        <v/>
      </c>
      <c r="K1041" t="str">
        <f>_xlfn.TEXTBEFORE(_xlfn.TEXTAFTER(CHO[[#This Row],[Formula▲▼]],"C"),"H")</f>
        <v>8</v>
      </c>
    </row>
    <row r="1042" spans="1:11" x14ac:dyDescent="0.3">
      <c r="A1042" t="s">
        <v>8593</v>
      </c>
      <c r="B1042" t="s">
        <v>8594</v>
      </c>
      <c r="C1042" t="s">
        <v>8595</v>
      </c>
      <c r="D1042" t="e">
        <f>_xlfn.TEXTAFTER(CHO[[#This Row],[Boiling Point (&amp;amp;deg;C)▲▼]],"-")</f>
        <v>#N/A</v>
      </c>
      <c r="E1042" t="str">
        <f>CHO[[#This Row],[Boiling Point (&amp;amp;deg;C)▲▼]]</f>
        <v>207.7</v>
      </c>
      <c r="F1042">
        <f>VALUE(IF(ISNA(CHO[[#This Row],[Column1]]),CHO[[#This Row],[Boiling Point (&amp;amp;deg;C)▲▼]],_xlfn.TEXTBEFORE(CHO[[#This Row],[Boiling Point (&amp;amp;deg;C)▲▼]],"-")))</f>
        <v>207.7</v>
      </c>
      <c r="G1042" t="str">
        <f>IF(ISNA(CHO[[#This Row],[Column1]]),"",CHO[[#This Row],[Column2]])</f>
        <v/>
      </c>
      <c r="H1042">
        <f>VALUE(IF(ISNA(CHO[[#This Row],[Column1]]),CHO[[#This Row],[Boiling Point (&amp;amp;deg;C)▲▼]],_xlfn.TEXTBEFORE(CHO[[#This Row],[Boiling Point (&amp;amp;deg;C)▲▼]],"-")))</f>
        <v>207.7</v>
      </c>
      <c r="I1042" t="str">
        <f>IF(ISNA(CHO[[#This Row],[Column1]]),"",CHO[[#This Row],[Column2]])</f>
        <v/>
      </c>
      <c r="K1042" t="str">
        <f>_xlfn.TEXTBEFORE(_xlfn.TEXTAFTER(CHO[[#This Row],[Formula▲▼]],"C"),"H")</f>
        <v>17</v>
      </c>
    </row>
    <row r="1043" spans="1:11" x14ac:dyDescent="0.3">
      <c r="A1043" t="s">
        <v>1380</v>
      </c>
      <c r="B1043" t="s">
        <v>1359</v>
      </c>
      <c r="C1043" t="s">
        <v>106</v>
      </c>
      <c r="D1043" t="e">
        <f>_xlfn.TEXTAFTER(CHO[[#This Row],[Boiling Point (&amp;amp;deg;C)▲▼]],"-")</f>
        <v>#N/A</v>
      </c>
      <c r="E1043" t="str">
        <f>CHO[[#This Row],[Boiling Point (&amp;amp;deg;C)▲▼]]</f>
        <v>208</v>
      </c>
      <c r="F1043">
        <f>VALUE(IF(ISNA(CHO[[#This Row],[Column1]]),CHO[[#This Row],[Boiling Point (&amp;amp;deg;C)▲▼]],_xlfn.TEXTBEFORE(CHO[[#This Row],[Boiling Point (&amp;amp;deg;C)▲▼]],"-")))</f>
        <v>208</v>
      </c>
      <c r="G1043" t="str">
        <f>IF(ISNA(CHO[[#This Row],[Column1]]),"",CHO[[#This Row],[Column2]])</f>
        <v/>
      </c>
      <c r="H1043">
        <f>VALUE(IF(ISNA(CHO[[#This Row],[Column1]]),CHO[[#This Row],[Boiling Point (&amp;amp;deg;C)▲▼]],_xlfn.TEXTBEFORE(CHO[[#This Row],[Boiling Point (&amp;amp;deg;C)▲▼]],"-")))</f>
        <v>208</v>
      </c>
      <c r="I1043" t="str">
        <f>IF(ISNA(CHO[[#This Row],[Column1]]),"",CHO[[#This Row],[Column2]])</f>
        <v/>
      </c>
      <c r="K1043" t="str">
        <f>_xlfn.TEXTBEFORE(_xlfn.TEXTAFTER(CHO[[#This Row],[Formula▲▼]],"C"),"H")</f>
        <v>10</v>
      </c>
    </row>
    <row r="1044" spans="1:11" x14ac:dyDescent="0.3">
      <c r="A1044" t="s">
        <v>1392</v>
      </c>
      <c r="B1044" t="s">
        <v>1359</v>
      </c>
      <c r="C1044" t="s">
        <v>106</v>
      </c>
      <c r="D1044" t="e">
        <f>_xlfn.TEXTAFTER(CHO[[#This Row],[Boiling Point (&amp;amp;deg;C)▲▼]],"-")</f>
        <v>#N/A</v>
      </c>
      <c r="E1044" t="str">
        <f>CHO[[#This Row],[Boiling Point (&amp;amp;deg;C)▲▼]]</f>
        <v>208</v>
      </c>
      <c r="F1044">
        <f>VALUE(IF(ISNA(CHO[[#This Row],[Column1]]),CHO[[#This Row],[Boiling Point (&amp;amp;deg;C)▲▼]],_xlfn.TEXTBEFORE(CHO[[#This Row],[Boiling Point (&amp;amp;deg;C)▲▼]],"-")))</f>
        <v>208</v>
      </c>
      <c r="G1044" t="str">
        <f>IF(ISNA(CHO[[#This Row],[Column1]]),"",CHO[[#This Row],[Column2]])</f>
        <v/>
      </c>
      <c r="H1044">
        <f>VALUE(IF(ISNA(CHO[[#This Row],[Column1]]),CHO[[#This Row],[Boiling Point (&amp;amp;deg;C)▲▼]],_xlfn.TEXTBEFORE(CHO[[#This Row],[Boiling Point (&amp;amp;deg;C)▲▼]],"-")))</f>
        <v>208</v>
      </c>
      <c r="I1044" t="str">
        <f>IF(ISNA(CHO[[#This Row],[Column1]]),"",CHO[[#This Row],[Column2]])</f>
        <v/>
      </c>
      <c r="K1044" t="str">
        <f>_xlfn.TEXTBEFORE(_xlfn.TEXTAFTER(CHO[[#This Row],[Formula▲▼]],"C"),"H")</f>
        <v>10</v>
      </c>
    </row>
    <row r="1045" spans="1:11" x14ac:dyDescent="0.3">
      <c r="A1045" t="s">
        <v>1781</v>
      </c>
      <c r="B1045" t="s">
        <v>1773</v>
      </c>
      <c r="C1045" t="s">
        <v>106</v>
      </c>
      <c r="D1045" t="e">
        <f>_xlfn.TEXTAFTER(CHO[[#This Row],[Boiling Point (&amp;amp;deg;C)▲▼]],"-")</f>
        <v>#N/A</v>
      </c>
      <c r="E1045" t="str">
        <f>CHO[[#This Row],[Boiling Point (&amp;amp;deg;C)▲▼]]</f>
        <v>208</v>
      </c>
      <c r="F1045">
        <f>VALUE(IF(ISNA(CHO[[#This Row],[Column1]]),CHO[[#This Row],[Boiling Point (&amp;amp;deg;C)▲▼]],_xlfn.TEXTBEFORE(CHO[[#This Row],[Boiling Point (&amp;amp;deg;C)▲▼]],"-")))</f>
        <v>208</v>
      </c>
      <c r="G1045" t="str">
        <f>IF(ISNA(CHO[[#This Row],[Column1]]),"",CHO[[#This Row],[Column2]])</f>
        <v/>
      </c>
      <c r="H1045">
        <f>VALUE(IF(ISNA(CHO[[#This Row],[Column1]]),CHO[[#This Row],[Boiling Point (&amp;amp;deg;C)▲▼]],_xlfn.TEXTBEFORE(CHO[[#This Row],[Boiling Point (&amp;amp;deg;C)▲▼]],"-")))</f>
        <v>208</v>
      </c>
      <c r="I1045" t="str">
        <f>IF(ISNA(CHO[[#This Row],[Column1]]),"",CHO[[#This Row],[Column2]])</f>
        <v/>
      </c>
      <c r="K1045" t="str">
        <f>_xlfn.TEXTBEFORE(_xlfn.TEXTAFTER(CHO[[#This Row],[Formula▲▼]],"C"),"H")</f>
        <v>10</v>
      </c>
    </row>
    <row r="1046" spans="1:11" x14ac:dyDescent="0.3">
      <c r="A1046" t="s">
        <v>1788</v>
      </c>
      <c r="B1046" t="s">
        <v>1773</v>
      </c>
      <c r="C1046" t="s">
        <v>106</v>
      </c>
      <c r="D1046" t="e">
        <f>_xlfn.TEXTAFTER(CHO[[#This Row],[Boiling Point (&amp;amp;deg;C)▲▼]],"-")</f>
        <v>#N/A</v>
      </c>
      <c r="E1046" t="str">
        <f>CHO[[#This Row],[Boiling Point (&amp;amp;deg;C)▲▼]]</f>
        <v>208</v>
      </c>
      <c r="F1046">
        <f>VALUE(IF(ISNA(CHO[[#This Row],[Column1]]),CHO[[#This Row],[Boiling Point (&amp;amp;deg;C)▲▼]],_xlfn.TEXTBEFORE(CHO[[#This Row],[Boiling Point (&amp;amp;deg;C)▲▼]],"-")))</f>
        <v>208</v>
      </c>
      <c r="G1046" t="str">
        <f>IF(ISNA(CHO[[#This Row],[Column1]]),"",CHO[[#This Row],[Column2]])</f>
        <v/>
      </c>
      <c r="H1046">
        <f>VALUE(IF(ISNA(CHO[[#This Row],[Column1]]),CHO[[#This Row],[Boiling Point (&amp;amp;deg;C)▲▼]],_xlfn.TEXTBEFORE(CHO[[#This Row],[Boiling Point (&amp;amp;deg;C)▲▼]],"-")))</f>
        <v>208</v>
      </c>
      <c r="I1046" t="str">
        <f>IF(ISNA(CHO[[#This Row],[Column1]]),"",CHO[[#This Row],[Column2]])</f>
        <v/>
      </c>
      <c r="K1046" t="str">
        <f>_xlfn.TEXTBEFORE(_xlfn.TEXTAFTER(CHO[[#This Row],[Formula▲▼]],"C"),"H")</f>
        <v>10</v>
      </c>
    </row>
    <row r="1047" spans="1:11" x14ac:dyDescent="0.3">
      <c r="A1047" t="s">
        <v>1794</v>
      </c>
      <c r="B1047" t="s">
        <v>1773</v>
      </c>
      <c r="C1047" t="s">
        <v>106</v>
      </c>
      <c r="D1047" t="e">
        <f>_xlfn.TEXTAFTER(CHO[[#This Row],[Boiling Point (&amp;amp;deg;C)▲▼]],"-")</f>
        <v>#N/A</v>
      </c>
      <c r="E1047" t="str">
        <f>CHO[[#This Row],[Boiling Point (&amp;amp;deg;C)▲▼]]</f>
        <v>208</v>
      </c>
      <c r="F1047">
        <f>VALUE(IF(ISNA(CHO[[#This Row],[Column1]]),CHO[[#This Row],[Boiling Point (&amp;amp;deg;C)▲▼]],_xlfn.TEXTBEFORE(CHO[[#This Row],[Boiling Point (&amp;amp;deg;C)▲▼]],"-")))</f>
        <v>208</v>
      </c>
      <c r="G1047" t="str">
        <f>IF(ISNA(CHO[[#This Row],[Column1]]),"",CHO[[#This Row],[Column2]])</f>
        <v/>
      </c>
      <c r="H1047">
        <f>VALUE(IF(ISNA(CHO[[#This Row],[Column1]]),CHO[[#This Row],[Boiling Point (&amp;amp;deg;C)▲▼]],_xlfn.TEXTBEFORE(CHO[[#This Row],[Boiling Point (&amp;amp;deg;C)▲▼]],"-")))</f>
        <v>208</v>
      </c>
      <c r="I1047" t="str">
        <f>IF(ISNA(CHO[[#This Row],[Column1]]),"",CHO[[#This Row],[Column2]])</f>
        <v/>
      </c>
      <c r="K1047" t="str">
        <f>_xlfn.TEXTBEFORE(_xlfn.TEXTAFTER(CHO[[#This Row],[Formula▲▼]],"C"),"H")</f>
        <v>10</v>
      </c>
    </row>
    <row r="1048" spans="1:11" x14ac:dyDescent="0.3">
      <c r="A1048" t="s">
        <v>3300</v>
      </c>
      <c r="B1048" t="s">
        <v>3284</v>
      </c>
      <c r="C1048" t="s">
        <v>106</v>
      </c>
      <c r="D1048" t="e">
        <f>_xlfn.TEXTAFTER(CHO[[#This Row],[Boiling Point (&amp;amp;deg;C)▲▼]],"-")</f>
        <v>#N/A</v>
      </c>
      <c r="E1048" t="str">
        <f>CHO[[#This Row],[Boiling Point (&amp;amp;deg;C)▲▼]]</f>
        <v>208</v>
      </c>
      <c r="F1048">
        <f>VALUE(IF(ISNA(CHO[[#This Row],[Column1]]),CHO[[#This Row],[Boiling Point (&amp;amp;deg;C)▲▼]],_xlfn.TEXTBEFORE(CHO[[#This Row],[Boiling Point (&amp;amp;deg;C)▲▼]],"-")))</f>
        <v>208</v>
      </c>
      <c r="G1048" t="str">
        <f>IF(ISNA(CHO[[#This Row],[Column1]]),"",CHO[[#This Row],[Column2]])</f>
        <v/>
      </c>
      <c r="H1048">
        <f>VALUE(IF(ISNA(CHO[[#This Row],[Column1]]),CHO[[#This Row],[Boiling Point (&amp;amp;deg;C)▲▼]],_xlfn.TEXTBEFORE(CHO[[#This Row],[Boiling Point (&amp;amp;deg;C)▲▼]],"-")))</f>
        <v>208</v>
      </c>
      <c r="I1048" t="str">
        <f>IF(ISNA(CHO[[#This Row],[Column1]]),"",CHO[[#This Row],[Column2]])</f>
        <v/>
      </c>
      <c r="K1048" t="str">
        <f>_xlfn.TEXTBEFORE(_xlfn.TEXTAFTER(CHO[[#This Row],[Formula▲▼]],"C"),"H")</f>
        <v>11</v>
      </c>
    </row>
    <row r="1049" spans="1:11" x14ac:dyDescent="0.3">
      <c r="A1049" t="s">
        <v>15431</v>
      </c>
      <c r="B1049" t="s">
        <v>15415</v>
      </c>
      <c r="C1049" t="s">
        <v>106</v>
      </c>
      <c r="D1049" t="e">
        <f>_xlfn.TEXTAFTER(CHO[[#This Row],[Boiling Point (&amp;amp;deg;C)▲▼]],"-")</f>
        <v>#N/A</v>
      </c>
      <c r="E1049" t="str">
        <f>CHO[[#This Row],[Boiling Point (&amp;amp;deg;C)▲▼]]</f>
        <v>208</v>
      </c>
      <c r="F1049">
        <f>VALUE(IF(ISNA(CHO[[#This Row],[Column1]]),CHO[[#This Row],[Boiling Point (&amp;amp;deg;C)▲▼]],_xlfn.TEXTBEFORE(CHO[[#This Row],[Boiling Point (&amp;amp;deg;C)▲▼]],"-")))</f>
        <v>208</v>
      </c>
      <c r="G1049" t="str">
        <f>IF(ISNA(CHO[[#This Row],[Column1]]),"",CHO[[#This Row],[Column2]])</f>
        <v/>
      </c>
      <c r="H1049">
        <f>VALUE(IF(ISNA(CHO[[#This Row],[Column1]]),CHO[[#This Row],[Boiling Point (&amp;amp;deg;C)▲▼]],_xlfn.TEXTBEFORE(CHO[[#This Row],[Boiling Point (&amp;amp;deg;C)▲▼]],"-")))</f>
        <v>208</v>
      </c>
      <c r="I1049" t="str">
        <f>IF(ISNA(CHO[[#This Row],[Column1]]),"",CHO[[#This Row],[Column2]])</f>
        <v/>
      </c>
      <c r="K1049" t="str">
        <f>_xlfn.TEXTBEFORE(_xlfn.TEXTAFTER(CHO[[#This Row],[Formula▲▼]],"C"),"H")</f>
        <v>5</v>
      </c>
    </row>
    <row r="1050" spans="1:11" x14ac:dyDescent="0.3">
      <c r="A1050" t="s">
        <v>16269</v>
      </c>
      <c r="B1050" t="s">
        <v>16256</v>
      </c>
      <c r="C1050" t="s">
        <v>106</v>
      </c>
      <c r="D1050" t="e">
        <f>_xlfn.TEXTAFTER(CHO[[#This Row],[Boiling Point (&amp;amp;deg;C)▲▼]],"-")</f>
        <v>#N/A</v>
      </c>
      <c r="E1050" t="str">
        <f>CHO[[#This Row],[Boiling Point (&amp;amp;deg;C)▲▼]]</f>
        <v>208</v>
      </c>
      <c r="F1050">
        <f>VALUE(IF(ISNA(CHO[[#This Row],[Column1]]),CHO[[#This Row],[Boiling Point (&amp;amp;deg;C)▲▼]],_xlfn.TEXTBEFORE(CHO[[#This Row],[Boiling Point (&amp;amp;deg;C)▲▼]],"-")))</f>
        <v>208</v>
      </c>
      <c r="G1050" t="str">
        <f>IF(ISNA(CHO[[#This Row],[Column1]]),"",CHO[[#This Row],[Column2]])</f>
        <v/>
      </c>
      <c r="H1050">
        <f>VALUE(IF(ISNA(CHO[[#This Row],[Column1]]),CHO[[#This Row],[Boiling Point (&amp;amp;deg;C)▲▼]],_xlfn.TEXTBEFORE(CHO[[#This Row],[Boiling Point (&amp;amp;deg;C)▲▼]],"-")))</f>
        <v>208</v>
      </c>
      <c r="I1050" t="str">
        <f>IF(ISNA(CHO[[#This Row],[Column1]]),"",CHO[[#This Row],[Column2]])</f>
        <v/>
      </c>
      <c r="K1050" t="str">
        <f>_xlfn.TEXTBEFORE(_xlfn.TEXTAFTER(CHO[[#This Row],[Formula▲▼]],"C"),"H")</f>
        <v>6</v>
      </c>
    </row>
    <row r="1051" spans="1:11" x14ac:dyDescent="0.3">
      <c r="A1051" t="s">
        <v>16884</v>
      </c>
      <c r="B1051" t="s">
        <v>16870</v>
      </c>
      <c r="C1051" t="s">
        <v>106</v>
      </c>
      <c r="D1051" t="e">
        <f>_xlfn.TEXTAFTER(CHO[[#This Row],[Boiling Point (&amp;amp;deg;C)▲▼]],"-")</f>
        <v>#N/A</v>
      </c>
      <c r="E1051" t="str">
        <f>CHO[[#This Row],[Boiling Point (&amp;amp;deg;C)▲▼]]</f>
        <v>208</v>
      </c>
      <c r="F1051">
        <f>VALUE(IF(ISNA(CHO[[#This Row],[Column1]]),CHO[[#This Row],[Boiling Point (&amp;amp;deg;C)▲▼]],_xlfn.TEXTBEFORE(CHO[[#This Row],[Boiling Point (&amp;amp;deg;C)▲▼]],"-")))</f>
        <v>208</v>
      </c>
      <c r="G1051" t="str">
        <f>IF(ISNA(CHO[[#This Row],[Column1]]),"",CHO[[#This Row],[Column2]])</f>
        <v/>
      </c>
      <c r="H1051">
        <f>VALUE(IF(ISNA(CHO[[#This Row],[Column1]]),CHO[[#This Row],[Boiling Point (&amp;amp;deg;C)▲▼]],_xlfn.TEXTBEFORE(CHO[[#This Row],[Boiling Point (&amp;amp;deg;C)▲▼]],"-")))</f>
        <v>208</v>
      </c>
      <c r="I1051" t="str">
        <f>IF(ISNA(CHO[[#This Row],[Column1]]),"",CHO[[#This Row],[Column2]])</f>
        <v/>
      </c>
      <c r="K1051" t="str">
        <f>_xlfn.TEXTBEFORE(_xlfn.TEXTAFTER(CHO[[#This Row],[Formula▲▼]],"C"),"H")</f>
        <v>6</v>
      </c>
    </row>
    <row r="1052" spans="1:11" x14ac:dyDescent="0.3">
      <c r="A1052" t="s">
        <v>16885</v>
      </c>
      <c r="B1052" t="s">
        <v>16870</v>
      </c>
      <c r="C1052" t="s">
        <v>106</v>
      </c>
      <c r="D1052" t="e">
        <f>_xlfn.TEXTAFTER(CHO[[#This Row],[Boiling Point (&amp;amp;deg;C)▲▼]],"-")</f>
        <v>#N/A</v>
      </c>
      <c r="E1052" t="str">
        <f>CHO[[#This Row],[Boiling Point (&amp;amp;deg;C)▲▼]]</f>
        <v>208</v>
      </c>
      <c r="F1052">
        <f>VALUE(IF(ISNA(CHO[[#This Row],[Column1]]),CHO[[#This Row],[Boiling Point (&amp;amp;deg;C)▲▼]],_xlfn.TEXTBEFORE(CHO[[#This Row],[Boiling Point (&amp;amp;deg;C)▲▼]],"-")))</f>
        <v>208</v>
      </c>
      <c r="G1052" t="str">
        <f>IF(ISNA(CHO[[#This Row],[Column1]]),"",CHO[[#This Row],[Column2]])</f>
        <v/>
      </c>
      <c r="H1052">
        <f>VALUE(IF(ISNA(CHO[[#This Row],[Column1]]),CHO[[#This Row],[Boiling Point (&amp;amp;deg;C)▲▼]],_xlfn.TEXTBEFORE(CHO[[#This Row],[Boiling Point (&amp;amp;deg;C)▲▼]],"-")))</f>
        <v>208</v>
      </c>
      <c r="I1052" t="str">
        <f>IF(ISNA(CHO[[#This Row],[Column1]]),"",CHO[[#This Row],[Column2]])</f>
        <v/>
      </c>
      <c r="K1052" t="str">
        <f>_xlfn.TEXTBEFORE(_xlfn.TEXTAFTER(CHO[[#This Row],[Formula▲▼]],"C"),"H")</f>
        <v>6</v>
      </c>
    </row>
    <row r="1053" spans="1:11" x14ac:dyDescent="0.3">
      <c r="A1053" t="s">
        <v>18171</v>
      </c>
      <c r="B1053" t="s">
        <v>18172</v>
      </c>
      <c r="C1053" t="s">
        <v>106</v>
      </c>
      <c r="D1053" t="e">
        <f>_xlfn.TEXTAFTER(CHO[[#This Row],[Boiling Point (&amp;amp;deg;C)▲▼]],"-")</f>
        <v>#N/A</v>
      </c>
      <c r="E1053" t="str">
        <f>CHO[[#This Row],[Boiling Point (&amp;amp;deg;C)▲▼]]</f>
        <v>208</v>
      </c>
      <c r="F1053">
        <f>VALUE(IF(ISNA(CHO[[#This Row],[Column1]]),CHO[[#This Row],[Boiling Point (&amp;amp;deg;C)▲▼]],_xlfn.TEXTBEFORE(CHO[[#This Row],[Boiling Point (&amp;amp;deg;C)▲▼]],"-")))</f>
        <v>208</v>
      </c>
      <c r="G1053" t="str">
        <f>IF(ISNA(CHO[[#This Row],[Column1]]),"",CHO[[#This Row],[Column2]])</f>
        <v/>
      </c>
      <c r="H1053">
        <f>VALUE(IF(ISNA(CHO[[#This Row],[Column1]]),CHO[[#This Row],[Boiling Point (&amp;amp;deg;C)▲▼]],_xlfn.TEXTBEFORE(CHO[[#This Row],[Boiling Point (&amp;amp;deg;C)▲▼]],"-")))</f>
        <v>208</v>
      </c>
      <c r="I1053" t="str">
        <f>IF(ISNA(CHO[[#This Row],[Column1]]),"",CHO[[#This Row],[Column2]])</f>
        <v/>
      </c>
      <c r="K1053" t="str">
        <f>_xlfn.TEXTBEFORE(_xlfn.TEXTAFTER(CHO[[#This Row],[Formula▲▼]],"C"),"H")</f>
        <v>7</v>
      </c>
    </row>
    <row r="1054" spans="1:11" x14ac:dyDescent="0.3">
      <c r="A1054" t="s">
        <v>20564</v>
      </c>
      <c r="B1054" t="s">
        <v>20554</v>
      </c>
      <c r="C1054" t="s">
        <v>106</v>
      </c>
      <c r="D1054" t="e">
        <f>_xlfn.TEXTAFTER(CHO[[#This Row],[Boiling Point (&amp;amp;deg;C)▲▼]],"-")</f>
        <v>#N/A</v>
      </c>
      <c r="E1054" t="str">
        <f>CHO[[#This Row],[Boiling Point (&amp;amp;deg;C)▲▼]]</f>
        <v>208</v>
      </c>
      <c r="F1054">
        <f>VALUE(IF(ISNA(CHO[[#This Row],[Column1]]),CHO[[#This Row],[Boiling Point (&amp;amp;deg;C)▲▼]],_xlfn.TEXTBEFORE(CHO[[#This Row],[Boiling Point (&amp;amp;deg;C)▲▼]],"-")))</f>
        <v>208</v>
      </c>
      <c r="G1054" t="str">
        <f>IF(ISNA(CHO[[#This Row],[Column1]]),"",CHO[[#This Row],[Column2]])</f>
        <v/>
      </c>
      <c r="H1054">
        <f>VALUE(IF(ISNA(CHO[[#This Row],[Column1]]),CHO[[#This Row],[Boiling Point (&amp;amp;deg;C)▲▼]],_xlfn.TEXTBEFORE(CHO[[#This Row],[Boiling Point (&amp;amp;deg;C)▲▼]],"-")))</f>
        <v>208</v>
      </c>
      <c r="I1054" t="str">
        <f>IF(ISNA(CHO[[#This Row],[Column1]]),"",CHO[[#This Row],[Column2]])</f>
        <v/>
      </c>
      <c r="K1054" t="str">
        <f>_xlfn.TEXTBEFORE(_xlfn.TEXTAFTER(CHO[[#This Row],[Formula▲▼]],"C"),"H")</f>
        <v>8</v>
      </c>
    </row>
    <row r="1055" spans="1:11" x14ac:dyDescent="0.3">
      <c r="A1055" t="s">
        <v>20799</v>
      </c>
      <c r="B1055" t="s">
        <v>20796</v>
      </c>
      <c r="C1055" t="s">
        <v>106</v>
      </c>
      <c r="D1055" t="e">
        <f>_xlfn.TEXTAFTER(CHO[[#This Row],[Boiling Point (&amp;amp;deg;C)▲▼]],"-")</f>
        <v>#N/A</v>
      </c>
      <c r="E1055" t="str">
        <f>CHO[[#This Row],[Boiling Point (&amp;amp;deg;C)▲▼]]</f>
        <v>208</v>
      </c>
      <c r="F1055">
        <f>VALUE(IF(ISNA(CHO[[#This Row],[Column1]]),CHO[[#This Row],[Boiling Point (&amp;amp;deg;C)▲▼]],_xlfn.TEXTBEFORE(CHO[[#This Row],[Boiling Point (&amp;amp;deg;C)▲▼]],"-")))</f>
        <v>208</v>
      </c>
      <c r="G1055" t="str">
        <f>IF(ISNA(CHO[[#This Row],[Column1]]),"",CHO[[#This Row],[Column2]])</f>
        <v/>
      </c>
      <c r="H1055">
        <f>VALUE(IF(ISNA(CHO[[#This Row],[Column1]]),CHO[[#This Row],[Boiling Point (&amp;amp;deg;C)▲▼]],_xlfn.TEXTBEFORE(CHO[[#This Row],[Boiling Point (&amp;amp;deg;C)▲▼]],"-")))</f>
        <v>208</v>
      </c>
      <c r="I1055" t="str">
        <f>IF(ISNA(CHO[[#This Row],[Column1]]),"",CHO[[#This Row],[Column2]])</f>
        <v/>
      </c>
      <c r="K1055" t="str">
        <f>_xlfn.TEXTBEFORE(_xlfn.TEXTAFTER(CHO[[#This Row],[Formula▲▼]],"C"),"H")</f>
        <v>8</v>
      </c>
    </row>
    <row r="1056" spans="1:11" x14ac:dyDescent="0.3">
      <c r="A1056" t="s">
        <v>21770</v>
      </c>
      <c r="B1056" t="s">
        <v>21763</v>
      </c>
      <c r="C1056" t="s">
        <v>106</v>
      </c>
      <c r="D1056" t="e">
        <f>_xlfn.TEXTAFTER(CHO[[#This Row],[Boiling Point (&amp;amp;deg;C)▲▼]],"-")</f>
        <v>#N/A</v>
      </c>
      <c r="E1056" t="str">
        <f>CHO[[#This Row],[Boiling Point (&amp;amp;deg;C)▲▼]]</f>
        <v>208</v>
      </c>
      <c r="F1056">
        <f>VALUE(IF(ISNA(CHO[[#This Row],[Column1]]),CHO[[#This Row],[Boiling Point (&amp;amp;deg;C)▲▼]],_xlfn.TEXTBEFORE(CHO[[#This Row],[Boiling Point (&amp;amp;deg;C)▲▼]],"-")))</f>
        <v>208</v>
      </c>
      <c r="G1056" t="str">
        <f>IF(ISNA(CHO[[#This Row],[Column1]]),"",CHO[[#This Row],[Column2]])</f>
        <v/>
      </c>
      <c r="H1056">
        <f>VALUE(IF(ISNA(CHO[[#This Row],[Column1]]),CHO[[#This Row],[Boiling Point (&amp;amp;deg;C)▲▼]],_xlfn.TEXTBEFORE(CHO[[#This Row],[Boiling Point (&amp;amp;deg;C)▲▼]],"-")))</f>
        <v>208</v>
      </c>
      <c r="I1056" t="str">
        <f>IF(ISNA(CHO[[#This Row],[Column1]]),"",CHO[[#This Row],[Column2]])</f>
        <v/>
      </c>
      <c r="K1056" t="str">
        <f>_xlfn.TEXTBEFORE(_xlfn.TEXTAFTER(CHO[[#This Row],[Formula▲▼]],"C"),"H")</f>
        <v>9</v>
      </c>
    </row>
    <row r="1057" spans="1:11" x14ac:dyDescent="0.3">
      <c r="A1057" t="s">
        <v>22264</v>
      </c>
      <c r="B1057" t="s">
        <v>22262</v>
      </c>
      <c r="C1057" t="s">
        <v>106</v>
      </c>
      <c r="D1057" t="e">
        <f>_xlfn.TEXTAFTER(CHO[[#This Row],[Boiling Point (&amp;amp;deg;C)▲▼]],"-")</f>
        <v>#N/A</v>
      </c>
      <c r="E1057" t="str">
        <f>CHO[[#This Row],[Boiling Point (&amp;amp;deg;C)▲▼]]</f>
        <v>208</v>
      </c>
      <c r="F1057">
        <f>VALUE(IF(ISNA(CHO[[#This Row],[Column1]]),CHO[[#This Row],[Boiling Point (&amp;amp;deg;C)▲▼]],_xlfn.TEXTBEFORE(CHO[[#This Row],[Boiling Point (&amp;amp;deg;C)▲▼]],"-")))</f>
        <v>208</v>
      </c>
      <c r="G1057" t="str">
        <f>IF(ISNA(CHO[[#This Row],[Column1]]),"",CHO[[#This Row],[Column2]])</f>
        <v/>
      </c>
      <c r="H1057">
        <f>VALUE(IF(ISNA(CHO[[#This Row],[Column1]]),CHO[[#This Row],[Boiling Point (&amp;amp;deg;C)▲▼]],_xlfn.TEXTBEFORE(CHO[[#This Row],[Boiling Point (&amp;amp;deg;C)▲▼]],"-")))</f>
        <v>208</v>
      </c>
      <c r="I1057" t="str">
        <f>IF(ISNA(CHO[[#This Row],[Column1]]),"",CHO[[#This Row],[Column2]])</f>
        <v/>
      </c>
      <c r="K1057" t="str">
        <f>_xlfn.TEXTBEFORE(_xlfn.TEXTAFTER(CHO[[#This Row],[Formula▲▼]],"C"),"H")</f>
        <v>9</v>
      </c>
    </row>
    <row r="1058" spans="1:11" x14ac:dyDescent="0.3">
      <c r="A1058" t="s">
        <v>22376</v>
      </c>
      <c r="B1058" t="s">
        <v>22377</v>
      </c>
      <c r="C1058" t="s">
        <v>106</v>
      </c>
      <c r="D1058" t="e">
        <f>_xlfn.TEXTAFTER(CHO[[#This Row],[Boiling Point (&amp;amp;deg;C)▲▼]],"-")</f>
        <v>#N/A</v>
      </c>
      <c r="E1058" t="str">
        <f>CHO[[#This Row],[Boiling Point (&amp;amp;deg;C)▲▼]]</f>
        <v>208</v>
      </c>
      <c r="F1058">
        <f>VALUE(IF(ISNA(CHO[[#This Row],[Column1]]),CHO[[#This Row],[Boiling Point (&amp;amp;deg;C)▲▼]],_xlfn.TEXTBEFORE(CHO[[#This Row],[Boiling Point (&amp;amp;deg;C)▲▼]],"-")))</f>
        <v>208</v>
      </c>
      <c r="G1058" t="str">
        <f>IF(ISNA(CHO[[#This Row],[Column1]]),"",CHO[[#This Row],[Column2]])</f>
        <v/>
      </c>
      <c r="H1058">
        <f>VALUE(IF(ISNA(CHO[[#This Row],[Column1]]),CHO[[#This Row],[Boiling Point (&amp;amp;deg;C)▲▼]],_xlfn.TEXTBEFORE(CHO[[#This Row],[Boiling Point (&amp;amp;deg;C)▲▼]],"-")))</f>
        <v>208</v>
      </c>
      <c r="I1058" t="str">
        <f>IF(ISNA(CHO[[#This Row],[Column1]]),"",CHO[[#This Row],[Column2]])</f>
        <v/>
      </c>
      <c r="K1058" t="str">
        <f>_xlfn.TEXTBEFORE(_xlfn.TEXTAFTER(CHO[[#This Row],[Formula▲▼]],"C"),"H")</f>
        <v>9</v>
      </c>
    </row>
    <row r="1059" spans="1:11" x14ac:dyDescent="0.3">
      <c r="A1059" t="s">
        <v>21816</v>
      </c>
      <c r="B1059" t="s">
        <v>21811</v>
      </c>
      <c r="C1059" t="s">
        <v>16964</v>
      </c>
      <c r="D1059" t="str">
        <f>_xlfn.TEXTAFTER(CHO[[#This Row],[Boiling Point (&amp;amp;deg;C)▲▼]],"-")</f>
        <v>210</v>
      </c>
      <c r="E1059" t="str">
        <f>CHO[[#This Row],[Boiling Point (&amp;amp;deg;C)▲▼]]</f>
        <v>208-210</v>
      </c>
      <c r="F1059">
        <f>VALUE(IF(ISNA(CHO[[#This Row],[Column1]]),CHO[[#This Row],[Boiling Point (&amp;amp;deg;C)▲▼]],_xlfn.TEXTBEFORE(CHO[[#This Row],[Boiling Point (&amp;amp;deg;C)▲▼]],"-")))</f>
        <v>208</v>
      </c>
      <c r="G1059" t="str">
        <f>IF(ISNA(CHO[[#This Row],[Column1]]),"",CHO[[#This Row],[Column2]])</f>
        <v>208-210</v>
      </c>
      <c r="H1059">
        <f>VALUE(IF(ISNA(CHO[[#This Row],[Column1]]),CHO[[#This Row],[Boiling Point (&amp;amp;deg;C)▲▼]],_xlfn.TEXTBEFORE(CHO[[#This Row],[Boiling Point (&amp;amp;deg;C)▲▼]],"-")))</f>
        <v>208</v>
      </c>
      <c r="I1059" t="str">
        <f>IF(ISNA(CHO[[#This Row],[Column1]]),"",CHO[[#This Row],[Column2]])</f>
        <v>208-210</v>
      </c>
      <c r="K1059" t="str">
        <f>_xlfn.TEXTBEFORE(_xlfn.TEXTAFTER(CHO[[#This Row],[Formula▲▼]],"C"),"H")</f>
        <v>9</v>
      </c>
    </row>
    <row r="1060" spans="1:11" x14ac:dyDescent="0.3">
      <c r="A1060" t="s">
        <v>18356</v>
      </c>
      <c r="B1060" t="s">
        <v>18346</v>
      </c>
      <c r="C1060" t="s">
        <v>18357</v>
      </c>
      <c r="D1060" t="e">
        <f>_xlfn.TEXTAFTER(CHO[[#This Row],[Boiling Point (&amp;amp;deg;C)▲▼]],"-")</f>
        <v>#N/A</v>
      </c>
      <c r="E1060" t="str">
        <f>CHO[[#This Row],[Boiling Point (&amp;amp;deg;C)▲▼]]</f>
        <v>208.2</v>
      </c>
      <c r="F1060">
        <f>VALUE(IF(ISNA(CHO[[#This Row],[Column1]]),CHO[[#This Row],[Boiling Point (&amp;amp;deg;C)▲▼]],_xlfn.TEXTBEFORE(CHO[[#This Row],[Boiling Point (&amp;amp;deg;C)▲▼]],"-")))</f>
        <v>208.2</v>
      </c>
      <c r="G1060" t="str">
        <f>IF(ISNA(CHO[[#This Row],[Column1]]),"",CHO[[#This Row],[Column2]])</f>
        <v/>
      </c>
      <c r="H1060">
        <f>VALUE(IF(ISNA(CHO[[#This Row],[Column1]]),CHO[[#This Row],[Boiling Point (&amp;amp;deg;C)▲▼]],_xlfn.TEXTBEFORE(CHO[[#This Row],[Boiling Point (&amp;amp;deg;C)▲▼]],"-")))</f>
        <v>208.2</v>
      </c>
      <c r="I1060" t="str">
        <f>IF(ISNA(CHO[[#This Row],[Column1]]),"",CHO[[#This Row],[Column2]])</f>
        <v/>
      </c>
      <c r="K1060" t="str">
        <f>_xlfn.TEXTBEFORE(_xlfn.TEXTAFTER(CHO[[#This Row],[Formula▲▼]],"C"),"H")</f>
        <v>7</v>
      </c>
    </row>
    <row r="1061" spans="1:11" x14ac:dyDescent="0.3">
      <c r="A1061" t="s">
        <v>1760</v>
      </c>
      <c r="B1061" t="s">
        <v>1743</v>
      </c>
      <c r="C1061" t="s">
        <v>1748</v>
      </c>
      <c r="D1061" t="e">
        <f>_xlfn.TEXTAFTER(CHO[[#This Row],[Boiling Point (&amp;amp;deg;C)▲▼]],"-")</f>
        <v>#N/A</v>
      </c>
      <c r="E1061" t="str">
        <f>CHO[[#This Row],[Boiling Point (&amp;amp;deg;C)▲▼]]</f>
        <v>208.5</v>
      </c>
      <c r="F1061">
        <f>VALUE(IF(ISNA(CHO[[#This Row],[Column1]]),CHO[[#This Row],[Boiling Point (&amp;amp;deg;C)▲▼]],_xlfn.TEXTBEFORE(CHO[[#This Row],[Boiling Point (&amp;amp;deg;C)▲▼]],"-")))</f>
        <v>208.5</v>
      </c>
      <c r="G1061" t="str">
        <f>IF(ISNA(CHO[[#This Row],[Column1]]),"",CHO[[#This Row],[Column2]])</f>
        <v/>
      </c>
      <c r="H1061">
        <f>VALUE(IF(ISNA(CHO[[#This Row],[Column1]]),CHO[[#This Row],[Boiling Point (&amp;amp;deg;C)▲▼]],_xlfn.TEXTBEFORE(CHO[[#This Row],[Boiling Point (&amp;amp;deg;C)▲▼]],"-")))</f>
        <v>208.5</v>
      </c>
      <c r="I1061" t="str">
        <f>IF(ISNA(CHO[[#This Row],[Column1]]),"",CHO[[#This Row],[Column2]])</f>
        <v/>
      </c>
      <c r="K1061" t="str">
        <f>_xlfn.TEXTBEFORE(_xlfn.TEXTAFTER(CHO[[#This Row],[Formula▲▼]],"C"),"H")</f>
        <v>10</v>
      </c>
    </row>
    <row r="1062" spans="1:11" x14ac:dyDescent="0.3">
      <c r="A1062" t="s">
        <v>1747</v>
      </c>
      <c r="B1062" t="s">
        <v>1743</v>
      </c>
      <c r="C1062" t="s">
        <v>1748</v>
      </c>
      <c r="D1062" t="e">
        <f>_xlfn.TEXTAFTER(CHO[[#This Row],[Boiling Point (&amp;amp;deg;C)▲▼]],"-")</f>
        <v>#N/A</v>
      </c>
      <c r="E1062" t="str">
        <f>CHO[[#This Row],[Boiling Point (&amp;amp;deg;C)▲▼]]</f>
        <v>208.5</v>
      </c>
      <c r="F1062">
        <f>VALUE(IF(ISNA(CHO[[#This Row],[Column1]]),CHO[[#This Row],[Boiling Point (&amp;amp;deg;C)▲▼]],_xlfn.TEXTBEFORE(CHO[[#This Row],[Boiling Point (&amp;amp;deg;C)▲▼]],"-")))</f>
        <v>208.5</v>
      </c>
      <c r="G1062" t="str">
        <f>IF(ISNA(CHO[[#This Row],[Column1]]),"",CHO[[#This Row],[Column2]])</f>
        <v/>
      </c>
      <c r="H1062">
        <f>VALUE(IF(ISNA(CHO[[#This Row],[Column1]]),CHO[[#This Row],[Boiling Point (&amp;amp;deg;C)▲▼]],_xlfn.TEXTBEFORE(CHO[[#This Row],[Boiling Point (&amp;amp;deg;C)▲▼]],"-")))</f>
        <v>208.5</v>
      </c>
      <c r="I1062" t="str">
        <f>IF(ISNA(CHO[[#This Row],[Column1]]),"",CHO[[#This Row],[Column2]])</f>
        <v/>
      </c>
      <c r="K1062" t="str">
        <f>_xlfn.TEXTBEFORE(_xlfn.TEXTAFTER(CHO[[#This Row],[Formula▲▼]],"C"),"H")</f>
        <v>10</v>
      </c>
    </row>
    <row r="1063" spans="1:11" x14ac:dyDescent="0.3">
      <c r="A1063" t="s">
        <v>1790</v>
      </c>
      <c r="B1063" t="s">
        <v>1773</v>
      </c>
      <c r="C1063" t="s">
        <v>1748</v>
      </c>
      <c r="D1063" t="e">
        <f>_xlfn.TEXTAFTER(CHO[[#This Row],[Boiling Point (&amp;amp;deg;C)▲▼]],"-")</f>
        <v>#N/A</v>
      </c>
      <c r="E1063" t="str">
        <f>CHO[[#This Row],[Boiling Point (&amp;amp;deg;C)▲▼]]</f>
        <v>208.5</v>
      </c>
      <c r="F1063">
        <f>VALUE(IF(ISNA(CHO[[#This Row],[Column1]]),CHO[[#This Row],[Boiling Point (&amp;amp;deg;C)▲▼]],_xlfn.TEXTBEFORE(CHO[[#This Row],[Boiling Point (&amp;amp;deg;C)▲▼]],"-")))</f>
        <v>208.5</v>
      </c>
      <c r="G1063" t="str">
        <f>IF(ISNA(CHO[[#This Row],[Column1]]),"",CHO[[#This Row],[Column2]])</f>
        <v/>
      </c>
      <c r="H1063">
        <f>VALUE(IF(ISNA(CHO[[#This Row],[Column1]]),CHO[[#This Row],[Boiling Point (&amp;amp;deg;C)▲▼]],_xlfn.TEXTBEFORE(CHO[[#This Row],[Boiling Point (&amp;amp;deg;C)▲▼]],"-")))</f>
        <v>208.5</v>
      </c>
      <c r="I1063" t="str">
        <f>IF(ISNA(CHO[[#This Row],[Column1]]),"",CHO[[#This Row],[Column2]])</f>
        <v/>
      </c>
      <c r="K1063" t="str">
        <f>_xlfn.TEXTBEFORE(_xlfn.TEXTAFTER(CHO[[#This Row],[Formula▲▼]],"C"),"H")</f>
        <v>10</v>
      </c>
    </row>
    <row r="1064" spans="1:11" x14ac:dyDescent="0.3">
      <c r="A1064" t="s">
        <v>20206</v>
      </c>
      <c r="B1064" t="s">
        <v>20204</v>
      </c>
      <c r="C1064" t="s">
        <v>1748</v>
      </c>
      <c r="D1064" t="e">
        <f>_xlfn.TEXTAFTER(CHO[[#This Row],[Boiling Point (&amp;amp;deg;C)▲▼]],"-")</f>
        <v>#N/A</v>
      </c>
      <c r="E1064" t="str">
        <f>CHO[[#This Row],[Boiling Point (&amp;amp;deg;C)▲▼]]</f>
        <v>208.5</v>
      </c>
      <c r="F1064">
        <f>VALUE(IF(ISNA(CHO[[#This Row],[Column1]]),CHO[[#This Row],[Boiling Point (&amp;amp;deg;C)▲▼]],_xlfn.TEXTBEFORE(CHO[[#This Row],[Boiling Point (&amp;amp;deg;C)▲▼]],"-")))</f>
        <v>208.5</v>
      </c>
      <c r="G1064" t="str">
        <f>IF(ISNA(CHO[[#This Row],[Column1]]),"",CHO[[#This Row],[Column2]])</f>
        <v/>
      </c>
      <c r="H1064">
        <f>VALUE(IF(ISNA(CHO[[#This Row],[Column1]]),CHO[[#This Row],[Boiling Point (&amp;amp;deg;C)▲▼]],_xlfn.TEXTBEFORE(CHO[[#This Row],[Boiling Point (&amp;amp;deg;C)▲▼]],"-")))</f>
        <v>208.5</v>
      </c>
      <c r="I1064" t="str">
        <f>IF(ISNA(CHO[[#This Row],[Column1]]),"",CHO[[#This Row],[Column2]])</f>
        <v/>
      </c>
      <c r="K1064" t="str">
        <f>_xlfn.TEXTBEFORE(_xlfn.TEXTAFTER(CHO[[#This Row],[Formula▲▼]],"C"),"H")</f>
        <v>8</v>
      </c>
    </row>
    <row r="1065" spans="1:11" x14ac:dyDescent="0.3">
      <c r="A1065" t="s">
        <v>1374</v>
      </c>
      <c r="B1065" t="s">
        <v>1359</v>
      </c>
      <c r="C1065" t="s">
        <v>90</v>
      </c>
      <c r="D1065" t="e">
        <f>_xlfn.TEXTAFTER(CHO[[#This Row],[Boiling Point (&amp;amp;deg;C)▲▼]],"-")</f>
        <v>#N/A</v>
      </c>
      <c r="E1065" t="str">
        <f>CHO[[#This Row],[Boiling Point (&amp;amp;deg;C)▲▼]]</f>
        <v>209</v>
      </c>
      <c r="F1065">
        <f>VALUE(IF(ISNA(CHO[[#This Row],[Column1]]),CHO[[#This Row],[Boiling Point (&amp;amp;deg;C)▲▼]],_xlfn.TEXTBEFORE(CHO[[#This Row],[Boiling Point (&amp;amp;deg;C)▲▼]],"-")))</f>
        <v>209</v>
      </c>
      <c r="G1065" t="str">
        <f>IF(ISNA(CHO[[#This Row],[Column1]]),"",CHO[[#This Row],[Column2]])</f>
        <v/>
      </c>
      <c r="H1065">
        <f>VALUE(IF(ISNA(CHO[[#This Row],[Column1]]),CHO[[#This Row],[Boiling Point (&amp;amp;deg;C)▲▼]],_xlfn.TEXTBEFORE(CHO[[#This Row],[Boiling Point (&amp;amp;deg;C)▲▼]],"-")))</f>
        <v>209</v>
      </c>
      <c r="I1065" t="str">
        <f>IF(ISNA(CHO[[#This Row],[Column1]]),"",CHO[[#This Row],[Column2]])</f>
        <v/>
      </c>
      <c r="K1065" t="str">
        <f>_xlfn.TEXTBEFORE(_xlfn.TEXTAFTER(CHO[[#This Row],[Formula▲▼]],"C"),"H")</f>
        <v>10</v>
      </c>
    </row>
    <row r="1066" spans="1:11" x14ac:dyDescent="0.3">
      <c r="A1066" t="s">
        <v>1547</v>
      </c>
      <c r="B1066" t="s">
        <v>1522</v>
      </c>
      <c r="C1066" t="s">
        <v>90</v>
      </c>
      <c r="D1066" t="e">
        <f>_xlfn.TEXTAFTER(CHO[[#This Row],[Boiling Point (&amp;amp;deg;C)▲▼]],"-")</f>
        <v>#N/A</v>
      </c>
      <c r="E1066" t="str">
        <f>CHO[[#This Row],[Boiling Point (&amp;amp;deg;C)▲▼]]</f>
        <v>209</v>
      </c>
      <c r="F1066">
        <f>VALUE(IF(ISNA(CHO[[#This Row],[Column1]]),CHO[[#This Row],[Boiling Point (&amp;amp;deg;C)▲▼]],_xlfn.TEXTBEFORE(CHO[[#This Row],[Boiling Point (&amp;amp;deg;C)▲▼]],"-")))</f>
        <v>209</v>
      </c>
      <c r="G1066" t="str">
        <f>IF(ISNA(CHO[[#This Row],[Column1]]),"",CHO[[#This Row],[Column2]])</f>
        <v/>
      </c>
      <c r="H1066">
        <f>VALUE(IF(ISNA(CHO[[#This Row],[Column1]]),CHO[[#This Row],[Boiling Point (&amp;amp;deg;C)▲▼]],_xlfn.TEXTBEFORE(CHO[[#This Row],[Boiling Point (&amp;amp;deg;C)▲▼]],"-")))</f>
        <v>209</v>
      </c>
      <c r="I1066" t="str">
        <f>IF(ISNA(CHO[[#This Row],[Column1]]),"",CHO[[#This Row],[Column2]])</f>
        <v/>
      </c>
      <c r="K1066" t="str">
        <f>_xlfn.TEXTBEFORE(_xlfn.TEXTAFTER(CHO[[#This Row],[Formula▲▼]],"C"),"H")</f>
        <v>10</v>
      </c>
    </row>
    <row r="1067" spans="1:11" x14ac:dyDescent="0.3">
      <c r="A1067" t="s">
        <v>1537</v>
      </c>
      <c r="B1067" t="s">
        <v>1522</v>
      </c>
      <c r="C1067" t="s">
        <v>90</v>
      </c>
      <c r="D1067" t="e">
        <f>_xlfn.TEXTAFTER(CHO[[#This Row],[Boiling Point (&amp;amp;deg;C)▲▼]],"-")</f>
        <v>#N/A</v>
      </c>
      <c r="E1067" t="str">
        <f>CHO[[#This Row],[Boiling Point (&amp;amp;deg;C)▲▼]]</f>
        <v>209</v>
      </c>
      <c r="F1067">
        <f>VALUE(IF(ISNA(CHO[[#This Row],[Column1]]),CHO[[#This Row],[Boiling Point (&amp;amp;deg;C)▲▼]],_xlfn.TEXTBEFORE(CHO[[#This Row],[Boiling Point (&amp;amp;deg;C)▲▼]],"-")))</f>
        <v>209</v>
      </c>
      <c r="G1067" t="str">
        <f>IF(ISNA(CHO[[#This Row],[Column1]]),"",CHO[[#This Row],[Column2]])</f>
        <v/>
      </c>
      <c r="H1067">
        <f>VALUE(IF(ISNA(CHO[[#This Row],[Column1]]),CHO[[#This Row],[Boiling Point (&amp;amp;deg;C)▲▼]],_xlfn.TEXTBEFORE(CHO[[#This Row],[Boiling Point (&amp;amp;deg;C)▲▼]],"-")))</f>
        <v>209</v>
      </c>
      <c r="I1067" t="str">
        <f>IF(ISNA(CHO[[#This Row],[Column1]]),"",CHO[[#This Row],[Column2]])</f>
        <v/>
      </c>
      <c r="K1067" t="str">
        <f>_xlfn.TEXTBEFORE(_xlfn.TEXTAFTER(CHO[[#This Row],[Formula▲▼]],"C"),"H")</f>
        <v>10</v>
      </c>
    </row>
    <row r="1068" spans="1:11" x14ac:dyDescent="0.3">
      <c r="A1068" t="s">
        <v>15202</v>
      </c>
      <c r="B1068" t="s">
        <v>15179</v>
      </c>
      <c r="C1068" t="s">
        <v>90</v>
      </c>
      <c r="D1068" t="e">
        <f>_xlfn.TEXTAFTER(CHO[[#This Row],[Boiling Point (&amp;amp;deg;C)▲▼]],"-")</f>
        <v>#N/A</v>
      </c>
      <c r="E1068" t="str">
        <f>CHO[[#This Row],[Boiling Point (&amp;amp;deg;C)▲▼]]</f>
        <v>209</v>
      </c>
      <c r="F1068">
        <f>VALUE(IF(ISNA(CHO[[#This Row],[Column1]]),CHO[[#This Row],[Boiling Point (&amp;amp;deg;C)▲▼]],_xlfn.TEXTBEFORE(CHO[[#This Row],[Boiling Point (&amp;amp;deg;C)▲▼]],"-")))</f>
        <v>209</v>
      </c>
      <c r="G1068" t="str">
        <f>IF(ISNA(CHO[[#This Row],[Column1]]),"",CHO[[#This Row],[Column2]])</f>
        <v/>
      </c>
      <c r="H1068">
        <f>VALUE(IF(ISNA(CHO[[#This Row],[Column1]]),CHO[[#This Row],[Boiling Point (&amp;amp;deg;C)▲▼]],_xlfn.TEXTBEFORE(CHO[[#This Row],[Boiling Point (&amp;amp;deg;C)▲▼]],"-")))</f>
        <v>209</v>
      </c>
      <c r="I1068" t="str">
        <f>IF(ISNA(CHO[[#This Row],[Column1]]),"",CHO[[#This Row],[Column2]])</f>
        <v/>
      </c>
      <c r="K1068" t="str">
        <f>_xlfn.TEXTBEFORE(_xlfn.TEXTAFTER(CHO[[#This Row],[Formula▲▼]],"C"),"H")</f>
        <v>5</v>
      </c>
    </row>
    <row r="1069" spans="1:11" x14ac:dyDescent="0.3">
      <c r="A1069" t="s">
        <v>15747</v>
      </c>
      <c r="B1069" t="s">
        <v>15736</v>
      </c>
      <c r="C1069" t="s">
        <v>90</v>
      </c>
      <c r="D1069" t="e">
        <f>_xlfn.TEXTAFTER(CHO[[#This Row],[Boiling Point (&amp;amp;deg;C)▲▼]],"-")</f>
        <v>#N/A</v>
      </c>
      <c r="E1069" t="str">
        <f>CHO[[#This Row],[Boiling Point (&amp;amp;deg;C)▲▼]]</f>
        <v>209</v>
      </c>
      <c r="F1069">
        <f>VALUE(IF(ISNA(CHO[[#This Row],[Column1]]),CHO[[#This Row],[Boiling Point (&amp;amp;deg;C)▲▼]],_xlfn.TEXTBEFORE(CHO[[#This Row],[Boiling Point (&amp;amp;deg;C)▲▼]],"-")))</f>
        <v>209</v>
      </c>
      <c r="G1069" t="str">
        <f>IF(ISNA(CHO[[#This Row],[Column1]]),"",CHO[[#This Row],[Column2]])</f>
        <v/>
      </c>
      <c r="H1069">
        <f>VALUE(IF(ISNA(CHO[[#This Row],[Column1]]),CHO[[#This Row],[Boiling Point (&amp;amp;deg;C)▲▼]],_xlfn.TEXTBEFORE(CHO[[#This Row],[Boiling Point (&amp;amp;deg;C)▲▼]],"-")))</f>
        <v>209</v>
      </c>
      <c r="I1069" t="str">
        <f>IF(ISNA(CHO[[#This Row],[Column1]]),"",CHO[[#This Row],[Column2]])</f>
        <v/>
      </c>
      <c r="K1069" t="str">
        <f>_xlfn.TEXTBEFORE(_xlfn.TEXTAFTER(CHO[[#This Row],[Formula▲▼]],"C"),"H")</f>
        <v>5</v>
      </c>
    </row>
    <row r="1070" spans="1:11" x14ac:dyDescent="0.3">
      <c r="A1070" t="s">
        <v>18358</v>
      </c>
      <c r="B1070" t="s">
        <v>18346</v>
      </c>
      <c r="C1070" t="s">
        <v>90</v>
      </c>
      <c r="D1070" t="e">
        <f>_xlfn.TEXTAFTER(CHO[[#This Row],[Boiling Point (&amp;amp;deg;C)▲▼]],"-")</f>
        <v>#N/A</v>
      </c>
      <c r="E1070" t="str">
        <f>CHO[[#This Row],[Boiling Point (&amp;amp;deg;C)▲▼]]</f>
        <v>209</v>
      </c>
      <c r="F1070">
        <f>VALUE(IF(ISNA(CHO[[#This Row],[Column1]]),CHO[[#This Row],[Boiling Point (&amp;amp;deg;C)▲▼]],_xlfn.TEXTBEFORE(CHO[[#This Row],[Boiling Point (&amp;amp;deg;C)▲▼]],"-")))</f>
        <v>209</v>
      </c>
      <c r="G1070" t="str">
        <f>IF(ISNA(CHO[[#This Row],[Column1]]),"",CHO[[#This Row],[Column2]])</f>
        <v/>
      </c>
      <c r="H1070">
        <f>VALUE(IF(ISNA(CHO[[#This Row],[Column1]]),CHO[[#This Row],[Boiling Point (&amp;amp;deg;C)▲▼]],_xlfn.TEXTBEFORE(CHO[[#This Row],[Boiling Point (&amp;amp;deg;C)▲▼]],"-")))</f>
        <v>209</v>
      </c>
      <c r="I1070" t="str">
        <f>IF(ISNA(CHO[[#This Row],[Column1]]),"",CHO[[#This Row],[Column2]])</f>
        <v/>
      </c>
      <c r="K1070" t="str">
        <f>_xlfn.TEXTBEFORE(_xlfn.TEXTAFTER(CHO[[#This Row],[Formula▲▼]],"C"),"H")</f>
        <v>7</v>
      </c>
    </row>
    <row r="1071" spans="1:11" x14ac:dyDescent="0.3">
      <c r="A1071" t="s">
        <v>20366</v>
      </c>
      <c r="B1071" t="s">
        <v>20357</v>
      </c>
      <c r="C1071" t="s">
        <v>19819</v>
      </c>
      <c r="D1071" t="e">
        <f>_xlfn.TEXTAFTER(CHO[[#This Row],[Boiling Point (&amp;amp;deg;C)▲▼]],"-")</f>
        <v>#N/A</v>
      </c>
      <c r="E1071" t="str">
        <f>CHO[[#This Row],[Boiling Point (&amp;amp;deg;C)▲▼]]</f>
        <v>209.3</v>
      </c>
      <c r="F1071">
        <f>VALUE(IF(ISNA(CHO[[#This Row],[Column1]]),CHO[[#This Row],[Boiling Point (&amp;amp;deg;C)▲▼]],_xlfn.TEXTBEFORE(CHO[[#This Row],[Boiling Point (&amp;amp;deg;C)▲▼]],"-")))</f>
        <v>209.3</v>
      </c>
      <c r="G1071" t="str">
        <f>IF(ISNA(CHO[[#This Row],[Column1]]),"",CHO[[#This Row],[Column2]])</f>
        <v/>
      </c>
      <c r="H1071">
        <f>VALUE(IF(ISNA(CHO[[#This Row],[Column1]]),CHO[[#This Row],[Boiling Point (&amp;amp;deg;C)▲▼]],_xlfn.TEXTBEFORE(CHO[[#This Row],[Boiling Point (&amp;amp;deg;C)▲▼]],"-")))</f>
        <v>209.3</v>
      </c>
      <c r="I1071" t="str">
        <f>IF(ISNA(CHO[[#This Row],[Column1]]),"",CHO[[#This Row],[Column2]])</f>
        <v/>
      </c>
      <c r="K1071" t="str">
        <f>_xlfn.TEXTBEFORE(_xlfn.TEXTAFTER(CHO[[#This Row],[Formula▲▼]],"C"),"H")</f>
        <v>8</v>
      </c>
    </row>
    <row r="1072" spans="1:11" x14ac:dyDescent="0.3">
      <c r="A1072" t="s">
        <v>18361</v>
      </c>
      <c r="B1072" t="s">
        <v>18346</v>
      </c>
      <c r="C1072" t="s">
        <v>2083</v>
      </c>
      <c r="D1072" t="e">
        <f>_xlfn.TEXTAFTER(CHO[[#This Row],[Boiling Point (&amp;amp;deg;C)▲▼]],"-")</f>
        <v>#N/A</v>
      </c>
      <c r="E1072" t="str">
        <f>CHO[[#This Row],[Boiling Point (&amp;amp;deg;C)▲▼]]</f>
        <v>209.5</v>
      </c>
      <c r="F1072">
        <f>VALUE(IF(ISNA(CHO[[#This Row],[Column1]]),CHO[[#This Row],[Boiling Point (&amp;amp;deg;C)▲▼]],_xlfn.TEXTBEFORE(CHO[[#This Row],[Boiling Point (&amp;amp;deg;C)▲▼]],"-")))</f>
        <v>209.5</v>
      </c>
      <c r="G1072" t="str">
        <f>IF(ISNA(CHO[[#This Row],[Column1]]),"",CHO[[#This Row],[Column2]])</f>
        <v/>
      </c>
      <c r="H1072">
        <f>VALUE(IF(ISNA(CHO[[#This Row],[Column1]]),CHO[[#This Row],[Boiling Point (&amp;amp;deg;C)▲▼]],_xlfn.TEXTBEFORE(CHO[[#This Row],[Boiling Point (&amp;amp;deg;C)▲▼]],"-")))</f>
        <v>209.5</v>
      </c>
      <c r="I1072" t="str">
        <f>IF(ISNA(CHO[[#This Row],[Column1]]),"",CHO[[#This Row],[Column2]])</f>
        <v/>
      </c>
      <c r="K1072" t="str">
        <f>_xlfn.TEXTBEFORE(_xlfn.TEXTAFTER(CHO[[#This Row],[Formula▲▼]],"C"),"H")</f>
        <v>7</v>
      </c>
    </row>
    <row r="1073" spans="1:11" x14ac:dyDescent="0.3">
      <c r="A1073" t="s">
        <v>1117</v>
      </c>
      <c r="B1073" t="s">
        <v>1053</v>
      </c>
      <c r="C1073" t="s">
        <v>1088</v>
      </c>
      <c r="D1073" t="e">
        <f>_xlfn.TEXTAFTER(CHO[[#This Row],[Boiling Point (&amp;amp;deg;C)▲▼]],"-")</f>
        <v>#N/A</v>
      </c>
      <c r="E1073" t="str">
        <f>CHO[[#This Row],[Boiling Point (&amp;amp;deg;C)▲▼]]</f>
        <v>210</v>
      </c>
      <c r="F1073">
        <f>VALUE(IF(ISNA(CHO[[#This Row],[Column1]]),CHO[[#This Row],[Boiling Point (&amp;amp;deg;C)▲▼]],_xlfn.TEXTBEFORE(CHO[[#This Row],[Boiling Point (&amp;amp;deg;C)▲▼]],"-")))</f>
        <v>210</v>
      </c>
      <c r="G1073" t="str">
        <f>IF(ISNA(CHO[[#This Row],[Column1]]),"",CHO[[#This Row],[Column2]])</f>
        <v/>
      </c>
      <c r="H1073">
        <f>VALUE(IF(ISNA(CHO[[#This Row],[Column1]]),CHO[[#This Row],[Boiling Point (&amp;amp;deg;C)▲▼]],_xlfn.TEXTBEFORE(CHO[[#This Row],[Boiling Point (&amp;amp;deg;C)▲▼]],"-")))</f>
        <v>210</v>
      </c>
      <c r="I1073" t="str">
        <f>IF(ISNA(CHO[[#This Row],[Column1]]),"",CHO[[#This Row],[Column2]])</f>
        <v/>
      </c>
      <c r="K1073" t="str">
        <f>_xlfn.TEXTBEFORE(_xlfn.TEXTAFTER(CHO[[#This Row],[Formula▲▼]],"C"),"H")</f>
        <v>10</v>
      </c>
    </row>
    <row r="1074" spans="1:11" x14ac:dyDescent="0.3">
      <c r="A1074" t="s">
        <v>1087</v>
      </c>
      <c r="B1074" t="s">
        <v>1053</v>
      </c>
      <c r="C1074" t="s">
        <v>1088</v>
      </c>
      <c r="D1074" t="e">
        <f>_xlfn.TEXTAFTER(CHO[[#This Row],[Boiling Point (&amp;amp;deg;C)▲▼]],"-")</f>
        <v>#N/A</v>
      </c>
      <c r="E1074" t="str">
        <f>CHO[[#This Row],[Boiling Point (&amp;amp;deg;C)▲▼]]</f>
        <v>210</v>
      </c>
      <c r="F1074">
        <f>VALUE(IF(ISNA(CHO[[#This Row],[Column1]]),CHO[[#This Row],[Boiling Point (&amp;amp;deg;C)▲▼]],_xlfn.TEXTBEFORE(CHO[[#This Row],[Boiling Point (&amp;amp;deg;C)▲▼]],"-")))</f>
        <v>210</v>
      </c>
      <c r="G1074" t="str">
        <f>IF(ISNA(CHO[[#This Row],[Column1]]),"",CHO[[#This Row],[Column2]])</f>
        <v/>
      </c>
      <c r="H1074">
        <f>VALUE(IF(ISNA(CHO[[#This Row],[Column1]]),CHO[[#This Row],[Boiling Point (&amp;amp;deg;C)▲▼]],_xlfn.TEXTBEFORE(CHO[[#This Row],[Boiling Point (&amp;amp;deg;C)▲▼]],"-")))</f>
        <v>210</v>
      </c>
      <c r="I1074" t="str">
        <f>IF(ISNA(CHO[[#This Row],[Column1]]),"",CHO[[#This Row],[Column2]])</f>
        <v/>
      </c>
      <c r="K1074" t="str">
        <f>_xlfn.TEXTBEFORE(_xlfn.TEXTAFTER(CHO[[#This Row],[Formula▲▼]],"C"),"H")</f>
        <v>10</v>
      </c>
    </row>
    <row r="1075" spans="1:11" x14ac:dyDescent="0.3">
      <c r="A1075" t="s">
        <v>1422</v>
      </c>
      <c r="B1075" t="s">
        <v>1403</v>
      </c>
      <c r="C1075" t="s">
        <v>1088</v>
      </c>
      <c r="D1075" t="e">
        <f>_xlfn.TEXTAFTER(CHO[[#This Row],[Boiling Point (&amp;amp;deg;C)▲▼]],"-")</f>
        <v>#N/A</v>
      </c>
      <c r="E1075" t="str">
        <f>CHO[[#This Row],[Boiling Point (&amp;amp;deg;C)▲▼]]</f>
        <v>210</v>
      </c>
      <c r="F1075">
        <f>VALUE(IF(ISNA(CHO[[#This Row],[Column1]]),CHO[[#This Row],[Boiling Point (&amp;amp;deg;C)▲▼]],_xlfn.TEXTBEFORE(CHO[[#This Row],[Boiling Point (&amp;amp;deg;C)▲▼]],"-")))</f>
        <v>210</v>
      </c>
      <c r="G1075" t="str">
        <f>IF(ISNA(CHO[[#This Row],[Column1]]),"",CHO[[#This Row],[Column2]])</f>
        <v/>
      </c>
      <c r="H1075">
        <f>VALUE(IF(ISNA(CHO[[#This Row],[Column1]]),CHO[[#This Row],[Boiling Point (&amp;amp;deg;C)▲▼]],_xlfn.TEXTBEFORE(CHO[[#This Row],[Boiling Point (&amp;amp;deg;C)▲▼]],"-")))</f>
        <v>210</v>
      </c>
      <c r="I1075" t="str">
        <f>IF(ISNA(CHO[[#This Row],[Column1]]),"",CHO[[#This Row],[Column2]])</f>
        <v/>
      </c>
      <c r="K1075" t="str">
        <f>_xlfn.TEXTBEFORE(_xlfn.TEXTAFTER(CHO[[#This Row],[Formula▲▼]],"C"),"H")</f>
        <v>10</v>
      </c>
    </row>
    <row r="1076" spans="1:11" x14ac:dyDescent="0.3">
      <c r="A1076" t="s">
        <v>1536</v>
      </c>
      <c r="B1076" t="s">
        <v>1522</v>
      </c>
      <c r="C1076" t="s">
        <v>1088</v>
      </c>
      <c r="D1076" t="e">
        <f>_xlfn.TEXTAFTER(CHO[[#This Row],[Boiling Point (&amp;amp;deg;C)▲▼]],"-")</f>
        <v>#N/A</v>
      </c>
      <c r="E1076" t="str">
        <f>CHO[[#This Row],[Boiling Point (&amp;amp;deg;C)▲▼]]</f>
        <v>210</v>
      </c>
      <c r="F1076">
        <f>VALUE(IF(ISNA(CHO[[#This Row],[Column1]]),CHO[[#This Row],[Boiling Point (&amp;amp;deg;C)▲▼]],_xlfn.TEXTBEFORE(CHO[[#This Row],[Boiling Point (&amp;amp;deg;C)▲▼]],"-")))</f>
        <v>210</v>
      </c>
      <c r="G1076" t="str">
        <f>IF(ISNA(CHO[[#This Row],[Column1]]),"",CHO[[#This Row],[Column2]])</f>
        <v/>
      </c>
      <c r="H1076">
        <f>VALUE(IF(ISNA(CHO[[#This Row],[Column1]]),CHO[[#This Row],[Boiling Point (&amp;amp;deg;C)▲▼]],_xlfn.TEXTBEFORE(CHO[[#This Row],[Boiling Point (&amp;amp;deg;C)▲▼]],"-")))</f>
        <v>210</v>
      </c>
      <c r="I1076" t="str">
        <f>IF(ISNA(CHO[[#This Row],[Column1]]),"",CHO[[#This Row],[Column2]])</f>
        <v/>
      </c>
      <c r="K1076" t="str">
        <f>_xlfn.TEXTBEFORE(_xlfn.TEXTAFTER(CHO[[#This Row],[Formula▲▼]],"C"),"H")</f>
        <v>10</v>
      </c>
    </row>
    <row r="1077" spans="1:11" x14ac:dyDescent="0.3">
      <c r="A1077" t="s">
        <v>1540</v>
      </c>
      <c r="B1077" t="s">
        <v>1522</v>
      </c>
      <c r="C1077" t="s">
        <v>1088</v>
      </c>
      <c r="D1077" t="e">
        <f>_xlfn.TEXTAFTER(CHO[[#This Row],[Boiling Point (&amp;amp;deg;C)▲▼]],"-")</f>
        <v>#N/A</v>
      </c>
      <c r="E1077" t="str">
        <f>CHO[[#This Row],[Boiling Point (&amp;amp;deg;C)▲▼]]</f>
        <v>210</v>
      </c>
      <c r="F1077">
        <f>VALUE(IF(ISNA(CHO[[#This Row],[Column1]]),CHO[[#This Row],[Boiling Point (&amp;amp;deg;C)▲▼]],_xlfn.TEXTBEFORE(CHO[[#This Row],[Boiling Point (&amp;amp;deg;C)▲▼]],"-")))</f>
        <v>210</v>
      </c>
      <c r="G1077" t="str">
        <f>IF(ISNA(CHO[[#This Row],[Column1]]),"",CHO[[#This Row],[Column2]])</f>
        <v/>
      </c>
      <c r="H1077">
        <f>VALUE(IF(ISNA(CHO[[#This Row],[Column1]]),CHO[[#This Row],[Boiling Point (&amp;amp;deg;C)▲▼]],_xlfn.TEXTBEFORE(CHO[[#This Row],[Boiling Point (&amp;amp;deg;C)▲▼]],"-")))</f>
        <v>210</v>
      </c>
      <c r="I1077" t="str">
        <f>IF(ISNA(CHO[[#This Row],[Column1]]),"",CHO[[#This Row],[Column2]])</f>
        <v/>
      </c>
      <c r="K1077" t="str">
        <f>_xlfn.TEXTBEFORE(_xlfn.TEXTAFTER(CHO[[#This Row],[Formula▲▼]],"C"),"H")</f>
        <v>10</v>
      </c>
    </row>
    <row r="1078" spans="1:11" x14ac:dyDescent="0.3">
      <c r="A1078" t="s">
        <v>1769</v>
      </c>
      <c r="B1078" t="s">
        <v>1743</v>
      </c>
      <c r="C1078" t="s">
        <v>1088</v>
      </c>
      <c r="D1078" t="e">
        <f>_xlfn.TEXTAFTER(CHO[[#This Row],[Boiling Point (&amp;amp;deg;C)▲▼]],"-")</f>
        <v>#N/A</v>
      </c>
      <c r="E1078" t="str">
        <f>CHO[[#This Row],[Boiling Point (&amp;amp;deg;C)▲▼]]</f>
        <v>210</v>
      </c>
      <c r="F1078">
        <f>VALUE(IF(ISNA(CHO[[#This Row],[Column1]]),CHO[[#This Row],[Boiling Point (&amp;amp;deg;C)▲▼]],_xlfn.TEXTBEFORE(CHO[[#This Row],[Boiling Point (&amp;amp;deg;C)▲▼]],"-")))</f>
        <v>210</v>
      </c>
      <c r="G1078" t="str">
        <f>IF(ISNA(CHO[[#This Row],[Column1]]),"",CHO[[#This Row],[Column2]])</f>
        <v/>
      </c>
      <c r="H1078">
        <f>VALUE(IF(ISNA(CHO[[#This Row],[Column1]]),CHO[[#This Row],[Boiling Point (&amp;amp;deg;C)▲▼]],_xlfn.TEXTBEFORE(CHO[[#This Row],[Boiling Point (&amp;amp;deg;C)▲▼]],"-")))</f>
        <v>210</v>
      </c>
      <c r="I1078" t="str">
        <f>IF(ISNA(CHO[[#This Row],[Column1]]),"",CHO[[#This Row],[Column2]])</f>
        <v/>
      </c>
      <c r="K1078" t="str">
        <f>_xlfn.TEXTBEFORE(_xlfn.TEXTAFTER(CHO[[#This Row],[Formula▲▼]],"C"),"H")</f>
        <v>10</v>
      </c>
    </row>
    <row r="1079" spans="1:11" x14ac:dyDescent="0.3">
      <c r="A1079" t="s">
        <v>1796</v>
      </c>
      <c r="B1079" t="s">
        <v>1773</v>
      </c>
      <c r="C1079" t="s">
        <v>1088</v>
      </c>
      <c r="D1079" t="e">
        <f>_xlfn.TEXTAFTER(CHO[[#This Row],[Boiling Point (&amp;amp;deg;C)▲▼]],"-")</f>
        <v>#N/A</v>
      </c>
      <c r="E1079" t="str">
        <f>CHO[[#This Row],[Boiling Point (&amp;amp;deg;C)▲▼]]</f>
        <v>210</v>
      </c>
      <c r="F1079">
        <f>VALUE(IF(ISNA(CHO[[#This Row],[Column1]]),CHO[[#This Row],[Boiling Point (&amp;amp;deg;C)▲▼]],_xlfn.TEXTBEFORE(CHO[[#This Row],[Boiling Point (&amp;amp;deg;C)▲▼]],"-")))</f>
        <v>210</v>
      </c>
      <c r="G1079" t="str">
        <f>IF(ISNA(CHO[[#This Row],[Column1]]),"",CHO[[#This Row],[Column2]])</f>
        <v/>
      </c>
      <c r="H1079">
        <f>VALUE(IF(ISNA(CHO[[#This Row],[Column1]]),CHO[[#This Row],[Boiling Point (&amp;amp;deg;C)▲▼]],_xlfn.TEXTBEFORE(CHO[[#This Row],[Boiling Point (&amp;amp;deg;C)▲▼]],"-")))</f>
        <v>210</v>
      </c>
      <c r="I1079" t="str">
        <f>IF(ISNA(CHO[[#This Row],[Column1]]),"",CHO[[#This Row],[Column2]])</f>
        <v/>
      </c>
      <c r="K1079" t="str">
        <f>_xlfn.TEXTBEFORE(_xlfn.TEXTAFTER(CHO[[#This Row],[Formula▲▼]],"C"),"H")</f>
        <v>10</v>
      </c>
    </row>
    <row r="1080" spans="1:11" x14ac:dyDescent="0.3">
      <c r="A1080" t="s">
        <v>1776</v>
      </c>
      <c r="B1080" t="s">
        <v>1773</v>
      </c>
      <c r="C1080" t="s">
        <v>1088</v>
      </c>
      <c r="D1080" t="e">
        <f>_xlfn.TEXTAFTER(CHO[[#This Row],[Boiling Point (&amp;amp;deg;C)▲▼]],"-")</f>
        <v>#N/A</v>
      </c>
      <c r="E1080" t="str">
        <f>CHO[[#This Row],[Boiling Point (&amp;amp;deg;C)▲▼]]</f>
        <v>210</v>
      </c>
      <c r="F1080">
        <f>VALUE(IF(ISNA(CHO[[#This Row],[Column1]]),CHO[[#This Row],[Boiling Point (&amp;amp;deg;C)▲▼]],_xlfn.TEXTBEFORE(CHO[[#This Row],[Boiling Point (&amp;amp;deg;C)▲▼]],"-")))</f>
        <v>210</v>
      </c>
      <c r="G1080" t="str">
        <f>IF(ISNA(CHO[[#This Row],[Column1]]),"",CHO[[#This Row],[Column2]])</f>
        <v/>
      </c>
      <c r="H1080">
        <f>VALUE(IF(ISNA(CHO[[#This Row],[Column1]]),CHO[[#This Row],[Boiling Point (&amp;amp;deg;C)▲▼]],_xlfn.TEXTBEFORE(CHO[[#This Row],[Boiling Point (&amp;amp;deg;C)▲▼]],"-")))</f>
        <v>210</v>
      </c>
      <c r="I1080" t="str">
        <f>IF(ISNA(CHO[[#This Row],[Column1]]),"",CHO[[#This Row],[Column2]])</f>
        <v/>
      </c>
      <c r="K1080" t="str">
        <f>_xlfn.TEXTBEFORE(_xlfn.TEXTAFTER(CHO[[#This Row],[Formula▲▼]],"C"),"H")</f>
        <v>10</v>
      </c>
    </row>
    <row r="1081" spans="1:11" x14ac:dyDescent="0.3">
      <c r="A1081" t="s">
        <v>3175</v>
      </c>
      <c r="B1081" t="s">
        <v>3176</v>
      </c>
      <c r="C1081" t="s">
        <v>1088</v>
      </c>
      <c r="D1081" t="e">
        <f>_xlfn.TEXTAFTER(CHO[[#This Row],[Boiling Point (&amp;amp;deg;C)▲▼]],"-")</f>
        <v>#N/A</v>
      </c>
      <c r="E1081" t="str">
        <f>CHO[[#This Row],[Boiling Point (&amp;amp;deg;C)▲▼]]</f>
        <v>210</v>
      </c>
      <c r="F1081">
        <f>VALUE(IF(ISNA(CHO[[#This Row],[Column1]]),CHO[[#This Row],[Boiling Point (&amp;amp;deg;C)▲▼]],_xlfn.TEXTBEFORE(CHO[[#This Row],[Boiling Point (&amp;amp;deg;C)▲▼]],"-")))</f>
        <v>210</v>
      </c>
      <c r="G1081" t="str">
        <f>IF(ISNA(CHO[[#This Row],[Column1]]),"",CHO[[#This Row],[Column2]])</f>
        <v/>
      </c>
      <c r="H1081">
        <f>VALUE(IF(ISNA(CHO[[#This Row],[Column1]]),CHO[[#This Row],[Boiling Point (&amp;amp;deg;C)▲▼]],_xlfn.TEXTBEFORE(CHO[[#This Row],[Boiling Point (&amp;amp;deg;C)▲▼]],"-")))</f>
        <v>210</v>
      </c>
      <c r="I1081" t="str">
        <f>IF(ISNA(CHO[[#This Row],[Column1]]),"",CHO[[#This Row],[Column2]])</f>
        <v/>
      </c>
      <c r="K1081" t="str">
        <f>_xlfn.TEXTBEFORE(_xlfn.TEXTAFTER(CHO[[#This Row],[Formula▲▼]],"C"),"H")</f>
        <v>11</v>
      </c>
    </row>
    <row r="1082" spans="1:11" x14ac:dyDescent="0.3">
      <c r="A1082" t="s">
        <v>3308</v>
      </c>
      <c r="B1082" t="s">
        <v>3284</v>
      </c>
      <c r="C1082" t="s">
        <v>1088</v>
      </c>
      <c r="D1082" t="e">
        <f>_xlfn.TEXTAFTER(CHO[[#This Row],[Boiling Point (&amp;amp;deg;C)▲▼]],"-")</f>
        <v>#N/A</v>
      </c>
      <c r="E1082" t="str">
        <f>CHO[[#This Row],[Boiling Point (&amp;amp;deg;C)▲▼]]</f>
        <v>210</v>
      </c>
      <c r="F1082">
        <f>VALUE(IF(ISNA(CHO[[#This Row],[Column1]]),CHO[[#This Row],[Boiling Point (&amp;amp;deg;C)▲▼]],_xlfn.TEXTBEFORE(CHO[[#This Row],[Boiling Point (&amp;amp;deg;C)▲▼]],"-")))</f>
        <v>210</v>
      </c>
      <c r="G1082" t="str">
        <f>IF(ISNA(CHO[[#This Row],[Column1]]),"",CHO[[#This Row],[Column2]])</f>
        <v/>
      </c>
      <c r="H1082">
        <f>VALUE(IF(ISNA(CHO[[#This Row],[Column1]]),CHO[[#This Row],[Boiling Point (&amp;amp;deg;C)▲▼]],_xlfn.TEXTBEFORE(CHO[[#This Row],[Boiling Point (&amp;amp;deg;C)▲▼]],"-")))</f>
        <v>210</v>
      </c>
      <c r="I1082" t="str">
        <f>IF(ISNA(CHO[[#This Row],[Column1]]),"",CHO[[#This Row],[Column2]])</f>
        <v/>
      </c>
      <c r="K1082" t="str">
        <f>_xlfn.TEXTBEFORE(_xlfn.TEXTAFTER(CHO[[#This Row],[Formula▲▼]],"C"),"H")</f>
        <v>11</v>
      </c>
    </row>
    <row r="1083" spans="1:11" x14ac:dyDescent="0.3">
      <c r="A1083" t="s">
        <v>4303</v>
      </c>
      <c r="B1083" t="s">
        <v>4304</v>
      </c>
      <c r="C1083" t="s">
        <v>1088</v>
      </c>
      <c r="D1083" t="e">
        <f>_xlfn.TEXTAFTER(CHO[[#This Row],[Boiling Point (&amp;amp;deg;C)▲▼]],"-")</f>
        <v>#N/A</v>
      </c>
      <c r="E1083" t="str">
        <f>CHO[[#This Row],[Boiling Point (&amp;amp;deg;C)▲▼]]</f>
        <v>210</v>
      </c>
      <c r="F1083">
        <f>VALUE(IF(ISNA(CHO[[#This Row],[Column1]]),CHO[[#This Row],[Boiling Point (&amp;amp;deg;C)▲▼]],_xlfn.TEXTBEFORE(CHO[[#This Row],[Boiling Point (&amp;amp;deg;C)▲▼]],"-")))</f>
        <v>210</v>
      </c>
      <c r="G1083" t="str">
        <f>IF(ISNA(CHO[[#This Row],[Column1]]),"",CHO[[#This Row],[Column2]])</f>
        <v/>
      </c>
      <c r="H1083">
        <f>VALUE(IF(ISNA(CHO[[#This Row],[Column1]]),CHO[[#This Row],[Boiling Point (&amp;amp;deg;C)▲▼]],_xlfn.TEXTBEFORE(CHO[[#This Row],[Boiling Point (&amp;amp;deg;C)▲▼]],"-")))</f>
        <v>210</v>
      </c>
      <c r="I1083" t="str">
        <f>IF(ISNA(CHO[[#This Row],[Column1]]),"",CHO[[#This Row],[Column2]])</f>
        <v/>
      </c>
      <c r="K1083" t="str">
        <f>_xlfn.TEXTBEFORE(_xlfn.TEXTAFTER(CHO[[#This Row],[Formula▲▼]],"C"),"H")</f>
        <v>12</v>
      </c>
    </row>
    <row r="1084" spans="1:11" x14ac:dyDescent="0.3">
      <c r="A1084" t="s">
        <v>9173</v>
      </c>
      <c r="B1084" t="s">
        <v>9174</v>
      </c>
      <c r="C1084" t="s">
        <v>1088</v>
      </c>
      <c r="D1084" t="e">
        <f>_xlfn.TEXTAFTER(CHO[[#This Row],[Boiling Point (&amp;amp;deg;C)▲▼]],"-")</f>
        <v>#N/A</v>
      </c>
      <c r="E1084" t="str">
        <f>CHO[[#This Row],[Boiling Point (&amp;amp;deg;C)▲▼]]</f>
        <v>210</v>
      </c>
      <c r="F1084">
        <f>VALUE(IF(ISNA(CHO[[#This Row],[Column1]]),CHO[[#This Row],[Boiling Point (&amp;amp;deg;C)▲▼]],_xlfn.TEXTBEFORE(CHO[[#This Row],[Boiling Point (&amp;amp;deg;C)▲▼]],"-")))</f>
        <v>210</v>
      </c>
      <c r="G1084" t="str">
        <f>IF(ISNA(CHO[[#This Row],[Column1]]),"",CHO[[#This Row],[Column2]])</f>
        <v/>
      </c>
      <c r="H1084">
        <f>VALUE(IF(ISNA(CHO[[#This Row],[Column1]]),CHO[[#This Row],[Boiling Point (&amp;amp;deg;C)▲▼]],_xlfn.TEXTBEFORE(CHO[[#This Row],[Boiling Point (&amp;amp;deg;C)▲▼]],"-")))</f>
        <v>210</v>
      </c>
      <c r="I1084" t="str">
        <f>IF(ISNA(CHO[[#This Row],[Column1]]),"",CHO[[#This Row],[Column2]])</f>
        <v/>
      </c>
      <c r="K1084" t="str">
        <f>_xlfn.TEXTBEFORE(_xlfn.TEXTAFTER(CHO[[#This Row],[Formula▲▼]],"C"),"H")</f>
        <v>18</v>
      </c>
    </row>
    <row r="1085" spans="1:11" x14ac:dyDescent="0.3">
      <c r="A1085" t="s">
        <v>10027</v>
      </c>
      <c r="B1085" t="s">
        <v>10028</v>
      </c>
      <c r="C1085" t="s">
        <v>1088</v>
      </c>
      <c r="D1085" t="e">
        <f>_xlfn.TEXTAFTER(CHO[[#This Row],[Boiling Point (&amp;amp;deg;C)▲▼]],"-")</f>
        <v>#N/A</v>
      </c>
      <c r="E1085" t="str">
        <f>CHO[[#This Row],[Boiling Point (&amp;amp;deg;C)▲▼]]</f>
        <v>210</v>
      </c>
      <c r="F1085">
        <f>VALUE(IF(ISNA(CHO[[#This Row],[Column1]]),CHO[[#This Row],[Boiling Point (&amp;amp;deg;C)▲▼]],_xlfn.TEXTBEFORE(CHO[[#This Row],[Boiling Point (&amp;amp;deg;C)▲▼]],"-")))</f>
        <v>210</v>
      </c>
      <c r="G1085" t="str">
        <f>IF(ISNA(CHO[[#This Row],[Column1]]),"",CHO[[#This Row],[Column2]])</f>
        <v/>
      </c>
      <c r="H1085">
        <f>VALUE(IF(ISNA(CHO[[#This Row],[Column1]]),CHO[[#This Row],[Boiling Point (&amp;amp;deg;C)▲▼]],_xlfn.TEXTBEFORE(CHO[[#This Row],[Boiling Point (&amp;amp;deg;C)▲▼]],"-")))</f>
        <v>210</v>
      </c>
      <c r="I1085" t="str">
        <f>IF(ISNA(CHO[[#This Row],[Column1]]),"",CHO[[#This Row],[Column2]])</f>
        <v/>
      </c>
      <c r="K1085" t="str">
        <f>_xlfn.TEXTBEFORE(_xlfn.TEXTAFTER(CHO[[#This Row],[Formula▲▼]],"C"),"H")</f>
        <v>20</v>
      </c>
    </row>
    <row r="1086" spans="1:11" x14ac:dyDescent="0.3">
      <c r="A1086" t="s">
        <v>11226</v>
      </c>
      <c r="B1086" t="s">
        <v>11227</v>
      </c>
      <c r="C1086" t="s">
        <v>1088</v>
      </c>
      <c r="D1086" t="e">
        <f>_xlfn.TEXTAFTER(CHO[[#This Row],[Boiling Point (&amp;amp;deg;C)▲▼]],"-")</f>
        <v>#N/A</v>
      </c>
      <c r="E1086" t="str">
        <f>CHO[[#This Row],[Boiling Point (&amp;amp;deg;C)▲▼]]</f>
        <v>210</v>
      </c>
      <c r="F1086">
        <f>VALUE(IF(ISNA(CHO[[#This Row],[Column1]]),CHO[[#This Row],[Boiling Point (&amp;amp;deg;C)▲▼]],_xlfn.TEXTBEFORE(CHO[[#This Row],[Boiling Point (&amp;amp;deg;C)▲▼]],"-")))</f>
        <v>210</v>
      </c>
      <c r="G1086" t="str">
        <f>IF(ISNA(CHO[[#This Row],[Column1]]),"",CHO[[#This Row],[Column2]])</f>
        <v/>
      </c>
      <c r="H1086">
        <f>VALUE(IF(ISNA(CHO[[#This Row],[Column1]]),CHO[[#This Row],[Boiling Point (&amp;amp;deg;C)▲▼]],_xlfn.TEXTBEFORE(CHO[[#This Row],[Boiling Point (&amp;amp;deg;C)▲▼]],"-")))</f>
        <v>210</v>
      </c>
      <c r="I1086" t="str">
        <f>IF(ISNA(CHO[[#This Row],[Column1]]),"",CHO[[#This Row],[Column2]])</f>
        <v/>
      </c>
      <c r="K1086" t="str">
        <f>_xlfn.TEXTBEFORE(_xlfn.TEXTAFTER(CHO[[#This Row],[Formula▲▼]],"C"),"H")</f>
        <v>24</v>
      </c>
    </row>
    <row r="1087" spans="1:11" x14ac:dyDescent="0.3">
      <c r="A1087" t="s">
        <v>11705</v>
      </c>
      <c r="B1087" t="s">
        <v>11706</v>
      </c>
      <c r="C1087" t="s">
        <v>1088</v>
      </c>
      <c r="D1087" t="e">
        <f>_xlfn.TEXTAFTER(CHO[[#This Row],[Boiling Point (&amp;amp;deg;C)▲▼]],"-")</f>
        <v>#N/A</v>
      </c>
      <c r="E1087" t="str">
        <f>CHO[[#This Row],[Boiling Point (&amp;amp;deg;C)▲▼]]</f>
        <v>210</v>
      </c>
      <c r="F1087">
        <f>VALUE(IF(ISNA(CHO[[#This Row],[Column1]]),CHO[[#This Row],[Boiling Point (&amp;amp;deg;C)▲▼]],_xlfn.TEXTBEFORE(CHO[[#This Row],[Boiling Point (&amp;amp;deg;C)▲▼]],"-")))</f>
        <v>210</v>
      </c>
      <c r="G1087" t="str">
        <f>IF(ISNA(CHO[[#This Row],[Column1]]),"",CHO[[#This Row],[Column2]])</f>
        <v/>
      </c>
      <c r="H1087">
        <f>VALUE(IF(ISNA(CHO[[#This Row],[Column1]]),CHO[[#This Row],[Boiling Point (&amp;amp;deg;C)▲▼]],_xlfn.TEXTBEFORE(CHO[[#This Row],[Boiling Point (&amp;amp;deg;C)▲▼]],"-")))</f>
        <v>210</v>
      </c>
      <c r="I1087" t="str">
        <f>IF(ISNA(CHO[[#This Row],[Column1]]),"",CHO[[#This Row],[Column2]])</f>
        <v/>
      </c>
      <c r="K1087" t="str">
        <f>_xlfn.TEXTBEFORE(_xlfn.TEXTAFTER(CHO[[#This Row],[Formula▲▼]],"C"),"H")</f>
        <v>29</v>
      </c>
    </row>
    <row r="1088" spans="1:11" x14ac:dyDescent="0.3">
      <c r="A1088" t="s">
        <v>15738</v>
      </c>
      <c r="B1088" t="s">
        <v>15736</v>
      </c>
      <c r="C1088" t="s">
        <v>1088</v>
      </c>
      <c r="D1088" t="e">
        <f>_xlfn.TEXTAFTER(CHO[[#This Row],[Boiling Point (&amp;amp;deg;C)▲▼]],"-")</f>
        <v>#N/A</v>
      </c>
      <c r="E1088" t="str">
        <f>CHO[[#This Row],[Boiling Point (&amp;amp;deg;C)▲▼]]</f>
        <v>210</v>
      </c>
      <c r="F1088">
        <f>VALUE(IF(ISNA(CHO[[#This Row],[Column1]]),CHO[[#This Row],[Boiling Point (&amp;amp;deg;C)▲▼]],_xlfn.TEXTBEFORE(CHO[[#This Row],[Boiling Point (&amp;amp;deg;C)▲▼]],"-")))</f>
        <v>210</v>
      </c>
      <c r="G1088" t="str">
        <f>IF(ISNA(CHO[[#This Row],[Column1]]),"",CHO[[#This Row],[Column2]])</f>
        <v/>
      </c>
      <c r="H1088">
        <f>VALUE(IF(ISNA(CHO[[#This Row],[Column1]]),CHO[[#This Row],[Boiling Point (&amp;amp;deg;C)▲▼]],_xlfn.TEXTBEFORE(CHO[[#This Row],[Boiling Point (&amp;amp;deg;C)▲▼]],"-")))</f>
        <v>210</v>
      </c>
      <c r="I1088" t="str">
        <f>IF(ISNA(CHO[[#This Row],[Column1]]),"",CHO[[#This Row],[Column2]])</f>
        <v/>
      </c>
      <c r="K1088" t="str">
        <f>_xlfn.TEXTBEFORE(_xlfn.TEXTAFTER(CHO[[#This Row],[Formula▲▼]],"C"),"H")</f>
        <v>5</v>
      </c>
    </row>
    <row r="1089" spans="1:11" x14ac:dyDescent="0.3">
      <c r="A1089" t="s">
        <v>18179</v>
      </c>
      <c r="B1089" t="s">
        <v>18178</v>
      </c>
      <c r="C1089" t="s">
        <v>1088</v>
      </c>
      <c r="D1089" t="e">
        <f>_xlfn.TEXTAFTER(CHO[[#This Row],[Boiling Point (&amp;amp;deg;C)▲▼]],"-")</f>
        <v>#N/A</v>
      </c>
      <c r="E1089" t="str">
        <f>CHO[[#This Row],[Boiling Point (&amp;amp;deg;C)▲▼]]</f>
        <v>210</v>
      </c>
      <c r="F1089">
        <f>VALUE(IF(ISNA(CHO[[#This Row],[Column1]]),CHO[[#This Row],[Boiling Point (&amp;amp;deg;C)▲▼]],_xlfn.TEXTBEFORE(CHO[[#This Row],[Boiling Point (&amp;amp;deg;C)▲▼]],"-")))</f>
        <v>210</v>
      </c>
      <c r="G1089" t="str">
        <f>IF(ISNA(CHO[[#This Row],[Column1]]),"",CHO[[#This Row],[Column2]])</f>
        <v/>
      </c>
      <c r="H1089">
        <f>VALUE(IF(ISNA(CHO[[#This Row],[Column1]]),CHO[[#This Row],[Boiling Point (&amp;amp;deg;C)▲▼]],_xlfn.TEXTBEFORE(CHO[[#This Row],[Boiling Point (&amp;amp;deg;C)▲▼]],"-")))</f>
        <v>210</v>
      </c>
      <c r="I1089" t="str">
        <f>IF(ISNA(CHO[[#This Row],[Column1]]),"",CHO[[#This Row],[Column2]])</f>
        <v/>
      </c>
      <c r="K1089" t="str">
        <f>_xlfn.TEXTBEFORE(_xlfn.TEXTAFTER(CHO[[#This Row],[Formula▲▼]],"C"),"H")</f>
        <v>7</v>
      </c>
    </row>
    <row r="1090" spans="1:11" x14ac:dyDescent="0.3">
      <c r="A1090" t="s">
        <v>20223</v>
      </c>
      <c r="B1090" t="s">
        <v>20217</v>
      </c>
      <c r="C1090" t="s">
        <v>1088</v>
      </c>
      <c r="D1090" t="e">
        <f>_xlfn.TEXTAFTER(CHO[[#This Row],[Boiling Point (&amp;amp;deg;C)▲▼]],"-")</f>
        <v>#N/A</v>
      </c>
      <c r="E1090" t="str">
        <f>CHO[[#This Row],[Boiling Point (&amp;amp;deg;C)▲▼]]</f>
        <v>210</v>
      </c>
      <c r="F1090">
        <f>VALUE(IF(ISNA(CHO[[#This Row],[Column1]]),CHO[[#This Row],[Boiling Point (&amp;amp;deg;C)▲▼]],_xlfn.TEXTBEFORE(CHO[[#This Row],[Boiling Point (&amp;amp;deg;C)▲▼]],"-")))</f>
        <v>210</v>
      </c>
      <c r="G1090" t="str">
        <f>IF(ISNA(CHO[[#This Row],[Column1]]),"",CHO[[#This Row],[Column2]])</f>
        <v/>
      </c>
      <c r="H1090">
        <f>VALUE(IF(ISNA(CHO[[#This Row],[Column1]]),CHO[[#This Row],[Boiling Point (&amp;amp;deg;C)▲▼]],_xlfn.TEXTBEFORE(CHO[[#This Row],[Boiling Point (&amp;amp;deg;C)▲▼]],"-")))</f>
        <v>210</v>
      </c>
      <c r="I1090" t="str">
        <f>IF(ISNA(CHO[[#This Row],[Column1]]),"",CHO[[#This Row],[Column2]])</f>
        <v/>
      </c>
      <c r="K1090" t="str">
        <f>_xlfn.TEXTBEFORE(_xlfn.TEXTAFTER(CHO[[#This Row],[Formula▲▼]],"C"),"H")</f>
        <v>8</v>
      </c>
    </row>
    <row r="1091" spans="1:11" x14ac:dyDescent="0.3">
      <c r="A1091" t="s">
        <v>10847</v>
      </c>
      <c r="B1091" t="s">
        <v>10848</v>
      </c>
      <c r="C1091" t="s">
        <v>10849</v>
      </c>
      <c r="D1091" t="str">
        <f>_xlfn.TEXTAFTER(CHO[[#This Row],[Boiling Point (&amp;amp;deg;C)▲▼]],"-")</f>
        <v>220</v>
      </c>
      <c r="E1091" t="str">
        <f>CHO[[#This Row],[Boiling Point (&amp;amp;deg;C)▲▼]]</f>
        <v>210-220</v>
      </c>
      <c r="F1091">
        <f>VALUE(IF(ISNA(CHO[[#This Row],[Column1]]),CHO[[#This Row],[Boiling Point (&amp;amp;deg;C)▲▼]],_xlfn.TEXTBEFORE(CHO[[#This Row],[Boiling Point (&amp;amp;deg;C)▲▼]],"-")))</f>
        <v>210</v>
      </c>
      <c r="G1091" t="str">
        <f>IF(ISNA(CHO[[#This Row],[Column1]]),"",CHO[[#This Row],[Column2]])</f>
        <v>210-220</v>
      </c>
      <c r="H1091">
        <f>VALUE(IF(ISNA(CHO[[#This Row],[Column1]]),CHO[[#This Row],[Boiling Point (&amp;amp;deg;C)▲▼]],_xlfn.TEXTBEFORE(CHO[[#This Row],[Boiling Point (&amp;amp;deg;C)▲▼]],"-")))</f>
        <v>210</v>
      </c>
      <c r="I1091" t="str">
        <f>IF(ISNA(CHO[[#This Row],[Column1]]),"",CHO[[#This Row],[Column2]])</f>
        <v>210-220</v>
      </c>
      <c r="K1091" t="str">
        <f>_xlfn.TEXTBEFORE(_xlfn.TEXTAFTER(CHO[[#This Row],[Formula▲▼]],"C"),"H")</f>
        <v>23</v>
      </c>
    </row>
    <row r="1092" spans="1:11" x14ac:dyDescent="0.3">
      <c r="A1092" t="s">
        <v>2007</v>
      </c>
      <c r="B1092" t="s">
        <v>2002</v>
      </c>
      <c r="C1092" t="s">
        <v>2008</v>
      </c>
      <c r="D1092" t="e">
        <f>_xlfn.TEXTAFTER(CHO[[#This Row],[Boiling Point (&amp;amp;deg;C)▲▼]],"-")</f>
        <v>#N/A</v>
      </c>
      <c r="E1092" t="str">
        <f>CHO[[#This Row],[Boiling Point (&amp;amp;deg;C)▲▼]]</f>
        <v>210.5</v>
      </c>
      <c r="F1092">
        <f>VALUE(IF(ISNA(CHO[[#This Row],[Column1]]),CHO[[#This Row],[Boiling Point (&amp;amp;deg;C)▲▼]],_xlfn.TEXTBEFORE(CHO[[#This Row],[Boiling Point (&amp;amp;deg;C)▲▼]],"-")))</f>
        <v>210.5</v>
      </c>
      <c r="G1092" t="str">
        <f>IF(ISNA(CHO[[#This Row],[Column1]]),"",CHO[[#This Row],[Column2]])</f>
        <v/>
      </c>
      <c r="H1092">
        <f>VALUE(IF(ISNA(CHO[[#This Row],[Column1]]),CHO[[#This Row],[Boiling Point (&amp;amp;deg;C)▲▼]],_xlfn.TEXTBEFORE(CHO[[#This Row],[Boiling Point (&amp;amp;deg;C)▲▼]],"-")))</f>
        <v>210.5</v>
      </c>
      <c r="I1092" t="str">
        <f>IF(ISNA(CHO[[#This Row],[Column1]]),"",CHO[[#This Row],[Column2]])</f>
        <v/>
      </c>
      <c r="K1092" t="str">
        <f>_xlfn.TEXTBEFORE(_xlfn.TEXTAFTER(CHO[[#This Row],[Formula▲▼]],"C"),"H")</f>
        <v>10</v>
      </c>
    </row>
    <row r="1093" spans="1:11" x14ac:dyDescent="0.3">
      <c r="A1093" t="s">
        <v>19971</v>
      </c>
      <c r="B1093" t="s">
        <v>19946</v>
      </c>
      <c r="C1093" t="s">
        <v>19972</v>
      </c>
      <c r="D1093" t="e">
        <f>_xlfn.TEXTAFTER(CHO[[#This Row],[Boiling Point (&amp;amp;deg;C)▲▼]],"-")</f>
        <v>#N/A</v>
      </c>
      <c r="E1093" t="str">
        <f>CHO[[#This Row],[Boiling Point (&amp;amp;deg;C)▲▼]]</f>
        <v>210.9</v>
      </c>
      <c r="F1093">
        <f>VALUE(IF(ISNA(CHO[[#This Row],[Column1]]),CHO[[#This Row],[Boiling Point (&amp;amp;deg;C)▲▼]],_xlfn.TEXTBEFORE(CHO[[#This Row],[Boiling Point (&amp;amp;deg;C)▲▼]],"-")))</f>
        <v>210.9</v>
      </c>
      <c r="G1093" t="str">
        <f>IF(ISNA(CHO[[#This Row],[Column1]]),"",CHO[[#This Row],[Column2]])</f>
        <v/>
      </c>
      <c r="H1093">
        <f>VALUE(IF(ISNA(CHO[[#This Row],[Column1]]),CHO[[#This Row],[Boiling Point (&amp;amp;deg;C)▲▼]],_xlfn.TEXTBEFORE(CHO[[#This Row],[Boiling Point (&amp;amp;deg;C)▲▼]],"-")))</f>
        <v>210.9</v>
      </c>
      <c r="I1093" t="str">
        <f>IF(ISNA(CHO[[#This Row],[Column1]]),"",CHO[[#This Row],[Column2]])</f>
        <v/>
      </c>
      <c r="K1093" t="str">
        <f>_xlfn.TEXTBEFORE(_xlfn.TEXTAFTER(CHO[[#This Row],[Formula▲▼]],"C"),"H")</f>
        <v>8</v>
      </c>
    </row>
    <row r="1094" spans="1:11" x14ac:dyDescent="0.3">
      <c r="A1094" t="s">
        <v>20010</v>
      </c>
      <c r="B1094" t="s">
        <v>20006</v>
      </c>
      <c r="C1094" t="s">
        <v>19972</v>
      </c>
      <c r="D1094" t="e">
        <f>_xlfn.TEXTAFTER(CHO[[#This Row],[Boiling Point (&amp;amp;deg;C)▲▼]],"-")</f>
        <v>#N/A</v>
      </c>
      <c r="E1094" t="str">
        <f>CHO[[#This Row],[Boiling Point (&amp;amp;deg;C)▲▼]]</f>
        <v>210.9</v>
      </c>
      <c r="F1094">
        <f>VALUE(IF(ISNA(CHO[[#This Row],[Column1]]),CHO[[#This Row],[Boiling Point (&amp;amp;deg;C)▲▼]],_xlfn.TEXTBEFORE(CHO[[#This Row],[Boiling Point (&amp;amp;deg;C)▲▼]],"-")))</f>
        <v>210.9</v>
      </c>
      <c r="G1094" t="str">
        <f>IF(ISNA(CHO[[#This Row],[Column1]]),"",CHO[[#This Row],[Column2]])</f>
        <v/>
      </c>
      <c r="H1094">
        <f>VALUE(IF(ISNA(CHO[[#This Row],[Column1]]),CHO[[#This Row],[Boiling Point (&amp;amp;deg;C)▲▼]],_xlfn.TEXTBEFORE(CHO[[#This Row],[Boiling Point (&amp;amp;deg;C)▲▼]],"-")))</f>
        <v>210.9</v>
      </c>
      <c r="I1094" t="str">
        <f>IF(ISNA(CHO[[#This Row],[Column1]]),"",CHO[[#This Row],[Column2]])</f>
        <v/>
      </c>
      <c r="K1094" t="str">
        <f>_xlfn.TEXTBEFORE(_xlfn.TEXTAFTER(CHO[[#This Row],[Formula▲▼]],"C"),"H")</f>
        <v>8</v>
      </c>
    </row>
    <row r="1095" spans="1:11" x14ac:dyDescent="0.3">
      <c r="A1095" t="s">
        <v>638</v>
      </c>
      <c r="B1095" t="s">
        <v>635</v>
      </c>
      <c r="C1095" t="s">
        <v>639</v>
      </c>
      <c r="D1095" t="e">
        <f>_xlfn.TEXTAFTER(CHO[[#This Row],[Boiling Point (&amp;amp;deg;C)▲▼]],"-")</f>
        <v>#N/A</v>
      </c>
      <c r="E1095" t="str">
        <f>CHO[[#This Row],[Boiling Point (&amp;amp;deg;C)▲▼]]</f>
        <v>211</v>
      </c>
      <c r="F1095">
        <f>VALUE(IF(ISNA(CHO[[#This Row],[Column1]]),CHO[[#This Row],[Boiling Point (&amp;amp;deg;C)▲▼]],_xlfn.TEXTBEFORE(CHO[[#This Row],[Boiling Point (&amp;amp;deg;C)▲▼]],"-")))</f>
        <v>211</v>
      </c>
      <c r="G1095" t="str">
        <f>IF(ISNA(CHO[[#This Row],[Column1]]),"",CHO[[#This Row],[Column2]])</f>
        <v/>
      </c>
      <c r="H1095">
        <f>VALUE(IF(ISNA(CHO[[#This Row],[Column1]]),CHO[[#This Row],[Boiling Point (&amp;amp;deg;C)▲▼]],_xlfn.TEXTBEFORE(CHO[[#This Row],[Boiling Point (&amp;amp;deg;C)▲▼]],"-")))</f>
        <v>211</v>
      </c>
      <c r="I1095" t="str">
        <f>IF(ISNA(CHO[[#This Row],[Column1]]),"",CHO[[#This Row],[Column2]])</f>
        <v/>
      </c>
      <c r="K1095" t="str">
        <f>_xlfn.TEXTBEFORE(_xlfn.TEXTAFTER(CHO[[#This Row],[Formula▲▼]],"C"),"H")</f>
        <v>10</v>
      </c>
    </row>
    <row r="1096" spans="1:11" x14ac:dyDescent="0.3">
      <c r="A1096" t="s">
        <v>1580</v>
      </c>
      <c r="B1096" t="s">
        <v>1567</v>
      </c>
      <c r="C1096" t="s">
        <v>639</v>
      </c>
      <c r="D1096" t="e">
        <f>_xlfn.TEXTAFTER(CHO[[#This Row],[Boiling Point (&amp;amp;deg;C)▲▼]],"-")</f>
        <v>#N/A</v>
      </c>
      <c r="E1096" t="str">
        <f>CHO[[#This Row],[Boiling Point (&amp;amp;deg;C)▲▼]]</f>
        <v>211</v>
      </c>
      <c r="F1096">
        <f>VALUE(IF(ISNA(CHO[[#This Row],[Column1]]),CHO[[#This Row],[Boiling Point (&amp;amp;deg;C)▲▼]],_xlfn.TEXTBEFORE(CHO[[#This Row],[Boiling Point (&amp;amp;deg;C)▲▼]],"-")))</f>
        <v>211</v>
      </c>
      <c r="G1096" t="str">
        <f>IF(ISNA(CHO[[#This Row],[Column1]]),"",CHO[[#This Row],[Column2]])</f>
        <v/>
      </c>
      <c r="H1096">
        <f>VALUE(IF(ISNA(CHO[[#This Row],[Column1]]),CHO[[#This Row],[Boiling Point (&amp;amp;deg;C)▲▼]],_xlfn.TEXTBEFORE(CHO[[#This Row],[Boiling Point (&amp;amp;deg;C)▲▼]],"-")))</f>
        <v>211</v>
      </c>
      <c r="I1096" t="str">
        <f>IF(ISNA(CHO[[#This Row],[Column1]]),"",CHO[[#This Row],[Column2]])</f>
        <v/>
      </c>
      <c r="K1096" t="str">
        <f>_xlfn.TEXTBEFORE(_xlfn.TEXTAFTER(CHO[[#This Row],[Formula▲▼]],"C"),"H")</f>
        <v>10</v>
      </c>
    </row>
    <row r="1097" spans="1:11" x14ac:dyDescent="0.3">
      <c r="A1097" t="s">
        <v>2019</v>
      </c>
      <c r="B1097" t="s">
        <v>2002</v>
      </c>
      <c r="C1097" t="s">
        <v>639</v>
      </c>
      <c r="D1097" t="e">
        <f>_xlfn.TEXTAFTER(CHO[[#This Row],[Boiling Point (&amp;amp;deg;C)▲▼]],"-")</f>
        <v>#N/A</v>
      </c>
      <c r="E1097" t="str">
        <f>CHO[[#This Row],[Boiling Point (&amp;amp;deg;C)▲▼]]</f>
        <v>211</v>
      </c>
      <c r="F1097">
        <f>VALUE(IF(ISNA(CHO[[#This Row],[Column1]]),CHO[[#This Row],[Boiling Point (&amp;amp;deg;C)▲▼]],_xlfn.TEXTBEFORE(CHO[[#This Row],[Boiling Point (&amp;amp;deg;C)▲▼]],"-")))</f>
        <v>211</v>
      </c>
      <c r="G1097" t="str">
        <f>IF(ISNA(CHO[[#This Row],[Column1]]),"",CHO[[#This Row],[Column2]])</f>
        <v/>
      </c>
      <c r="H1097">
        <f>VALUE(IF(ISNA(CHO[[#This Row],[Column1]]),CHO[[#This Row],[Boiling Point (&amp;amp;deg;C)▲▼]],_xlfn.TEXTBEFORE(CHO[[#This Row],[Boiling Point (&amp;amp;deg;C)▲▼]],"-")))</f>
        <v>211</v>
      </c>
      <c r="I1097" t="str">
        <f>IF(ISNA(CHO[[#This Row],[Column1]]),"",CHO[[#This Row],[Column2]])</f>
        <v/>
      </c>
      <c r="K1097" t="str">
        <f>_xlfn.TEXTBEFORE(_xlfn.TEXTAFTER(CHO[[#This Row],[Formula▲▼]],"C"),"H")</f>
        <v>10</v>
      </c>
    </row>
    <row r="1098" spans="1:11" x14ac:dyDescent="0.3">
      <c r="A1098" t="s">
        <v>19382</v>
      </c>
      <c r="B1098" t="s">
        <v>19383</v>
      </c>
      <c r="C1098" t="s">
        <v>639</v>
      </c>
      <c r="D1098" t="e">
        <f>_xlfn.TEXTAFTER(CHO[[#This Row],[Boiling Point (&amp;amp;deg;C)▲▼]],"-")</f>
        <v>#N/A</v>
      </c>
      <c r="E1098" t="str">
        <f>CHO[[#This Row],[Boiling Point (&amp;amp;deg;C)▲▼]]</f>
        <v>211</v>
      </c>
      <c r="F1098">
        <f>VALUE(IF(ISNA(CHO[[#This Row],[Column1]]),CHO[[#This Row],[Boiling Point (&amp;amp;deg;C)▲▼]],_xlfn.TEXTBEFORE(CHO[[#This Row],[Boiling Point (&amp;amp;deg;C)▲▼]],"-")))</f>
        <v>211</v>
      </c>
      <c r="G1098" t="str">
        <f>IF(ISNA(CHO[[#This Row],[Column1]]),"",CHO[[#This Row],[Column2]])</f>
        <v/>
      </c>
      <c r="H1098">
        <f>VALUE(IF(ISNA(CHO[[#This Row],[Column1]]),CHO[[#This Row],[Boiling Point (&amp;amp;deg;C)▲▼]],_xlfn.TEXTBEFORE(CHO[[#This Row],[Boiling Point (&amp;amp;deg;C)▲▼]],"-")))</f>
        <v>211</v>
      </c>
      <c r="I1098" t="str">
        <f>IF(ISNA(CHO[[#This Row],[Column1]]),"",CHO[[#This Row],[Column2]])</f>
        <v/>
      </c>
      <c r="K1098" t="str">
        <f>_xlfn.TEXTBEFORE(_xlfn.TEXTAFTER(CHO[[#This Row],[Formula▲▼]],"C"),"H")</f>
        <v>7</v>
      </c>
    </row>
    <row r="1099" spans="1:11" x14ac:dyDescent="0.3">
      <c r="A1099" t="s">
        <v>20372</v>
      </c>
      <c r="B1099" t="s">
        <v>20370</v>
      </c>
      <c r="C1099" t="s">
        <v>639</v>
      </c>
      <c r="D1099" t="e">
        <f>_xlfn.TEXTAFTER(CHO[[#This Row],[Boiling Point (&amp;amp;deg;C)▲▼]],"-")</f>
        <v>#N/A</v>
      </c>
      <c r="E1099" t="str">
        <f>CHO[[#This Row],[Boiling Point (&amp;amp;deg;C)▲▼]]</f>
        <v>211</v>
      </c>
      <c r="F1099">
        <f>VALUE(IF(ISNA(CHO[[#This Row],[Column1]]),CHO[[#This Row],[Boiling Point (&amp;amp;deg;C)▲▼]],_xlfn.TEXTBEFORE(CHO[[#This Row],[Boiling Point (&amp;amp;deg;C)▲▼]],"-")))</f>
        <v>211</v>
      </c>
      <c r="G1099" t="str">
        <f>IF(ISNA(CHO[[#This Row],[Column1]]),"",CHO[[#This Row],[Column2]])</f>
        <v/>
      </c>
      <c r="H1099">
        <f>VALUE(IF(ISNA(CHO[[#This Row],[Column1]]),CHO[[#This Row],[Boiling Point (&amp;amp;deg;C)▲▼]],_xlfn.TEXTBEFORE(CHO[[#This Row],[Boiling Point (&amp;amp;deg;C)▲▼]],"-")))</f>
        <v>211</v>
      </c>
      <c r="I1099" t="str">
        <f>IF(ISNA(CHO[[#This Row],[Column1]]),"",CHO[[#This Row],[Column2]])</f>
        <v/>
      </c>
      <c r="K1099" t="str">
        <f>_xlfn.TEXTBEFORE(_xlfn.TEXTAFTER(CHO[[#This Row],[Formula▲▼]],"C"),"H")</f>
        <v>8</v>
      </c>
    </row>
    <row r="1100" spans="1:11" x14ac:dyDescent="0.3">
      <c r="A1100" t="s">
        <v>20385</v>
      </c>
      <c r="B1100" t="s">
        <v>20370</v>
      </c>
      <c r="C1100" t="s">
        <v>639</v>
      </c>
      <c r="D1100" t="e">
        <f>_xlfn.TEXTAFTER(CHO[[#This Row],[Boiling Point (&amp;amp;deg;C)▲▼]],"-")</f>
        <v>#N/A</v>
      </c>
      <c r="E1100" t="str">
        <f>CHO[[#This Row],[Boiling Point (&amp;amp;deg;C)▲▼]]</f>
        <v>211</v>
      </c>
      <c r="F1100">
        <f>VALUE(IF(ISNA(CHO[[#This Row],[Column1]]),CHO[[#This Row],[Boiling Point (&amp;amp;deg;C)▲▼]],_xlfn.TEXTBEFORE(CHO[[#This Row],[Boiling Point (&amp;amp;deg;C)▲▼]],"-")))</f>
        <v>211</v>
      </c>
      <c r="G1100" t="str">
        <f>IF(ISNA(CHO[[#This Row],[Column1]]),"",CHO[[#This Row],[Column2]])</f>
        <v/>
      </c>
      <c r="H1100">
        <f>VALUE(IF(ISNA(CHO[[#This Row],[Column1]]),CHO[[#This Row],[Boiling Point (&amp;amp;deg;C)▲▼]],_xlfn.TEXTBEFORE(CHO[[#This Row],[Boiling Point (&amp;amp;deg;C)▲▼]],"-")))</f>
        <v>211</v>
      </c>
      <c r="I1100" t="str">
        <f>IF(ISNA(CHO[[#This Row],[Column1]]),"",CHO[[#This Row],[Column2]])</f>
        <v/>
      </c>
      <c r="K1100" t="str">
        <f>_xlfn.TEXTBEFORE(_xlfn.TEXTAFTER(CHO[[#This Row],[Formula▲▼]],"C"),"H")</f>
        <v>8</v>
      </c>
    </row>
    <row r="1101" spans="1:11" x14ac:dyDescent="0.3">
      <c r="A1101" t="s">
        <v>21762</v>
      </c>
      <c r="B1101" t="s">
        <v>21763</v>
      </c>
      <c r="C1101" t="s">
        <v>639</v>
      </c>
      <c r="D1101" t="e">
        <f>_xlfn.TEXTAFTER(CHO[[#This Row],[Boiling Point (&amp;amp;deg;C)▲▼]],"-")</f>
        <v>#N/A</v>
      </c>
      <c r="E1101" t="str">
        <f>CHO[[#This Row],[Boiling Point (&amp;amp;deg;C)▲▼]]</f>
        <v>211</v>
      </c>
      <c r="F1101">
        <f>VALUE(IF(ISNA(CHO[[#This Row],[Column1]]),CHO[[#This Row],[Boiling Point (&amp;amp;deg;C)▲▼]],_xlfn.TEXTBEFORE(CHO[[#This Row],[Boiling Point (&amp;amp;deg;C)▲▼]],"-")))</f>
        <v>211</v>
      </c>
      <c r="G1101" t="str">
        <f>IF(ISNA(CHO[[#This Row],[Column1]]),"",CHO[[#This Row],[Column2]])</f>
        <v/>
      </c>
      <c r="H1101">
        <f>VALUE(IF(ISNA(CHO[[#This Row],[Column1]]),CHO[[#This Row],[Boiling Point (&amp;amp;deg;C)▲▼]],_xlfn.TEXTBEFORE(CHO[[#This Row],[Boiling Point (&amp;amp;deg;C)▲▼]],"-")))</f>
        <v>211</v>
      </c>
      <c r="I1101" t="str">
        <f>IF(ISNA(CHO[[#This Row],[Column1]]),"",CHO[[#This Row],[Column2]])</f>
        <v/>
      </c>
      <c r="K1101" t="str">
        <f>_xlfn.TEXTBEFORE(_xlfn.TEXTAFTER(CHO[[#This Row],[Formula▲▼]],"C"),"H")</f>
        <v>9</v>
      </c>
    </row>
    <row r="1102" spans="1:11" x14ac:dyDescent="0.3">
      <c r="A1102" t="s">
        <v>19969</v>
      </c>
      <c r="B1102" t="s">
        <v>19946</v>
      </c>
      <c r="C1102" t="s">
        <v>19970</v>
      </c>
      <c r="D1102" t="e">
        <f>_xlfn.TEXTAFTER(CHO[[#This Row],[Boiling Point (&amp;amp;deg;C)▲▼]],"-")</f>
        <v>#N/A</v>
      </c>
      <c r="E1102" t="str">
        <f>CHO[[#This Row],[Boiling Point (&amp;amp;deg;C)▲▼]]</f>
        <v>211.1</v>
      </c>
      <c r="F1102">
        <f>VALUE(IF(ISNA(CHO[[#This Row],[Column1]]),CHO[[#This Row],[Boiling Point (&amp;amp;deg;C)▲▼]],_xlfn.TEXTBEFORE(CHO[[#This Row],[Boiling Point (&amp;amp;deg;C)▲▼]],"-")))</f>
        <v>211.1</v>
      </c>
      <c r="G1102" t="str">
        <f>IF(ISNA(CHO[[#This Row],[Column1]]),"",CHO[[#This Row],[Column2]])</f>
        <v/>
      </c>
      <c r="H1102">
        <f>VALUE(IF(ISNA(CHO[[#This Row],[Column1]]),CHO[[#This Row],[Boiling Point (&amp;amp;deg;C)▲▼]],_xlfn.TEXTBEFORE(CHO[[#This Row],[Boiling Point (&amp;amp;deg;C)▲▼]],"-")))</f>
        <v>211.1</v>
      </c>
      <c r="I1102" t="str">
        <f>IF(ISNA(CHO[[#This Row],[Column1]]),"",CHO[[#This Row],[Column2]])</f>
        <v/>
      </c>
      <c r="K1102" t="str">
        <f>_xlfn.TEXTBEFORE(_xlfn.TEXTAFTER(CHO[[#This Row],[Formula▲▼]],"C"),"H")</f>
        <v>8</v>
      </c>
    </row>
    <row r="1103" spans="1:11" x14ac:dyDescent="0.3">
      <c r="A1103" t="s">
        <v>1102</v>
      </c>
      <c r="B1103" t="s">
        <v>1053</v>
      </c>
      <c r="C1103" t="s">
        <v>94</v>
      </c>
      <c r="D1103" t="e">
        <f>_xlfn.TEXTAFTER(CHO[[#This Row],[Boiling Point (&amp;amp;deg;C)▲▼]],"-")</f>
        <v>#N/A</v>
      </c>
      <c r="E1103" t="str">
        <f>CHO[[#This Row],[Boiling Point (&amp;amp;deg;C)▲▼]]</f>
        <v>211.5</v>
      </c>
      <c r="F1103">
        <f>VALUE(IF(ISNA(CHO[[#This Row],[Column1]]),CHO[[#This Row],[Boiling Point (&amp;amp;deg;C)▲▼]],_xlfn.TEXTBEFORE(CHO[[#This Row],[Boiling Point (&amp;amp;deg;C)▲▼]],"-")))</f>
        <v>211.5</v>
      </c>
      <c r="G1103" t="str">
        <f>IF(ISNA(CHO[[#This Row],[Column1]]),"",CHO[[#This Row],[Column2]])</f>
        <v/>
      </c>
      <c r="H1103">
        <f>VALUE(IF(ISNA(CHO[[#This Row],[Column1]]),CHO[[#This Row],[Boiling Point (&amp;amp;deg;C)▲▼]],_xlfn.TEXTBEFORE(CHO[[#This Row],[Boiling Point (&amp;amp;deg;C)▲▼]],"-")))</f>
        <v>211.5</v>
      </c>
      <c r="I1103" t="str">
        <f>IF(ISNA(CHO[[#This Row],[Column1]]),"",CHO[[#This Row],[Column2]])</f>
        <v/>
      </c>
      <c r="K1103" t="str">
        <f>_xlfn.TEXTBEFORE(_xlfn.TEXTAFTER(CHO[[#This Row],[Formula▲▼]],"C"),"H")</f>
        <v>10</v>
      </c>
    </row>
    <row r="1104" spans="1:11" x14ac:dyDescent="0.3">
      <c r="A1104" t="s">
        <v>8587</v>
      </c>
      <c r="B1104" t="s">
        <v>8588</v>
      </c>
      <c r="C1104" t="s">
        <v>94</v>
      </c>
      <c r="D1104" t="e">
        <f>_xlfn.TEXTAFTER(CHO[[#This Row],[Boiling Point (&amp;amp;deg;C)▲▼]],"-")</f>
        <v>#N/A</v>
      </c>
      <c r="E1104" t="str">
        <f>CHO[[#This Row],[Boiling Point (&amp;amp;deg;C)▲▼]]</f>
        <v>211.5</v>
      </c>
      <c r="F1104">
        <f>VALUE(IF(ISNA(CHO[[#This Row],[Column1]]),CHO[[#This Row],[Boiling Point (&amp;amp;deg;C)▲▼]],_xlfn.TEXTBEFORE(CHO[[#This Row],[Boiling Point (&amp;amp;deg;C)▲▼]],"-")))</f>
        <v>211.5</v>
      </c>
      <c r="G1104" t="str">
        <f>IF(ISNA(CHO[[#This Row],[Column1]]),"",CHO[[#This Row],[Column2]])</f>
        <v/>
      </c>
      <c r="H1104">
        <f>VALUE(IF(ISNA(CHO[[#This Row],[Column1]]),CHO[[#This Row],[Boiling Point (&amp;amp;deg;C)▲▼]],_xlfn.TEXTBEFORE(CHO[[#This Row],[Boiling Point (&amp;amp;deg;C)▲▼]],"-")))</f>
        <v>211.5</v>
      </c>
      <c r="I1104" t="str">
        <f>IF(ISNA(CHO[[#This Row],[Column1]]),"",CHO[[#This Row],[Column2]])</f>
        <v/>
      </c>
      <c r="K1104" t="str">
        <f>_xlfn.TEXTBEFORE(_xlfn.TEXTAFTER(CHO[[#This Row],[Formula▲▼]],"C"),"H")</f>
        <v>17</v>
      </c>
    </row>
    <row r="1105" spans="1:11" x14ac:dyDescent="0.3">
      <c r="A1105" t="s">
        <v>16880</v>
      </c>
      <c r="B1105" t="s">
        <v>16870</v>
      </c>
      <c r="C1105" t="s">
        <v>94</v>
      </c>
      <c r="D1105" t="e">
        <f>_xlfn.TEXTAFTER(CHO[[#This Row],[Boiling Point (&amp;amp;deg;C)▲▼]],"-")</f>
        <v>#N/A</v>
      </c>
      <c r="E1105" t="str">
        <f>CHO[[#This Row],[Boiling Point (&amp;amp;deg;C)▲▼]]</f>
        <v>211.5</v>
      </c>
      <c r="F1105">
        <f>VALUE(IF(ISNA(CHO[[#This Row],[Column1]]),CHO[[#This Row],[Boiling Point (&amp;amp;deg;C)▲▼]],_xlfn.TEXTBEFORE(CHO[[#This Row],[Boiling Point (&amp;amp;deg;C)▲▼]],"-")))</f>
        <v>211.5</v>
      </c>
      <c r="G1105" t="str">
        <f>IF(ISNA(CHO[[#This Row],[Column1]]),"",CHO[[#This Row],[Column2]])</f>
        <v/>
      </c>
      <c r="H1105">
        <f>VALUE(IF(ISNA(CHO[[#This Row],[Column1]]),CHO[[#This Row],[Boiling Point (&amp;amp;deg;C)▲▼]],_xlfn.TEXTBEFORE(CHO[[#This Row],[Boiling Point (&amp;amp;deg;C)▲▼]],"-")))</f>
        <v>211.5</v>
      </c>
      <c r="I1105" t="str">
        <f>IF(ISNA(CHO[[#This Row],[Column1]]),"",CHO[[#This Row],[Column2]])</f>
        <v/>
      </c>
      <c r="K1105" t="str">
        <f>_xlfn.TEXTBEFORE(_xlfn.TEXTAFTER(CHO[[#This Row],[Formula▲▼]],"C"),"H")</f>
        <v>6</v>
      </c>
    </row>
    <row r="1106" spans="1:11" x14ac:dyDescent="0.3">
      <c r="A1106" t="s">
        <v>21752</v>
      </c>
      <c r="B1106" t="s">
        <v>21739</v>
      </c>
      <c r="C1106" t="s">
        <v>94</v>
      </c>
      <c r="D1106" t="e">
        <f>_xlfn.TEXTAFTER(CHO[[#This Row],[Boiling Point (&amp;amp;deg;C)▲▼]],"-")</f>
        <v>#N/A</v>
      </c>
      <c r="E1106" t="str">
        <f>CHO[[#This Row],[Boiling Point (&amp;amp;deg;C)▲▼]]</f>
        <v>211.5</v>
      </c>
      <c r="F1106">
        <f>VALUE(IF(ISNA(CHO[[#This Row],[Column1]]),CHO[[#This Row],[Boiling Point (&amp;amp;deg;C)▲▼]],_xlfn.TEXTBEFORE(CHO[[#This Row],[Boiling Point (&amp;amp;deg;C)▲▼]],"-")))</f>
        <v>211.5</v>
      </c>
      <c r="G1106" t="str">
        <f>IF(ISNA(CHO[[#This Row],[Column1]]),"",CHO[[#This Row],[Column2]])</f>
        <v/>
      </c>
      <c r="H1106">
        <f>VALUE(IF(ISNA(CHO[[#This Row],[Column1]]),CHO[[#This Row],[Boiling Point (&amp;amp;deg;C)▲▼]],_xlfn.TEXTBEFORE(CHO[[#This Row],[Boiling Point (&amp;amp;deg;C)▲▼]],"-")))</f>
        <v>211.5</v>
      </c>
      <c r="I1106" t="str">
        <f>IF(ISNA(CHO[[#This Row],[Column1]]),"",CHO[[#This Row],[Column2]])</f>
        <v/>
      </c>
      <c r="K1106" t="str">
        <f>_xlfn.TEXTBEFORE(_xlfn.TEXTAFTER(CHO[[#This Row],[Formula▲▼]],"C"),"H")</f>
        <v>9</v>
      </c>
    </row>
    <row r="1107" spans="1:11" x14ac:dyDescent="0.3">
      <c r="A1107" t="s">
        <v>1390</v>
      </c>
      <c r="B1107" t="s">
        <v>1359</v>
      </c>
      <c r="C1107" t="s">
        <v>1391</v>
      </c>
      <c r="D1107" t="e">
        <f>_xlfn.TEXTAFTER(CHO[[#This Row],[Boiling Point (&amp;amp;deg;C)▲▼]],"-")</f>
        <v>#N/A</v>
      </c>
      <c r="E1107" t="str">
        <f>CHO[[#This Row],[Boiling Point (&amp;amp;deg;C)▲▼]]</f>
        <v>212</v>
      </c>
      <c r="F1107">
        <f>VALUE(IF(ISNA(CHO[[#This Row],[Column1]]),CHO[[#This Row],[Boiling Point (&amp;amp;deg;C)▲▼]],_xlfn.TEXTBEFORE(CHO[[#This Row],[Boiling Point (&amp;amp;deg;C)▲▼]],"-")))</f>
        <v>212</v>
      </c>
      <c r="G1107" t="str">
        <f>IF(ISNA(CHO[[#This Row],[Column1]]),"",CHO[[#This Row],[Column2]])</f>
        <v/>
      </c>
      <c r="H1107">
        <f>VALUE(IF(ISNA(CHO[[#This Row],[Column1]]),CHO[[#This Row],[Boiling Point (&amp;amp;deg;C)▲▼]],_xlfn.TEXTBEFORE(CHO[[#This Row],[Boiling Point (&amp;amp;deg;C)▲▼]],"-")))</f>
        <v>212</v>
      </c>
      <c r="I1107" t="str">
        <f>IF(ISNA(CHO[[#This Row],[Column1]]),"",CHO[[#This Row],[Column2]])</f>
        <v/>
      </c>
      <c r="K1107" t="str">
        <f>_xlfn.TEXTBEFORE(_xlfn.TEXTAFTER(CHO[[#This Row],[Formula▲▼]],"C"),"H")</f>
        <v>10</v>
      </c>
    </row>
    <row r="1108" spans="1:11" x14ac:dyDescent="0.3">
      <c r="A1108" t="s">
        <v>1750</v>
      </c>
      <c r="B1108" t="s">
        <v>1743</v>
      </c>
      <c r="C1108" t="s">
        <v>1391</v>
      </c>
      <c r="D1108" t="e">
        <f>_xlfn.TEXTAFTER(CHO[[#This Row],[Boiling Point (&amp;amp;deg;C)▲▼]],"-")</f>
        <v>#N/A</v>
      </c>
      <c r="E1108" t="str">
        <f>CHO[[#This Row],[Boiling Point (&amp;amp;deg;C)▲▼]]</f>
        <v>212</v>
      </c>
      <c r="F1108">
        <f>VALUE(IF(ISNA(CHO[[#This Row],[Column1]]),CHO[[#This Row],[Boiling Point (&amp;amp;deg;C)▲▼]],_xlfn.TEXTBEFORE(CHO[[#This Row],[Boiling Point (&amp;amp;deg;C)▲▼]],"-")))</f>
        <v>212</v>
      </c>
      <c r="G1108" t="str">
        <f>IF(ISNA(CHO[[#This Row],[Column1]]),"",CHO[[#This Row],[Column2]])</f>
        <v/>
      </c>
      <c r="H1108">
        <f>VALUE(IF(ISNA(CHO[[#This Row],[Column1]]),CHO[[#This Row],[Boiling Point (&amp;amp;deg;C)▲▼]],_xlfn.TEXTBEFORE(CHO[[#This Row],[Boiling Point (&amp;amp;deg;C)▲▼]],"-")))</f>
        <v>212</v>
      </c>
      <c r="I1108" t="str">
        <f>IF(ISNA(CHO[[#This Row],[Column1]]),"",CHO[[#This Row],[Column2]])</f>
        <v/>
      </c>
      <c r="K1108" t="str">
        <f>_xlfn.TEXTBEFORE(_xlfn.TEXTAFTER(CHO[[#This Row],[Formula▲▼]],"C"),"H")</f>
        <v>10</v>
      </c>
    </row>
    <row r="1109" spans="1:11" x14ac:dyDescent="0.3">
      <c r="A1109" t="s">
        <v>1752</v>
      </c>
      <c r="B1109" t="s">
        <v>1743</v>
      </c>
      <c r="C1109" t="s">
        <v>1391</v>
      </c>
      <c r="D1109" t="e">
        <f>_xlfn.TEXTAFTER(CHO[[#This Row],[Boiling Point (&amp;amp;deg;C)▲▼]],"-")</f>
        <v>#N/A</v>
      </c>
      <c r="E1109" t="str">
        <f>CHO[[#This Row],[Boiling Point (&amp;amp;deg;C)▲▼]]</f>
        <v>212</v>
      </c>
      <c r="F1109">
        <f>VALUE(IF(ISNA(CHO[[#This Row],[Column1]]),CHO[[#This Row],[Boiling Point (&amp;amp;deg;C)▲▼]],_xlfn.TEXTBEFORE(CHO[[#This Row],[Boiling Point (&amp;amp;deg;C)▲▼]],"-")))</f>
        <v>212</v>
      </c>
      <c r="G1109" t="str">
        <f>IF(ISNA(CHO[[#This Row],[Column1]]),"",CHO[[#This Row],[Column2]])</f>
        <v/>
      </c>
      <c r="H1109">
        <f>VALUE(IF(ISNA(CHO[[#This Row],[Column1]]),CHO[[#This Row],[Boiling Point (&amp;amp;deg;C)▲▼]],_xlfn.TEXTBEFORE(CHO[[#This Row],[Boiling Point (&amp;amp;deg;C)▲▼]],"-")))</f>
        <v>212</v>
      </c>
      <c r="I1109" t="str">
        <f>IF(ISNA(CHO[[#This Row],[Column1]]),"",CHO[[#This Row],[Column2]])</f>
        <v/>
      </c>
      <c r="K1109" t="str">
        <f>_xlfn.TEXTBEFORE(_xlfn.TEXTAFTER(CHO[[#This Row],[Formula▲▼]],"C"),"H")</f>
        <v>10</v>
      </c>
    </row>
    <row r="1110" spans="1:11" x14ac:dyDescent="0.3">
      <c r="A1110" t="s">
        <v>3075</v>
      </c>
      <c r="B1110" t="s">
        <v>3069</v>
      </c>
      <c r="C1110" t="s">
        <v>1391</v>
      </c>
      <c r="D1110" t="e">
        <f>_xlfn.TEXTAFTER(CHO[[#This Row],[Boiling Point (&amp;amp;deg;C)▲▼]],"-")</f>
        <v>#N/A</v>
      </c>
      <c r="E1110" t="str">
        <f>CHO[[#This Row],[Boiling Point (&amp;amp;deg;C)▲▼]]</f>
        <v>212</v>
      </c>
      <c r="F1110">
        <f>VALUE(IF(ISNA(CHO[[#This Row],[Column1]]),CHO[[#This Row],[Boiling Point (&amp;amp;deg;C)▲▼]],_xlfn.TEXTBEFORE(CHO[[#This Row],[Boiling Point (&amp;amp;deg;C)▲▼]],"-")))</f>
        <v>212</v>
      </c>
      <c r="G1110" t="str">
        <f>IF(ISNA(CHO[[#This Row],[Column1]]),"",CHO[[#This Row],[Column2]])</f>
        <v/>
      </c>
      <c r="H1110">
        <f>VALUE(IF(ISNA(CHO[[#This Row],[Column1]]),CHO[[#This Row],[Boiling Point (&amp;amp;deg;C)▲▼]],_xlfn.TEXTBEFORE(CHO[[#This Row],[Boiling Point (&amp;amp;deg;C)▲▼]],"-")))</f>
        <v>212</v>
      </c>
      <c r="I1110" t="str">
        <f>IF(ISNA(CHO[[#This Row],[Column1]]),"",CHO[[#This Row],[Column2]])</f>
        <v/>
      </c>
      <c r="K1110" t="str">
        <f>_xlfn.TEXTBEFORE(_xlfn.TEXTAFTER(CHO[[#This Row],[Formula▲▼]],"C"),"H")</f>
        <v>11</v>
      </c>
    </row>
    <row r="1111" spans="1:11" x14ac:dyDescent="0.3">
      <c r="A1111" t="s">
        <v>14820</v>
      </c>
      <c r="B1111" t="s">
        <v>14813</v>
      </c>
      <c r="C1111" t="s">
        <v>1391</v>
      </c>
      <c r="D1111" t="e">
        <f>_xlfn.TEXTAFTER(CHO[[#This Row],[Boiling Point (&amp;amp;deg;C)▲▼]],"-")</f>
        <v>#N/A</v>
      </c>
      <c r="E1111" t="str">
        <f>CHO[[#This Row],[Boiling Point (&amp;amp;deg;C)▲▼]]</f>
        <v>212</v>
      </c>
      <c r="F1111">
        <f>VALUE(IF(ISNA(CHO[[#This Row],[Column1]]),CHO[[#This Row],[Boiling Point (&amp;amp;deg;C)▲▼]],_xlfn.TEXTBEFORE(CHO[[#This Row],[Boiling Point (&amp;amp;deg;C)▲▼]],"-")))</f>
        <v>212</v>
      </c>
      <c r="G1111" t="str">
        <f>IF(ISNA(CHO[[#This Row],[Column1]]),"",CHO[[#This Row],[Column2]])</f>
        <v/>
      </c>
      <c r="H1111">
        <f>VALUE(IF(ISNA(CHO[[#This Row],[Column1]]),CHO[[#This Row],[Boiling Point (&amp;amp;deg;C)▲▼]],_xlfn.TEXTBEFORE(CHO[[#This Row],[Boiling Point (&amp;amp;deg;C)▲▼]],"-")))</f>
        <v>212</v>
      </c>
      <c r="I1111" t="str">
        <f>IF(ISNA(CHO[[#This Row],[Column1]]),"",CHO[[#This Row],[Column2]])</f>
        <v/>
      </c>
      <c r="K1111" t="str">
        <f>_xlfn.TEXTBEFORE(_xlfn.TEXTAFTER(CHO[[#This Row],[Formula▲▼]],"C"),"H")</f>
        <v>4</v>
      </c>
    </row>
    <row r="1112" spans="1:11" x14ac:dyDescent="0.3">
      <c r="A1112" t="s">
        <v>16266</v>
      </c>
      <c r="B1112" t="s">
        <v>16256</v>
      </c>
      <c r="C1112" t="s">
        <v>1391</v>
      </c>
      <c r="D1112" t="e">
        <f>_xlfn.TEXTAFTER(CHO[[#This Row],[Boiling Point (&amp;amp;deg;C)▲▼]],"-")</f>
        <v>#N/A</v>
      </c>
      <c r="E1112" t="str">
        <f>CHO[[#This Row],[Boiling Point (&amp;amp;deg;C)▲▼]]</f>
        <v>212</v>
      </c>
      <c r="F1112">
        <f>VALUE(IF(ISNA(CHO[[#This Row],[Column1]]),CHO[[#This Row],[Boiling Point (&amp;amp;deg;C)▲▼]],_xlfn.TEXTBEFORE(CHO[[#This Row],[Boiling Point (&amp;amp;deg;C)▲▼]],"-")))</f>
        <v>212</v>
      </c>
      <c r="G1112" t="str">
        <f>IF(ISNA(CHO[[#This Row],[Column1]]),"",CHO[[#This Row],[Column2]])</f>
        <v/>
      </c>
      <c r="H1112">
        <f>VALUE(IF(ISNA(CHO[[#This Row],[Column1]]),CHO[[#This Row],[Boiling Point (&amp;amp;deg;C)▲▼]],_xlfn.TEXTBEFORE(CHO[[#This Row],[Boiling Point (&amp;amp;deg;C)▲▼]],"-")))</f>
        <v>212</v>
      </c>
      <c r="I1112" t="str">
        <f>IF(ISNA(CHO[[#This Row],[Column1]]),"",CHO[[#This Row],[Column2]])</f>
        <v/>
      </c>
      <c r="K1112" t="str">
        <f>_xlfn.TEXTBEFORE(_xlfn.TEXTAFTER(CHO[[#This Row],[Formula▲▼]],"C"),"H")</f>
        <v>6</v>
      </c>
    </row>
    <row r="1113" spans="1:11" x14ac:dyDescent="0.3">
      <c r="A1113" t="s">
        <v>21778</v>
      </c>
      <c r="B1113" t="s">
        <v>21763</v>
      </c>
      <c r="C1113" t="s">
        <v>1391</v>
      </c>
      <c r="D1113" t="e">
        <f>_xlfn.TEXTAFTER(CHO[[#This Row],[Boiling Point (&amp;amp;deg;C)▲▼]],"-")</f>
        <v>#N/A</v>
      </c>
      <c r="E1113" t="str">
        <f>CHO[[#This Row],[Boiling Point (&amp;amp;deg;C)▲▼]]</f>
        <v>212</v>
      </c>
      <c r="F1113">
        <f>VALUE(IF(ISNA(CHO[[#This Row],[Column1]]),CHO[[#This Row],[Boiling Point (&amp;amp;deg;C)▲▼]],_xlfn.TEXTBEFORE(CHO[[#This Row],[Boiling Point (&amp;amp;deg;C)▲▼]],"-")))</f>
        <v>212</v>
      </c>
      <c r="G1113" t="str">
        <f>IF(ISNA(CHO[[#This Row],[Column1]]),"",CHO[[#This Row],[Column2]])</f>
        <v/>
      </c>
      <c r="H1113">
        <f>VALUE(IF(ISNA(CHO[[#This Row],[Column1]]),CHO[[#This Row],[Boiling Point (&amp;amp;deg;C)▲▼]],_xlfn.TEXTBEFORE(CHO[[#This Row],[Boiling Point (&amp;amp;deg;C)▲▼]],"-")))</f>
        <v>212</v>
      </c>
      <c r="I1113" t="str">
        <f>IF(ISNA(CHO[[#This Row],[Column1]]),"",CHO[[#This Row],[Column2]])</f>
        <v/>
      </c>
      <c r="K1113" t="str">
        <f>_xlfn.TEXTBEFORE(_xlfn.TEXTAFTER(CHO[[#This Row],[Formula▲▼]],"C"),"H")</f>
        <v>9</v>
      </c>
    </row>
    <row r="1114" spans="1:11" x14ac:dyDescent="0.3">
      <c r="A1114" t="s">
        <v>21773</v>
      </c>
      <c r="B1114" t="s">
        <v>21763</v>
      </c>
      <c r="C1114" t="s">
        <v>1391</v>
      </c>
      <c r="D1114" t="e">
        <f>_xlfn.TEXTAFTER(CHO[[#This Row],[Boiling Point (&amp;amp;deg;C)▲▼]],"-")</f>
        <v>#N/A</v>
      </c>
      <c r="E1114" t="str">
        <f>CHO[[#This Row],[Boiling Point (&amp;amp;deg;C)▲▼]]</f>
        <v>212</v>
      </c>
      <c r="F1114">
        <f>VALUE(IF(ISNA(CHO[[#This Row],[Column1]]),CHO[[#This Row],[Boiling Point (&amp;amp;deg;C)▲▼]],_xlfn.TEXTBEFORE(CHO[[#This Row],[Boiling Point (&amp;amp;deg;C)▲▼]],"-")))</f>
        <v>212</v>
      </c>
      <c r="G1114" t="str">
        <f>IF(ISNA(CHO[[#This Row],[Column1]]),"",CHO[[#This Row],[Column2]])</f>
        <v/>
      </c>
      <c r="H1114">
        <f>VALUE(IF(ISNA(CHO[[#This Row],[Column1]]),CHO[[#This Row],[Boiling Point (&amp;amp;deg;C)▲▼]],_xlfn.TEXTBEFORE(CHO[[#This Row],[Boiling Point (&amp;amp;deg;C)▲▼]],"-")))</f>
        <v>212</v>
      </c>
      <c r="I1114" t="str">
        <f>IF(ISNA(CHO[[#This Row],[Column1]]),"",CHO[[#This Row],[Column2]])</f>
        <v/>
      </c>
      <c r="K1114" t="str">
        <f>_xlfn.TEXTBEFORE(_xlfn.TEXTAFTER(CHO[[#This Row],[Formula▲▼]],"C"),"H")</f>
        <v>9</v>
      </c>
    </row>
    <row r="1115" spans="1:11" x14ac:dyDescent="0.3">
      <c r="A1115" t="s">
        <v>22639</v>
      </c>
      <c r="B1115" t="s">
        <v>22637</v>
      </c>
      <c r="C1115" t="s">
        <v>1391</v>
      </c>
      <c r="D1115" t="e">
        <f>_xlfn.TEXTAFTER(CHO[[#This Row],[Boiling Point (&amp;amp;deg;C)▲▼]],"-")</f>
        <v>#N/A</v>
      </c>
      <c r="E1115" t="str">
        <f>CHO[[#This Row],[Boiling Point (&amp;amp;deg;C)▲▼]]</f>
        <v>212</v>
      </c>
      <c r="F1115">
        <f>VALUE(IF(ISNA(CHO[[#This Row],[Column1]]),CHO[[#This Row],[Boiling Point (&amp;amp;deg;C)▲▼]],_xlfn.TEXTBEFORE(CHO[[#This Row],[Boiling Point (&amp;amp;deg;C)▲▼]],"-")))</f>
        <v>212</v>
      </c>
      <c r="G1115" t="str">
        <f>IF(ISNA(CHO[[#This Row],[Column1]]),"",CHO[[#This Row],[Column2]])</f>
        <v/>
      </c>
      <c r="H1115">
        <f>VALUE(IF(ISNA(CHO[[#This Row],[Column1]]),CHO[[#This Row],[Boiling Point (&amp;amp;deg;C)▲▼]],_xlfn.TEXTBEFORE(CHO[[#This Row],[Boiling Point (&amp;amp;deg;C)▲▼]],"-")))</f>
        <v>212</v>
      </c>
      <c r="I1115" t="str">
        <f>IF(ISNA(CHO[[#This Row],[Column1]]),"",CHO[[#This Row],[Column2]])</f>
        <v/>
      </c>
      <c r="K1115" t="str">
        <f>_xlfn.TEXTBEFORE(_xlfn.TEXTAFTER(CHO[[#This Row],[Formula▲▼]],"C"),"H")</f>
        <v>9</v>
      </c>
    </row>
    <row r="1116" spans="1:11" x14ac:dyDescent="0.3">
      <c r="A1116" t="s">
        <v>2014</v>
      </c>
      <c r="B1116" t="s">
        <v>2002</v>
      </c>
      <c r="C1116" t="s">
        <v>2015</v>
      </c>
      <c r="D1116" t="str">
        <f>_xlfn.TEXTAFTER(CHO[[#This Row],[Boiling Point (&amp;amp;deg;C)▲▼]],"-")</f>
        <v>213</v>
      </c>
      <c r="E1116" t="str">
        <f>CHO[[#This Row],[Boiling Point (&amp;amp;deg;C)▲▼]]</f>
        <v>212-213</v>
      </c>
      <c r="F1116">
        <f>VALUE(IF(ISNA(CHO[[#This Row],[Column1]]),CHO[[#This Row],[Boiling Point (&amp;amp;deg;C)▲▼]],_xlfn.TEXTBEFORE(CHO[[#This Row],[Boiling Point (&amp;amp;deg;C)▲▼]],"-")))</f>
        <v>212</v>
      </c>
      <c r="G1116" t="str">
        <f>IF(ISNA(CHO[[#This Row],[Column1]]),"",CHO[[#This Row],[Column2]])</f>
        <v>212-213</v>
      </c>
      <c r="H1116">
        <f>VALUE(IF(ISNA(CHO[[#This Row],[Column1]]),CHO[[#This Row],[Boiling Point (&amp;amp;deg;C)▲▼]],_xlfn.TEXTBEFORE(CHO[[#This Row],[Boiling Point (&amp;amp;deg;C)▲▼]],"-")))</f>
        <v>212</v>
      </c>
      <c r="I1116" t="str">
        <f>IF(ISNA(CHO[[#This Row],[Column1]]),"",CHO[[#This Row],[Column2]])</f>
        <v>212-213</v>
      </c>
      <c r="K1116" t="str">
        <f>_xlfn.TEXTBEFORE(_xlfn.TEXTAFTER(CHO[[#This Row],[Formula▲▼]],"C"),"H")</f>
        <v>10</v>
      </c>
    </row>
    <row r="1117" spans="1:11" x14ac:dyDescent="0.3">
      <c r="A1117" t="s">
        <v>15627</v>
      </c>
      <c r="B1117" t="s">
        <v>15621</v>
      </c>
      <c r="C1117" t="s">
        <v>3482</v>
      </c>
      <c r="D1117" t="e">
        <f>_xlfn.TEXTAFTER(CHO[[#This Row],[Boiling Point (&amp;amp;deg;C)▲▼]],"-")</f>
        <v>#N/A</v>
      </c>
      <c r="E1117" t="str">
        <f>CHO[[#This Row],[Boiling Point (&amp;amp;deg;C)▲▼]]</f>
        <v>212.5</v>
      </c>
      <c r="F1117">
        <f>VALUE(IF(ISNA(CHO[[#This Row],[Column1]]),CHO[[#This Row],[Boiling Point (&amp;amp;deg;C)▲▼]],_xlfn.TEXTBEFORE(CHO[[#This Row],[Boiling Point (&amp;amp;deg;C)▲▼]],"-")))</f>
        <v>212.5</v>
      </c>
      <c r="G1117" t="str">
        <f>IF(ISNA(CHO[[#This Row],[Column1]]),"",CHO[[#This Row],[Column2]])</f>
        <v/>
      </c>
      <c r="H1117">
        <f>VALUE(IF(ISNA(CHO[[#This Row],[Column1]]),CHO[[#This Row],[Boiling Point (&amp;amp;deg;C)▲▼]],_xlfn.TEXTBEFORE(CHO[[#This Row],[Boiling Point (&amp;amp;deg;C)▲▼]],"-")))</f>
        <v>212.5</v>
      </c>
      <c r="I1117" t="str">
        <f>IF(ISNA(CHO[[#This Row],[Column1]]),"",CHO[[#This Row],[Column2]])</f>
        <v/>
      </c>
      <c r="K1117" t="str">
        <f>_xlfn.TEXTBEFORE(_xlfn.TEXTAFTER(CHO[[#This Row],[Formula▲▼]],"C"),"H")</f>
        <v>5</v>
      </c>
    </row>
    <row r="1118" spans="1:11" x14ac:dyDescent="0.3">
      <c r="A1118" t="s">
        <v>21766</v>
      </c>
      <c r="B1118" t="s">
        <v>21763</v>
      </c>
      <c r="C1118" t="s">
        <v>3482</v>
      </c>
      <c r="D1118" t="e">
        <f>_xlfn.TEXTAFTER(CHO[[#This Row],[Boiling Point (&amp;amp;deg;C)▲▼]],"-")</f>
        <v>#N/A</v>
      </c>
      <c r="E1118" t="str">
        <f>CHO[[#This Row],[Boiling Point (&amp;amp;deg;C)▲▼]]</f>
        <v>212.5</v>
      </c>
      <c r="F1118">
        <f>VALUE(IF(ISNA(CHO[[#This Row],[Column1]]),CHO[[#This Row],[Boiling Point (&amp;amp;deg;C)▲▼]],_xlfn.TEXTBEFORE(CHO[[#This Row],[Boiling Point (&amp;amp;deg;C)▲▼]],"-")))</f>
        <v>212.5</v>
      </c>
      <c r="G1118" t="str">
        <f>IF(ISNA(CHO[[#This Row],[Column1]]),"",CHO[[#This Row],[Column2]])</f>
        <v/>
      </c>
      <c r="H1118">
        <f>VALUE(IF(ISNA(CHO[[#This Row],[Column1]]),CHO[[#This Row],[Boiling Point (&amp;amp;deg;C)▲▼]],_xlfn.TEXTBEFORE(CHO[[#This Row],[Boiling Point (&amp;amp;deg;C)▲▼]],"-")))</f>
        <v>212.5</v>
      </c>
      <c r="I1118" t="str">
        <f>IF(ISNA(CHO[[#This Row],[Column1]]),"",CHO[[#This Row],[Column2]])</f>
        <v/>
      </c>
      <c r="K1118" t="str">
        <f>_xlfn.TEXTBEFORE(_xlfn.TEXTAFTER(CHO[[#This Row],[Formula▲▼]],"C"),"H")</f>
        <v>9</v>
      </c>
    </row>
    <row r="1119" spans="1:11" x14ac:dyDescent="0.3">
      <c r="A1119" t="s">
        <v>22102</v>
      </c>
      <c r="B1119" t="s">
        <v>22099</v>
      </c>
      <c r="C1119" t="s">
        <v>3482</v>
      </c>
      <c r="D1119" t="e">
        <f>_xlfn.TEXTAFTER(CHO[[#This Row],[Boiling Point (&amp;amp;deg;C)▲▼]],"-")</f>
        <v>#N/A</v>
      </c>
      <c r="E1119" t="str">
        <f>CHO[[#This Row],[Boiling Point (&amp;amp;deg;C)▲▼]]</f>
        <v>212.5</v>
      </c>
      <c r="F1119">
        <f>VALUE(IF(ISNA(CHO[[#This Row],[Column1]]),CHO[[#This Row],[Boiling Point (&amp;amp;deg;C)▲▼]],_xlfn.TEXTBEFORE(CHO[[#This Row],[Boiling Point (&amp;amp;deg;C)▲▼]],"-")))</f>
        <v>212.5</v>
      </c>
      <c r="G1119" t="str">
        <f>IF(ISNA(CHO[[#This Row],[Column1]]),"",CHO[[#This Row],[Column2]])</f>
        <v/>
      </c>
      <c r="H1119">
        <f>VALUE(IF(ISNA(CHO[[#This Row],[Column1]]),CHO[[#This Row],[Boiling Point (&amp;amp;deg;C)▲▼]],_xlfn.TEXTBEFORE(CHO[[#This Row],[Boiling Point (&amp;amp;deg;C)▲▼]],"-")))</f>
        <v>212.5</v>
      </c>
      <c r="I1119" t="str">
        <f>IF(ISNA(CHO[[#This Row],[Column1]]),"",CHO[[#This Row],[Column2]])</f>
        <v/>
      </c>
      <c r="K1119" t="str">
        <f>_xlfn.TEXTBEFORE(_xlfn.TEXTAFTER(CHO[[#This Row],[Formula▲▼]],"C"),"H")</f>
        <v>9</v>
      </c>
    </row>
    <row r="1120" spans="1:11" x14ac:dyDescent="0.3">
      <c r="A1120" t="s">
        <v>19982</v>
      </c>
      <c r="B1120" t="s">
        <v>19979</v>
      </c>
      <c r="C1120" t="s">
        <v>19983</v>
      </c>
      <c r="D1120" t="e">
        <f>_xlfn.TEXTAFTER(CHO[[#This Row],[Boiling Point (&amp;amp;deg;C)▲▼]],"-")</f>
        <v>#N/A</v>
      </c>
      <c r="E1120" t="str">
        <f>CHO[[#This Row],[Boiling Point (&amp;amp;deg;C)▲▼]]</f>
        <v>212.6</v>
      </c>
      <c r="F1120">
        <f>VALUE(IF(ISNA(CHO[[#This Row],[Column1]]),CHO[[#This Row],[Boiling Point (&amp;amp;deg;C)▲▼]],_xlfn.TEXTBEFORE(CHO[[#This Row],[Boiling Point (&amp;amp;deg;C)▲▼]],"-")))</f>
        <v>212.6</v>
      </c>
      <c r="G1120" t="str">
        <f>IF(ISNA(CHO[[#This Row],[Column1]]),"",CHO[[#This Row],[Column2]])</f>
        <v/>
      </c>
      <c r="H1120">
        <f>VALUE(IF(ISNA(CHO[[#This Row],[Column1]]),CHO[[#This Row],[Boiling Point (&amp;amp;deg;C)▲▼]],_xlfn.TEXTBEFORE(CHO[[#This Row],[Boiling Point (&amp;amp;deg;C)▲▼]],"-")))</f>
        <v>212.6</v>
      </c>
      <c r="I1120" t="str">
        <f>IF(ISNA(CHO[[#This Row],[Column1]]),"",CHO[[#This Row],[Column2]])</f>
        <v/>
      </c>
      <c r="K1120" t="str">
        <f>_xlfn.TEXTBEFORE(_xlfn.TEXTAFTER(CHO[[#This Row],[Formula▲▼]],"C"),"H")</f>
        <v>8</v>
      </c>
    </row>
    <row r="1121" spans="1:11" x14ac:dyDescent="0.3">
      <c r="A1121" t="s">
        <v>1376</v>
      </c>
      <c r="B1121" t="s">
        <v>1359</v>
      </c>
      <c r="C1121" t="s">
        <v>27</v>
      </c>
      <c r="D1121" t="e">
        <f>_xlfn.TEXTAFTER(CHO[[#This Row],[Boiling Point (&amp;amp;deg;C)▲▼]],"-")</f>
        <v>#N/A</v>
      </c>
      <c r="E1121" t="str">
        <f>CHO[[#This Row],[Boiling Point (&amp;amp;deg;C)▲▼]]</f>
        <v>213</v>
      </c>
      <c r="F1121">
        <f>VALUE(IF(ISNA(CHO[[#This Row],[Column1]]),CHO[[#This Row],[Boiling Point (&amp;amp;deg;C)▲▼]],_xlfn.TEXTBEFORE(CHO[[#This Row],[Boiling Point (&amp;amp;deg;C)▲▼]],"-")))</f>
        <v>213</v>
      </c>
      <c r="G1121" t="str">
        <f>IF(ISNA(CHO[[#This Row],[Column1]]),"",CHO[[#This Row],[Column2]])</f>
        <v/>
      </c>
      <c r="H1121">
        <f>VALUE(IF(ISNA(CHO[[#This Row],[Column1]]),CHO[[#This Row],[Boiling Point (&amp;amp;deg;C)▲▼]],_xlfn.TEXTBEFORE(CHO[[#This Row],[Boiling Point (&amp;amp;deg;C)▲▼]],"-")))</f>
        <v>213</v>
      </c>
      <c r="I1121" t="str">
        <f>IF(ISNA(CHO[[#This Row],[Column1]]),"",CHO[[#This Row],[Column2]])</f>
        <v/>
      </c>
      <c r="K1121" t="str">
        <f>_xlfn.TEXTBEFORE(_xlfn.TEXTAFTER(CHO[[#This Row],[Formula▲▼]],"C"),"H")</f>
        <v>10</v>
      </c>
    </row>
    <row r="1122" spans="1:11" x14ac:dyDescent="0.3">
      <c r="A1122" t="s">
        <v>1581</v>
      </c>
      <c r="B1122" t="s">
        <v>1567</v>
      </c>
      <c r="C1122" t="s">
        <v>27</v>
      </c>
      <c r="D1122" t="e">
        <f>_xlfn.TEXTAFTER(CHO[[#This Row],[Boiling Point (&amp;amp;deg;C)▲▼]],"-")</f>
        <v>#N/A</v>
      </c>
      <c r="E1122" t="str">
        <f>CHO[[#This Row],[Boiling Point (&amp;amp;deg;C)▲▼]]</f>
        <v>213</v>
      </c>
      <c r="F1122">
        <f>VALUE(IF(ISNA(CHO[[#This Row],[Column1]]),CHO[[#This Row],[Boiling Point (&amp;amp;deg;C)▲▼]],_xlfn.TEXTBEFORE(CHO[[#This Row],[Boiling Point (&amp;amp;deg;C)▲▼]],"-")))</f>
        <v>213</v>
      </c>
      <c r="G1122" t="str">
        <f>IF(ISNA(CHO[[#This Row],[Column1]]),"",CHO[[#This Row],[Column2]])</f>
        <v/>
      </c>
      <c r="H1122">
        <f>VALUE(IF(ISNA(CHO[[#This Row],[Column1]]),CHO[[#This Row],[Boiling Point (&amp;amp;deg;C)▲▼]],_xlfn.TEXTBEFORE(CHO[[#This Row],[Boiling Point (&amp;amp;deg;C)▲▼]],"-")))</f>
        <v>213</v>
      </c>
      <c r="I1122" t="str">
        <f>IF(ISNA(CHO[[#This Row],[Column1]]),"",CHO[[#This Row],[Column2]])</f>
        <v/>
      </c>
      <c r="K1122" t="str">
        <f>_xlfn.TEXTBEFORE(_xlfn.TEXTAFTER(CHO[[#This Row],[Formula▲▼]],"C"),"H")</f>
        <v>10</v>
      </c>
    </row>
    <row r="1123" spans="1:11" x14ac:dyDescent="0.3">
      <c r="A1123" t="s">
        <v>21783</v>
      </c>
      <c r="B1123" t="s">
        <v>21763</v>
      </c>
      <c r="C1123" t="s">
        <v>27</v>
      </c>
      <c r="D1123" t="e">
        <f>_xlfn.TEXTAFTER(CHO[[#This Row],[Boiling Point (&amp;amp;deg;C)▲▼]],"-")</f>
        <v>#N/A</v>
      </c>
      <c r="E1123" t="str">
        <f>CHO[[#This Row],[Boiling Point (&amp;amp;deg;C)▲▼]]</f>
        <v>213</v>
      </c>
      <c r="F1123">
        <f>VALUE(IF(ISNA(CHO[[#This Row],[Column1]]),CHO[[#This Row],[Boiling Point (&amp;amp;deg;C)▲▼]],_xlfn.TEXTBEFORE(CHO[[#This Row],[Boiling Point (&amp;amp;deg;C)▲▼]],"-")))</f>
        <v>213</v>
      </c>
      <c r="G1123" t="str">
        <f>IF(ISNA(CHO[[#This Row],[Column1]]),"",CHO[[#This Row],[Column2]])</f>
        <v/>
      </c>
      <c r="H1123">
        <f>VALUE(IF(ISNA(CHO[[#This Row],[Column1]]),CHO[[#This Row],[Boiling Point (&amp;amp;deg;C)▲▼]],_xlfn.TEXTBEFORE(CHO[[#This Row],[Boiling Point (&amp;amp;deg;C)▲▼]],"-")))</f>
        <v>213</v>
      </c>
      <c r="I1123" t="str">
        <f>IF(ISNA(CHO[[#This Row],[Column1]]),"",CHO[[#This Row],[Column2]])</f>
        <v/>
      </c>
      <c r="K1123" t="str">
        <f>_xlfn.TEXTBEFORE(_xlfn.TEXTAFTER(CHO[[#This Row],[Formula▲▼]],"C"),"H")</f>
        <v>9</v>
      </c>
    </row>
    <row r="1124" spans="1:11" x14ac:dyDescent="0.3">
      <c r="A1124" t="s">
        <v>22626</v>
      </c>
      <c r="B1124" t="s">
        <v>22610</v>
      </c>
      <c r="C1124" t="s">
        <v>22627</v>
      </c>
      <c r="D1124" t="e">
        <f>_xlfn.TEXTAFTER(CHO[[#This Row],[Boiling Point (&amp;amp;deg;C)▲▼]],"-")</f>
        <v>#N/A</v>
      </c>
      <c r="E1124" t="str">
        <f>CHO[[#This Row],[Boiling Point (&amp;amp;deg;C)▲▼]]</f>
        <v>213.3</v>
      </c>
      <c r="F1124">
        <f>VALUE(IF(ISNA(CHO[[#This Row],[Column1]]),CHO[[#This Row],[Boiling Point (&amp;amp;deg;C)▲▼]],_xlfn.TEXTBEFORE(CHO[[#This Row],[Boiling Point (&amp;amp;deg;C)▲▼]],"-")))</f>
        <v>213.3</v>
      </c>
      <c r="G1124" t="str">
        <f>IF(ISNA(CHO[[#This Row],[Column1]]),"",CHO[[#This Row],[Column2]])</f>
        <v/>
      </c>
      <c r="H1124">
        <f>VALUE(IF(ISNA(CHO[[#This Row],[Column1]]),CHO[[#This Row],[Boiling Point (&amp;amp;deg;C)▲▼]],_xlfn.TEXTBEFORE(CHO[[#This Row],[Boiling Point (&amp;amp;deg;C)▲▼]],"-")))</f>
        <v>213.3</v>
      </c>
      <c r="I1124" t="str">
        <f>IF(ISNA(CHO[[#This Row],[Column1]]),"",CHO[[#This Row],[Column2]])</f>
        <v/>
      </c>
      <c r="K1124" t="str">
        <f>_xlfn.TEXTBEFORE(_xlfn.TEXTAFTER(CHO[[#This Row],[Formula▲▼]],"C"),"H")</f>
        <v>9</v>
      </c>
    </row>
    <row r="1125" spans="1:11" x14ac:dyDescent="0.3">
      <c r="A1125" t="s">
        <v>1783</v>
      </c>
      <c r="B1125" t="s">
        <v>1773</v>
      </c>
      <c r="C1125" t="s">
        <v>1784</v>
      </c>
      <c r="D1125" t="e">
        <f>_xlfn.TEXTAFTER(CHO[[#This Row],[Boiling Point (&amp;amp;deg;C)▲▼]],"-")</f>
        <v>#N/A</v>
      </c>
      <c r="E1125" t="str">
        <f>CHO[[#This Row],[Boiling Point (&amp;amp;deg;C)▲▼]]</f>
        <v>213.5</v>
      </c>
      <c r="F1125">
        <f>VALUE(IF(ISNA(CHO[[#This Row],[Column1]]),CHO[[#This Row],[Boiling Point (&amp;amp;deg;C)▲▼]],_xlfn.TEXTBEFORE(CHO[[#This Row],[Boiling Point (&amp;amp;deg;C)▲▼]],"-")))</f>
        <v>213.5</v>
      </c>
      <c r="G1125" t="str">
        <f>IF(ISNA(CHO[[#This Row],[Column1]]),"",CHO[[#This Row],[Column2]])</f>
        <v/>
      </c>
      <c r="H1125">
        <f>VALUE(IF(ISNA(CHO[[#This Row],[Column1]]),CHO[[#This Row],[Boiling Point (&amp;amp;deg;C)▲▼]],_xlfn.TEXTBEFORE(CHO[[#This Row],[Boiling Point (&amp;amp;deg;C)▲▼]],"-")))</f>
        <v>213.5</v>
      </c>
      <c r="I1125" t="str">
        <f>IF(ISNA(CHO[[#This Row],[Column1]]),"",CHO[[#This Row],[Column2]])</f>
        <v/>
      </c>
      <c r="K1125" t="str">
        <f>_xlfn.TEXTBEFORE(_xlfn.TEXTAFTER(CHO[[#This Row],[Formula▲▼]],"C"),"H")</f>
        <v>10</v>
      </c>
    </row>
    <row r="1126" spans="1:11" x14ac:dyDescent="0.3">
      <c r="A1126" t="s">
        <v>3210</v>
      </c>
      <c r="B1126" t="s">
        <v>3207</v>
      </c>
      <c r="C1126" t="s">
        <v>1784</v>
      </c>
      <c r="D1126" t="e">
        <f>_xlfn.TEXTAFTER(CHO[[#This Row],[Boiling Point (&amp;amp;deg;C)▲▼]],"-")</f>
        <v>#N/A</v>
      </c>
      <c r="E1126" t="str">
        <f>CHO[[#This Row],[Boiling Point (&amp;amp;deg;C)▲▼]]</f>
        <v>213.5</v>
      </c>
      <c r="F1126">
        <f>VALUE(IF(ISNA(CHO[[#This Row],[Column1]]),CHO[[#This Row],[Boiling Point (&amp;amp;deg;C)▲▼]],_xlfn.TEXTBEFORE(CHO[[#This Row],[Boiling Point (&amp;amp;deg;C)▲▼]],"-")))</f>
        <v>213.5</v>
      </c>
      <c r="G1126" t="str">
        <f>IF(ISNA(CHO[[#This Row],[Column1]]),"",CHO[[#This Row],[Column2]])</f>
        <v/>
      </c>
      <c r="H1126">
        <f>VALUE(IF(ISNA(CHO[[#This Row],[Column1]]),CHO[[#This Row],[Boiling Point (&amp;amp;deg;C)▲▼]],_xlfn.TEXTBEFORE(CHO[[#This Row],[Boiling Point (&amp;amp;deg;C)▲▼]],"-")))</f>
        <v>213.5</v>
      </c>
      <c r="I1126" t="str">
        <f>IF(ISNA(CHO[[#This Row],[Column1]]),"",CHO[[#This Row],[Column2]])</f>
        <v/>
      </c>
      <c r="K1126" t="str">
        <f>_xlfn.TEXTBEFORE(_xlfn.TEXTAFTER(CHO[[#This Row],[Formula▲▼]],"C"),"H")</f>
        <v>11</v>
      </c>
    </row>
    <row r="1127" spans="1:11" x14ac:dyDescent="0.3">
      <c r="A1127" t="s">
        <v>15639</v>
      </c>
      <c r="B1127" t="s">
        <v>15635</v>
      </c>
      <c r="C1127" t="s">
        <v>1784</v>
      </c>
      <c r="D1127" t="e">
        <f>_xlfn.TEXTAFTER(CHO[[#This Row],[Boiling Point (&amp;amp;deg;C)▲▼]],"-")</f>
        <v>#N/A</v>
      </c>
      <c r="E1127" t="str">
        <f>CHO[[#This Row],[Boiling Point (&amp;amp;deg;C)▲▼]]</f>
        <v>213.5</v>
      </c>
      <c r="F1127">
        <f>VALUE(IF(ISNA(CHO[[#This Row],[Column1]]),CHO[[#This Row],[Boiling Point (&amp;amp;deg;C)▲▼]],_xlfn.TEXTBEFORE(CHO[[#This Row],[Boiling Point (&amp;amp;deg;C)▲▼]],"-")))</f>
        <v>213.5</v>
      </c>
      <c r="G1127" t="str">
        <f>IF(ISNA(CHO[[#This Row],[Column1]]),"",CHO[[#This Row],[Column2]])</f>
        <v/>
      </c>
      <c r="H1127">
        <f>VALUE(IF(ISNA(CHO[[#This Row],[Column1]]),CHO[[#This Row],[Boiling Point (&amp;amp;deg;C)▲▼]],_xlfn.TEXTBEFORE(CHO[[#This Row],[Boiling Point (&amp;amp;deg;C)▲▼]],"-")))</f>
        <v>213.5</v>
      </c>
      <c r="I1127" t="str">
        <f>IF(ISNA(CHO[[#This Row],[Column1]]),"",CHO[[#This Row],[Column2]])</f>
        <v/>
      </c>
      <c r="K1127" t="str">
        <f>_xlfn.TEXTBEFORE(_xlfn.TEXTAFTER(CHO[[#This Row],[Formula▲▼]],"C"),"H")</f>
        <v>5</v>
      </c>
    </row>
    <row r="1128" spans="1:11" x14ac:dyDescent="0.3">
      <c r="A1128" t="s">
        <v>22044</v>
      </c>
      <c r="B1128" t="s">
        <v>22039</v>
      </c>
      <c r="C1128" t="s">
        <v>1784</v>
      </c>
      <c r="D1128" t="e">
        <f>_xlfn.TEXTAFTER(CHO[[#This Row],[Boiling Point (&amp;amp;deg;C)▲▼]],"-")</f>
        <v>#N/A</v>
      </c>
      <c r="E1128" t="str">
        <f>CHO[[#This Row],[Boiling Point (&amp;amp;deg;C)▲▼]]</f>
        <v>213.5</v>
      </c>
      <c r="F1128">
        <f>VALUE(IF(ISNA(CHO[[#This Row],[Column1]]),CHO[[#This Row],[Boiling Point (&amp;amp;deg;C)▲▼]],_xlfn.TEXTBEFORE(CHO[[#This Row],[Boiling Point (&amp;amp;deg;C)▲▼]],"-")))</f>
        <v>213.5</v>
      </c>
      <c r="G1128" t="str">
        <f>IF(ISNA(CHO[[#This Row],[Column1]]),"",CHO[[#This Row],[Column2]])</f>
        <v/>
      </c>
      <c r="H1128">
        <f>VALUE(IF(ISNA(CHO[[#This Row],[Column1]]),CHO[[#This Row],[Boiling Point (&amp;amp;deg;C)▲▼]],_xlfn.TEXTBEFORE(CHO[[#This Row],[Boiling Point (&amp;amp;deg;C)▲▼]],"-")))</f>
        <v>213.5</v>
      </c>
      <c r="I1128" t="str">
        <f>IF(ISNA(CHO[[#This Row],[Column1]]),"",CHO[[#This Row],[Column2]])</f>
        <v/>
      </c>
      <c r="K1128" t="str">
        <f>_xlfn.TEXTBEFORE(_xlfn.TEXTAFTER(CHO[[#This Row],[Formula▲▼]],"C"),"H")</f>
        <v>9</v>
      </c>
    </row>
    <row r="1129" spans="1:11" x14ac:dyDescent="0.3">
      <c r="A1129" t="s">
        <v>10782</v>
      </c>
      <c r="B1129" t="s">
        <v>10781</v>
      </c>
      <c r="C1129" t="s">
        <v>2074</v>
      </c>
      <c r="D1129" t="e">
        <f>_xlfn.TEXTAFTER(CHO[[#This Row],[Boiling Point (&amp;amp;deg;C)▲▼]],"-")</f>
        <v>#N/A</v>
      </c>
      <c r="E1129" t="str">
        <f>CHO[[#This Row],[Boiling Point (&amp;amp;deg;C)▲▼]]</f>
        <v>214</v>
      </c>
      <c r="F1129">
        <f>VALUE(IF(ISNA(CHO[[#This Row],[Column1]]),CHO[[#This Row],[Boiling Point (&amp;amp;deg;C)▲▼]],_xlfn.TEXTBEFORE(CHO[[#This Row],[Boiling Point (&amp;amp;deg;C)▲▼]],"-")))</f>
        <v>214</v>
      </c>
      <c r="G1129" t="str">
        <f>IF(ISNA(CHO[[#This Row],[Column1]]),"",CHO[[#This Row],[Column2]])</f>
        <v/>
      </c>
      <c r="H1129">
        <f>VALUE(IF(ISNA(CHO[[#This Row],[Column1]]),CHO[[#This Row],[Boiling Point (&amp;amp;deg;C)▲▼]],_xlfn.TEXTBEFORE(CHO[[#This Row],[Boiling Point (&amp;amp;deg;C)▲▼]],"-")))</f>
        <v>214</v>
      </c>
      <c r="I1129" t="str">
        <f>IF(ISNA(CHO[[#This Row],[Column1]]),"",CHO[[#This Row],[Column2]])</f>
        <v/>
      </c>
      <c r="K1129" t="str">
        <f>_xlfn.TEXTBEFORE(_xlfn.TEXTAFTER(CHO[[#This Row],[Formula▲▼]],"C"),"H")</f>
        <v>22</v>
      </c>
    </row>
    <row r="1130" spans="1:11" x14ac:dyDescent="0.3">
      <c r="A1130" t="s">
        <v>16274</v>
      </c>
      <c r="B1130" t="s">
        <v>16256</v>
      </c>
      <c r="C1130" t="s">
        <v>2074</v>
      </c>
      <c r="D1130" t="e">
        <f>_xlfn.TEXTAFTER(CHO[[#This Row],[Boiling Point (&amp;amp;deg;C)▲▼]],"-")</f>
        <v>#N/A</v>
      </c>
      <c r="E1130" t="str">
        <f>CHO[[#This Row],[Boiling Point (&amp;amp;deg;C)▲▼]]</f>
        <v>214</v>
      </c>
      <c r="F1130">
        <f>VALUE(IF(ISNA(CHO[[#This Row],[Column1]]),CHO[[#This Row],[Boiling Point (&amp;amp;deg;C)▲▼]],_xlfn.TEXTBEFORE(CHO[[#This Row],[Boiling Point (&amp;amp;deg;C)▲▼]],"-")))</f>
        <v>214</v>
      </c>
      <c r="G1130" t="str">
        <f>IF(ISNA(CHO[[#This Row],[Column1]]),"",CHO[[#This Row],[Column2]])</f>
        <v/>
      </c>
      <c r="H1130">
        <f>VALUE(IF(ISNA(CHO[[#This Row],[Column1]]),CHO[[#This Row],[Boiling Point (&amp;amp;deg;C)▲▼]],_xlfn.TEXTBEFORE(CHO[[#This Row],[Boiling Point (&amp;amp;deg;C)▲▼]],"-")))</f>
        <v>214</v>
      </c>
      <c r="I1130" t="str">
        <f>IF(ISNA(CHO[[#This Row],[Column1]]),"",CHO[[#This Row],[Column2]])</f>
        <v/>
      </c>
      <c r="K1130" t="str">
        <f>_xlfn.TEXTBEFORE(_xlfn.TEXTAFTER(CHO[[#This Row],[Formula▲▼]],"C"),"H")</f>
        <v>6</v>
      </c>
    </row>
    <row r="1131" spans="1:11" x14ac:dyDescent="0.3">
      <c r="A1131" t="s">
        <v>18176</v>
      </c>
      <c r="B1131" t="s">
        <v>18172</v>
      </c>
      <c r="C1131" t="s">
        <v>2074</v>
      </c>
      <c r="D1131" t="e">
        <f>_xlfn.TEXTAFTER(CHO[[#This Row],[Boiling Point (&amp;amp;deg;C)▲▼]],"-")</f>
        <v>#N/A</v>
      </c>
      <c r="E1131" t="str">
        <f>CHO[[#This Row],[Boiling Point (&amp;amp;deg;C)▲▼]]</f>
        <v>214</v>
      </c>
      <c r="F1131">
        <f>VALUE(IF(ISNA(CHO[[#This Row],[Column1]]),CHO[[#This Row],[Boiling Point (&amp;amp;deg;C)▲▼]],_xlfn.TEXTBEFORE(CHO[[#This Row],[Boiling Point (&amp;amp;deg;C)▲▼]],"-")))</f>
        <v>214</v>
      </c>
      <c r="G1131" t="str">
        <f>IF(ISNA(CHO[[#This Row],[Column1]]),"",CHO[[#This Row],[Column2]])</f>
        <v/>
      </c>
      <c r="H1131">
        <f>VALUE(IF(ISNA(CHO[[#This Row],[Column1]]),CHO[[#This Row],[Boiling Point (&amp;amp;deg;C)▲▼]],_xlfn.TEXTBEFORE(CHO[[#This Row],[Boiling Point (&amp;amp;deg;C)▲▼]],"-")))</f>
        <v>214</v>
      </c>
      <c r="I1131" t="str">
        <f>IF(ISNA(CHO[[#This Row],[Column1]]),"",CHO[[#This Row],[Column2]])</f>
        <v/>
      </c>
      <c r="K1131" t="str">
        <f>_xlfn.TEXTBEFORE(_xlfn.TEXTAFTER(CHO[[#This Row],[Formula▲▼]],"C"),"H")</f>
        <v>7</v>
      </c>
    </row>
    <row r="1132" spans="1:11" x14ac:dyDescent="0.3">
      <c r="A1132" t="s">
        <v>18347</v>
      </c>
      <c r="B1132" t="s">
        <v>18346</v>
      </c>
      <c r="C1132" t="s">
        <v>2074</v>
      </c>
      <c r="D1132" t="e">
        <f>_xlfn.TEXTAFTER(CHO[[#This Row],[Boiling Point (&amp;amp;deg;C)▲▼]],"-")</f>
        <v>#N/A</v>
      </c>
      <c r="E1132" t="str">
        <f>CHO[[#This Row],[Boiling Point (&amp;amp;deg;C)▲▼]]</f>
        <v>214</v>
      </c>
      <c r="F1132">
        <f>VALUE(IF(ISNA(CHO[[#This Row],[Column1]]),CHO[[#This Row],[Boiling Point (&amp;amp;deg;C)▲▼]],_xlfn.TEXTBEFORE(CHO[[#This Row],[Boiling Point (&amp;amp;deg;C)▲▼]],"-")))</f>
        <v>214</v>
      </c>
      <c r="G1132" t="str">
        <f>IF(ISNA(CHO[[#This Row],[Column1]]),"",CHO[[#This Row],[Column2]])</f>
        <v/>
      </c>
      <c r="H1132">
        <f>VALUE(IF(ISNA(CHO[[#This Row],[Column1]]),CHO[[#This Row],[Boiling Point (&amp;amp;deg;C)▲▼]],_xlfn.TEXTBEFORE(CHO[[#This Row],[Boiling Point (&amp;amp;deg;C)▲▼]],"-")))</f>
        <v>214</v>
      </c>
      <c r="I1132" t="str">
        <f>IF(ISNA(CHO[[#This Row],[Column1]]),"",CHO[[#This Row],[Column2]])</f>
        <v/>
      </c>
      <c r="K1132" t="str">
        <f>_xlfn.TEXTBEFORE(_xlfn.TEXTAFTER(CHO[[#This Row],[Formula▲▼]],"C"),"H")</f>
        <v>7</v>
      </c>
    </row>
    <row r="1133" spans="1:11" x14ac:dyDescent="0.3">
      <c r="A1133" t="s">
        <v>20222</v>
      </c>
      <c r="B1133" t="s">
        <v>20217</v>
      </c>
      <c r="C1133" t="s">
        <v>2074</v>
      </c>
      <c r="D1133" t="e">
        <f>_xlfn.TEXTAFTER(CHO[[#This Row],[Boiling Point (&amp;amp;deg;C)▲▼]],"-")</f>
        <v>#N/A</v>
      </c>
      <c r="E1133" t="str">
        <f>CHO[[#This Row],[Boiling Point (&amp;amp;deg;C)▲▼]]</f>
        <v>214</v>
      </c>
      <c r="F1133">
        <f>VALUE(IF(ISNA(CHO[[#This Row],[Column1]]),CHO[[#This Row],[Boiling Point (&amp;amp;deg;C)▲▼]],_xlfn.TEXTBEFORE(CHO[[#This Row],[Boiling Point (&amp;amp;deg;C)▲▼]],"-")))</f>
        <v>214</v>
      </c>
      <c r="G1133" t="str">
        <f>IF(ISNA(CHO[[#This Row],[Column1]]),"",CHO[[#This Row],[Column2]])</f>
        <v/>
      </c>
      <c r="H1133">
        <f>VALUE(IF(ISNA(CHO[[#This Row],[Column1]]),CHO[[#This Row],[Boiling Point (&amp;amp;deg;C)▲▼]],_xlfn.TEXTBEFORE(CHO[[#This Row],[Boiling Point (&amp;amp;deg;C)▲▼]],"-")))</f>
        <v>214</v>
      </c>
      <c r="I1133" t="str">
        <f>IF(ISNA(CHO[[#This Row],[Column1]]),"",CHO[[#This Row],[Column2]])</f>
        <v/>
      </c>
      <c r="K1133" t="str">
        <f>_xlfn.TEXTBEFORE(_xlfn.TEXTAFTER(CHO[[#This Row],[Formula▲▼]],"C"),"H")</f>
        <v>8</v>
      </c>
    </row>
    <row r="1134" spans="1:11" x14ac:dyDescent="0.3">
      <c r="A1134" t="s">
        <v>20802</v>
      </c>
      <c r="B1134" t="s">
        <v>20796</v>
      </c>
      <c r="C1134" t="s">
        <v>2074</v>
      </c>
      <c r="D1134" t="e">
        <f>_xlfn.TEXTAFTER(CHO[[#This Row],[Boiling Point (&amp;amp;deg;C)▲▼]],"-")</f>
        <v>#N/A</v>
      </c>
      <c r="E1134" t="str">
        <f>CHO[[#This Row],[Boiling Point (&amp;amp;deg;C)▲▼]]</f>
        <v>214</v>
      </c>
      <c r="F1134">
        <f>VALUE(IF(ISNA(CHO[[#This Row],[Column1]]),CHO[[#This Row],[Boiling Point (&amp;amp;deg;C)▲▼]],_xlfn.TEXTBEFORE(CHO[[#This Row],[Boiling Point (&amp;amp;deg;C)▲▼]],"-")))</f>
        <v>214</v>
      </c>
      <c r="G1134" t="str">
        <f>IF(ISNA(CHO[[#This Row],[Column1]]),"",CHO[[#This Row],[Column2]])</f>
        <v/>
      </c>
      <c r="H1134">
        <f>VALUE(IF(ISNA(CHO[[#This Row],[Column1]]),CHO[[#This Row],[Boiling Point (&amp;amp;deg;C)▲▼]],_xlfn.TEXTBEFORE(CHO[[#This Row],[Boiling Point (&amp;amp;deg;C)▲▼]],"-")))</f>
        <v>214</v>
      </c>
      <c r="I1134" t="str">
        <f>IF(ISNA(CHO[[#This Row],[Column1]]),"",CHO[[#This Row],[Column2]])</f>
        <v/>
      </c>
      <c r="K1134" t="str">
        <f>_xlfn.TEXTBEFORE(_xlfn.TEXTAFTER(CHO[[#This Row],[Formula▲▼]],"C"),"H")</f>
        <v>8</v>
      </c>
    </row>
    <row r="1135" spans="1:11" x14ac:dyDescent="0.3">
      <c r="A1135" t="s">
        <v>21744</v>
      </c>
      <c r="B1135" t="s">
        <v>21739</v>
      </c>
      <c r="C1135" t="s">
        <v>2074</v>
      </c>
      <c r="D1135" t="e">
        <f>_xlfn.TEXTAFTER(CHO[[#This Row],[Boiling Point (&amp;amp;deg;C)▲▼]],"-")</f>
        <v>#N/A</v>
      </c>
      <c r="E1135" t="str">
        <f>CHO[[#This Row],[Boiling Point (&amp;amp;deg;C)▲▼]]</f>
        <v>214</v>
      </c>
      <c r="F1135">
        <f>VALUE(IF(ISNA(CHO[[#This Row],[Column1]]),CHO[[#This Row],[Boiling Point (&amp;amp;deg;C)▲▼]],_xlfn.TEXTBEFORE(CHO[[#This Row],[Boiling Point (&amp;amp;deg;C)▲▼]],"-")))</f>
        <v>214</v>
      </c>
      <c r="G1135" t="str">
        <f>IF(ISNA(CHO[[#This Row],[Column1]]),"",CHO[[#This Row],[Column2]])</f>
        <v/>
      </c>
      <c r="H1135">
        <f>VALUE(IF(ISNA(CHO[[#This Row],[Column1]]),CHO[[#This Row],[Boiling Point (&amp;amp;deg;C)▲▼]],_xlfn.TEXTBEFORE(CHO[[#This Row],[Boiling Point (&amp;amp;deg;C)▲▼]],"-")))</f>
        <v>214</v>
      </c>
      <c r="I1135" t="str">
        <f>IF(ISNA(CHO[[#This Row],[Column1]]),"",CHO[[#This Row],[Column2]])</f>
        <v/>
      </c>
      <c r="K1135" t="str">
        <f>_xlfn.TEXTBEFORE(_xlfn.TEXTAFTER(CHO[[#This Row],[Formula▲▼]],"C"),"H")</f>
        <v>9</v>
      </c>
    </row>
    <row r="1136" spans="1:11" x14ac:dyDescent="0.3">
      <c r="A1136" t="s">
        <v>13559</v>
      </c>
      <c r="B1136" t="s">
        <v>13554</v>
      </c>
      <c r="C1136" t="s">
        <v>13560</v>
      </c>
      <c r="D1136" t="e">
        <f>_xlfn.TEXTAFTER(CHO[[#This Row],[Boiling Point (&amp;amp;deg;C)▲▼]],"-")</f>
        <v>#N/A</v>
      </c>
      <c r="E1136" t="str">
        <f>CHO[[#This Row],[Boiling Point (&amp;amp;deg;C)▲▼]]</f>
        <v>214.4</v>
      </c>
      <c r="F1136">
        <f>VALUE(IF(ISNA(CHO[[#This Row],[Column1]]),CHO[[#This Row],[Boiling Point (&amp;amp;deg;C)▲▼]],_xlfn.TEXTBEFORE(CHO[[#This Row],[Boiling Point (&amp;amp;deg;C)▲▼]],"-")))</f>
        <v>214.4</v>
      </c>
      <c r="G1136" t="str">
        <f>IF(ISNA(CHO[[#This Row],[Column1]]),"",CHO[[#This Row],[Column2]])</f>
        <v/>
      </c>
      <c r="H1136">
        <f>VALUE(IF(ISNA(CHO[[#This Row],[Column1]]),CHO[[#This Row],[Boiling Point (&amp;amp;deg;C)▲▼]],_xlfn.TEXTBEFORE(CHO[[#This Row],[Boiling Point (&amp;amp;deg;C)▲▼]],"-")))</f>
        <v>214.4</v>
      </c>
      <c r="I1136" t="str">
        <f>IF(ISNA(CHO[[#This Row],[Column1]]),"",CHO[[#This Row],[Column2]])</f>
        <v/>
      </c>
      <c r="K1136" t="str">
        <f>_xlfn.TEXTBEFORE(_xlfn.TEXTAFTER(CHO[[#This Row],[Formula▲▼]],"C"),"H")</f>
        <v>3</v>
      </c>
    </row>
    <row r="1137" spans="1:11" x14ac:dyDescent="0.3">
      <c r="A1137" t="s">
        <v>1099</v>
      </c>
      <c r="B1137" t="s">
        <v>1053</v>
      </c>
      <c r="C1137" t="s">
        <v>1100</v>
      </c>
      <c r="D1137" t="e">
        <f>_xlfn.TEXTAFTER(CHO[[#This Row],[Boiling Point (&amp;amp;deg;C)▲▼]],"-")</f>
        <v>#N/A</v>
      </c>
      <c r="E1137" t="str">
        <f>CHO[[#This Row],[Boiling Point (&amp;amp;deg;C)▲▼]]</f>
        <v>215</v>
      </c>
      <c r="F1137">
        <f>VALUE(IF(ISNA(CHO[[#This Row],[Column1]]),CHO[[#This Row],[Boiling Point (&amp;amp;deg;C)▲▼]],_xlfn.TEXTBEFORE(CHO[[#This Row],[Boiling Point (&amp;amp;deg;C)▲▼]],"-")))</f>
        <v>215</v>
      </c>
      <c r="G1137" t="str">
        <f>IF(ISNA(CHO[[#This Row],[Column1]]),"",CHO[[#This Row],[Column2]])</f>
        <v/>
      </c>
      <c r="H1137">
        <f>VALUE(IF(ISNA(CHO[[#This Row],[Column1]]),CHO[[#This Row],[Boiling Point (&amp;amp;deg;C)▲▼]],_xlfn.TEXTBEFORE(CHO[[#This Row],[Boiling Point (&amp;amp;deg;C)▲▼]],"-")))</f>
        <v>215</v>
      </c>
      <c r="I1137" t="str">
        <f>IF(ISNA(CHO[[#This Row],[Column1]]),"",CHO[[#This Row],[Column2]])</f>
        <v/>
      </c>
      <c r="K1137" t="str">
        <f>_xlfn.TEXTBEFORE(_xlfn.TEXTAFTER(CHO[[#This Row],[Formula▲▼]],"C"),"H")</f>
        <v>10</v>
      </c>
    </row>
    <row r="1138" spans="1:11" x14ac:dyDescent="0.3">
      <c r="A1138" t="s">
        <v>1163</v>
      </c>
      <c r="B1138" t="s">
        <v>1159</v>
      </c>
      <c r="C1138" t="s">
        <v>1100</v>
      </c>
      <c r="D1138" t="e">
        <f>_xlfn.TEXTAFTER(CHO[[#This Row],[Boiling Point (&amp;amp;deg;C)▲▼]],"-")</f>
        <v>#N/A</v>
      </c>
      <c r="E1138" t="str">
        <f>CHO[[#This Row],[Boiling Point (&amp;amp;deg;C)▲▼]]</f>
        <v>215</v>
      </c>
      <c r="F1138">
        <f>VALUE(IF(ISNA(CHO[[#This Row],[Column1]]),CHO[[#This Row],[Boiling Point (&amp;amp;deg;C)▲▼]],_xlfn.TEXTBEFORE(CHO[[#This Row],[Boiling Point (&amp;amp;deg;C)▲▼]],"-")))</f>
        <v>215</v>
      </c>
      <c r="G1138" t="str">
        <f>IF(ISNA(CHO[[#This Row],[Column1]]),"",CHO[[#This Row],[Column2]])</f>
        <v/>
      </c>
      <c r="H1138">
        <f>VALUE(IF(ISNA(CHO[[#This Row],[Column1]]),CHO[[#This Row],[Boiling Point (&amp;amp;deg;C)▲▼]],_xlfn.TEXTBEFORE(CHO[[#This Row],[Boiling Point (&amp;amp;deg;C)▲▼]],"-")))</f>
        <v>215</v>
      </c>
      <c r="I1138" t="str">
        <f>IF(ISNA(CHO[[#This Row],[Column1]]),"",CHO[[#This Row],[Column2]])</f>
        <v/>
      </c>
      <c r="K1138" t="str">
        <f>_xlfn.TEXTBEFORE(_xlfn.TEXTAFTER(CHO[[#This Row],[Formula▲▼]],"C"),"H")</f>
        <v>10</v>
      </c>
    </row>
    <row r="1139" spans="1:11" x14ac:dyDescent="0.3">
      <c r="A1139" t="s">
        <v>1560</v>
      </c>
      <c r="B1139" t="s">
        <v>1522</v>
      </c>
      <c r="C1139" t="s">
        <v>1100</v>
      </c>
      <c r="D1139" t="e">
        <f>_xlfn.TEXTAFTER(CHO[[#This Row],[Boiling Point (&amp;amp;deg;C)▲▼]],"-")</f>
        <v>#N/A</v>
      </c>
      <c r="E1139" t="str">
        <f>CHO[[#This Row],[Boiling Point (&amp;amp;deg;C)▲▼]]</f>
        <v>215</v>
      </c>
      <c r="F1139">
        <f>VALUE(IF(ISNA(CHO[[#This Row],[Column1]]),CHO[[#This Row],[Boiling Point (&amp;amp;deg;C)▲▼]],_xlfn.TEXTBEFORE(CHO[[#This Row],[Boiling Point (&amp;amp;deg;C)▲▼]],"-")))</f>
        <v>215</v>
      </c>
      <c r="G1139" t="str">
        <f>IF(ISNA(CHO[[#This Row],[Column1]]),"",CHO[[#This Row],[Column2]])</f>
        <v/>
      </c>
      <c r="H1139">
        <f>VALUE(IF(ISNA(CHO[[#This Row],[Column1]]),CHO[[#This Row],[Boiling Point (&amp;amp;deg;C)▲▼]],_xlfn.TEXTBEFORE(CHO[[#This Row],[Boiling Point (&amp;amp;deg;C)▲▼]],"-")))</f>
        <v>215</v>
      </c>
      <c r="I1139" t="str">
        <f>IF(ISNA(CHO[[#This Row],[Column1]]),"",CHO[[#This Row],[Column2]])</f>
        <v/>
      </c>
      <c r="K1139" t="str">
        <f>_xlfn.TEXTBEFORE(_xlfn.TEXTAFTER(CHO[[#This Row],[Formula▲▼]],"C"),"H")</f>
        <v>10</v>
      </c>
    </row>
    <row r="1140" spans="1:11" x14ac:dyDescent="0.3">
      <c r="A1140" t="s">
        <v>1596</v>
      </c>
      <c r="B1140" t="s">
        <v>1588</v>
      </c>
      <c r="C1140" t="s">
        <v>1100</v>
      </c>
      <c r="D1140" t="e">
        <f>_xlfn.TEXTAFTER(CHO[[#This Row],[Boiling Point (&amp;amp;deg;C)▲▼]],"-")</f>
        <v>#N/A</v>
      </c>
      <c r="E1140" t="str">
        <f>CHO[[#This Row],[Boiling Point (&amp;amp;deg;C)▲▼]]</f>
        <v>215</v>
      </c>
      <c r="F1140">
        <f>VALUE(IF(ISNA(CHO[[#This Row],[Column1]]),CHO[[#This Row],[Boiling Point (&amp;amp;deg;C)▲▼]],_xlfn.TEXTBEFORE(CHO[[#This Row],[Boiling Point (&amp;amp;deg;C)▲▼]],"-")))</f>
        <v>215</v>
      </c>
      <c r="G1140" t="str">
        <f>IF(ISNA(CHO[[#This Row],[Column1]]),"",CHO[[#This Row],[Column2]])</f>
        <v/>
      </c>
      <c r="H1140">
        <f>VALUE(IF(ISNA(CHO[[#This Row],[Column1]]),CHO[[#This Row],[Boiling Point (&amp;amp;deg;C)▲▼]],_xlfn.TEXTBEFORE(CHO[[#This Row],[Boiling Point (&amp;amp;deg;C)▲▼]],"-")))</f>
        <v>215</v>
      </c>
      <c r="I1140" t="str">
        <f>IF(ISNA(CHO[[#This Row],[Column1]]),"",CHO[[#This Row],[Column2]])</f>
        <v/>
      </c>
      <c r="K1140" t="str">
        <f>_xlfn.TEXTBEFORE(_xlfn.TEXTAFTER(CHO[[#This Row],[Formula▲▼]],"C"),"H")</f>
        <v>10</v>
      </c>
    </row>
    <row r="1141" spans="1:11" x14ac:dyDescent="0.3">
      <c r="A1141" t="s">
        <v>1600</v>
      </c>
      <c r="B1141" t="s">
        <v>1599</v>
      </c>
      <c r="C1141" t="s">
        <v>1100</v>
      </c>
      <c r="D1141" t="e">
        <f>_xlfn.TEXTAFTER(CHO[[#This Row],[Boiling Point (&amp;amp;deg;C)▲▼]],"-")</f>
        <v>#N/A</v>
      </c>
      <c r="E1141" t="str">
        <f>CHO[[#This Row],[Boiling Point (&amp;amp;deg;C)▲▼]]</f>
        <v>215</v>
      </c>
      <c r="F1141">
        <f>VALUE(IF(ISNA(CHO[[#This Row],[Column1]]),CHO[[#This Row],[Boiling Point (&amp;amp;deg;C)▲▼]],_xlfn.TEXTBEFORE(CHO[[#This Row],[Boiling Point (&amp;amp;deg;C)▲▼]],"-")))</f>
        <v>215</v>
      </c>
      <c r="G1141" t="str">
        <f>IF(ISNA(CHO[[#This Row],[Column1]]),"",CHO[[#This Row],[Column2]])</f>
        <v/>
      </c>
      <c r="H1141">
        <f>VALUE(IF(ISNA(CHO[[#This Row],[Column1]]),CHO[[#This Row],[Boiling Point (&amp;amp;deg;C)▲▼]],_xlfn.TEXTBEFORE(CHO[[#This Row],[Boiling Point (&amp;amp;deg;C)▲▼]],"-")))</f>
        <v>215</v>
      </c>
      <c r="I1141" t="str">
        <f>IF(ISNA(CHO[[#This Row],[Column1]]),"",CHO[[#This Row],[Column2]])</f>
        <v/>
      </c>
      <c r="K1141" t="str">
        <f>_xlfn.TEXTBEFORE(_xlfn.TEXTAFTER(CHO[[#This Row],[Formula▲▼]],"C"),"H")</f>
        <v>10</v>
      </c>
    </row>
    <row r="1142" spans="1:11" x14ac:dyDescent="0.3">
      <c r="A1142" t="s">
        <v>4521</v>
      </c>
      <c r="B1142" t="s">
        <v>4522</v>
      </c>
      <c r="C1142" t="s">
        <v>1100</v>
      </c>
      <c r="D1142" t="e">
        <f>_xlfn.TEXTAFTER(CHO[[#This Row],[Boiling Point (&amp;amp;deg;C)▲▼]],"-")</f>
        <v>#N/A</v>
      </c>
      <c r="E1142" t="str">
        <f>CHO[[#This Row],[Boiling Point (&amp;amp;deg;C)▲▼]]</f>
        <v>215</v>
      </c>
      <c r="F1142">
        <f>VALUE(IF(ISNA(CHO[[#This Row],[Column1]]),CHO[[#This Row],[Boiling Point (&amp;amp;deg;C)▲▼]],_xlfn.TEXTBEFORE(CHO[[#This Row],[Boiling Point (&amp;amp;deg;C)▲▼]],"-")))</f>
        <v>215</v>
      </c>
      <c r="G1142" t="str">
        <f>IF(ISNA(CHO[[#This Row],[Column1]]),"",CHO[[#This Row],[Column2]])</f>
        <v/>
      </c>
      <c r="H1142">
        <f>VALUE(IF(ISNA(CHO[[#This Row],[Column1]]),CHO[[#This Row],[Boiling Point (&amp;amp;deg;C)▲▼]],_xlfn.TEXTBEFORE(CHO[[#This Row],[Boiling Point (&amp;amp;deg;C)▲▼]],"-")))</f>
        <v>215</v>
      </c>
      <c r="I1142" t="str">
        <f>IF(ISNA(CHO[[#This Row],[Column1]]),"",CHO[[#This Row],[Column2]])</f>
        <v/>
      </c>
      <c r="K1142" t="str">
        <f>_xlfn.TEXTBEFORE(_xlfn.TEXTAFTER(CHO[[#This Row],[Formula▲▼]],"C"),"H")</f>
        <v>12</v>
      </c>
    </row>
    <row r="1143" spans="1:11" x14ac:dyDescent="0.3">
      <c r="A1143" t="s">
        <v>9610</v>
      </c>
      <c r="B1143" t="s">
        <v>9609</v>
      </c>
      <c r="C1143" t="s">
        <v>1100</v>
      </c>
      <c r="D1143" t="e">
        <f>_xlfn.TEXTAFTER(CHO[[#This Row],[Boiling Point (&amp;amp;deg;C)▲▼]],"-")</f>
        <v>#N/A</v>
      </c>
      <c r="E1143" t="str">
        <f>CHO[[#This Row],[Boiling Point (&amp;amp;deg;C)▲▼]]</f>
        <v>215</v>
      </c>
      <c r="F1143">
        <f>VALUE(IF(ISNA(CHO[[#This Row],[Column1]]),CHO[[#This Row],[Boiling Point (&amp;amp;deg;C)▲▼]],_xlfn.TEXTBEFORE(CHO[[#This Row],[Boiling Point (&amp;amp;deg;C)▲▼]],"-")))</f>
        <v>215</v>
      </c>
      <c r="G1143" t="str">
        <f>IF(ISNA(CHO[[#This Row],[Column1]]),"",CHO[[#This Row],[Column2]])</f>
        <v/>
      </c>
      <c r="H1143">
        <f>VALUE(IF(ISNA(CHO[[#This Row],[Column1]]),CHO[[#This Row],[Boiling Point (&amp;amp;deg;C)▲▼]],_xlfn.TEXTBEFORE(CHO[[#This Row],[Boiling Point (&amp;amp;deg;C)▲▼]],"-")))</f>
        <v>215</v>
      </c>
      <c r="I1143" t="str">
        <f>IF(ISNA(CHO[[#This Row],[Column1]]),"",CHO[[#This Row],[Column2]])</f>
        <v/>
      </c>
      <c r="K1143" t="str">
        <f>_xlfn.TEXTBEFORE(_xlfn.TEXTAFTER(CHO[[#This Row],[Formula▲▼]],"C"),"H")</f>
        <v>19</v>
      </c>
    </row>
    <row r="1144" spans="1:11" x14ac:dyDescent="0.3">
      <c r="A1144" t="s">
        <v>16264</v>
      </c>
      <c r="B1144" t="s">
        <v>16256</v>
      </c>
      <c r="C1144" t="s">
        <v>1100</v>
      </c>
      <c r="D1144" t="e">
        <f>_xlfn.TEXTAFTER(CHO[[#This Row],[Boiling Point (&amp;amp;deg;C)▲▼]],"-")</f>
        <v>#N/A</v>
      </c>
      <c r="E1144" t="str">
        <f>CHO[[#This Row],[Boiling Point (&amp;amp;deg;C)▲▼]]</f>
        <v>215</v>
      </c>
      <c r="F1144">
        <f>VALUE(IF(ISNA(CHO[[#This Row],[Column1]]),CHO[[#This Row],[Boiling Point (&amp;amp;deg;C)▲▼]],_xlfn.TEXTBEFORE(CHO[[#This Row],[Boiling Point (&amp;amp;deg;C)▲▼]],"-")))</f>
        <v>215</v>
      </c>
      <c r="G1144" t="str">
        <f>IF(ISNA(CHO[[#This Row],[Column1]]),"",CHO[[#This Row],[Column2]])</f>
        <v/>
      </c>
      <c r="H1144">
        <f>VALUE(IF(ISNA(CHO[[#This Row],[Column1]]),CHO[[#This Row],[Boiling Point (&amp;amp;deg;C)▲▼]],_xlfn.TEXTBEFORE(CHO[[#This Row],[Boiling Point (&amp;amp;deg;C)▲▼]],"-")))</f>
        <v>215</v>
      </c>
      <c r="I1144" t="str">
        <f>IF(ISNA(CHO[[#This Row],[Column1]]),"",CHO[[#This Row],[Column2]])</f>
        <v/>
      </c>
      <c r="K1144" t="str">
        <f>_xlfn.TEXTBEFORE(_xlfn.TEXTAFTER(CHO[[#This Row],[Formula▲▼]],"C"),"H")</f>
        <v>6</v>
      </c>
    </row>
    <row r="1145" spans="1:11" x14ac:dyDescent="0.3">
      <c r="A1145" t="s">
        <v>21771</v>
      </c>
      <c r="B1145" t="s">
        <v>21763</v>
      </c>
      <c r="C1145" t="s">
        <v>1100</v>
      </c>
      <c r="D1145" t="e">
        <f>_xlfn.TEXTAFTER(CHO[[#This Row],[Boiling Point (&amp;amp;deg;C)▲▼]],"-")</f>
        <v>#N/A</v>
      </c>
      <c r="E1145" t="str">
        <f>CHO[[#This Row],[Boiling Point (&amp;amp;deg;C)▲▼]]</f>
        <v>215</v>
      </c>
      <c r="F1145">
        <f>VALUE(IF(ISNA(CHO[[#This Row],[Column1]]),CHO[[#This Row],[Boiling Point (&amp;amp;deg;C)▲▼]],_xlfn.TEXTBEFORE(CHO[[#This Row],[Boiling Point (&amp;amp;deg;C)▲▼]],"-")))</f>
        <v>215</v>
      </c>
      <c r="G1145" t="str">
        <f>IF(ISNA(CHO[[#This Row],[Column1]]),"",CHO[[#This Row],[Column2]])</f>
        <v/>
      </c>
      <c r="H1145">
        <f>VALUE(IF(ISNA(CHO[[#This Row],[Column1]]),CHO[[#This Row],[Boiling Point (&amp;amp;deg;C)▲▼]],_xlfn.TEXTBEFORE(CHO[[#This Row],[Boiling Point (&amp;amp;deg;C)▲▼]],"-")))</f>
        <v>215</v>
      </c>
      <c r="I1145" t="str">
        <f>IF(ISNA(CHO[[#This Row],[Column1]]),"",CHO[[#This Row],[Column2]])</f>
        <v/>
      </c>
      <c r="K1145" t="str">
        <f>_xlfn.TEXTBEFORE(_xlfn.TEXTAFTER(CHO[[#This Row],[Formula▲▼]],"C"),"H")</f>
        <v>9</v>
      </c>
    </row>
    <row r="1146" spans="1:11" x14ac:dyDescent="0.3">
      <c r="A1146" t="s">
        <v>22243</v>
      </c>
      <c r="B1146" t="s">
        <v>22242</v>
      </c>
      <c r="C1146" t="s">
        <v>22244</v>
      </c>
      <c r="D1146" t="e">
        <f>_xlfn.TEXTAFTER(CHO[[#This Row],[Boiling Point (&amp;amp;deg;C)▲▼]],"-")</f>
        <v>#N/A</v>
      </c>
      <c r="E1146" t="str">
        <f>CHO[[#This Row],[Boiling Point (&amp;amp;deg;C)▲▼]]</f>
        <v>215.2</v>
      </c>
      <c r="F1146">
        <f>VALUE(IF(ISNA(CHO[[#This Row],[Column1]]),CHO[[#This Row],[Boiling Point (&amp;amp;deg;C)▲▼]],_xlfn.TEXTBEFORE(CHO[[#This Row],[Boiling Point (&amp;amp;deg;C)▲▼]],"-")))</f>
        <v>215.2</v>
      </c>
      <c r="G1146" t="str">
        <f>IF(ISNA(CHO[[#This Row],[Column1]]),"",CHO[[#This Row],[Column2]])</f>
        <v/>
      </c>
      <c r="H1146">
        <f>VALUE(IF(ISNA(CHO[[#This Row],[Column1]]),CHO[[#This Row],[Boiling Point (&amp;amp;deg;C)▲▼]],_xlfn.TEXTBEFORE(CHO[[#This Row],[Boiling Point (&amp;amp;deg;C)▲▼]],"-")))</f>
        <v>215.2</v>
      </c>
      <c r="I1146" t="str">
        <f>IF(ISNA(CHO[[#This Row],[Column1]]),"",CHO[[#This Row],[Column2]])</f>
        <v/>
      </c>
      <c r="K1146" t="str">
        <f>_xlfn.TEXTBEFORE(_xlfn.TEXTAFTER(CHO[[#This Row],[Formula▲▼]],"C"),"H")</f>
        <v>9</v>
      </c>
    </row>
    <row r="1147" spans="1:11" x14ac:dyDescent="0.3">
      <c r="A1147" t="s">
        <v>588</v>
      </c>
      <c r="B1147" t="s">
        <v>578</v>
      </c>
      <c r="C1147" t="s">
        <v>589</v>
      </c>
      <c r="D1147" t="e">
        <f>_xlfn.TEXTAFTER(CHO[[#This Row],[Boiling Point (&amp;amp;deg;C)▲▼]],"-")</f>
        <v>#N/A</v>
      </c>
      <c r="E1147" t="str">
        <f>CHO[[#This Row],[Boiling Point (&amp;amp;deg;C)▲▼]]</f>
        <v>215.5</v>
      </c>
      <c r="F1147">
        <f>VALUE(IF(ISNA(CHO[[#This Row],[Column1]]),CHO[[#This Row],[Boiling Point (&amp;amp;deg;C)▲▼]],_xlfn.TEXTBEFORE(CHO[[#This Row],[Boiling Point (&amp;amp;deg;C)▲▼]],"-")))</f>
        <v>215.5</v>
      </c>
      <c r="G1147" t="str">
        <f>IF(ISNA(CHO[[#This Row],[Column1]]),"",CHO[[#This Row],[Column2]])</f>
        <v/>
      </c>
      <c r="H1147">
        <f>VALUE(IF(ISNA(CHO[[#This Row],[Column1]]),CHO[[#This Row],[Boiling Point (&amp;amp;deg;C)▲▼]],_xlfn.TEXTBEFORE(CHO[[#This Row],[Boiling Point (&amp;amp;deg;C)▲▼]],"-")))</f>
        <v>215.5</v>
      </c>
      <c r="I1147" t="str">
        <f>IF(ISNA(CHO[[#This Row],[Column1]]),"",CHO[[#This Row],[Column2]])</f>
        <v/>
      </c>
      <c r="K1147" t="str">
        <f>_xlfn.TEXTBEFORE(_xlfn.TEXTAFTER(CHO[[#This Row],[Formula▲▼]],"C"),"H")</f>
        <v>10</v>
      </c>
    </row>
    <row r="1148" spans="1:11" x14ac:dyDescent="0.3">
      <c r="A1148" t="s">
        <v>1579</v>
      </c>
      <c r="B1148" t="s">
        <v>1567</v>
      </c>
      <c r="C1148" t="s">
        <v>589</v>
      </c>
      <c r="D1148" t="e">
        <f>_xlfn.TEXTAFTER(CHO[[#This Row],[Boiling Point (&amp;amp;deg;C)▲▼]],"-")</f>
        <v>#N/A</v>
      </c>
      <c r="E1148" t="str">
        <f>CHO[[#This Row],[Boiling Point (&amp;amp;deg;C)▲▼]]</f>
        <v>215.5</v>
      </c>
      <c r="F1148">
        <f>VALUE(IF(ISNA(CHO[[#This Row],[Column1]]),CHO[[#This Row],[Boiling Point (&amp;amp;deg;C)▲▼]],_xlfn.TEXTBEFORE(CHO[[#This Row],[Boiling Point (&amp;amp;deg;C)▲▼]],"-")))</f>
        <v>215.5</v>
      </c>
      <c r="G1148" t="str">
        <f>IF(ISNA(CHO[[#This Row],[Column1]]),"",CHO[[#This Row],[Column2]])</f>
        <v/>
      </c>
      <c r="H1148">
        <f>VALUE(IF(ISNA(CHO[[#This Row],[Column1]]),CHO[[#This Row],[Boiling Point (&amp;amp;deg;C)▲▼]],_xlfn.TEXTBEFORE(CHO[[#This Row],[Boiling Point (&amp;amp;deg;C)▲▼]],"-")))</f>
        <v>215.5</v>
      </c>
      <c r="I1148" t="str">
        <f>IF(ISNA(CHO[[#This Row],[Column1]]),"",CHO[[#This Row],[Column2]])</f>
        <v/>
      </c>
      <c r="K1148" t="str">
        <f>_xlfn.TEXTBEFORE(_xlfn.TEXTAFTER(CHO[[#This Row],[Formula▲▼]],"C"),"H")</f>
        <v>10</v>
      </c>
    </row>
    <row r="1149" spans="1:11" x14ac:dyDescent="0.3">
      <c r="A1149" t="s">
        <v>16283</v>
      </c>
      <c r="B1149" t="s">
        <v>16256</v>
      </c>
      <c r="C1149" t="s">
        <v>589</v>
      </c>
      <c r="D1149" t="e">
        <f>_xlfn.TEXTAFTER(CHO[[#This Row],[Boiling Point (&amp;amp;deg;C)▲▼]],"-")</f>
        <v>#N/A</v>
      </c>
      <c r="E1149" t="str">
        <f>CHO[[#This Row],[Boiling Point (&amp;amp;deg;C)▲▼]]</f>
        <v>215.5</v>
      </c>
      <c r="F1149">
        <f>VALUE(IF(ISNA(CHO[[#This Row],[Column1]]),CHO[[#This Row],[Boiling Point (&amp;amp;deg;C)▲▼]],_xlfn.TEXTBEFORE(CHO[[#This Row],[Boiling Point (&amp;amp;deg;C)▲▼]],"-")))</f>
        <v>215.5</v>
      </c>
      <c r="G1149" t="str">
        <f>IF(ISNA(CHO[[#This Row],[Column1]]),"",CHO[[#This Row],[Column2]])</f>
        <v/>
      </c>
      <c r="H1149">
        <f>VALUE(IF(ISNA(CHO[[#This Row],[Column1]]),CHO[[#This Row],[Boiling Point (&amp;amp;deg;C)▲▼]],_xlfn.TEXTBEFORE(CHO[[#This Row],[Boiling Point (&amp;amp;deg;C)▲▼]],"-")))</f>
        <v>215.5</v>
      </c>
      <c r="I1149" t="str">
        <f>IF(ISNA(CHO[[#This Row],[Column1]]),"",CHO[[#This Row],[Column2]])</f>
        <v/>
      </c>
      <c r="K1149" t="str">
        <f>_xlfn.TEXTBEFORE(_xlfn.TEXTAFTER(CHO[[#This Row],[Formula▲▼]],"C"),"H")</f>
        <v>6</v>
      </c>
    </row>
    <row r="1150" spans="1:11" x14ac:dyDescent="0.3">
      <c r="A1150" t="s">
        <v>19951</v>
      </c>
      <c r="B1150" t="s">
        <v>19946</v>
      </c>
      <c r="C1150" t="s">
        <v>589</v>
      </c>
      <c r="D1150" t="e">
        <f>_xlfn.TEXTAFTER(CHO[[#This Row],[Boiling Point (&amp;amp;deg;C)▲▼]],"-")</f>
        <v>#N/A</v>
      </c>
      <c r="E1150" t="str">
        <f>CHO[[#This Row],[Boiling Point (&amp;amp;deg;C)▲▼]]</f>
        <v>215.5</v>
      </c>
      <c r="F1150">
        <f>VALUE(IF(ISNA(CHO[[#This Row],[Column1]]),CHO[[#This Row],[Boiling Point (&amp;amp;deg;C)▲▼]],_xlfn.TEXTBEFORE(CHO[[#This Row],[Boiling Point (&amp;amp;deg;C)▲▼]],"-")))</f>
        <v>215.5</v>
      </c>
      <c r="G1150" t="str">
        <f>IF(ISNA(CHO[[#This Row],[Column1]]),"",CHO[[#This Row],[Column2]])</f>
        <v/>
      </c>
      <c r="H1150">
        <f>VALUE(IF(ISNA(CHO[[#This Row],[Column1]]),CHO[[#This Row],[Boiling Point (&amp;amp;deg;C)▲▼]],_xlfn.TEXTBEFORE(CHO[[#This Row],[Boiling Point (&amp;amp;deg;C)▲▼]],"-")))</f>
        <v>215.5</v>
      </c>
      <c r="I1150" t="str">
        <f>IF(ISNA(CHO[[#This Row],[Column1]]),"",CHO[[#This Row],[Column2]])</f>
        <v/>
      </c>
      <c r="K1150" t="str">
        <f>_xlfn.TEXTBEFORE(_xlfn.TEXTAFTER(CHO[[#This Row],[Formula▲▼]],"C"),"H")</f>
        <v>8</v>
      </c>
    </row>
    <row r="1151" spans="1:11" x14ac:dyDescent="0.3">
      <c r="A1151" t="s">
        <v>199</v>
      </c>
      <c r="B1151" t="s">
        <v>194</v>
      </c>
      <c r="C1151" t="s">
        <v>200</v>
      </c>
      <c r="D1151" t="e">
        <f>_xlfn.TEXTAFTER(CHO[[#This Row],[Boiling Point (&amp;amp;deg;C)▲▼]],"-")</f>
        <v>#N/A</v>
      </c>
      <c r="E1151" t="str">
        <f>CHO[[#This Row],[Boiling Point (&amp;amp;deg;C)▲▼]]</f>
        <v>216</v>
      </c>
      <c r="F1151">
        <f>VALUE(IF(ISNA(CHO[[#This Row],[Column1]]),CHO[[#This Row],[Boiling Point (&amp;amp;deg;C)▲▼]],_xlfn.TEXTBEFORE(CHO[[#This Row],[Boiling Point (&amp;amp;deg;C)▲▼]],"-")))</f>
        <v>216</v>
      </c>
      <c r="G1151" t="str">
        <f>IF(ISNA(CHO[[#This Row],[Column1]]),"",CHO[[#This Row],[Column2]])</f>
        <v/>
      </c>
      <c r="H1151">
        <f>VALUE(IF(ISNA(CHO[[#This Row],[Column1]]),CHO[[#This Row],[Boiling Point (&amp;amp;deg;C)▲▼]],_xlfn.TEXTBEFORE(CHO[[#This Row],[Boiling Point (&amp;amp;deg;C)▲▼]],"-")))</f>
        <v>216</v>
      </c>
      <c r="I1151" t="str">
        <f>IF(ISNA(CHO[[#This Row],[Column1]]),"",CHO[[#This Row],[Column2]])</f>
        <v/>
      </c>
      <c r="K1151" t="str">
        <f>_xlfn.TEXTBEFORE(_xlfn.TEXTAFTER(CHO[[#This Row],[Formula▲▼]],"C"),"H")</f>
        <v>10</v>
      </c>
    </row>
    <row r="1152" spans="1:11" x14ac:dyDescent="0.3">
      <c r="A1152" t="s">
        <v>669</v>
      </c>
      <c r="B1152" t="s">
        <v>635</v>
      </c>
      <c r="C1152" t="s">
        <v>200</v>
      </c>
      <c r="D1152" t="e">
        <f>_xlfn.TEXTAFTER(CHO[[#This Row],[Boiling Point (&amp;amp;deg;C)▲▼]],"-")</f>
        <v>#N/A</v>
      </c>
      <c r="E1152" t="str">
        <f>CHO[[#This Row],[Boiling Point (&amp;amp;deg;C)▲▼]]</f>
        <v>216</v>
      </c>
      <c r="F1152">
        <f>VALUE(IF(ISNA(CHO[[#This Row],[Column1]]),CHO[[#This Row],[Boiling Point (&amp;amp;deg;C)▲▼]],_xlfn.TEXTBEFORE(CHO[[#This Row],[Boiling Point (&amp;amp;deg;C)▲▼]],"-")))</f>
        <v>216</v>
      </c>
      <c r="G1152" t="str">
        <f>IF(ISNA(CHO[[#This Row],[Column1]]),"",CHO[[#This Row],[Column2]])</f>
        <v/>
      </c>
      <c r="H1152">
        <f>VALUE(IF(ISNA(CHO[[#This Row],[Column1]]),CHO[[#This Row],[Boiling Point (&amp;amp;deg;C)▲▼]],_xlfn.TEXTBEFORE(CHO[[#This Row],[Boiling Point (&amp;amp;deg;C)▲▼]],"-")))</f>
        <v>216</v>
      </c>
      <c r="I1152" t="str">
        <f>IF(ISNA(CHO[[#This Row],[Column1]]),"",CHO[[#This Row],[Column2]])</f>
        <v/>
      </c>
      <c r="K1152" t="str">
        <f>_xlfn.TEXTBEFORE(_xlfn.TEXTAFTER(CHO[[#This Row],[Formula▲▼]],"C"),"H")</f>
        <v>10</v>
      </c>
    </row>
    <row r="1153" spans="1:11" x14ac:dyDescent="0.3">
      <c r="A1153" t="s">
        <v>1597</v>
      </c>
      <c r="B1153" t="s">
        <v>1588</v>
      </c>
      <c r="C1153" t="s">
        <v>200</v>
      </c>
      <c r="D1153" t="e">
        <f>_xlfn.TEXTAFTER(CHO[[#This Row],[Boiling Point (&amp;amp;deg;C)▲▼]],"-")</f>
        <v>#N/A</v>
      </c>
      <c r="E1153" t="str">
        <f>CHO[[#This Row],[Boiling Point (&amp;amp;deg;C)▲▼]]</f>
        <v>216</v>
      </c>
      <c r="F1153">
        <f>VALUE(IF(ISNA(CHO[[#This Row],[Column1]]),CHO[[#This Row],[Boiling Point (&amp;amp;deg;C)▲▼]],_xlfn.TEXTBEFORE(CHO[[#This Row],[Boiling Point (&amp;amp;deg;C)▲▼]],"-")))</f>
        <v>216</v>
      </c>
      <c r="G1153" t="str">
        <f>IF(ISNA(CHO[[#This Row],[Column1]]),"",CHO[[#This Row],[Column2]])</f>
        <v/>
      </c>
      <c r="H1153">
        <f>VALUE(IF(ISNA(CHO[[#This Row],[Column1]]),CHO[[#This Row],[Boiling Point (&amp;amp;deg;C)▲▼]],_xlfn.TEXTBEFORE(CHO[[#This Row],[Boiling Point (&amp;amp;deg;C)▲▼]],"-")))</f>
        <v>216</v>
      </c>
      <c r="I1153" t="str">
        <f>IF(ISNA(CHO[[#This Row],[Column1]]),"",CHO[[#This Row],[Column2]])</f>
        <v/>
      </c>
      <c r="K1153" t="str">
        <f>_xlfn.TEXTBEFORE(_xlfn.TEXTAFTER(CHO[[#This Row],[Formula▲▼]],"C"),"H")</f>
        <v>10</v>
      </c>
    </row>
    <row r="1154" spans="1:11" x14ac:dyDescent="0.3">
      <c r="A1154" t="s">
        <v>1755</v>
      </c>
      <c r="B1154" t="s">
        <v>1743</v>
      </c>
      <c r="C1154" t="s">
        <v>200</v>
      </c>
      <c r="D1154" t="e">
        <f>_xlfn.TEXTAFTER(CHO[[#This Row],[Boiling Point (&amp;amp;deg;C)▲▼]],"-")</f>
        <v>#N/A</v>
      </c>
      <c r="E1154" t="str">
        <f>CHO[[#This Row],[Boiling Point (&amp;amp;deg;C)▲▼]]</f>
        <v>216</v>
      </c>
      <c r="F1154">
        <f>VALUE(IF(ISNA(CHO[[#This Row],[Column1]]),CHO[[#This Row],[Boiling Point (&amp;amp;deg;C)▲▼]],_xlfn.TEXTBEFORE(CHO[[#This Row],[Boiling Point (&amp;amp;deg;C)▲▼]],"-")))</f>
        <v>216</v>
      </c>
      <c r="G1154" t="str">
        <f>IF(ISNA(CHO[[#This Row],[Column1]]),"",CHO[[#This Row],[Column2]])</f>
        <v/>
      </c>
      <c r="H1154">
        <f>VALUE(IF(ISNA(CHO[[#This Row],[Column1]]),CHO[[#This Row],[Boiling Point (&amp;amp;deg;C)▲▼]],_xlfn.TEXTBEFORE(CHO[[#This Row],[Boiling Point (&amp;amp;deg;C)▲▼]],"-")))</f>
        <v>216</v>
      </c>
      <c r="I1154" t="str">
        <f>IF(ISNA(CHO[[#This Row],[Column1]]),"",CHO[[#This Row],[Column2]])</f>
        <v/>
      </c>
      <c r="K1154" t="str">
        <f>_xlfn.TEXTBEFORE(_xlfn.TEXTAFTER(CHO[[#This Row],[Formula▲▼]],"C"),"H")</f>
        <v>10</v>
      </c>
    </row>
    <row r="1155" spans="1:11" x14ac:dyDescent="0.3">
      <c r="A1155" t="s">
        <v>6210</v>
      </c>
      <c r="B1155" t="s">
        <v>6211</v>
      </c>
      <c r="C1155" t="s">
        <v>200</v>
      </c>
      <c r="D1155" t="e">
        <f>_xlfn.TEXTAFTER(CHO[[#This Row],[Boiling Point (&amp;amp;deg;C)▲▼]],"-")</f>
        <v>#N/A</v>
      </c>
      <c r="E1155" t="str">
        <f>CHO[[#This Row],[Boiling Point (&amp;amp;deg;C)▲▼]]</f>
        <v>216</v>
      </c>
      <c r="F1155">
        <f>VALUE(IF(ISNA(CHO[[#This Row],[Column1]]),CHO[[#This Row],[Boiling Point (&amp;amp;deg;C)▲▼]],_xlfn.TEXTBEFORE(CHO[[#This Row],[Boiling Point (&amp;amp;deg;C)▲▼]],"-")))</f>
        <v>216</v>
      </c>
      <c r="G1155" t="str">
        <f>IF(ISNA(CHO[[#This Row],[Column1]]),"",CHO[[#This Row],[Column2]])</f>
        <v/>
      </c>
      <c r="H1155">
        <f>VALUE(IF(ISNA(CHO[[#This Row],[Column1]]),CHO[[#This Row],[Boiling Point (&amp;amp;deg;C)▲▼]],_xlfn.TEXTBEFORE(CHO[[#This Row],[Boiling Point (&amp;amp;deg;C)▲▼]],"-")))</f>
        <v>216</v>
      </c>
      <c r="I1155" t="str">
        <f>IF(ISNA(CHO[[#This Row],[Column1]]),"",CHO[[#This Row],[Column2]])</f>
        <v/>
      </c>
      <c r="K1155" t="str">
        <f>_xlfn.TEXTBEFORE(_xlfn.TEXTAFTER(CHO[[#This Row],[Formula▲▼]],"C"),"H")</f>
        <v>14</v>
      </c>
    </row>
    <row r="1156" spans="1:11" x14ac:dyDescent="0.3">
      <c r="A1156" t="s">
        <v>8045</v>
      </c>
      <c r="B1156" t="s">
        <v>8042</v>
      </c>
      <c r="C1156" t="s">
        <v>200</v>
      </c>
      <c r="D1156" t="e">
        <f>_xlfn.TEXTAFTER(CHO[[#This Row],[Boiling Point (&amp;amp;deg;C)▲▼]],"-")</f>
        <v>#N/A</v>
      </c>
      <c r="E1156" t="str">
        <f>CHO[[#This Row],[Boiling Point (&amp;amp;deg;C)▲▼]]</f>
        <v>216</v>
      </c>
      <c r="F1156">
        <f>VALUE(IF(ISNA(CHO[[#This Row],[Column1]]),CHO[[#This Row],[Boiling Point (&amp;amp;deg;C)▲▼]],_xlfn.TEXTBEFORE(CHO[[#This Row],[Boiling Point (&amp;amp;deg;C)▲▼]],"-")))</f>
        <v>216</v>
      </c>
      <c r="G1156" t="str">
        <f>IF(ISNA(CHO[[#This Row],[Column1]]),"",CHO[[#This Row],[Column2]])</f>
        <v/>
      </c>
      <c r="H1156">
        <f>VALUE(IF(ISNA(CHO[[#This Row],[Column1]]),CHO[[#This Row],[Boiling Point (&amp;amp;deg;C)▲▼]],_xlfn.TEXTBEFORE(CHO[[#This Row],[Boiling Point (&amp;amp;deg;C)▲▼]],"-")))</f>
        <v>216</v>
      </c>
      <c r="I1156" t="str">
        <f>IF(ISNA(CHO[[#This Row],[Column1]]),"",CHO[[#This Row],[Column2]])</f>
        <v/>
      </c>
      <c r="K1156" t="str">
        <f>_xlfn.TEXTBEFORE(_xlfn.TEXTAFTER(CHO[[#This Row],[Formula▲▼]],"C"),"H")</f>
        <v>16</v>
      </c>
    </row>
    <row r="1157" spans="1:11" x14ac:dyDescent="0.3">
      <c r="A1157" t="s">
        <v>15451</v>
      </c>
      <c r="B1157" t="s">
        <v>15452</v>
      </c>
      <c r="C1157" t="s">
        <v>200</v>
      </c>
      <c r="D1157" t="e">
        <f>_xlfn.TEXTAFTER(CHO[[#This Row],[Boiling Point (&amp;amp;deg;C)▲▼]],"-")</f>
        <v>#N/A</v>
      </c>
      <c r="E1157" t="str">
        <f>CHO[[#This Row],[Boiling Point (&amp;amp;deg;C)▲▼]]</f>
        <v>216</v>
      </c>
      <c r="F1157">
        <f>VALUE(IF(ISNA(CHO[[#This Row],[Column1]]),CHO[[#This Row],[Boiling Point (&amp;amp;deg;C)▲▼]],_xlfn.TEXTBEFORE(CHO[[#This Row],[Boiling Point (&amp;amp;deg;C)▲▼]],"-")))</f>
        <v>216</v>
      </c>
      <c r="G1157" t="str">
        <f>IF(ISNA(CHO[[#This Row],[Column1]]),"",CHO[[#This Row],[Column2]])</f>
        <v/>
      </c>
      <c r="H1157">
        <f>VALUE(IF(ISNA(CHO[[#This Row],[Column1]]),CHO[[#This Row],[Boiling Point (&amp;amp;deg;C)▲▼]],_xlfn.TEXTBEFORE(CHO[[#This Row],[Boiling Point (&amp;amp;deg;C)▲▼]],"-")))</f>
        <v>216</v>
      </c>
      <c r="I1157" t="str">
        <f>IF(ISNA(CHO[[#This Row],[Column1]]),"",CHO[[#This Row],[Column2]])</f>
        <v/>
      </c>
      <c r="K1157" t="str">
        <f>_xlfn.TEXTBEFORE(_xlfn.TEXTAFTER(CHO[[#This Row],[Formula▲▼]],"C"),"H")</f>
        <v>5</v>
      </c>
    </row>
    <row r="1158" spans="1:11" x14ac:dyDescent="0.3">
      <c r="A1158" t="s">
        <v>18592</v>
      </c>
      <c r="B1158" t="s">
        <v>18559</v>
      </c>
      <c r="C1158" t="s">
        <v>200</v>
      </c>
      <c r="D1158" t="e">
        <f>_xlfn.TEXTAFTER(CHO[[#This Row],[Boiling Point (&amp;amp;deg;C)▲▼]],"-")</f>
        <v>#N/A</v>
      </c>
      <c r="E1158" t="str">
        <f>CHO[[#This Row],[Boiling Point (&amp;amp;deg;C)▲▼]]</f>
        <v>216</v>
      </c>
      <c r="F1158">
        <f>VALUE(IF(ISNA(CHO[[#This Row],[Column1]]),CHO[[#This Row],[Boiling Point (&amp;amp;deg;C)▲▼]],_xlfn.TEXTBEFORE(CHO[[#This Row],[Boiling Point (&amp;amp;deg;C)▲▼]],"-")))</f>
        <v>216</v>
      </c>
      <c r="G1158" t="str">
        <f>IF(ISNA(CHO[[#This Row],[Column1]]),"",CHO[[#This Row],[Column2]])</f>
        <v/>
      </c>
      <c r="H1158">
        <f>VALUE(IF(ISNA(CHO[[#This Row],[Column1]]),CHO[[#This Row],[Boiling Point (&amp;amp;deg;C)▲▼]],_xlfn.TEXTBEFORE(CHO[[#This Row],[Boiling Point (&amp;amp;deg;C)▲▼]],"-")))</f>
        <v>216</v>
      </c>
      <c r="I1158" t="str">
        <f>IF(ISNA(CHO[[#This Row],[Column1]]),"",CHO[[#This Row],[Column2]])</f>
        <v/>
      </c>
      <c r="K1158" t="str">
        <f>_xlfn.TEXTBEFORE(_xlfn.TEXTAFTER(CHO[[#This Row],[Formula▲▼]],"C"),"H")</f>
        <v>7</v>
      </c>
    </row>
    <row r="1159" spans="1:11" x14ac:dyDescent="0.3">
      <c r="A1159" t="s">
        <v>20823</v>
      </c>
      <c r="B1159" t="s">
        <v>20820</v>
      </c>
      <c r="C1159" t="s">
        <v>200</v>
      </c>
      <c r="D1159" t="e">
        <f>_xlfn.TEXTAFTER(CHO[[#This Row],[Boiling Point (&amp;amp;deg;C)▲▼]],"-")</f>
        <v>#N/A</v>
      </c>
      <c r="E1159" t="str">
        <f>CHO[[#This Row],[Boiling Point (&amp;amp;deg;C)▲▼]]</f>
        <v>216</v>
      </c>
      <c r="F1159">
        <f>VALUE(IF(ISNA(CHO[[#This Row],[Column1]]),CHO[[#This Row],[Boiling Point (&amp;amp;deg;C)▲▼]],_xlfn.TEXTBEFORE(CHO[[#This Row],[Boiling Point (&amp;amp;deg;C)▲▼]],"-")))</f>
        <v>216</v>
      </c>
      <c r="G1159" t="str">
        <f>IF(ISNA(CHO[[#This Row],[Column1]]),"",CHO[[#This Row],[Column2]])</f>
        <v/>
      </c>
      <c r="H1159">
        <f>VALUE(IF(ISNA(CHO[[#This Row],[Column1]]),CHO[[#This Row],[Boiling Point (&amp;amp;deg;C)▲▼]],_xlfn.TEXTBEFORE(CHO[[#This Row],[Boiling Point (&amp;amp;deg;C)▲▼]],"-")))</f>
        <v>216</v>
      </c>
      <c r="I1159" t="str">
        <f>IF(ISNA(CHO[[#This Row],[Column1]]),"",CHO[[#This Row],[Column2]])</f>
        <v/>
      </c>
      <c r="K1159" t="str">
        <f>_xlfn.TEXTBEFORE(_xlfn.TEXTAFTER(CHO[[#This Row],[Formula▲▼]],"C"),"H")</f>
        <v>8</v>
      </c>
    </row>
    <row r="1160" spans="1:11" x14ac:dyDescent="0.3">
      <c r="A1160" t="s">
        <v>22268</v>
      </c>
      <c r="B1160" t="s">
        <v>22269</v>
      </c>
      <c r="C1160" t="s">
        <v>200</v>
      </c>
      <c r="D1160" t="e">
        <f>_xlfn.TEXTAFTER(CHO[[#This Row],[Boiling Point (&amp;amp;deg;C)▲▼]],"-")</f>
        <v>#N/A</v>
      </c>
      <c r="E1160" t="str">
        <f>CHO[[#This Row],[Boiling Point (&amp;amp;deg;C)▲▼]]</f>
        <v>216</v>
      </c>
      <c r="F1160">
        <f>VALUE(IF(ISNA(CHO[[#This Row],[Column1]]),CHO[[#This Row],[Boiling Point (&amp;amp;deg;C)▲▼]],_xlfn.TEXTBEFORE(CHO[[#This Row],[Boiling Point (&amp;amp;deg;C)▲▼]],"-")))</f>
        <v>216</v>
      </c>
      <c r="G1160" t="str">
        <f>IF(ISNA(CHO[[#This Row],[Column1]]),"",CHO[[#This Row],[Column2]])</f>
        <v/>
      </c>
      <c r="H1160">
        <f>VALUE(IF(ISNA(CHO[[#This Row],[Column1]]),CHO[[#This Row],[Boiling Point (&amp;amp;deg;C)▲▼]],_xlfn.TEXTBEFORE(CHO[[#This Row],[Boiling Point (&amp;amp;deg;C)▲▼]],"-")))</f>
        <v>216</v>
      </c>
      <c r="I1160" t="str">
        <f>IF(ISNA(CHO[[#This Row],[Column1]]),"",CHO[[#This Row],[Column2]])</f>
        <v/>
      </c>
      <c r="K1160" t="str">
        <f>_xlfn.TEXTBEFORE(_xlfn.TEXTAFTER(CHO[[#This Row],[Formula▲▼]],"C"),"H")</f>
        <v>9</v>
      </c>
    </row>
    <row r="1161" spans="1:11" x14ac:dyDescent="0.3">
      <c r="A1161" t="s">
        <v>10087</v>
      </c>
      <c r="B1161" t="s">
        <v>10086</v>
      </c>
      <c r="C1161" t="s">
        <v>10088</v>
      </c>
      <c r="D1161" t="str">
        <f>_xlfn.TEXTAFTER(CHO[[#This Row],[Boiling Point (&amp;amp;deg;C)▲▼]],"-")</f>
        <v>218</v>
      </c>
      <c r="E1161" t="str">
        <f>CHO[[#This Row],[Boiling Point (&amp;amp;deg;C)▲▼]]</f>
        <v>216-218</v>
      </c>
      <c r="F1161">
        <f>VALUE(IF(ISNA(CHO[[#This Row],[Column1]]),CHO[[#This Row],[Boiling Point (&amp;amp;deg;C)▲▼]],_xlfn.TEXTBEFORE(CHO[[#This Row],[Boiling Point (&amp;amp;deg;C)▲▼]],"-")))</f>
        <v>216</v>
      </c>
      <c r="G1161" t="str">
        <f>IF(ISNA(CHO[[#This Row],[Column1]]),"",CHO[[#This Row],[Column2]])</f>
        <v>216-218</v>
      </c>
      <c r="H1161">
        <f>VALUE(IF(ISNA(CHO[[#This Row],[Column1]]),CHO[[#This Row],[Boiling Point (&amp;amp;deg;C)▲▼]],_xlfn.TEXTBEFORE(CHO[[#This Row],[Boiling Point (&amp;amp;deg;C)▲▼]],"-")))</f>
        <v>216</v>
      </c>
      <c r="I1161" t="str">
        <f>IF(ISNA(CHO[[#This Row],[Column1]]),"",CHO[[#This Row],[Column2]])</f>
        <v>216-218</v>
      </c>
      <c r="K1161" t="str">
        <f>_xlfn.TEXTBEFORE(_xlfn.TEXTAFTER(CHO[[#This Row],[Formula▲▼]],"C"),"H")</f>
        <v>20</v>
      </c>
    </row>
    <row r="1162" spans="1:11" x14ac:dyDescent="0.3">
      <c r="A1162" t="s">
        <v>16277</v>
      </c>
      <c r="B1162" t="s">
        <v>16256</v>
      </c>
      <c r="C1162" t="s">
        <v>786</v>
      </c>
      <c r="D1162" t="e">
        <f>_xlfn.TEXTAFTER(CHO[[#This Row],[Boiling Point (&amp;amp;deg;C)▲▼]],"-")</f>
        <v>#N/A</v>
      </c>
      <c r="E1162" t="str">
        <f>CHO[[#This Row],[Boiling Point (&amp;amp;deg;C)▲▼]]</f>
        <v>216.5</v>
      </c>
      <c r="F1162">
        <f>VALUE(IF(ISNA(CHO[[#This Row],[Column1]]),CHO[[#This Row],[Boiling Point (&amp;amp;deg;C)▲▼]],_xlfn.TEXTBEFORE(CHO[[#This Row],[Boiling Point (&amp;amp;deg;C)▲▼]],"-")))</f>
        <v>216.5</v>
      </c>
      <c r="G1162" t="str">
        <f>IF(ISNA(CHO[[#This Row],[Column1]]),"",CHO[[#This Row],[Column2]])</f>
        <v/>
      </c>
      <c r="H1162">
        <f>VALUE(IF(ISNA(CHO[[#This Row],[Column1]]),CHO[[#This Row],[Boiling Point (&amp;amp;deg;C)▲▼]],_xlfn.TEXTBEFORE(CHO[[#This Row],[Boiling Point (&amp;amp;deg;C)▲▼]],"-")))</f>
        <v>216.5</v>
      </c>
      <c r="I1162" t="str">
        <f>IF(ISNA(CHO[[#This Row],[Column1]]),"",CHO[[#This Row],[Column2]])</f>
        <v/>
      </c>
      <c r="K1162" t="str">
        <f>_xlfn.TEXTBEFORE(_xlfn.TEXTAFTER(CHO[[#This Row],[Formula▲▼]],"C"),"H")</f>
        <v>6</v>
      </c>
    </row>
    <row r="1163" spans="1:11" x14ac:dyDescent="0.3">
      <c r="A1163" t="s">
        <v>21761</v>
      </c>
      <c r="B1163" t="s">
        <v>21739</v>
      </c>
      <c r="C1163" t="s">
        <v>786</v>
      </c>
      <c r="D1163" t="e">
        <f>_xlfn.TEXTAFTER(CHO[[#This Row],[Boiling Point (&amp;amp;deg;C)▲▼]],"-")</f>
        <v>#N/A</v>
      </c>
      <c r="E1163" t="str">
        <f>CHO[[#This Row],[Boiling Point (&amp;amp;deg;C)▲▼]]</f>
        <v>216.5</v>
      </c>
      <c r="F1163">
        <f>VALUE(IF(ISNA(CHO[[#This Row],[Column1]]),CHO[[#This Row],[Boiling Point (&amp;amp;deg;C)▲▼]],_xlfn.TEXTBEFORE(CHO[[#This Row],[Boiling Point (&amp;amp;deg;C)▲▼]],"-")))</f>
        <v>216.5</v>
      </c>
      <c r="G1163" t="str">
        <f>IF(ISNA(CHO[[#This Row],[Column1]]),"",CHO[[#This Row],[Column2]])</f>
        <v/>
      </c>
      <c r="H1163">
        <f>VALUE(IF(ISNA(CHO[[#This Row],[Column1]]),CHO[[#This Row],[Boiling Point (&amp;amp;deg;C)▲▼]],_xlfn.TEXTBEFORE(CHO[[#This Row],[Boiling Point (&amp;amp;deg;C)▲▼]],"-")))</f>
        <v>216.5</v>
      </c>
      <c r="I1163" t="str">
        <f>IF(ISNA(CHO[[#This Row],[Column1]]),"",CHO[[#This Row],[Column2]])</f>
        <v/>
      </c>
      <c r="K1163" t="str">
        <f>_xlfn.TEXTBEFORE(_xlfn.TEXTAFTER(CHO[[#This Row],[Formula▲▼]],"C"),"H")</f>
        <v>9</v>
      </c>
    </row>
    <row r="1164" spans="1:11" x14ac:dyDescent="0.3">
      <c r="A1164" t="s">
        <v>21764</v>
      </c>
      <c r="B1164" t="s">
        <v>21763</v>
      </c>
      <c r="C1164" t="s">
        <v>786</v>
      </c>
      <c r="D1164" t="e">
        <f>_xlfn.TEXTAFTER(CHO[[#This Row],[Boiling Point (&amp;amp;deg;C)▲▼]],"-")</f>
        <v>#N/A</v>
      </c>
      <c r="E1164" t="str">
        <f>CHO[[#This Row],[Boiling Point (&amp;amp;deg;C)▲▼]]</f>
        <v>216.5</v>
      </c>
      <c r="F1164">
        <f>VALUE(IF(ISNA(CHO[[#This Row],[Column1]]),CHO[[#This Row],[Boiling Point (&amp;amp;deg;C)▲▼]],_xlfn.TEXTBEFORE(CHO[[#This Row],[Boiling Point (&amp;amp;deg;C)▲▼]],"-")))</f>
        <v>216.5</v>
      </c>
      <c r="G1164" t="str">
        <f>IF(ISNA(CHO[[#This Row],[Column1]]),"",CHO[[#This Row],[Column2]])</f>
        <v/>
      </c>
      <c r="H1164">
        <f>VALUE(IF(ISNA(CHO[[#This Row],[Column1]]),CHO[[#This Row],[Boiling Point (&amp;amp;deg;C)▲▼]],_xlfn.TEXTBEFORE(CHO[[#This Row],[Boiling Point (&amp;amp;deg;C)▲▼]],"-")))</f>
        <v>216.5</v>
      </c>
      <c r="I1164" t="str">
        <f>IF(ISNA(CHO[[#This Row],[Column1]]),"",CHO[[#This Row],[Column2]])</f>
        <v/>
      </c>
      <c r="K1164" t="str">
        <f>_xlfn.TEXTBEFORE(_xlfn.TEXTAFTER(CHO[[#This Row],[Formula▲▼]],"C"),"H")</f>
        <v>9</v>
      </c>
    </row>
    <row r="1165" spans="1:11" x14ac:dyDescent="0.3">
      <c r="A1165" t="s">
        <v>19974</v>
      </c>
      <c r="B1165" t="s">
        <v>19946</v>
      </c>
      <c r="C1165" t="s">
        <v>19975</v>
      </c>
      <c r="D1165" t="e">
        <f>_xlfn.TEXTAFTER(CHO[[#This Row],[Boiling Point (&amp;amp;deg;C)▲▼]],"-")</f>
        <v>#N/A</v>
      </c>
      <c r="E1165" t="str">
        <f>CHO[[#This Row],[Boiling Point (&amp;amp;deg;C)▲▼]]</f>
        <v>216.9</v>
      </c>
      <c r="F1165">
        <f>VALUE(IF(ISNA(CHO[[#This Row],[Column1]]),CHO[[#This Row],[Boiling Point (&amp;amp;deg;C)▲▼]],_xlfn.TEXTBEFORE(CHO[[#This Row],[Boiling Point (&amp;amp;deg;C)▲▼]],"-")))</f>
        <v>216.9</v>
      </c>
      <c r="G1165" t="str">
        <f>IF(ISNA(CHO[[#This Row],[Column1]]),"",CHO[[#This Row],[Column2]])</f>
        <v/>
      </c>
      <c r="H1165">
        <f>VALUE(IF(ISNA(CHO[[#This Row],[Column1]]),CHO[[#This Row],[Boiling Point (&amp;amp;deg;C)▲▼]],_xlfn.TEXTBEFORE(CHO[[#This Row],[Boiling Point (&amp;amp;deg;C)▲▼]],"-")))</f>
        <v>216.9</v>
      </c>
      <c r="I1165" t="str">
        <f>IF(ISNA(CHO[[#This Row],[Column1]]),"",CHO[[#This Row],[Column2]])</f>
        <v/>
      </c>
      <c r="K1165" t="str">
        <f>_xlfn.TEXTBEFORE(_xlfn.TEXTAFTER(CHO[[#This Row],[Formula▲▼]],"C"),"H")</f>
        <v>8</v>
      </c>
    </row>
    <row r="1166" spans="1:11" x14ac:dyDescent="0.3">
      <c r="A1166" t="s">
        <v>4525</v>
      </c>
      <c r="B1166" t="s">
        <v>4526</v>
      </c>
      <c r="C1166" t="s">
        <v>384</v>
      </c>
      <c r="D1166" t="e">
        <f>_xlfn.TEXTAFTER(CHO[[#This Row],[Boiling Point (&amp;amp;deg;C)▲▼]],"-")</f>
        <v>#N/A</v>
      </c>
      <c r="E1166" t="str">
        <f>CHO[[#This Row],[Boiling Point (&amp;amp;deg;C)▲▼]]</f>
        <v>217</v>
      </c>
      <c r="F1166">
        <f>VALUE(IF(ISNA(CHO[[#This Row],[Column1]]),CHO[[#This Row],[Boiling Point (&amp;amp;deg;C)▲▼]],_xlfn.TEXTBEFORE(CHO[[#This Row],[Boiling Point (&amp;amp;deg;C)▲▼]],"-")))</f>
        <v>217</v>
      </c>
      <c r="G1166" t="str">
        <f>IF(ISNA(CHO[[#This Row],[Column1]]),"",CHO[[#This Row],[Column2]])</f>
        <v/>
      </c>
      <c r="H1166">
        <f>VALUE(IF(ISNA(CHO[[#This Row],[Column1]]),CHO[[#This Row],[Boiling Point (&amp;amp;deg;C)▲▼]],_xlfn.TEXTBEFORE(CHO[[#This Row],[Boiling Point (&amp;amp;deg;C)▲▼]],"-")))</f>
        <v>217</v>
      </c>
      <c r="I1166" t="str">
        <f>IF(ISNA(CHO[[#This Row],[Column1]]),"",CHO[[#This Row],[Column2]])</f>
        <v/>
      </c>
      <c r="K1166" t="str">
        <f>_xlfn.TEXTBEFORE(_xlfn.TEXTAFTER(CHO[[#This Row],[Formula▲▼]],"C"),"H")</f>
        <v>12</v>
      </c>
    </row>
    <row r="1167" spans="1:11" x14ac:dyDescent="0.3">
      <c r="A1167" t="s">
        <v>16273</v>
      </c>
      <c r="B1167" t="s">
        <v>16256</v>
      </c>
      <c r="C1167" t="s">
        <v>384</v>
      </c>
      <c r="D1167" t="e">
        <f>_xlfn.TEXTAFTER(CHO[[#This Row],[Boiling Point (&amp;amp;deg;C)▲▼]],"-")</f>
        <v>#N/A</v>
      </c>
      <c r="E1167" t="str">
        <f>CHO[[#This Row],[Boiling Point (&amp;amp;deg;C)▲▼]]</f>
        <v>217</v>
      </c>
      <c r="F1167">
        <f>VALUE(IF(ISNA(CHO[[#This Row],[Column1]]),CHO[[#This Row],[Boiling Point (&amp;amp;deg;C)▲▼]],_xlfn.TEXTBEFORE(CHO[[#This Row],[Boiling Point (&amp;amp;deg;C)▲▼]],"-")))</f>
        <v>217</v>
      </c>
      <c r="G1167" t="str">
        <f>IF(ISNA(CHO[[#This Row],[Column1]]),"",CHO[[#This Row],[Column2]])</f>
        <v/>
      </c>
      <c r="H1167">
        <f>VALUE(IF(ISNA(CHO[[#This Row],[Column1]]),CHO[[#This Row],[Boiling Point (&amp;amp;deg;C)▲▼]],_xlfn.TEXTBEFORE(CHO[[#This Row],[Boiling Point (&amp;amp;deg;C)▲▼]],"-")))</f>
        <v>217</v>
      </c>
      <c r="I1167" t="str">
        <f>IF(ISNA(CHO[[#This Row],[Column1]]),"",CHO[[#This Row],[Column2]])</f>
        <v/>
      </c>
      <c r="K1167" t="str">
        <f>_xlfn.TEXTBEFORE(_xlfn.TEXTAFTER(CHO[[#This Row],[Formula▲▼]],"C"),"H")</f>
        <v>6</v>
      </c>
    </row>
    <row r="1168" spans="1:11" x14ac:dyDescent="0.3">
      <c r="A1168" t="s">
        <v>19947</v>
      </c>
      <c r="B1168" t="s">
        <v>19946</v>
      </c>
      <c r="C1168" t="s">
        <v>384</v>
      </c>
      <c r="D1168" t="e">
        <f>_xlfn.TEXTAFTER(CHO[[#This Row],[Boiling Point (&amp;amp;deg;C)▲▼]],"-")</f>
        <v>#N/A</v>
      </c>
      <c r="E1168" t="str">
        <f>CHO[[#This Row],[Boiling Point (&amp;amp;deg;C)▲▼]]</f>
        <v>217</v>
      </c>
      <c r="F1168">
        <f>VALUE(IF(ISNA(CHO[[#This Row],[Column1]]),CHO[[#This Row],[Boiling Point (&amp;amp;deg;C)▲▼]],_xlfn.TEXTBEFORE(CHO[[#This Row],[Boiling Point (&amp;amp;deg;C)▲▼]],"-")))</f>
        <v>217</v>
      </c>
      <c r="G1168" t="str">
        <f>IF(ISNA(CHO[[#This Row],[Column1]]),"",CHO[[#This Row],[Column2]])</f>
        <v/>
      </c>
      <c r="H1168">
        <f>VALUE(IF(ISNA(CHO[[#This Row],[Column1]]),CHO[[#This Row],[Boiling Point (&amp;amp;deg;C)▲▼]],_xlfn.TEXTBEFORE(CHO[[#This Row],[Boiling Point (&amp;amp;deg;C)▲▼]],"-")))</f>
        <v>217</v>
      </c>
      <c r="I1168" t="str">
        <f>IF(ISNA(CHO[[#This Row],[Column1]]),"",CHO[[#This Row],[Column2]])</f>
        <v/>
      </c>
      <c r="K1168" t="str">
        <f>_xlfn.TEXTBEFORE(_xlfn.TEXTAFTER(CHO[[#This Row],[Formula▲▼]],"C"),"H")</f>
        <v>8</v>
      </c>
    </row>
    <row r="1169" spans="1:11" x14ac:dyDescent="0.3">
      <c r="A1169" t="s">
        <v>19985</v>
      </c>
      <c r="B1169" t="s">
        <v>19979</v>
      </c>
      <c r="C1169" t="s">
        <v>384</v>
      </c>
      <c r="D1169" t="e">
        <f>_xlfn.TEXTAFTER(CHO[[#This Row],[Boiling Point (&amp;amp;deg;C)▲▼]],"-")</f>
        <v>#N/A</v>
      </c>
      <c r="E1169" t="str">
        <f>CHO[[#This Row],[Boiling Point (&amp;amp;deg;C)▲▼]]</f>
        <v>217</v>
      </c>
      <c r="F1169">
        <f>VALUE(IF(ISNA(CHO[[#This Row],[Column1]]),CHO[[#This Row],[Boiling Point (&amp;amp;deg;C)▲▼]],_xlfn.TEXTBEFORE(CHO[[#This Row],[Boiling Point (&amp;amp;deg;C)▲▼]],"-")))</f>
        <v>217</v>
      </c>
      <c r="G1169" t="str">
        <f>IF(ISNA(CHO[[#This Row],[Column1]]),"",CHO[[#This Row],[Column2]])</f>
        <v/>
      </c>
      <c r="H1169">
        <f>VALUE(IF(ISNA(CHO[[#This Row],[Column1]]),CHO[[#This Row],[Boiling Point (&amp;amp;deg;C)▲▼]],_xlfn.TEXTBEFORE(CHO[[#This Row],[Boiling Point (&amp;amp;deg;C)▲▼]],"-")))</f>
        <v>217</v>
      </c>
      <c r="I1169" t="str">
        <f>IF(ISNA(CHO[[#This Row],[Column1]]),"",CHO[[#This Row],[Column2]])</f>
        <v/>
      </c>
      <c r="K1169" t="str">
        <f>_xlfn.TEXTBEFORE(_xlfn.TEXTAFTER(CHO[[#This Row],[Formula▲▼]],"C"),"H")</f>
        <v>8</v>
      </c>
    </row>
    <row r="1170" spans="1:11" x14ac:dyDescent="0.3">
      <c r="A1170" t="s">
        <v>20024</v>
      </c>
      <c r="B1170" t="s">
        <v>20023</v>
      </c>
      <c r="C1170" t="s">
        <v>384</v>
      </c>
      <c r="D1170" t="e">
        <f>_xlfn.TEXTAFTER(CHO[[#This Row],[Boiling Point (&amp;amp;deg;C)▲▼]],"-")</f>
        <v>#N/A</v>
      </c>
      <c r="E1170" t="str">
        <f>CHO[[#This Row],[Boiling Point (&amp;amp;deg;C)▲▼]]</f>
        <v>217</v>
      </c>
      <c r="F1170">
        <f>VALUE(IF(ISNA(CHO[[#This Row],[Column1]]),CHO[[#This Row],[Boiling Point (&amp;amp;deg;C)▲▼]],_xlfn.TEXTBEFORE(CHO[[#This Row],[Boiling Point (&amp;amp;deg;C)▲▼]],"-")))</f>
        <v>217</v>
      </c>
      <c r="G1170" t="str">
        <f>IF(ISNA(CHO[[#This Row],[Column1]]),"",CHO[[#This Row],[Column2]])</f>
        <v/>
      </c>
      <c r="H1170">
        <f>VALUE(IF(ISNA(CHO[[#This Row],[Column1]]),CHO[[#This Row],[Boiling Point (&amp;amp;deg;C)▲▼]],_xlfn.TEXTBEFORE(CHO[[#This Row],[Boiling Point (&amp;amp;deg;C)▲▼]],"-")))</f>
        <v>217</v>
      </c>
      <c r="I1170" t="str">
        <f>IF(ISNA(CHO[[#This Row],[Column1]]),"",CHO[[#This Row],[Column2]])</f>
        <v/>
      </c>
      <c r="K1170" t="str">
        <f>_xlfn.TEXTBEFORE(_xlfn.TEXTAFTER(CHO[[#This Row],[Formula▲▼]],"C"),"H")</f>
        <v>8</v>
      </c>
    </row>
    <row r="1171" spans="1:11" x14ac:dyDescent="0.3">
      <c r="A1171" t="s">
        <v>20810</v>
      </c>
      <c r="B1171" t="s">
        <v>20811</v>
      </c>
      <c r="C1171" t="s">
        <v>384</v>
      </c>
      <c r="D1171" t="e">
        <f>_xlfn.TEXTAFTER(CHO[[#This Row],[Boiling Point (&amp;amp;deg;C)▲▼]],"-")</f>
        <v>#N/A</v>
      </c>
      <c r="E1171" t="str">
        <f>CHO[[#This Row],[Boiling Point (&amp;amp;deg;C)▲▼]]</f>
        <v>217</v>
      </c>
      <c r="F1171">
        <f>VALUE(IF(ISNA(CHO[[#This Row],[Column1]]),CHO[[#This Row],[Boiling Point (&amp;amp;deg;C)▲▼]],_xlfn.TEXTBEFORE(CHO[[#This Row],[Boiling Point (&amp;amp;deg;C)▲▼]],"-")))</f>
        <v>217</v>
      </c>
      <c r="G1171" t="str">
        <f>IF(ISNA(CHO[[#This Row],[Column1]]),"",CHO[[#This Row],[Column2]])</f>
        <v/>
      </c>
      <c r="H1171">
        <f>VALUE(IF(ISNA(CHO[[#This Row],[Column1]]),CHO[[#This Row],[Boiling Point (&amp;amp;deg;C)▲▼]],_xlfn.TEXTBEFORE(CHO[[#This Row],[Boiling Point (&amp;amp;deg;C)▲▼]],"-")))</f>
        <v>217</v>
      </c>
      <c r="I1171" t="str">
        <f>IF(ISNA(CHO[[#This Row],[Column1]]),"",CHO[[#This Row],[Column2]])</f>
        <v/>
      </c>
      <c r="K1171" t="str">
        <f>_xlfn.TEXTBEFORE(_xlfn.TEXTAFTER(CHO[[#This Row],[Formula▲▼]],"C"),"H")</f>
        <v>8</v>
      </c>
    </row>
    <row r="1172" spans="1:11" x14ac:dyDescent="0.3">
      <c r="A1172" t="s">
        <v>22249</v>
      </c>
      <c r="B1172" t="s">
        <v>22242</v>
      </c>
      <c r="C1172" t="s">
        <v>384</v>
      </c>
      <c r="D1172" t="e">
        <f>_xlfn.TEXTAFTER(CHO[[#This Row],[Boiling Point (&amp;amp;deg;C)▲▼]],"-")</f>
        <v>#N/A</v>
      </c>
      <c r="E1172" t="str">
        <f>CHO[[#This Row],[Boiling Point (&amp;amp;deg;C)▲▼]]</f>
        <v>217</v>
      </c>
      <c r="F1172">
        <f>VALUE(IF(ISNA(CHO[[#This Row],[Column1]]),CHO[[#This Row],[Boiling Point (&amp;amp;deg;C)▲▼]],_xlfn.TEXTBEFORE(CHO[[#This Row],[Boiling Point (&amp;amp;deg;C)▲▼]],"-")))</f>
        <v>217</v>
      </c>
      <c r="G1172" t="str">
        <f>IF(ISNA(CHO[[#This Row],[Column1]]),"",CHO[[#This Row],[Column2]])</f>
        <v/>
      </c>
      <c r="H1172">
        <f>VALUE(IF(ISNA(CHO[[#This Row],[Column1]]),CHO[[#This Row],[Boiling Point (&amp;amp;deg;C)▲▼]],_xlfn.TEXTBEFORE(CHO[[#This Row],[Boiling Point (&amp;amp;deg;C)▲▼]],"-")))</f>
        <v>217</v>
      </c>
      <c r="I1172" t="str">
        <f>IF(ISNA(CHO[[#This Row],[Column1]]),"",CHO[[#This Row],[Column2]])</f>
        <v/>
      </c>
      <c r="K1172" t="str">
        <f>_xlfn.TEXTBEFORE(_xlfn.TEXTAFTER(CHO[[#This Row],[Formula▲▼]],"C"),"H")</f>
        <v>9</v>
      </c>
    </row>
    <row r="1173" spans="1:11" x14ac:dyDescent="0.3">
      <c r="A1173" t="s">
        <v>22250</v>
      </c>
      <c r="B1173" t="s">
        <v>22251</v>
      </c>
      <c r="C1173" t="s">
        <v>11309</v>
      </c>
      <c r="D1173" t="str">
        <f>_xlfn.TEXTAFTER(CHO[[#This Row],[Boiling Point (&amp;amp;deg;C)▲▼]],"-")</f>
        <v>220</v>
      </c>
      <c r="E1173" t="str">
        <f>CHO[[#This Row],[Boiling Point (&amp;amp;deg;C)▲▼]]</f>
        <v>217-220</v>
      </c>
      <c r="F1173">
        <f>VALUE(IF(ISNA(CHO[[#This Row],[Column1]]),CHO[[#This Row],[Boiling Point (&amp;amp;deg;C)▲▼]],_xlfn.TEXTBEFORE(CHO[[#This Row],[Boiling Point (&amp;amp;deg;C)▲▼]],"-")))</f>
        <v>217</v>
      </c>
      <c r="G1173" t="str">
        <f>IF(ISNA(CHO[[#This Row],[Column1]]),"",CHO[[#This Row],[Column2]])</f>
        <v>217-220</v>
      </c>
      <c r="H1173">
        <f>VALUE(IF(ISNA(CHO[[#This Row],[Column1]]),CHO[[#This Row],[Boiling Point (&amp;amp;deg;C)▲▼]],_xlfn.TEXTBEFORE(CHO[[#This Row],[Boiling Point (&amp;amp;deg;C)▲▼]],"-")))</f>
        <v>217</v>
      </c>
      <c r="I1173" t="str">
        <f>IF(ISNA(CHO[[#This Row],[Column1]]),"",CHO[[#This Row],[Column2]])</f>
        <v>217-220</v>
      </c>
      <c r="K1173" t="str">
        <f>_xlfn.TEXTBEFORE(_xlfn.TEXTAFTER(CHO[[#This Row],[Formula▲▼]],"C"),"H")</f>
        <v>9</v>
      </c>
    </row>
    <row r="1174" spans="1:11" x14ac:dyDescent="0.3">
      <c r="A1174" t="s">
        <v>201</v>
      </c>
      <c r="B1174" t="s">
        <v>194</v>
      </c>
      <c r="C1174" t="s">
        <v>202</v>
      </c>
      <c r="D1174" t="e">
        <f>_xlfn.TEXTAFTER(CHO[[#This Row],[Boiling Point (&amp;amp;deg;C)▲▼]],"-")</f>
        <v>#N/A</v>
      </c>
      <c r="E1174" t="str">
        <f>CHO[[#This Row],[Boiling Point (&amp;amp;deg;C)▲▼]]</f>
        <v>217.5</v>
      </c>
      <c r="F1174">
        <f>VALUE(IF(ISNA(CHO[[#This Row],[Column1]]),CHO[[#This Row],[Boiling Point (&amp;amp;deg;C)▲▼]],_xlfn.TEXTBEFORE(CHO[[#This Row],[Boiling Point (&amp;amp;deg;C)▲▼]],"-")))</f>
        <v>217.5</v>
      </c>
      <c r="G1174" t="str">
        <f>IF(ISNA(CHO[[#This Row],[Column1]]),"",CHO[[#This Row],[Column2]])</f>
        <v/>
      </c>
      <c r="H1174">
        <f>VALUE(IF(ISNA(CHO[[#This Row],[Column1]]),CHO[[#This Row],[Boiling Point (&amp;amp;deg;C)▲▼]],_xlfn.TEXTBEFORE(CHO[[#This Row],[Boiling Point (&amp;amp;deg;C)▲▼]],"-")))</f>
        <v>217.5</v>
      </c>
      <c r="I1174" t="str">
        <f>IF(ISNA(CHO[[#This Row],[Column1]]),"",CHO[[#This Row],[Column2]])</f>
        <v/>
      </c>
      <c r="K1174" t="str">
        <f>_xlfn.TEXTBEFORE(_xlfn.TEXTAFTER(CHO[[#This Row],[Formula▲▼]],"C"),"H")</f>
        <v>10</v>
      </c>
    </row>
    <row r="1175" spans="1:11" x14ac:dyDescent="0.3">
      <c r="A1175" t="s">
        <v>1551</v>
      </c>
      <c r="B1175" t="s">
        <v>1522</v>
      </c>
      <c r="C1175" t="s">
        <v>202</v>
      </c>
      <c r="D1175" t="e">
        <f>_xlfn.TEXTAFTER(CHO[[#This Row],[Boiling Point (&amp;amp;deg;C)▲▼]],"-")</f>
        <v>#N/A</v>
      </c>
      <c r="E1175" t="str">
        <f>CHO[[#This Row],[Boiling Point (&amp;amp;deg;C)▲▼]]</f>
        <v>217.5</v>
      </c>
      <c r="F1175">
        <f>VALUE(IF(ISNA(CHO[[#This Row],[Column1]]),CHO[[#This Row],[Boiling Point (&amp;amp;deg;C)▲▼]],_xlfn.TEXTBEFORE(CHO[[#This Row],[Boiling Point (&amp;amp;deg;C)▲▼]],"-")))</f>
        <v>217.5</v>
      </c>
      <c r="G1175" t="str">
        <f>IF(ISNA(CHO[[#This Row],[Column1]]),"",CHO[[#This Row],[Column2]])</f>
        <v/>
      </c>
      <c r="H1175">
        <f>VALUE(IF(ISNA(CHO[[#This Row],[Column1]]),CHO[[#This Row],[Boiling Point (&amp;amp;deg;C)▲▼]],_xlfn.TEXTBEFORE(CHO[[#This Row],[Boiling Point (&amp;amp;deg;C)▲▼]],"-")))</f>
        <v>217.5</v>
      </c>
      <c r="I1175" t="str">
        <f>IF(ISNA(CHO[[#This Row],[Column1]]),"",CHO[[#This Row],[Column2]])</f>
        <v/>
      </c>
      <c r="K1175" t="str">
        <f>_xlfn.TEXTBEFORE(_xlfn.TEXTAFTER(CHO[[#This Row],[Formula▲▼]],"C"),"H")</f>
        <v>10</v>
      </c>
    </row>
    <row r="1176" spans="1:11" x14ac:dyDescent="0.3">
      <c r="A1176" t="s">
        <v>1763</v>
      </c>
      <c r="B1176" t="s">
        <v>1743</v>
      </c>
      <c r="C1176" t="s">
        <v>202</v>
      </c>
      <c r="D1176" t="e">
        <f>_xlfn.TEXTAFTER(CHO[[#This Row],[Boiling Point (&amp;amp;deg;C)▲▼]],"-")</f>
        <v>#N/A</v>
      </c>
      <c r="E1176" t="str">
        <f>CHO[[#This Row],[Boiling Point (&amp;amp;deg;C)▲▼]]</f>
        <v>217.5</v>
      </c>
      <c r="F1176">
        <f>VALUE(IF(ISNA(CHO[[#This Row],[Column1]]),CHO[[#This Row],[Boiling Point (&amp;amp;deg;C)▲▼]],_xlfn.TEXTBEFORE(CHO[[#This Row],[Boiling Point (&amp;amp;deg;C)▲▼]],"-")))</f>
        <v>217.5</v>
      </c>
      <c r="G1176" t="str">
        <f>IF(ISNA(CHO[[#This Row],[Column1]]),"",CHO[[#This Row],[Column2]])</f>
        <v/>
      </c>
      <c r="H1176">
        <f>VALUE(IF(ISNA(CHO[[#This Row],[Column1]]),CHO[[#This Row],[Boiling Point (&amp;amp;deg;C)▲▼]],_xlfn.TEXTBEFORE(CHO[[#This Row],[Boiling Point (&amp;amp;deg;C)▲▼]],"-")))</f>
        <v>217.5</v>
      </c>
      <c r="I1176" t="str">
        <f>IF(ISNA(CHO[[#This Row],[Column1]]),"",CHO[[#This Row],[Column2]])</f>
        <v/>
      </c>
      <c r="K1176" t="str">
        <f>_xlfn.TEXTBEFORE(_xlfn.TEXTAFTER(CHO[[#This Row],[Formula▲▼]],"C"),"H")</f>
        <v>10</v>
      </c>
    </row>
    <row r="1177" spans="1:11" x14ac:dyDescent="0.3">
      <c r="A1177" t="s">
        <v>2020</v>
      </c>
      <c r="B1177" t="s">
        <v>2002</v>
      </c>
      <c r="C1177" t="s">
        <v>202</v>
      </c>
      <c r="D1177" t="e">
        <f>_xlfn.TEXTAFTER(CHO[[#This Row],[Boiling Point (&amp;amp;deg;C)▲▼]],"-")</f>
        <v>#N/A</v>
      </c>
      <c r="E1177" t="str">
        <f>CHO[[#This Row],[Boiling Point (&amp;amp;deg;C)▲▼]]</f>
        <v>217.5</v>
      </c>
      <c r="F1177">
        <f>VALUE(IF(ISNA(CHO[[#This Row],[Column1]]),CHO[[#This Row],[Boiling Point (&amp;amp;deg;C)▲▼]],_xlfn.TEXTBEFORE(CHO[[#This Row],[Boiling Point (&amp;amp;deg;C)▲▼]],"-")))</f>
        <v>217.5</v>
      </c>
      <c r="G1177" t="str">
        <f>IF(ISNA(CHO[[#This Row],[Column1]]),"",CHO[[#This Row],[Column2]])</f>
        <v/>
      </c>
      <c r="H1177">
        <f>VALUE(IF(ISNA(CHO[[#This Row],[Column1]]),CHO[[#This Row],[Boiling Point (&amp;amp;deg;C)▲▼]],_xlfn.TEXTBEFORE(CHO[[#This Row],[Boiling Point (&amp;amp;deg;C)▲▼]],"-")))</f>
        <v>217.5</v>
      </c>
      <c r="I1177" t="str">
        <f>IF(ISNA(CHO[[#This Row],[Column1]]),"",CHO[[#This Row],[Column2]])</f>
        <v/>
      </c>
      <c r="K1177" t="str">
        <f>_xlfn.TEXTBEFORE(_xlfn.TEXTAFTER(CHO[[#This Row],[Formula▲▼]],"C"),"H")</f>
        <v>10</v>
      </c>
    </row>
    <row r="1178" spans="1:11" x14ac:dyDescent="0.3">
      <c r="A1178" t="s">
        <v>19987</v>
      </c>
      <c r="B1178" t="s">
        <v>19979</v>
      </c>
      <c r="C1178" t="s">
        <v>202</v>
      </c>
      <c r="D1178" t="e">
        <f>_xlfn.TEXTAFTER(CHO[[#This Row],[Boiling Point (&amp;amp;deg;C)▲▼]],"-")</f>
        <v>#N/A</v>
      </c>
      <c r="E1178" t="str">
        <f>CHO[[#This Row],[Boiling Point (&amp;amp;deg;C)▲▼]]</f>
        <v>217.5</v>
      </c>
      <c r="F1178">
        <f>VALUE(IF(ISNA(CHO[[#This Row],[Column1]]),CHO[[#This Row],[Boiling Point (&amp;amp;deg;C)▲▼]],_xlfn.TEXTBEFORE(CHO[[#This Row],[Boiling Point (&amp;amp;deg;C)▲▼]],"-")))</f>
        <v>217.5</v>
      </c>
      <c r="G1178" t="str">
        <f>IF(ISNA(CHO[[#This Row],[Column1]]),"",CHO[[#This Row],[Column2]])</f>
        <v/>
      </c>
      <c r="H1178">
        <f>VALUE(IF(ISNA(CHO[[#This Row],[Column1]]),CHO[[#This Row],[Boiling Point (&amp;amp;deg;C)▲▼]],_xlfn.TEXTBEFORE(CHO[[#This Row],[Boiling Point (&amp;amp;deg;C)▲▼]],"-")))</f>
        <v>217.5</v>
      </c>
      <c r="I1178" t="str">
        <f>IF(ISNA(CHO[[#This Row],[Column1]]),"",CHO[[#This Row],[Column2]])</f>
        <v/>
      </c>
      <c r="K1178" t="str">
        <f>_xlfn.TEXTBEFORE(_xlfn.TEXTAFTER(CHO[[#This Row],[Formula▲▼]],"C"),"H")</f>
        <v>8</v>
      </c>
    </row>
    <row r="1179" spans="1:11" x14ac:dyDescent="0.3">
      <c r="A1179" t="s">
        <v>21443</v>
      </c>
      <c r="B1179" t="s">
        <v>21426</v>
      </c>
      <c r="C1179" t="s">
        <v>202</v>
      </c>
      <c r="D1179" t="e">
        <f>_xlfn.TEXTAFTER(CHO[[#This Row],[Boiling Point (&amp;amp;deg;C)▲▼]],"-")</f>
        <v>#N/A</v>
      </c>
      <c r="E1179" t="str">
        <f>CHO[[#This Row],[Boiling Point (&amp;amp;deg;C)▲▼]]</f>
        <v>217.5</v>
      </c>
      <c r="F1179">
        <f>VALUE(IF(ISNA(CHO[[#This Row],[Column1]]),CHO[[#This Row],[Boiling Point (&amp;amp;deg;C)▲▼]],_xlfn.TEXTBEFORE(CHO[[#This Row],[Boiling Point (&amp;amp;deg;C)▲▼]],"-")))</f>
        <v>217.5</v>
      </c>
      <c r="G1179" t="str">
        <f>IF(ISNA(CHO[[#This Row],[Column1]]),"",CHO[[#This Row],[Column2]])</f>
        <v/>
      </c>
      <c r="H1179">
        <f>VALUE(IF(ISNA(CHO[[#This Row],[Column1]]),CHO[[#This Row],[Boiling Point (&amp;amp;deg;C)▲▼]],_xlfn.TEXTBEFORE(CHO[[#This Row],[Boiling Point (&amp;amp;deg;C)▲▼]],"-")))</f>
        <v>217.5</v>
      </c>
      <c r="I1179" t="str">
        <f>IF(ISNA(CHO[[#This Row],[Column1]]),"",CHO[[#This Row],[Column2]])</f>
        <v/>
      </c>
      <c r="K1179" t="str">
        <f>_xlfn.TEXTBEFORE(_xlfn.TEXTAFTER(CHO[[#This Row],[Formula▲▼]],"C"),"H")</f>
        <v>8</v>
      </c>
    </row>
    <row r="1180" spans="1:11" x14ac:dyDescent="0.3">
      <c r="A1180" t="s">
        <v>21738</v>
      </c>
      <c r="B1180" t="s">
        <v>21739</v>
      </c>
      <c r="C1180" t="s">
        <v>202</v>
      </c>
      <c r="D1180" t="e">
        <f>_xlfn.TEXTAFTER(CHO[[#This Row],[Boiling Point (&amp;amp;deg;C)▲▼]],"-")</f>
        <v>#N/A</v>
      </c>
      <c r="E1180" t="str">
        <f>CHO[[#This Row],[Boiling Point (&amp;amp;deg;C)▲▼]]</f>
        <v>217.5</v>
      </c>
      <c r="F1180">
        <f>VALUE(IF(ISNA(CHO[[#This Row],[Column1]]),CHO[[#This Row],[Boiling Point (&amp;amp;deg;C)▲▼]],_xlfn.TEXTBEFORE(CHO[[#This Row],[Boiling Point (&amp;amp;deg;C)▲▼]],"-")))</f>
        <v>217.5</v>
      </c>
      <c r="G1180" t="str">
        <f>IF(ISNA(CHO[[#This Row],[Column1]]),"",CHO[[#This Row],[Column2]])</f>
        <v/>
      </c>
      <c r="H1180">
        <f>VALUE(IF(ISNA(CHO[[#This Row],[Column1]]),CHO[[#This Row],[Boiling Point (&amp;amp;deg;C)▲▼]],_xlfn.TEXTBEFORE(CHO[[#This Row],[Boiling Point (&amp;amp;deg;C)▲▼]],"-")))</f>
        <v>217.5</v>
      </c>
      <c r="I1180" t="str">
        <f>IF(ISNA(CHO[[#This Row],[Column1]]),"",CHO[[#This Row],[Column2]])</f>
        <v/>
      </c>
      <c r="K1180" t="str">
        <f>_xlfn.TEXTBEFORE(_xlfn.TEXTAFTER(CHO[[#This Row],[Formula▲▼]],"C"),"H")</f>
        <v>9</v>
      </c>
    </row>
    <row r="1181" spans="1:11" x14ac:dyDescent="0.3">
      <c r="A1181" t="s">
        <v>22384</v>
      </c>
      <c r="B1181" t="s">
        <v>22377</v>
      </c>
      <c r="C1181" t="s">
        <v>202</v>
      </c>
      <c r="D1181" t="e">
        <f>_xlfn.TEXTAFTER(CHO[[#This Row],[Boiling Point (&amp;amp;deg;C)▲▼]],"-")</f>
        <v>#N/A</v>
      </c>
      <c r="E1181" t="str">
        <f>CHO[[#This Row],[Boiling Point (&amp;amp;deg;C)▲▼]]</f>
        <v>217.5</v>
      </c>
      <c r="F1181">
        <f>VALUE(IF(ISNA(CHO[[#This Row],[Column1]]),CHO[[#This Row],[Boiling Point (&amp;amp;deg;C)▲▼]],_xlfn.TEXTBEFORE(CHO[[#This Row],[Boiling Point (&amp;amp;deg;C)▲▼]],"-")))</f>
        <v>217.5</v>
      </c>
      <c r="G1181" t="str">
        <f>IF(ISNA(CHO[[#This Row],[Column1]]),"",CHO[[#This Row],[Column2]])</f>
        <v/>
      </c>
      <c r="H1181">
        <f>VALUE(IF(ISNA(CHO[[#This Row],[Column1]]),CHO[[#This Row],[Boiling Point (&amp;amp;deg;C)▲▼]],_xlfn.TEXTBEFORE(CHO[[#This Row],[Boiling Point (&amp;amp;deg;C)▲▼]],"-")))</f>
        <v>217.5</v>
      </c>
      <c r="I1181" t="str">
        <f>IF(ISNA(CHO[[#This Row],[Column1]]),"",CHO[[#This Row],[Column2]])</f>
        <v/>
      </c>
      <c r="K1181" t="str">
        <f>_xlfn.TEXTBEFORE(_xlfn.TEXTAFTER(CHO[[#This Row],[Formula▲▼]],"C"),"H")</f>
        <v>9</v>
      </c>
    </row>
    <row r="1182" spans="1:11" x14ac:dyDescent="0.3">
      <c r="A1182" t="s">
        <v>20376</v>
      </c>
      <c r="B1182" t="s">
        <v>20370</v>
      </c>
      <c r="C1182" t="s">
        <v>20377</v>
      </c>
      <c r="D1182" t="e">
        <f>_xlfn.TEXTAFTER(CHO[[#This Row],[Boiling Point (&amp;amp;deg;C)▲▼]],"-")</f>
        <v>#N/A</v>
      </c>
      <c r="E1182" t="str">
        <f>CHO[[#This Row],[Boiling Point (&amp;amp;deg;C)▲▼]]</f>
        <v>217.7</v>
      </c>
      <c r="F1182">
        <f>VALUE(IF(ISNA(CHO[[#This Row],[Column1]]),CHO[[#This Row],[Boiling Point (&amp;amp;deg;C)▲▼]],_xlfn.TEXTBEFORE(CHO[[#This Row],[Boiling Point (&amp;amp;deg;C)▲▼]],"-")))</f>
        <v>217.7</v>
      </c>
      <c r="G1182" t="str">
        <f>IF(ISNA(CHO[[#This Row],[Column1]]),"",CHO[[#This Row],[Column2]])</f>
        <v/>
      </c>
      <c r="H1182">
        <f>VALUE(IF(ISNA(CHO[[#This Row],[Column1]]),CHO[[#This Row],[Boiling Point (&amp;amp;deg;C)▲▼]],_xlfn.TEXTBEFORE(CHO[[#This Row],[Boiling Point (&amp;amp;deg;C)▲▼]],"-")))</f>
        <v>217.7</v>
      </c>
      <c r="I1182" t="str">
        <f>IF(ISNA(CHO[[#This Row],[Column1]]),"",CHO[[#This Row],[Column2]])</f>
        <v/>
      </c>
      <c r="K1182" t="str">
        <f>_xlfn.TEXTBEFORE(_xlfn.TEXTAFTER(CHO[[#This Row],[Formula▲▼]],"C"),"H")</f>
        <v>8</v>
      </c>
    </row>
    <row r="1183" spans="1:11" x14ac:dyDescent="0.3">
      <c r="A1183" t="s">
        <v>19948</v>
      </c>
      <c r="B1183" t="s">
        <v>19946</v>
      </c>
      <c r="C1183" t="s">
        <v>2297</v>
      </c>
      <c r="D1183" t="e">
        <f>_xlfn.TEXTAFTER(CHO[[#This Row],[Boiling Point (&amp;amp;deg;C)▲▼]],"-")</f>
        <v>#N/A</v>
      </c>
      <c r="E1183" t="str">
        <f>CHO[[#This Row],[Boiling Point (&amp;amp;deg;C)▲▼]]</f>
        <v>217.9</v>
      </c>
      <c r="F1183">
        <f>VALUE(IF(ISNA(CHO[[#This Row],[Column1]]),CHO[[#This Row],[Boiling Point (&amp;amp;deg;C)▲▼]],_xlfn.TEXTBEFORE(CHO[[#This Row],[Boiling Point (&amp;amp;deg;C)▲▼]],"-")))</f>
        <v>217.9</v>
      </c>
      <c r="G1183" t="str">
        <f>IF(ISNA(CHO[[#This Row],[Column1]]),"",CHO[[#This Row],[Column2]])</f>
        <v/>
      </c>
      <c r="H1183">
        <f>VALUE(IF(ISNA(CHO[[#This Row],[Column1]]),CHO[[#This Row],[Boiling Point (&amp;amp;deg;C)▲▼]],_xlfn.TEXTBEFORE(CHO[[#This Row],[Boiling Point (&amp;amp;deg;C)▲▼]],"-")))</f>
        <v>217.9</v>
      </c>
      <c r="I1183" t="str">
        <f>IF(ISNA(CHO[[#This Row],[Column1]]),"",CHO[[#This Row],[Column2]])</f>
        <v/>
      </c>
      <c r="K1183" t="str">
        <f>_xlfn.TEXTBEFORE(_xlfn.TEXTAFTER(CHO[[#This Row],[Formula▲▼]],"C"),"H")</f>
        <v>8</v>
      </c>
    </row>
    <row r="1184" spans="1:11" x14ac:dyDescent="0.3">
      <c r="A1184" t="s">
        <v>10059</v>
      </c>
      <c r="B1184" t="s">
        <v>10060</v>
      </c>
      <c r="C1184" t="s">
        <v>1327</v>
      </c>
      <c r="D1184" t="e">
        <f>_xlfn.TEXTAFTER(CHO[[#This Row],[Boiling Point (&amp;amp;deg;C)▲▼]],"-")</f>
        <v>#N/A</v>
      </c>
      <c r="E1184" t="str">
        <f>CHO[[#This Row],[Boiling Point (&amp;amp;deg;C)▲▼]]</f>
        <v>218</v>
      </c>
      <c r="F1184">
        <f>VALUE(IF(ISNA(CHO[[#This Row],[Column1]]),CHO[[#This Row],[Boiling Point (&amp;amp;deg;C)▲▼]],_xlfn.TEXTBEFORE(CHO[[#This Row],[Boiling Point (&amp;amp;deg;C)▲▼]],"-")))</f>
        <v>218</v>
      </c>
      <c r="G1184" t="str">
        <f>IF(ISNA(CHO[[#This Row],[Column1]]),"",CHO[[#This Row],[Column2]])</f>
        <v/>
      </c>
      <c r="H1184">
        <f>VALUE(IF(ISNA(CHO[[#This Row],[Column1]]),CHO[[#This Row],[Boiling Point (&amp;amp;deg;C)▲▼]],_xlfn.TEXTBEFORE(CHO[[#This Row],[Boiling Point (&amp;amp;deg;C)▲▼]],"-")))</f>
        <v>218</v>
      </c>
      <c r="I1184" t="str">
        <f>IF(ISNA(CHO[[#This Row],[Column1]]),"",CHO[[#This Row],[Column2]])</f>
        <v/>
      </c>
      <c r="K1184" t="str">
        <f>_xlfn.TEXTBEFORE(_xlfn.TEXTAFTER(CHO[[#This Row],[Formula▲▼]],"C"),"H")</f>
        <v>20</v>
      </c>
    </row>
    <row r="1185" spans="1:11" x14ac:dyDescent="0.3">
      <c r="A1185" t="s">
        <v>16879</v>
      </c>
      <c r="B1185" t="s">
        <v>16870</v>
      </c>
      <c r="C1185" t="s">
        <v>1327</v>
      </c>
      <c r="D1185" t="e">
        <f>_xlfn.TEXTAFTER(CHO[[#This Row],[Boiling Point (&amp;amp;deg;C)▲▼]],"-")</f>
        <v>#N/A</v>
      </c>
      <c r="E1185" t="str">
        <f>CHO[[#This Row],[Boiling Point (&amp;amp;deg;C)▲▼]]</f>
        <v>218</v>
      </c>
      <c r="F1185">
        <f>VALUE(IF(ISNA(CHO[[#This Row],[Column1]]),CHO[[#This Row],[Boiling Point (&amp;amp;deg;C)▲▼]],_xlfn.TEXTBEFORE(CHO[[#This Row],[Boiling Point (&amp;amp;deg;C)▲▼]],"-")))</f>
        <v>218</v>
      </c>
      <c r="G1185" t="str">
        <f>IF(ISNA(CHO[[#This Row],[Column1]]),"",CHO[[#This Row],[Column2]])</f>
        <v/>
      </c>
      <c r="H1185">
        <f>VALUE(IF(ISNA(CHO[[#This Row],[Column1]]),CHO[[#This Row],[Boiling Point (&amp;amp;deg;C)▲▼]],_xlfn.TEXTBEFORE(CHO[[#This Row],[Boiling Point (&amp;amp;deg;C)▲▼]],"-")))</f>
        <v>218</v>
      </c>
      <c r="I1185" t="str">
        <f>IF(ISNA(CHO[[#This Row],[Column1]]),"",CHO[[#This Row],[Column2]])</f>
        <v/>
      </c>
      <c r="K1185" t="str">
        <f>_xlfn.TEXTBEFORE(_xlfn.TEXTAFTER(CHO[[#This Row],[Formula▲▼]],"C"),"H")</f>
        <v>6</v>
      </c>
    </row>
    <row r="1186" spans="1:11" x14ac:dyDescent="0.3">
      <c r="A1186" t="s">
        <v>21434</v>
      </c>
      <c r="B1186" t="s">
        <v>21426</v>
      </c>
      <c r="C1186" t="s">
        <v>1327</v>
      </c>
      <c r="D1186" t="e">
        <f>_xlfn.TEXTAFTER(CHO[[#This Row],[Boiling Point (&amp;amp;deg;C)▲▼]],"-")</f>
        <v>#N/A</v>
      </c>
      <c r="E1186" t="str">
        <f>CHO[[#This Row],[Boiling Point (&amp;amp;deg;C)▲▼]]</f>
        <v>218</v>
      </c>
      <c r="F1186">
        <f>VALUE(IF(ISNA(CHO[[#This Row],[Column1]]),CHO[[#This Row],[Boiling Point (&amp;amp;deg;C)▲▼]],_xlfn.TEXTBEFORE(CHO[[#This Row],[Boiling Point (&amp;amp;deg;C)▲▼]],"-")))</f>
        <v>218</v>
      </c>
      <c r="G1186" t="str">
        <f>IF(ISNA(CHO[[#This Row],[Column1]]),"",CHO[[#This Row],[Column2]])</f>
        <v/>
      </c>
      <c r="H1186">
        <f>VALUE(IF(ISNA(CHO[[#This Row],[Column1]]),CHO[[#This Row],[Boiling Point (&amp;amp;deg;C)▲▼]],_xlfn.TEXTBEFORE(CHO[[#This Row],[Boiling Point (&amp;amp;deg;C)▲▼]],"-")))</f>
        <v>218</v>
      </c>
      <c r="I1186" t="str">
        <f>IF(ISNA(CHO[[#This Row],[Column1]]),"",CHO[[#This Row],[Column2]])</f>
        <v/>
      </c>
      <c r="K1186" t="str">
        <f>_xlfn.TEXTBEFORE(_xlfn.TEXTAFTER(CHO[[#This Row],[Formula▲▼]],"C"),"H")</f>
        <v>8</v>
      </c>
    </row>
    <row r="1187" spans="1:11" x14ac:dyDescent="0.3">
      <c r="A1187" t="s">
        <v>22247</v>
      </c>
      <c r="B1187" t="s">
        <v>22242</v>
      </c>
      <c r="C1187" t="s">
        <v>1327</v>
      </c>
      <c r="D1187" t="e">
        <f>_xlfn.TEXTAFTER(CHO[[#This Row],[Boiling Point (&amp;amp;deg;C)▲▼]],"-")</f>
        <v>#N/A</v>
      </c>
      <c r="E1187" t="str">
        <f>CHO[[#This Row],[Boiling Point (&amp;amp;deg;C)▲▼]]</f>
        <v>218</v>
      </c>
      <c r="F1187">
        <f>VALUE(IF(ISNA(CHO[[#This Row],[Column1]]),CHO[[#This Row],[Boiling Point (&amp;amp;deg;C)▲▼]],_xlfn.TEXTBEFORE(CHO[[#This Row],[Boiling Point (&amp;amp;deg;C)▲▼]],"-")))</f>
        <v>218</v>
      </c>
      <c r="G1187" t="str">
        <f>IF(ISNA(CHO[[#This Row],[Column1]]),"",CHO[[#This Row],[Column2]])</f>
        <v/>
      </c>
      <c r="H1187">
        <f>VALUE(IF(ISNA(CHO[[#This Row],[Column1]]),CHO[[#This Row],[Boiling Point (&amp;amp;deg;C)▲▼]],_xlfn.TEXTBEFORE(CHO[[#This Row],[Boiling Point (&amp;amp;deg;C)▲▼]],"-")))</f>
        <v>218</v>
      </c>
      <c r="I1187" t="str">
        <f>IF(ISNA(CHO[[#This Row],[Column1]]),"",CHO[[#This Row],[Column2]])</f>
        <v/>
      </c>
      <c r="K1187" t="str">
        <f>_xlfn.TEXTBEFORE(_xlfn.TEXTAFTER(CHO[[#This Row],[Formula▲▼]],"C"),"H")</f>
        <v>9</v>
      </c>
    </row>
    <row r="1188" spans="1:11" x14ac:dyDescent="0.3">
      <c r="A1188" t="s">
        <v>10067</v>
      </c>
      <c r="B1188" t="s">
        <v>10068</v>
      </c>
      <c r="C1188" t="s">
        <v>3608</v>
      </c>
      <c r="D1188" t="str">
        <f>_xlfn.TEXTAFTER(CHO[[#This Row],[Boiling Point (&amp;amp;deg;C)▲▼]],"-")</f>
        <v>220</v>
      </c>
      <c r="E1188" t="str">
        <f>CHO[[#This Row],[Boiling Point (&amp;amp;deg;C)▲▼]]</f>
        <v>218-220</v>
      </c>
      <c r="F1188">
        <f>VALUE(IF(ISNA(CHO[[#This Row],[Column1]]),CHO[[#This Row],[Boiling Point (&amp;amp;deg;C)▲▼]],_xlfn.TEXTBEFORE(CHO[[#This Row],[Boiling Point (&amp;amp;deg;C)▲▼]],"-")))</f>
        <v>218</v>
      </c>
      <c r="G1188" t="str">
        <f>IF(ISNA(CHO[[#This Row],[Column1]]),"",CHO[[#This Row],[Column2]])</f>
        <v>218-220</v>
      </c>
      <c r="H1188">
        <f>VALUE(IF(ISNA(CHO[[#This Row],[Column1]]),CHO[[#This Row],[Boiling Point (&amp;amp;deg;C)▲▼]],_xlfn.TEXTBEFORE(CHO[[#This Row],[Boiling Point (&amp;amp;deg;C)▲▼]],"-")))</f>
        <v>218</v>
      </c>
      <c r="I1188" t="str">
        <f>IF(ISNA(CHO[[#This Row],[Column1]]),"",CHO[[#This Row],[Column2]])</f>
        <v>218-220</v>
      </c>
      <c r="K1188" t="str">
        <f>_xlfn.TEXTBEFORE(_xlfn.TEXTAFTER(CHO[[#This Row],[Formula▲▼]],"C"),"H")</f>
        <v>20</v>
      </c>
    </row>
    <row r="1189" spans="1:11" x14ac:dyDescent="0.3">
      <c r="A1189" t="s">
        <v>19963</v>
      </c>
      <c r="B1189" t="s">
        <v>19946</v>
      </c>
      <c r="C1189" t="s">
        <v>19964</v>
      </c>
      <c r="D1189" t="e">
        <f>_xlfn.TEXTAFTER(CHO[[#This Row],[Boiling Point (&amp;amp;deg;C)▲▼]],"-")</f>
        <v>#N/A</v>
      </c>
      <c r="E1189" t="str">
        <f>CHO[[#This Row],[Boiling Point (&amp;amp;deg;C)▲▼]]</f>
        <v>218.2</v>
      </c>
      <c r="F1189">
        <f>VALUE(IF(ISNA(CHO[[#This Row],[Column1]]),CHO[[#This Row],[Boiling Point (&amp;amp;deg;C)▲▼]],_xlfn.TEXTBEFORE(CHO[[#This Row],[Boiling Point (&amp;amp;deg;C)▲▼]],"-")))</f>
        <v>218.2</v>
      </c>
      <c r="G1189" t="str">
        <f>IF(ISNA(CHO[[#This Row],[Column1]]),"",CHO[[#This Row],[Column2]])</f>
        <v/>
      </c>
      <c r="H1189">
        <f>VALUE(IF(ISNA(CHO[[#This Row],[Column1]]),CHO[[#This Row],[Boiling Point (&amp;amp;deg;C)▲▼]],_xlfn.TEXTBEFORE(CHO[[#This Row],[Boiling Point (&amp;amp;deg;C)▲▼]],"-")))</f>
        <v>218.2</v>
      </c>
      <c r="I1189" t="str">
        <f>IF(ISNA(CHO[[#This Row],[Column1]]),"",CHO[[#This Row],[Column2]])</f>
        <v/>
      </c>
      <c r="K1189" t="str">
        <f>_xlfn.TEXTBEFORE(_xlfn.TEXTAFTER(CHO[[#This Row],[Formula▲▼]],"C"),"H")</f>
        <v>8</v>
      </c>
    </row>
    <row r="1190" spans="1:11" x14ac:dyDescent="0.3">
      <c r="A1190" t="s">
        <v>19953</v>
      </c>
      <c r="B1190" t="s">
        <v>19946</v>
      </c>
      <c r="C1190" t="s">
        <v>19954</v>
      </c>
      <c r="D1190" t="e">
        <f>_xlfn.TEXTAFTER(CHO[[#This Row],[Boiling Point (&amp;amp;deg;C)▲▼]],"-")</f>
        <v>#N/A</v>
      </c>
      <c r="E1190" t="str">
        <f>CHO[[#This Row],[Boiling Point (&amp;amp;deg;C)▲▼]]</f>
        <v>218.4</v>
      </c>
      <c r="F1190">
        <f>VALUE(IF(ISNA(CHO[[#This Row],[Column1]]),CHO[[#This Row],[Boiling Point (&amp;amp;deg;C)▲▼]],_xlfn.TEXTBEFORE(CHO[[#This Row],[Boiling Point (&amp;amp;deg;C)▲▼]],"-")))</f>
        <v>218.4</v>
      </c>
      <c r="G1190" t="str">
        <f>IF(ISNA(CHO[[#This Row],[Column1]]),"",CHO[[#This Row],[Column2]])</f>
        <v/>
      </c>
      <c r="H1190">
        <f>VALUE(IF(ISNA(CHO[[#This Row],[Column1]]),CHO[[#This Row],[Boiling Point (&amp;amp;deg;C)▲▼]],_xlfn.TEXTBEFORE(CHO[[#This Row],[Boiling Point (&amp;amp;deg;C)▲▼]],"-")))</f>
        <v>218.4</v>
      </c>
      <c r="I1190" t="str">
        <f>IF(ISNA(CHO[[#This Row],[Column1]]),"",CHO[[#This Row],[Column2]])</f>
        <v/>
      </c>
      <c r="K1190" t="str">
        <f>_xlfn.TEXTBEFORE(_xlfn.TEXTAFTER(CHO[[#This Row],[Formula▲▼]],"C"),"H")</f>
        <v>8</v>
      </c>
    </row>
    <row r="1191" spans="1:11" x14ac:dyDescent="0.3">
      <c r="A1191" t="s">
        <v>9615</v>
      </c>
      <c r="B1191" t="s">
        <v>9616</v>
      </c>
      <c r="C1191" t="s">
        <v>9474</v>
      </c>
      <c r="D1191" t="e">
        <f>_xlfn.TEXTAFTER(CHO[[#This Row],[Boiling Point (&amp;amp;deg;C)▲▼]],"-")</f>
        <v>#N/A</v>
      </c>
      <c r="E1191" t="str">
        <f>CHO[[#This Row],[Boiling Point (&amp;amp;deg;C)▲▼]]</f>
        <v>218.5</v>
      </c>
      <c r="F1191">
        <f>VALUE(IF(ISNA(CHO[[#This Row],[Column1]]),CHO[[#This Row],[Boiling Point (&amp;amp;deg;C)▲▼]],_xlfn.TEXTBEFORE(CHO[[#This Row],[Boiling Point (&amp;amp;deg;C)▲▼]],"-")))</f>
        <v>218.5</v>
      </c>
      <c r="G1191" t="str">
        <f>IF(ISNA(CHO[[#This Row],[Column1]]),"",CHO[[#This Row],[Column2]])</f>
        <v/>
      </c>
      <c r="H1191">
        <f>VALUE(IF(ISNA(CHO[[#This Row],[Column1]]),CHO[[#This Row],[Boiling Point (&amp;amp;deg;C)▲▼]],_xlfn.TEXTBEFORE(CHO[[#This Row],[Boiling Point (&amp;amp;deg;C)▲▼]],"-")))</f>
        <v>218.5</v>
      </c>
      <c r="I1191" t="str">
        <f>IF(ISNA(CHO[[#This Row],[Column1]]),"",CHO[[#This Row],[Column2]])</f>
        <v/>
      </c>
      <c r="K1191" t="str">
        <f>_xlfn.TEXTBEFORE(_xlfn.TEXTAFTER(CHO[[#This Row],[Formula▲▼]],"C"),"H")</f>
        <v>19</v>
      </c>
    </row>
    <row r="1192" spans="1:11" x14ac:dyDescent="0.3">
      <c r="A1192" t="s">
        <v>20636</v>
      </c>
      <c r="B1192" t="s">
        <v>20635</v>
      </c>
      <c r="C1192" t="s">
        <v>9474</v>
      </c>
      <c r="D1192" t="e">
        <f>_xlfn.TEXTAFTER(CHO[[#This Row],[Boiling Point (&amp;amp;deg;C)▲▼]],"-")</f>
        <v>#N/A</v>
      </c>
      <c r="E1192" t="str">
        <f>CHO[[#This Row],[Boiling Point (&amp;amp;deg;C)▲▼]]</f>
        <v>218.5</v>
      </c>
      <c r="F1192">
        <f>VALUE(IF(ISNA(CHO[[#This Row],[Column1]]),CHO[[#This Row],[Boiling Point (&amp;amp;deg;C)▲▼]],_xlfn.TEXTBEFORE(CHO[[#This Row],[Boiling Point (&amp;amp;deg;C)▲▼]],"-")))</f>
        <v>218.5</v>
      </c>
      <c r="G1192" t="str">
        <f>IF(ISNA(CHO[[#This Row],[Column1]]),"",CHO[[#This Row],[Column2]])</f>
        <v/>
      </c>
      <c r="H1192">
        <f>VALUE(IF(ISNA(CHO[[#This Row],[Column1]]),CHO[[#This Row],[Boiling Point (&amp;amp;deg;C)▲▼]],_xlfn.TEXTBEFORE(CHO[[#This Row],[Boiling Point (&amp;amp;deg;C)▲▼]],"-")))</f>
        <v>218.5</v>
      </c>
      <c r="I1192" t="str">
        <f>IF(ISNA(CHO[[#This Row],[Column1]]),"",CHO[[#This Row],[Column2]])</f>
        <v/>
      </c>
      <c r="K1192" t="str">
        <f>_xlfn.TEXTBEFORE(_xlfn.TEXTAFTER(CHO[[#This Row],[Formula▲▼]],"C"),"H")</f>
        <v>8</v>
      </c>
    </row>
    <row r="1193" spans="1:11" x14ac:dyDescent="0.3">
      <c r="A1193" t="s">
        <v>1132</v>
      </c>
      <c r="B1193" t="s">
        <v>1123</v>
      </c>
      <c r="C1193" t="s">
        <v>1133</v>
      </c>
      <c r="D1193" t="e">
        <f>_xlfn.TEXTAFTER(CHO[[#This Row],[Boiling Point (&amp;amp;deg;C)▲▼]],"-")</f>
        <v>#N/A</v>
      </c>
      <c r="E1193" t="str">
        <f>CHO[[#This Row],[Boiling Point (&amp;amp;deg;C)▲▼]]</f>
        <v>219</v>
      </c>
      <c r="F1193">
        <f>VALUE(IF(ISNA(CHO[[#This Row],[Column1]]),CHO[[#This Row],[Boiling Point (&amp;amp;deg;C)▲▼]],_xlfn.TEXTBEFORE(CHO[[#This Row],[Boiling Point (&amp;amp;deg;C)▲▼]],"-")))</f>
        <v>219</v>
      </c>
      <c r="G1193" t="str">
        <f>IF(ISNA(CHO[[#This Row],[Column1]]),"",CHO[[#This Row],[Column2]])</f>
        <v/>
      </c>
      <c r="H1193">
        <f>VALUE(IF(ISNA(CHO[[#This Row],[Column1]]),CHO[[#This Row],[Boiling Point (&amp;amp;deg;C)▲▼]],_xlfn.TEXTBEFORE(CHO[[#This Row],[Boiling Point (&amp;amp;deg;C)▲▼]],"-")))</f>
        <v>219</v>
      </c>
      <c r="I1193" t="str">
        <f>IF(ISNA(CHO[[#This Row],[Column1]]),"",CHO[[#This Row],[Column2]])</f>
        <v/>
      </c>
      <c r="K1193" t="str">
        <f>_xlfn.TEXTBEFORE(_xlfn.TEXTAFTER(CHO[[#This Row],[Formula▲▼]],"C"),"H")</f>
        <v>10</v>
      </c>
    </row>
    <row r="1194" spans="1:11" x14ac:dyDescent="0.3">
      <c r="A1194" t="s">
        <v>8962</v>
      </c>
      <c r="B1194" t="s">
        <v>8963</v>
      </c>
      <c r="C1194" t="s">
        <v>1133</v>
      </c>
      <c r="D1194" t="e">
        <f>_xlfn.TEXTAFTER(CHO[[#This Row],[Boiling Point (&amp;amp;deg;C)▲▼]],"-")</f>
        <v>#N/A</v>
      </c>
      <c r="E1194" t="str">
        <f>CHO[[#This Row],[Boiling Point (&amp;amp;deg;C)▲▼]]</f>
        <v>219</v>
      </c>
      <c r="F1194">
        <f>VALUE(IF(ISNA(CHO[[#This Row],[Column1]]),CHO[[#This Row],[Boiling Point (&amp;amp;deg;C)▲▼]],_xlfn.TEXTBEFORE(CHO[[#This Row],[Boiling Point (&amp;amp;deg;C)▲▼]],"-")))</f>
        <v>219</v>
      </c>
      <c r="G1194" t="str">
        <f>IF(ISNA(CHO[[#This Row],[Column1]]),"",CHO[[#This Row],[Column2]])</f>
        <v/>
      </c>
      <c r="H1194">
        <f>VALUE(IF(ISNA(CHO[[#This Row],[Column1]]),CHO[[#This Row],[Boiling Point (&amp;amp;deg;C)▲▼]],_xlfn.TEXTBEFORE(CHO[[#This Row],[Boiling Point (&amp;amp;deg;C)▲▼]],"-")))</f>
        <v>219</v>
      </c>
      <c r="I1194" t="str">
        <f>IF(ISNA(CHO[[#This Row],[Column1]]),"",CHO[[#This Row],[Column2]])</f>
        <v/>
      </c>
      <c r="K1194" t="str">
        <f>_xlfn.TEXTBEFORE(_xlfn.TEXTAFTER(CHO[[#This Row],[Formula▲▼]],"C"),"H")</f>
        <v>18</v>
      </c>
    </row>
    <row r="1195" spans="1:11" x14ac:dyDescent="0.3">
      <c r="A1195" t="s">
        <v>15625</v>
      </c>
      <c r="B1195" t="s">
        <v>15621</v>
      </c>
      <c r="C1195" t="s">
        <v>1133</v>
      </c>
      <c r="D1195" t="e">
        <f>_xlfn.TEXTAFTER(CHO[[#This Row],[Boiling Point (&amp;amp;deg;C)▲▼]],"-")</f>
        <v>#N/A</v>
      </c>
      <c r="E1195" t="str">
        <f>CHO[[#This Row],[Boiling Point (&amp;amp;deg;C)▲▼]]</f>
        <v>219</v>
      </c>
      <c r="F1195">
        <f>VALUE(IF(ISNA(CHO[[#This Row],[Column1]]),CHO[[#This Row],[Boiling Point (&amp;amp;deg;C)▲▼]],_xlfn.TEXTBEFORE(CHO[[#This Row],[Boiling Point (&amp;amp;deg;C)▲▼]],"-")))</f>
        <v>219</v>
      </c>
      <c r="G1195" t="str">
        <f>IF(ISNA(CHO[[#This Row],[Column1]]),"",CHO[[#This Row],[Column2]])</f>
        <v/>
      </c>
      <c r="H1195">
        <f>VALUE(IF(ISNA(CHO[[#This Row],[Column1]]),CHO[[#This Row],[Boiling Point (&amp;amp;deg;C)▲▼]],_xlfn.TEXTBEFORE(CHO[[#This Row],[Boiling Point (&amp;amp;deg;C)▲▼]],"-")))</f>
        <v>219</v>
      </c>
      <c r="I1195" t="str">
        <f>IF(ISNA(CHO[[#This Row],[Column1]]),"",CHO[[#This Row],[Column2]])</f>
        <v/>
      </c>
      <c r="K1195" t="str">
        <f>_xlfn.TEXTBEFORE(_xlfn.TEXTAFTER(CHO[[#This Row],[Formula▲▼]],"C"),"H")</f>
        <v>5</v>
      </c>
    </row>
    <row r="1196" spans="1:11" x14ac:dyDescent="0.3">
      <c r="A1196" t="s">
        <v>22057</v>
      </c>
      <c r="B1196" t="s">
        <v>22039</v>
      </c>
      <c r="C1196" t="s">
        <v>1133</v>
      </c>
      <c r="D1196" t="e">
        <f>_xlfn.TEXTAFTER(CHO[[#This Row],[Boiling Point (&amp;amp;deg;C)▲▼]],"-")</f>
        <v>#N/A</v>
      </c>
      <c r="E1196" t="str">
        <f>CHO[[#This Row],[Boiling Point (&amp;amp;deg;C)▲▼]]</f>
        <v>219</v>
      </c>
      <c r="F1196">
        <f>VALUE(IF(ISNA(CHO[[#This Row],[Column1]]),CHO[[#This Row],[Boiling Point (&amp;amp;deg;C)▲▼]],_xlfn.TEXTBEFORE(CHO[[#This Row],[Boiling Point (&amp;amp;deg;C)▲▼]],"-")))</f>
        <v>219</v>
      </c>
      <c r="G1196" t="str">
        <f>IF(ISNA(CHO[[#This Row],[Column1]]),"",CHO[[#This Row],[Column2]])</f>
        <v/>
      </c>
      <c r="H1196">
        <f>VALUE(IF(ISNA(CHO[[#This Row],[Column1]]),CHO[[#This Row],[Boiling Point (&amp;amp;deg;C)▲▼]],_xlfn.TEXTBEFORE(CHO[[#This Row],[Boiling Point (&amp;amp;deg;C)▲▼]],"-")))</f>
        <v>219</v>
      </c>
      <c r="I1196" t="str">
        <f>IF(ISNA(CHO[[#This Row],[Column1]]),"",CHO[[#This Row],[Column2]])</f>
        <v/>
      </c>
      <c r="K1196" t="str">
        <f>_xlfn.TEXTBEFORE(_xlfn.TEXTAFTER(CHO[[#This Row],[Formula▲▼]],"C"),"H")</f>
        <v>9</v>
      </c>
    </row>
    <row r="1197" spans="1:11" x14ac:dyDescent="0.3">
      <c r="A1197" t="s">
        <v>22049</v>
      </c>
      <c r="B1197" t="s">
        <v>22039</v>
      </c>
      <c r="C1197" t="s">
        <v>1133</v>
      </c>
      <c r="D1197" t="e">
        <f>_xlfn.TEXTAFTER(CHO[[#This Row],[Boiling Point (&amp;amp;deg;C)▲▼]],"-")</f>
        <v>#N/A</v>
      </c>
      <c r="E1197" t="str">
        <f>CHO[[#This Row],[Boiling Point (&amp;amp;deg;C)▲▼]]</f>
        <v>219</v>
      </c>
      <c r="F1197">
        <f>VALUE(IF(ISNA(CHO[[#This Row],[Column1]]),CHO[[#This Row],[Boiling Point (&amp;amp;deg;C)▲▼]],_xlfn.TEXTBEFORE(CHO[[#This Row],[Boiling Point (&amp;amp;deg;C)▲▼]],"-")))</f>
        <v>219</v>
      </c>
      <c r="G1197" t="str">
        <f>IF(ISNA(CHO[[#This Row],[Column1]]),"",CHO[[#This Row],[Column2]])</f>
        <v/>
      </c>
      <c r="H1197">
        <f>VALUE(IF(ISNA(CHO[[#This Row],[Column1]]),CHO[[#This Row],[Boiling Point (&amp;amp;deg;C)▲▼]],_xlfn.TEXTBEFORE(CHO[[#This Row],[Boiling Point (&amp;amp;deg;C)▲▼]],"-")))</f>
        <v>219</v>
      </c>
      <c r="I1197" t="str">
        <f>IF(ISNA(CHO[[#This Row],[Column1]]),"",CHO[[#This Row],[Column2]])</f>
        <v/>
      </c>
      <c r="K1197" t="str">
        <f>_xlfn.TEXTBEFORE(_xlfn.TEXTAFTER(CHO[[#This Row],[Formula▲▼]],"C"),"H")</f>
        <v>9</v>
      </c>
    </row>
    <row r="1198" spans="1:11" x14ac:dyDescent="0.3">
      <c r="A1198" t="s">
        <v>22048</v>
      </c>
      <c r="B1198" t="s">
        <v>22039</v>
      </c>
      <c r="C1198" t="s">
        <v>2509</v>
      </c>
      <c r="D1198" t="e">
        <f>_xlfn.TEXTAFTER(CHO[[#This Row],[Boiling Point (&amp;amp;deg;C)▲▼]],"-")</f>
        <v>#N/A</v>
      </c>
      <c r="E1198" t="str">
        <f>CHO[[#This Row],[Boiling Point (&amp;amp;deg;C)▲▼]]</f>
        <v>219.5</v>
      </c>
      <c r="F1198">
        <f>VALUE(IF(ISNA(CHO[[#This Row],[Column1]]),CHO[[#This Row],[Boiling Point (&amp;amp;deg;C)▲▼]],_xlfn.TEXTBEFORE(CHO[[#This Row],[Boiling Point (&amp;amp;deg;C)▲▼]],"-")))</f>
        <v>219.5</v>
      </c>
      <c r="G1198" t="str">
        <f>IF(ISNA(CHO[[#This Row],[Column1]]),"",CHO[[#This Row],[Column2]])</f>
        <v/>
      </c>
      <c r="H1198">
        <f>VALUE(IF(ISNA(CHO[[#This Row],[Column1]]),CHO[[#This Row],[Boiling Point (&amp;amp;deg;C)▲▼]],_xlfn.TEXTBEFORE(CHO[[#This Row],[Boiling Point (&amp;amp;deg;C)▲▼]],"-")))</f>
        <v>219.5</v>
      </c>
      <c r="I1198" t="str">
        <f>IF(ISNA(CHO[[#This Row],[Column1]]),"",CHO[[#This Row],[Column2]])</f>
        <v/>
      </c>
      <c r="K1198" t="str">
        <f>_xlfn.TEXTBEFORE(_xlfn.TEXTAFTER(CHO[[#This Row],[Formula▲▼]],"C"),"H")</f>
        <v>9</v>
      </c>
    </row>
    <row r="1199" spans="1:11" x14ac:dyDescent="0.3">
      <c r="A1199" t="s">
        <v>20640</v>
      </c>
      <c r="B1199" t="s">
        <v>20641</v>
      </c>
      <c r="C1199" t="s">
        <v>20642</v>
      </c>
      <c r="D1199" t="str">
        <f>_xlfn.TEXTAFTER(CHO[[#This Row],[Boiling Point (&amp;amp;deg;C)▲▼]],"-")</f>
        <v>23E-323FR-333ER-333ER-333ER-33FFR-F23-F33R</v>
      </c>
      <c r="E1199" t="str">
        <f>CHO[[#This Row],[Boiling Point (&amp;amp;deg;C)▲▼]]</f>
        <v>21F-23E-323FR-333ER-333ER-333ER-33FFR-F23-F33R</v>
      </c>
      <c r="F1199" t="e">
        <f>VALUE(IF(ISNA(CHO[[#This Row],[Column1]]),CHO[[#This Row],[Boiling Point (&amp;amp;deg;C)▲▼]],_xlfn.TEXTBEFORE(CHO[[#This Row],[Boiling Point (&amp;amp;deg;C)▲▼]],"-")))</f>
        <v>#VALUE!</v>
      </c>
      <c r="G1199" t="str">
        <f>IF(ISNA(CHO[[#This Row],[Column1]]),"",CHO[[#This Row],[Column2]])</f>
        <v>21F-23E-323FR-333ER-333ER-333ER-33FFR-F23-F33R</v>
      </c>
      <c r="H1199" t="e">
        <f>VALUE(IF(ISNA(CHO[[#This Row],[Column1]]),CHO[[#This Row],[Boiling Point (&amp;amp;deg;C)▲▼]],_xlfn.TEXTBEFORE(CHO[[#This Row],[Boiling Point (&amp;amp;deg;C)▲▼]],"-")))</f>
        <v>#VALUE!</v>
      </c>
      <c r="I1199" t="str">
        <f>IF(ISNA(CHO[[#This Row],[Column1]]),"",CHO[[#This Row],[Column2]])</f>
        <v>21F-23E-323FR-333ER-333ER-333ER-33FFR-F23-F33R</v>
      </c>
      <c r="K1199" t="str">
        <f>_xlfn.TEXTBEFORE(_xlfn.TEXTAFTER(CHO[[#This Row],[Formula▲▼]],"C"),"H")</f>
        <v>8</v>
      </c>
    </row>
    <row r="1200" spans="1:11" x14ac:dyDescent="0.3">
      <c r="A1200" t="s">
        <v>619</v>
      </c>
      <c r="B1200" t="s">
        <v>578</v>
      </c>
      <c r="C1200" t="s">
        <v>620</v>
      </c>
      <c r="D1200" t="e">
        <f>_xlfn.TEXTAFTER(CHO[[#This Row],[Boiling Point (&amp;amp;deg;C)▲▼]],"-")</f>
        <v>#N/A</v>
      </c>
      <c r="E1200" t="str">
        <f>CHO[[#This Row],[Boiling Point (&amp;amp;deg;C)▲▼]]</f>
        <v>220</v>
      </c>
      <c r="F1200">
        <f>VALUE(IF(ISNA(CHO[[#This Row],[Column1]]),CHO[[#This Row],[Boiling Point (&amp;amp;deg;C)▲▼]],_xlfn.TEXTBEFORE(CHO[[#This Row],[Boiling Point (&amp;amp;deg;C)▲▼]],"-")))</f>
        <v>220</v>
      </c>
      <c r="G1200" t="str">
        <f>IF(ISNA(CHO[[#This Row],[Column1]]),"",CHO[[#This Row],[Column2]])</f>
        <v/>
      </c>
      <c r="H1200">
        <f>VALUE(IF(ISNA(CHO[[#This Row],[Column1]]),CHO[[#This Row],[Boiling Point (&amp;amp;deg;C)▲▼]],_xlfn.TEXTBEFORE(CHO[[#This Row],[Boiling Point (&amp;amp;deg;C)▲▼]],"-")))</f>
        <v>220</v>
      </c>
      <c r="I1200" t="str">
        <f>IF(ISNA(CHO[[#This Row],[Column1]]),"",CHO[[#This Row],[Column2]])</f>
        <v/>
      </c>
      <c r="K1200" t="str">
        <f>_xlfn.TEXTBEFORE(_xlfn.TEXTAFTER(CHO[[#This Row],[Formula▲▼]],"C"),"H")</f>
        <v>10</v>
      </c>
    </row>
    <row r="1201" spans="1:11" x14ac:dyDescent="0.3">
      <c r="A1201" t="s">
        <v>663</v>
      </c>
      <c r="B1201" t="s">
        <v>635</v>
      </c>
      <c r="C1201" t="s">
        <v>620</v>
      </c>
      <c r="D1201" t="e">
        <f>_xlfn.TEXTAFTER(CHO[[#This Row],[Boiling Point (&amp;amp;deg;C)▲▼]],"-")</f>
        <v>#N/A</v>
      </c>
      <c r="E1201" t="str">
        <f>CHO[[#This Row],[Boiling Point (&amp;amp;deg;C)▲▼]]</f>
        <v>220</v>
      </c>
      <c r="F1201">
        <f>VALUE(IF(ISNA(CHO[[#This Row],[Column1]]),CHO[[#This Row],[Boiling Point (&amp;amp;deg;C)▲▼]],_xlfn.TEXTBEFORE(CHO[[#This Row],[Boiling Point (&amp;amp;deg;C)▲▼]],"-")))</f>
        <v>220</v>
      </c>
      <c r="G1201" t="str">
        <f>IF(ISNA(CHO[[#This Row],[Column1]]),"",CHO[[#This Row],[Column2]])</f>
        <v/>
      </c>
      <c r="H1201">
        <f>VALUE(IF(ISNA(CHO[[#This Row],[Column1]]),CHO[[#This Row],[Boiling Point (&amp;amp;deg;C)▲▼]],_xlfn.TEXTBEFORE(CHO[[#This Row],[Boiling Point (&amp;amp;deg;C)▲▼]],"-")))</f>
        <v>220</v>
      </c>
      <c r="I1201" t="str">
        <f>IF(ISNA(CHO[[#This Row],[Column1]]),"",CHO[[#This Row],[Column2]])</f>
        <v/>
      </c>
      <c r="K1201" t="str">
        <f>_xlfn.TEXTBEFORE(_xlfn.TEXTAFTER(CHO[[#This Row],[Formula▲▼]],"C"),"H")</f>
        <v>10</v>
      </c>
    </row>
    <row r="1202" spans="1:11" x14ac:dyDescent="0.3">
      <c r="A1202" t="s">
        <v>1090</v>
      </c>
      <c r="B1202" t="s">
        <v>1053</v>
      </c>
      <c r="C1202" t="s">
        <v>620</v>
      </c>
      <c r="D1202" t="e">
        <f>_xlfn.TEXTAFTER(CHO[[#This Row],[Boiling Point (&amp;amp;deg;C)▲▼]],"-")</f>
        <v>#N/A</v>
      </c>
      <c r="E1202" t="str">
        <f>CHO[[#This Row],[Boiling Point (&amp;amp;deg;C)▲▼]]</f>
        <v>220</v>
      </c>
      <c r="F1202">
        <f>VALUE(IF(ISNA(CHO[[#This Row],[Column1]]),CHO[[#This Row],[Boiling Point (&amp;amp;deg;C)▲▼]],_xlfn.TEXTBEFORE(CHO[[#This Row],[Boiling Point (&amp;amp;deg;C)▲▼]],"-")))</f>
        <v>220</v>
      </c>
      <c r="G1202" t="str">
        <f>IF(ISNA(CHO[[#This Row],[Column1]]),"",CHO[[#This Row],[Column2]])</f>
        <v/>
      </c>
      <c r="H1202">
        <f>VALUE(IF(ISNA(CHO[[#This Row],[Column1]]),CHO[[#This Row],[Boiling Point (&amp;amp;deg;C)▲▼]],_xlfn.TEXTBEFORE(CHO[[#This Row],[Boiling Point (&amp;amp;deg;C)▲▼]],"-")))</f>
        <v>220</v>
      </c>
      <c r="I1202" t="str">
        <f>IF(ISNA(CHO[[#This Row],[Column1]]),"",CHO[[#This Row],[Column2]])</f>
        <v/>
      </c>
      <c r="K1202" t="str">
        <f>_xlfn.TEXTBEFORE(_xlfn.TEXTAFTER(CHO[[#This Row],[Formula▲▼]],"C"),"H")</f>
        <v>10</v>
      </c>
    </row>
    <row r="1203" spans="1:11" x14ac:dyDescent="0.3">
      <c r="A1203" t="s">
        <v>1135</v>
      </c>
      <c r="B1203" t="s">
        <v>1123</v>
      </c>
      <c r="C1203" t="s">
        <v>620</v>
      </c>
      <c r="D1203" t="e">
        <f>_xlfn.TEXTAFTER(CHO[[#This Row],[Boiling Point (&amp;amp;deg;C)▲▼]],"-")</f>
        <v>#N/A</v>
      </c>
      <c r="E1203" t="str">
        <f>CHO[[#This Row],[Boiling Point (&amp;amp;deg;C)▲▼]]</f>
        <v>220</v>
      </c>
      <c r="F1203">
        <f>VALUE(IF(ISNA(CHO[[#This Row],[Column1]]),CHO[[#This Row],[Boiling Point (&amp;amp;deg;C)▲▼]],_xlfn.TEXTBEFORE(CHO[[#This Row],[Boiling Point (&amp;amp;deg;C)▲▼]],"-")))</f>
        <v>220</v>
      </c>
      <c r="G1203" t="str">
        <f>IF(ISNA(CHO[[#This Row],[Column1]]),"",CHO[[#This Row],[Column2]])</f>
        <v/>
      </c>
      <c r="H1203">
        <f>VALUE(IF(ISNA(CHO[[#This Row],[Column1]]),CHO[[#This Row],[Boiling Point (&amp;amp;deg;C)▲▼]],_xlfn.TEXTBEFORE(CHO[[#This Row],[Boiling Point (&amp;amp;deg;C)▲▼]],"-")))</f>
        <v>220</v>
      </c>
      <c r="I1203" t="str">
        <f>IF(ISNA(CHO[[#This Row],[Column1]]),"",CHO[[#This Row],[Column2]])</f>
        <v/>
      </c>
      <c r="K1203" t="str">
        <f>_xlfn.TEXTBEFORE(_xlfn.TEXTAFTER(CHO[[#This Row],[Formula▲▼]],"C"),"H")</f>
        <v>10</v>
      </c>
    </row>
    <row r="1204" spans="1:11" x14ac:dyDescent="0.3">
      <c r="A1204" t="s">
        <v>1550</v>
      </c>
      <c r="B1204" t="s">
        <v>1522</v>
      </c>
      <c r="C1204" t="s">
        <v>620</v>
      </c>
      <c r="D1204" t="e">
        <f>_xlfn.TEXTAFTER(CHO[[#This Row],[Boiling Point (&amp;amp;deg;C)▲▼]],"-")</f>
        <v>#N/A</v>
      </c>
      <c r="E1204" t="str">
        <f>CHO[[#This Row],[Boiling Point (&amp;amp;deg;C)▲▼]]</f>
        <v>220</v>
      </c>
      <c r="F1204">
        <f>VALUE(IF(ISNA(CHO[[#This Row],[Column1]]),CHO[[#This Row],[Boiling Point (&amp;amp;deg;C)▲▼]],_xlfn.TEXTBEFORE(CHO[[#This Row],[Boiling Point (&amp;amp;deg;C)▲▼]],"-")))</f>
        <v>220</v>
      </c>
      <c r="G1204" t="str">
        <f>IF(ISNA(CHO[[#This Row],[Column1]]),"",CHO[[#This Row],[Column2]])</f>
        <v/>
      </c>
      <c r="H1204">
        <f>VALUE(IF(ISNA(CHO[[#This Row],[Column1]]),CHO[[#This Row],[Boiling Point (&amp;amp;deg;C)▲▼]],_xlfn.TEXTBEFORE(CHO[[#This Row],[Boiling Point (&amp;amp;deg;C)▲▼]],"-")))</f>
        <v>220</v>
      </c>
      <c r="I1204" t="str">
        <f>IF(ISNA(CHO[[#This Row],[Column1]]),"",CHO[[#This Row],[Column2]])</f>
        <v/>
      </c>
      <c r="K1204" t="str">
        <f>_xlfn.TEXTBEFORE(_xlfn.TEXTAFTER(CHO[[#This Row],[Formula▲▼]],"C"),"H")</f>
        <v>10</v>
      </c>
    </row>
    <row r="1205" spans="1:11" x14ac:dyDescent="0.3">
      <c r="A1205" t="s">
        <v>1542</v>
      </c>
      <c r="B1205" t="s">
        <v>1522</v>
      </c>
      <c r="C1205" t="s">
        <v>620</v>
      </c>
      <c r="D1205" t="e">
        <f>_xlfn.TEXTAFTER(CHO[[#This Row],[Boiling Point (&amp;amp;deg;C)▲▼]],"-")</f>
        <v>#N/A</v>
      </c>
      <c r="E1205" t="str">
        <f>CHO[[#This Row],[Boiling Point (&amp;amp;deg;C)▲▼]]</f>
        <v>220</v>
      </c>
      <c r="F1205">
        <f>VALUE(IF(ISNA(CHO[[#This Row],[Column1]]),CHO[[#This Row],[Boiling Point (&amp;amp;deg;C)▲▼]],_xlfn.TEXTBEFORE(CHO[[#This Row],[Boiling Point (&amp;amp;deg;C)▲▼]],"-")))</f>
        <v>220</v>
      </c>
      <c r="G1205" t="str">
        <f>IF(ISNA(CHO[[#This Row],[Column1]]),"",CHO[[#This Row],[Column2]])</f>
        <v/>
      </c>
      <c r="H1205">
        <f>VALUE(IF(ISNA(CHO[[#This Row],[Column1]]),CHO[[#This Row],[Boiling Point (&amp;amp;deg;C)▲▼]],_xlfn.TEXTBEFORE(CHO[[#This Row],[Boiling Point (&amp;amp;deg;C)▲▼]],"-")))</f>
        <v>220</v>
      </c>
      <c r="I1205" t="str">
        <f>IF(ISNA(CHO[[#This Row],[Column1]]),"",CHO[[#This Row],[Column2]])</f>
        <v/>
      </c>
      <c r="K1205" t="str">
        <f>_xlfn.TEXTBEFORE(_xlfn.TEXTAFTER(CHO[[#This Row],[Formula▲▼]],"C"),"H")</f>
        <v>10</v>
      </c>
    </row>
    <row r="1206" spans="1:11" x14ac:dyDescent="0.3">
      <c r="A1206" t="s">
        <v>1545</v>
      </c>
      <c r="B1206" t="s">
        <v>1522</v>
      </c>
      <c r="C1206" t="s">
        <v>620</v>
      </c>
      <c r="D1206" t="e">
        <f>_xlfn.TEXTAFTER(CHO[[#This Row],[Boiling Point (&amp;amp;deg;C)▲▼]],"-")</f>
        <v>#N/A</v>
      </c>
      <c r="E1206" t="str">
        <f>CHO[[#This Row],[Boiling Point (&amp;amp;deg;C)▲▼]]</f>
        <v>220</v>
      </c>
      <c r="F1206">
        <f>VALUE(IF(ISNA(CHO[[#This Row],[Column1]]),CHO[[#This Row],[Boiling Point (&amp;amp;deg;C)▲▼]],_xlfn.TEXTBEFORE(CHO[[#This Row],[Boiling Point (&amp;amp;deg;C)▲▼]],"-")))</f>
        <v>220</v>
      </c>
      <c r="G1206" t="str">
        <f>IF(ISNA(CHO[[#This Row],[Column1]]),"",CHO[[#This Row],[Column2]])</f>
        <v/>
      </c>
      <c r="H1206">
        <f>VALUE(IF(ISNA(CHO[[#This Row],[Column1]]),CHO[[#This Row],[Boiling Point (&amp;amp;deg;C)▲▼]],_xlfn.TEXTBEFORE(CHO[[#This Row],[Boiling Point (&amp;amp;deg;C)▲▼]],"-")))</f>
        <v>220</v>
      </c>
      <c r="I1206" t="str">
        <f>IF(ISNA(CHO[[#This Row],[Column1]]),"",CHO[[#This Row],[Column2]])</f>
        <v/>
      </c>
      <c r="K1206" t="str">
        <f>_xlfn.TEXTBEFORE(_xlfn.TEXTAFTER(CHO[[#This Row],[Formula▲▼]],"C"),"H")</f>
        <v>10</v>
      </c>
    </row>
    <row r="1207" spans="1:11" x14ac:dyDescent="0.3">
      <c r="A1207" t="s">
        <v>2001</v>
      </c>
      <c r="B1207" t="s">
        <v>2002</v>
      </c>
      <c r="C1207" t="s">
        <v>620</v>
      </c>
      <c r="D1207" t="e">
        <f>_xlfn.TEXTAFTER(CHO[[#This Row],[Boiling Point (&amp;amp;deg;C)▲▼]],"-")</f>
        <v>#N/A</v>
      </c>
      <c r="E1207" t="str">
        <f>CHO[[#This Row],[Boiling Point (&amp;amp;deg;C)▲▼]]</f>
        <v>220</v>
      </c>
      <c r="F1207">
        <f>VALUE(IF(ISNA(CHO[[#This Row],[Column1]]),CHO[[#This Row],[Boiling Point (&amp;amp;deg;C)▲▼]],_xlfn.TEXTBEFORE(CHO[[#This Row],[Boiling Point (&amp;amp;deg;C)▲▼]],"-")))</f>
        <v>220</v>
      </c>
      <c r="G1207" t="str">
        <f>IF(ISNA(CHO[[#This Row],[Column1]]),"",CHO[[#This Row],[Column2]])</f>
        <v/>
      </c>
      <c r="H1207">
        <f>VALUE(IF(ISNA(CHO[[#This Row],[Column1]]),CHO[[#This Row],[Boiling Point (&amp;amp;deg;C)▲▼]],_xlfn.TEXTBEFORE(CHO[[#This Row],[Boiling Point (&amp;amp;deg;C)▲▼]],"-")))</f>
        <v>220</v>
      </c>
      <c r="I1207" t="str">
        <f>IF(ISNA(CHO[[#This Row],[Column1]]),"",CHO[[#This Row],[Column2]])</f>
        <v/>
      </c>
      <c r="K1207" t="str">
        <f>_xlfn.TEXTBEFORE(_xlfn.TEXTAFTER(CHO[[#This Row],[Formula▲▼]],"C"),"H")</f>
        <v>10</v>
      </c>
    </row>
    <row r="1208" spans="1:11" x14ac:dyDescent="0.3">
      <c r="A1208" t="s">
        <v>2702</v>
      </c>
      <c r="B1208" t="s">
        <v>2699</v>
      </c>
      <c r="C1208" t="s">
        <v>620</v>
      </c>
      <c r="D1208" t="e">
        <f>_xlfn.TEXTAFTER(CHO[[#This Row],[Boiling Point (&amp;amp;deg;C)▲▼]],"-")</f>
        <v>#N/A</v>
      </c>
      <c r="E1208" t="str">
        <f>CHO[[#This Row],[Boiling Point (&amp;amp;deg;C)▲▼]]</f>
        <v>220</v>
      </c>
      <c r="F1208">
        <f>VALUE(IF(ISNA(CHO[[#This Row],[Column1]]),CHO[[#This Row],[Boiling Point (&amp;amp;deg;C)▲▼]],_xlfn.TEXTBEFORE(CHO[[#This Row],[Boiling Point (&amp;amp;deg;C)▲▼]],"-")))</f>
        <v>220</v>
      </c>
      <c r="G1208" t="str">
        <f>IF(ISNA(CHO[[#This Row],[Column1]]),"",CHO[[#This Row],[Column2]])</f>
        <v/>
      </c>
      <c r="H1208">
        <f>VALUE(IF(ISNA(CHO[[#This Row],[Column1]]),CHO[[#This Row],[Boiling Point (&amp;amp;deg;C)▲▼]],_xlfn.TEXTBEFORE(CHO[[#This Row],[Boiling Point (&amp;amp;deg;C)▲▼]],"-")))</f>
        <v>220</v>
      </c>
      <c r="I1208" t="str">
        <f>IF(ISNA(CHO[[#This Row],[Column1]]),"",CHO[[#This Row],[Column2]])</f>
        <v/>
      </c>
      <c r="K1208" t="str">
        <f>_xlfn.TEXTBEFORE(_xlfn.TEXTAFTER(CHO[[#This Row],[Formula▲▼]],"C"),"H")</f>
        <v>11</v>
      </c>
    </row>
    <row r="1209" spans="1:11" x14ac:dyDescent="0.3">
      <c r="A1209" t="s">
        <v>2706</v>
      </c>
      <c r="B1209" t="s">
        <v>2707</v>
      </c>
      <c r="C1209" t="s">
        <v>620</v>
      </c>
      <c r="D1209" t="e">
        <f>_xlfn.TEXTAFTER(CHO[[#This Row],[Boiling Point (&amp;amp;deg;C)▲▼]],"-")</f>
        <v>#N/A</v>
      </c>
      <c r="E1209" t="str">
        <f>CHO[[#This Row],[Boiling Point (&amp;amp;deg;C)▲▼]]</f>
        <v>220</v>
      </c>
      <c r="F1209">
        <f>VALUE(IF(ISNA(CHO[[#This Row],[Column1]]),CHO[[#This Row],[Boiling Point (&amp;amp;deg;C)▲▼]],_xlfn.TEXTBEFORE(CHO[[#This Row],[Boiling Point (&amp;amp;deg;C)▲▼]],"-")))</f>
        <v>220</v>
      </c>
      <c r="G1209" t="str">
        <f>IF(ISNA(CHO[[#This Row],[Column1]]),"",CHO[[#This Row],[Column2]])</f>
        <v/>
      </c>
      <c r="H1209">
        <f>VALUE(IF(ISNA(CHO[[#This Row],[Column1]]),CHO[[#This Row],[Boiling Point (&amp;amp;deg;C)▲▼]],_xlfn.TEXTBEFORE(CHO[[#This Row],[Boiling Point (&amp;amp;deg;C)▲▼]],"-")))</f>
        <v>220</v>
      </c>
      <c r="I1209" t="str">
        <f>IF(ISNA(CHO[[#This Row],[Column1]]),"",CHO[[#This Row],[Column2]])</f>
        <v/>
      </c>
      <c r="K1209" t="str">
        <f>_xlfn.TEXTBEFORE(_xlfn.TEXTAFTER(CHO[[#This Row],[Formula▲▼]],"C"),"H")</f>
        <v>11</v>
      </c>
    </row>
    <row r="1210" spans="1:11" x14ac:dyDescent="0.3">
      <c r="A1210" t="s">
        <v>2862</v>
      </c>
      <c r="B1210" t="s">
        <v>2854</v>
      </c>
      <c r="C1210" t="s">
        <v>620</v>
      </c>
      <c r="D1210" t="e">
        <f>_xlfn.TEXTAFTER(CHO[[#This Row],[Boiling Point (&amp;amp;deg;C)▲▼]],"-")</f>
        <v>#N/A</v>
      </c>
      <c r="E1210" t="str">
        <f>CHO[[#This Row],[Boiling Point (&amp;amp;deg;C)▲▼]]</f>
        <v>220</v>
      </c>
      <c r="F1210">
        <f>VALUE(IF(ISNA(CHO[[#This Row],[Column1]]),CHO[[#This Row],[Boiling Point (&amp;amp;deg;C)▲▼]],_xlfn.TEXTBEFORE(CHO[[#This Row],[Boiling Point (&amp;amp;deg;C)▲▼]],"-")))</f>
        <v>220</v>
      </c>
      <c r="G1210" t="str">
        <f>IF(ISNA(CHO[[#This Row],[Column1]]),"",CHO[[#This Row],[Column2]])</f>
        <v/>
      </c>
      <c r="H1210">
        <f>VALUE(IF(ISNA(CHO[[#This Row],[Column1]]),CHO[[#This Row],[Boiling Point (&amp;amp;deg;C)▲▼]],_xlfn.TEXTBEFORE(CHO[[#This Row],[Boiling Point (&amp;amp;deg;C)▲▼]],"-")))</f>
        <v>220</v>
      </c>
      <c r="I1210" t="str">
        <f>IF(ISNA(CHO[[#This Row],[Column1]]),"",CHO[[#This Row],[Column2]])</f>
        <v/>
      </c>
      <c r="K1210" t="str">
        <f>_xlfn.TEXTBEFORE(_xlfn.TEXTAFTER(CHO[[#This Row],[Formula▲▼]],"C"),"H")</f>
        <v>11</v>
      </c>
    </row>
    <row r="1211" spans="1:11" x14ac:dyDescent="0.3">
      <c r="A1211" t="s">
        <v>4308</v>
      </c>
      <c r="B1211" t="s">
        <v>4307</v>
      </c>
      <c r="C1211" t="s">
        <v>620</v>
      </c>
      <c r="D1211" t="e">
        <f>_xlfn.TEXTAFTER(CHO[[#This Row],[Boiling Point (&amp;amp;deg;C)▲▼]],"-")</f>
        <v>#N/A</v>
      </c>
      <c r="E1211" t="str">
        <f>CHO[[#This Row],[Boiling Point (&amp;amp;deg;C)▲▼]]</f>
        <v>220</v>
      </c>
      <c r="F1211">
        <f>VALUE(IF(ISNA(CHO[[#This Row],[Column1]]),CHO[[#This Row],[Boiling Point (&amp;amp;deg;C)▲▼]],_xlfn.TEXTBEFORE(CHO[[#This Row],[Boiling Point (&amp;amp;deg;C)▲▼]],"-")))</f>
        <v>220</v>
      </c>
      <c r="G1211" t="str">
        <f>IF(ISNA(CHO[[#This Row],[Column1]]),"",CHO[[#This Row],[Column2]])</f>
        <v/>
      </c>
      <c r="H1211">
        <f>VALUE(IF(ISNA(CHO[[#This Row],[Column1]]),CHO[[#This Row],[Boiling Point (&amp;amp;deg;C)▲▼]],_xlfn.TEXTBEFORE(CHO[[#This Row],[Boiling Point (&amp;amp;deg;C)▲▼]],"-")))</f>
        <v>220</v>
      </c>
      <c r="I1211" t="str">
        <f>IF(ISNA(CHO[[#This Row],[Column1]]),"",CHO[[#This Row],[Column2]])</f>
        <v/>
      </c>
      <c r="K1211" t="str">
        <f>_xlfn.TEXTBEFORE(_xlfn.TEXTAFTER(CHO[[#This Row],[Formula▲▼]],"C"),"H")</f>
        <v>12</v>
      </c>
    </row>
    <row r="1212" spans="1:11" x14ac:dyDescent="0.3">
      <c r="A1212" t="s">
        <v>4314</v>
      </c>
      <c r="B1212" t="s">
        <v>4307</v>
      </c>
      <c r="C1212" t="s">
        <v>620</v>
      </c>
      <c r="D1212" t="e">
        <f>_xlfn.TEXTAFTER(CHO[[#This Row],[Boiling Point (&amp;amp;deg;C)▲▼]],"-")</f>
        <v>#N/A</v>
      </c>
      <c r="E1212" t="str">
        <f>CHO[[#This Row],[Boiling Point (&amp;amp;deg;C)▲▼]]</f>
        <v>220</v>
      </c>
      <c r="F1212">
        <f>VALUE(IF(ISNA(CHO[[#This Row],[Column1]]),CHO[[#This Row],[Boiling Point (&amp;amp;deg;C)▲▼]],_xlfn.TEXTBEFORE(CHO[[#This Row],[Boiling Point (&amp;amp;deg;C)▲▼]],"-")))</f>
        <v>220</v>
      </c>
      <c r="G1212" t="str">
        <f>IF(ISNA(CHO[[#This Row],[Column1]]),"",CHO[[#This Row],[Column2]])</f>
        <v/>
      </c>
      <c r="H1212">
        <f>VALUE(IF(ISNA(CHO[[#This Row],[Column1]]),CHO[[#This Row],[Boiling Point (&amp;amp;deg;C)▲▼]],_xlfn.TEXTBEFORE(CHO[[#This Row],[Boiling Point (&amp;amp;deg;C)▲▼]],"-")))</f>
        <v>220</v>
      </c>
      <c r="I1212" t="str">
        <f>IF(ISNA(CHO[[#This Row],[Column1]]),"",CHO[[#This Row],[Column2]])</f>
        <v/>
      </c>
      <c r="K1212" t="str">
        <f>_xlfn.TEXTBEFORE(_xlfn.TEXTAFTER(CHO[[#This Row],[Formula▲▼]],"C"),"H")</f>
        <v>12</v>
      </c>
    </row>
    <row r="1213" spans="1:11" x14ac:dyDescent="0.3">
      <c r="A1213" t="s">
        <v>4584</v>
      </c>
      <c r="B1213" t="s">
        <v>4585</v>
      </c>
      <c r="C1213" t="s">
        <v>620</v>
      </c>
      <c r="D1213" t="e">
        <f>_xlfn.TEXTAFTER(CHO[[#This Row],[Boiling Point (&amp;amp;deg;C)▲▼]],"-")</f>
        <v>#N/A</v>
      </c>
      <c r="E1213" t="str">
        <f>CHO[[#This Row],[Boiling Point (&amp;amp;deg;C)▲▼]]</f>
        <v>220</v>
      </c>
      <c r="F1213">
        <f>VALUE(IF(ISNA(CHO[[#This Row],[Column1]]),CHO[[#This Row],[Boiling Point (&amp;amp;deg;C)▲▼]],_xlfn.TEXTBEFORE(CHO[[#This Row],[Boiling Point (&amp;amp;deg;C)▲▼]],"-")))</f>
        <v>220</v>
      </c>
      <c r="G1213" t="str">
        <f>IF(ISNA(CHO[[#This Row],[Column1]]),"",CHO[[#This Row],[Column2]])</f>
        <v/>
      </c>
      <c r="H1213">
        <f>VALUE(IF(ISNA(CHO[[#This Row],[Column1]]),CHO[[#This Row],[Boiling Point (&amp;amp;deg;C)▲▼]],_xlfn.TEXTBEFORE(CHO[[#This Row],[Boiling Point (&amp;amp;deg;C)▲▼]],"-")))</f>
        <v>220</v>
      </c>
      <c r="I1213" t="str">
        <f>IF(ISNA(CHO[[#This Row],[Column1]]),"",CHO[[#This Row],[Column2]])</f>
        <v/>
      </c>
      <c r="K1213" t="str">
        <f>_xlfn.TEXTBEFORE(_xlfn.TEXTAFTER(CHO[[#This Row],[Formula▲▼]],"C"),"H")</f>
        <v>12</v>
      </c>
    </row>
    <row r="1214" spans="1:11" x14ac:dyDescent="0.3">
      <c r="A1214" t="s">
        <v>7988</v>
      </c>
      <c r="B1214" t="s">
        <v>7989</v>
      </c>
      <c r="C1214" t="s">
        <v>620</v>
      </c>
      <c r="D1214" t="e">
        <f>_xlfn.TEXTAFTER(CHO[[#This Row],[Boiling Point (&amp;amp;deg;C)▲▼]],"-")</f>
        <v>#N/A</v>
      </c>
      <c r="E1214" t="str">
        <f>CHO[[#This Row],[Boiling Point (&amp;amp;deg;C)▲▼]]</f>
        <v>220</v>
      </c>
      <c r="F1214">
        <f>VALUE(IF(ISNA(CHO[[#This Row],[Column1]]),CHO[[#This Row],[Boiling Point (&amp;amp;deg;C)▲▼]],_xlfn.TEXTBEFORE(CHO[[#This Row],[Boiling Point (&amp;amp;deg;C)▲▼]],"-")))</f>
        <v>220</v>
      </c>
      <c r="G1214" t="str">
        <f>IF(ISNA(CHO[[#This Row],[Column1]]),"",CHO[[#This Row],[Column2]])</f>
        <v/>
      </c>
      <c r="H1214">
        <f>VALUE(IF(ISNA(CHO[[#This Row],[Column1]]),CHO[[#This Row],[Boiling Point (&amp;amp;deg;C)▲▼]],_xlfn.TEXTBEFORE(CHO[[#This Row],[Boiling Point (&amp;amp;deg;C)▲▼]],"-")))</f>
        <v>220</v>
      </c>
      <c r="I1214" t="str">
        <f>IF(ISNA(CHO[[#This Row],[Column1]]),"",CHO[[#This Row],[Column2]])</f>
        <v/>
      </c>
      <c r="K1214" t="str">
        <f>_xlfn.TEXTBEFORE(_xlfn.TEXTAFTER(CHO[[#This Row],[Formula▲▼]],"C"),"H")</f>
        <v>16</v>
      </c>
    </row>
    <row r="1215" spans="1:11" x14ac:dyDescent="0.3">
      <c r="A1215" t="s">
        <v>11572</v>
      </c>
      <c r="B1215" t="s">
        <v>11573</v>
      </c>
      <c r="C1215" t="s">
        <v>620</v>
      </c>
      <c r="D1215" t="e">
        <f>_xlfn.TEXTAFTER(CHO[[#This Row],[Boiling Point (&amp;amp;deg;C)▲▼]],"-")</f>
        <v>#N/A</v>
      </c>
      <c r="E1215" t="str">
        <f>CHO[[#This Row],[Boiling Point (&amp;amp;deg;C)▲▼]]</f>
        <v>220</v>
      </c>
      <c r="F1215">
        <f>VALUE(IF(ISNA(CHO[[#This Row],[Column1]]),CHO[[#This Row],[Boiling Point (&amp;amp;deg;C)▲▼]],_xlfn.TEXTBEFORE(CHO[[#This Row],[Boiling Point (&amp;amp;deg;C)▲▼]],"-")))</f>
        <v>220</v>
      </c>
      <c r="G1215" t="str">
        <f>IF(ISNA(CHO[[#This Row],[Column1]]),"",CHO[[#This Row],[Column2]])</f>
        <v/>
      </c>
      <c r="H1215">
        <f>VALUE(IF(ISNA(CHO[[#This Row],[Column1]]),CHO[[#This Row],[Boiling Point (&amp;amp;deg;C)▲▼]],_xlfn.TEXTBEFORE(CHO[[#This Row],[Boiling Point (&amp;amp;deg;C)▲▼]],"-")))</f>
        <v>220</v>
      </c>
      <c r="I1215" t="str">
        <f>IF(ISNA(CHO[[#This Row],[Column1]]),"",CHO[[#This Row],[Column2]])</f>
        <v/>
      </c>
      <c r="K1215" t="str">
        <f>_xlfn.TEXTBEFORE(_xlfn.TEXTAFTER(CHO[[#This Row],[Formula▲▼]],"C"),"H")</f>
        <v>28</v>
      </c>
    </row>
    <row r="1216" spans="1:11" x14ac:dyDescent="0.3">
      <c r="A1216" t="s">
        <v>13943</v>
      </c>
      <c r="B1216" t="s">
        <v>13939</v>
      </c>
      <c r="C1216" t="s">
        <v>620</v>
      </c>
      <c r="D1216" t="e">
        <f>_xlfn.TEXTAFTER(CHO[[#This Row],[Boiling Point (&amp;amp;deg;C)▲▼]],"-")</f>
        <v>#N/A</v>
      </c>
      <c r="E1216" t="str">
        <f>CHO[[#This Row],[Boiling Point (&amp;amp;deg;C)▲▼]]</f>
        <v>220</v>
      </c>
      <c r="F1216">
        <f>VALUE(IF(ISNA(CHO[[#This Row],[Column1]]),CHO[[#This Row],[Boiling Point (&amp;amp;deg;C)▲▼]],_xlfn.TEXTBEFORE(CHO[[#This Row],[Boiling Point (&amp;amp;deg;C)▲▼]],"-")))</f>
        <v>220</v>
      </c>
      <c r="G1216" t="str">
        <f>IF(ISNA(CHO[[#This Row],[Column1]]),"",CHO[[#This Row],[Column2]])</f>
        <v/>
      </c>
      <c r="H1216">
        <f>VALUE(IF(ISNA(CHO[[#This Row],[Column1]]),CHO[[#This Row],[Boiling Point (&amp;amp;deg;C)▲▼]],_xlfn.TEXTBEFORE(CHO[[#This Row],[Boiling Point (&amp;amp;deg;C)▲▼]],"-")))</f>
        <v>220</v>
      </c>
      <c r="I1216" t="str">
        <f>IF(ISNA(CHO[[#This Row],[Column1]]),"",CHO[[#This Row],[Column2]])</f>
        <v/>
      </c>
      <c r="K1216" t="str">
        <f>_xlfn.TEXTBEFORE(_xlfn.TEXTAFTER(CHO[[#This Row],[Formula▲▼]],"C"),"H")</f>
        <v>4</v>
      </c>
    </row>
    <row r="1217" spans="1:11" x14ac:dyDescent="0.3">
      <c r="A1217" t="s">
        <v>21758</v>
      </c>
      <c r="B1217" t="s">
        <v>21739</v>
      </c>
      <c r="C1217" t="s">
        <v>620</v>
      </c>
      <c r="D1217" t="e">
        <f>_xlfn.TEXTAFTER(CHO[[#This Row],[Boiling Point (&amp;amp;deg;C)▲▼]],"-")</f>
        <v>#N/A</v>
      </c>
      <c r="E1217" t="str">
        <f>CHO[[#This Row],[Boiling Point (&amp;amp;deg;C)▲▼]]</f>
        <v>220</v>
      </c>
      <c r="F1217">
        <f>VALUE(IF(ISNA(CHO[[#This Row],[Column1]]),CHO[[#This Row],[Boiling Point (&amp;amp;deg;C)▲▼]],_xlfn.TEXTBEFORE(CHO[[#This Row],[Boiling Point (&amp;amp;deg;C)▲▼]],"-")))</f>
        <v>220</v>
      </c>
      <c r="G1217" t="str">
        <f>IF(ISNA(CHO[[#This Row],[Column1]]),"",CHO[[#This Row],[Column2]])</f>
        <v/>
      </c>
      <c r="H1217">
        <f>VALUE(IF(ISNA(CHO[[#This Row],[Column1]]),CHO[[#This Row],[Boiling Point (&amp;amp;deg;C)▲▼]],_xlfn.TEXTBEFORE(CHO[[#This Row],[Boiling Point (&amp;amp;deg;C)▲▼]],"-")))</f>
        <v>220</v>
      </c>
      <c r="I1217" t="str">
        <f>IF(ISNA(CHO[[#This Row],[Column1]]),"",CHO[[#This Row],[Column2]])</f>
        <v/>
      </c>
      <c r="K1217" t="str">
        <f>_xlfn.TEXTBEFORE(_xlfn.TEXTAFTER(CHO[[#This Row],[Formula▲▼]],"C"),"H")</f>
        <v>9</v>
      </c>
    </row>
    <row r="1218" spans="1:11" x14ac:dyDescent="0.3">
      <c r="A1218" t="s">
        <v>21759</v>
      </c>
      <c r="B1218" t="s">
        <v>21739</v>
      </c>
      <c r="C1218" t="s">
        <v>620</v>
      </c>
      <c r="D1218" t="e">
        <f>_xlfn.TEXTAFTER(CHO[[#This Row],[Boiling Point (&amp;amp;deg;C)▲▼]],"-")</f>
        <v>#N/A</v>
      </c>
      <c r="E1218" t="str">
        <f>CHO[[#This Row],[Boiling Point (&amp;amp;deg;C)▲▼]]</f>
        <v>220</v>
      </c>
      <c r="F1218">
        <f>VALUE(IF(ISNA(CHO[[#This Row],[Column1]]),CHO[[#This Row],[Boiling Point (&amp;amp;deg;C)▲▼]],_xlfn.TEXTBEFORE(CHO[[#This Row],[Boiling Point (&amp;amp;deg;C)▲▼]],"-")))</f>
        <v>220</v>
      </c>
      <c r="G1218" t="str">
        <f>IF(ISNA(CHO[[#This Row],[Column1]]),"",CHO[[#This Row],[Column2]])</f>
        <v/>
      </c>
      <c r="H1218">
        <f>VALUE(IF(ISNA(CHO[[#This Row],[Column1]]),CHO[[#This Row],[Boiling Point (&amp;amp;deg;C)▲▼]],_xlfn.TEXTBEFORE(CHO[[#This Row],[Boiling Point (&amp;amp;deg;C)▲▼]],"-")))</f>
        <v>220</v>
      </c>
      <c r="I1218" t="str">
        <f>IF(ISNA(CHO[[#This Row],[Column1]]),"",CHO[[#This Row],[Column2]])</f>
        <v/>
      </c>
      <c r="K1218" t="str">
        <f>_xlfn.TEXTBEFORE(_xlfn.TEXTAFTER(CHO[[#This Row],[Formula▲▼]],"C"),"H")</f>
        <v>9</v>
      </c>
    </row>
    <row r="1219" spans="1:11" x14ac:dyDescent="0.3">
      <c r="A1219" t="s">
        <v>21743</v>
      </c>
      <c r="B1219" t="s">
        <v>21739</v>
      </c>
      <c r="C1219" t="s">
        <v>620</v>
      </c>
      <c r="D1219" t="e">
        <f>_xlfn.TEXTAFTER(CHO[[#This Row],[Boiling Point (&amp;amp;deg;C)▲▼]],"-")</f>
        <v>#N/A</v>
      </c>
      <c r="E1219" t="str">
        <f>CHO[[#This Row],[Boiling Point (&amp;amp;deg;C)▲▼]]</f>
        <v>220</v>
      </c>
      <c r="F1219">
        <f>VALUE(IF(ISNA(CHO[[#This Row],[Column1]]),CHO[[#This Row],[Boiling Point (&amp;amp;deg;C)▲▼]],_xlfn.TEXTBEFORE(CHO[[#This Row],[Boiling Point (&amp;amp;deg;C)▲▼]],"-")))</f>
        <v>220</v>
      </c>
      <c r="G1219" t="str">
        <f>IF(ISNA(CHO[[#This Row],[Column1]]),"",CHO[[#This Row],[Column2]])</f>
        <v/>
      </c>
      <c r="H1219">
        <f>VALUE(IF(ISNA(CHO[[#This Row],[Column1]]),CHO[[#This Row],[Boiling Point (&amp;amp;deg;C)▲▼]],_xlfn.TEXTBEFORE(CHO[[#This Row],[Boiling Point (&amp;amp;deg;C)▲▼]],"-")))</f>
        <v>220</v>
      </c>
      <c r="I1219" t="str">
        <f>IF(ISNA(CHO[[#This Row],[Column1]]),"",CHO[[#This Row],[Column2]])</f>
        <v/>
      </c>
      <c r="K1219" t="str">
        <f>_xlfn.TEXTBEFORE(_xlfn.TEXTAFTER(CHO[[#This Row],[Formula▲▼]],"C"),"H")</f>
        <v>9</v>
      </c>
    </row>
    <row r="1220" spans="1:11" x14ac:dyDescent="0.3">
      <c r="A1220" t="s">
        <v>21741</v>
      </c>
      <c r="B1220" t="s">
        <v>21739</v>
      </c>
      <c r="C1220" t="s">
        <v>620</v>
      </c>
      <c r="D1220" t="e">
        <f>_xlfn.TEXTAFTER(CHO[[#This Row],[Boiling Point (&amp;amp;deg;C)▲▼]],"-")</f>
        <v>#N/A</v>
      </c>
      <c r="E1220" t="str">
        <f>CHO[[#This Row],[Boiling Point (&amp;amp;deg;C)▲▼]]</f>
        <v>220</v>
      </c>
      <c r="F1220">
        <f>VALUE(IF(ISNA(CHO[[#This Row],[Column1]]),CHO[[#This Row],[Boiling Point (&amp;amp;deg;C)▲▼]],_xlfn.TEXTBEFORE(CHO[[#This Row],[Boiling Point (&amp;amp;deg;C)▲▼]],"-")))</f>
        <v>220</v>
      </c>
      <c r="G1220" t="str">
        <f>IF(ISNA(CHO[[#This Row],[Column1]]),"",CHO[[#This Row],[Column2]])</f>
        <v/>
      </c>
      <c r="H1220">
        <f>VALUE(IF(ISNA(CHO[[#This Row],[Column1]]),CHO[[#This Row],[Boiling Point (&amp;amp;deg;C)▲▼]],_xlfn.TEXTBEFORE(CHO[[#This Row],[Boiling Point (&amp;amp;deg;C)▲▼]],"-")))</f>
        <v>220</v>
      </c>
      <c r="I1220" t="str">
        <f>IF(ISNA(CHO[[#This Row],[Column1]]),"",CHO[[#This Row],[Column2]])</f>
        <v/>
      </c>
      <c r="K1220" t="str">
        <f>_xlfn.TEXTBEFORE(_xlfn.TEXTAFTER(CHO[[#This Row],[Formula▲▼]],"C"),"H")</f>
        <v>9</v>
      </c>
    </row>
    <row r="1221" spans="1:11" x14ac:dyDescent="0.3">
      <c r="A1221" t="s">
        <v>21753</v>
      </c>
      <c r="B1221" t="s">
        <v>21739</v>
      </c>
      <c r="C1221" t="s">
        <v>620</v>
      </c>
      <c r="D1221" t="e">
        <f>_xlfn.TEXTAFTER(CHO[[#This Row],[Boiling Point (&amp;amp;deg;C)▲▼]],"-")</f>
        <v>#N/A</v>
      </c>
      <c r="E1221" t="str">
        <f>CHO[[#This Row],[Boiling Point (&amp;amp;deg;C)▲▼]]</f>
        <v>220</v>
      </c>
      <c r="F1221">
        <f>VALUE(IF(ISNA(CHO[[#This Row],[Column1]]),CHO[[#This Row],[Boiling Point (&amp;amp;deg;C)▲▼]],_xlfn.TEXTBEFORE(CHO[[#This Row],[Boiling Point (&amp;amp;deg;C)▲▼]],"-")))</f>
        <v>220</v>
      </c>
      <c r="G1221" t="str">
        <f>IF(ISNA(CHO[[#This Row],[Column1]]),"",CHO[[#This Row],[Column2]])</f>
        <v/>
      </c>
      <c r="H1221">
        <f>VALUE(IF(ISNA(CHO[[#This Row],[Column1]]),CHO[[#This Row],[Boiling Point (&amp;amp;deg;C)▲▼]],_xlfn.TEXTBEFORE(CHO[[#This Row],[Boiling Point (&amp;amp;deg;C)▲▼]],"-")))</f>
        <v>220</v>
      </c>
      <c r="I1221" t="str">
        <f>IF(ISNA(CHO[[#This Row],[Column1]]),"",CHO[[#This Row],[Column2]])</f>
        <v/>
      </c>
      <c r="K1221" t="str">
        <f>_xlfn.TEXTBEFORE(_xlfn.TEXTAFTER(CHO[[#This Row],[Formula▲▼]],"C"),"H")</f>
        <v>9</v>
      </c>
    </row>
    <row r="1222" spans="1:11" x14ac:dyDescent="0.3">
      <c r="A1222" t="s">
        <v>21784</v>
      </c>
      <c r="B1222" t="s">
        <v>21763</v>
      </c>
      <c r="C1222" t="s">
        <v>620</v>
      </c>
      <c r="D1222" t="e">
        <f>_xlfn.TEXTAFTER(CHO[[#This Row],[Boiling Point (&amp;amp;deg;C)▲▼]],"-")</f>
        <v>#N/A</v>
      </c>
      <c r="E1222" t="str">
        <f>CHO[[#This Row],[Boiling Point (&amp;amp;deg;C)▲▼]]</f>
        <v>220</v>
      </c>
      <c r="F1222">
        <f>VALUE(IF(ISNA(CHO[[#This Row],[Column1]]),CHO[[#This Row],[Boiling Point (&amp;amp;deg;C)▲▼]],_xlfn.TEXTBEFORE(CHO[[#This Row],[Boiling Point (&amp;amp;deg;C)▲▼]],"-")))</f>
        <v>220</v>
      </c>
      <c r="G1222" t="str">
        <f>IF(ISNA(CHO[[#This Row],[Column1]]),"",CHO[[#This Row],[Column2]])</f>
        <v/>
      </c>
      <c r="H1222">
        <f>VALUE(IF(ISNA(CHO[[#This Row],[Column1]]),CHO[[#This Row],[Boiling Point (&amp;amp;deg;C)▲▼]],_xlfn.TEXTBEFORE(CHO[[#This Row],[Boiling Point (&amp;amp;deg;C)▲▼]],"-")))</f>
        <v>220</v>
      </c>
      <c r="I1222" t="str">
        <f>IF(ISNA(CHO[[#This Row],[Column1]]),"",CHO[[#This Row],[Column2]])</f>
        <v/>
      </c>
      <c r="K1222" t="str">
        <f>_xlfn.TEXTBEFORE(_xlfn.TEXTAFTER(CHO[[#This Row],[Formula▲▼]],"C"),"H")</f>
        <v>9</v>
      </c>
    </row>
    <row r="1223" spans="1:11" x14ac:dyDescent="0.3">
      <c r="A1223" t="s">
        <v>21868</v>
      </c>
      <c r="B1223" t="s">
        <v>21869</v>
      </c>
      <c r="C1223" t="s">
        <v>620</v>
      </c>
      <c r="D1223" t="e">
        <f>_xlfn.TEXTAFTER(CHO[[#This Row],[Boiling Point (&amp;amp;deg;C)▲▼]],"-")</f>
        <v>#N/A</v>
      </c>
      <c r="E1223" t="str">
        <f>CHO[[#This Row],[Boiling Point (&amp;amp;deg;C)▲▼]]</f>
        <v>220</v>
      </c>
      <c r="F1223">
        <f>VALUE(IF(ISNA(CHO[[#This Row],[Column1]]),CHO[[#This Row],[Boiling Point (&amp;amp;deg;C)▲▼]],_xlfn.TEXTBEFORE(CHO[[#This Row],[Boiling Point (&amp;amp;deg;C)▲▼]],"-")))</f>
        <v>220</v>
      </c>
      <c r="G1223" t="str">
        <f>IF(ISNA(CHO[[#This Row],[Column1]]),"",CHO[[#This Row],[Column2]])</f>
        <v/>
      </c>
      <c r="H1223">
        <f>VALUE(IF(ISNA(CHO[[#This Row],[Column1]]),CHO[[#This Row],[Boiling Point (&amp;amp;deg;C)▲▼]],_xlfn.TEXTBEFORE(CHO[[#This Row],[Boiling Point (&amp;amp;deg;C)▲▼]],"-")))</f>
        <v>220</v>
      </c>
      <c r="I1223" t="str">
        <f>IF(ISNA(CHO[[#This Row],[Column1]]),"",CHO[[#This Row],[Column2]])</f>
        <v/>
      </c>
      <c r="K1223" t="str">
        <f>_xlfn.TEXTBEFORE(_xlfn.TEXTAFTER(CHO[[#This Row],[Formula▲▼]],"C"),"H")</f>
        <v>9</v>
      </c>
    </row>
    <row r="1224" spans="1:11" x14ac:dyDescent="0.3">
      <c r="A1224" t="s">
        <v>22043</v>
      </c>
      <c r="B1224" t="s">
        <v>22039</v>
      </c>
      <c r="C1224" t="s">
        <v>620</v>
      </c>
      <c r="D1224" t="e">
        <f>_xlfn.TEXTAFTER(CHO[[#This Row],[Boiling Point (&amp;amp;deg;C)▲▼]],"-")</f>
        <v>#N/A</v>
      </c>
      <c r="E1224" t="str">
        <f>CHO[[#This Row],[Boiling Point (&amp;amp;deg;C)▲▼]]</f>
        <v>220</v>
      </c>
      <c r="F1224">
        <f>VALUE(IF(ISNA(CHO[[#This Row],[Column1]]),CHO[[#This Row],[Boiling Point (&amp;amp;deg;C)▲▼]],_xlfn.TEXTBEFORE(CHO[[#This Row],[Boiling Point (&amp;amp;deg;C)▲▼]],"-")))</f>
        <v>220</v>
      </c>
      <c r="G1224" t="str">
        <f>IF(ISNA(CHO[[#This Row],[Column1]]),"",CHO[[#This Row],[Column2]])</f>
        <v/>
      </c>
      <c r="H1224">
        <f>VALUE(IF(ISNA(CHO[[#This Row],[Column1]]),CHO[[#This Row],[Boiling Point (&amp;amp;deg;C)▲▼]],_xlfn.TEXTBEFORE(CHO[[#This Row],[Boiling Point (&amp;amp;deg;C)▲▼]],"-")))</f>
        <v>220</v>
      </c>
      <c r="I1224" t="str">
        <f>IF(ISNA(CHO[[#This Row],[Column1]]),"",CHO[[#This Row],[Column2]])</f>
        <v/>
      </c>
      <c r="K1224" t="str">
        <f>_xlfn.TEXTBEFORE(_xlfn.TEXTAFTER(CHO[[#This Row],[Formula▲▼]],"C"),"H")</f>
        <v>9</v>
      </c>
    </row>
    <row r="1225" spans="1:11" x14ac:dyDescent="0.3">
      <c r="A1225" t="s">
        <v>22070</v>
      </c>
      <c r="B1225" t="s">
        <v>22039</v>
      </c>
      <c r="C1225" t="s">
        <v>620</v>
      </c>
      <c r="D1225" t="e">
        <f>_xlfn.TEXTAFTER(CHO[[#This Row],[Boiling Point (&amp;amp;deg;C)▲▼]],"-")</f>
        <v>#N/A</v>
      </c>
      <c r="E1225" t="str">
        <f>CHO[[#This Row],[Boiling Point (&amp;amp;deg;C)▲▼]]</f>
        <v>220</v>
      </c>
      <c r="F1225">
        <f>VALUE(IF(ISNA(CHO[[#This Row],[Column1]]),CHO[[#This Row],[Boiling Point (&amp;amp;deg;C)▲▼]],_xlfn.TEXTBEFORE(CHO[[#This Row],[Boiling Point (&amp;amp;deg;C)▲▼]],"-")))</f>
        <v>220</v>
      </c>
      <c r="G1225" t="str">
        <f>IF(ISNA(CHO[[#This Row],[Column1]]),"",CHO[[#This Row],[Column2]])</f>
        <v/>
      </c>
      <c r="H1225">
        <f>VALUE(IF(ISNA(CHO[[#This Row],[Column1]]),CHO[[#This Row],[Boiling Point (&amp;amp;deg;C)▲▼]],_xlfn.TEXTBEFORE(CHO[[#This Row],[Boiling Point (&amp;amp;deg;C)▲▼]],"-")))</f>
        <v>220</v>
      </c>
      <c r="I1225" t="str">
        <f>IF(ISNA(CHO[[#This Row],[Column1]]),"",CHO[[#This Row],[Column2]])</f>
        <v/>
      </c>
      <c r="K1225" t="str">
        <f>_xlfn.TEXTBEFORE(_xlfn.TEXTAFTER(CHO[[#This Row],[Formula▲▼]],"C"),"H")</f>
        <v>9</v>
      </c>
    </row>
    <row r="1226" spans="1:11" x14ac:dyDescent="0.3">
      <c r="A1226" t="s">
        <v>22084</v>
      </c>
      <c r="B1226" t="s">
        <v>22078</v>
      </c>
      <c r="C1226" t="s">
        <v>620</v>
      </c>
      <c r="D1226" t="e">
        <f>_xlfn.TEXTAFTER(CHO[[#This Row],[Boiling Point (&amp;amp;deg;C)▲▼]],"-")</f>
        <v>#N/A</v>
      </c>
      <c r="E1226" t="str">
        <f>CHO[[#This Row],[Boiling Point (&amp;amp;deg;C)▲▼]]</f>
        <v>220</v>
      </c>
      <c r="F1226">
        <f>VALUE(IF(ISNA(CHO[[#This Row],[Column1]]),CHO[[#This Row],[Boiling Point (&amp;amp;deg;C)▲▼]],_xlfn.TEXTBEFORE(CHO[[#This Row],[Boiling Point (&amp;amp;deg;C)▲▼]],"-")))</f>
        <v>220</v>
      </c>
      <c r="G1226" t="str">
        <f>IF(ISNA(CHO[[#This Row],[Column1]]),"",CHO[[#This Row],[Column2]])</f>
        <v/>
      </c>
      <c r="H1226">
        <f>VALUE(IF(ISNA(CHO[[#This Row],[Column1]]),CHO[[#This Row],[Boiling Point (&amp;amp;deg;C)▲▼]],_xlfn.TEXTBEFORE(CHO[[#This Row],[Boiling Point (&amp;amp;deg;C)▲▼]],"-")))</f>
        <v>220</v>
      </c>
      <c r="I1226" t="str">
        <f>IF(ISNA(CHO[[#This Row],[Column1]]),"",CHO[[#This Row],[Column2]])</f>
        <v/>
      </c>
      <c r="K1226" t="str">
        <f>_xlfn.TEXTBEFORE(_xlfn.TEXTAFTER(CHO[[#This Row],[Formula▲▼]],"C"),"H")</f>
        <v>9</v>
      </c>
    </row>
    <row r="1227" spans="1:11" x14ac:dyDescent="0.3">
      <c r="A1227" t="s">
        <v>11155</v>
      </c>
      <c r="B1227" t="s">
        <v>11156</v>
      </c>
      <c r="C1227" t="s">
        <v>11157</v>
      </c>
      <c r="D1227" t="str">
        <f>_xlfn.TEXTAFTER(CHO[[#This Row],[Boiling Point (&amp;amp;deg;C)▲▼]],"-")</f>
        <v>248</v>
      </c>
      <c r="E1227" t="str">
        <f>CHO[[#This Row],[Boiling Point (&amp;amp;deg;C)▲▼]]</f>
        <v>220-248</v>
      </c>
      <c r="F1227">
        <f>VALUE(IF(ISNA(CHO[[#This Row],[Column1]]),CHO[[#This Row],[Boiling Point (&amp;amp;deg;C)▲▼]],_xlfn.TEXTBEFORE(CHO[[#This Row],[Boiling Point (&amp;amp;deg;C)▲▼]],"-")))</f>
        <v>220</v>
      </c>
      <c r="G1227" t="str">
        <f>IF(ISNA(CHO[[#This Row],[Column1]]),"",CHO[[#This Row],[Column2]])</f>
        <v>220-248</v>
      </c>
      <c r="H1227">
        <f>VALUE(IF(ISNA(CHO[[#This Row],[Column1]]),CHO[[#This Row],[Boiling Point (&amp;amp;deg;C)▲▼]],_xlfn.TEXTBEFORE(CHO[[#This Row],[Boiling Point (&amp;amp;deg;C)▲▼]],"-")))</f>
        <v>220</v>
      </c>
      <c r="I1227" t="str">
        <f>IF(ISNA(CHO[[#This Row],[Column1]]),"",CHO[[#This Row],[Column2]])</f>
        <v>220-248</v>
      </c>
      <c r="K1227" t="str">
        <f>_xlfn.TEXTBEFORE(_xlfn.TEXTAFTER(CHO[[#This Row],[Formula▲▼]],"C"),"H")</f>
        <v>24</v>
      </c>
    </row>
    <row r="1228" spans="1:11" x14ac:dyDescent="0.3">
      <c r="A1228" t="s">
        <v>11205</v>
      </c>
      <c r="B1228" t="s">
        <v>11204</v>
      </c>
      <c r="C1228" t="s">
        <v>11206</v>
      </c>
      <c r="D1228" t="str">
        <f>_xlfn.TEXTAFTER(CHO[[#This Row],[Boiling Point (&amp;amp;deg;C)▲▼]],"-")</f>
        <v>254</v>
      </c>
      <c r="E1228" t="str">
        <f>CHO[[#This Row],[Boiling Point (&amp;amp;deg;C)▲▼]]</f>
        <v>220-254</v>
      </c>
      <c r="F1228">
        <f>VALUE(IF(ISNA(CHO[[#This Row],[Column1]]),CHO[[#This Row],[Boiling Point (&amp;amp;deg;C)▲▼]],_xlfn.TEXTBEFORE(CHO[[#This Row],[Boiling Point (&amp;amp;deg;C)▲▼]],"-")))</f>
        <v>220</v>
      </c>
      <c r="G1228" t="str">
        <f>IF(ISNA(CHO[[#This Row],[Column1]]),"",CHO[[#This Row],[Column2]])</f>
        <v>220-254</v>
      </c>
      <c r="H1228">
        <f>VALUE(IF(ISNA(CHO[[#This Row],[Column1]]),CHO[[#This Row],[Boiling Point (&amp;amp;deg;C)▲▼]],_xlfn.TEXTBEFORE(CHO[[#This Row],[Boiling Point (&amp;amp;deg;C)▲▼]],"-")))</f>
        <v>220</v>
      </c>
      <c r="I1228" t="str">
        <f>IF(ISNA(CHO[[#This Row],[Column1]]),"",CHO[[#This Row],[Column2]])</f>
        <v>220-254</v>
      </c>
      <c r="K1228" t="str">
        <f>_xlfn.TEXTBEFORE(_xlfn.TEXTAFTER(CHO[[#This Row],[Formula▲▼]],"C"),"H")</f>
        <v>24</v>
      </c>
    </row>
    <row r="1229" spans="1:11" x14ac:dyDescent="0.3">
      <c r="A1229" t="s">
        <v>1080</v>
      </c>
      <c r="B1229" t="s">
        <v>1053</v>
      </c>
      <c r="C1229" t="s">
        <v>1081</v>
      </c>
      <c r="D1229" t="e">
        <f>_xlfn.TEXTAFTER(CHO[[#This Row],[Boiling Point (&amp;amp;deg;C)▲▼]],"-")</f>
        <v>#N/A</v>
      </c>
      <c r="E1229" t="str">
        <f>CHO[[#This Row],[Boiling Point (&amp;amp;deg;C)▲▼]]</f>
        <v>220.5</v>
      </c>
      <c r="F1229">
        <f>VALUE(IF(ISNA(CHO[[#This Row],[Column1]]),CHO[[#This Row],[Boiling Point (&amp;amp;deg;C)▲▼]],_xlfn.TEXTBEFORE(CHO[[#This Row],[Boiling Point (&amp;amp;deg;C)▲▼]],"-")))</f>
        <v>220.5</v>
      </c>
      <c r="G1229" t="str">
        <f>IF(ISNA(CHO[[#This Row],[Column1]]),"",CHO[[#This Row],[Column2]])</f>
        <v/>
      </c>
      <c r="H1229">
        <f>VALUE(IF(ISNA(CHO[[#This Row],[Column1]]),CHO[[#This Row],[Boiling Point (&amp;amp;deg;C)▲▼]],_xlfn.TEXTBEFORE(CHO[[#This Row],[Boiling Point (&amp;amp;deg;C)▲▼]],"-")))</f>
        <v>220.5</v>
      </c>
      <c r="I1229" t="str">
        <f>IF(ISNA(CHO[[#This Row],[Column1]]),"",CHO[[#This Row],[Column2]])</f>
        <v/>
      </c>
      <c r="K1229" t="str">
        <f>_xlfn.TEXTBEFORE(_xlfn.TEXTAFTER(CHO[[#This Row],[Formula▲▼]],"C"),"H")</f>
        <v>10</v>
      </c>
    </row>
    <row r="1230" spans="1:11" x14ac:dyDescent="0.3">
      <c r="A1230" t="s">
        <v>204</v>
      </c>
      <c r="B1230" t="s">
        <v>194</v>
      </c>
      <c r="C1230" t="s">
        <v>205</v>
      </c>
      <c r="D1230" t="e">
        <f>_xlfn.TEXTAFTER(CHO[[#This Row],[Boiling Point (&amp;amp;deg;C)▲▼]],"-")</f>
        <v>#N/A</v>
      </c>
      <c r="E1230" t="str">
        <f>CHO[[#This Row],[Boiling Point (&amp;amp;deg;C)▲▼]]</f>
        <v>221</v>
      </c>
      <c r="F1230">
        <f>VALUE(IF(ISNA(CHO[[#This Row],[Column1]]),CHO[[#This Row],[Boiling Point (&amp;amp;deg;C)▲▼]],_xlfn.TEXTBEFORE(CHO[[#This Row],[Boiling Point (&amp;amp;deg;C)▲▼]],"-")))</f>
        <v>221</v>
      </c>
      <c r="G1230" t="str">
        <f>IF(ISNA(CHO[[#This Row],[Column1]]),"",CHO[[#This Row],[Column2]])</f>
        <v/>
      </c>
      <c r="H1230">
        <f>VALUE(IF(ISNA(CHO[[#This Row],[Column1]]),CHO[[#This Row],[Boiling Point (&amp;amp;deg;C)▲▼]],_xlfn.TEXTBEFORE(CHO[[#This Row],[Boiling Point (&amp;amp;deg;C)▲▼]],"-")))</f>
        <v>221</v>
      </c>
      <c r="I1230" t="str">
        <f>IF(ISNA(CHO[[#This Row],[Column1]]),"",CHO[[#This Row],[Column2]])</f>
        <v/>
      </c>
      <c r="K1230" t="str">
        <f>_xlfn.TEXTBEFORE(_xlfn.TEXTAFTER(CHO[[#This Row],[Formula▲▼]],"C"),"H")</f>
        <v>10</v>
      </c>
    </row>
    <row r="1231" spans="1:11" x14ac:dyDescent="0.3">
      <c r="A1231" t="s">
        <v>1598</v>
      </c>
      <c r="B1231" t="s">
        <v>1599</v>
      </c>
      <c r="C1231" t="s">
        <v>205</v>
      </c>
      <c r="D1231" t="e">
        <f>_xlfn.TEXTAFTER(CHO[[#This Row],[Boiling Point (&amp;amp;deg;C)▲▼]],"-")</f>
        <v>#N/A</v>
      </c>
      <c r="E1231" t="str">
        <f>CHO[[#This Row],[Boiling Point (&amp;amp;deg;C)▲▼]]</f>
        <v>221</v>
      </c>
      <c r="F1231">
        <f>VALUE(IF(ISNA(CHO[[#This Row],[Column1]]),CHO[[#This Row],[Boiling Point (&amp;amp;deg;C)▲▼]],_xlfn.TEXTBEFORE(CHO[[#This Row],[Boiling Point (&amp;amp;deg;C)▲▼]],"-")))</f>
        <v>221</v>
      </c>
      <c r="G1231" t="str">
        <f>IF(ISNA(CHO[[#This Row],[Column1]]),"",CHO[[#This Row],[Column2]])</f>
        <v/>
      </c>
      <c r="H1231">
        <f>VALUE(IF(ISNA(CHO[[#This Row],[Column1]]),CHO[[#This Row],[Boiling Point (&amp;amp;deg;C)▲▼]],_xlfn.TEXTBEFORE(CHO[[#This Row],[Boiling Point (&amp;amp;deg;C)▲▼]],"-")))</f>
        <v>221</v>
      </c>
      <c r="I1231" t="str">
        <f>IF(ISNA(CHO[[#This Row],[Column1]]),"",CHO[[#This Row],[Column2]])</f>
        <v/>
      </c>
      <c r="K1231" t="str">
        <f>_xlfn.TEXTBEFORE(_xlfn.TEXTAFTER(CHO[[#This Row],[Formula▲▼]],"C"),"H")</f>
        <v>10</v>
      </c>
    </row>
    <row r="1232" spans="1:11" x14ac:dyDescent="0.3">
      <c r="A1232" t="s">
        <v>4313</v>
      </c>
      <c r="B1232" t="s">
        <v>4307</v>
      </c>
      <c r="C1232" t="s">
        <v>205</v>
      </c>
      <c r="D1232" t="e">
        <f>_xlfn.TEXTAFTER(CHO[[#This Row],[Boiling Point (&amp;amp;deg;C)▲▼]],"-")</f>
        <v>#N/A</v>
      </c>
      <c r="E1232" t="str">
        <f>CHO[[#This Row],[Boiling Point (&amp;amp;deg;C)▲▼]]</f>
        <v>221</v>
      </c>
      <c r="F1232">
        <f>VALUE(IF(ISNA(CHO[[#This Row],[Column1]]),CHO[[#This Row],[Boiling Point (&amp;amp;deg;C)▲▼]],_xlfn.TEXTBEFORE(CHO[[#This Row],[Boiling Point (&amp;amp;deg;C)▲▼]],"-")))</f>
        <v>221</v>
      </c>
      <c r="G1232" t="str">
        <f>IF(ISNA(CHO[[#This Row],[Column1]]),"",CHO[[#This Row],[Column2]])</f>
        <v/>
      </c>
      <c r="H1232">
        <f>VALUE(IF(ISNA(CHO[[#This Row],[Column1]]),CHO[[#This Row],[Boiling Point (&amp;amp;deg;C)▲▼]],_xlfn.TEXTBEFORE(CHO[[#This Row],[Boiling Point (&amp;amp;deg;C)▲▼]],"-")))</f>
        <v>221</v>
      </c>
      <c r="I1232" t="str">
        <f>IF(ISNA(CHO[[#This Row],[Column1]]),"",CHO[[#This Row],[Column2]])</f>
        <v/>
      </c>
      <c r="K1232" t="str">
        <f>_xlfn.TEXTBEFORE(_xlfn.TEXTAFTER(CHO[[#This Row],[Formula▲▼]],"C"),"H")</f>
        <v>12</v>
      </c>
    </row>
    <row r="1233" spans="1:11" x14ac:dyDescent="0.3">
      <c r="A1233" t="s">
        <v>19989</v>
      </c>
      <c r="B1233" t="s">
        <v>19979</v>
      </c>
      <c r="C1233" t="s">
        <v>205</v>
      </c>
      <c r="D1233" t="e">
        <f>_xlfn.TEXTAFTER(CHO[[#This Row],[Boiling Point (&amp;amp;deg;C)▲▼]],"-")</f>
        <v>#N/A</v>
      </c>
      <c r="E1233" t="str">
        <f>CHO[[#This Row],[Boiling Point (&amp;amp;deg;C)▲▼]]</f>
        <v>221</v>
      </c>
      <c r="F1233">
        <f>VALUE(IF(ISNA(CHO[[#This Row],[Column1]]),CHO[[#This Row],[Boiling Point (&amp;amp;deg;C)▲▼]],_xlfn.TEXTBEFORE(CHO[[#This Row],[Boiling Point (&amp;amp;deg;C)▲▼]],"-")))</f>
        <v>221</v>
      </c>
      <c r="G1233" t="str">
        <f>IF(ISNA(CHO[[#This Row],[Column1]]),"",CHO[[#This Row],[Column2]])</f>
        <v/>
      </c>
      <c r="H1233">
        <f>VALUE(IF(ISNA(CHO[[#This Row],[Column1]]),CHO[[#This Row],[Boiling Point (&amp;amp;deg;C)▲▼]],_xlfn.TEXTBEFORE(CHO[[#This Row],[Boiling Point (&amp;amp;deg;C)▲▼]],"-")))</f>
        <v>221</v>
      </c>
      <c r="I1233" t="str">
        <f>IF(ISNA(CHO[[#This Row],[Column1]]),"",CHO[[#This Row],[Column2]])</f>
        <v/>
      </c>
      <c r="K1233" t="str">
        <f>_xlfn.TEXTBEFORE(_xlfn.TEXTAFTER(CHO[[#This Row],[Formula▲▼]],"C"),"H")</f>
        <v>8</v>
      </c>
    </row>
    <row r="1234" spans="1:11" x14ac:dyDescent="0.3">
      <c r="A1234" t="s">
        <v>20214</v>
      </c>
      <c r="B1234" t="s">
        <v>20215</v>
      </c>
      <c r="C1234" t="s">
        <v>205</v>
      </c>
      <c r="D1234" t="e">
        <f>_xlfn.TEXTAFTER(CHO[[#This Row],[Boiling Point (&amp;amp;deg;C)▲▼]],"-")</f>
        <v>#N/A</v>
      </c>
      <c r="E1234" t="str">
        <f>CHO[[#This Row],[Boiling Point (&amp;amp;deg;C)▲▼]]</f>
        <v>221</v>
      </c>
      <c r="F1234">
        <f>VALUE(IF(ISNA(CHO[[#This Row],[Column1]]),CHO[[#This Row],[Boiling Point (&amp;amp;deg;C)▲▼]],_xlfn.TEXTBEFORE(CHO[[#This Row],[Boiling Point (&amp;amp;deg;C)▲▼]],"-")))</f>
        <v>221</v>
      </c>
      <c r="G1234" t="str">
        <f>IF(ISNA(CHO[[#This Row],[Column1]]),"",CHO[[#This Row],[Column2]])</f>
        <v/>
      </c>
      <c r="H1234">
        <f>VALUE(IF(ISNA(CHO[[#This Row],[Column1]]),CHO[[#This Row],[Boiling Point (&amp;amp;deg;C)▲▼]],_xlfn.TEXTBEFORE(CHO[[#This Row],[Boiling Point (&amp;amp;deg;C)▲▼]],"-")))</f>
        <v>221</v>
      </c>
      <c r="I1234" t="str">
        <f>IF(ISNA(CHO[[#This Row],[Column1]]),"",CHO[[#This Row],[Column2]])</f>
        <v/>
      </c>
      <c r="K1234" t="str">
        <f>_xlfn.TEXTBEFORE(_xlfn.TEXTAFTER(CHO[[#This Row],[Formula▲▼]],"C"),"H")</f>
        <v>8</v>
      </c>
    </row>
    <row r="1235" spans="1:11" x14ac:dyDescent="0.3">
      <c r="A1235" t="s">
        <v>21748</v>
      </c>
      <c r="B1235" t="s">
        <v>21739</v>
      </c>
      <c r="C1235" t="s">
        <v>205</v>
      </c>
      <c r="D1235" t="e">
        <f>_xlfn.TEXTAFTER(CHO[[#This Row],[Boiling Point (&amp;amp;deg;C)▲▼]],"-")</f>
        <v>#N/A</v>
      </c>
      <c r="E1235" t="str">
        <f>CHO[[#This Row],[Boiling Point (&amp;amp;deg;C)▲▼]]</f>
        <v>221</v>
      </c>
      <c r="F1235">
        <f>VALUE(IF(ISNA(CHO[[#This Row],[Column1]]),CHO[[#This Row],[Boiling Point (&amp;amp;deg;C)▲▼]],_xlfn.TEXTBEFORE(CHO[[#This Row],[Boiling Point (&amp;amp;deg;C)▲▼]],"-")))</f>
        <v>221</v>
      </c>
      <c r="G1235" t="str">
        <f>IF(ISNA(CHO[[#This Row],[Column1]]),"",CHO[[#This Row],[Column2]])</f>
        <v/>
      </c>
      <c r="H1235">
        <f>VALUE(IF(ISNA(CHO[[#This Row],[Column1]]),CHO[[#This Row],[Boiling Point (&amp;amp;deg;C)▲▼]],_xlfn.TEXTBEFORE(CHO[[#This Row],[Boiling Point (&amp;amp;deg;C)▲▼]],"-")))</f>
        <v>221</v>
      </c>
      <c r="I1235" t="str">
        <f>IF(ISNA(CHO[[#This Row],[Column1]]),"",CHO[[#This Row],[Column2]])</f>
        <v/>
      </c>
      <c r="K1235" t="str">
        <f>_xlfn.TEXTBEFORE(_xlfn.TEXTAFTER(CHO[[#This Row],[Formula▲▼]],"C"),"H")</f>
        <v>9</v>
      </c>
    </row>
    <row r="1236" spans="1:11" x14ac:dyDescent="0.3">
      <c r="A1236" t="s">
        <v>21786</v>
      </c>
      <c r="B1236" t="s">
        <v>21763</v>
      </c>
      <c r="C1236" t="s">
        <v>205</v>
      </c>
      <c r="D1236" t="e">
        <f>_xlfn.TEXTAFTER(CHO[[#This Row],[Boiling Point (&amp;amp;deg;C)▲▼]],"-")</f>
        <v>#N/A</v>
      </c>
      <c r="E1236" t="str">
        <f>CHO[[#This Row],[Boiling Point (&amp;amp;deg;C)▲▼]]</f>
        <v>221</v>
      </c>
      <c r="F1236">
        <f>VALUE(IF(ISNA(CHO[[#This Row],[Column1]]),CHO[[#This Row],[Boiling Point (&amp;amp;deg;C)▲▼]],_xlfn.TEXTBEFORE(CHO[[#This Row],[Boiling Point (&amp;amp;deg;C)▲▼]],"-")))</f>
        <v>221</v>
      </c>
      <c r="G1236" t="str">
        <f>IF(ISNA(CHO[[#This Row],[Column1]]),"",CHO[[#This Row],[Column2]])</f>
        <v/>
      </c>
      <c r="H1236">
        <f>VALUE(IF(ISNA(CHO[[#This Row],[Column1]]),CHO[[#This Row],[Boiling Point (&amp;amp;deg;C)▲▼]],_xlfn.TEXTBEFORE(CHO[[#This Row],[Boiling Point (&amp;amp;deg;C)▲▼]],"-")))</f>
        <v>221</v>
      </c>
      <c r="I1236" t="str">
        <f>IF(ISNA(CHO[[#This Row],[Column1]]),"",CHO[[#This Row],[Column2]])</f>
        <v/>
      </c>
      <c r="K1236" t="str">
        <f>_xlfn.TEXTBEFORE(_xlfn.TEXTAFTER(CHO[[#This Row],[Formula▲▼]],"C"),"H")</f>
        <v>9</v>
      </c>
    </row>
    <row r="1237" spans="1:11" x14ac:dyDescent="0.3">
      <c r="A1237" t="s">
        <v>1399</v>
      </c>
      <c r="B1237" t="s">
        <v>1359</v>
      </c>
      <c r="C1237" t="s">
        <v>1370</v>
      </c>
      <c r="D1237" t="e">
        <f>_xlfn.TEXTAFTER(CHO[[#This Row],[Boiling Point (&amp;amp;deg;C)▲▼]],"-")</f>
        <v>#N/A</v>
      </c>
      <c r="E1237" t="str">
        <f>CHO[[#This Row],[Boiling Point (&amp;amp;deg;C)▲▼]]</f>
        <v>221.5</v>
      </c>
      <c r="F1237">
        <f>VALUE(IF(ISNA(CHO[[#This Row],[Column1]]),CHO[[#This Row],[Boiling Point (&amp;amp;deg;C)▲▼]],_xlfn.TEXTBEFORE(CHO[[#This Row],[Boiling Point (&amp;amp;deg;C)▲▼]],"-")))</f>
        <v>221.5</v>
      </c>
      <c r="G1237" t="str">
        <f>IF(ISNA(CHO[[#This Row],[Column1]]),"",CHO[[#This Row],[Column2]])</f>
        <v/>
      </c>
      <c r="H1237">
        <f>VALUE(IF(ISNA(CHO[[#This Row],[Column1]]),CHO[[#This Row],[Boiling Point (&amp;amp;deg;C)▲▼]],_xlfn.TEXTBEFORE(CHO[[#This Row],[Boiling Point (&amp;amp;deg;C)▲▼]],"-")))</f>
        <v>221.5</v>
      </c>
      <c r="I1237" t="str">
        <f>IF(ISNA(CHO[[#This Row],[Column1]]),"",CHO[[#This Row],[Column2]])</f>
        <v/>
      </c>
      <c r="K1237" t="str">
        <f>_xlfn.TEXTBEFORE(_xlfn.TEXTAFTER(CHO[[#This Row],[Formula▲▼]],"C"),"H")</f>
        <v>10</v>
      </c>
    </row>
    <row r="1238" spans="1:11" x14ac:dyDescent="0.3">
      <c r="A1238" t="s">
        <v>1369</v>
      </c>
      <c r="B1238" t="s">
        <v>1359</v>
      </c>
      <c r="C1238" t="s">
        <v>1370</v>
      </c>
      <c r="D1238" t="e">
        <f>_xlfn.TEXTAFTER(CHO[[#This Row],[Boiling Point (&amp;amp;deg;C)▲▼]],"-")</f>
        <v>#N/A</v>
      </c>
      <c r="E1238" t="str">
        <f>CHO[[#This Row],[Boiling Point (&amp;amp;deg;C)▲▼]]</f>
        <v>221.5</v>
      </c>
      <c r="F1238">
        <f>VALUE(IF(ISNA(CHO[[#This Row],[Column1]]),CHO[[#This Row],[Boiling Point (&amp;amp;deg;C)▲▼]],_xlfn.TEXTBEFORE(CHO[[#This Row],[Boiling Point (&amp;amp;deg;C)▲▼]],"-")))</f>
        <v>221.5</v>
      </c>
      <c r="G1238" t="str">
        <f>IF(ISNA(CHO[[#This Row],[Column1]]),"",CHO[[#This Row],[Column2]])</f>
        <v/>
      </c>
      <c r="H1238">
        <f>VALUE(IF(ISNA(CHO[[#This Row],[Column1]]),CHO[[#This Row],[Boiling Point (&amp;amp;deg;C)▲▼]],_xlfn.TEXTBEFORE(CHO[[#This Row],[Boiling Point (&amp;amp;deg;C)▲▼]],"-")))</f>
        <v>221.5</v>
      </c>
      <c r="I1238" t="str">
        <f>IF(ISNA(CHO[[#This Row],[Column1]]),"",CHO[[#This Row],[Column2]])</f>
        <v/>
      </c>
      <c r="K1238" t="str">
        <f>_xlfn.TEXTBEFORE(_xlfn.TEXTAFTER(CHO[[#This Row],[Formula▲▼]],"C"),"H")</f>
        <v>10</v>
      </c>
    </row>
    <row r="1239" spans="1:11" x14ac:dyDescent="0.3">
      <c r="A1239" t="s">
        <v>1593</v>
      </c>
      <c r="B1239" t="s">
        <v>1588</v>
      </c>
      <c r="C1239" t="s">
        <v>1370</v>
      </c>
      <c r="D1239" t="e">
        <f>_xlfn.TEXTAFTER(CHO[[#This Row],[Boiling Point (&amp;amp;deg;C)▲▼]],"-")</f>
        <v>#N/A</v>
      </c>
      <c r="E1239" t="str">
        <f>CHO[[#This Row],[Boiling Point (&amp;amp;deg;C)▲▼]]</f>
        <v>221.5</v>
      </c>
      <c r="F1239">
        <f>VALUE(IF(ISNA(CHO[[#This Row],[Column1]]),CHO[[#This Row],[Boiling Point (&amp;amp;deg;C)▲▼]],_xlfn.TEXTBEFORE(CHO[[#This Row],[Boiling Point (&amp;amp;deg;C)▲▼]],"-")))</f>
        <v>221.5</v>
      </c>
      <c r="G1239" t="str">
        <f>IF(ISNA(CHO[[#This Row],[Column1]]),"",CHO[[#This Row],[Column2]])</f>
        <v/>
      </c>
      <c r="H1239">
        <f>VALUE(IF(ISNA(CHO[[#This Row],[Column1]]),CHO[[#This Row],[Boiling Point (&amp;amp;deg;C)▲▼]],_xlfn.TEXTBEFORE(CHO[[#This Row],[Boiling Point (&amp;amp;deg;C)▲▼]],"-")))</f>
        <v>221.5</v>
      </c>
      <c r="I1239" t="str">
        <f>IF(ISNA(CHO[[#This Row],[Column1]]),"",CHO[[#This Row],[Column2]])</f>
        <v/>
      </c>
      <c r="K1239" t="str">
        <f>_xlfn.TEXTBEFORE(_xlfn.TEXTAFTER(CHO[[#This Row],[Formula▲▼]],"C"),"H")</f>
        <v>10</v>
      </c>
    </row>
    <row r="1240" spans="1:11" x14ac:dyDescent="0.3">
      <c r="A1240" t="s">
        <v>20361</v>
      </c>
      <c r="B1240" t="s">
        <v>20357</v>
      </c>
      <c r="C1240" t="s">
        <v>1370</v>
      </c>
      <c r="D1240" t="e">
        <f>_xlfn.TEXTAFTER(CHO[[#This Row],[Boiling Point (&amp;amp;deg;C)▲▼]],"-")</f>
        <v>#N/A</v>
      </c>
      <c r="E1240" t="str">
        <f>CHO[[#This Row],[Boiling Point (&amp;amp;deg;C)▲▼]]</f>
        <v>221.5</v>
      </c>
      <c r="F1240">
        <f>VALUE(IF(ISNA(CHO[[#This Row],[Column1]]),CHO[[#This Row],[Boiling Point (&amp;amp;deg;C)▲▼]],_xlfn.TEXTBEFORE(CHO[[#This Row],[Boiling Point (&amp;amp;deg;C)▲▼]],"-")))</f>
        <v>221.5</v>
      </c>
      <c r="G1240" t="str">
        <f>IF(ISNA(CHO[[#This Row],[Column1]]),"",CHO[[#This Row],[Column2]])</f>
        <v/>
      </c>
      <c r="H1240">
        <f>VALUE(IF(ISNA(CHO[[#This Row],[Column1]]),CHO[[#This Row],[Boiling Point (&amp;amp;deg;C)▲▼]],_xlfn.TEXTBEFORE(CHO[[#This Row],[Boiling Point (&amp;amp;deg;C)▲▼]],"-")))</f>
        <v>221.5</v>
      </c>
      <c r="I1240" t="str">
        <f>IF(ISNA(CHO[[#This Row],[Column1]]),"",CHO[[#This Row],[Column2]])</f>
        <v/>
      </c>
      <c r="K1240" t="str">
        <f>_xlfn.TEXTBEFORE(_xlfn.TEXTAFTER(CHO[[#This Row],[Formula▲▼]],"C"),"H")</f>
        <v>8</v>
      </c>
    </row>
    <row r="1241" spans="1:11" x14ac:dyDescent="0.3">
      <c r="A1241" t="s">
        <v>21747</v>
      </c>
      <c r="B1241" t="s">
        <v>21739</v>
      </c>
      <c r="C1241" t="s">
        <v>1370</v>
      </c>
      <c r="D1241" t="e">
        <f>_xlfn.TEXTAFTER(CHO[[#This Row],[Boiling Point (&amp;amp;deg;C)▲▼]],"-")</f>
        <v>#N/A</v>
      </c>
      <c r="E1241" t="str">
        <f>CHO[[#This Row],[Boiling Point (&amp;amp;deg;C)▲▼]]</f>
        <v>221.5</v>
      </c>
      <c r="F1241">
        <f>VALUE(IF(ISNA(CHO[[#This Row],[Column1]]),CHO[[#This Row],[Boiling Point (&amp;amp;deg;C)▲▼]],_xlfn.TEXTBEFORE(CHO[[#This Row],[Boiling Point (&amp;amp;deg;C)▲▼]],"-")))</f>
        <v>221.5</v>
      </c>
      <c r="G1241" t="str">
        <f>IF(ISNA(CHO[[#This Row],[Column1]]),"",CHO[[#This Row],[Column2]])</f>
        <v/>
      </c>
      <c r="H1241">
        <f>VALUE(IF(ISNA(CHO[[#This Row],[Column1]]),CHO[[#This Row],[Boiling Point (&amp;amp;deg;C)▲▼]],_xlfn.TEXTBEFORE(CHO[[#This Row],[Boiling Point (&amp;amp;deg;C)▲▼]],"-")))</f>
        <v>221.5</v>
      </c>
      <c r="I1241" t="str">
        <f>IF(ISNA(CHO[[#This Row],[Column1]]),"",CHO[[#This Row],[Column2]])</f>
        <v/>
      </c>
      <c r="K1241" t="str">
        <f>_xlfn.TEXTBEFORE(_xlfn.TEXTAFTER(CHO[[#This Row],[Formula▲▼]],"C"),"H")</f>
        <v>9</v>
      </c>
    </row>
    <row r="1242" spans="1:11" x14ac:dyDescent="0.3">
      <c r="A1242" t="s">
        <v>19960</v>
      </c>
      <c r="B1242" t="s">
        <v>19946</v>
      </c>
      <c r="C1242" t="s">
        <v>4619</v>
      </c>
      <c r="D1242" t="e">
        <f>_xlfn.TEXTAFTER(CHO[[#This Row],[Boiling Point (&amp;amp;deg;C)▲▼]],"-")</f>
        <v>#N/A</v>
      </c>
      <c r="E1242" t="str">
        <f>CHO[[#This Row],[Boiling Point (&amp;amp;deg;C)▲▼]]</f>
        <v>221.7</v>
      </c>
      <c r="F1242">
        <f>VALUE(IF(ISNA(CHO[[#This Row],[Column1]]),CHO[[#This Row],[Boiling Point (&amp;amp;deg;C)▲▼]],_xlfn.TEXTBEFORE(CHO[[#This Row],[Boiling Point (&amp;amp;deg;C)▲▼]],"-")))</f>
        <v>221.7</v>
      </c>
      <c r="G1242" t="str">
        <f>IF(ISNA(CHO[[#This Row],[Column1]]),"",CHO[[#This Row],[Column2]])</f>
        <v/>
      </c>
      <c r="H1242">
        <f>VALUE(IF(ISNA(CHO[[#This Row],[Column1]]),CHO[[#This Row],[Boiling Point (&amp;amp;deg;C)▲▼]],_xlfn.TEXTBEFORE(CHO[[#This Row],[Boiling Point (&amp;amp;deg;C)▲▼]],"-")))</f>
        <v>221.7</v>
      </c>
      <c r="I1242" t="str">
        <f>IF(ISNA(CHO[[#This Row],[Column1]]),"",CHO[[#This Row],[Column2]])</f>
        <v/>
      </c>
      <c r="K1242" t="str">
        <f>_xlfn.TEXTBEFORE(_xlfn.TEXTAFTER(CHO[[#This Row],[Formula▲▼]],"C"),"H")</f>
        <v>8</v>
      </c>
    </row>
    <row r="1243" spans="1:11" x14ac:dyDescent="0.3">
      <c r="A1243" t="s">
        <v>15441</v>
      </c>
      <c r="B1243" t="s">
        <v>15438</v>
      </c>
      <c r="C1243" t="s">
        <v>6645</v>
      </c>
      <c r="D1243" t="e">
        <f>_xlfn.TEXTAFTER(CHO[[#This Row],[Boiling Point (&amp;amp;deg;C)▲▼]],"-")</f>
        <v>#N/A</v>
      </c>
      <c r="E1243" t="str">
        <f>CHO[[#This Row],[Boiling Point (&amp;amp;deg;C)▲▼]]</f>
        <v>222</v>
      </c>
      <c r="F1243">
        <f>VALUE(IF(ISNA(CHO[[#This Row],[Column1]]),CHO[[#This Row],[Boiling Point (&amp;amp;deg;C)▲▼]],_xlfn.TEXTBEFORE(CHO[[#This Row],[Boiling Point (&amp;amp;deg;C)▲▼]],"-")))</f>
        <v>222</v>
      </c>
      <c r="G1243" t="str">
        <f>IF(ISNA(CHO[[#This Row],[Column1]]),"",CHO[[#This Row],[Column2]])</f>
        <v/>
      </c>
      <c r="H1243">
        <f>VALUE(IF(ISNA(CHO[[#This Row],[Column1]]),CHO[[#This Row],[Boiling Point (&amp;amp;deg;C)▲▼]],_xlfn.TEXTBEFORE(CHO[[#This Row],[Boiling Point (&amp;amp;deg;C)▲▼]],"-")))</f>
        <v>222</v>
      </c>
      <c r="I1243" t="str">
        <f>IF(ISNA(CHO[[#This Row],[Column1]]),"",CHO[[#This Row],[Column2]])</f>
        <v/>
      </c>
      <c r="K1243" t="str">
        <f>_xlfn.TEXTBEFORE(_xlfn.TEXTAFTER(CHO[[#This Row],[Formula▲▼]],"C"),"H")</f>
        <v>5</v>
      </c>
    </row>
    <row r="1244" spans="1:11" x14ac:dyDescent="0.3">
      <c r="A1244" t="s">
        <v>20595</v>
      </c>
      <c r="B1244" t="s">
        <v>20596</v>
      </c>
      <c r="C1244" t="s">
        <v>6645</v>
      </c>
      <c r="D1244" t="e">
        <f>_xlfn.TEXTAFTER(CHO[[#This Row],[Boiling Point (&amp;amp;deg;C)▲▼]],"-")</f>
        <v>#N/A</v>
      </c>
      <c r="E1244" t="str">
        <f>CHO[[#This Row],[Boiling Point (&amp;amp;deg;C)▲▼]]</f>
        <v>222</v>
      </c>
      <c r="F1244">
        <f>VALUE(IF(ISNA(CHO[[#This Row],[Column1]]),CHO[[#This Row],[Boiling Point (&amp;amp;deg;C)▲▼]],_xlfn.TEXTBEFORE(CHO[[#This Row],[Boiling Point (&amp;amp;deg;C)▲▼]],"-")))</f>
        <v>222</v>
      </c>
      <c r="G1244" t="str">
        <f>IF(ISNA(CHO[[#This Row],[Column1]]),"",CHO[[#This Row],[Column2]])</f>
        <v/>
      </c>
      <c r="H1244">
        <f>VALUE(IF(ISNA(CHO[[#This Row],[Column1]]),CHO[[#This Row],[Boiling Point (&amp;amp;deg;C)▲▼]],_xlfn.TEXTBEFORE(CHO[[#This Row],[Boiling Point (&amp;amp;deg;C)▲▼]],"-")))</f>
        <v>222</v>
      </c>
      <c r="I1244" t="str">
        <f>IF(ISNA(CHO[[#This Row],[Column1]]),"",CHO[[#This Row],[Column2]])</f>
        <v/>
      </c>
      <c r="K1244" t="str">
        <f>_xlfn.TEXTBEFORE(_xlfn.TEXTAFTER(CHO[[#This Row],[Formula▲▼]],"C"),"H")</f>
        <v>8</v>
      </c>
    </row>
    <row r="1245" spans="1:11" x14ac:dyDescent="0.3">
      <c r="A1245" t="s">
        <v>22954</v>
      </c>
      <c r="B1245" t="s">
        <v>22945</v>
      </c>
      <c r="C1245" t="s">
        <v>6645</v>
      </c>
      <c r="D1245" t="e">
        <f>_xlfn.TEXTAFTER(CHO[[#This Row],[Boiling Point (&amp;amp;deg;C)▲▼]],"-")</f>
        <v>#N/A</v>
      </c>
      <c r="E1245" t="str">
        <f>CHO[[#This Row],[Boiling Point (&amp;amp;deg;C)▲▼]]</f>
        <v>222</v>
      </c>
      <c r="F1245">
        <f>VALUE(IF(ISNA(CHO[[#This Row],[Column1]]),CHO[[#This Row],[Boiling Point (&amp;amp;deg;C)▲▼]],_xlfn.TEXTBEFORE(CHO[[#This Row],[Boiling Point (&amp;amp;deg;C)▲▼]],"-")))</f>
        <v>222</v>
      </c>
      <c r="G1245" t="str">
        <f>IF(ISNA(CHO[[#This Row],[Column1]]),"",CHO[[#This Row],[Column2]])</f>
        <v/>
      </c>
      <c r="H1245">
        <f>VALUE(IF(ISNA(CHO[[#This Row],[Column1]]),CHO[[#This Row],[Boiling Point (&amp;amp;deg;C)▲▼]],_xlfn.TEXTBEFORE(CHO[[#This Row],[Boiling Point (&amp;amp;deg;C)▲▼]],"-")))</f>
        <v>222</v>
      </c>
      <c r="I1245" t="str">
        <f>IF(ISNA(CHO[[#This Row],[Column1]]),"",CHO[[#This Row],[Column2]])</f>
        <v/>
      </c>
      <c r="K1245" t="str">
        <f>_xlfn.TEXTBEFORE(_xlfn.TEXTAFTER(CHO[[#This Row],[Formula▲▼]],"C"),"H")</f>
        <v>9</v>
      </c>
    </row>
    <row r="1246" spans="1:11" x14ac:dyDescent="0.3">
      <c r="A1246" t="s">
        <v>18580</v>
      </c>
      <c r="B1246" t="s">
        <v>18559</v>
      </c>
      <c r="C1246" t="s">
        <v>18581</v>
      </c>
      <c r="D1246" t="e">
        <f>_xlfn.TEXTAFTER(CHO[[#This Row],[Boiling Point (&amp;amp;deg;C)▲▼]],"-")</f>
        <v>#N/A</v>
      </c>
      <c r="E1246" t="str">
        <f>CHO[[#This Row],[Boiling Point (&amp;amp;deg;C)▲▼]]</f>
        <v>222.2</v>
      </c>
      <c r="F1246">
        <f>VALUE(IF(ISNA(CHO[[#This Row],[Column1]]),CHO[[#This Row],[Boiling Point (&amp;amp;deg;C)▲▼]],_xlfn.TEXTBEFORE(CHO[[#This Row],[Boiling Point (&amp;amp;deg;C)▲▼]],"-")))</f>
        <v>222.2</v>
      </c>
      <c r="G1246" t="str">
        <f>IF(ISNA(CHO[[#This Row],[Column1]]),"",CHO[[#This Row],[Column2]])</f>
        <v/>
      </c>
      <c r="H1246">
        <f>VALUE(IF(ISNA(CHO[[#This Row],[Column1]]),CHO[[#This Row],[Boiling Point (&amp;amp;deg;C)▲▼]],_xlfn.TEXTBEFORE(CHO[[#This Row],[Boiling Point (&amp;amp;deg;C)▲▼]],"-")))</f>
        <v>222.2</v>
      </c>
      <c r="I1246" t="str">
        <f>IF(ISNA(CHO[[#This Row],[Column1]]),"",CHO[[#This Row],[Column2]])</f>
        <v/>
      </c>
      <c r="K1246" t="str">
        <f>_xlfn.TEXTBEFORE(_xlfn.TEXTAFTER(CHO[[#This Row],[Formula▲▼]],"C"),"H")</f>
        <v>7</v>
      </c>
    </row>
    <row r="1247" spans="1:11" x14ac:dyDescent="0.3">
      <c r="A1247" t="s">
        <v>1423</v>
      </c>
      <c r="B1247" t="s">
        <v>1424</v>
      </c>
      <c r="C1247" t="s">
        <v>1425</v>
      </c>
      <c r="D1247" t="e">
        <f>_xlfn.TEXTAFTER(CHO[[#This Row],[Boiling Point (&amp;amp;deg;C)▲▼]],"-")</f>
        <v>#N/A</v>
      </c>
      <c r="E1247" t="str">
        <f>CHO[[#This Row],[Boiling Point (&amp;amp;deg;C)▲▼]]</f>
        <v>222.5</v>
      </c>
      <c r="F1247">
        <f>VALUE(IF(ISNA(CHO[[#This Row],[Column1]]),CHO[[#This Row],[Boiling Point (&amp;amp;deg;C)▲▼]],_xlfn.TEXTBEFORE(CHO[[#This Row],[Boiling Point (&amp;amp;deg;C)▲▼]],"-")))</f>
        <v>222.5</v>
      </c>
      <c r="G1247" t="str">
        <f>IF(ISNA(CHO[[#This Row],[Column1]]),"",CHO[[#This Row],[Column2]])</f>
        <v/>
      </c>
      <c r="H1247">
        <f>VALUE(IF(ISNA(CHO[[#This Row],[Column1]]),CHO[[#This Row],[Boiling Point (&amp;amp;deg;C)▲▼]],_xlfn.TEXTBEFORE(CHO[[#This Row],[Boiling Point (&amp;amp;deg;C)▲▼]],"-")))</f>
        <v>222.5</v>
      </c>
      <c r="I1247" t="str">
        <f>IF(ISNA(CHO[[#This Row],[Column1]]),"",CHO[[#This Row],[Column2]])</f>
        <v/>
      </c>
      <c r="K1247" t="str">
        <f>_xlfn.TEXTBEFORE(_xlfn.TEXTAFTER(CHO[[#This Row],[Formula▲▼]],"C"),"H")</f>
        <v>10</v>
      </c>
    </row>
    <row r="1248" spans="1:11" x14ac:dyDescent="0.3">
      <c r="A1248" t="s">
        <v>21464</v>
      </c>
      <c r="B1248" t="s">
        <v>21456</v>
      </c>
      <c r="C1248" t="s">
        <v>21465</v>
      </c>
      <c r="D1248" t="e">
        <f>_xlfn.TEXTAFTER(CHO[[#This Row],[Boiling Point (&amp;amp;deg;C)▲▼]],"-")</f>
        <v>#N/A</v>
      </c>
      <c r="E1248" t="str">
        <f>CHO[[#This Row],[Boiling Point (&amp;amp;deg;C)▲▼]]</f>
        <v>222.9</v>
      </c>
      <c r="F1248">
        <f>VALUE(IF(ISNA(CHO[[#This Row],[Column1]]),CHO[[#This Row],[Boiling Point (&amp;amp;deg;C)▲▼]],_xlfn.TEXTBEFORE(CHO[[#This Row],[Boiling Point (&amp;amp;deg;C)▲▼]],"-")))</f>
        <v>222.9</v>
      </c>
      <c r="G1248" t="str">
        <f>IF(ISNA(CHO[[#This Row],[Column1]]),"",CHO[[#This Row],[Column2]])</f>
        <v/>
      </c>
      <c r="H1248">
        <f>VALUE(IF(ISNA(CHO[[#This Row],[Column1]]),CHO[[#This Row],[Boiling Point (&amp;amp;deg;C)▲▼]],_xlfn.TEXTBEFORE(CHO[[#This Row],[Boiling Point (&amp;amp;deg;C)▲▼]],"-")))</f>
        <v>222.9</v>
      </c>
      <c r="I1248" t="str">
        <f>IF(ISNA(CHO[[#This Row],[Column1]]),"",CHO[[#This Row],[Column2]])</f>
        <v/>
      </c>
      <c r="K1248" t="str">
        <f>_xlfn.TEXTBEFORE(_xlfn.TEXTAFTER(CHO[[#This Row],[Formula▲▼]],"C"),"H")</f>
        <v>8</v>
      </c>
    </row>
    <row r="1249" spans="1:11" x14ac:dyDescent="0.3">
      <c r="A1249" t="s">
        <v>586</v>
      </c>
      <c r="B1249" t="s">
        <v>578</v>
      </c>
      <c r="C1249" t="s">
        <v>587</v>
      </c>
      <c r="D1249" t="e">
        <f>_xlfn.TEXTAFTER(CHO[[#This Row],[Boiling Point (&amp;amp;deg;C)▲▼]],"-")</f>
        <v>#N/A</v>
      </c>
      <c r="E1249" t="str">
        <f>CHO[[#This Row],[Boiling Point (&amp;amp;deg;C)▲▼]]</f>
        <v>223</v>
      </c>
      <c r="F1249">
        <f>VALUE(IF(ISNA(CHO[[#This Row],[Column1]]),CHO[[#This Row],[Boiling Point (&amp;amp;deg;C)▲▼]],_xlfn.TEXTBEFORE(CHO[[#This Row],[Boiling Point (&amp;amp;deg;C)▲▼]],"-")))</f>
        <v>223</v>
      </c>
      <c r="G1249" t="str">
        <f>IF(ISNA(CHO[[#This Row],[Column1]]),"",CHO[[#This Row],[Column2]])</f>
        <v/>
      </c>
      <c r="H1249">
        <f>VALUE(IF(ISNA(CHO[[#This Row],[Column1]]),CHO[[#This Row],[Boiling Point (&amp;amp;deg;C)▲▼]],_xlfn.TEXTBEFORE(CHO[[#This Row],[Boiling Point (&amp;amp;deg;C)▲▼]],"-")))</f>
        <v>223</v>
      </c>
      <c r="I1249" t="str">
        <f>IF(ISNA(CHO[[#This Row],[Column1]]),"",CHO[[#This Row],[Column2]])</f>
        <v/>
      </c>
      <c r="K1249" t="str">
        <f>_xlfn.TEXTBEFORE(_xlfn.TEXTAFTER(CHO[[#This Row],[Formula▲▼]],"C"),"H")</f>
        <v>10</v>
      </c>
    </row>
    <row r="1250" spans="1:11" x14ac:dyDescent="0.3">
      <c r="A1250" t="s">
        <v>1082</v>
      </c>
      <c r="B1250" t="s">
        <v>1053</v>
      </c>
      <c r="C1250" t="s">
        <v>587</v>
      </c>
      <c r="D1250" t="e">
        <f>_xlfn.TEXTAFTER(CHO[[#This Row],[Boiling Point (&amp;amp;deg;C)▲▼]],"-")</f>
        <v>#N/A</v>
      </c>
      <c r="E1250" t="str">
        <f>CHO[[#This Row],[Boiling Point (&amp;amp;deg;C)▲▼]]</f>
        <v>223</v>
      </c>
      <c r="F1250">
        <f>VALUE(IF(ISNA(CHO[[#This Row],[Column1]]),CHO[[#This Row],[Boiling Point (&amp;amp;deg;C)▲▼]],_xlfn.TEXTBEFORE(CHO[[#This Row],[Boiling Point (&amp;amp;deg;C)▲▼]],"-")))</f>
        <v>223</v>
      </c>
      <c r="G1250" t="str">
        <f>IF(ISNA(CHO[[#This Row],[Column1]]),"",CHO[[#This Row],[Column2]])</f>
        <v/>
      </c>
      <c r="H1250">
        <f>VALUE(IF(ISNA(CHO[[#This Row],[Column1]]),CHO[[#This Row],[Boiling Point (&amp;amp;deg;C)▲▼]],_xlfn.TEXTBEFORE(CHO[[#This Row],[Boiling Point (&amp;amp;deg;C)▲▼]],"-")))</f>
        <v>223</v>
      </c>
      <c r="I1250" t="str">
        <f>IF(ISNA(CHO[[#This Row],[Column1]]),"",CHO[[#This Row],[Column2]])</f>
        <v/>
      </c>
      <c r="K1250" t="str">
        <f>_xlfn.TEXTBEFORE(_xlfn.TEXTAFTER(CHO[[#This Row],[Formula▲▼]],"C"),"H")</f>
        <v>10</v>
      </c>
    </row>
    <row r="1251" spans="1:11" x14ac:dyDescent="0.3">
      <c r="A1251" t="s">
        <v>1076</v>
      </c>
      <c r="B1251" t="s">
        <v>1053</v>
      </c>
      <c r="C1251" t="s">
        <v>587</v>
      </c>
      <c r="D1251" t="e">
        <f>_xlfn.TEXTAFTER(CHO[[#This Row],[Boiling Point (&amp;amp;deg;C)▲▼]],"-")</f>
        <v>#N/A</v>
      </c>
      <c r="E1251" t="str">
        <f>CHO[[#This Row],[Boiling Point (&amp;amp;deg;C)▲▼]]</f>
        <v>223</v>
      </c>
      <c r="F1251">
        <f>VALUE(IF(ISNA(CHO[[#This Row],[Column1]]),CHO[[#This Row],[Boiling Point (&amp;amp;deg;C)▲▼]],_xlfn.TEXTBEFORE(CHO[[#This Row],[Boiling Point (&amp;amp;deg;C)▲▼]],"-")))</f>
        <v>223</v>
      </c>
      <c r="G1251" t="str">
        <f>IF(ISNA(CHO[[#This Row],[Column1]]),"",CHO[[#This Row],[Column2]])</f>
        <v/>
      </c>
      <c r="H1251">
        <f>VALUE(IF(ISNA(CHO[[#This Row],[Column1]]),CHO[[#This Row],[Boiling Point (&amp;amp;deg;C)▲▼]],_xlfn.TEXTBEFORE(CHO[[#This Row],[Boiling Point (&amp;amp;deg;C)▲▼]],"-")))</f>
        <v>223</v>
      </c>
      <c r="I1251" t="str">
        <f>IF(ISNA(CHO[[#This Row],[Column1]]),"",CHO[[#This Row],[Column2]])</f>
        <v/>
      </c>
      <c r="K1251" t="str">
        <f>_xlfn.TEXTBEFORE(_xlfn.TEXTAFTER(CHO[[#This Row],[Formula▲▼]],"C"),"H")</f>
        <v>10</v>
      </c>
    </row>
    <row r="1252" spans="1:11" x14ac:dyDescent="0.3">
      <c r="A1252" t="s">
        <v>1382</v>
      </c>
      <c r="B1252" t="s">
        <v>1359</v>
      </c>
      <c r="C1252" t="s">
        <v>587</v>
      </c>
      <c r="D1252" t="e">
        <f>_xlfn.TEXTAFTER(CHO[[#This Row],[Boiling Point (&amp;amp;deg;C)▲▼]],"-")</f>
        <v>#N/A</v>
      </c>
      <c r="E1252" t="str">
        <f>CHO[[#This Row],[Boiling Point (&amp;amp;deg;C)▲▼]]</f>
        <v>223</v>
      </c>
      <c r="F1252">
        <f>VALUE(IF(ISNA(CHO[[#This Row],[Column1]]),CHO[[#This Row],[Boiling Point (&amp;amp;deg;C)▲▼]],_xlfn.TEXTBEFORE(CHO[[#This Row],[Boiling Point (&amp;amp;deg;C)▲▼]],"-")))</f>
        <v>223</v>
      </c>
      <c r="G1252" t="str">
        <f>IF(ISNA(CHO[[#This Row],[Column1]]),"",CHO[[#This Row],[Column2]])</f>
        <v/>
      </c>
      <c r="H1252">
        <f>VALUE(IF(ISNA(CHO[[#This Row],[Column1]]),CHO[[#This Row],[Boiling Point (&amp;amp;deg;C)▲▼]],_xlfn.TEXTBEFORE(CHO[[#This Row],[Boiling Point (&amp;amp;deg;C)▲▼]],"-")))</f>
        <v>223</v>
      </c>
      <c r="I1252" t="str">
        <f>IF(ISNA(CHO[[#This Row],[Column1]]),"",CHO[[#This Row],[Column2]])</f>
        <v/>
      </c>
      <c r="K1252" t="str">
        <f>_xlfn.TEXTBEFORE(_xlfn.TEXTAFTER(CHO[[#This Row],[Formula▲▼]],"C"),"H")</f>
        <v>10</v>
      </c>
    </row>
    <row r="1253" spans="1:11" x14ac:dyDescent="0.3">
      <c r="A1253" t="s">
        <v>3082</v>
      </c>
      <c r="B1253" t="s">
        <v>3069</v>
      </c>
      <c r="C1253" t="s">
        <v>587</v>
      </c>
      <c r="D1253" t="e">
        <f>_xlfn.TEXTAFTER(CHO[[#This Row],[Boiling Point (&amp;amp;deg;C)▲▼]],"-")</f>
        <v>#N/A</v>
      </c>
      <c r="E1253" t="str">
        <f>CHO[[#This Row],[Boiling Point (&amp;amp;deg;C)▲▼]]</f>
        <v>223</v>
      </c>
      <c r="F1253">
        <f>VALUE(IF(ISNA(CHO[[#This Row],[Column1]]),CHO[[#This Row],[Boiling Point (&amp;amp;deg;C)▲▼]],_xlfn.TEXTBEFORE(CHO[[#This Row],[Boiling Point (&amp;amp;deg;C)▲▼]],"-")))</f>
        <v>223</v>
      </c>
      <c r="G1253" t="str">
        <f>IF(ISNA(CHO[[#This Row],[Column1]]),"",CHO[[#This Row],[Column2]])</f>
        <v/>
      </c>
      <c r="H1253">
        <f>VALUE(IF(ISNA(CHO[[#This Row],[Column1]]),CHO[[#This Row],[Boiling Point (&amp;amp;deg;C)▲▼]],_xlfn.TEXTBEFORE(CHO[[#This Row],[Boiling Point (&amp;amp;deg;C)▲▼]],"-")))</f>
        <v>223</v>
      </c>
      <c r="I1253" t="str">
        <f>IF(ISNA(CHO[[#This Row],[Column1]]),"",CHO[[#This Row],[Column2]])</f>
        <v/>
      </c>
      <c r="K1253" t="str">
        <f>_xlfn.TEXTBEFORE(_xlfn.TEXTAFTER(CHO[[#This Row],[Formula▲▼]],"C"),"H")</f>
        <v>11</v>
      </c>
    </row>
    <row r="1254" spans="1:11" x14ac:dyDescent="0.3">
      <c r="A1254" t="s">
        <v>4509</v>
      </c>
      <c r="B1254" t="s">
        <v>4508</v>
      </c>
      <c r="C1254" t="s">
        <v>587</v>
      </c>
      <c r="D1254" t="e">
        <f>_xlfn.TEXTAFTER(CHO[[#This Row],[Boiling Point (&amp;amp;deg;C)▲▼]],"-")</f>
        <v>#N/A</v>
      </c>
      <c r="E1254" t="str">
        <f>CHO[[#This Row],[Boiling Point (&amp;amp;deg;C)▲▼]]</f>
        <v>223</v>
      </c>
      <c r="F1254">
        <f>VALUE(IF(ISNA(CHO[[#This Row],[Column1]]),CHO[[#This Row],[Boiling Point (&amp;amp;deg;C)▲▼]],_xlfn.TEXTBEFORE(CHO[[#This Row],[Boiling Point (&amp;amp;deg;C)▲▼]],"-")))</f>
        <v>223</v>
      </c>
      <c r="G1254" t="str">
        <f>IF(ISNA(CHO[[#This Row],[Column1]]),"",CHO[[#This Row],[Column2]])</f>
        <v/>
      </c>
      <c r="H1254">
        <f>VALUE(IF(ISNA(CHO[[#This Row],[Column1]]),CHO[[#This Row],[Boiling Point (&amp;amp;deg;C)▲▼]],_xlfn.TEXTBEFORE(CHO[[#This Row],[Boiling Point (&amp;amp;deg;C)▲▼]],"-")))</f>
        <v>223</v>
      </c>
      <c r="I1254" t="str">
        <f>IF(ISNA(CHO[[#This Row],[Column1]]),"",CHO[[#This Row],[Column2]])</f>
        <v/>
      </c>
      <c r="K1254" t="str">
        <f>_xlfn.TEXTBEFORE(_xlfn.TEXTAFTER(CHO[[#This Row],[Formula▲▼]],"C"),"H")</f>
        <v>12</v>
      </c>
    </row>
    <row r="1255" spans="1:11" x14ac:dyDescent="0.3">
      <c r="A1255" t="s">
        <v>5619</v>
      </c>
      <c r="B1255" t="s">
        <v>5620</v>
      </c>
      <c r="C1255" t="s">
        <v>587</v>
      </c>
      <c r="D1255" t="e">
        <f>_xlfn.TEXTAFTER(CHO[[#This Row],[Boiling Point (&amp;amp;deg;C)▲▼]],"-")</f>
        <v>#N/A</v>
      </c>
      <c r="E1255" t="str">
        <f>CHO[[#This Row],[Boiling Point (&amp;amp;deg;C)▲▼]]</f>
        <v>223</v>
      </c>
      <c r="F1255">
        <f>VALUE(IF(ISNA(CHO[[#This Row],[Column1]]),CHO[[#This Row],[Boiling Point (&amp;amp;deg;C)▲▼]],_xlfn.TEXTBEFORE(CHO[[#This Row],[Boiling Point (&amp;amp;deg;C)▲▼]],"-")))</f>
        <v>223</v>
      </c>
      <c r="G1255" t="str">
        <f>IF(ISNA(CHO[[#This Row],[Column1]]),"",CHO[[#This Row],[Column2]])</f>
        <v/>
      </c>
      <c r="H1255">
        <f>VALUE(IF(ISNA(CHO[[#This Row],[Column1]]),CHO[[#This Row],[Boiling Point (&amp;amp;deg;C)▲▼]],_xlfn.TEXTBEFORE(CHO[[#This Row],[Boiling Point (&amp;amp;deg;C)▲▼]],"-")))</f>
        <v>223</v>
      </c>
      <c r="I1255" t="str">
        <f>IF(ISNA(CHO[[#This Row],[Column1]]),"",CHO[[#This Row],[Column2]])</f>
        <v/>
      </c>
      <c r="K1255" t="str">
        <f>_xlfn.TEXTBEFORE(_xlfn.TEXTAFTER(CHO[[#This Row],[Formula▲▼]],"C"),"H")</f>
        <v>13</v>
      </c>
    </row>
    <row r="1256" spans="1:11" x14ac:dyDescent="0.3">
      <c r="A1256" t="s">
        <v>10804</v>
      </c>
      <c r="B1256" t="s">
        <v>10803</v>
      </c>
      <c r="C1256" t="s">
        <v>587</v>
      </c>
      <c r="D1256" t="e">
        <f>_xlfn.TEXTAFTER(CHO[[#This Row],[Boiling Point (&amp;amp;deg;C)▲▼]],"-")</f>
        <v>#N/A</v>
      </c>
      <c r="E1256" t="str">
        <f>CHO[[#This Row],[Boiling Point (&amp;amp;deg;C)▲▼]]</f>
        <v>223</v>
      </c>
      <c r="F1256">
        <f>VALUE(IF(ISNA(CHO[[#This Row],[Column1]]),CHO[[#This Row],[Boiling Point (&amp;amp;deg;C)▲▼]],_xlfn.TEXTBEFORE(CHO[[#This Row],[Boiling Point (&amp;amp;deg;C)▲▼]],"-")))</f>
        <v>223</v>
      </c>
      <c r="G1256" t="str">
        <f>IF(ISNA(CHO[[#This Row],[Column1]]),"",CHO[[#This Row],[Column2]])</f>
        <v/>
      </c>
      <c r="H1256">
        <f>VALUE(IF(ISNA(CHO[[#This Row],[Column1]]),CHO[[#This Row],[Boiling Point (&amp;amp;deg;C)▲▼]],_xlfn.TEXTBEFORE(CHO[[#This Row],[Boiling Point (&amp;amp;deg;C)▲▼]],"-")))</f>
        <v>223</v>
      </c>
      <c r="I1256" t="str">
        <f>IF(ISNA(CHO[[#This Row],[Column1]]),"",CHO[[#This Row],[Column2]])</f>
        <v/>
      </c>
      <c r="K1256" t="str">
        <f>_xlfn.TEXTBEFORE(_xlfn.TEXTAFTER(CHO[[#This Row],[Formula▲▼]],"C"),"H")</f>
        <v>22</v>
      </c>
    </row>
    <row r="1257" spans="1:11" x14ac:dyDescent="0.3">
      <c r="A1257" t="s">
        <v>17743</v>
      </c>
      <c r="B1257" t="s">
        <v>17733</v>
      </c>
      <c r="C1257" t="s">
        <v>587</v>
      </c>
      <c r="D1257" t="e">
        <f>_xlfn.TEXTAFTER(CHO[[#This Row],[Boiling Point (&amp;amp;deg;C)▲▼]],"-")</f>
        <v>#N/A</v>
      </c>
      <c r="E1257" t="str">
        <f>CHO[[#This Row],[Boiling Point (&amp;amp;deg;C)▲▼]]</f>
        <v>223</v>
      </c>
      <c r="F1257">
        <f>VALUE(IF(ISNA(CHO[[#This Row],[Column1]]),CHO[[#This Row],[Boiling Point (&amp;amp;deg;C)▲▼]],_xlfn.TEXTBEFORE(CHO[[#This Row],[Boiling Point (&amp;amp;deg;C)▲▼]],"-")))</f>
        <v>223</v>
      </c>
      <c r="G1257" t="str">
        <f>IF(ISNA(CHO[[#This Row],[Column1]]),"",CHO[[#This Row],[Column2]])</f>
        <v/>
      </c>
      <c r="H1257">
        <f>VALUE(IF(ISNA(CHO[[#This Row],[Column1]]),CHO[[#This Row],[Boiling Point (&amp;amp;deg;C)▲▼]],_xlfn.TEXTBEFORE(CHO[[#This Row],[Boiling Point (&amp;amp;deg;C)▲▼]],"-")))</f>
        <v>223</v>
      </c>
      <c r="I1257" t="str">
        <f>IF(ISNA(CHO[[#This Row],[Column1]]),"",CHO[[#This Row],[Column2]])</f>
        <v/>
      </c>
      <c r="K1257" t="str">
        <f>_xlfn.TEXTBEFORE(_xlfn.TEXTAFTER(CHO[[#This Row],[Formula▲▼]],"C"),"H")</f>
        <v>6</v>
      </c>
    </row>
    <row r="1258" spans="1:11" x14ac:dyDescent="0.3">
      <c r="A1258" t="s">
        <v>20219</v>
      </c>
      <c r="B1258" t="s">
        <v>20217</v>
      </c>
      <c r="C1258" t="s">
        <v>587</v>
      </c>
      <c r="D1258" t="e">
        <f>_xlfn.TEXTAFTER(CHO[[#This Row],[Boiling Point (&amp;amp;deg;C)▲▼]],"-")</f>
        <v>#N/A</v>
      </c>
      <c r="E1258" t="str">
        <f>CHO[[#This Row],[Boiling Point (&amp;amp;deg;C)▲▼]]</f>
        <v>223</v>
      </c>
      <c r="F1258">
        <f>VALUE(IF(ISNA(CHO[[#This Row],[Column1]]),CHO[[#This Row],[Boiling Point (&amp;amp;deg;C)▲▼]],_xlfn.TEXTBEFORE(CHO[[#This Row],[Boiling Point (&amp;amp;deg;C)▲▼]],"-")))</f>
        <v>223</v>
      </c>
      <c r="G1258" t="str">
        <f>IF(ISNA(CHO[[#This Row],[Column1]]),"",CHO[[#This Row],[Column2]])</f>
        <v/>
      </c>
      <c r="H1258">
        <f>VALUE(IF(ISNA(CHO[[#This Row],[Column1]]),CHO[[#This Row],[Boiling Point (&amp;amp;deg;C)▲▼]],_xlfn.TEXTBEFORE(CHO[[#This Row],[Boiling Point (&amp;amp;deg;C)▲▼]],"-")))</f>
        <v>223</v>
      </c>
      <c r="I1258" t="str">
        <f>IF(ISNA(CHO[[#This Row],[Column1]]),"",CHO[[#This Row],[Column2]])</f>
        <v/>
      </c>
      <c r="K1258" t="str">
        <f>_xlfn.TEXTBEFORE(_xlfn.TEXTAFTER(CHO[[#This Row],[Formula▲▼]],"C"),"H")</f>
        <v>8</v>
      </c>
    </row>
    <row r="1259" spans="1:11" x14ac:dyDescent="0.3">
      <c r="A1259" t="s">
        <v>21447</v>
      </c>
      <c r="B1259" t="s">
        <v>21426</v>
      </c>
      <c r="C1259" t="s">
        <v>587</v>
      </c>
      <c r="D1259" t="e">
        <f>_xlfn.TEXTAFTER(CHO[[#This Row],[Boiling Point (&amp;amp;deg;C)▲▼]],"-")</f>
        <v>#N/A</v>
      </c>
      <c r="E1259" t="str">
        <f>CHO[[#This Row],[Boiling Point (&amp;amp;deg;C)▲▼]]</f>
        <v>223</v>
      </c>
      <c r="F1259">
        <f>VALUE(IF(ISNA(CHO[[#This Row],[Column1]]),CHO[[#This Row],[Boiling Point (&amp;amp;deg;C)▲▼]],_xlfn.TEXTBEFORE(CHO[[#This Row],[Boiling Point (&amp;amp;deg;C)▲▼]],"-")))</f>
        <v>223</v>
      </c>
      <c r="G1259" t="str">
        <f>IF(ISNA(CHO[[#This Row],[Column1]]),"",CHO[[#This Row],[Column2]])</f>
        <v/>
      </c>
      <c r="H1259">
        <f>VALUE(IF(ISNA(CHO[[#This Row],[Column1]]),CHO[[#This Row],[Boiling Point (&amp;amp;deg;C)▲▼]],_xlfn.TEXTBEFORE(CHO[[#This Row],[Boiling Point (&amp;amp;deg;C)▲▼]],"-")))</f>
        <v>223</v>
      </c>
      <c r="I1259" t="str">
        <f>IF(ISNA(CHO[[#This Row],[Column1]]),"",CHO[[#This Row],[Column2]])</f>
        <v/>
      </c>
      <c r="K1259" t="str">
        <f>_xlfn.TEXTBEFORE(_xlfn.TEXTAFTER(CHO[[#This Row],[Formula▲▼]],"C"),"H")</f>
        <v>8</v>
      </c>
    </row>
    <row r="1260" spans="1:11" x14ac:dyDescent="0.3">
      <c r="A1260" t="s">
        <v>1360</v>
      </c>
      <c r="B1260" t="s">
        <v>1359</v>
      </c>
      <c r="C1260" t="s">
        <v>1361</v>
      </c>
      <c r="D1260" t="e">
        <f>_xlfn.TEXTAFTER(CHO[[#This Row],[Boiling Point (&amp;amp;deg;C)▲▼]],"-")</f>
        <v>#N/A</v>
      </c>
      <c r="E1260" t="str">
        <f>CHO[[#This Row],[Boiling Point (&amp;amp;deg;C)▲▼]]</f>
        <v>224</v>
      </c>
      <c r="F1260">
        <f>VALUE(IF(ISNA(CHO[[#This Row],[Column1]]),CHO[[#This Row],[Boiling Point (&amp;amp;deg;C)▲▼]],_xlfn.TEXTBEFORE(CHO[[#This Row],[Boiling Point (&amp;amp;deg;C)▲▼]],"-")))</f>
        <v>224</v>
      </c>
      <c r="G1260" t="str">
        <f>IF(ISNA(CHO[[#This Row],[Column1]]),"",CHO[[#This Row],[Column2]])</f>
        <v/>
      </c>
      <c r="H1260">
        <f>VALUE(IF(ISNA(CHO[[#This Row],[Column1]]),CHO[[#This Row],[Boiling Point (&amp;amp;deg;C)▲▼]],_xlfn.TEXTBEFORE(CHO[[#This Row],[Boiling Point (&amp;amp;deg;C)▲▼]],"-")))</f>
        <v>224</v>
      </c>
      <c r="I1260" t="str">
        <f>IF(ISNA(CHO[[#This Row],[Column1]]),"",CHO[[#This Row],[Column2]])</f>
        <v/>
      </c>
      <c r="K1260" t="str">
        <f>_xlfn.TEXTBEFORE(_xlfn.TEXTAFTER(CHO[[#This Row],[Formula▲▼]],"C"),"H")</f>
        <v>10</v>
      </c>
    </row>
    <row r="1261" spans="1:11" x14ac:dyDescent="0.3">
      <c r="A1261" t="s">
        <v>1434</v>
      </c>
      <c r="B1261" t="s">
        <v>1424</v>
      </c>
      <c r="C1261" t="s">
        <v>1361</v>
      </c>
      <c r="D1261" t="e">
        <f>_xlfn.TEXTAFTER(CHO[[#This Row],[Boiling Point (&amp;amp;deg;C)▲▼]],"-")</f>
        <v>#N/A</v>
      </c>
      <c r="E1261" t="str">
        <f>CHO[[#This Row],[Boiling Point (&amp;amp;deg;C)▲▼]]</f>
        <v>224</v>
      </c>
      <c r="F1261">
        <f>VALUE(IF(ISNA(CHO[[#This Row],[Column1]]),CHO[[#This Row],[Boiling Point (&amp;amp;deg;C)▲▼]],_xlfn.TEXTBEFORE(CHO[[#This Row],[Boiling Point (&amp;amp;deg;C)▲▼]],"-")))</f>
        <v>224</v>
      </c>
      <c r="G1261" t="str">
        <f>IF(ISNA(CHO[[#This Row],[Column1]]),"",CHO[[#This Row],[Column2]])</f>
        <v/>
      </c>
      <c r="H1261">
        <f>VALUE(IF(ISNA(CHO[[#This Row],[Column1]]),CHO[[#This Row],[Boiling Point (&amp;amp;deg;C)▲▼]],_xlfn.TEXTBEFORE(CHO[[#This Row],[Boiling Point (&amp;amp;deg;C)▲▼]],"-")))</f>
        <v>224</v>
      </c>
      <c r="I1261" t="str">
        <f>IF(ISNA(CHO[[#This Row],[Column1]]),"",CHO[[#This Row],[Column2]])</f>
        <v/>
      </c>
      <c r="K1261" t="str">
        <f>_xlfn.TEXTBEFORE(_xlfn.TEXTAFTER(CHO[[#This Row],[Formula▲▼]],"C"),"H")</f>
        <v>10</v>
      </c>
    </row>
    <row r="1262" spans="1:11" x14ac:dyDescent="0.3">
      <c r="A1262" t="s">
        <v>1770</v>
      </c>
      <c r="B1262" t="s">
        <v>1743</v>
      </c>
      <c r="C1262" t="s">
        <v>1361</v>
      </c>
      <c r="D1262" t="e">
        <f>_xlfn.TEXTAFTER(CHO[[#This Row],[Boiling Point (&amp;amp;deg;C)▲▼]],"-")</f>
        <v>#N/A</v>
      </c>
      <c r="E1262" t="str">
        <f>CHO[[#This Row],[Boiling Point (&amp;amp;deg;C)▲▼]]</f>
        <v>224</v>
      </c>
      <c r="F1262">
        <f>VALUE(IF(ISNA(CHO[[#This Row],[Column1]]),CHO[[#This Row],[Boiling Point (&amp;amp;deg;C)▲▼]],_xlfn.TEXTBEFORE(CHO[[#This Row],[Boiling Point (&amp;amp;deg;C)▲▼]],"-")))</f>
        <v>224</v>
      </c>
      <c r="G1262" t="str">
        <f>IF(ISNA(CHO[[#This Row],[Column1]]),"",CHO[[#This Row],[Column2]])</f>
        <v/>
      </c>
      <c r="H1262">
        <f>VALUE(IF(ISNA(CHO[[#This Row],[Column1]]),CHO[[#This Row],[Boiling Point (&amp;amp;deg;C)▲▼]],_xlfn.TEXTBEFORE(CHO[[#This Row],[Boiling Point (&amp;amp;deg;C)▲▼]],"-")))</f>
        <v>224</v>
      </c>
      <c r="I1262" t="str">
        <f>IF(ISNA(CHO[[#This Row],[Column1]]),"",CHO[[#This Row],[Column2]])</f>
        <v/>
      </c>
      <c r="K1262" t="str">
        <f>_xlfn.TEXTBEFORE(_xlfn.TEXTAFTER(CHO[[#This Row],[Formula▲▼]],"C"),"H")</f>
        <v>10</v>
      </c>
    </row>
    <row r="1263" spans="1:11" x14ac:dyDescent="0.3">
      <c r="A1263" t="s">
        <v>3294</v>
      </c>
      <c r="B1263" t="s">
        <v>3284</v>
      </c>
      <c r="C1263" t="s">
        <v>1361</v>
      </c>
      <c r="D1263" t="e">
        <f>_xlfn.TEXTAFTER(CHO[[#This Row],[Boiling Point (&amp;amp;deg;C)▲▼]],"-")</f>
        <v>#N/A</v>
      </c>
      <c r="E1263" t="str">
        <f>CHO[[#This Row],[Boiling Point (&amp;amp;deg;C)▲▼]]</f>
        <v>224</v>
      </c>
      <c r="F1263">
        <f>VALUE(IF(ISNA(CHO[[#This Row],[Column1]]),CHO[[#This Row],[Boiling Point (&amp;amp;deg;C)▲▼]],_xlfn.TEXTBEFORE(CHO[[#This Row],[Boiling Point (&amp;amp;deg;C)▲▼]],"-")))</f>
        <v>224</v>
      </c>
      <c r="G1263" t="str">
        <f>IF(ISNA(CHO[[#This Row],[Column1]]),"",CHO[[#This Row],[Column2]])</f>
        <v/>
      </c>
      <c r="H1263">
        <f>VALUE(IF(ISNA(CHO[[#This Row],[Column1]]),CHO[[#This Row],[Boiling Point (&amp;amp;deg;C)▲▼]],_xlfn.TEXTBEFORE(CHO[[#This Row],[Boiling Point (&amp;amp;deg;C)▲▼]],"-")))</f>
        <v>224</v>
      </c>
      <c r="I1263" t="str">
        <f>IF(ISNA(CHO[[#This Row],[Column1]]),"",CHO[[#This Row],[Column2]])</f>
        <v/>
      </c>
      <c r="K1263" t="str">
        <f>_xlfn.TEXTBEFORE(_xlfn.TEXTAFTER(CHO[[#This Row],[Formula▲▼]],"C"),"H")</f>
        <v>11</v>
      </c>
    </row>
    <row r="1264" spans="1:11" x14ac:dyDescent="0.3">
      <c r="A1264" t="s">
        <v>9954</v>
      </c>
      <c r="B1264" t="s">
        <v>9955</v>
      </c>
      <c r="C1264" t="s">
        <v>1361</v>
      </c>
      <c r="D1264" t="e">
        <f>_xlfn.TEXTAFTER(CHO[[#This Row],[Boiling Point (&amp;amp;deg;C)▲▼]],"-")</f>
        <v>#N/A</v>
      </c>
      <c r="E1264" t="str">
        <f>CHO[[#This Row],[Boiling Point (&amp;amp;deg;C)▲▼]]</f>
        <v>224</v>
      </c>
      <c r="F1264">
        <f>VALUE(IF(ISNA(CHO[[#This Row],[Column1]]),CHO[[#This Row],[Boiling Point (&amp;amp;deg;C)▲▼]],_xlfn.TEXTBEFORE(CHO[[#This Row],[Boiling Point (&amp;amp;deg;C)▲▼]],"-")))</f>
        <v>224</v>
      </c>
      <c r="G1264" t="str">
        <f>IF(ISNA(CHO[[#This Row],[Column1]]),"",CHO[[#This Row],[Column2]])</f>
        <v/>
      </c>
      <c r="H1264">
        <f>VALUE(IF(ISNA(CHO[[#This Row],[Column1]]),CHO[[#This Row],[Boiling Point (&amp;amp;deg;C)▲▼]],_xlfn.TEXTBEFORE(CHO[[#This Row],[Boiling Point (&amp;amp;deg;C)▲▼]],"-")))</f>
        <v>224</v>
      </c>
      <c r="I1264" t="str">
        <f>IF(ISNA(CHO[[#This Row],[Column1]]),"",CHO[[#This Row],[Column2]])</f>
        <v/>
      </c>
      <c r="K1264" t="str">
        <f>_xlfn.TEXTBEFORE(_xlfn.TEXTAFTER(CHO[[#This Row],[Formula▲▼]],"C"),"H")</f>
        <v>20</v>
      </c>
    </row>
    <row r="1265" spans="1:11" x14ac:dyDescent="0.3">
      <c r="A1265" t="s">
        <v>11191</v>
      </c>
      <c r="B1265" t="s">
        <v>11192</v>
      </c>
      <c r="C1265" t="s">
        <v>1361</v>
      </c>
      <c r="D1265" t="e">
        <f>_xlfn.TEXTAFTER(CHO[[#This Row],[Boiling Point (&amp;amp;deg;C)▲▼]],"-")</f>
        <v>#N/A</v>
      </c>
      <c r="E1265" t="str">
        <f>CHO[[#This Row],[Boiling Point (&amp;amp;deg;C)▲▼]]</f>
        <v>224</v>
      </c>
      <c r="F1265">
        <f>VALUE(IF(ISNA(CHO[[#This Row],[Column1]]),CHO[[#This Row],[Boiling Point (&amp;amp;deg;C)▲▼]],_xlfn.TEXTBEFORE(CHO[[#This Row],[Boiling Point (&amp;amp;deg;C)▲▼]],"-")))</f>
        <v>224</v>
      </c>
      <c r="G1265" t="str">
        <f>IF(ISNA(CHO[[#This Row],[Column1]]),"",CHO[[#This Row],[Column2]])</f>
        <v/>
      </c>
      <c r="H1265">
        <f>VALUE(IF(ISNA(CHO[[#This Row],[Column1]]),CHO[[#This Row],[Boiling Point (&amp;amp;deg;C)▲▼]],_xlfn.TEXTBEFORE(CHO[[#This Row],[Boiling Point (&amp;amp;deg;C)▲▼]],"-")))</f>
        <v>224</v>
      </c>
      <c r="I1265" t="str">
        <f>IF(ISNA(CHO[[#This Row],[Column1]]),"",CHO[[#This Row],[Column2]])</f>
        <v/>
      </c>
      <c r="K1265" t="str">
        <f>_xlfn.TEXTBEFORE(_xlfn.TEXTAFTER(CHO[[#This Row],[Formula▲▼]],"C"),"H")</f>
        <v>24</v>
      </c>
    </row>
    <row r="1266" spans="1:11" x14ac:dyDescent="0.3">
      <c r="A1266" t="s">
        <v>19958</v>
      </c>
      <c r="B1266" t="s">
        <v>19946</v>
      </c>
      <c r="C1266" t="s">
        <v>1361</v>
      </c>
      <c r="D1266" t="e">
        <f>_xlfn.TEXTAFTER(CHO[[#This Row],[Boiling Point (&amp;amp;deg;C)▲▼]],"-")</f>
        <v>#N/A</v>
      </c>
      <c r="E1266" t="str">
        <f>CHO[[#This Row],[Boiling Point (&amp;amp;deg;C)▲▼]]</f>
        <v>224</v>
      </c>
      <c r="F1266">
        <f>VALUE(IF(ISNA(CHO[[#This Row],[Column1]]),CHO[[#This Row],[Boiling Point (&amp;amp;deg;C)▲▼]],_xlfn.TEXTBEFORE(CHO[[#This Row],[Boiling Point (&amp;amp;deg;C)▲▼]],"-")))</f>
        <v>224</v>
      </c>
      <c r="G1266" t="str">
        <f>IF(ISNA(CHO[[#This Row],[Column1]]),"",CHO[[#This Row],[Column2]])</f>
        <v/>
      </c>
      <c r="H1266">
        <f>VALUE(IF(ISNA(CHO[[#This Row],[Column1]]),CHO[[#This Row],[Boiling Point (&amp;amp;deg;C)▲▼]],_xlfn.TEXTBEFORE(CHO[[#This Row],[Boiling Point (&amp;amp;deg;C)▲▼]],"-")))</f>
        <v>224</v>
      </c>
      <c r="I1266" t="str">
        <f>IF(ISNA(CHO[[#This Row],[Column1]]),"",CHO[[#This Row],[Column2]])</f>
        <v/>
      </c>
      <c r="K1266" t="str">
        <f>_xlfn.TEXTBEFORE(_xlfn.TEXTAFTER(CHO[[#This Row],[Formula▲▼]],"C"),"H")</f>
        <v>8</v>
      </c>
    </row>
    <row r="1267" spans="1:11" x14ac:dyDescent="0.3">
      <c r="A1267" t="s">
        <v>21746</v>
      </c>
      <c r="B1267" t="s">
        <v>21739</v>
      </c>
      <c r="C1267" t="s">
        <v>1361</v>
      </c>
      <c r="D1267" t="e">
        <f>_xlfn.TEXTAFTER(CHO[[#This Row],[Boiling Point (&amp;amp;deg;C)▲▼]],"-")</f>
        <v>#N/A</v>
      </c>
      <c r="E1267" t="str">
        <f>CHO[[#This Row],[Boiling Point (&amp;amp;deg;C)▲▼]]</f>
        <v>224</v>
      </c>
      <c r="F1267">
        <f>VALUE(IF(ISNA(CHO[[#This Row],[Column1]]),CHO[[#This Row],[Boiling Point (&amp;amp;deg;C)▲▼]],_xlfn.TEXTBEFORE(CHO[[#This Row],[Boiling Point (&amp;amp;deg;C)▲▼]],"-")))</f>
        <v>224</v>
      </c>
      <c r="G1267" t="str">
        <f>IF(ISNA(CHO[[#This Row],[Column1]]),"",CHO[[#This Row],[Column2]])</f>
        <v/>
      </c>
      <c r="H1267">
        <f>VALUE(IF(ISNA(CHO[[#This Row],[Column1]]),CHO[[#This Row],[Boiling Point (&amp;amp;deg;C)▲▼]],_xlfn.TEXTBEFORE(CHO[[#This Row],[Boiling Point (&amp;amp;deg;C)▲▼]],"-")))</f>
        <v>224</v>
      </c>
      <c r="I1267" t="str">
        <f>IF(ISNA(CHO[[#This Row],[Column1]]),"",CHO[[#This Row],[Column2]])</f>
        <v/>
      </c>
      <c r="K1267" t="str">
        <f>_xlfn.TEXTBEFORE(_xlfn.TEXTAFTER(CHO[[#This Row],[Formula▲▼]],"C"),"H")</f>
        <v>9</v>
      </c>
    </row>
    <row r="1268" spans="1:11" x14ac:dyDescent="0.3">
      <c r="A1268" t="s">
        <v>22373</v>
      </c>
      <c r="B1268" t="s">
        <v>22372</v>
      </c>
      <c r="C1268" t="s">
        <v>1361</v>
      </c>
      <c r="D1268" t="e">
        <f>_xlfn.TEXTAFTER(CHO[[#This Row],[Boiling Point (&amp;amp;deg;C)▲▼]],"-")</f>
        <v>#N/A</v>
      </c>
      <c r="E1268" t="str">
        <f>CHO[[#This Row],[Boiling Point (&amp;amp;deg;C)▲▼]]</f>
        <v>224</v>
      </c>
      <c r="F1268">
        <f>VALUE(IF(ISNA(CHO[[#This Row],[Column1]]),CHO[[#This Row],[Boiling Point (&amp;amp;deg;C)▲▼]],_xlfn.TEXTBEFORE(CHO[[#This Row],[Boiling Point (&amp;amp;deg;C)▲▼]],"-")))</f>
        <v>224</v>
      </c>
      <c r="G1268" t="str">
        <f>IF(ISNA(CHO[[#This Row],[Column1]]),"",CHO[[#This Row],[Column2]])</f>
        <v/>
      </c>
      <c r="H1268">
        <f>VALUE(IF(ISNA(CHO[[#This Row],[Column1]]),CHO[[#This Row],[Boiling Point (&amp;amp;deg;C)▲▼]],_xlfn.TEXTBEFORE(CHO[[#This Row],[Boiling Point (&amp;amp;deg;C)▲▼]],"-")))</f>
        <v>224</v>
      </c>
      <c r="I1268" t="str">
        <f>IF(ISNA(CHO[[#This Row],[Column1]]),"",CHO[[#This Row],[Column2]])</f>
        <v/>
      </c>
      <c r="K1268" t="str">
        <f>_xlfn.TEXTBEFORE(_xlfn.TEXTAFTER(CHO[[#This Row],[Formula▲▼]],"C"),"H")</f>
        <v>9</v>
      </c>
    </row>
    <row r="1269" spans="1:11" x14ac:dyDescent="0.3">
      <c r="A1269" t="s">
        <v>606</v>
      </c>
      <c r="B1269" t="s">
        <v>578</v>
      </c>
      <c r="C1269" t="s">
        <v>607</v>
      </c>
      <c r="D1269" t="e">
        <f>_xlfn.TEXTAFTER(CHO[[#This Row],[Boiling Point (&amp;amp;deg;C)▲▼]],"-")</f>
        <v>#N/A</v>
      </c>
      <c r="E1269" t="str">
        <f>CHO[[#This Row],[Boiling Point (&amp;amp;deg;C)▲▼]]</f>
        <v>224.5</v>
      </c>
      <c r="F1269">
        <f>VALUE(IF(ISNA(CHO[[#This Row],[Column1]]),CHO[[#This Row],[Boiling Point (&amp;amp;deg;C)▲▼]],_xlfn.TEXTBEFORE(CHO[[#This Row],[Boiling Point (&amp;amp;deg;C)▲▼]],"-")))</f>
        <v>224.5</v>
      </c>
      <c r="G1269" t="str">
        <f>IF(ISNA(CHO[[#This Row],[Column1]]),"",CHO[[#This Row],[Column2]])</f>
        <v/>
      </c>
      <c r="H1269">
        <f>VALUE(IF(ISNA(CHO[[#This Row],[Column1]]),CHO[[#This Row],[Boiling Point (&amp;amp;deg;C)▲▼]],_xlfn.TEXTBEFORE(CHO[[#This Row],[Boiling Point (&amp;amp;deg;C)▲▼]],"-")))</f>
        <v>224.5</v>
      </c>
      <c r="I1269" t="str">
        <f>IF(ISNA(CHO[[#This Row],[Column1]]),"",CHO[[#This Row],[Column2]])</f>
        <v/>
      </c>
      <c r="K1269" t="str">
        <f>_xlfn.TEXTBEFORE(_xlfn.TEXTAFTER(CHO[[#This Row],[Formula▲▼]],"C"),"H")</f>
        <v>10</v>
      </c>
    </row>
    <row r="1270" spans="1:11" x14ac:dyDescent="0.3">
      <c r="A1270" t="s">
        <v>1526</v>
      </c>
      <c r="B1270" t="s">
        <v>1522</v>
      </c>
      <c r="C1270" t="s">
        <v>607</v>
      </c>
      <c r="D1270" t="e">
        <f>_xlfn.TEXTAFTER(CHO[[#This Row],[Boiling Point (&amp;amp;deg;C)▲▼]],"-")</f>
        <v>#N/A</v>
      </c>
      <c r="E1270" t="str">
        <f>CHO[[#This Row],[Boiling Point (&amp;amp;deg;C)▲▼]]</f>
        <v>224.5</v>
      </c>
      <c r="F1270">
        <f>VALUE(IF(ISNA(CHO[[#This Row],[Column1]]),CHO[[#This Row],[Boiling Point (&amp;amp;deg;C)▲▼]],_xlfn.TEXTBEFORE(CHO[[#This Row],[Boiling Point (&amp;amp;deg;C)▲▼]],"-")))</f>
        <v>224.5</v>
      </c>
      <c r="G1270" t="str">
        <f>IF(ISNA(CHO[[#This Row],[Column1]]),"",CHO[[#This Row],[Column2]])</f>
        <v/>
      </c>
      <c r="H1270">
        <f>VALUE(IF(ISNA(CHO[[#This Row],[Column1]]),CHO[[#This Row],[Boiling Point (&amp;amp;deg;C)▲▼]],_xlfn.TEXTBEFORE(CHO[[#This Row],[Boiling Point (&amp;amp;deg;C)▲▼]],"-")))</f>
        <v>224.5</v>
      </c>
      <c r="I1270" t="str">
        <f>IF(ISNA(CHO[[#This Row],[Column1]]),"",CHO[[#This Row],[Column2]])</f>
        <v/>
      </c>
      <c r="K1270" t="str">
        <f>_xlfn.TEXTBEFORE(_xlfn.TEXTAFTER(CHO[[#This Row],[Formula▲▼]],"C"),"H")</f>
        <v>10</v>
      </c>
    </row>
    <row r="1271" spans="1:11" x14ac:dyDescent="0.3">
      <c r="A1271" t="s">
        <v>1768</v>
      </c>
      <c r="B1271" t="s">
        <v>1743</v>
      </c>
      <c r="C1271" t="s">
        <v>607</v>
      </c>
      <c r="D1271" t="e">
        <f>_xlfn.TEXTAFTER(CHO[[#This Row],[Boiling Point (&amp;amp;deg;C)▲▼]],"-")</f>
        <v>#N/A</v>
      </c>
      <c r="E1271" t="str">
        <f>CHO[[#This Row],[Boiling Point (&amp;amp;deg;C)▲▼]]</f>
        <v>224.5</v>
      </c>
      <c r="F1271">
        <f>VALUE(IF(ISNA(CHO[[#This Row],[Column1]]),CHO[[#This Row],[Boiling Point (&amp;amp;deg;C)▲▼]],_xlfn.TEXTBEFORE(CHO[[#This Row],[Boiling Point (&amp;amp;deg;C)▲▼]],"-")))</f>
        <v>224.5</v>
      </c>
      <c r="G1271" t="str">
        <f>IF(ISNA(CHO[[#This Row],[Column1]]),"",CHO[[#This Row],[Column2]])</f>
        <v/>
      </c>
      <c r="H1271">
        <f>VALUE(IF(ISNA(CHO[[#This Row],[Column1]]),CHO[[#This Row],[Boiling Point (&amp;amp;deg;C)▲▼]],_xlfn.TEXTBEFORE(CHO[[#This Row],[Boiling Point (&amp;amp;deg;C)▲▼]],"-")))</f>
        <v>224.5</v>
      </c>
      <c r="I1271" t="str">
        <f>IF(ISNA(CHO[[#This Row],[Column1]]),"",CHO[[#This Row],[Column2]])</f>
        <v/>
      </c>
      <c r="K1271" t="str">
        <f>_xlfn.TEXTBEFORE(_xlfn.TEXTAFTER(CHO[[#This Row],[Formula▲▼]],"C"),"H")</f>
        <v>10</v>
      </c>
    </row>
    <row r="1272" spans="1:11" x14ac:dyDescent="0.3">
      <c r="A1272" t="s">
        <v>661</v>
      </c>
      <c r="B1272" t="s">
        <v>635</v>
      </c>
      <c r="C1272" t="s">
        <v>662</v>
      </c>
      <c r="D1272" t="e">
        <f>_xlfn.TEXTAFTER(CHO[[#This Row],[Boiling Point (&amp;amp;deg;C)▲▼]],"-")</f>
        <v>#N/A</v>
      </c>
      <c r="E1272" t="str">
        <f>CHO[[#This Row],[Boiling Point (&amp;amp;deg;C)▲▼]]</f>
        <v>225</v>
      </c>
      <c r="F1272">
        <f>VALUE(IF(ISNA(CHO[[#This Row],[Column1]]),CHO[[#This Row],[Boiling Point (&amp;amp;deg;C)▲▼]],_xlfn.TEXTBEFORE(CHO[[#This Row],[Boiling Point (&amp;amp;deg;C)▲▼]],"-")))</f>
        <v>225</v>
      </c>
      <c r="G1272" t="str">
        <f>IF(ISNA(CHO[[#This Row],[Column1]]),"",CHO[[#This Row],[Column2]])</f>
        <v/>
      </c>
      <c r="H1272">
        <f>VALUE(IF(ISNA(CHO[[#This Row],[Column1]]),CHO[[#This Row],[Boiling Point (&amp;amp;deg;C)▲▼]],_xlfn.TEXTBEFORE(CHO[[#This Row],[Boiling Point (&amp;amp;deg;C)▲▼]],"-")))</f>
        <v>225</v>
      </c>
      <c r="I1272" t="str">
        <f>IF(ISNA(CHO[[#This Row],[Column1]]),"",CHO[[#This Row],[Column2]])</f>
        <v/>
      </c>
      <c r="K1272" t="str">
        <f>_xlfn.TEXTBEFORE(_xlfn.TEXTAFTER(CHO[[#This Row],[Formula▲▼]],"C"),"H")</f>
        <v>10</v>
      </c>
    </row>
    <row r="1273" spans="1:11" x14ac:dyDescent="0.3">
      <c r="A1273" t="s">
        <v>1552</v>
      </c>
      <c r="B1273" t="s">
        <v>1522</v>
      </c>
      <c r="C1273" t="s">
        <v>662</v>
      </c>
      <c r="D1273" t="e">
        <f>_xlfn.TEXTAFTER(CHO[[#This Row],[Boiling Point (&amp;amp;deg;C)▲▼]],"-")</f>
        <v>#N/A</v>
      </c>
      <c r="E1273" t="str">
        <f>CHO[[#This Row],[Boiling Point (&amp;amp;deg;C)▲▼]]</f>
        <v>225</v>
      </c>
      <c r="F1273">
        <f>VALUE(IF(ISNA(CHO[[#This Row],[Column1]]),CHO[[#This Row],[Boiling Point (&amp;amp;deg;C)▲▼]],_xlfn.TEXTBEFORE(CHO[[#This Row],[Boiling Point (&amp;amp;deg;C)▲▼]],"-")))</f>
        <v>225</v>
      </c>
      <c r="G1273" t="str">
        <f>IF(ISNA(CHO[[#This Row],[Column1]]),"",CHO[[#This Row],[Column2]])</f>
        <v/>
      </c>
      <c r="H1273">
        <f>VALUE(IF(ISNA(CHO[[#This Row],[Column1]]),CHO[[#This Row],[Boiling Point (&amp;amp;deg;C)▲▼]],_xlfn.TEXTBEFORE(CHO[[#This Row],[Boiling Point (&amp;amp;deg;C)▲▼]],"-")))</f>
        <v>225</v>
      </c>
      <c r="I1273" t="str">
        <f>IF(ISNA(CHO[[#This Row],[Column1]]),"",CHO[[#This Row],[Column2]])</f>
        <v/>
      </c>
      <c r="K1273" t="str">
        <f>_xlfn.TEXTBEFORE(_xlfn.TEXTAFTER(CHO[[#This Row],[Formula▲▼]],"C"),"H")</f>
        <v>10</v>
      </c>
    </row>
    <row r="1274" spans="1:11" x14ac:dyDescent="0.3">
      <c r="A1274" t="s">
        <v>1533</v>
      </c>
      <c r="B1274" t="s">
        <v>1522</v>
      </c>
      <c r="C1274" t="s">
        <v>662</v>
      </c>
      <c r="D1274" t="e">
        <f>_xlfn.TEXTAFTER(CHO[[#This Row],[Boiling Point (&amp;amp;deg;C)▲▼]],"-")</f>
        <v>#N/A</v>
      </c>
      <c r="E1274" t="str">
        <f>CHO[[#This Row],[Boiling Point (&amp;amp;deg;C)▲▼]]</f>
        <v>225</v>
      </c>
      <c r="F1274">
        <f>VALUE(IF(ISNA(CHO[[#This Row],[Column1]]),CHO[[#This Row],[Boiling Point (&amp;amp;deg;C)▲▼]],_xlfn.TEXTBEFORE(CHO[[#This Row],[Boiling Point (&amp;amp;deg;C)▲▼]],"-")))</f>
        <v>225</v>
      </c>
      <c r="G1274" t="str">
        <f>IF(ISNA(CHO[[#This Row],[Column1]]),"",CHO[[#This Row],[Column2]])</f>
        <v/>
      </c>
      <c r="H1274">
        <f>VALUE(IF(ISNA(CHO[[#This Row],[Column1]]),CHO[[#This Row],[Boiling Point (&amp;amp;deg;C)▲▼]],_xlfn.TEXTBEFORE(CHO[[#This Row],[Boiling Point (&amp;amp;deg;C)▲▼]],"-")))</f>
        <v>225</v>
      </c>
      <c r="I1274" t="str">
        <f>IF(ISNA(CHO[[#This Row],[Column1]]),"",CHO[[#This Row],[Column2]])</f>
        <v/>
      </c>
      <c r="K1274" t="str">
        <f>_xlfn.TEXTBEFORE(_xlfn.TEXTAFTER(CHO[[#This Row],[Formula▲▼]],"C"),"H")</f>
        <v>10</v>
      </c>
    </row>
    <row r="1275" spans="1:11" x14ac:dyDescent="0.3">
      <c r="A1275" t="s">
        <v>4510</v>
      </c>
      <c r="B1275" t="s">
        <v>4508</v>
      </c>
      <c r="C1275" t="s">
        <v>662</v>
      </c>
      <c r="D1275" t="e">
        <f>_xlfn.TEXTAFTER(CHO[[#This Row],[Boiling Point (&amp;amp;deg;C)▲▼]],"-")</f>
        <v>#N/A</v>
      </c>
      <c r="E1275" t="str">
        <f>CHO[[#This Row],[Boiling Point (&amp;amp;deg;C)▲▼]]</f>
        <v>225</v>
      </c>
      <c r="F1275">
        <f>VALUE(IF(ISNA(CHO[[#This Row],[Column1]]),CHO[[#This Row],[Boiling Point (&amp;amp;deg;C)▲▼]],_xlfn.TEXTBEFORE(CHO[[#This Row],[Boiling Point (&amp;amp;deg;C)▲▼]],"-")))</f>
        <v>225</v>
      </c>
      <c r="G1275" t="str">
        <f>IF(ISNA(CHO[[#This Row],[Column1]]),"",CHO[[#This Row],[Column2]])</f>
        <v/>
      </c>
      <c r="H1275">
        <f>VALUE(IF(ISNA(CHO[[#This Row],[Column1]]),CHO[[#This Row],[Boiling Point (&amp;amp;deg;C)▲▼]],_xlfn.TEXTBEFORE(CHO[[#This Row],[Boiling Point (&amp;amp;deg;C)▲▼]],"-")))</f>
        <v>225</v>
      </c>
      <c r="I1275" t="str">
        <f>IF(ISNA(CHO[[#This Row],[Column1]]),"",CHO[[#This Row],[Column2]])</f>
        <v/>
      </c>
      <c r="K1275" t="str">
        <f>_xlfn.TEXTBEFORE(_xlfn.TEXTAFTER(CHO[[#This Row],[Formula▲▼]],"C"),"H")</f>
        <v>12</v>
      </c>
    </row>
    <row r="1276" spans="1:11" x14ac:dyDescent="0.3">
      <c r="A1276" t="s">
        <v>22248</v>
      </c>
      <c r="B1276" t="s">
        <v>22242</v>
      </c>
      <c r="C1276" t="s">
        <v>662</v>
      </c>
      <c r="D1276" t="e">
        <f>_xlfn.TEXTAFTER(CHO[[#This Row],[Boiling Point (&amp;amp;deg;C)▲▼]],"-")</f>
        <v>#N/A</v>
      </c>
      <c r="E1276" t="str">
        <f>CHO[[#This Row],[Boiling Point (&amp;amp;deg;C)▲▼]]</f>
        <v>225</v>
      </c>
      <c r="F1276">
        <f>VALUE(IF(ISNA(CHO[[#This Row],[Column1]]),CHO[[#This Row],[Boiling Point (&amp;amp;deg;C)▲▼]],_xlfn.TEXTBEFORE(CHO[[#This Row],[Boiling Point (&amp;amp;deg;C)▲▼]],"-")))</f>
        <v>225</v>
      </c>
      <c r="G1276" t="str">
        <f>IF(ISNA(CHO[[#This Row],[Column1]]),"",CHO[[#This Row],[Column2]])</f>
        <v/>
      </c>
      <c r="H1276">
        <f>VALUE(IF(ISNA(CHO[[#This Row],[Column1]]),CHO[[#This Row],[Boiling Point (&amp;amp;deg;C)▲▼]],_xlfn.TEXTBEFORE(CHO[[#This Row],[Boiling Point (&amp;amp;deg;C)▲▼]],"-")))</f>
        <v>225</v>
      </c>
      <c r="I1276" t="str">
        <f>IF(ISNA(CHO[[#This Row],[Column1]]),"",CHO[[#This Row],[Column2]])</f>
        <v/>
      </c>
      <c r="K1276" t="str">
        <f>_xlfn.TEXTBEFORE(_xlfn.TEXTAFTER(CHO[[#This Row],[Formula▲▼]],"C"),"H")</f>
        <v>9</v>
      </c>
    </row>
    <row r="1277" spans="1:11" x14ac:dyDescent="0.3">
      <c r="A1277" t="s">
        <v>20614</v>
      </c>
      <c r="B1277" t="s">
        <v>20596</v>
      </c>
      <c r="C1277" t="s">
        <v>20615</v>
      </c>
      <c r="D1277" t="str">
        <f>_xlfn.TEXTAFTER(CHO[[#This Row],[Boiling Point (&amp;amp;deg;C)▲▼]],"-")</f>
        <v>238</v>
      </c>
      <c r="E1277" t="str">
        <f>CHO[[#This Row],[Boiling Point (&amp;amp;deg;C)▲▼]]</f>
        <v>225-238</v>
      </c>
      <c r="F1277">
        <f>VALUE(IF(ISNA(CHO[[#This Row],[Column1]]),CHO[[#This Row],[Boiling Point (&amp;amp;deg;C)▲▼]],_xlfn.TEXTBEFORE(CHO[[#This Row],[Boiling Point (&amp;amp;deg;C)▲▼]],"-")))</f>
        <v>225</v>
      </c>
      <c r="G1277" t="str">
        <f>IF(ISNA(CHO[[#This Row],[Column1]]),"",CHO[[#This Row],[Column2]])</f>
        <v>225-238</v>
      </c>
      <c r="H1277">
        <f>VALUE(IF(ISNA(CHO[[#This Row],[Column1]]),CHO[[#This Row],[Boiling Point (&amp;amp;deg;C)▲▼]],_xlfn.TEXTBEFORE(CHO[[#This Row],[Boiling Point (&amp;amp;deg;C)▲▼]],"-")))</f>
        <v>225</v>
      </c>
      <c r="I1277" t="str">
        <f>IF(ISNA(CHO[[#This Row],[Column1]]),"",CHO[[#This Row],[Column2]])</f>
        <v>225-238</v>
      </c>
      <c r="K1277" t="str">
        <f>_xlfn.TEXTBEFORE(_xlfn.TEXTAFTER(CHO[[#This Row],[Formula▲▼]],"C"),"H")</f>
        <v>8</v>
      </c>
    </row>
    <row r="1278" spans="1:11" x14ac:dyDescent="0.3">
      <c r="A1278" t="s">
        <v>4512</v>
      </c>
      <c r="B1278" t="s">
        <v>4508</v>
      </c>
      <c r="C1278" t="s">
        <v>4513</v>
      </c>
      <c r="D1278" t="e">
        <f>_xlfn.TEXTAFTER(CHO[[#This Row],[Boiling Point (&amp;amp;deg;C)▲▼]],"-")</f>
        <v>#N/A</v>
      </c>
      <c r="E1278" t="str">
        <f>CHO[[#This Row],[Boiling Point (&amp;amp;deg;C)▲▼]]</f>
        <v>225.4</v>
      </c>
      <c r="F1278">
        <f>VALUE(IF(ISNA(CHO[[#This Row],[Column1]]),CHO[[#This Row],[Boiling Point (&amp;amp;deg;C)▲▼]],_xlfn.TEXTBEFORE(CHO[[#This Row],[Boiling Point (&amp;amp;deg;C)▲▼]],"-")))</f>
        <v>225.4</v>
      </c>
      <c r="G1278" t="str">
        <f>IF(ISNA(CHO[[#This Row],[Column1]]),"",CHO[[#This Row],[Column2]])</f>
        <v/>
      </c>
      <c r="H1278">
        <f>VALUE(IF(ISNA(CHO[[#This Row],[Column1]]),CHO[[#This Row],[Boiling Point (&amp;amp;deg;C)▲▼]],_xlfn.TEXTBEFORE(CHO[[#This Row],[Boiling Point (&amp;amp;deg;C)▲▼]],"-")))</f>
        <v>225.4</v>
      </c>
      <c r="I1278" t="str">
        <f>IF(ISNA(CHO[[#This Row],[Column1]]),"",CHO[[#This Row],[Column2]])</f>
        <v/>
      </c>
      <c r="K1278" t="str">
        <f>_xlfn.TEXTBEFORE(_xlfn.TEXTAFTER(CHO[[#This Row],[Formula▲▼]],"C"),"H")</f>
        <v>12</v>
      </c>
    </row>
    <row r="1279" spans="1:11" x14ac:dyDescent="0.3">
      <c r="A1279" t="s">
        <v>1112</v>
      </c>
      <c r="B1279" t="s">
        <v>1053</v>
      </c>
      <c r="C1279" t="s">
        <v>856</v>
      </c>
      <c r="D1279" t="e">
        <f>_xlfn.TEXTAFTER(CHO[[#This Row],[Boiling Point (&amp;amp;deg;C)▲▼]],"-")</f>
        <v>#N/A</v>
      </c>
      <c r="E1279" t="str">
        <f>CHO[[#This Row],[Boiling Point (&amp;amp;deg;C)▲▼]]</f>
        <v>225.5</v>
      </c>
      <c r="F1279">
        <f>VALUE(IF(ISNA(CHO[[#This Row],[Column1]]),CHO[[#This Row],[Boiling Point (&amp;amp;deg;C)▲▼]],_xlfn.TEXTBEFORE(CHO[[#This Row],[Boiling Point (&amp;amp;deg;C)▲▼]],"-")))</f>
        <v>225.5</v>
      </c>
      <c r="G1279" t="str">
        <f>IF(ISNA(CHO[[#This Row],[Column1]]),"",CHO[[#This Row],[Column2]])</f>
        <v/>
      </c>
      <c r="H1279">
        <f>VALUE(IF(ISNA(CHO[[#This Row],[Column1]]),CHO[[#This Row],[Boiling Point (&amp;amp;deg;C)▲▼]],_xlfn.TEXTBEFORE(CHO[[#This Row],[Boiling Point (&amp;amp;deg;C)▲▼]],"-")))</f>
        <v>225.5</v>
      </c>
      <c r="I1279" t="str">
        <f>IF(ISNA(CHO[[#This Row],[Column1]]),"",CHO[[#This Row],[Column2]])</f>
        <v/>
      </c>
      <c r="K1279" t="str">
        <f>_xlfn.TEXTBEFORE(_xlfn.TEXTAFTER(CHO[[#This Row],[Formula▲▼]],"C"),"H")</f>
        <v>10</v>
      </c>
    </row>
    <row r="1280" spans="1:11" x14ac:dyDescent="0.3">
      <c r="A1280" t="s">
        <v>3299</v>
      </c>
      <c r="B1280" t="s">
        <v>3284</v>
      </c>
      <c r="C1280" t="s">
        <v>856</v>
      </c>
      <c r="D1280" t="e">
        <f>_xlfn.TEXTAFTER(CHO[[#This Row],[Boiling Point (&amp;amp;deg;C)▲▼]],"-")</f>
        <v>#N/A</v>
      </c>
      <c r="E1280" t="str">
        <f>CHO[[#This Row],[Boiling Point (&amp;amp;deg;C)▲▼]]</f>
        <v>225.5</v>
      </c>
      <c r="F1280">
        <f>VALUE(IF(ISNA(CHO[[#This Row],[Column1]]),CHO[[#This Row],[Boiling Point (&amp;amp;deg;C)▲▼]],_xlfn.TEXTBEFORE(CHO[[#This Row],[Boiling Point (&amp;amp;deg;C)▲▼]],"-")))</f>
        <v>225.5</v>
      </c>
      <c r="G1280" t="str">
        <f>IF(ISNA(CHO[[#This Row],[Column1]]),"",CHO[[#This Row],[Column2]])</f>
        <v/>
      </c>
      <c r="H1280">
        <f>VALUE(IF(ISNA(CHO[[#This Row],[Column1]]),CHO[[#This Row],[Boiling Point (&amp;amp;deg;C)▲▼]],_xlfn.TEXTBEFORE(CHO[[#This Row],[Boiling Point (&amp;amp;deg;C)▲▼]],"-")))</f>
        <v>225.5</v>
      </c>
      <c r="I1280" t="str">
        <f>IF(ISNA(CHO[[#This Row],[Column1]]),"",CHO[[#This Row],[Column2]])</f>
        <v/>
      </c>
      <c r="K1280" t="str">
        <f>_xlfn.TEXTBEFORE(_xlfn.TEXTAFTER(CHO[[#This Row],[Formula▲▼]],"C"),"H")</f>
        <v>11</v>
      </c>
    </row>
    <row r="1281" spans="1:11" x14ac:dyDescent="0.3">
      <c r="A1281" t="s">
        <v>3306</v>
      </c>
      <c r="B1281" t="s">
        <v>3284</v>
      </c>
      <c r="C1281" t="s">
        <v>3307</v>
      </c>
      <c r="D1281" t="e">
        <f>_xlfn.TEXTAFTER(CHO[[#This Row],[Boiling Point (&amp;amp;deg;C)▲▼]],"-")</f>
        <v>#N/A</v>
      </c>
      <c r="E1281" t="str">
        <f>CHO[[#This Row],[Boiling Point (&amp;amp;deg;C)▲▼]]</f>
        <v>225.8</v>
      </c>
      <c r="F1281">
        <f>VALUE(IF(ISNA(CHO[[#This Row],[Column1]]),CHO[[#This Row],[Boiling Point (&amp;amp;deg;C)▲▼]],_xlfn.TEXTBEFORE(CHO[[#This Row],[Boiling Point (&amp;amp;deg;C)▲▼]],"-")))</f>
        <v>225.8</v>
      </c>
      <c r="G1281" t="str">
        <f>IF(ISNA(CHO[[#This Row],[Column1]]),"",CHO[[#This Row],[Column2]])</f>
        <v/>
      </c>
      <c r="H1281">
        <f>VALUE(IF(ISNA(CHO[[#This Row],[Column1]]),CHO[[#This Row],[Boiling Point (&amp;amp;deg;C)▲▼]],_xlfn.TEXTBEFORE(CHO[[#This Row],[Boiling Point (&amp;amp;deg;C)▲▼]],"-")))</f>
        <v>225.8</v>
      </c>
      <c r="I1281" t="str">
        <f>IF(ISNA(CHO[[#This Row],[Column1]]),"",CHO[[#This Row],[Column2]])</f>
        <v/>
      </c>
      <c r="K1281" t="str">
        <f>_xlfn.TEXTBEFORE(_xlfn.TEXTAFTER(CHO[[#This Row],[Formula▲▼]],"C"),"H")</f>
        <v>11</v>
      </c>
    </row>
    <row r="1282" spans="1:11" x14ac:dyDescent="0.3">
      <c r="A1282" t="s">
        <v>16874</v>
      </c>
      <c r="B1282" t="s">
        <v>16870</v>
      </c>
      <c r="C1282" t="s">
        <v>3307</v>
      </c>
      <c r="D1282" t="e">
        <f>_xlfn.TEXTAFTER(CHO[[#This Row],[Boiling Point (&amp;amp;deg;C)▲▼]],"-")</f>
        <v>#N/A</v>
      </c>
      <c r="E1282" t="str">
        <f>CHO[[#This Row],[Boiling Point (&amp;amp;deg;C)▲▼]]</f>
        <v>225.8</v>
      </c>
      <c r="F1282">
        <f>VALUE(IF(ISNA(CHO[[#This Row],[Column1]]),CHO[[#This Row],[Boiling Point (&amp;amp;deg;C)▲▼]],_xlfn.TEXTBEFORE(CHO[[#This Row],[Boiling Point (&amp;amp;deg;C)▲▼]],"-")))</f>
        <v>225.8</v>
      </c>
      <c r="G1282" t="str">
        <f>IF(ISNA(CHO[[#This Row],[Column1]]),"",CHO[[#This Row],[Column2]])</f>
        <v/>
      </c>
      <c r="H1282">
        <f>VALUE(IF(ISNA(CHO[[#This Row],[Column1]]),CHO[[#This Row],[Boiling Point (&amp;amp;deg;C)▲▼]],_xlfn.TEXTBEFORE(CHO[[#This Row],[Boiling Point (&amp;amp;deg;C)▲▼]],"-")))</f>
        <v>225.8</v>
      </c>
      <c r="I1282" t="str">
        <f>IF(ISNA(CHO[[#This Row],[Column1]]),"",CHO[[#This Row],[Column2]])</f>
        <v/>
      </c>
      <c r="K1282" t="str">
        <f>_xlfn.TEXTBEFORE(_xlfn.TEXTAFTER(CHO[[#This Row],[Formula▲▼]],"C"),"H")</f>
        <v>6</v>
      </c>
    </row>
    <row r="1283" spans="1:11" x14ac:dyDescent="0.3">
      <c r="A1283" t="s">
        <v>697</v>
      </c>
      <c r="B1283" t="s">
        <v>635</v>
      </c>
      <c r="C1283" t="s">
        <v>698</v>
      </c>
      <c r="D1283" t="e">
        <f>_xlfn.TEXTAFTER(CHO[[#This Row],[Boiling Point (&amp;amp;deg;C)▲▼]],"-")</f>
        <v>#N/A</v>
      </c>
      <c r="E1283" t="str">
        <f>CHO[[#This Row],[Boiling Point (&amp;amp;deg;C)▲▼]]</f>
        <v>226</v>
      </c>
      <c r="F1283">
        <f>VALUE(IF(ISNA(CHO[[#This Row],[Column1]]),CHO[[#This Row],[Boiling Point (&amp;amp;deg;C)▲▼]],_xlfn.TEXTBEFORE(CHO[[#This Row],[Boiling Point (&amp;amp;deg;C)▲▼]],"-")))</f>
        <v>226</v>
      </c>
      <c r="G1283" t="str">
        <f>IF(ISNA(CHO[[#This Row],[Column1]]),"",CHO[[#This Row],[Column2]])</f>
        <v/>
      </c>
      <c r="H1283">
        <f>VALUE(IF(ISNA(CHO[[#This Row],[Column1]]),CHO[[#This Row],[Boiling Point (&amp;amp;deg;C)▲▼]],_xlfn.TEXTBEFORE(CHO[[#This Row],[Boiling Point (&amp;amp;deg;C)▲▼]],"-")))</f>
        <v>226</v>
      </c>
      <c r="I1283" t="str">
        <f>IF(ISNA(CHO[[#This Row],[Column1]]),"",CHO[[#This Row],[Column2]])</f>
        <v/>
      </c>
      <c r="K1283" t="str">
        <f>_xlfn.TEXTBEFORE(_xlfn.TEXTAFTER(CHO[[#This Row],[Formula▲▼]],"C"),"H")</f>
        <v>10</v>
      </c>
    </row>
    <row r="1284" spans="1:11" x14ac:dyDescent="0.3">
      <c r="A1284" t="s">
        <v>3297</v>
      </c>
      <c r="B1284" t="s">
        <v>3284</v>
      </c>
      <c r="C1284" t="s">
        <v>698</v>
      </c>
      <c r="D1284" t="e">
        <f>_xlfn.TEXTAFTER(CHO[[#This Row],[Boiling Point (&amp;amp;deg;C)▲▼]],"-")</f>
        <v>#N/A</v>
      </c>
      <c r="E1284" t="str">
        <f>CHO[[#This Row],[Boiling Point (&amp;amp;deg;C)▲▼]]</f>
        <v>226</v>
      </c>
      <c r="F1284">
        <f>VALUE(IF(ISNA(CHO[[#This Row],[Column1]]),CHO[[#This Row],[Boiling Point (&amp;amp;deg;C)▲▼]],_xlfn.TEXTBEFORE(CHO[[#This Row],[Boiling Point (&amp;amp;deg;C)▲▼]],"-")))</f>
        <v>226</v>
      </c>
      <c r="G1284" t="str">
        <f>IF(ISNA(CHO[[#This Row],[Column1]]),"",CHO[[#This Row],[Column2]])</f>
        <v/>
      </c>
      <c r="H1284">
        <f>VALUE(IF(ISNA(CHO[[#This Row],[Column1]]),CHO[[#This Row],[Boiling Point (&amp;amp;deg;C)▲▼]],_xlfn.TEXTBEFORE(CHO[[#This Row],[Boiling Point (&amp;amp;deg;C)▲▼]],"-")))</f>
        <v>226</v>
      </c>
      <c r="I1284" t="str">
        <f>IF(ISNA(CHO[[#This Row],[Column1]]),"",CHO[[#This Row],[Column2]])</f>
        <v/>
      </c>
      <c r="K1284" t="str">
        <f>_xlfn.TEXTBEFORE(_xlfn.TEXTAFTER(CHO[[#This Row],[Formula▲▼]],"C"),"H")</f>
        <v>11</v>
      </c>
    </row>
    <row r="1285" spans="1:11" x14ac:dyDescent="0.3">
      <c r="A1285" t="s">
        <v>18315</v>
      </c>
      <c r="B1285" t="s">
        <v>18312</v>
      </c>
      <c r="C1285" t="s">
        <v>698</v>
      </c>
      <c r="D1285" t="e">
        <f>_xlfn.TEXTAFTER(CHO[[#This Row],[Boiling Point (&amp;amp;deg;C)▲▼]],"-")</f>
        <v>#N/A</v>
      </c>
      <c r="E1285" t="str">
        <f>CHO[[#This Row],[Boiling Point (&amp;amp;deg;C)▲▼]]</f>
        <v>226</v>
      </c>
      <c r="F1285">
        <f>VALUE(IF(ISNA(CHO[[#This Row],[Column1]]),CHO[[#This Row],[Boiling Point (&amp;amp;deg;C)▲▼]],_xlfn.TEXTBEFORE(CHO[[#This Row],[Boiling Point (&amp;amp;deg;C)▲▼]],"-")))</f>
        <v>226</v>
      </c>
      <c r="G1285" t="str">
        <f>IF(ISNA(CHO[[#This Row],[Column1]]),"",CHO[[#This Row],[Column2]])</f>
        <v/>
      </c>
      <c r="H1285">
        <f>VALUE(IF(ISNA(CHO[[#This Row],[Column1]]),CHO[[#This Row],[Boiling Point (&amp;amp;deg;C)▲▼]],_xlfn.TEXTBEFORE(CHO[[#This Row],[Boiling Point (&amp;amp;deg;C)▲▼]],"-")))</f>
        <v>226</v>
      </c>
      <c r="I1285" t="str">
        <f>IF(ISNA(CHO[[#This Row],[Column1]]),"",CHO[[#This Row],[Column2]])</f>
        <v/>
      </c>
      <c r="K1285" t="str">
        <f>_xlfn.TEXTBEFORE(_xlfn.TEXTAFTER(CHO[[#This Row],[Formula▲▼]],"C"),"H")</f>
        <v>7</v>
      </c>
    </row>
    <row r="1286" spans="1:11" x14ac:dyDescent="0.3">
      <c r="A1286" t="s">
        <v>21742</v>
      </c>
      <c r="B1286" t="s">
        <v>21739</v>
      </c>
      <c r="C1286" t="s">
        <v>698</v>
      </c>
      <c r="D1286" t="e">
        <f>_xlfn.TEXTAFTER(CHO[[#This Row],[Boiling Point (&amp;amp;deg;C)▲▼]],"-")</f>
        <v>#N/A</v>
      </c>
      <c r="E1286" t="str">
        <f>CHO[[#This Row],[Boiling Point (&amp;amp;deg;C)▲▼]]</f>
        <v>226</v>
      </c>
      <c r="F1286">
        <f>VALUE(IF(ISNA(CHO[[#This Row],[Column1]]),CHO[[#This Row],[Boiling Point (&amp;amp;deg;C)▲▼]],_xlfn.TEXTBEFORE(CHO[[#This Row],[Boiling Point (&amp;amp;deg;C)▲▼]],"-")))</f>
        <v>226</v>
      </c>
      <c r="G1286" t="str">
        <f>IF(ISNA(CHO[[#This Row],[Column1]]),"",CHO[[#This Row],[Column2]])</f>
        <v/>
      </c>
      <c r="H1286">
        <f>VALUE(IF(ISNA(CHO[[#This Row],[Column1]]),CHO[[#This Row],[Boiling Point (&amp;amp;deg;C)▲▼]],_xlfn.TEXTBEFORE(CHO[[#This Row],[Boiling Point (&amp;amp;deg;C)▲▼]],"-")))</f>
        <v>226</v>
      </c>
      <c r="I1286" t="str">
        <f>IF(ISNA(CHO[[#This Row],[Column1]]),"",CHO[[#This Row],[Column2]])</f>
        <v/>
      </c>
      <c r="K1286" t="str">
        <f>_xlfn.TEXTBEFORE(_xlfn.TEXTAFTER(CHO[[#This Row],[Formula▲▼]],"C"),"H")</f>
        <v>9</v>
      </c>
    </row>
    <row r="1287" spans="1:11" x14ac:dyDescent="0.3">
      <c r="A1287" t="s">
        <v>22073</v>
      </c>
      <c r="B1287" t="s">
        <v>22039</v>
      </c>
      <c r="C1287" t="s">
        <v>698</v>
      </c>
      <c r="D1287" t="e">
        <f>_xlfn.TEXTAFTER(CHO[[#This Row],[Boiling Point (&amp;amp;deg;C)▲▼]],"-")</f>
        <v>#N/A</v>
      </c>
      <c r="E1287" t="str">
        <f>CHO[[#This Row],[Boiling Point (&amp;amp;deg;C)▲▼]]</f>
        <v>226</v>
      </c>
      <c r="F1287">
        <f>VALUE(IF(ISNA(CHO[[#This Row],[Column1]]),CHO[[#This Row],[Boiling Point (&amp;amp;deg;C)▲▼]],_xlfn.TEXTBEFORE(CHO[[#This Row],[Boiling Point (&amp;amp;deg;C)▲▼]],"-")))</f>
        <v>226</v>
      </c>
      <c r="G1287" t="str">
        <f>IF(ISNA(CHO[[#This Row],[Column1]]),"",CHO[[#This Row],[Column2]])</f>
        <v/>
      </c>
      <c r="H1287">
        <f>VALUE(IF(ISNA(CHO[[#This Row],[Column1]]),CHO[[#This Row],[Boiling Point (&amp;amp;deg;C)▲▼]],_xlfn.TEXTBEFORE(CHO[[#This Row],[Boiling Point (&amp;amp;deg;C)▲▼]],"-")))</f>
        <v>226</v>
      </c>
      <c r="I1287" t="str">
        <f>IF(ISNA(CHO[[#This Row],[Column1]]),"",CHO[[#This Row],[Column2]])</f>
        <v/>
      </c>
      <c r="K1287" t="str">
        <f>_xlfn.TEXTBEFORE(_xlfn.TEXTAFTER(CHO[[#This Row],[Formula▲▼]],"C"),"H")</f>
        <v>9</v>
      </c>
    </row>
    <row r="1288" spans="1:11" x14ac:dyDescent="0.3">
      <c r="A1288" t="s">
        <v>3304</v>
      </c>
      <c r="B1288" t="s">
        <v>3284</v>
      </c>
      <c r="C1288" t="s">
        <v>3305</v>
      </c>
      <c r="D1288" t="e">
        <f>_xlfn.TEXTAFTER(CHO[[#This Row],[Boiling Point (&amp;amp;deg;C)▲▼]],"-")</f>
        <v>#N/A</v>
      </c>
      <c r="E1288" t="str">
        <f>CHO[[#This Row],[Boiling Point (&amp;amp;deg;C)▲▼]]</f>
        <v>226.2</v>
      </c>
      <c r="F1288">
        <f>VALUE(IF(ISNA(CHO[[#This Row],[Column1]]),CHO[[#This Row],[Boiling Point (&amp;amp;deg;C)▲▼]],_xlfn.TEXTBEFORE(CHO[[#This Row],[Boiling Point (&amp;amp;deg;C)▲▼]],"-")))</f>
        <v>226.2</v>
      </c>
      <c r="G1288" t="str">
        <f>IF(ISNA(CHO[[#This Row],[Column1]]),"",CHO[[#This Row],[Column2]])</f>
        <v/>
      </c>
      <c r="H1288">
        <f>VALUE(IF(ISNA(CHO[[#This Row],[Column1]]),CHO[[#This Row],[Boiling Point (&amp;amp;deg;C)▲▼]],_xlfn.TEXTBEFORE(CHO[[#This Row],[Boiling Point (&amp;amp;deg;C)▲▼]],"-")))</f>
        <v>226.2</v>
      </c>
      <c r="I1288" t="str">
        <f>IF(ISNA(CHO[[#This Row],[Column1]]),"",CHO[[#This Row],[Column2]])</f>
        <v/>
      </c>
      <c r="K1288" t="str">
        <f>_xlfn.TEXTBEFORE(_xlfn.TEXTAFTER(CHO[[#This Row],[Formula▲▼]],"C"),"H")</f>
        <v>11</v>
      </c>
    </row>
    <row r="1289" spans="1:11" x14ac:dyDescent="0.3">
      <c r="A1289" t="s">
        <v>3288</v>
      </c>
      <c r="B1289" t="s">
        <v>3284</v>
      </c>
      <c r="C1289" t="s">
        <v>3289</v>
      </c>
      <c r="D1289" t="e">
        <f>_xlfn.TEXTAFTER(CHO[[#This Row],[Boiling Point (&amp;amp;deg;C)▲▼]],"-")</f>
        <v>#N/A</v>
      </c>
      <c r="E1289" t="str">
        <f>CHO[[#This Row],[Boiling Point (&amp;amp;deg;C)▲▼]]</f>
        <v>226.3</v>
      </c>
      <c r="F1289">
        <f>VALUE(IF(ISNA(CHO[[#This Row],[Column1]]),CHO[[#This Row],[Boiling Point (&amp;amp;deg;C)▲▼]],_xlfn.TEXTBEFORE(CHO[[#This Row],[Boiling Point (&amp;amp;deg;C)▲▼]],"-")))</f>
        <v>226.3</v>
      </c>
      <c r="G1289" t="str">
        <f>IF(ISNA(CHO[[#This Row],[Column1]]),"",CHO[[#This Row],[Column2]])</f>
        <v/>
      </c>
      <c r="H1289">
        <f>VALUE(IF(ISNA(CHO[[#This Row],[Column1]]),CHO[[#This Row],[Boiling Point (&amp;amp;deg;C)▲▼]],_xlfn.TEXTBEFORE(CHO[[#This Row],[Boiling Point (&amp;amp;deg;C)▲▼]],"-")))</f>
        <v>226.3</v>
      </c>
      <c r="I1289" t="str">
        <f>IF(ISNA(CHO[[#This Row],[Column1]]),"",CHO[[#This Row],[Column2]])</f>
        <v/>
      </c>
      <c r="K1289" t="str">
        <f>_xlfn.TEXTBEFORE(_xlfn.TEXTAFTER(CHO[[#This Row],[Formula▲▼]],"C"),"H")</f>
        <v>11</v>
      </c>
    </row>
    <row r="1290" spans="1:11" x14ac:dyDescent="0.3">
      <c r="A1290" t="s">
        <v>3291</v>
      </c>
      <c r="B1290" t="s">
        <v>3284</v>
      </c>
      <c r="C1290" t="s">
        <v>3292</v>
      </c>
      <c r="D1290" t="e">
        <f>_xlfn.TEXTAFTER(CHO[[#This Row],[Boiling Point (&amp;amp;deg;C)▲▼]],"-")</f>
        <v>#N/A</v>
      </c>
      <c r="E1290" t="str">
        <f>CHO[[#This Row],[Boiling Point (&amp;amp;deg;C)▲▼]]</f>
        <v>226.4</v>
      </c>
      <c r="F1290">
        <f>VALUE(IF(ISNA(CHO[[#This Row],[Column1]]),CHO[[#This Row],[Boiling Point (&amp;amp;deg;C)▲▼]],_xlfn.TEXTBEFORE(CHO[[#This Row],[Boiling Point (&amp;amp;deg;C)▲▼]],"-")))</f>
        <v>226.4</v>
      </c>
      <c r="G1290" t="str">
        <f>IF(ISNA(CHO[[#This Row],[Column1]]),"",CHO[[#This Row],[Column2]])</f>
        <v/>
      </c>
      <c r="H1290">
        <f>VALUE(IF(ISNA(CHO[[#This Row],[Column1]]),CHO[[#This Row],[Boiling Point (&amp;amp;deg;C)▲▼]],_xlfn.TEXTBEFORE(CHO[[#This Row],[Boiling Point (&amp;amp;deg;C)▲▼]],"-")))</f>
        <v>226.4</v>
      </c>
      <c r="I1290" t="str">
        <f>IF(ISNA(CHO[[#This Row],[Column1]]),"",CHO[[#This Row],[Column2]])</f>
        <v/>
      </c>
      <c r="K1290" t="str">
        <f>_xlfn.TEXTBEFORE(_xlfn.TEXTAFTER(CHO[[#This Row],[Formula▲▼]],"C"),"H")</f>
        <v>11</v>
      </c>
    </row>
    <row r="1291" spans="1:11" x14ac:dyDescent="0.3">
      <c r="A1291" t="s">
        <v>18316</v>
      </c>
      <c r="B1291" t="s">
        <v>18312</v>
      </c>
      <c r="C1291" t="s">
        <v>17663</v>
      </c>
      <c r="D1291" t="e">
        <f>_xlfn.TEXTAFTER(CHO[[#This Row],[Boiling Point (&amp;amp;deg;C)▲▼]],"-")</f>
        <v>#N/A</v>
      </c>
      <c r="E1291" t="str">
        <f>CHO[[#This Row],[Boiling Point (&amp;amp;deg;C)▲▼]]</f>
        <v>226.5</v>
      </c>
      <c r="F1291">
        <f>VALUE(IF(ISNA(CHO[[#This Row],[Column1]]),CHO[[#This Row],[Boiling Point (&amp;amp;deg;C)▲▼]],_xlfn.TEXTBEFORE(CHO[[#This Row],[Boiling Point (&amp;amp;deg;C)▲▼]],"-")))</f>
        <v>226.5</v>
      </c>
      <c r="G1291" t="str">
        <f>IF(ISNA(CHO[[#This Row],[Column1]]),"",CHO[[#This Row],[Column2]])</f>
        <v/>
      </c>
      <c r="H1291">
        <f>VALUE(IF(ISNA(CHO[[#This Row],[Column1]]),CHO[[#This Row],[Boiling Point (&amp;amp;deg;C)▲▼]],_xlfn.TEXTBEFORE(CHO[[#This Row],[Boiling Point (&amp;amp;deg;C)▲▼]],"-")))</f>
        <v>226.5</v>
      </c>
      <c r="I1291" t="str">
        <f>IF(ISNA(CHO[[#This Row],[Column1]]),"",CHO[[#This Row],[Column2]])</f>
        <v/>
      </c>
      <c r="K1291" t="str">
        <f>_xlfn.TEXTBEFORE(_xlfn.TEXTAFTER(CHO[[#This Row],[Formula▲▼]],"C"),"H")</f>
        <v>7</v>
      </c>
    </row>
    <row r="1292" spans="1:11" x14ac:dyDescent="0.3">
      <c r="A1292" t="s">
        <v>664</v>
      </c>
      <c r="B1292" t="s">
        <v>635</v>
      </c>
      <c r="C1292" t="s">
        <v>665</v>
      </c>
      <c r="D1292" t="e">
        <f>_xlfn.TEXTAFTER(CHO[[#This Row],[Boiling Point (&amp;amp;deg;C)▲▼]],"-")</f>
        <v>#N/A</v>
      </c>
      <c r="E1292" t="str">
        <f>CHO[[#This Row],[Boiling Point (&amp;amp;deg;C)▲▼]]</f>
        <v>227</v>
      </c>
      <c r="F1292">
        <f>VALUE(IF(ISNA(CHO[[#This Row],[Column1]]),CHO[[#This Row],[Boiling Point (&amp;amp;deg;C)▲▼]],_xlfn.TEXTBEFORE(CHO[[#This Row],[Boiling Point (&amp;amp;deg;C)▲▼]],"-")))</f>
        <v>227</v>
      </c>
      <c r="G1292" t="str">
        <f>IF(ISNA(CHO[[#This Row],[Column1]]),"",CHO[[#This Row],[Column2]])</f>
        <v/>
      </c>
      <c r="H1292">
        <f>VALUE(IF(ISNA(CHO[[#This Row],[Column1]]),CHO[[#This Row],[Boiling Point (&amp;amp;deg;C)▲▼]],_xlfn.TEXTBEFORE(CHO[[#This Row],[Boiling Point (&amp;amp;deg;C)▲▼]],"-")))</f>
        <v>227</v>
      </c>
      <c r="I1292" t="str">
        <f>IF(ISNA(CHO[[#This Row],[Column1]]),"",CHO[[#This Row],[Column2]])</f>
        <v/>
      </c>
      <c r="K1292" t="str">
        <f>_xlfn.TEXTBEFORE(_xlfn.TEXTAFTER(CHO[[#This Row],[Formula▲▼]],"C"),"H")</f>
        <v>10</v>
      </c>
    </row>
    <row r="1293" spans="1:11" x14ac:dyDescent="0.3">
      <c r="A1293" t="s">
        <v>671</v>
      </c>
      <c r="B1293" t="s">
        <v>635</v>
      </c>
      <c r="C1293" t="s">
        <v>665</v>
      </c>
      <c r="D1293" t="e">
        <f>_xlfn.TEXTAFTER(CHO[[#This Row],[Boiling Point (&amp;amp;deg;C)▲▼]],"-")</f>
        <v>#N/A</v>
      </c>
      <c r="E1293" t="str">
        <f>CHO[[#This Row],[Boiling Point (&amp;amp;deg;C)▲▼]]</f>
        <v>227</v>
      </c>
      <c r="F1293">
        <f>VALUE(IF(ISNA(CHO[[#This Row],[Column1]]),CHO[[#This Row],[Boiling Point (&amp;amp;deg;C)▲▼]],_xlfn.TEXTBEFORE(CHO[[#This Row],[Boiling Point (&amp;amp;deg;C)▲▼]],"-")))</f>
        <v>227</v>
      </c>
      <c r="G1293" t="str">
        <f>IF(ISNA(CHO[[#This Row],[Column1]]),"",CHO[[#This Row],[Column2]])</f>
        <v/>
      </c>
      <c r="H1293">
        <f>VALUE(IF(ISNA(CHO[[#This Row],[Column1]]),CHO[[#This Row],[Boiling Point (&amp;amp;deg;C)▲▼]],_xlfn.TEXTBEFORE(CHO[[#This Row],[Boiling Point (&amp;amp;deg;C)▲▼]],"-")))</f>
        <v>227</v>
      </c>
      <c r="I1293" t="str">
        <f>IF(ISNA(CHO[[#This Row],[Column1]]),"",CHO[[#This Row],[Column2]])</f>
        <v/>
      </c>
      <c r="K1293" t="str">
        <f>_xlfn.TEXTBEFORE(_xlfn.TEXTAFTER(CHO[[#This Row],[Formula▲▼]],"C"),"H")</f>
        <v>10</v>
      </c>
    </row>
    <row r="1294" spans="1:11" x14ac:dyDescent="0.3">
      <c r="A1294" t="s">
        <v>1372</v>
      </c>
      <c r="B1294" t="s">
        <v>1359</v>
      </c>
      <c r="C1294" t="s">
        <v>665</v>
      </c>
      <c r="D1294" t="e">
        <f>_xlfn.TEXTAFTER(CHO[[#This Row],[Boiling Point (&amp;amp;deg;C)▲▼]],"-")</f>
        <v>#N/A</v>
      </c>
      <c r="E1294" t="str">
        <f>CHO[[#This Row],[Boiling Point (&amp;amp;deg;C)▲▼]]</f>
        <v>227</v>
      </c>
      <c r="F1294">
        <f>VALUE(IF(ISNA(CHO[[#This Row],[Column1]]),CHO[[#This Row],[Boiling Point (&amp;amp;deg;C)▲▼]],_xlfn.TEXTBEFORE(CHO[[#This Row],[Boiling Point (&amp;amp;deg;C)▲▼]],"-")))</f>
        <v>227</v>
      </c>
      <c r="G1294" t="str">
        <f>IF(ISNA(CHO[[#This Row],[Column1]]),"",CHO[[#This Row],[Column2]])</f>
        <v/>
      </c>
      <c r="H1294">
        <f>VALUE(IF(ISNA(CHO[[#This Row],[Column1]]),CHO[[#This Row],[Boiling Point (&amp;amp;deg;C)▲▼]],_xlfn.TEXTBEFORE(CHO[[#This Row],[Boiling Point (&amp;amp;deg;C)▲▼]],"-")))</f>
        <v>227</v>
      </c>
      <c r="I1294" t="str">
        <f>IF(ISNA(CHO[[#This Row],[Column1]]),"",CHO[[#This Row],[Column2]])</f>
        <v/>
      </c>
      <c r="K1294" t="str">
        <f>_xlfn.TEXTBEFORE(_xlfn.TEXTAFTER(CHO[[#This Row],[Formula▲▼]],"C"),"H")</f>
        <v>10</v>
      </c>
    </row>
    <row r="1295" spans="1:11" x14ac:dyDescent="0.3">
      <c r="A1295" t="s">
        <v>1591</v>
      </c>
      <c r="B1295" t="s">
        <v>1588</v>
      </c>
      <c r="C1295" t="s">
        <v>665</v>
      </c>
      <c r="D1295" t="e">
        <f>_xlfn.TEXTAFTER(CHO[[#This Row],[Boiling Point (&amp;amp;deg;C)▲▼]],"-")</f>
        <v>#N/A</v>
      </c>
      <c r="E1295" t="str">
        <f>CHO[[#This Row],[Boiling Point (&amp;amp;deg;C)▲▼]]</f>
        <v>227</v>
      </c>
      <c r="F1295">
        <f>VALUE(IF(ISNA(CHO[[#This Row],[Column1]]),CHO[[#This Row],[Boiling Point (&amp;amp;deg;C)▲▼]],_xlfn.TEXTBEFORE(CHO[[#This Row],[Boiling Point (&amp;amp;deg;C)▲▼]],"-")))</f>
        <v>227</v>
      </c>
      <c r="G1295" t="str">
        <f>IF(ISNA(CHO[[#This Row],[Column1]]),"",CHO[[#This Row],[Column2]])</f>
        <v/>
      </c>
      <c r="H1295">
        <f>VALUE(IF(ISNA(CHO[[#This Row],[Column1]]),CHO[[#This Row],[Boiling Point (&amp;amp;deg;C)▲▼]],_xlfn.TEXTBEFORE(CHO[[#This Row],[Boiling Point (&amp;amp;deg;C)▲▼]],"-")))</f>
        <v>227</v>
      </c>
      <c r="I1295" t="str">
        <f>IF(ISNA(CHO[[#This Row],[Column1]]),"",CHO[[#This Row],[Column2]])</f>
        <v/>
      </c>
      <c r="K1295" t="str">
        <f>_xlfn.TEXTBEFORE(_xlfn.TEXTAFTER(CHO[[#This Row],[Formula▲▼]],"C"),"H")</f>
        <v>10</v>
      </c>
    </row>
    <row r="1296" spans="1:11" x14ac:dyDescent="0.3">
      <c r="A1296" t="s">
        <v>3276</v>
      </c>
      <c r="B1296" t="s">
        <v>3274</v>
      </c>
      <c r="C1296" t="s">
        <v>665</v>
      </c>
      <c r="D1296" t="e">
        <f>_xlfn.TEXTAFTER(CHO[[#This Row],[Boiling Point (&amp;amp;deg;C)▲▼]],"-")</f>
        <v>#N/A</v>
      </c>
      <c r="E1296" t="str">
        <f>CHO[[#This Row],[Boiling Point (&amp;amp;deg;C)▲▼]]</f>
        <v>227</v>
      </c>
      <c r="F1296">
        <f>VALUE(IF(ISNA(CHO[[#This Row],[Column1]]),CHO[[#This Row],[Boiling Point (&amp;amp;deg;C)▲▼]],_xlfn.TEXTBEFORE(CHO[[#This Row],[Boiling Point (&amp;amp;deg;C)▲▼]],"-")))</f>
        <v>227</v>
      </c>
      <c r="G1296" t="str">
        <f>IF(ISNA(CHO[[#This Row],[Column1]]),"",CHO[[#This Row],[Column2]])</f>
        <v/>
      </c>
      <c r="H1296">
        <f>VALUE(IF(ISNA(CHO[[#This Row],[Column1]]),CHO[[#This Row],[Boiling Point (&amp;amp;deg;C)▲▼]],_xlfn.TEXTBEFORE(CHO[[#This Row],[Boiling Point (&amp;amp;deg;C)▲▼]],"-")))</f>
        <v>227</v>
      </c>
      <c r="I1296" t="str">
        <f>IF(ISNA(CHO[[#This Row],[Column1]]),"",CHO[[#This Row],[Column2]])</f>
        <v/>
      </c>
      <c r="K1296" t="str">
        <f>_xlfn.TEXTBEFORE(_xlfn.TEXTAFTER(CHO[[#This Row],[Formula▲▼]],"C"),"H")</f>
        <v>11</v>
      </c>
    </row>
    <row r="1297" spans="1:11" x14ac:dyDescent="0.3">
      <c r="A1297" t="s">
        <v>3281</v>
      </c>
      <c r="B1297" t="s">
        <v>3274</v>
      </c>
      <c r="C1297" t="s">
        <v>665</v>
      </c>
      <c r="D1297" t="e">
        <f>_xlfn.TEXTAFTER(CHO[[#This Row],[Boiling Point (&amp;amp;deg;C)▲▼]],"-")</f>
        <v>#N/A</v>
      </c>
      <c r="E1297" t="str">
        <f>CHO[[#This Row],[Boiling Point (&amp;amp;deg;C)▲▼]]</f>
        <v>227</v>
      </c>
      <c r="F1297">
        <f>VALUE(IF(ISNA(CHO[[#This Row],[Column1]]),CHO[[#This Row],[Boiling Point (&amp;amp;deg;C)▲▼]],_xlfn.TEXTBEFORE(CHO[[#This Row],[Boiling Point (&amp;amp;deg;C)▲▼]],"-")))</f>
        <v>227</v>
      </c>
      <c r="G1297" t="str">
        <f>IF(ISNA(CHO[[#This Row],[Column1]]),"",CHO[[#This Row],[Column2]])</f>
        <v/>
      </c>
      <c r="H1297">
        <f>VALUE(IF(ISNA(CHO[[#This Row],[Column1]]),CHO[[#This Row],[Boiling Point (&amp;amp;deg;C)▲▼]],_xlfn.TEXTBEFORE(CHO[[#This Row],[Boiling Point (&amp;amp;deg;C)▲▼]],"-")))</f>
        <v>227</v>
      </c>
      <c r="I1297" t="str">
        <f>IF(ISNA(CHO[[#This Row],[Column1]]),"",CHO[[#This Row],[Column2]])</f>
        <v/>
      </c>
      <c r="K1297" t="str">
        <f>_xlfn.TEXTBEFORE(_xlfn.TEXTAFTER(CHO[[#This Row],[Formula▲▼]],"C"),"H")</f>
        <v>11</v>
      </c>
    </row>
    <row r="1298" spans="1:11" x14ac:dyDescent="0.3">
      <c r="A1298" t="s">
        <v>4361</v>
      </c>
      <c r="B1298" t="s">
        <v>4362</v>
      </c>
      <c r="C1298" t="s">
        <v>665</v>
      </c>
      <c r="D1298" t="e">
        <f>_xlfn.TEXTAFTER(CHO[[#This Row],[Boiling Point (&amp;amp;deg;C)▲▼]],"-")</f>
        <v>#N/A</v>
      </c>
      <c r="E1298" t="str">
        <f>CHO[[#This Row],[Boiling Point (&amp;amp;deg;C)▲▼]]</f>
        <v>227</v>
      </c>
      <c r="F1298">
        <f>VALUE(IF(ISNA(CHO[[#This Row],[Column1]]),CHO[[#This Row],[Boiling Point (&amp;amp;deg;C)▲▼]],_xlfn.TEXTBEFORE(CHO[[#This Row],[Boiling Point (&amp;amp;deg;C)▲▼]],"-")))</f>
        <v>227</v>
      </c>
      <c r="G1298" t="str">
        <f>IF(ISNA(CHO[[#This Row],[Column1]]),"",CHO[[#This Row],[Column2]])</f>
        <v/>
      </c>
      <c r="H1298">
        <f>VALUE(IF(ISNA(CHO[[#This Row],[Column1]]),CHO[[#This Row],[Boiling Point (&amp;amp;deg;C)▲▼]],_xlfn.TEXTBEFORE(CHO[[#This Row],[Boiling Point (&amp;amp;deg;C)▲▼]],"-")))</f>
        <v>227</v>
      </c>
      <c r="I1298" t="str">
        <f>IF(ISNA(CHO[[#This Row],[Column1]]),"",CHO[[#This Row],[Column2]])</f>
        <v/>
      </c>
      <c r="K1298" t="str">
        <f>_xlfn.TEXTBEFORE(_xlfn.TEXTAFTER(CHO[[#This Row],[Formula▲▼]],"C"),"H")</f>
        <v>12</v>
      </c>
    </row>
    <row r="1299" spans="1:11" x14ac:dyDescent="0.3">
      <c r="A1299" t="s">
        <v>4365</v>
      </c>
      <c r="B1299" t="s">
        <v>4362</v>
      </c>
      <c r="C1299" t="s">
        <v>665</v>
      </c>
      <c r="D1299" t="e">
        <f>_xlfn.TEXTAFTER(CHO[[#This Row],[Boiling Point (&amp;amp;deg;C)▲▼]],"-")</f>
        <v>#N/A</v>
      </c>
      <c r="E1299" t="str">
        <f>CHO[[#This Row],[Boiling Point (&amp;amp;deg;C)▲▼]]</f>
        <v>227</v>
      </c>
      <c r="F1299">
        <f>VALUE(IF(ISNA(CHO[[#This Row],[Column1]]),CHO[[#This Row],[Boiling Point (&amp;amp;deg;C)▲▼]],_xlfn.TEXTBEFORE(CHO[[#This Row],[Boiling Point (&amp;amp;deg;C)▲▼]],"-")))</f>
        <v>227</v>
      </c>
      <c r="G1299" t="str">
        <f>IF(ISNA(CHO[[#This Row],[Column1]]),"",CHO[[#This Row],[Column2]])</f>
        <v/>
      </c>
      <c r="H1299">
        <f>VALUE(IF(ISNA(CHO[[#This Row],[Column1]]),CHO[[#This Row],[Boiling Point (&amp;amp;deg;C)▲▼]],_xlfn.TEXTBEFORE(CHO[[#This Row],[Boiling Point (&amp;amp;deg;C)▲▼]],"-")))</f>
        <v>227</v>
      </c>
      <c r="I1299" t="str">
        <f>IF(ISNA(CHO[[#This Row],[Column1]]),"",CHO[[#This Row],[Column2]])</f>
        <v/>
      </c>
      <c r="K1299" t="str">
        <f>_xlfn.TEXTBEFORE(_xlfn.TEXTAFTER(CHO[[#This Row],[Formula▲▼]],"C"),"H")</f>
        <v>12</v>
      </c>
    </row>
    <row r="1300" spans="1:11" x14ac:dyDescent="0.3">
      <c r="A1300" t="s">
        <v>16626</v>
      </c>
      <c r="B1300" t="s">
        <v>16599</v>
      </c>
      <c r="C1300" t="s">
        <v>665</v>
      </c>
      <c r="D1300" t="e">
        <f>_xlfn.TEXTAFTER(CHO[[#This Row],[Boiling Point (&amp;amp;deg;C)▲▼]],"-")</f>
        <v>#N/A</v>
      </c>
      <c r="E1300" t="str">
        <f>CHO[[#This Row],[Boiling Point (&amp;amp;deg;C)▲▼]]</f>
        <v>227</v>
      </c>
      <c r="F1300">
        <f>VALUE(IF(ISNA(CHO[[#This Row],[Column1]]),CHO[[#This Row],[Boiling Point (&amp;amp;deg;C)▲▼]],_xlfn.TEXTBEFORE(CHO[[#This Row],[Boiling Point (&amp;amp;deg;C)▲▼]],"-")))</f>
        <v>227</v>
      </c>
      <c r="G1300" t="str">
        <f>IF(ISNA(CHO[[#This Row],[Column1]]),"",CHO[[#This Row],[Column2]])</f>
        <v/>
      </c>
      <c r="H1300">
        <f>VALUE(IF(ISNA(CHO[[#This Row],[Column1]]),CHO[[#This Row],[Boiling Point (&amp;amp;deg;C)▲▼]],_xlfn.TEXTBEFORE(CHO[[#This Row],[Boiling Point (&amp;amp;deg;C)▲▼]],"-")))</f>
        <v>227</v>
      </c>
      <c r="I1300" t="str">
        <f>IF(ISNA(CHO[[#This Row],[Column1]]),"",CHO[[#This Row],[Column2]])</f>
        <v/>
      </c>
      <c r="K1300" t="str">
        <f>_xlfn.TEXTBEFORE(_xlfn.TEXTAFTER(CHO[[#This Row],[Formula▲▼]],"C"),"H")</f>
        <v>6</v>
      </c>
    </row>
    <row r="1301" spans="1:11" x14ac:dyDescent="0.3">
      <c r="A1301" t="s">
        <v>19962</v>
      </c>
      <c r="B1301" t="s">
        <v>19946</v>
      </c>
      <c r="C1301" t="s">
        <v>665</v>
      </c>
      <c r="D1301" t="e">
        <f>_xlfn.TEXTAFTER(CHO[[#This Row],[Boiling Point (&amp;amp;deg;C)▲▼]],"-")</f>
        <v>#N/A</v>
      </c>
      <c r="E1301" t="str">
        <f>CHO[[#This Row],[Boiling Point (&amp;amp;deg;C)▲▼]]</f>
        <v>227</v>
      </c>
      <c r="F1301">
        <f>VALUE(IF(ISNA(CHO[[#This Row],[Column1]]),CHO[[#This Row],[Boiling Point (&amp;amp;deg;C)▲▼]],_xlfn.TEXTBEFORE(CHO[[#This Row],[Boiling Point (&amp;amp;deg;C)▲▼]],"-")))</f>
        <v>227</v>
      </c>
      <c r="G1301" t="str">
        <f>IF(ISNA(CHO[[#This Row],[Column1]]),"",CHO[[#This Row],[Column2]])</f>
        <v/>
      </c>
      <c r="H1301">
        <f>VALUE(IF(ISNA(CHO[[#This Row],[Column1]]),CHO[[#This Row],[Boiling Point (&amp;amp;deg;C)▲▼]],_xlfn.TEXTBEFORE(CHO[[#This Row],[Boiling Point (&amp;amp;deg;C)▲▼]],"-")))</f>
        <v>227</v>
      </c>
      <c r="I1301" t="str">
        <f>IF(ISNA(CHO[[#This Row],[Column1]]),"",CHO[[#This Row],[Column2]])</f>
        <v/>
      </c>
      <c r="K1301" t="str">
        <f>_xlfn.TEXTBEFORE(_xlfn.TEXTAFTER(CHO[[#This Row],[Formula▲▼]],"C"),"H")</f>
        <v>8</v>
      </c>
    </row>
    <row r="1302" spans="1:11" x14ac:dyDescent="0.3">
      <c r="A1302" t="s">
        <v>20210</v>
      </c>
      <c r="B1302" t="s">
        <v>20209</v>
      </c>
      <c r="C1302" t="s">
        <v>665</v>
      </c>
      <c r="D1302" t="e">
        <f>_xlfn.TEXTAFTER(CHO[[#This Row],[Boiling Point (&amp;amp;deg;C)▲▼]],"-")</f>
        <v>#N/A</v>
      </c>
      <c r="E1302" t="str">
        <f>CHO[[#This Row],[Boiling Point (&amp;amp;deg;C)▲▼]]</f>
        <v>227</v>
      </c>
      <c r="F1302">
        <f>VALUE(IF(ISNA(CHO[[#This Row],[Column1]]),CHO[[#This Row],[Boiling Point (&amp;amp;deg;C)▲▼]],_xlfn.TEXTBEFORE(CHO[[#This Row],[Boiling Point (&amp;amp;deg;C)▲▼]],"-")))</f>
        <v>227</v>
      </c>
      <c r="G1302" t="str">
        <f>IF(ISNA(CHO[[#This Row],[Column1]]),"",CHO[[#This Row],[Column2]])</f>
        <v/>
      </c>
      <c r="H1302">
        <f>VALUE(IF(ISNA(CHO[[#This Row],[Column1]]),CHO[[#This Row],[Boiling Point (&amp;amp;deg;C)▲▼]],_xlfn.TEXTBEFORE(CHO[[#This Row],[Boiling Point (&amp;amp;deg;C)▲▼]],"-")))</f>
        <v>227</v>
      </c>
      <c r="I1302" t="str">
        <f>IF(ISNA(CHO[[#This Row],[Column1]]),"",CHO[[#This Row],[Column2]])</f>
        <v/>
      </c>
      <c r="K1302" t="str">
        <f>_xlfn.TEXTBEFORE(_xlfn.TEXTAFTER(CHO[[#This Row],[Formula▲▼]],"C"),"H")</f>
        <v>8</v>
      </c>
    </row>
    <row r="1303" spans="1:11" x14ac:dyDescent="0.3">
      <c r="A1303" t="s">
        <v>22088</v>
      </c>
      <c r="B1303" t="s">
        <v>22078</v>
      </c>
      <c r="C1303" t="s">
        <v>665</v>
      </c>
      <c r="D1303" t="e">
        <f>_xlfn.TEXTAFTER(CHO[[#This Row],[Boiling Point (&amp;amp;deg;C)▲▼]],"-")</f>
        <v>#N/A</v>
      </c>
      <c r="E1303" t="str">
        <f>CHO[[#This Row],[Boiling Point (&amp;amp;deg;C)▲▼]]</f>
        <v>227</v>
      </c>
      <c r="F1303">
        <f>VALUE(IF(ISNA(CHO[[#This Row],[Column1]]),CHO[[#This Row],[Boiling Point (&amp;amp;deg;C)▲▼]],_xlfn.TEXTBEFORE(CHO[[#This Row],[Boiling Point (&amp;amp;deg;C)▲▼]],"-")))</f>
        <v>227</v>
      </c>
      <c r="G1303" t="str">
        <f>IF(ISNA(CHO[[#This Row],[Column1]]),"",CHO[[#This Row],[Column2]])</f>
        <v/>
      </c>
      <c r="H1303">
        <f>VALUE(IF(ISNA(CHO[[#This Row],[Column1]]),CHO[[#This Row],[Boiling Point (&amp;amp;deg;C)▲▼]],_xlfn.TEXTBEFORE(CHO[[#This Row],[Boiling Point (&amp;amp;deg;C)▲▼]],"-")))</f>
        <v>227</v>
      </c>
      <c r="I1303" t="str">
        <f>IF(ISNA(CHO[[#This Row],[Column1]]),"",CHO[[#This Row],[Column2]])</f>
        <v/>
      </c>
      <c r="K1303" t="str">
        <f>_xlfn.TEXTBEFORE(_xlfn.TEXTAFTER(CHO[[#This Row],[Formula▲▼]],"C"),"H")</f>
        <v>9</v>
      </c>
    </row>
    <row r="1304" spans="1:11" x14ac:dyDescent="0.3">
      <c r="A1304" t="s">
        <v>10775</v>
      </c>
      <c r="B1304" t="s">
        <v>10776</v>
      </c>
      <c r="C1304" t="s">
        <v>3706</v>
      </c>
      <c r="D1304" t="str">
        <f>_xlfn.TEXTAFTER(CHO[[#This Row],[Boiling Point (&amp;amp;deg;C)▲▼]],"-")</f>
        <v>228</v>
      </c>
      <c r="E1304" t="str">
        <f>CHO[[#This Row],[Boiling Point (&amp;amp;deg;C)▲▼]]</f>
        <v>227-228</v>
      </c>
      <c r="F1304">
        <f>VALUE(IF(ISNA(CHO[[#This Row],[Column1]]),CHO[[#This Row],[Boiling Point (&amp;amp;deg;C)▲▼]],_xlfn.TEXTBEFORE(CHO[[#This Row],[Boiling Point (&amp;amp;deg;C)▲▼]],"-")))</f>
        <v>227</v>
      </c>
      <c r="G1304" t="str">
        <f>IF(ISNA(CHO[[#This Row],[Column1]]),"",CHO[[#This Row],[Column2]])</f>
        <v>227-228</v>
      </c>
      <c r="H1304">
        <f>VALUE(IF(ISNA(CHO[[#This Row],[Column1]]),CHO[[#This Row],[Boiling Point (&amp;amp;deg;C)▲▼]],_xlfn.TEXTBEFORE(CHO[[#This Row],[Boiling Point (&amp;amp;deg;C)▲▼]],"-")))</f>
        <v>227</v>
      </c>
      <c r="I1304" t="str">
        <f>IF(ISNA(CHO[[#This Row],[Column1]]),"",CHO[[#This Row],[Column2]])</f>
        <v>227-228</v>
      </c>
      <c r="K1304" t="str">
        <f>_xlfn.TEXTBEFORE(_xlfn.TEXTAFTER(CHO[[#This Row],[Formula▲▼]],"C"),"H")</f>
        <v>22</v>
      </c>
    </row>
    <row r="1305" spans="1:11" x14ac:dyDescent="0.3">
      <c r="A1305" t="s">
        <v>3301</v>
      </c>
      <c r="B1305" t="s">
        <v>3284</v>
      </c>
      <c r="C1305" t="s">
        <v>3302</v>
      </c>
      <c r="D1305" t="e">
        <f>_xlfn.TEXTAFTER(CHO[[#This Row],[Boiling Point (&amp;amp;deg;C)▲▼]],"-")</f>
        <v>#N/A</v>
      </c>
      <c r="E1305" t="str">
        <f>CHO[[#This Row],[Boiling Point (&amp;amp;deg;C)▲▼]]</f>
        <v>227.0</v>
      </c>
      <c r="F1305">
        <f>VALUE(IF(ISNA(CHO[[#This Row],[Column1]]),CHO[[#This Row],[Boiling Point (&amp;amp;deg;C)▲▼]],_xlfn.TEXTBEFORE(CHO[[#This Row],[Boiling Point (&amp;amp;deg;C)▲▼]],"-")))</f>
        <v>227</v>
      </c>
      <c r="G1305" t="str">
        <f>IF(ISNA(CHO[[#This Row],[Column1]]),"",CHO[[#This Row],[Column2]])</f>
        <v/>
      </c>
      <c r="H1305">
        <f>VALUE(IF(ISNA(CHO[[#This Row],[Column1]]),CHO[[#This Row],[Boiling Point (&amp;amp;deg;C)▲▼]],_xlfn.TEXTBEFORE(CHO[[#This Row],[Boiling Point (&amp;amp;deg;C)▲▼]],"-")))</f>
        <v>227</v>
      </c>
      <c r="I1305" t="str">
        <f>IF(ISNA(CHO[[#This Row],[Column1]]),"",CHO[[#This Row],[Column2]])</f>
        <v/>
      </c>
      <c r="K1305" t="str">
        <f>_xlfn.TEXTBEFORE(_xlfn.TEXTAFTER(CHO[[#This Row],[Formula▲▼]],"C"),"H")</f>
        <v>11</v>
      </c>
    </row>
    <row r="1306" spans="1:11" x14ac:dyDescent="0.3">
      <c r="A1306" t="s">
        <v>1121</v>
      </c>
      <c r="B1306" t="s">
        <v>1053</v>
      </c>
      <c r="C1306" t="s">
        <v>1092</v>
      </c>
      <c r="D1306" t="e">
        <f>_xlfn.TEXTAFTER(CHO[[#This Row],[Boiling Point (&amp;amp;deg;C)▲▼]],"-")</f>
        <v>#N/A</v>
      </c>
      <c r="E1306" t="str">
        <f>CHO[[#This Row],[Boiling Point (&amp;amp;deg;C)▲▼]]</f>
        <v>227.5</v>
      </c>
      <c r="F1306">
        <f>VALUE(IF(ISNA(CHO[[#This Row],[Column1]]),CHO[[#This Row],[Boiling Point (&amp;amp;deg;C)▲▼]],_xlfn.TEXTBEFORE(CHO[[#This Row],[Boiling Point (&amp;amp;deg;C)▲▼]],"-")))</f>
        <v>227.5</v>
      </c>
      <c r="G1306" t="str">
        <f>IF(ISNA(CHO[[#This Row],[Column1]]),"",CHO[[#This Row],[Column2]])</f>
        <v/>
      </c>
      <c r="H1306">
        <f>VALUE(IF(ISNA(CHO[[#This Row],[Column1]]),CHO[[#This Row],[Boiling Point (&amp;amp;deg;C)▲▼]],_xlfn.TEXTBEFORE(CHO[[#This Row],[Boiling Point (&amp;amp;deg;C)▲▼]],"-")))</f>
        <v>227.5</v>
      </c>
      <c r="I1306" t="str">
        <f>IF(ISNA(CHO[[#This Row],[Column1]]),"",CHO[[#This Row],[Column2]])</f>
        <v/>
      </c>
      <c r="K1306" t="str">
        <f>_xlfn.TEXTBEFORE(_xlfn.TEXTAFTER(CHO[[#This Row],[Formula▲▼]],"C"),"H")</f>
        <v>10</v>
      </c>
    </row>
    <row r="1307" spans="1:11" x14ac:dyDescent="0.3">
      <c r="A1307" t="s">
        <v>1091</v>
      </c>
      <c r="B1307" t="s">
        <v>1053</v>
      </c>
      <c r="C1307" t="s">
        <v>1092</v>
      </c>
      <c r="D1307" t="e">
        <f>_xlfn.TEXTAFTER(CHO[[#This Row],[Boiling Point (&amp;amp;deg;C)▲▼]],"-")</f>
        <v>#N/A</v>
      </c>
      <c r="E1307" t="str">
        <f>CHO[[#This Row],[Boiling Point (&amp;amp;deg;C)▲▼]]</f>
        <v>227.5</v>
      </c>
      <c r="F1307">
        <f>VALUE(IF(ISNA(CHO[[#This Row],[Column1]]),CHO[[#This Row],[Boiling Point (&amp;amp;deg;C)▲▼]],_xlfn.TEXTBEFORE(CHO[[#This Row],[Boiling Point (&amp;amp;deg;C)▲▼]],"-")))</f>
        <v>227.5</v>
      </c>
      <c r="G1307" t="str">
        <f>IF(ISNA(CHO[[#This Row],[Column1]]),"",CHO[[#This Row],[Column2]])</f>
        <v/>
      </c>
      <c r="H1307">
        <f>VALUE(IF(ISNA(CHO[[#This Row],[Column1]]),CHO[[#This Row],[Boiling Point (&amp;amp;deg;C)▲▼]],_xlfn.TEXTBEFORE(CHO[[#This Row],[Boiling Point (&amp;amp;deg;C)▲▼]],"-")))</f>
        <v>227.5</v>
      </c>
      <c r="I1307" t="str">
        <f>IF(ISNA(CHO[[#This Row],[Column1]]),"",CHO[[#This Row],[Column2]])</f>
        <v/>
      </c>
      <c r="K1307" t="str">
        <f>_xlfn.TEXTBEFORE(_xlfn.TEXTAFTER(CHO[[#This Row],[Formula▲▼]],"C"),"H")</f>
        <v>10</v>
      </c>
    </row>
    <row r="1308" spans="1:11" x14ac:dyDescent="0.3">
      <c r="A1308" t="s">
        <v>584</v>
      </c>
      <c r="B1308" t="s">
        <v>578</v>
      </c>
      <c r="C1308" t="s">
        <v>585</v>
      </c>
      <c r="D1308" t="e">
        <f>_xlfn.TEXTAFTER(CHO[[#This Row],[Boiling Point (&amp;amp;deg;C)▲▼]],"-")</f>
        <v>#N/A</v>
      </c>
      <c r="E1308" t="str">
        <f>CHO[[#This Row],[Boiling Point (&amp;amp;deg;C)▲▼]]</f>
        <v>228</v>
      </c>
      <c r="F1308">
        <f>VALUE(IF(ISNA(CHO[[#This Row],[Column1]]),CHO[[#This Row],[Boiling Point (&amp;amp;deg;C)▲▼]],_xlfn.TEXTBEFORE(CHO[[#This Row],[Boiling Point (&amp;amp;deg;C)▲▼]],"-")))</f>
        <v>228</v>
      </c>
      <c r="G1308" t="str">
        <f>IF(ISNA(CHO[[#This Row],[Column1]]),"",CHO[[#This Row],[Column2]])</f>
        <v/>
      </c>
      <c r="H1308">
        <f>VALUE(IF(ISNA(CHO[[#This Row],[Column1]]),CHO[[#This Row],[Boiling Point (&amp;amp;deg;C)▲▼]],_xlfn.TEXTBEFORE(CHO[[#This Row],[Boiling Point (&amp;amp;deg;C)▲▼]],"-")))</f>
        <v>228</v>
      </c>
      <c r="I1308" t="str">
        <f>IF(ISNA(CHO[[#This Row],[Column1]]),"",CHO[[#This Row],[Column2]])</f>
        <v/>
      </c>
      <c r="K1308" t="str">
        <f>_xlfn.TEXTBEFORE(_xlfn.TEXTAFTER(CHO[[#This Row],[Formula▲▼]],"C"),"H")</f>
        <v>10</v>
      </c>
    </row>
    <row r="1309" spans="1:11" x14ac:dyDescent="0.3">
      <c r="A1309" t="s">
        <v>658</v>
      </c>
      <c r="B1309" t="s">
        <v>635</v>
      </c>
      <c r="C1309" t="s">
        <v>585</v>
      </c>
      <c r="D1309" t="e">
        <f>_xlfn.TEXTAFTER(CHO[[#This Row],[Boiling Point (&amp;amp;deg;C)▲▼]],"-")</f>
        <v>#N/A</v>
      </c>
      <c r="E1309" t="str">
        <f>CHO[[#This Row],[Boiling Point (&amp;amp;deg;C)▲▼]]</f>
        <v>228</v>
      </c>
      <c r="F1309">
        <f>VALUE(IF(ISNA(CHO[[#This Row],[Column1]]),CHO[[#This Row],[Boiling Point (&amp;amp;deg;C)▲▼]],_xlfn.TEXTBEFORE(CHO[[#This Row],[Boiling Point (&amp;amp;deg;C)▲▼]],"-")))</f>
        <v>228</v>
      </c>
      <c r="G1309" t="str">
        <f>IF(ISNA(CHO[[#This Row],[Column1]]),"",CHO[[#This Row],[Column2]])</f>
        <v/>
      </c>
      <c r="H1309">
        <f>VALUE(IF(ISNA(CHO[[#This Row],[Column1]]),CHO[[#This Row],[Boiling Point (&amp;amp;deg;C)▲▼]],_xlfn.TEXTBEFORE(CHO[[#This Row],[Boiling Point (&amp;amp;deg;C)▲▼]],"-")))</f>
        <v>228</v>
      </c>
      <c r="I1309" t="str">
        <f>IF(ISNA(CHO[[#This Row],[Column1]]),"",CHO[[#This Row],[Column2]])</f>
        <v/>
      </c>
      <c r="K1309" t="str">
        <f>_xlfn.TEXTBEFORE(_xlfn.TEXTAFTER(CHO[[#This Row],[Formula▲▼]],"C"),"H")</f>
        <v>10</v>
      </c>
    </row>
    <row r="1310" spans="1:11" x14ac:dyDescent="0.3">
      <c r="A1310" t="s">
        <v>1078</v>
      </c>
      <c r="B1310" t="s">
        <v>1053</v>
      </c>
      <c r="C1310" t="s">
        <v>585</v>
      </c>
      <c r="D1310" t="e">
        <f>_xlfn.TEXTAFTER(CHO[[#This Row],[Boiling Point (&amp;amp;deg;C)▲▼]],"-")</f>
        <v>#N/A</v>
      </c>
      <c r="E1310" t="str">
        <f>CHO[[#This Row],[Boiling Point (&amp;amp;deg;C)▲▼]]</f>
        <v>228</v>
      </c>
      <c r="F1310">
        <f>VALUE(IF(ISNA(CHO[[#This Row],[Column1]]),CHO[[#This Row],[Boiling Point (&amp;amp;deg;C)▲▼]],_xlfn.TEXTBEFORE(CHO[[#This Row],[Boiling Point (&amp;amp;deg;C)▲▼]],"-")))</f>
        <v>228</v>
      </c>
      <c r="G1310" t="str">
        <f>IF(ISNA(CHO[[#This Row],[Column1]]),"",CHO[[#This Row],[Column2]])</f>
        <v/>
      </c>
      <c r="H1310">
        <f>VALUE(IF(ISNA(CHO[[#This Row],[Column1]]),CHO[[#This Row],[Boiling Point (&amp;amp;deg;C)▲▼]],_xlfn.TEXTBEFORE(CHO[[#This Row],[Boiling Point (&amp;amp;deg;C)▲▼]],"-")))</f>
        <v>228</v>
      </c>
      <c r="I1310" t="str">
        <f>IF(ISNA(CHO[[#This Row],[Column1]]),"",CHO[[#This Row],[Column2]])</f>
        <v/>
      </c>
      <c r="K1310" t="str">
        <f>_xlfn.TEXTBEFORE(_xlfn.TEXTAFTER(CHO[[#This Row],[Formula▲▼]],"C"),"H")</f>
        <v>10</v>
      </c>
    </row>
    <row r="1311" spans="1:11" x14ac:dyDescent="0.3">
      <c r="A1311" t="s">
        <v>1152</v>
      </c>
      <c r="B1311" t="s">
        <v>1150</v>
      </c>
      <c r="C1311" t="s">
        <v>585</v>
      </c>
      <c r="D1311" t="e">
        <f>_xlfn.TEXTAFTER(CHO[[#This Row],[Boiling Point (&amp;amp;deg;C)▲▼]],"-")</f>
        <v>#N/A</v>
      </c>
      <c r="E1311" t="str">
        <f>CHO[[#This Row],[Boiling Point (&amp;amp;deg;C)▲▼]]</f>
        <v>228</v>
      </c>
      <c r="F1311">
        <f>VALUE(IF(ISNA(CHO[[#This Row],[Column1]]),CHO[[#This Row],[Boiling Point (&amp;amp;deg;C)▲▼]],_xlfn.TEXTBEFORE(CHO[[#This Row],[Boiling Point (&amp;amp;deg;C)▲▼]],"-")))</f>
        <v>228</v>
      </c>
      <c r="G1311" t="str">
        <f>IF(ISNA(CHO[[#This Row],[Column1]]),"",CHO[[#This Row],[Column2]])</f>
        <v/>
      </c>
      <c r="H1311">
        <f>VALUE(IF(ISNA(CHO[[#This Row],[Column1]]),CHO[[#This Row],[Boiling Point (&amp;amp;deg;C)▲▼]],_xlfn.TEXTBEFORE(CHO[[#This Row],[Boiling Point (&amp;amp;deg;C)▲▼]],"-")))</f>
        <v>228</v>
      </c>
      <c r="I1311" t="str">
        <f>IF(ISNA(CHO[[#This Row],[Column1]]),"",CHO[[#This Row],[Column2]])</f>
        <v/>
      </c>
      <c r="K1311" t="str">
        <f>_xlfn.TEXTBEFORE(_xlfn.TEXTAFTER(CHO[[#This Row],[Formula▲▼]],"C"),"H")</f>
        <v>10</v>
      </c>
    </row>
    <row r="1312" spans="1:11" x14ac:dyDescent="0.3">
      <c r="A1312" t="s">
        <v>1387</v>
      </c>
      <c r="B1312" t="s">
        <v>1359</v>
      </c>
      <c r="C1312" t="s">
        <v>585</v>
      </c>
      <c r="D1312" t="e">
        <f>_xlfn.TEXTAFTER(CHO[[#This Row],[Boiling Point (&amp;amp;deg;C)▲▼]],"-")</f>
        <v>#N/A</v>
      </c>
      <c r="E1312" t="str">
        <f>CHO[[#This Row],[Boiling Point (&amp;amp;deg;C)▲▼]]</f>
        <v>228</v>
      </c>
      <c r="F1312">
        <f>VALUE(IF(ISNA(CHO[[#This Row],[Column1]]),CHO[[#This Row],[Boiling Point (&amp;amp;deg;C)▲▼]],_xlfn.TEXTBEFORE(CHO[[#This Row],[Boiling Point (&amp;amp;deg;C)▲▼]],"-")))</f>
        <v>228</v>
      </c>
      <c r="G1312" t="str">
        <f>IF(ISNA(CHO[[#This Row],[Column1]]),"",CHO[[#This Row],[Column2]])</f>
        <v/>
      </c>
      <c r="H1312">
        <f>VALUE(IF(ISNA(CHO[[#This Row],[Column1]]),CHO[[#This Row],[Boiling Point (&amp;amp;deg;C)▲▼]],_xlfn.TEXTBEFORE(CHO[[#This Row],[Boiling Point (&amp;amp;deg;C)▲▼]],"-")))</f>
        <v>228</v>
      </c>
      <c r="I1312" t="str">
        <f>IF(ISNA(CHO[[#This Row],[Column1]]),"",CHO[[#This Row],[Column2]])</f>
        <v/>
      </c>
      <c r="K1312" t="str">
        <f>_xlfn.TEXTBEFORE(_xlfn.TEXTAFTER(CHO[[#This Row],[Formula▲▼]],"C"),"H")</f>
        <v>10</v>
      </c>
    </row>
    <row r="1313" spans="1:11" x14ac:dyDescent="0.3">
      <c r="A1313" t="s">
        <v>2886</v>
      </c>
      <c r="B1313" t="s">
        <v>2869</v>
      </c>
      <c r="C1313" t="s">
        <v>585</v>
      </c>
      <c r="D1313" t="e">
        <f>_xlfn.TEXTAFTER(CHO[[#This Row],[Boiling Point (&amp;amp;deg;C)▲▼]],"-")</f>
        <v>#N/A</v>
      </c>
      <c r="E1313" t="str">
        <f>CHO[[#This Row],[Boiling Point (&amp;amp;deg;C)▲▼]]</f>
        <v>228</v>
      </c>
      <c r="F1313">
        <f>VALUE(IF(ISNA(CHO[[#This Row],[Column1]]),CHO[[#This Row],[Boiling Point (&amp;amp;deg;C)▲▼]],_xlfn.TEXTBEFORE(CHO[[#This Row],[Boiling Point (&amp;amp;deg;C)▲▼]],"-")))</f>
        <v>228</v>
      </c>
      <c r="G1313" t="str">
        <f>IF(ISNA(CHO[[#This Row],[Column1]]),"",CHO[[#This Row],[Column2]])</f>
        <v/>
      </c>
      <c r="H1313">
        <f>VALUE(IF(ISNA(CHO[[#This Row],[Column1]]),CHO[[#This Row],[Boiling Point (&amp;amp;deg;C)▲▼]],_xlfn.TEXTBEFORE(CHO[[#This Row],[Boiling Point (&amp;amp;deg;C)▲▼]],"-")))</f>
        <v>228</v>
      </c>
      <c r="I1313" t="str">
        <f>IF(ISNA(CHO[[#This Row],[Column1]]),"",CHO[[#This Row],[Column2]])</f>
        <v/>
      </c>
      <c r="K1313" t="str">
        <f>_xlfn.TEXTBEFORE(_xlfn.TEXTAFTER(CHO[[#This Row],[Formula▲▼]],"C"),"H")</f>
        <v>11</v>
      </c>
    </row>
    <row r="1314" spans="1:11" x14ac:dyDescent="0.3">
      <c r="A1314" t="s">
        <v>3088</v>
      </c>
      <c r="B1314" t="s">
        <v>3069</v>
      </c>
      <c r="C1314" t="s">
        <v>585</v>
      </c>
      <c r="D1314" t="e">
        <f>_xlfn.TEXTAFTER(CHO[[#This Row],[Boiling Point (&amp;amp;deg;C)▲▼]],"-")</f>
        <v>#N/A</v>
      </c>
      <c r="E1314" t="str">
        <f>CHO[[#This Row],[Boiling Point (&amp;amp;deg;C)▲▼]]</f>
        <v>228</v>
      </c>
      <c r="F1314">
        <f>VALUE(IF(ISNA(CHO[[#This Row],[Column1]]),CHO[[#This Row],[Boiling Point (&amp;amp;deg;C)▲▼]],_xlfn.TEXTBEFORE(CHO[[#This Row],[Boiling Point (&amp;amp;deg;C)▲▼]],"-")))</f>
        <v>228</v>
      </c>
      <c r="G1314" t="str">
        <f>IF(ISNA(CHO[[#This Row],[Column1]]),"",CHO[[#This Row],[Column2]])</f>
        <v/>
      </c>
      <c r="H1314">
        <f>VALUE(IF(ISNA(CHO[[#This Row],[Column1]]),CHO[[#This Row],[Boiling Point (&amp;amp;deg;C)▲▼]],_xlfn.TEXTBEFORE(CHO[[#This Row],[Boiling Point (&amp;amp;deg;C)▲▼]],"-")))</f>
        <v>228</v>
      </c>
      <c r="I1314" t="str">
        <f>IF(ISNA(CHO[[#This Row],[Column1]]),"",CHO[[#This Row],[Column2]])</f>
        <v/>
      </c>
      <c r="K1314" t="str">
        <f>_xlfn.TEXTBEFORE(_xlfn.TEXTAFTER(CHO[[#This Row],[Formula▲▼]],"C"),"H")</f>
        <v>11</v>
      </c>
    </row>
    <row r="1315" spans="1:11" x14ac:dyDescent="0.3">
      <c r="A1315" t="s">
        <v>3280</v>
      </c>
      <c r="B1315" t="s">
        <v>3274</v>
      </c>
      <c r="C1315" t="s">
        <v>585</v>
      </c>
      <c r="D1315" t="e">
        <f>_xlfn.TEXTAFTER(CHO[[#This Row],[Boiling Point (&amp;amp;deg;C)▲▼]],"-")</f>
        <v>#N/A</v>
      </c>
      <c r="E1315" t="str">
        <f>CHO[[#This Row],[Boiling Point (&amp;amp;deg;C)▲▼]]</f>
        <v>228</v>
      </c>
      <c r="F1315">
        <f>VALUE(IF(ISNA(CHO[[#This Row],[Column1]]),CHO[[#This Row],[Boiling Point (&amp;amp;deg;C)▲▼]],_xlfn.TEXTBEFORE(CHO[[#This Row],[Boiling Point (&amp;amp;deg;C)▲▼]],"-")))</f>
        <v>228</v>
      </c>
      <c r="G1315" t="str">
        <f>IF(ISNA(CHO[[#This Row],[Column1]]),"",CHO[[#This Row],[Column2]])</f>
        <v/>
      </c>
      <c r="H1315">
        <f>VALUE(IF(ISNA(CHO[[#This Row],[Column1]]),CHO[[#This Row],[Boiling Point (&amp;amp;deg;C)▲▼]],_xlfn.TEXTBEFORE(CHO[[#This Row],[Boiling Point (&amp;amp;deg;C)▲▼]],"-")))</f>
        <v>228</v>
      </c>
      <c r="I1315" t="str">
        <f>IF(ISNA(CHO[[#This Row],[Column1]]),"",CHO[[#This Row],[Column2]])</f>
        <v/>
      </c>
      <c r="K1315" t="str">
        <f>_xlfn.TEXTBEFORE(_xlfn.TEXTAFTER(CHO[[#This Row],[Formula▲▼]],"C"),"H")</f>
        <v>11</v>
      </c>
    </row>
    <row r="1316" spans="1:11" x14ac:dyDescent="0.3">
      <c r="A1316" t="s">
        <v>3286</v>
      </c>
      <c r="B1316" t="s">
        <v>3284</v>
      </c>
      <c r="C1316" t="s">
        <v>585</v>
      </c>
      <c r="D1316" t="e">
        <f>_xlfn.TEXTAFTER(CHO[[#This Row],[Boiling Point (&amp;amp;deg;C)▲▼]],"-")</f>
        <v>#N/A</v>
      </c>
      <c r="E1316" t="str">
        <f>CHO[[#This Row],[Boiling Point (&amp;amp;deg;C)▲▼]]</f>
        <v>228</v>
      </c>
      <c r="F1316">
        <f>VALUE(IF(ISNA(CHO[[#This Row],[Column1]]),CHO[[#This Row],[Boiling Point (&amp;amp;deg;C)▲▼]],_xlfn.TEXTBEFORE(CHO[[#This Row],[Boiling Point (&amp;amp;deg;C)▲▼]],"-")))</f>
        <v>228</v>
      </c>
      <c r="G1316" t="str">
        <f>IF(ISNA(CHO[[#This Row],[Column1]]),"",CHO[[#This Row],[Column2]])</f>
        <v/>
      </c>
      <c r="H1316">
        <f>VALUE(IF(ISNA(CHO[[#This Row],[Column1]]),CHO[[#This Row],[Boiling Point (&amp;amp;deg;C)▲▼]],_xlfn.TEXTBEFORE(CHO[[#This Row],[Boiling Point (&amp;amp;deg;C)▲▼]],"-")))</f>
        <v>228</v>
      </c>
      <c r="I1316" t="str">
        <f>IF(ISNA(CHO[[#This Row],[Column1]]),"",CHO[[#This Row],[Column2]])</f>
        <v/>
      </c>
      <c r="K1316" t="str">
        <f>_xlfn.TEXTBEFORE(_xlfn.TEXTAFTER(CHO[[#This Row],[Formula▲▼]],"C"),"H")</f>
        <v>11</v>
      </c>
    </row>
    <row r="1317" spans="1:11" x14ac:dyDescent="0.3">
      <c r="A1317" t="s">
        <v>3337</v>
      </c>
      <c r="B1317" t="s">
        <v>3334</v>
      </c>
      <c r="C1317" t="s">
        <v>585</v>
      </c>
      <c r="D1317" t="e">
        <f>_xlfn.TEXTAFTER(CHO[[#This Row],[Boiling Point (&amp;amp;deg;C)▲▼]],"-")</f>
        <v>#N/A</v>
      </c>
      <c r="E1317" t="str">
        <f>CHO[[#This Row],[Boiling Point (&amp;amp;deg;C)▲▼]]</f>
        <v>228</v>
      </c>
      <c r="F1317">
        <f>VALUE(IF(ISNA(CHO[[#This Row],[Column1]]),CHO[[#This Row],[Boiling Point (&amp;amp;deg;C)▲▼]],_xlfn.TEXTBEFORE(CHO[[#This Row],[Boiling Point (&amp;amp;deg;C)▲▼]],"-")))</f>
        <v>228</v>
      </c>
      <c r="G1317" t="str">
        <f>IF(ISNA(CHO[[#This Row],[Column1]]),"",CHO[[#This Row],[Column2]])</f>
        <v/>
      </c>
      <c r="H1317">
        <f>VALUE(IF(ISNA(CHO[[#This Row],[Column1]]),CHO[[#This Row],[Boiling Point (&amp;amp;deg;C)▲▼]],_xlfn.TEXTBEFORE(CHO[[#This Row],[Boiling Point (&amp;amp;deg;C)▲▼]],"-")))</f>
        <v>228</v>
      </c>
      <c r="I1317" t="str">
        <f>IF(ISNA(CHO[[#This Row],[Column1]]),"",CHO[[#This Row],[Column2]])</f>
        <v/>
      </c>
      <c r="K1317" t="str">
        <f>_xlfn.TEXTBEFORE(_xlfn.TEXTAFTER(CHO[[#This Row],[Formula▲▼]],"C"),"H")</f>
        <v>11</v>
      </c>
    </row>
    <row r="1318" spans="1:11" x14ac:dyDescent="0.3">
      <c r="A1318" t="s">
        <v>4076</v>
      </c>
      <c r="B1318" t="s">
        <v>4075</v>
      </c>
      <c r="C1318" t="s">
        <v>585</v>
      </c>
      <c r="D1318" t="e">
        <f>_xlfn.TEXTAFTER(CHO[[#This Row],[Boiling Point (&amp;amp;deg;C)▲▼]],"-")</f>
        <v>#N/A</v>
      </c>
      <c r="E1318" t="str">
        <f>CHO[[#This Row],[Boiling Point (&amp;amp;deg;C)▲▼]]</f>
        <v>228</v>
      </c>
      <c r="F1318">
        <f>VALUE(IF(ISNA(CHO[[#This Row],[Column1]]),CHO[[#This Row],[Boiling Point (&amp;amp;deg;C)▲▼]],_xlfn.TEXTBEFORE(CHO[[#This Row],[Boiling Point (&amp;amp;deg;C)▲▼]],"-")))</f>
        <v>228</v>
      </c>
      <c r="G1318" t="str">
        <f>IF(ISNA(CHO[[#This Row],[Column1]]),"",CHO[[#This Row],[Column2]])</f>
        <v/>
      </c>
      <c r="H1318">
        <f>VALUE(IF(ISNA(CHO[[#This Row],[Column1]]),CHO[[#This Row],[Boiling Point (&amp;amp;deg;C)▲▼]],_xlfn.TEXTBEFORE(CHO[[#This Row],[Boiling Point (&amp;amp;deg;C)▲▼]],"-")))</f>
        <v>228</v>
      </c>
      <c r="I1318" t="str">
        <f>IF(ISNA(CHO[[#This Row],[Column1]]),"",CHO[[#This Row],[Column2]])</f>
        <v/>
      </c>
      <c r="K1318" t="str">
        <f>_xlfn.TEXTBEFORE(_xlfn.TEXTAFTER(CHO[[#This Row],[Formula▲▼]],"C"),"H")</f>
        <v>12</v>
      </c>
    </row>
    <row r="1319" spans="1:11" x14ac:dyDescent="0.3">
      <c r="A1319" t="s">
        <v>4368</v>
      </c>
      <c r="B1319" t="s">
        <v>4362</v>
      </c>
      <c r="C1319" t="s">
        <v>585</v>
      </c>
      <c r="D1319" t="e">
        <f>_xlfn.TEXTAFTER(CHO[[#This Row],[Boiling Point (&amp;amp;deg;C)▲▼]],"-")</f>
        <v>#N/A</v>
      </c>
      <c r="E1319" t="str">
        <f>CHO[[#This Row],[Boiling Point (&amp;amp;deg;C)▲▼]]</f>
        <v>228</v>
      </c>
      <c r="F1319">
        <f>VALUE(IF(ISNA(CHO[[#This Row],[Column1]]),CHO[[#This Row],[Boiling Point (&amp;amp;deg;C)▲▼]],_xlfn.TEXTBEFORE(CHO[[#This Row],[Boiling Point (&amp;amp;deg;C)▲▼]],"-")))</f>
        <v>228</v>
      </c>
      <c r="G1319" t="str">
        <f>IF(ISNA(CHO[[#This Row],[Column1]]),"",CHO[[#This Row],[Column2]])</f>
        <v/>
      </c>
      <c r="H1319">
        <f>VALUE(IF(ISNA(CHO[[#This Row],[Column1]]),CHO[[#This Row],[Boiling Point (&amp;amp;deg;C)▲▼]],_xlfn.TEXTBEFORE(CHO[[#This Row],[Boiling Point (&amp;amp;deg;C)▲▼]],"-")))</f>
        <v>228</v>
      </c>
      <c r="I1319" t="str">
        <f>IF(ISNA(CHO[[#This Row],[Column1]]),"",CHO[[#This Row],[Column2]])</f>
        <v/>
      </c>
      <c r="K1319" t="str">
        <f>_xlfn.TEXTBEFORE(_xlfn.TEXTAFTER(CHO[[#This Row],[Formula▲▼]],"C"),"H")</f>
        <v>12</v>
      </c>
    </row>
    <row r="1320" spans="1:11" x14ac:dyDescent="0.3">
      <c r="A1320" t="s">
        <v>18320</v>
      </c>
      <c r="B1320" t="s">
        <v>18312</v>
      </c>
      <c r="C1320" t="s">
        <v>585</v>
      </c>
      <c r="D1320" t="e">
        <f>_xlfn.TEXTAFTER(CHO[[#This Row],[Boiling Point (&amp;amp;deg;C)▲▼]],"-")</f>
        <v>#N/A</v>
      </c>
      <c r="E1320" t="str">
        <f>CHO[[#This Row],[Boiling Point (&amp;amp;deg;C)▲▼]]</f>
        <v>228</v>
      </c>
      <c r="F1320">
        <f>VALUE(IF(ISNA(CHO[[#This Row],[Column1]]),CHO[[#This Row],[Boiling Point (&amp;amp;deg;C)▲▼]],_xlfn.TEXTBEFORE(CHO[[#This Row],[Boiling Point (&amp;amp;deg;C)▲▼]],"-")))</f>
        <v>228</v>
      </c>
      <c r="G1320" t="str">
        <f>IF(ISNA(CHO[[#This Row],[Column1]]),"",CHO[[#This Row],[Column2]])</f>
        <v/>
      </c>
      <c r="H1320">
        <f>VALUE(IF(ISNA(CHO[[#This Row],[Column1]]),CHO[[#This Row],[Boiling Point (&amp;amp;deg;C)▲▼]],_xlfn.TEXTBEFORE(CHO[[#This Row],[Boiling Point (&amp;amp;deg;C)▲▼]],"-")))</f>
        <v>228</v>
      </c>
      <c r="I1320" t="str">
        <f>IF(ISNA(CHO[[#This Row],[Column1]]),"",CHO[[#This Row],[Column2]])</f>
        <v/>
      </c>
      <c r="K1320" t="str">
        <f>_xlfn.TEXTBEFORE(_xlfn.TEXTAFTER(CHO[[#This Row],[Formula▲▼]],"C"),"H")</f>
        <v>7</v>
      </c>
    </row>
    <row r="1321" spans="1:11" x14ac:dyDescent="0.3">
      <c r="A1321" t="s">
        <v>20610</v>
      </c>
      <c r="B1321" t="s">
        <v>20596</v>
      </c>
      <c r="C1321" t="s">
        <v>585</v>
      </c>
      <c r="D1321" t="e">
        <f>_xlfn.TEXTAFTER(CHO[[#This Row],[Boiling Point (&amp;amp;deg;C)▲▼]],"-")</f>
        <v>#N/A</v>
      </c>
      <c r="E1321" t="str">
        <f>CHO[[#This Row],[Boiling Point (&amp;amp;deg;C)▲▼]]</f>
        <v>228</v>
      </c>
      <c r="F1321">
        <f>VALUE(IF(ISNA(CHO[[#This Row],[Column1]]),CHO[[#This Row],[Boiling Point (&amp;amp;deg;C)▲▼]],_xlfn.TEXTBEFORE(CHO[[#This Row],[Boiling Point (&amp;amp;deg;C)▲▼]],"-")))</f>
        <v>228</v>
      </c>
      <c r="G1321" t="str">
        <f>IF(ISNA(CHO[[#This Row],[Column1]]),"",CHO[[#This Row],[Column2]])</f>
        <v/>
      </c>
      <c r="H1321">
        <f>VALUE(IF(ISNA(CHO[[#This Row],[Column1]]),CHO[[#This Row],[Boiling Point (&amp;amp;deg;C)▲▼]],_xlfn.TEXTBEFORE(CHO[[#This Row],[Boiling Point (&amp;amp;deg;C)▲▼]],"-")))</f>
        <v>228</v>
      </c>
      <c r="I1321" t="str">
        <f>IF(ISNA(CHO[[#This Row],[Column1]]),"",CHO[[#This Row],[Column2]])</f>
        <v/>
      </c>
      <c r="K1321" t="str">
        <f>_xlfn.TEXTBEFORE(_xlfn.TEXTAFTER(CHO[[#This Row],[Formula▲▼]],"C"),"H")</f>
        <v>8</v>
      </c>
    </row>
    <row r="1322" spans="1:11" x14ac:dyDescent="0.3">
      <c r="A1322" t="s">
        <v>22045</v>
      </c>
      <c r="B1322" t="s">
        <v>22039</v>
      </c>
      <c r="C1322" t="s">
        <v>585</v>
      </c>
      <c r="D1322" t="e">
        <f>_xlfn.TEXTAFTER(CHO[[#This Row],[Boiling Point (&amp;amp;deg;C)▲▼]],"-")</f>
        <v>#N/A</v>
      </c>
      <c r="E1322" t="str">
        <f>CHO[[#This Row],[Boiling Point (&amp;amp;deg;C)▲▼]]</f>
        <v>228</v>
      </c>
      <c r="F1322">
        <f>VALUE(IF(ISNA(CHO[[#This Row],[Column1]]),CHO[[#This Row],[Boiling Point (&amp;amp;deg;C)▲▼]],_xlfn.TEXTBEFORE(CHO[[#This Row],[Boiling Point (&amp;amp;deg;C)▲▼]],"-")))</f>
        <v>228</v>
      </c>
      <c r="G1322" t="str">
        <f>IF(ISNA(CHO[[#This Row],[Column1]]),"",CHO[[#This Row],[Column2]])</f>
        <v/>
      </c>
      <c r="H1322">
        <f>VALUE(IF(ISNA(CHO[[#This Row],[Column1]]),CHO[[#This Row],[Boiling Point (&amp;amp;deg;C)▲▼]],_xlfn.TEXTBEFORE(CHO[[#This Row],[Boiling Point (&amp;amp;deg;C)▲▼]],"-")))</f>
        <v>228</v>
      </c>
      <c r="I1322" t="str">
        <f>IF(ISNA(CHO[[#This Row],[Column1]]),"",CHO[[#This Row],[Column2]])</f>
        <v/>
      </c>
      <c r="K1322" t="str">
        <f>_xlfn.TEXTBEFORE(_xlfn.TEXTAFTER(CHO[[#This Row],[Formula▲▼]],"C"),"H")</f>
        <v>9</v>
      </c>
    </row>
    <row r="1323" spans="1:11" x14ac:dyDescent="0.3">
      <c r="A1323" t="s">
        <v>22060</v>
      </c>
      <c r="B1323" t="s">
        <v>22039</v>
      </c>
      <c r="C1323" t="s">
        <v>585</v>
      </c>
      <c r="D1323" t="e">
        <f>_xlfn.TEXTAFTER(CHO[[#This Row],[Boiling Point (&amp;amp;deg;C)▲▼]],"-")</f>
        <v>#N/A</v>
      </c>
      <c r="E1323" t="str">
        <f>CHO[[#This Row],[Boiling Point (&amp;amp;deg;C)▲▼]]</f>
        <v>228</v>
      </c>
      <c r="F1323">
        <f>VALUE(IF(ISNA(CHO[[#This Row],[Column1]]),CHO[[#This Row],[Boiling Point (&amp;amp;deg;C)▲▼]],_xlfn.TEXTBEFORE(CHO[[#This Row],[Boiling Point (&amp;amp;deg;C)▲▼]],"-")))</f>
        <v>228</v>
      </c>
      <c r="G1323" t="str">
        <f>IF(ISNA(CHO[[#This Row],[Column1]]),"",CHO[[#This Row],[Column2]])</f>
        <v/>
      </c>
      <c r="H1323">
        <f>VALUE(IF(ISNA(CHO[[#This Row],[Column1]]),CHO[[#This Row],[Boiling Point (&amp;amp;deg;C)▲▼]],_xlfn.TEXTBEFORE(CHO[[#This Row],[Boiling Point (&amp;amp;deg;C)▲▼]],"-")))</f>
        <v>228</v>
      </c>
      <c r="I1323" t="str">
        <f>IF(ISNA(CHO[[#This Row],[Column1]]),"",CHO[[#This Row],[Column2]])</f>
        <v/>
      </c>
      <c r="K1323" t="str">
        <f>_xlfn.TEXTBEFORE(_xlfn.TEXTAFTER(CHO[[#This Row],[Formula▲▼]],"C"),"H")</f>
        <v>9</v>
      </c>
    </row>
    <row r="1324" spans="1:11" x14ac:dyDescent="0.3">
      <c r="A1324" t="s">
        <v>22270</v>
      </c>
      <c r="B1324" t="s">
        <v>22269</v>
      </c>
      <c r="C1324" t="s">
        <v>585</v>
      </c>
      <c r="D1324" t="e">
        <f>_xlfn.TEXTAFTER(CHO[[#This Row],[Boiling Point (&amp;amp;deg;C)▲▼]],"-")</f>
        <v>#N/A</v>
      </c>
      <c r="E1324" t="str">
        <f>CHO[[#This Row],[Boiling Point (&amp;amp;deg;C)▲▼]]</f>
        <v>228</v>
      </c>
      <c r="F1324">
        <f>VALUE(IF(ISNA(CHO[[#This Row],[Column1]]),CHO[[#This Row],[Boiling Point (&amp;amp;deg;C)▲▼]],_xlfn.TEXTBEFORE(CHO[[#This Row],[Boiling Point (&amp;amp;deg;C)▲▼]],"-")))</f>
        <v>228</v>
      </c>
      <c r="G1324" t="str">
        <f>IF(ISNA(CHO[[#This Row],[Column1]]),"",CHO[[#This Row],[Column2]])</f>
        <v/>
      </c>
      <c r="H1324">
        <f>VALUE(IF(ISNA(CHO[[#This Row],[Column1]]),CHO[[#This Row],[Boiling Point (&amp;amp;deg;C)▲▼]],_xlfn.TEXTBEFORE(CHO[[#This Row],[Boiling Point (&amp;amp;deg;C)▲▼]],"-")))</f>
        <v>228</v>
      </c>
      <c r="I1324" t="str">
        <f>IF(ISNA(CHO[[#This Row],[Column1]]),"",CHO[[#This Row],[Column2]])</f>
        <v/>
      </c>
      <c r="K1324" t="str">
        <f>_xlfn.TEXTBEFORE(_xlfn.TEXTAFTER(CHO[[#This Row],[Formula▲▼]],"C"),"H")</f>
        <v>9</v>
      </c>
    </row>
    <row r="1325" spans="1:11" x14ac:dyDescent="0.3">
      <c r="A1325" t="s">
        <v>22272</v>
      </c>
      <c r="B1325" t="s">
        <v>22269</v>
      </c>
      <c r="C1325" t="s">
        <v>585</v>
      </c>
      <c r="D1325" t="e">
        <f>_xlfn.TEXTAFTER(CHO[[#This Row],[Boiling Point (&amp;amp;deg;C)▲▼]],"-")</f>
        <v>#N/A</v>
      </c>
      <c r="E1325" t="str">
        <f>CHO[[#This Row],[Boiling Point (&amp;amp;deg;C)▲▼]]</f>
        <v>228</v>
      </c>
      <c r="F1325">
        <f>VALUE(IF(ISNA(CHO[[#This Row],[Column1]]),CHO[[#This Row],[Boiling Point (&amp;amp;deg;C)▲▼]],_xlfn.TEXTBEFORE(CHO[[#This Row],[Boiling Point (&amp;amp;deg;C)▲▼]],"-")))</f>
        <v>228</v>
      </c>
      <c r="G1325" t="str">
        <f>IF(ISNA(CHO[[#This Row],[Column1]]),"",CHO[[#This Row],[Column2]])</f>
        <v/>
      </c>
      <c r="H1325">
        <f>VALUE(IF(ISNA(CHO[[#This Row],[Column1]]),CHO[[#This Row],[Boiling Point (&amp;amp;deg;C)▲▼]],_xlfn.TEXTBEFORE(CHO[[#This Row],[Boiling Point (&amp;amp;deg;C)▲▼]],"-")))</f>
        <v>228</v>
      </c>
      <c r="I1325" t="str">
        <f>IF(ISNA(CHO[[#This Row],[Column1]]),"",CHO[[#This Row],[Column2]])</f>
        <v/>
      </c>
      <c r="K1325" t="str">
        <f>_xlfn.TEXTBEFORE(_xlfn.TEXTAFTER(CHO[[#This Row],[Formula▲▼]],"C"),"H")</f>
        <v>9</v>
      </c>
    </row>
    <row r="1326" spans="1:11" x14ac:dyDescent="0.3">
      <c r="A1326" t="s">
        <v>22375</v>
      </c>
      <c r="B1326" t="s">
        <v>22372</v>
      </c>
      <c r="C1326" t="s">
        <v>585</v>
      </c>
      <c r="D1326" t="e">
        <f>_xlfn.TEXTAFTER(CHO[[#This Row],[Boiling Point (&amp;amp;deg;C)▲▼]],"-")</f>
        <v>#N/A</v>
      </c>
      <c r="E1326" t="str">
        <f>CHO[[#This Row],[Boiling Point (&amp;amp;deg;C)▲▼]]</f>
        <v>228</v>
      </c>
      <c r="F1326">
        <f>VALUE(IF(ISNA(CHO[[#This Row],[Column1]]),CHO[[#This Row],[Boiling Point (&amp;amp;deg;C)▲▼]],_xlfn.TEXTBEFORE(CHO[[#This Row],[Boiling Point (&amp;amp;deg;C)▲▼]],"-")))</f>
        <v>228</v>
      </c>
      <c r="G1326" t="str">
        <f>IF(ISNA(CHO[[#This Row],[Column1]]),"",CHO[[#This Row],[Column2]])</f>
        <v/>
      </c>
      <c r="H1326">
        <f>VALUE(IF(ISNA(CHO[[#This Row],[Column1]]),CHO[[#This Row],[Boiling Point (&amp;amp;deg;C)▲▼]],_xlfn.TEXTBEFORE(CHO[[#This Row],[Boiling Point (&amp;amp;deg;C)▲▼]],"-")))</f>
        <v>228</v>
      </c>
      <c r="I1326" t="str">
        <f>IF(ISNA(CHO[[#This Row],[Column1]]),"",CHO[[#This Row],[Column2]])</f>
        <v/>
      </c>
      <c r="K1326" t="str">
        <f>_xlfn.TEXTBEFORE(_xlfn.TEXTAFTER(CHO[[#This Row],[Formula▲▼]],"C"),"H")</f>
        <v>9</v>
      </c>
    </row>
    <row r="1327" spans="1:11" x14ac:dyDescent="0.3">
      <c r="A1327" t="s">
        <v>628</v>
      </c>
      <c r="B1327" t="s">
        <v>578</v>
      </c>
      <c r="C1327" t="s">
        <v>629</v>
      </c>
      <c r="D1327" t="e">
        <f>_xlfn.TEXTAFTER(CHO[[#This Row],[Boiling Point (&amp;amp;deg;C)▲▼]],"-")</f>
        <v>#N/A</v>
      </c>
      <c r="E1327" t="str">
        <f>CHO[[#This Row],[Boiling Point (&amp;amp;deg;C)▲▼]]</f>
        <v>228.5</v>
      </c>
      <c r="F1327">
        <f>VALUE(IF(ISNA(CHO[[#This Row],[Column1]]),CHO[[#This Row],[Boiling Point (&amp;amp;deg;C)▲▼]],_xlfn.TEXTBEFORE(CHO[[#This Row],[Boiling Point (&amp;amp;deg;C)▲▼]],"-")))</f>
        <v>228.5</v>
      </c>
      <c r="G1327" t="str">
        <f>IF(ISNA(CHO[[#This Row],[Column1]]),"",CHO[[#This Row],[Column2]])</f>
        <v/>
      </c>
      <c r="H1327">
        <f>VALUE(IF(ISNA(CHO[[#This Row],[Column1]]),CHO[[#This Row],[Boiling Point (&amp;amp;deg;C)▲▼]],_xlfn.TEXTBEFORE(CHO[[#This Row],[Boiling Point (&amp;amp;deg;C)▲▼]],"-")))</f>
        <v>228.5</v>
      </c>
      <c r="I1327" t="str">
        <f>IF(ISNA(CHO[[#This Row],[Column1]]),"",CHO[[#This Row],[Column2]])</f>
        <v/>
      </c>
      <c r="K1327" t="str">
        <f>_xlfn.TEXTBEFORE(_xlfn.TEXTAFTER(CHO[[#This Row],[Formula▲▼]],"C"),"H")</f>
        <v>10</v>
      </c>
    </row>
    <row r="1328" spans="1:11" x14ac:dyDescent="0.3">
      <c r="A1328" t="s">
        <v>1057</v>
      </c>
      <c r="B1328" t="s">
        <v>1053</v>
      </c>
      <c r="C1328" t="s">
        <v>629</v>
      </c>
      <c r="D1328" t="e">
        <f>_xlfn.TEXTAFTER(CHO[[#This Row],[Boiling Point (&amp;amp;deg;C)▲▼]],"-")</f>
        <v>#N/A</v>
      </c>
      <c r="E1328" t="str">
        <f>CHO[[#This Row],[Boiling Point (&amp;amp;deg;C)▲▼]]</f>
        <v>228.5</v>
      </c>
      <c r="F1328">
        <f>VALUE(IF(ISNA(CHO[[#This Row],[Column1]]),CHO[[#This Row],[Boiling Point (&amp;amp;deg;C)▲▼]],_xlfn.TEXTBEFORE(CHO[[#This Row],[Boiling Point (&amp;amp;deg;C)▲▼]],"-")))</f>
        <v>228.5</v>
      </c>
      <c r="G1328" t="str">
        <f>IF(ISNA(CHO[[#This Row],[Column1]]),"",CHO[[#This Row],[Column2]])</f>
        <v/>
      </c>
      <c r="H1328">
        <f>VALUE(IF(ISNA(CHO[[#This Row],[Column1]]),CHO[[#This Row],[Boiling Point (&amp;amp;deg;C)▲▼]],_xlfn.TEXTBEFORE(CHO[[#This Row],[Boiling Point (&amp;amp;deg;C)▲▼]],"-")))</f>
        <v>228.5</v>
      </c>
      <c r="I1328" t="str">
        <f>IF(ISNA(CHO[[#This Row],[Column1]]),"",CHO[[#This Row],[Column2]])</f>
        <v/>
      </c>
      <c r="K1328" t="str">
        <f>_xlfn.TEXTBEFORE(_xlfn.TEXTAFTER(CHO[[#This Row],[Formula▲▼]],"C"),"H")</f>
        <v>10</v>
      </c>
    </row>
    <row r="1329" spans="1:11" x14ac:dyDescent="0.3">
      <c r="A1329" t="s">
        <v>1120</v>
      </c>
      <c r="B1329" t="s">
        <v>1053</v>
      </c>
      <c r="C1329" t="s">
        <v>629</v>
      </c>
      <c r="D1329" t="e">
        <f>_xlfn.TEXTAFTER(CHO[[#This Row],[Boiling Point (&amp;amp;deg;C)▲▼]],"-")</f>
        <v>#N/A</v>
      </c>
      <c r="E1329" t="str">
        <f>CHO[[#This Row],[Boiling Point (&amp;amp;deg;C)▲▼]]</f>
        <v>228.5</v>
      </c>
      <c r="F1329">
        <f>VALUE(IF(ISNA(CHO[[#This Row],[Column1]]),CHO[[#This Row],[Boiling Point (&amp;amp;deg;C)▲▼]],_xlfn.TEXTBEFORE(CHO[[#This Row],[Boiling Point (&amp;amp;deg;C)▲▼]],"-")))</f>
        <v>228.5</v>
      </c>
      <c r="G1329" t="str">
        <f>IF(ISNA(CHO[[#This Row],[Column1]]),"",CHO[[#This Row],[Column2]])</f>
        <v/>
      </c>
      <c r="H1329">
        <f>VALUE(IF(ISNA(CHO[[#This Row],[Column1]]),CHO[[#This Row],[Boiling Point (&amp;amp;deg;C)▲▼]],_xlfn.TEXTBEFORE(CHO[[#This Row],[Boiling Point (&amp;amp;deg;C)▲▼]],"-")))</f>
        <v>228.5</v>
      </c>
      <c r="I1329" t="str">
        <f>IF(ISNA(CHO[[#This Row],[Column1]]),"",CHO[[#This Row],[Column2]])</f>
        <v/>
      </c>
      <c r="K1329" t="str">
        <f>_xlfn.TEXTBEFORE(_xlfn.TEXTAFTER(CHO[[#This Row],[Formula▲▼]],"C"),"H")</f>
        <v>10</v>
      </c>
    </row>
    <row r="1330" spans="1:11" x14ac:dyDescent="0.3">
      <c r="A1330" t="s">
        <v>1388</v>
      </c>
      <c r="B1330" t="s">
        <v>1359</v>
      </c>
      <c r="C1330" t="s">
        <v>1389</v>
      </c>
      <c r="D1330" t="e">
        <f>_xlfn.TEXTAFTER(CHO[[#This Row],[Boiling Point (&amp;amp;deg;C)▲▼]],"-")</f>
        <v>#N/A</v>
      </c>
      <c r="E1330" t="str">
        <f>CHO[[#This Row],[Boiling Point (&amp;amp;deg;C)▲▼]]</f>
        <v>229</v>
      </c>
      <c r="F1330">
        <f>VALUE(IF(ISNA(CHO[[#This Row],[Column1]]),CHO[[#This Row],[Boiling Point (&amp;amp;deg;C)▲▼]],_xlfn.TEXTBEFORE(CHO[[#This Row],[Boiling Point (&amp;amp;deg;C)▲▼]],"-")))</f>
        <v>229</v>
      </c>
      <c r="G1330" t="str">
        <f>IF(ISNA(CHO[[#This Row],[Column1]]),"",CHO[[#This Row],[Column2]])</f>
        <v/>
      </c>
      <c r="H1330">
        <f>VALUE(IF(ISNA(CHO[[#This Row],[Column1]]),CHO[[#This Row],[Boiling Point (&amp;amp;deg;C)▲▼]],_xlfn.TEXTBEFORE(CHO[[#This Row],[Boiling Point (&amp;amp;deg;C)▲▼]],"-")))</f>
        <v>229</v>
      </c>
      <c r="I1330" t="str">
        <f>IF(ISNA(CHO[[#This Row],[Column1]]),"",CHO[[#This Row],[Column2]])</f>
        <v/>
      </c>
      <c r="K1330" t="str">
        <f>_xlfn.TEXTBEFORE(_xlfn.TEXTAFTER(CHO[[#This Row],[Formula▲▼]],"C"),"H")</f>
        <v>10</v>
      </c>
    </row>
    <row r="1331" spans="1:11" x14ac:dyDescent="0.3">
      <c r="A1331" t="s">
        <v>1602</v>
      </c>
      <c r="B1331" t="s">
        <v>1599</v>
      </c>
      <c r="C1331" t="s">
        <v>1389</v>
      </c>
      <c r="D1331" t="e">
        <f>_xlfn.TEXTAFTER(CHO[[#This Row],[Boiling Point (&amp;amp;deg;C)▲▼]],"-")</f>
        <v>#N/A</v>
      </c>
      <c r="E1331" t="str">
        <f>CHO[[#This Row],[Boiling Point (&amp;amp;deg;C)▲▼]]</f>
        <v>229</v>
      </c>
      <c r="F1331">
        <f>VALUE(IF(ISNA(CHO[[#This Row],[Column1]]),CHO[[#This Row],[Boiling Point (&amp;amp;deg;C)▲▼]],_xlfn.TEXTBEFORE(CHO[[#This Row],[Boiling Point (&amp;amp;deg;C)▲▼]],"-")))</f>
        <v>229</v>
      </c>
      <c r="G1331" t="str">
        <f>IF(ISNA(CHO[[#This Row],[Column1]]),"",CHO[[#This Row],[Column2]])</f>
        <v/>
      </c>
      <c r="H1331">
        <f>VALUE(IF(ISNA(CHO[[#This Row],[Column1]]),CHO[[#This Row],[Boiling Point (&amp;amp;deg;C)▲▼]],_xlfn.TEXTBEFORE(CHO[[#This Row],[Boiling Point (&amp;amp;deg;C)▲▼]],"-")))</f>
        <v>229</v>
      </c>
      <c r="I1331" t="str">
        <f>IF(ISNA(CHO[[#This Row],[Column1]]),"",CHO[[#This Row],[Column2]])</f>
        <v/>
      </c>
      <c r="K1331" t="str">
        <f>_xlfn.TEXTBEFORE(_xlfn.TEXTAFTER(CHO[[#This Row],[Formula▲▼]],"C"),"H")</f>
        <v>10</v>
      </c>
    </row>
    <row r="1332" spans="1:11" x14ac:dyDescent="0.3">
      <c r="A1332" t="s">
        <v>2024</v>
      </c>
      <c r="B1332" t="s">
        <v>2025</v>
      </c>
      <c r="C1332" t="s">
        <v>1389</v>
      </c>
      <c r="D1332" t="e">
        <f>_xlfn.TEXTAFTER(CHO[[#This Row],[Boiling Point (&amp;amp;deg;C)▲▼]],"-")</f>
        <v>#N/A</v>
      </c>
      <c r="E1332" t="str">
        <f>CHO[[#This Row],[Boiling Point (&amp;amp;deg;C)▲▼]]</f>
        <v>229</v>
      </c>
      <c r="F1332">
        <f>VALUE(IF(ISNA(CHO[[#This Row],[Column1]]),CHO[[#This Row],[Boiling Point (&amp;amp;deg;C)▲▼]],_xlfn.TEXTBEFORE(CHO[[#This Row],[Boiling Point (&amp;amp;deg;C)▲▼]],"-")))</f>
        <v>229</v>
      </c>
      <c r="G1332" t="str">
        <f>IF(ISNA(CHO[[#This Row],[Column1]]),"",CHO[[#This Row],[Column2]])</f>
        <v/>
      </c>
      <c r="H1332">
        <f>VALUE(IF(ISNA(CHO[[#This Row],[Column1]]),CHO[[#This Row],[Boiling Point (&amp;amp;deg;C)▲▼]],_xlfn.TEXTBEFORE(CHO[[#This Row],[Boiling Point (&amp;amp;deg;C)▲▼]],"-")))</f>
        <v>229</v>
      </c>
      <c r="I1332" t="str">
        <f>IF(ISNA(CHO[[#This Row],[Column1]]),"",CHO[[#This Row],[Column2]])</f>
        <v/>
      </c>
      <c r="K1332" t="str">
        <f>_xlfn.TEXTBEFORE(_xlfn.TEXTAFTER(CHO[[#This Row],[Formula▲▼]],"C"),"H")</f>
        <v>10</v>
      </c>
    </row>
    <row r="1333" spans="1:11" x14ac:dyDescent="0.3">
      <c r="A1333" t="s">
        <v>3333</v>
      </c>
      <c r="B1333" t="s">
        <v>3334</v>
      </c>
      <c r="C1333" t="s">
        <v>1389</v>
      </c>
      <c r="D1333" t="e">
        <f>_xlfn.TEXTAFTER(CHO[[#This Row],[Boiling Point (&amp;amp;deg;C)▲▼]],"-")</f>
        <v>#N/A</v>
      </c>
      <c r="E1333" t="str">
        <f>CHO[[#This Row],[Boiling Point (&amp;amp;deg;C)▲▼]]</f>
        <v>229</v>
      </c>
      <c r="F1333">
        <f>VALUE(IF(ISNA(CHO[[#This Row],[Column1]]),CHO[[#This Row],[Boiling Point (&amp;amp;deg;C)▲▼]],_xlfn.TEXTBEFORE(CHO[[#This Row],[Boiling Point (&amp;amp;deg;C)▲▼]],"-")))</f>
        <v>229</v>
      </c>
      <c r="G1333" t="str">
        <f>IF(ISNA(CHO[[#This Row],[Column1]]),"",CHO[[#This Row],[Column2]])</f>
        <v/>
      </c>
      <c r="H1333">
        <f>VALUE(IF(ISNA(CHO[[#This Row],[Column1]]),CHO[[#This Row],[Boiling Point (&amp;amp;deg;C)▲▼]],_xlfn.TEXTBEFORE(CHO[[#This Row],[Boiling Point (&amp;amp;deg;C)▲▼]],"-")))</f>
        <v>229</v>
      </c>
      <c r="I1333" t="str">
        <f>IF(ISNA(CHO[[#This Row],[Column1]]),"",CHO[[#This Row],[Column2]])</f>
        <v/>
      </c>
      <c r="K1333" t="str">
        <f>_xlfn.TEXTBEFORE(_xlfn.TEXTAFTER(CHO[[#This Row],[Formula▲▼]],"C"),"H")</f>
        <v>11</v>
      </c>
    </row>
    <row r="1334" spans="1:11" x14ac:dyDescent="0.3">
      <c r="A1334" t="s">
        <v>6484</v>
      </c>
      <c r="B1334" t="s">
        <v>6482</v>
      </c>
      <c r="C1334" t="s">
        <v>1389</v>
      </c>
      <c r="D1334" t="e">
        <f>_xlfn.TEXTAFTER(CHO[[#This Row],[Boiling Point (&amp;amp;deg;C)▲▼]],"-")</f>
        <v>#N/A</v>
      </c>
      <c r="E1334" t="str">
        <f>CHO[[#This Row],[Boiling Point (&amp;amp;deg;C)▲▼]]</f>
        <v>229</v>
      </c>
      <c r="F1334">
        <f>VALUE(IF(ISNA(CHO[[#This Row],[Column1]]),CHO[[#This Row],[Boiling Point (&amp;amp;deg;C)▲▼]],_xlfn.TEXTBEFORE(CHO[[#This Row],[Boiling Point (&amp;amp;deg;C)▲▼]],"-")))</f>
        <v>229</v>
      </c>
      <c r="G1334" t="str">
        <f>IF(ISNA(CHO[[#This Row],[Column1]]),"",CHO[[#This Row],[Column2]])</f>
        <v/>
      </c>
      <c r="H1334">
        <f>VALUE(IF(ISNA(CHO[[#This Row],[Column1]]),CHO[[#This Row],[Boiling Point (&amp;amp;deg;C)▲▼]],_xlfn.TEXTBEFORE(CHO[[#This Row],[Boiling Point (&amp;amp;deg;C)▲▼]],"-")))</f>
        <v>229</v>
      </c>
      <c r="I1334" t="str">
        <f>IF(ISNA(CHO[[#This Row],[Column1]]),"",CHO[[#This Row],[Column2]])</f>
        <v/>
      </c>
      <c r="K1334" t="str">
        <f>_xlfn.TEXTBEFORE(_xlfn.TEXTAFTER(CHO[[#This Row],[Formula▲▼]],"C"),"H")</f>
        <v>14</v>
      </c>
    </row>
    <row r="1335" spans="1:11" x14ac:dyDescent="0.3">
      <c r="A1335" t="s">
        <v>19710</v>
      </c>
      <c r="B1335" t="s">
        <v>19707</v>
      </c>
      <c r="C1335" t="s">
        <v>1389</v>
      </c>
      <c r="D1335" t="e">
        <f>_xlfn.TEXTAFTER(CHO[[#This Row],[Boiling Point (&amp;amp;deg;C)▲▼]],"-")</f>
        <v>#N/A</v>
      </c>
      <c r="E1335" t="str">
        <f>CHO[[#This Row],[Boiling Point (&amp;amp;deg;C)▲▼]]</f>
        <v>229</v>
      </c>
      <c r="F1335">
        <f>VALUE(IF(ISNA(CHO[[#This Row],[Column1]]),CHO[[#This Row],[Boiling Point (&amp;amp;deg;C)▲▼]],_xlfn.TEXTBEFORE(CHO[[#This Row],[Boiling Point (&amp;amp;deg;C)▲▼]],"-")))</f>
        <v>229</v>
      </c>
      <c r="G1335" t="str">
        <f>IF(ISNA(CHO[[#This Row],[Column1]]),"",CHO[[#This Row],[Column2]])</f>
        <v/>
      </c>
      <c r="H1335">
        <f>VALUE(IF(ISNA(CHO[[#This Row],[Column1]]),CHO[[#This Row],[Boiling Point (&amp;amp;deg;C)▲▼]],_xlfn.TEXTBEFORE(CHO[[#This Row],[Boiling Point (&amp;amp;deg;C)▲▼]],"-")))</f>
        <v>229</v>
      </c>
      <c r="I1335" t="str">
        <f>IF(ISNA(CHO[[#This Row],[Column1]]),"",CHO[[#This Row],[Column2]])</f>
        <v/>
      </c>
      <c r="K1335" t="str">
        <f>_xlfn.TEXTBEFORE(_xlfn.TEXTAFTER(CHO[[#This Row],[Formula▲▼]],"C"),"H")</f>
        <v>7</v>
      </c>
    </row>
    <row r="1336" spans="1:11" x14ac:dyDescent="0.3">
      <c r="A1336" t="s">
        <v>20384</v>
      </c>
      <c r="B1336" t="s">
        <v>20370</v>
      </c>
      <c r="C1336" t="s">
        <v>1389</v>
      </c>
      <c r="D1336" t="e">
        <f>_xlfn.TEXTAFTER(CHO[[#This Row],[Boiling Point (&amp;amp;deg;C)▲▼]],"-")</f>
        <v>#N/A</v>
      </c>
      <c r="E1336" t="str">
        <f>CHO[[#This Row],[Boiling Point (&amp;amp;deg;C)▲▼]]</f>
        <v>229</v>
      </c>
      <c r="F1336">
        <f>VALUE(IF(ISNA(CHO[[#This Row],[Column1]]),CHO[[#This Row],[Boiling Point (&amp;amp;deg;C)▲▼]],_xlfn.TEXTBEFORE(CHO[[#This Row],[Boiling Point (&amp;amp;deg;C)▲▼]],"-")))</f>
        <v>229</v>
      </c>
      <c r="G1336" t="str">
        <f>IF(ISNA(CHO[[#This Row],[Column1]]),"",CHO[[#This Row],[Column2]])</f>
        <v/>
      </c>
      <c r="H1336">
        <f>VALUE(IF(ISNA(CHO[[#This Row],[Column1]]),CHO[[#This Row],[Boiling Point (&amp;amp;deg;C)▲▼]],_xlfn.TEXTBEFORE(CHO[[#This Row],[Boiling Point (&amp;amp;deg;C)▲▼]],"-")))</f>
        <v>229</v>
      </c>
      <c r="I1336" t="str">
        <f>IF(ISNA(CHO[[#This Row],[Column1]]),"",CHO[[#This Row],[Column2]])</f>
        <v/>
      </c>
      <c r="K1336" t="str">
        <f>_xlfn.TEXTBEFORE(_xlfn.TEXTAFTER(CHO[[#This Row],[Formula▲▼]],"C"),"H")</f>
        <v>8</v>
      </c>
    </row>
    <row r="1337" spans="1:11" x14ac:dyDescent="0.3">
      <c r="A1337" t="s">
        <v>3168</v>
      </c>
      <c r="B1337" t="s">
        <v>3169</v>
      </c>
      <c r="C1337" t="s">
        <v>3170</v>
      </c>
      <c r="D1337" t="e">
        <f>_xlfn.TEXTAFTER(CHO[[#This Row],[Boiling Point (&amp;amp;deg;C)▲▼]],"-")</f>
        <v>#N/A</v>
      </c>
      <c r="E1337" t="str">
        <f>CHO[[#This Row],[Boiling Point (&amp;amp;deg;C)▲▼]]</f>
        <v>229 dec</v>
      </c>
      <c r="F1337" t="e">
        <f>VALUE(IF(ISNA(CHO[[#This Row],[Column1]]),CHO[[#This Row],[Boiling Point (&amp;amp;deg;C)▲▼]],_xlfn.TEXTBEFORE(CHO[[#This Row],[Boiling Point (&amp;amp;deg;C)▲▼]],"-")))</f>
        <v>#VALUE!</v>
      </c>
      <c r="G1337" t="str">
        <f>IF(ISNA(CHO[[#This Row],[Column1]]),"",CHO[[#This Row],[Column2]])</f>
        <v/>
      </c>
      <c r="H1337" t="e">
        <f>VALUE(IF(ISNA(CHO[[#This Row],[Column1]]),CHO[[#This Row],[Boiling Point (&amp;amp;deg;C)▲▼]],_xlfn.TEXTBEFORE(CHO[[#This Row],[Boiling Point (&amp;amp;deg;C)▲▼]],"-")))</f>
        <v>#VALUE!</v>
      </c>
      <c r="I1337" t="str">
        <f>IF(ISNA(CHO[[#This Row],[Column1]]),"",CHO[[#This Row],[Column2]])</f>
        <v/>
      </c>
      <c r="K1337" t="str">
        <f>_xlfn.TEXTBEFORE(_xlfn.TEXTAFTER(CHO[[#This Row],[Formula▲▼]],"C"),"H")</f>
        <v>11</v>
      </c>
    </row>
    <row r="1338" spans="1:11" x14ac:dyDescent="0.3">
      <c r="A1338" t="s">
        <v>3080</v>
      </c>
      <c r="B1338" t="s">
        <v>3069</v>
      </c>
      <c r="C1338" t="s">
        <v>1047</v>
      </c>
      <c r="D1338" t="e">
        <f>_xlfn.TEXTAFTER(CHO[[#This Row],[Boiling Point (&amp;amp;deg;C)▲▼]],"-")</f>
        <v>#N/A</v>
      </c>
      <c r="E1338" t="str">
        <f>CHO[[#This Row],[Boiling Point (&amp;amp;deg;C)▲▼]]</f>
        <v>229.5</v>
      </c>
      <c r="F1338">
        <f>VALUE(IF(ISNA(CHO[[#This Row],[Column1]]),CHO[[#This Row],[Boiling Point (&amp;amp;deg;C)▲▼]],_xlfn.TEXTBEFORE(CHO[[#This Row],[Boiling Point (&amp;amp;deg;C)▲▼]],"-")))</f>
        <v>229.5</v>
      </c>
      <c r="G1338" t="str">
        <f>IF(ISNA(CHO[[#This Row],[Column1]]),"",CHO[[#This Row],[Column2]])</f>
        <v/>
      </c>
      <c r="H1338">
        <f>VALUE(IF(ISNA(CHO[[#This Row],[Column1]]),CHO[[#This Row],[Boiling Point (&amp;amp;deg;C)▲▼]],_xlfn.TEXTBEFORE(CHO[[#This Row],[Boiling Point (&amp;amp;deg;C)▲▼]],"-")))</f>
        <v>229.5</v>
      </c>
      <c r="I1338" t="str">
        <f>IF(ISNA(CHO[[#This Row],[Column1]]),"",CHO[[#This Row],[Column2]])</f>
        <v/>
      </c>
      <c r="K1338" t="str">
        <f>_xlfn.TEXTBEFORE(_xlfn.TEXTAFTER(CHO[[#This Row],[Formula▲▼]],"C"),"H")</f>
        <v>11</v>
      </c>
    </row>
    <row r="1339" spans="1:11" x14ac:dyDescent="0.3">
      <c r="A1339" t="s">
        <v>4378</v>
      </c>
      <c r="B1339" t="s">
        <v>4362</v>
      </c>
      <c r="C1339" t="s">
        <v>1047</v>
      </c>
      <c r="D1339" t="e">
        <f>_xlfn.TEXTAFTER(CHO[[#This Row],[Boiling Point (&amp;amp;deg;C)▲▼]],"-")</f>
        <v>#N/A</v>
      </c>
      <c r="E1339" t="str">
        <f>CHO[[#This Row],[Boiling Point (&amp;amp;deg;C)▲▼]]</f>
        <v>229.5</v>
      </c>
      <c r="F1339">
        <f>VALUE(IF(ISNA(CHO[[#This Row],[Column1]]),CHO[[#This Row],[Boiling Point (&amp;amp;deg;C)▲▼]],_xlfn.TEXTBEFORE(CHO[[#This Row],[Boiling Point (&amp;amp;deg;C)▲▼]],"-")))</f>
        <v>229.5</v>
      </c>
      <c r="G1339" t="str">
        <f>IF(ISNA(CHO[[#This Row],[Column1]]),"",CHO[[#This Row],[Column2]])</f>
        <v/>
      </c>
      <c r="H1339">
        <f>VALUE(IF(ISNA(CHO[[#This Row],[Column1]]),CHO[[#This Row],[Boiling Point (&amp;amp;deg;C)▲▼]],_xlfn.TEXTBEFORE(CHO[[#This Row],[Boiling Point (&amp;amp;deg;C)▲▼]],"-")))</f>
        <v>229.5</v>
      </c>
      <c r="I1339" t="str">
        <f>IF(ISNA(CHO[[#This Row],[Column1]]),"",CHO[[#This Row],[Column2]])</f>
        <v/>
      </c>
      <c r="K1339" t="str">
        <f>_xlfn.TEXTBEFORE(_xlfn.TEXTAFTER(CHO[[#This Row],[Formula▲▼]],"C"),"H")</f>
        <v>12</v>
      </c>
    </row>
    <row r="1340" spans="1:11" x14ac:dyDescent="0.3">
      <c r="A1340" t="s">
        <v>4377</v>
      </c>
      <c r="B1340" t="s">
        <v>4362</v>
      </c>
      <c r="C1340" t="s">
        <v>1047</v>
      </c>
      <c r="D1340" t="e">
        <f>_xlfn.TEXTAFTER(CHO[[#This Row],[Boiling Point (&amp;amp;deg;C)▲▼]],"-")</f>
        <v>#N/A</v>
      </c>
      <c r="E1340" t="str">
        <f>CHO[[#This Row],[Boiling Point (&amp;amp;deg;C)▲▼]]</f>
        <v>229.5</v>
      </c>
      <c r="F1340">
        <f>VALUE(IF(ISNA(CHO[[#This Row],[Column1]]),CHO[[#This Row],[Boiling Point (&amp;amp;deg;C)▲▼]],_xlfn.TEXTBEFORE(CHO[[#This Row],[Boiling Point (&amp;amp;deg;C)▲▼]],"-")))</f>
        <v>229.5</v>
      </c>
      <c r="G1340" t="str">
        <f>IF(ISNA(CHO[[#This Row],[Column1]]),"",CHO[[#This Row],[Column2]])</f>
        <v/>
      </c>
      <c r="H1340">
        <f>VALUE(IF(ISNA(CHO[[#This Row],[Column1]]),CHO[[#This Row],[Boiling Point (&amp;amp;deg;C)▲▼]],_xlfn.TEXTBEFORE(CHO[[#This Row],[Boiling Point (&amp;amp;deg;C)▲▼]],"-")))</f>
        <v>229.5</v>
      </c>
      <c r="I1340" t="str">
        <f>IF(ISNA(CHO[[#This Row],[Column1]]),"",CHO[[#This Row],[Column2]])</f>
        <v/>
      </c>
      <c r="K1340" t="str">
        <f>_xlfn.TEXTBEFORE(_xlfn.TEXTAFTER(CHO[[#This Row],[Formula▲▼]],"C"),"H")</f>
        <v>12</v>
      </c>
    </row>
    <row r="1341" spans="1:11" x14ac:dyDescent="0.3">
      <c r="A1341" t="s">
        <v>21802</v>
      </c>
      <c r="B1341" t="s">
        <v>21763</v>
      </c>
      <c r="C1341" t="s">
        <v>1047</v>
      </c>
      <c r="D1341" t="e">
        <f>_xlfn.TEXTAFTER(CHO[[#This Row],[Boiling Point (&amp;amp;deg;C)▲▼]],"-")</f>
        <v>#N/A</v>
      </c>
      <c r="E1341" t="str">
        <f>CHO[[#This Row],[Boiling Point (&amp;amp;deg;C)▲▼]]</f>
        <v>229.5</v>
      </c>
      <c r="F1341">
        <f>VALUE(IF(ISNA(CHO[[#This Row],[Column1]]),CHO[[#This Row],[Boiling Point (&amp;amp;deg;C)▲▼]],_xlfn.TEXTBEFORE(CHO[[#This Row],[Boiling Point (&amp;amp;deg;C)▲▼]],"-")))</f>
        <v>229.5</v>
      </c>
      <c r="G1341" t="str">
        <f>IF(ISNA(CHO[[#This Row],[Column1]]),"",CHO[[#This Row],[Column2]])</f>
        <v/>
      </c>
      <c r="H1341">
        <f>VALUE(IF(ISNA(CHO[[#This Row],[Column1]]),CHO[[#This Row],[Boiling Point (&amp;amp;deg;C)▲▼]],_xlfn.TEXTBEFORE(CHO[[#This Row],[Boiling Point (&amp;amp;deg;C)▲▼]],"-")))</f>
        <v>229.5</v>
      </c>
      <c r="I1341" t="str">
        <f>IF(ISNA(CHO[[#This Row],[Column1]]),"",CHO[[#This Row],[Column2]])</f>
        <v/>
      </c>
      <c r="K1341" t="str">
        <f>_xlfn.TEXTBEFORE(_xlfn.TEXTAFTER(CHO[[#This Row],[Formula▲▼]],"C"),"H")</f>
        <v>9</v>
      </c>
    </row>
    <row r="1342" spans="1:11" x14ac:dyDescent="0.3">
      <c r="A1342" t="s">
        <v>622</v>
      </c>
      <c r="B1342" t="s">
        <v>578</v>
      </c>
      <c r="C1342" t="s">
        <v>623</v>
      </c>
      <c r="D1342" t="e">
        <f>_xlfn.TEXTAFTER(CHO[[#This Row],[Boiling Point (&amp;amp;deg;C)▲▼]],"-")</f>
        <v>#N/A</v>
      </c>
      <c r="E1342" t="str">
        <f>CHO[[#This Row],[Boiling Point (&amp;amp;deg;C)▲▼]]</f>
        <v>230</v>
      </c>
      <c r="F1342">
        <f>VALUE(IF(ISNA(CHO[[#This Row],[Column1]]),CHO[[#This Row],[Boiling Point (&amp;amp;deg;C)▲▼]],_xlfn.TEXTBEFORE(CHO[[#This Row],[Boiling Point (&amp;amp;deg;C)▲▼]],"-")))</f>
        <v>230</v>
      </c>
      <c r="G1342" t="str">
        <f>IF(ISNA(CHO[[#This Row],[Column1]]),"",CHO[[#This Row],[Column2]])</f>
        <v/>
      </c>
      <c r="H1342">
        <f>VALUE(IF(ISNA(CHO[[#This Row],[Column1]]),CHO[[#This Row],[Boiling Point (&amp;amp;deg;C)▲▼]],_xlfn.TEXTBEFORE(CHO[[#This Row],[Boiling Point (&amp;amp;deg;C)▲▼]],"-")))</f>
        <v>230</v>
      </c>
      <c r="I1342" t="str">
        <f>IF(ISNA(CHO[[#This Row],[Column1]]),"",CHO[[#This Row],[Column2]])</f>
        <v/>
      </c>
      <c r="K1342" t="str">
        <f>_xlfn.TEXTBEFORE(_xlfn.TEXTAFTER(CHO[[#This Row],[Formula▲▼]],"C"),"H")</f>
        <v>10</v>
      </c>
    </row>
    <row r="1343" spans="1:11" x14ac:dyDescent="0.3">
      <c r="A1343" t="s">
        <v>1110</v>
      </c>
      <c r="B1343" t="s">
        <v>1053</v>
      </c>
      <c r="C1343" t="s">
        <v>623</v>
      </c>
      <c r="D1343" t="e">
        <f>_xlfn.TEXTAFTER(CHO[[#This Row],[Boiling Point (&amp;amp;deg;C)▲▼]],"-")</f>
        <v>#N/A</v>
      </c>
      <c r="E1343" t="str">
        <f>CHO[[#This Row],[Boiling Point (&amp;amp;deg;C)▲▼]]</f>
        <v>230</v>
      </c>
      <c r="F1343">
        <f>VALUE(IF(ISNA(CHO[[#This Row],[Column1]]),CHO[[#This Row],[Boiling Point (&amp;amp;deg;C)▲▼]],_xlfn.TEXTBEFORE(CHO[[#This Row],[Boiling Point (&amp;amp;deg;C)▲▼]],"-")))</f>
        <v>230</v>
      </c>
      <c r="G1343" t="str">
        <f>IF(ISNA(CHO[[#This Row],[Column1]]),"",CHO[[#This Row],[Column2]])</f>
        <v/>
      </c>
      <c r="H1343">
        <f>VALUE(IF(ISNA(CHO[[#This Row],[Column1]]),CHO[[#This Row],[Boiling Point (&amp;amp;deg;C)▲▼]],_xlfn.TEXTBEFORE(CHO[[#This Row],[Boiling Point (&amp;amp;deg;C)▲▼]],"-")))</f>
        <v>230</v>
      </c>
      <c r="I1343" t="str">
        <f>IF(ISNA(CHO[[#This Row],[Column1]]),"",CHO[[#This Row],[Column2]])</f>
        <v/>
      </c>
      <c r="K1343" t="str">
        <f>_xlfn.TEXTBEFORE(_xlfn.TEXTAFTER(CHO[[#This Row],[Formula▲▼]],"C"),"H")</f>
        <v>10</v>
      </c>
    </row>
    <row r="1344" spans="1:11" x14ac:dyDescent="0.3">
      <c r="A1344" t="s">
        <v>1134</v>
      </c>
      <c r="B1344" t="s">
        <v>1123</v>
      </c>
      <c r="C1344" t="s">
        <v>623</v>
      </c>
      <c r="D1344" t="e">
        <f>_xlfn.TEXTAFTER(CHO[[#This Row],[Boiling Point (&amp;amp;deg;C)▲▼]],"-")</f>
        <v>#N/A</v>
      </c>
      <c r="E1344" t="str">
        <f>CHO[[#This Row],[Boiling Point (&amp;amp;deg;C)▲▼]]</f>
        <v>230</v>
      </c>
      <c r="F1344">
        <f>VALUE(IF(ISNA(CHO[[#This Row],[Column1]]),CHO[[#This Row],[Boiling Point (&amp;amp;deg;C)▲▼]],_xlfn.TEXTBEFORE(CHO[[#This Row],[Boiling Point (&amp;amp;deg;C)▲▼]],"-")))</f>
        <v>230</v>
      </c>
      <c r="G1344" t="str">
        <f>IF(ISNA(CHO[[#This Row],[Column1]]),"",CHO[[#This Row],[Column2]])</f>
        <v/>
      </c>
      <c r="H1344">
        <f>VALUE(IF(ISNA(CHO[[#This Row],[Column1]]),CHO[[#This Row],[Boiling Point (&amp;amp;deg;C)▲▼]],_xlfn.TEXTBEFORE(CHO[[#This Row],[Boiling Point (&amp;amp;deg;C)▲▼]],"-")))</f>
        <v>230</v>
      </c>
      <c r="I1344" t="str">
        <f>IF(ISNA(CHO[[#This Row],[Column1]]),"",CHO[[#This Row],[Column2]])</f>
        <v/>
      </c>
      <c r="K1344" t="str">
        <f>_xlfn.TEXTBEFORE(_xlfn.TEXTAFTER(CHO[[#This Row],[Formula▲▼]],"C"),"H")</f>
        <v>10</v>
      </c>
    </row>
    <row r="1345" spans="1:11" x14ac:dyDescent="0.3">
      <c r="A1345" t="s">
        <v>1549</v>
      </c>
      <c r="B1345" t="s">
        <v>1522</v>
      </c>
      <c r="C1345" t="s">
        <v>623</v>
      </c>
      <c r="D1345" t="e">
        <f>_xlfn.TEXTAFTER(CHO[[#This Row],[Boiling Point (&amp;amp;deg;C)▲▼]],"-")</f>
        <v>#N/A</v>
      </c>
      <c r="E1345" t="str">
        <f>CHO[[#This Row],[Boiling Point (&amp;amp;deg;C)▲▼]]</f>
        <v>230</v>
      </c>
      <c r="F1345">
        <f>VALUE(IF(ISNA(CHO[[#This Row],[Column1]]),CHO[[#This Row],[Boiling Point (&amp;amp;deg;C)▲▼]],_xlfn.TEXTBEFORE(CHO[[#This Row],[Boiling Point (&amp;amp;deg;C)▲▼]],"-")))</f>
        <v>230</v>
      </c>
      <c r="G1345" t="str">
        <f>IF(ISNA(CHO[[#This Row],[Column1]]),"",CHO[[#This Row],[Column2]])</f>
        <v/>
      </c>
      <c r="H1345">
        <f>VALUE(IF(ISNA(CHO[[#This Row],[Column1]]),CHO[[#This Row],[Boiling Point (&amp;amp;deg;C)▲▼]],_xlfn.TEXTBEFORE(CHO[[#This Row],[Boiling Point (&amp;amp;deg;C)▲▼]],"-")))</f>
        <v>230</v>
      </c>
      <c r="I1345" t="str">
        <f>IF(ISNA(CHO[[#This Row],[Column1]]),"",CHO[[#This Row],[Column2]])</f>
        <v/>
      </c>
      <c r="K1345" t="str">
        <f>_xlfn.TEXTBEFORE(_xlfn.TEXTAFTER(CHO[[#This Row],[Formula▲▼]],"C"),"H")</f>
        <v>10</v>
      </c>
    </row>
    <row r="1346" spans="1:11" x14ac:dyDescent="0.3">
      <c r="A1346" t="s">
        <v>1525</v>
      </c>
      <c r="B1346" t="s">
        <v>1522</v>
      </c>
      <c r="C1346" t="s">
        <v>623</v>
      </c>
      <c r="D1346" t="e">
        <f>_xlfn.TEXTAFTER(CHO[[#This Row],[Boiling Point (&amp;amp;deg;C)▲▼]],"-")</f>
        <v>#N/A</v>
      </c>
      <c r="E1346" t="str">
        <f>CHO[[#This Row],[Boiling Point (&amp;amp;deg;C)▲▼]]</f>
        <v>230</v>
      </c>
      <c r="F1346">
        <f>VALUE(IF(ISNA(CHO[[#This Row],[Column1]]),CHO[[#This Row],[Boiling Point (&amp;amp;deg;C)▲▼]],_xlfn.TEXTBEFORE(CHO[[#This Row],[Boiling Point (&amp;amp;deg;C)▲▼]],"-")))</f>
        <v>230</v>
      </c>
      <c r="G1346" t="str">
        <f>IF(ISNA(CHO[[#This Row],[Column1]]),"",CHO[[#This Row],[Column2]])</f>
        <v/>
      </c>
      <c r="H1346">
        <f>VALUE(IF(ISNA(CHO[[#This Row],[Column1]]),CHO[[#This Row],[Boiling Point (&amp;amp;deg;C)▲▼]],_xlfn.TEXTBEFORE(CHO[[#This Row],[Boiling Point (&amp;amp;deg;C)▲▼]],"-")))</f>
        <v>230</v>
      </c>
      <c r="I1346" t="str">
        <f>IF(ISNA(CHO[[#This Row],[Column1]]),"",CHO[[#This Row],[Column2]])</f>
        <v/>
      </c>
      <c r="K1346" t="str">
        <f>_xlfn.TEXTBEFORE(_xlfn.TEXTAFTER(CHO[[#This Row],[Formula▲▼]],"C"),"H")</f>
        <v>10</v>
      </c>
    </row>
    <row r="1347" spans="1:11" x14ac:dyDescent="0.3">
      <c r="A1347" t="s">
        <v>3068</v>
      </c>
      <c r="B1347" t="s">
        <v>3069</v>
      </c>
      <c r="C1347" t="s">
        <v>623</v>
      </c>
      <c r="D1347" t="e">
        <f>_xlfn.TEXTAFTER(CHO[[#This Row],[Boiling Point (&amp;amp;deg;C)▲▼]],"-")</f>
        <v>#N/A</v>
      </c>
      <c r="E1347" t="str">
        <f>CHO[[#This Row],[Boiling Point (&amp;amp;deg;C)▲▼]]</f>
        <v>230</v>
      </c>
      <c r="F1347">
        <f>VALUE(IF(ISNA(CHO[[#This Row],[Column1]]),CHO[[#This Row],[Boiling Point (&amp;amp;deg;C)▲▼]],_xlfn.TEXTBEFORE(CHO[[#This Row],[Boiling Point (&amp;amp;deg;C)▲▼]],"-")))</f>
        <v>230</v>
      </c>
      <c r="G1347" t="str">
        <f>IF(ISNA(CHO[[#This Row],[Column1]]),"",CHO[[#This Row],[Column2]])</f>
        <v/>
      </c>
      <c r="H1347">
        <f>VALUE(IF(ISNA(CHO[[#This Row],[Column1]]),CHO[[#This Row],[Boiling Point (&amp;amp;deg;C)▲▼]],_xlfn.TEXTBEFORE(CHO[[#This Row],[Boiling Point (&amp;amp;deg;C)▲▼]],"-")))</f>
        <v>230</v>
      </c>
      <c r="I1347" t="str">
        <f>IF(ISNA(CHO[[#This Row],[Column1]]),"",CHO[[#This Row],[Column2]])</f>
        <v/>
      </c>
      <c r="K1347" t="str">
        <f>_xlfn.TEXTBEFORE(_xlfn.TEXTAFTER(CHO[[#This Row],[Formula▲▼]],"C"),"H")</f>
        <v>11</v>
      </c>
    </row>
    <row r="1348" spans="1:11" x14ac:dyDescent="0.3">
      <c r="A1348" t="s">
        <v>3214</v>
      </c>
      <c r="B1348" t="s">
        <v>3213</v>
      </c>
      <c r="C1348" t="s">
        <v>623</v>
      </c>
      <c r="D1348" t="e">
        <f>_xlfn.TEXTAFTER(CHO[[#This Row],[Boiling Point (&amp;amp;deg;C)▲▼]],"-")</f>
        <v>#N/A</v>
      </c>
      <c r="E1348" t="str">
        <f>CHO[[#This Row],[Boiling Point (&amp;amp;deg;C)▲▼]]</f>
        <v>230</v>
      </c>
      <c r="F1348">
        <f>VALUE(IF(ISNA(CHO[[#This Row],[Column1]]),CHO[[#This Row],[Boiling Point (&amp;amp;deg;C)▲▼]],_xlfn.TEXTBEFORE(CHO[[#This Row],[Boiling Point (&amp;amp;deg;C)▲▼]],"-")))</f>
        <v>230</v>
      </c>
      <c r="G1348" t="str">
        <f>IF(ISNA(CHO[[#This Row],[Column1]]),"",CHO[[#This Row],[Column2]])</f>
        <v/>
      </c>
      <c r="H1348">
        <f>VALUE(IF(ISNA(CHO[[#This Row],[Column1]]),CHO[[#This Row],[Boiling Point (&amp;amp;deg;C)▲▼]],_xlfn.TEXTBEFORE(CHO[[#This Row],[Boiling Point (&amp;amp;deg;C)▲▼]],"-")))</f>
        <v>230</v>
      </c>
      <c r="I1348" t="str">
        <f>IF(ISNA(CHO[[#This Row],[Column1]]),"",CHO[[#This Row],[Column2]])</f>
        <v/>
      </c>
      <c r="K1348" t="str">
        <f>_xlfn.TEXTBEFORE(_xlfn.TEXTAFTER(CHO[[#This Row],[Formula▲▼]],"C"),"H")</f>
        <v>11</v>
      </c>
    </row>
    <row r="1349" spans="1:11" x14ac:dyDescent="0.3">
      <c r="A1349" t="s">
        <v>9069</v>
      </c>
      <c r="B1349" t="s">
        <v>9067</v>
      </c>
      <c r="C1349" t="s">
        <v>623</v>
      </c>
      <c r="D1349" t="e">
        <f>_xlfn.TEXTAFTER(CHO[[#This Row],[Boiling Point (&amp;amp;deg;C)▲▼]],"-")</f>
        <v>#N/A</v>
      </c>
      <c r="E1349" t="str">
        <f>CHO[[#This Row],[Boiling Point (&amp;amp;deg;C)▲▼]]</f>
        <v>230</v>
      </c>
      <c r="F1349">
        <f>VALUE(IF(ISNA(CHO[[#This Row],[Column1]]),CHO[[#This Row],[Boiling Point (&amp;amp;deg;C)▲▼]],_xlfn.TEXTBEFORE(CHO[[#This Row],[Boiling Point (&amp;amp;deg;C)▲▼]],"-")))</f>
        <v>230</v>
      </c>
      <c r="G1349" t="str">
        <f>IF(ISNA(CHO[[#This Row],[Column1]]),"",CHO[[#This Row],[Column2]])</f>
        <v/>
      </c>
      <c r="H1349">
        <f>VALUE(IF(ISNA(CHO[[#This Row],[Column1]]),CHO[[#This Row],[Boiling Point (&amp;amp;deg;C)▲▼]],_xlfn.TEXTBEFORE(CHO[[#This Row],[Boiling Point (&amp;amp;deg;C)▲▼]],"-")))</f>
        <v>230</v>
      </c>
      <c r="I1349" t="str">
        <f>IF(ISNA(CHO[[#This Row],[Column1]]),"",CHO[[#This Row],[Column2]])</f>
        <v/>
      </c>
      <c r="K1349" t="str">
        <f>_xlfn.TEXTBEFORE(_xlfn.TEXTAFTER(CHO[[#This Row],[Formula▲▼]],"C"),"H")</f>
        <v>18</v>
      </c>
    </row>
    <row r="1350" spans="1:11" x14ac:dyDescent="0.3">
      <c r="A1350" t="s">
        <v>11208</v>
      </c>
      <c r="B1350" t="s">
        <v>11204</v>
      </c>
      <c r="C1350" t="s">
        <v>623</v>
      </c>
      <c r="D1350" t="e">
        <f>_xlfn.TEXTAFTER(CHO[[#This Row],[Boiling Point (&amp;amp;deg;C)▲▼]],"-")</f>
        <v>#N/A</v>
      </c>
      <c r="E1350" t="str">
        <f>CHO[[#This Row],[Boiling Point (&amp;amp;deg;C)▲▼]]</f>
        <v>230</v>
      </c>
      <c r="F1350">
        <f>VALUE(IF(ISNA(CHO[[#This Row],[Column1]]),CHO[[#This Row],[Boiling Point (&amp;amp;deg;C)▲▼]],_xlfn.TEXTBEFORE(CHO[[#This Row],[Boiling Point (&amp;amp;deg;C)▲▼]],"-")))</f>
        <v>230</v>
      </c>
      <c r="G1350" t="str">
        <f>IF(ISNA(CHO[[#This Row],[Column1]]),"",CHO[[#This Row],[Column2]])</f>
        <v/>
      </c>
      <c r="H1350">
        <f>VALUE(IF(ISNA(CHO[[#This Row],[Column1]]),CHO[[#This Row],[Boiling Point (&amp;amp;deg;C)▲▼]],_xlfn.TEXTBEFORE(CHO[[#This Row],[Boiling Point (&amp;amp;deg;C)▲▼]],"-")))</f>
        <v>230</v>
      </c>
      <c r="I1350" t="str">
        <f>IF(ISNA(CHO[[#This Row],[Column1]]),"",CHO[[#This Row],[Column2]])</f>
        <v/>
      </c>
      <c r="K1350" t="str">
        <f>_xlfn.TEXTBEFORE(_xlfn.TEXTAFTER(CHO[[#This Row],[Formula▲▼]],"C"),"H")</f>
        <v>24</v>
      </c>
    </row>
    <row r="1351" spans="1:11" x14ac:dyDescent="0.3">
      <c r="A1351" t="s">
        <v>22042</v>
      </c>
      <c r="B1351" t="s">
        <v>22039</v>
      </c>
      <c r="C1351" t="s">
        <v>623</v>
      </c>
      <c r="D1351" t="e">
        <f>_xlfn.TEXTAFTER(CHO[[#This Row],[Boiling Point (&amp;amp;deg;C)▲▼]],"-")</f>
        <v>#N/A</v>
      </c>
      <c r="E1351" t="str">
        <f>CHO[[#This Row],[Boiling Point (&amp;amp;deg;C)▲▼]]</f>
        <v>230</v>
      </c>
      <c r="F1351">
        <f>VALUE(IF(ISNA(CHO[[#This Row],[Column1]]),CHO[[#This Row],[Boiling Point (&amp;amp;deg;C)▲▼]],_xlfn.TEXTBEFORE(CHO[[#This Row],[Boiling Point (&amp;amp;deg;C)▲▼]],"-")))</f>
        <v>230</v>
      </c>
      <c r="G1351" t="str">
        <f>IF(ISNA(CHO[[#This Row],[Column1]]),"",CHO[[#This Row],[Column2]])</f>
        <v/>
      </c>
      <c r="H1351">
        <f>VALUE(IF(ISNA(CHO[[#This Row],[Column1]]),CHO[[#This Row],[Boiling Point (&amp;amp;deg;C)▲▼]],_xlfn.TEXTBEFORE(CHO[[#This Row],[Boiling Point (&amp;amp;deg;C)▲▼]],"-")))</f>
        <v>230</v>
      </c>
      <c r="I1351" t="str">
        <f>IF(ISNA(CHO[[#This Row],[Column1]]),"",CHO[[#This Row],[Column2]])</f>
        <v/>
      </c>
      <c r="K1351" t="str">
        <f>_xlfn.TEXTBEFORE(_xlfn.TEXTAFTER(CHO[[#This Row],[Formula▲▼]],"C"),"H")</f>
        <v>9</v>
      </c>
    </row>
    <row r="1352" spans="1:11" x14ac:dyDescent="0.3">
      <c r="A1352" t="s">
        <v>22641</v>
      </c>
      <c r="B1352" t="s">
        <v>22637</v>
      </c>
      <c r="C1352" t="s">
        <v>623</v>
      </c>
      <c r="D1352" t="e">
        <f>_xlfn.TEXTAFTER(CHO[[#This Row],[Boiling Point (&amp;amp;deg;C)▲▼]],"-")</f>
        <v>#N/A</v>
      </c>
      <c r="E1352" t="str">
        <f>CHO[[#This Row],[Boiling Point (&amp;amp;deg;C)▲▼]]</f>
        <v>230</v>
      </c>
      <c r="F1352">
        <f>VALUE(IF(ISNA(CHO[[#This Row],[Column1]]),CHO[[#This Row],[Boiling Point (&amp;amp;deg;C)▲▼]],_xlfn.TEXTBEFORE(CHO[[#This Row],[Boiling Point (&amp;amp;deg;C)▲▼]],"-")))</f>
        <v>230</v>
      </c>
      <c r="G1352" t="str">
        <f>IF(ISNA(CHO[[#This Row],[Column1]]),"",CHO[[#This Row],[Column2]])</f>
        <v/>
      </c>
      <c r="H1352">
        <f>VALUE(IF(ISNA(CHO[[#This Row],[Column1]]),CHO[[#This Row],[Boiling Point (&amp;amp;deg;C)▲▼]],_xlfn.TEXTBEFORE(CHO[[#This Row],[Boiling Point (&amp;amp;deg;C)▲▼]],"-")))</f>
        <v>230</v>
      </c>
      <c r="I1352" t="str">
        <f>IF(ISNA(CHO[[#This Row],[Column1]]),"",CHO[[#This Row],[Column2]])</f>
        <v/>
      </c>
      <c r="K1352" t="str">
        <f>_xlfn.TEXTBEFORE(_xlfn.TEXTAFTER(CHO[[#This Row],[Formula▲▼]],"C"),"H")</f>
        <v>9</v>
      </c>
    </row>
    <row r="1353" spans="1:11" x14ac:dyDescent="0.3">
      <c r="A1353" t="s">
        <v>22074</v>
      </c>
      <c r="B1353" t="s">
        <v>22039</v>
      </c>
      <c r="C1353" t="s">
        <v>8397</v>
      </c>
      <c r="D1353" t="e">
        <f>_xlfn.TEXTAFTER(CHO[[#This Row],[Boiling Point (&amp;amp;deg;C)▲▼]],"-")</f>
        <v>#N/A</v>
      </c>
      <c r="E1353" t="str">
        <f>CHO[[#This Row],[Boiling Point (&amp;amp;deg;C)▲▼]]</f>
        <v>230.5</v>
      </c>
      <c r="F1353">
        <f>VALUE(IF(ISNA(CHO[[#This Row],[Column1]]),CHO[[#This Row],[Boiling Point (&amp;amp;deg;C)▲▼]],_xlfn.TEXTBEFORE(CHO[[#This Row],[Boiling Point (&amp;amp;deg;C)▲▼]],"-")))</f>
        <v>230.5</v>
      </c>
      <c r="G1353" t="str">
        <f>IF(ISNA(CHO[[#This Row],[Column1]]),"",CHO[[#This Row],[Column2]])</f>
        <v/>
      </c>
      <c r="H1353">
        <f>VALUE(IF(ISNA(CHO[[#This Row],[Column1]]),CHO[[#This Row],[Boiling Point (&amp;amp;deg;C)▲▼]],_xlfn.TEXTBEFORE(CHO[[#This Row],[Boiling Point (&amp;amp;deg;C)▲▼]],"-")))</f>
        <v>230.5</v>
      </c>
      <c r="I1353" t="str">
        <f>IF(ISNA(CHO[[#This Row],[Column1]]),"",CHO[[#This Row],[Column2]])</f>
        <v/>
      </c>
      <c r="K1353" t="str">
        <f>_xlfn.TEXTBEFORE(_xlfn.TEXTAFTER(CHO[[#This Row],[Formula▲▼]],"C"),"H")</f>
        <v>9</v>
      </c>
    </row>
    <row r="1354" spans="1:11" x14ac:dyDescent="0.3">
      <c r="A1354" t="s">
        <v>1085</v>
      </c>
      <c r="B1354" t="s">
        <v>1053</v>
      </c>
      <c r="C1354" t="s">
        <v>1086</v>
      </c>
      <c r="D1354" t="e">
        <f>_xlfn.TEXTAFTER(CHO[[#This Row],[Boiling Point (&amp;amp;deg;C)▲▼]],"-")</f>
        <v>#N/A</v>
      </c>
      <c r="E1354" t="str">
        <f>CHO[[#This Row],[Boiling Point (&amp;amp;deg;C)▲▼]]</f>
        <v>231</v>
      </c>
      <c r="F1354">
        <f>VALUE(IF(ISNA(CHO[[#This Row],[Column1]]),CHO[[#This Row],[Boiling Point (&amp;amp;deg;C)▲▼]],_xlfn.TEXTBEFORE(CHO[[#This Row],[Boiling Point (&amp;amp;deg;C)▲▼]],"-")))</f>
        <v>231</v>
      </c>
      <c r="G1354" t="str">
        <f>IF(ISNA(CHO[[#This Row],[Column1]]),"",CHO[[#This Row],[Column2]])</f>
        <v/>
      </c>
      <c r="H1354">
        <f>VALUE(IF(ISNA(CHO[[#This Row],[Column1]]),CHO[[#This Row],[Boiling Point (&amp;amp;deg;C)▲▼]],_xlfn.TEXTBEFORE(CHO[[#This Row],[Boiling Point (&amp;amp;deg;C)▲▼]],"-")))</f>
        <v>231</v>
      </c>
      <c r="I1354" t="str">
        <f>IF(ISNA(CHO[[#This Row],[Column1]]),"",CHO[[#This Row],[Column2]])</f>
        <v/>
      </c>
      <c r="K1354" t="str">
        <f>_xlfn.TEXTBEFORE(_xlfn.TEXTAFTER(CHO[[#This Row],[Formula▲▼]],"C"),"H")</f>
        <v>10</v>
      </c>
    </row>
    <row r="1355" spans="1:11" x14ac:dyDescent="0.3">
      <c r="A1355" t="s">
        <v>1115</v>
      </c>
      <c r="B1355" t="s">
        <v>1053</v>
      </c>
      <c r="C1355" t="s">
        <v>1086</v>
      </c>
      <c r="D1355" t="e">
        <f>_xlfn.TEXTAFTER(CHO[[#This Row],[Boiling Point (&amp;amp;deg;C)▲▼]],"-")</f>
        <v>#N/A</v>
      </c>
      <c r="E1355" t="str">
        <f>CHO[[#This Row],[Boiling Point (&amp;amp;deg;C)▲▼]]</f>
        <v>231</v>
      </c>
      <c r="F1355">
        <f>VALUE(IF(ISNA(CHO[[#This Row],[Column1]]),CHO[[#This Row],[Boiling Point (&amp;amp;deg;C)▲▼]],_xlfn.TEXTBEFORE(CHO[[#This Row],[Boiling Point (&amp;amp;deg;C)▲▼]],"-")))</f>
        <v>231</v>
      </c>
      <c r="G1355" t="str">
        <f>IF(ISNA(CHO[[#This Row],[Column1]]),"",CHO[[#This Row],[Column2]])</f>
        <v/>
      </c>
      <c r="H1355">
        <f>VALUE(IF(ISNA(CHO[[#This Row],[Column1]]),CHO[[#This Row],[Boiling Point (&amp;amp;deg;C)▲▼]],_xlfn.TEXTBEFORE(CHO[[#This Row],[Boiling Point (&amp;amp;deg;C)▲▼]],"-")))</f>
        <v>231</v>
      </c>
      <c r="I1355" t="str">
        <f>IF(ISNA(CHO[[#This Row],[Column1]]),"",CHO[[#This Row],[Column2]])</f>
        <v/>
      </c>
      <c r="K1355" t="str">
        <f>_xlfn.TEXTBEFORE(_xlfn.TEXTAFTER(CHO[[#This Row],[Formula▲▼]],"C"),"H")</f>
        <v>10</v>
      </c>
    </row>
    <row r="1356" spans="1:11" x14ac:dyDescent="0.3">
      <c r="A1356" t="s">
        <v>9054</v>
      </c>
      <c r="B1356" t="s">
        <v>9053</v>
      </c>
      <c r="C1356" t="s">
        <v>1086</v>
      </c>
      <c r="D1356" t="e">
        <f>_xlfn.TEXTAFTER(CHO[[#This Row],[Boiling Point (&amp;amp;deg;C)▲▼]],"-")</f>
        <v>#N/A</v>
      </c>
      <c r="E1356" t="str">
        <f>CHO[[#This Row],[Boiling Point (&amp;amp;deg;C)▲▼]]</f>
        <v>231</v>
      </c>
      <c r="F1356">
        <f>VALUE(IF(ISNA(CHO[[#This Row],[Column1]]),CHO[[#This Row],[Boiling Point (&amp;amp;deg;C)▲▼]],_xlfn.TEXTBEFORE(CHO[[#This Row],[Boiling Point (&amp;amp;deg;C)▲▼]],"-")))</f>
        <v>231</v>
      </c>
      <c r="G1356" t="str">
        <f>IF(ISNA(CHO[[#This Row],[Column1]]),"",CHO[[#This Row],[Column2]])</f>
        <v/>
      </c>
      <c r="H1356">
        <f>VALUE(IF(ISNA(CHO[[#This Row],[Column1]]),CHO[[#This Row],[Boiling Point (&amp;amp;deg;C)▲▼]],_xlfn.TEXTBEFORE(CHO[[#This Row],[Boiling Point (&amp;amp;deg;C)▲▼]],"-")))</f>
        <v>231</v>
      </c>
      <c r="I1356" t="str">
        <f>IF(ISNA(CHO[[#This Row],[Column1]]),"",CHO[[#This Row],[Column2]])</f>
        <v/>
      </c>
      <c r="K1356" t="str">
        <f>_xlfn.TEXTBEFORE(_xlfn.TEXTAFTER(CHO[[#This Row],[Formula▲▼]],"C"),"H")</f>
        <v>18</v>
      </c>
    </row>
    <row r="1357" spans="1:11" x14ac:dyDescent="0.3">
      <c r="A1357" t="s">
        <v>15637</v>
      </c>
      <c r="B1357" t="s">
        <v>15635</v>
      </c>
      <c r="C1357" t="s">
        <v>1086</v>
      </c>
      <c r="D1357" t="e">
        <f>_xlfn.TEXTAFTER(CHO[[#This Row],[Boiling Point (&amp;amp;deg;C)▲▼]],"-")</f>
        <v>#N/A</v>
      </c>
      <c r="E1357" t="str">
        <f>CHO[[#This Row],[Boiling Point (&amp;amp;deg;C)▲▼]]</f>
        <v>231</v>
      </c>
      <c r="F1357">
        <f>VALUE(IF(ISNA(CHO[[#This Row],[Column1]]),CHO[[#This Row],[Boiling Point (&amp;amp;deg;C)▲▼]],_xlfn.TEXTBEFORE(CHO[[#This Row],[Boiling Point (&amp;amp;deg;C)▲▼]],"-")))</f>
        <v>231</v>
      </c>
      <c r="G1357" t="str">
        <f>IF(ISNA(CHO[[#This Row],[Column1]]),"",CHO[[#This Row],[Column2]])</f>
        <v/>
      </c>
      <c r="H1357">
        <f>VALUE(IF(ISNA(CHO[[#This Row],[Column1]]),CHO[[#This Row],[Boiling Point (&amp;amp;deg;C)▲▼]],_xlfn.TEXTBEFORE(CHO[[#This Row],[Boiling Point (&amp;amp;deg;C)▲▼]],"-")))</f>
        <v>231</v>
      </c>
      <c r="I1357" t="str">
        <f>IF(ISNA(CHO[[#This Row],[Column1]]),"",CHO[[#This Row],[Column2]])</f>
        <v/>
      </c>
      <c r="K1357" t="str">
        <f>_xlfn.TEXTBEFORE(_xlfn.TEXTAFTER(CHO[[#This Row],[Formula▲▼]],"C"),"H")</f>
        <v>5</v>
      </c>
    </row>
    <row r="1358" spans="1:11" x14ac:dyDescent="0.3">
      <c r="A1358" t="s">
        <v>16896</v>
      </c>
      <c r="B1358" t="s">
        <v>16892</v>
      </c>
      <c r="C1358" t="s">
        <v>1086</v>
      </c>
      <c r="D1358" t="e">
        <f>_xlfn.TEXTAFTER(CHO[[#This Row],[Boiling Point (&amp;amp;deg;C)▲▼]],"-")</f>
        <v>#N/A</v>
      </c>
      <c r="E1358" t="str">
        <f>CHO[[#This Row],[Boiling Point (&amp;amp;deg;C)▲▼]]</f>
        <v>231</v>
      </c>
      <c r="F1358">
        <f>VALUE(IF(ISNA(CHO[[#This Row],[Column1]]),CHO[[#This Row],[Boiling Point (&amp;amp;deg;C)▲▼]],_xlfn.TEXTBEFORE(CHO[[#This Row],[Boiling Point (&amp;amp;deg;C)▲▼]],"-")))</f>
        <v>231</v>
      </c>
      <c r="G1358" t="str">
        <f>IF(ISNA(CHO[[#This Row],[Column1]]),"",CHO[[#This Row],[Column2]])</f>
        <v/>
      </c>
      <c r="H1358">
        <f>VALUE(IF(ISNA(CHO[[#This Row],[Column1]]),CHO[[#This Row],[Boiling Point (&amp;amp;deg;C)▲▼]],_xlfn.TEXTBEFORE(CHO[[#This Row],[Boiling Point (&amp;amp;deg;C)▲▼]],"-")))</f>
        <v>231</v>
      </c>
      <c r="I1358" t="str">
        <f>IF(ISNA(CHO[[#This Row],[Column1]]),"",CHO[[#This Row],[Column2]])</f>
        <v/>
      </c>
      <c r="K1358" t="str">
        <f>_xlfn.TEXTBEFORE(_xlfn.TEXTAFTER(CHO[[#This Row],[Formula▲▼]],"C"),"H")</f>
        <v>6</v>
      </c>
    </row>
    <row r="1359" spans="1:11" x14ac:dyDescent="0.3">
      <c r="A1359" t="s">
        <v>20813</v>
      </c>
      <c r="B1359" t="s">
        <v>20811</v>
      </c>
      <c r="C1359" t="s">
        <v>1086</v>
      </c>
      <c r="D1359" t="e">
        <f>_xlfn.TEXTAFTER(CHO[[#This Row],[Boiling Point (&amp;amp;deg;C)▲▼]],"-")</f>
        <v>#N/A</v>
      </c>
      <c r="E1359" t="str">
        <f>CHO[[#This Row],[Boiling Point (&amp;amp;deg;C)▲▼]]</f>
        <v>231</v>
      </c>
      <c r="F1359">
        <f>VALUE(IF(ISNA(CHO[[#This Row],[Column1]]),CHO[[#This Row],[Boiling Point (&amp;amp;deg;C)▲▼]],_xlfn.TEXTBEFORE(CHO[[#This Row],[Boiling Point (&amp;amp;deg;C)▲▼]],"-")))</f>
        <v>231</v>
      </c>
      <c r="G1359" t="str">
        <f>IF(ISNA(CHO[[#This Row],[Column1]]),"",CHO[[#This Row],[Column2]])</f>
        <v/>
      </c>
      <c r="H1359">
        <f>VALUE(IF(ISNA(CHO[[#This Row],[Column1]]),CHO[[#This Row],[Boiling Point (&amp;amp;deg;C)▲▼]],_xlfn.TEXTBEFORE(CHO[[#This Row],[Boiling Point (&amp;amp;deg;C)▲▼]],"-")))</f>
        <v>231</v>
      </c>
      <c r="I1359" t="str">
        <f>IF(ISNA(CHO[[#This Row],[Column1]]),"",CHO[[#This Row],[Column2]])</f>
        <v/>
      </c>
      <c r="K1359" t="str">
        <f>_xlfn.TEXTBEFORE(_xlfn.TEXTAFTER(CHO[[#This Row],[Formula▲▼]],"C"),"H")</f>
        <v>8</v>
      </c>
    </row>
    <row r="1360" spans="1:11" x14ac:dyDescent="0.3">
      <c r="A1360" t="s">
        <v>21441</v>
      </c>
      <c r="B1360" t="s">
        <v>21426</v>
      </c>
      <c r="C1360" t="s">
        <v>1086</v>
      </c>
      <c r="D1360" t="e">
        <f>_xlfn.TEXTAFTER(CHO[[#This Row],[Boiling Point (&amp;amp;deg;C)▲▼]],"-")</f>
        <v>#N/A</v>
      </c>
      <c r="E1360" t="str">
        <f>CHO[[#This Row],[Boiling Point (&amp;amp;deg;C)▲▼]]</f>
        <v>231</v>
      </c>
      <c r="F1360">
        <f>VALUE(IF(ISNA(CHO[[#This Row],[Column1]]),CHO[[#This Row],[Boiling Point (&amp;amp;deg;C)▲▼]],_xlfn.TEXTBEFORE(CHO[[#This Row],[Boiling Point (&amp;amp;deg;C)▲▼]],"-")))</f>
        <v>231</v>
      </c>
      <c r="G1360" t="str">
        <f>IF(ISNA(CHO[[#This Row],[Column1]]),"",CHO[[#This Row],[Column2]])</f>
        <v/>
      </c>
      <c r="H1360">
        <f>VALUE(IF(ISNA(CHO[[#This Row],[Column1]]),CHO[[#This Row],[Boiling Point (&amp;amp;deg;C)▲▼]],_xlfn.TEXTBEFORE(CHO[[#This Row],[Boiling Point (&amp;amp;deg;C)▲▼]],"-")))</f>
        <v>231</v>
      </c>
      <c r="I1360" t="str">
        <f>IF(ISNA(CHO[[#This Row],[Column1]]),"",CHO[[#This Row],[Column2]])</f>
        <v/>
      </c>
      <c r="K1360" t="str">
        <f>_xlfn.TEXTBEFORE(_xlfn.TEXTAFTER(CHO[[#This Row],[Formula▲▼]],"C"),"H")</f>
        <v>8</v>
      </c>
    </row>
    <row r="1361" spans="1:11" x14ac:dyDescent="0.3">
      <c r="A1361" t="s">
        <v>2021</v>
      </c>
      <c r="B1361" t="s">
        <v>2002</v>
      </c>
      <c r="C1361" t="s">
        <v>2022</v>
      </c>
      <c r="D1361" t="e">
        <f>_xlfn.TEXTAFTER(CHO[[#This Row],[Boiling Point (&amp;amp;deg;C)▲▼]],"-")</f>
        <v>#N/A</v>
      </c>
      <c r="E1361" t="str">
        <f>CHO[[#This Row],[Boiling Point (&amp;amp;deg;C)▲▼]]</f>
        <v>231.1</v>
      </c>
      <c r="F1361">
        <f>VALUE(IF(ISNA(CHO[[#This Row],[Column1]]),CHO[[#This Row],[Boiling Point (&amp;amp;deg;C)▲▼]],_xlfn.TEXTBEFORE(CHO[[#This Row],[Boiling Point (&amp;amp;deg;C)▲▼]],"-")))</f>
        <v>231.1</v>
      </c>
      <c r="G1361" t="str">
        <f>IF(ISNA(CHO[[#This Row],[Column1]]),"",CHO[[#This Row],[Column2]])</f>
        <v/>
      </c>
      <c r="H1361">
        <f>VALUE(IF(ISNA(CHO[[#This Row],[Column1]]),CHO[[#This Row],[Boiling Point (&amp;amp;deg;C)▲▼]],_xlfn.TEXTBEFORE(CHO[[#This Row],[Boiling Point (&amp;amp;deg;C)▲▼]],"-")))</f>
        <v>231.1</v>
      </c>
      <c r="I1361" t="str">
        <f>IF(ISNA(CHO[[#This Row],[Column1]]),"",CHO[[#This Row],[Column2]])</f>
        <v/>
      </c>
      <c r="K1361" t="str">
        <f>_xlfn.TEXTBEFORE(_xlfn.TEXTAFTER(CHO[[#This Row],[Formula▲▼]],"C"),"H")</f>
        <v>10</v>
      </c>
    </row>
    <row r="1362" spans="1:11" x14ac:dyDescent="0.3">
      <c r="A1362" t="s">
        <v>3273</v>
      </c>
      <c r="B1362" t="s">
        <v>3274</v>
      </c>
      <c r="C1362" t="s">
        <v>775</v>
      </c>
      <c r="D1362" t="e">
        <f>_xlfn.TEXTAFTER(CHO[[#This Row],[Boiling Point (&amp;amp;deg;C)▲▼]],"-")</f>
        <v>#N/A</v>
      </c>
      <c r="E1362" t="str">
        <f>CHO[[#This Row],[Boiling Point (&amp;amp;deg;C)▲▼]]</f>
        <v>231.5</v>
      </c>
      <c r="F1362">
        <f>VALUE(IF(ISNA(CHO[[#This Row],[Column1]]),CHO[[#This Row],[Boiling Point (&amp;amp;deg;C)▲▼]],_xlfn.TEXTBEFORE(CHO[[#This Row],[Boiling Point (&amp;amp;deg;C)▲▼]],"-")))</f>
        <v>231.5</v>
      </c>
      <c r="G1362" t="str">
        <f>IF(ISNA(CHO[[#This Row],[Column1]]),"",CHO[[#This Row],[Column2]])</f>
        <v/>
      </c>
      <c r="H1362">
        <f>VALUE(IF(ISNA(CHO[[#This Row],[Column1]]),CHO[[#This Row],[Boiling Point (&amp;amp;deg;C)▲▼]],_xlfn.TEXTBEFORE(CHO[[#This Row],[Boiling Point (&amp;amp;deg;C)▲▼]],"-")))</f>
        <v>231.5</v>
      </c>
      <c r="I1362" t="str">
        <f>IF(ISNA(CHO[[#This Row],[Column1]]),"",CHO[[#This Row],[Column2]])</f>
        <v/>
      </c>
      <c r="K1362" t="str">
        <f>_xlfn.TEXTBEFORE(_xlfn.TEXTAFTER(CHO[[#This Row],[Formula▲▼]],"C"),"H")</f>
        <v>11</v>
      </c>
    </row>
    <row r="1363" spans="1:11" x14ac:dyDescent="0.3">
      <c r="A1363" t="s">
        <v>616</v>
      </c>
      <c r="B1363" t="s">
        <v>578</v>
      </c>
      <c r="C1363" t="s">
        <v>617</v>
      </c>
      <c r="D1363" t="e">
        <f>_xlfn.TEXTAFTER(CHO[[#This Row],[Boiling Point (&amp;amp;deg;C)▲▼]],"-")</f>
        <v>#N/A</v>
      </c>
      <c r="E1363" t="str">
        <f>CHO[[#This Row],[Boiling Point (&amp;amp;deg;C)▲▼]]</f>
        <v>232</v>
      </c>
      <c r="F1363">
        <f>VALUE(IF(ISNA(CHO[[#This Row],[Column1]]),CHO[[#This Row],[Boiling Point (&amp;amp;deg;C)▲▼]],_xlfn.TEXTBEFORE(CHO[[#This Row],[Boiling Point (&amp;amp;deg;C)▲▼]],"-")))</f>
        <v>232</v>
      </c>
      <c r="G1363" t="str">
        <f>IF(ISNA(CHO[[#This Row],[Column1]]),"",CHO[[#This Row],[Column2]])</f>
        <v/>
      </c>
      <c r="H1363">
        <f>VALUE(IF(ISNA(CHO[[#This Row],[Column1]]),CHO[[#This Row],[Boiling Point (&amp;amp;deg;C)▲▼]],_xlfn.TEXTBEFORE(CHO[[#This Row],[Boiling Point (&amp;amp;deg;C)▲▼]],"-")))</f>
        <v>232</v>
      </c>
      <c r="I1363" t="str">
        <f>IF(ISNA(CHO[[#This Row],[Column1]]),"",CHO[[#This Row],[Column2]])</f>
        <v/>
      </c>
      <c r="K1363" t="str">
        <f>_xlfn.TEXTBEFORE(_xlfn.TEXTAFTER(CHO[[#This Row],[Formula▲▼]],"C"),"H")</f>
        <v>10</v>
      </c>
    </row>
    <row r="1364" spans="1:11" x14ac:dyDescent="0.3">
      <c r="A1364" t="s">
        <v>686</v>
      </c>
      <c r="B1364" t="s">
        <v>635</v>
      </c>
      <c r="C1364" t="s">
        <v>617</v>
      </c>
      <c r="D1364" t="e">
        <f>_xlfn.TEXTAFTER(CHO[[#This Row],[Boiling Point (&amp;amp;deg;C)▲▼]],"-")</f>
        <v>#N/A</v>
      </c>
      <c r="E1364" t="str">
        <f>CHO[[#This Row],[Boiling Point (&amp;amp;deg;C)▲▼]]</f>
        <v>232</v>
      </c>
      <c r="F1364">
        <f>VALUE(IF(ISNA(CHO[[#This Row],[Column1]]),CHO[[#This Row],[Boiling Point (&amp;amp;deg;C)▲▼]],_xlfn.TEXTBEFORE(CHO[[#This Row],[Boiling Point (&amp;amp;deg;C)▲▼]],"-")))</f>
        <v>232</v>
      </c>
      <c r="G1364" t="str">
        <f>IF(ISNA(CHO[[#This Row],[Column1]]),"",CHO[[#This Row],[Column2]])</f>
        <v/>
      </c>
      <c r="H1364">
        <f>VALUE(IF(ISNA(CHO[[#This Row],[Column1]]),CHO[[#This Row],[Boiling Point (&amp;amp;deg;C)▲▼]],_xlfn.TEXTBEFORE(CHO[[#This Row],[Boiling Point (&amp;amp;deg;C)▲▼]],"-")))</f>
        <v>232</v>
      </c>
      <c r="I1364" t="str">
        <f>IF(ISNA(CHO[[#This Row],[Column1]]),"",CHO[[#This Row],[Column2]])</f>
        <v/>
      </c>
      <c r="K1364" t="str">
        <f>_xlfn.TEXTBEFORE(_xlfn.TEXTAFTER(CHO[[#This Row],[Formula▲▼]],"C"),"H")</f>
        <v>10</v>
      </c>
    </row>
    <row r="1365" spans="1:11" x14ac:dyDescent="0.3">
      <c r="A1365" t="s">
        <v>696</v>
      </c>
      <c r="B1365" t="s">
        <v>635</v>
      </c>
      <c r="C1365" t="s">
        <v>617</v>
      </c>
      <c r="D1365" t="e">
        <f>_xlfn.TEXTAFTER(CHO[[#This Row],[Boiling Point (&amp;amp;deg;C)▲▼]],"-")</f>
        <v>#N/A</v>
      </c>
      <c r="E1365" t="str">
        <f>CHO[[#This Row],[Boiling Point (&amp;amp;deg;C)▲▼]]</f>
        <v>232</v>
      </c>
      <c r="F1365">
        <f>VALUE(IF(ISNA(CHO[[#This Row],[Column1]]),CHO[[#This Row],[Boiling Point (&amp;amp;deg;C)▲▼]],_xlfn.TEXTBEFORE(CHO[[#This Row],[Boiling Point (&amp;amp;deg;C)▲▼]],"-")))</f>
        <v>232</v>
      </c>
      <c r="G1365" t="str">
        <f>IF(ISNA(CHO[[#This Row],[Column1]]),"",CHO[[#This Row],[Column2]])</f>
        <v/>
      </c>
      <c r="H1365">
        <f>VALUE(IF(ISNA(CHO[[#This Row],[Column1]]),CHO[[#This Row],[Boiling Point (&amp;amp;deg;C)▲▼]],_xlfn.TEXTBEFORE(CHO[[#This Row],[Boiling Point (&amp;amp;deg;C)▲▼]],"-")))</f>
        <v>232</v>
      </c>
      <c r="I1365" t="str">
        <f>IF(ISNA(CHO[[#This Row],[Column1]]),"",CHO[[#This Row],[Column2]])</f>
        <v/>
      </c>
      <c r="K1365" t="str">
        <f>_xlfn.TEXTBEFORE(_xlfn.TEXTAFTER(CHO[[#This Row],[Formula▲▼]],"C"),"H")</f>
        <v>10</v>
      </c>
    </row>
    <row r="1366" spans="1:11" x14ac:dyDescent="0.3">
      <c r="A1366" t="s">
        <v>20803</v>
      </c>
      <c r="B1366" t="s">
        <v>20796</v>
      </c>
      <c r="C1366" t="s">
        <v>617</v>
      </c>
      <c r="D1366" t="e">
        <f>_xlfn.TEXTAFTER(CHO[[#This Row],[Boiling Point (&amp;amp;deg;C)▲▼]],"-")</f>
        <v>#N/A</v>
      </c>
      <c r="E1366" t="str">
        <f>CHO[[#This Row],[Boiling Point (&amp;amp;deg;C)▲▼]]</f>
        <v>232</v>
      </c>
      <c r="F1366">
        <f>VALUE(IF(ISNA(CHO[[#This Row],[Column1]]),CHO[[#This Row],[Boiling Point (&amp;amp;deg;C)▲▼]],_xlfn.TEXTBEFORE(CHO[[#This Row],[Boiling Point (&amp;amp;deg;C)▲▼]],"-")))</f>
        <v>232</v>
      </c>
      <c r="G1366" t="str">
        <f>IF(ISNA(CHO[[#This Row],[Column1]]),"",CHO[[#This Row],[Column2]])</f>
        <v/>
      </c>
      <c r="H1366">
        <f>VALUE(IF(ISNA(CHO[[#This Row],[Column1]]),CHO[[#This Row],[Boiling Point (&amp;amp;deg;C)▲▼]],_xlfn.TEXTBEFORE(CHO[[#This Row],[Boiling Point (&amp;amp;deg;C)▲▼]],"-")))</f>
        <v>232</v>
      </c>
      <c r="I1366" t="str">
        <f>IF(ISNA(CHO[[#This Row],[Column1]]),"",CHO[[#This Row],[Column2]])</f>
        <v/>
      </c>
      <c r="K1366" t="str">
        <f>_xlfn.TEXTBEFORE(_xlfn.TEXTAFTER(CHO[[#This Row],[Formula▲▼]],"C"),"H")</f>
        <v>8</v>
      </c>
    </row>
    <row r="1367" spans="1:11" x14ac:dyDescent="0.3">
      <c r="A1367" t="s">
        <v>22071</v>
      </c>
      <c r="B1367" t="s">
        <v>22039</v>
      </c>
      <c r="C1367" t="s">
        <v>617</v>
      </c>
      <c r="D1367" t="e">
        <f>_xlfn.TEXTAFTER(CHO[[#This Row],[Boiling Point (&amp;amp;deg;C)▲▼]],"-")</f>
        <v>#N/A</v>
      </c>
      <c r="E1367" t="str">
        <f>CHO[[#This Row],[Boiling Point (&amp;amp;deg;C)▲▼]]</f>
        <v>232</v>
      </c>
      <c r="F1367">
        <f>VALUE(IF(ISNA(CHO[[#This Row],[Column1]]),CHO[[#This Row],[Boiling Point (&amp;amp;deg;C)▲▼]],_xlfn.TEXTBEFORE(CHO[[#This Row],[Boiling Point (&amp;amp;deg;C)▲▼]],"-")))</f>
        <v>232</v>
      </c>
      <c r="G1367" t="str">
        <f>IF(ISNA(CHO[[#This Row],[Column1]]),"",CHO[[#This Row],[Column2]])</f>
        <v/>
      </c>
      <c r="H1367">
        <f>VALUE(IF(ISNA(CHO[[#This Row],[Column1]]),CHO[[#This Row],[Boiling Point (&amp;amp;deg;C)▲▼]],_xlfn.TEXTBEFORE(CHO[[#This Row],[Boiling Point (&amp;amp;deg;C)▲▼]],"-")))</f>
        <v>232</v>
      </c>
      <c r="I1367" t="str">
        <f>IF(ISNA(CHO[[#This Row],[Column1]]),"",CHO[[#This Row],[Column2]])</f>
        <v/>
      </c>
      <c r="K1367" t="str">
        <f>_xlfn.TEXTBEFORE(_xlfn.TEXTAFTER(CHO[[#This Row],[Formula▲▼]],"C"),"H")</f>
        <v>9</v>
      </c>
    </row>
    <row r="1368" spans="1:11" x14ac:dyDescent="0.3">
      <c r="A1368" t="s">
        <v>22069</v>
      </c>
      <c r="B1368" t="s">
        <v>22039</v>
      </c>
      <c r="C1368" t="s">
        <v>617</v>
      </c>
      <c r="D1368" t="e">
        <f>_xlfn.TEXTAFTER(CHO[[#This Row],[Boiling Point (&amp;amp;deg;C)▲▼]],"-")</f>
        <v>#N/A</v>
      </c>
      <c r="E1368" t="str">
        <f>CHO[[#This Row],[Boiling Point (&amp;amp;deg;C)▲▼]]</f>
        <v>232</v>
      </c>
      <c r="F1368">
        <f>VALUE(IF(ISNA(CHO[[#This Row],[Column1]]),CHO[[#This Row],[Boiling Point (&amp;amp;deg;C)▲▼]],_xlfn.TEXTBEFORE(CHO[[#This Row],[Boiling Point (&amp;amp;deg;C)▲▼]],"-")))</f>
        <v>232</v>
      </c>
      <c r="G1368" t="str">
        <f>IF(ISNA(CHO[[#This Row],[Column1]]),"",CHO[[#This Row],[Column2]])</f>
        <v/>
      </c>
      <c r="H1368">
        <f>VALUE(IF(ISNA(CHO[[#This Row],[Column1]]),CHO[[#This Row],[Boiling Point (&amp;amp;deg;C)▲▼]],_xlfn.TEXTBEFORE(CHO[[#This Row],[Boiling Point (&amp;amp;deg;C)▲▼]],"-")))</f>
        <v>232</v>
      </c>
      <c r="I1368" t="str">
        <f>IF(ISNA(CHO[[#This Row],[Column1]]),"",CHO[[#This Row],[Column2]])</f>
        <v/>
      </c>
      <c r="K1368" t="str">
        <f>_xlfn.TEXTBEFORE(_xlfn.TEXTAFTER(CHO[[#This Row],[Formula▲▼]],"C"),"H")</f>
        <v>9</v>
      </c>
    </row>
    <row r="1369" spans="1:11" x14ac:dyDescent="0.3">
      <c r="A1369" t="s">
        <v>22273</v>
      </c>
      <c r="B1369" t="s">
        <v>22274</v>
      </c>
      <c r="C1369" t="s">
        <v>617</v>
      </c>
      <c r="D1369" t="e">
        <f>_xlfn.TEXTAFTER(CHO[[#This Row],[Boiling Point (&amp;amp;deg;C)▲▼]],"-")</f>
        <v>#N/A</v>
      </c>
      <c r="E1369" t="str">
        <f>CHO[[#This Row],[Boiling Point (&amp;amp;deg;C)▲▼]]</f>
        <v>232</v>
      </c>
      <c r="F1369">
        <f>VALUE(IF(ISNA(CHO[[#This Row],[Column1]]),CHO[[#This Row],[Boiling Point (&amp;amp;deg;C)▲▼]],_xlfn.TEXTBEFORE(CHO[[#This Row],[Boiling Point (&amp;amp;deg;C)▲▼]],"-")))</f>
        <v>232</v>
      </c>
      <c r="G1369" t="str">
        <f>IF(ISNA(CHO[[#This Row],[Column1]]),"",CHO[[#This Row],[Column2]])</f>
        <v/>
      </c>
      <c r="H1369">
        <f>VALUE(IF(ISNA(CHO[[#This Row],[Column1]]),CHO[[#This Row],[Boiling Point (&amp;amp;deg;C)▲▼]],_xlfn.TEXTBEFORE(CHO[[#This Row],[Boiling Point (&amp;amp;deg;C)▲▼]],"-")))</f>
        <v>232</v>
      </c>
      <c r="I1369" t="str">
        <f>IF(ISNA(CHO[[#This Row],[Column1]]),"",CHO[[#This Row],[Column2]])</f>
        <v/>
      </c>
      <c r="K1369" t="str">
        <f>_xlfn.TEXTBEFORE(_xlfn.TEXTAFTER(CHO[[#This Row],[Formula▲▼]],"C"),"H")</f>
        <v>9</v>
      </c>
    </row>
    <row r="1370" spans="1:11" x14ac:dyDescent="0.3">
      <c r="A1370" t="s">
        <v>581</v>
      </c>
      <c r="B1370" t="s">
        <v>578</v>
      </c>
      <c r="C1370" t="s">
        <v>582</v>
      </c>
      <c r="D1370" t="e">
        <f>_xlfn.TEXTAFTER(CHO[[#This Row],[Boiling Point (&amp;amp;deg;C)▲▼]],"-")</f>
        <v>#N/A</v>
      </c>
      <c r="E1370" t="str">
        <f>CHO[[#This Row],[Boiling Point (&amp;amp;deg;C)▲▼]]</f>
        <v>232.5</v>
      </c>
      <c r="F1370">
        <f>VALUE(IF(ISNA(CHO[[#This Row],[Column1]]),CHO[[#This Row],[Boiling Point (&amp;amp;deg;C)▲▼]],_xlfn.TEXTBEFORE(CHO[[#This Row],[Boiling Point (&amp;amp;deg;C)▲▼]],"-")))</f>
        <v>232.5</v>
      </c>
      <c r="G1370" t="str">
        <f>IF(ISNA(CHO[[#This Row],[Column1]]),"",CHO[[#This Row],[Column2]])</f>
        <v/>
      </c>
      <c r="H1370">
        <f>VALUE(IF(ISNA(CHO[[#This Row],[Column1]]),CHO[[#This Row],[Boiling Point (&amp;amp;deg;C)▲▼]],_xlfn.TEXTBEFORE(CHO[[#This Row],[Boiling Point (&amp;amp;deg;C)▲▼]],"-")))</f>
        <v>232.5</v>
      </c>
      <c r="I1370" t="str">
        <f>IF(ISNA(CHO[[#This Row],[Column1]]),"",CHO[[#This Row],[Column2]])</f>
        <v/>
      </c>
      <c r="K1370" t="str">
        <f>_xlfn.TEXTBEFORE(_xlfn.TEXTAFTER(CHO[[#This Row],[Formula▲▼]],"C"),"H")</f>
        <v>10</v>
      </c>
    </row>
    <row r="1371" spans="1:11" x14ac:dyDescent="0.3">
      <c r="A1371" t="s">
        <v>666</v>
      </c>
      <c r="B1371" t="s">
        <v>635</v>
      </c>
      <c r="C1371" t="s">
        <v>582</v>
      </c>
      <c r="D1371" t="e">
        <f>_xlfn.TEXTAFTER(CHO[[#This Row],[Boiling Point (&amp;amp;deg;C)▲▼]],"-")</f>
        <v>#N/A</v>
      </c>
      <c r="E1371" t="str">
        <f>CHO[[#This Row],[Boiling Point (&amp;amp;deg;C)▲▼]]</f>
        <v>232.5</v>
      </c>
      <c r="F1371">
        <f>VALUE(IF(ISNA(CHO[[#This Row],[Column1]]),CHO[[#This Row],[Boiling Point (&amp;amp;deg;C)▲▼]],_xlfn.TEXTBEFORE(CHO[[#This Row],[Boiling Point (&amp;amp;deg;C)▲▼]],"-")))</f>
        <v>232.5</v>
      </c>
      <c r="G1371" t="str">
        <f>IF(ISNA(CHO[[#This Row],[Column1]]),"",CHO[[#This Row],[Column2]])</f>
        <v/>
      </c>
      <c r="H1371">
        <f>VALUE(IF(ISNA(CHO[[#This Row],[Column1]]),CHO[[#This Row],[Boiling Point (&amp;amp;deg;C)▲▼]],_xlfn.TEXTBEFORE(CHO[[#This Row],[Boiling Point (&amp;amp;deg;C)▲▼]],"-")))</f>
        <v>232.5</v>
      </c>
      <c r="I1371" t="str">
        <f>IF(ISNA(CHO[[#This Row],[Column1]]),"",CHO[[#This Row],[Column2]])</f>
        <v/>
      </c>
      <c r="K1371" t="str">
        <f>_xlfn.TEXTBEFORE(_xlfn.TEXTAFTER(CHO[[#This Row],[Formula▲▼]],"C"),"H")</f>
        <v>10</v>
      </c>
    </row>
    <row r="1372" spans="1:11" x14ac:dyDescent="0.3">
      <c r="A1372" t="s">
        <v>1395</v>
      </c>
      <c r="B1372" t="s">
        <v>1359</v>
      </c>
      <c r="C1372" t="s">
        <v>582</v>
      </c>
      <c r="D1372" t="e">
        <f>_xlfn.TEXTAFTER(CHO[[#This Row],[Boiling Point (&amp;amp;deg;C)▲▼]],"-")</f>
        <v>#N/A</v>
      </c>
      <c r="E1372" t="str">
        <f>CHO[[#This Row],[Boiling Point (&amp;amp;deg;C)▲▼]]</f>
        <v>232.5</v>
      </c>
      <c r="F1372">
        <f>VALUE(IF(ISNA(CHO[[#This Row],[Column1]]),CHO[[#This Row],[Boiling Point (&amp;amp;deg;C)▲▼]],_xlfn.TEXTBEFORE(CHO[[#This Row],[Boiling Point (&amp;amp;deg;C)▲▼]],"-")))</f>
        <v>232.5</v>
      </c>
      <c r="G1372" t="str">
        <f>IF(ISNA(CHO[[#This Row],[Column1]]),"",CHO[[#This Row],[Column2]])</f>
        <v/>
      </c>
      <c r="H1372">
        <f>VALUE(IF(ISNA(CHO[[#This Row],[Column1]]),CHO[[#This Row],[Boiling Point (&amp;amp;deg;C)▲▼]],_xlfn.TEXTBEFORE(CHO[[#This Row],[Boiling Point (&amp;amp;deg;C)▲▼]],"-")))</f>
        <v>232.5</v>
      </c>
      <c r="I1372" t="str">
        <f>IF(ISNA(CHO[[#This Row],[Column1]]),"",CHO[[#This Row],[Column2]])</f>
        <v/>
      </c>
      <c r="K1372" t="str">
        <f>_xlfn.TEXTBEFORE(_xlfn.TEXTAFTER(CHO[[#This Row],[Formula▲▼]],"C"),"H")</f>
        <v>10</v>
      </c>
    </row>
    <row r="1373" spans="1:11" x14ac:dyDescent="0.3">
      <c r="A1373" t="s">
        <v>18321</v>
      </c>
      <c r="B1373" t="s">
        <v>18312</v>
      </c>
      <c r="C1373" t="s">
        <v>582</v>
      </c>
      <c r="D1373" t="e">
        <f>_xlfn.TEXTAFTER(CHO[[#This Row],[Boiling Point (&amp;amp;deg;C)▲▼]],"-")</f>
        <v>#N/A</v>
      </c>
      <c r="E1373" t="str">
        <f>CHO[[#This Row],[Boiling Point (&amp;amp;deg;C)▲▼]]</f>
        <v>232.5</v>
      </c>
      <c r="F1373">
        <f>VALUE(IF(ISNA(CHO[[#This Row],[Column1]]),CHO[[#This Row],[Boiling Point (&amp;amp;deg;C)▲▼]],_xlfn.TEXTBEFORE(CHO[[#This Row],[Boiling Point (&amp;amp;deg;C)▲▼]],"-")))</f>
        <v>232.5</v>
      </c>
      <c r="G1373" t="str">
        <f>IF(ISNA(CHO[[#This Row],[Column1]]),"",CHO[[#This Row],[Column2]])</f>
        <v/>
      </c>
      <c r="H1373">
        <f>VALUE(IF(ISNA(CHO[[#This Row],[Column1]]),CHO[[#This Row],[Boiling Point (&amp;amp;deg;C)▲▼]],_xlfn.TEXTBEFORE(CHO[[#This Row],[Boiling Point (&amp;amp;deg;C)▲▼]],"-")))</f>
        <v>232.5</v>
      </c>
      <c r="I1373" t="str">
        <f>IF(ISNA(CHO[[#This Row],[Column1]]),"",CHO[[#This Row],[Column2]])</f>
        <v/>
      </c>
      <c r="K1373" t="str">
        <f>_xlfn.TEXTBEFORE(_xlfn.TEXTAFTER(CHO[[#This Row],[Formula▲▼]],"C"),"H")</f>
        <v>7</v>
      </c>
    </row>
    <row r="1374" spans="1:11" x14ac:dyDescent="0.3">
      <c r="A1374" t="s">
        <v>21824</v>
      </c>
      <c r="B1374" t="s">
        <v>21811</v>
      </c>
      <c r="C1374" t="s">
        <v>582</v>
      </c>
      <c r="D1374" t="e">
        <f>_xlfn.TEXTAFTER(CHO[[#This Row],[Boiling Point (&amp;amp;deg;C)▲▼]],"-")</f>
        <v>#N/A</v>
      </c>
      <c r="E1374" t="str">
        <f>CHO[[#This Row],[Boiling Point (&amp;amp;deg;C)▲▼]]</f>
        <v>232.5</v>
      </c>
      <c r="F1374">
        <f>VALUE(IF(ISNA(CHO[[#This Row],[Column1]]),CHO[[#This Row],[Boiling Point (&amp;amp;deg;C)▲▼]],_xlfn.TEXTBEFORE(CHO[[#This Row],[Boiling Point (&amp;amp;deg;C)▲▼]],"-")))</f>
        <v>232.5</v>
      </c>
      <c r="G1374" t="str">
        <f>IF(ISNA(CHO[[#This Row],[Column1]]),"",CHO[[#This Row],[Column2]])</f>
        <v/>
      </c>
      <c r="H1374">
        <f>VALUE(IF(ISNA(CHO[[#This Row],[Column1]]),CHO[[#This Row],[Boiling Point (&amp;amp;deg;C)▲▼]],_xlfn.TEXTBEFORE(CHO[[#This Row],[Boiling Point (&amp;amp;deg;C)▲▼]],"-")))</f>
        <v>232.5</v>
      </c>
      <c r="I1374" t="str">
        <f>IF(ISNA(CHO[[#This Row],[Column1]]),"",CHO[[#This Row],[Column2]])</f>
        <v/>
      </c>
      <c r="K1374" t="str">
        <f>_xlfn.TEXTBEFORE(_xlfn.TEXTAFTER(CHO[[#This Row],[Formula▲▼]],"C"),"H")</f>
        <v>9</v>
      </c>
    </row>
    <row r="1375" spans="1:11" x14ac:dyDescent="0.3">
      <c r="A1375" t="s">
        <v>676</v>
      </c>
      <c r="B1375" t="s">
        <v>635</v>
      </c>
      <c r="C1375" t="s">
        <v>677</v>
      </c>
      <c r="D1375" t="e">
        <f>_xlfn.TEXTAFTER(CHO[[#This Row],[Boiling Point (&amp;amp;deg;C)▲▼]],"-")</f>
        <v>#N/A</v>
      </c>
      <c r="E1375" t="str">
        <f>CHO[[#This Row],[Boiling Point (&amp;amp;deg;C)▲▼]]</f>
        <v>232.6</v>
      </c>
      <c r="F1375">
        <f>VALUE(IF(ISNA(CHO[[#This Row],[Column1]]),CHO[[#This Row],[Boiling Point (&amp;amp;deg;C)▲▼]],_xlfn.TEXTBEFORE(CHO[[#This Row],[Boiling Point (&amp;amp;deg;C)▲▼]],"-")))</f>
        <v>232.6</v>
      </c>
      <c r="G1375" t="str">
        <f>IF(ISNA(CHO[[#This Row],[Column1]]),"",CHO[[#This Row],[Column2]])</f>
        <v/>
      </c>
      <c r="H1375">
        <f>VALUE(IF(ISNA(CHO[[#This Row],[Column1]]),CHO[[#This Row],[Boiling Point (&amp;amp;deg;C)▲▼]],_xlfn.TEXTBEFORE(CHO[[#This Row],[Boiling Point (&amp;amp;deg;C)▲▼]],"-")))</f>
        <v>232.6</v>
      </c>
      <c r="I1375" t="str">
        <f>IF(ISNA(CHO[[#This Row],[Column1]]),"",CHO[[#This Row],[Column2]])</f>
        <v/>
      </c>
      <c r="K1375" t="str">
        <f>_xlfn.TEXTBEFORE(_xlfn.TEXTAFTER(CHO[[#This Row],[Formula▲▼]],"C"),"H")</f>
        <v>10</v>
      </c>
    </row>
    <row r="1376" spans="1:11" x14ac:dyDescent="0.3">
      <c r="A1376" t="s">
        <v>22058</v>
      </c>
      <c r="B1376" t="s">
        <v>22039</v>
      </c>
      <c r="C1376" t="s">
        <v>677</v>
      </c>
      <c r="D1376" t="e">
        <f>_xlfn.TEXTAFTER(CHO[[#This Row],[Boiling Point (&amp;amp;deg;C)▲▼]],"-")</f>
        <v>#N/A</v>
      </c>
      <c r="E1376" t="str">
        <f>CHO[[#This Row],[Boiling Point (&amp;amp;deg;C)▲▼]]</f>
        <v>232.6</v>
      </c>
      <c r="F1376">
        <f>VALUE(IF(ISNA(CHO[[#This Row],[Column1]]),CHO[[#This Row],[Boiling Point (&amp;amp;deg;C)▲▼]],_xlfn.TEXTBEFORE(CHO[[#This Row],[Boiling Point (&amp;amp;deg;C)▲▼]],"-")))</f>
        <v>232.6</v>
      </c>
      <c r="G1376" t="str">
        <f>IF(ISNA(CHO[[#This Row],[Column1]]),"",CHO[[#This Row],[Column2]])</f>
        <v/>
      </c>
      <c r="H1376">
        <f>VALUE(IF(ISNA(CHO[[#This Row],[Column1]]),CHO[[#This Row],[Boiling Point (&amp;amp;deg;C)▲▼]],_xlfn.TEXTBEFORE(CHO[[#This Row],[Boiling Point (&amp;amp;deg;C)▲▼]],"-")))</f>
        <v>232.6</v>
      </c>
      <c r="I1376" t="str">
        <f>IF(ISNA(CHO[[#This Row],[Column1]]),"",CHO[[#This Row],[Column2]])</f>
        <v/>
      </c>
      <c r="K1376" t="str">
        <f>_xlfn.TEXTBEFORE(_xlfn.TEXTAFTER(CHO[[#This Row],[Formula▲▼]],"C"),"H")</f>
        <v>9</v>
      </c>
    </row>
    <row r="1377" spans="1:11" x14ac:dyDescent="0.3">
      <c r="A1377" t="s">
        <v>16902</v>
      </c>
      <c r="B1377" t="s">
        <v>16892</v>
      </c>
      <c r="C1377" t="s">
        <v>5569</v>
      </c>
      <c r="D1377" t="e">
        <f>_xlfn.TEXTAFTER(CHO[[#This Row],[Boiling Point (&amp;amp;deg;C)▲▼]],"-")</f>
        <v>#N/A</v>
      </c>
      <c r="E1377" t="str">
        <f>CHO[[#This Row],[Boiling Point (&amp;amp;deg;C)▲▼]]</f>
        <v>232.8</v>
      </c>
      <c r="F1377">
        <f>VALUE(IF(ISNA(CHO[[#This Row],[Column1]]),CHO[[#This Row],[Boiling Point (&amp;amp;deg;C)▲▼]],_xlfn.TEXTBEFORE(CHO[[#This Row],[Boiling Point (&amp;amp;deg;C)▲▼]],"-")))</f>
        <v>232.8</v>
      </c>
      <c r="G1377" t="str">
        <f>IF(ISNA(CHO[[#This Row],[Column1]]),"",CHO[[#This Row],[Column2]])</f>
        <v/>
      </c>
      <c r="H1377">
        <f>VALUE(IF(ISNA(CHO[[#This Row],[Column1]]),CHO[[#This Row],[Boiling Point (&amp;amp;deg;C)▲▼]],_xlfn.TEXTBEFORE(CHO[[#This Row],[Boiling Point (&amp;amp;deg;C)▲▼]],"-")))</f>
        <v>232.8</v>
      </c>
      <c r="I1377" t="str">
        <f>IF(ISNA(CHO[[#This Row],[Column1]]),"",CHO[[#This Row],[Column2]])</f>
        <v/>
      </c>
      <c r="K1377" t="str">
        <f>_xlfn.TEXTBEFORE(_xlfn.TEXTAFTER(CHO[[#This Row],[Formula▲▼]],"C"),"H")</f>
        <v>6</v>
      </c>
    </row>
    <row r="1378" spans="1:11" x14ac:dyDescent="0.3">
      <c r="A1378" t="s">
        <v>1052</v>
      </c>
      <c r="B1378" t="s">
        <v>1053</v>
      </c>
      <c r="C1378" t="s">
        <v>1054</v>
      </c>
      <c r="D1378" t="e">
        <f>_xlfn.TEXTAFTER(CHO[[#This Row],[Boiling Point (&amp;amp;deg;C)▲▼]],"-")</f>
        <v>#N/A</v>
      </c>
      <c r="E1378" t="str">
        <f>CHO[[#This Row],[Boiling Point (&amp;amp;deg;C)▲▼]]</f>
        <v>233</v>
      </c>
      <c r="F1378">
        <f>VALUE(IF(ISNA(CHO[[#This Row],[Column1]]),CHO[[#This Row],[Boiling Point (&amp;amp;deg;C)▲▼]],_xlfn.TEXTBEFORE(CHO[[#This Row],[Boiling Point (&amp;amp;deg;C)▲▼]],"-")))</f>
        <v>233</v>
      </c>
      <c r="G1378" t="str">
        <f>IF(ISNA(CHO[[#This Row],[Column1]]),"",CHO[[#This Row],[Column2]])</f>
        <v/>
      </c>
      <c r="H1378">
        <f>VALUE(IF(ISNA(CHO[[#This Row],[Column1]]),CHO[[#This Row],[Boiling Point (&amp;amp;deg;C)▲▼]],_xlfn.TEXTBEFORE(CHO[[#This Row],[Boiling Point (&amp;amp;deg;C)▲▼]],"-")))</f>
        <v>233</v>
      </c>
      <c r="I1378" t="str">
        <f>IF(ISNA(CHO[[#This Row],[Column1]]),"",CHO[[#This Row],[Column2]])</f>
        <v/>
      </c>
      <c r="K1378" t="str">
        <f>_xlfn.TEXTBEFORE(_xlfn.TEXTAFTER(CHO[[#This Row],[Formula▲▼]],"C"),"H")</f>
        <v>10</v>
      </c>
    </row>
    <row r="1379" spans="1:11" x14ac:dyDescent="0.3">
      <c r="A1379" t="s">
        <v>1362</v>
      </c>
      <c r="B1379" t="s">
        <v>1359</v>
      </c>
      <c r="C1379" t="s">
        <v>1054</v>
      </c>
      <c r="D1379" t="e">
        <f>_xlfn.TEXTAFTER(CHO[[#This Row],[Boiling Point (&amp;amp;deg;C)▲▼]],"-")</f>
        <v>#N/A</v>
      </c>
      <c r="E1379" t="str">
        <f>CHO[[#This Row],[Boiling Point (&amp;amp;deg;C)▲▼]]</f>
        <v>233</v>
      </c>
      <c r="F1379">
        <f>VALUE(IF(ISNA(CHO[[#This Row],[Column1]]),CHO[[#This Row],[Boiling Point (&amp;amp;deg;C)▲▼]],_xlfn.TEXTBEFORE(CHO[[#This Row],[Boiling Point (&amp;amp;deg;C)▲▼]],"-")))</f>
        <v>233</v>
      </c>
      <c r="G1379" t="str">
        <f>IF(ISNA(CHO[[#This Row],[Column1]]),"",CHO[[#This Row],[Column2]])</f>
        <v/>
      </c>
      <c r="H1379">
        <f>VALUE(IF(ISNA(CHO[[#This Row],[Column1]]),CHO[[#This Row],[Boiling Point (&amp;amp;deg;C)▲▼]],_xlfn.TEXTBEFORE(CHO[[#This Row],[Boiling Point (&amp;amp;deg;C)▲▼]],"-")))</f>
        <v>233</v>
      </c>
      <c r="I1379" t="str">
        <f>IF(ISNA(CHO[[#This Row],[Column1]]),"",CHO[[#This Row],[Column2]])</f>
        <v/>
      </c>
      <c r="K1379" t="str">
        <f>_xlfn.TEXTBEFORE(_xlfn.TEXTAFTER(CHO[[#This Row],[Formula▲▼]],"C"),"H")</f>
        <v>10</v>
      </c>
    </row>
    <row r="1380" spans="1:11" x14ac:dyDescent="0.3">
      <c r="A1380" t="s">
        <v>11556</v>
      </c>
      <c r="B1380" t="s">
        <v>11557</v>
      </c>
      <c r="C1380" t="s">
        <v>1054</v>
      </c>
      <c r="D1380" t="e">
        <f>_xlfn.TEXTAFTER(CHO[[#This Row],[Boiling Point (&amp;amp;deg;C)▲▼]],"-")</f>
        <v>#N/A</v>
      </c>
      <c r="E1380" t="str">
        <f>CHO[[#This Row],[Boiling Point (&amp;amp;deg;C)▲▼]]</f>
        <v>233</v>
      </c>
      <c r="F1380">
        <f>VALUE(IF(ISNA(CHO[[#This Row],[Column1]]),CHO[[#This Row],[Boiling Point (&amp;amp;deg;C)▲▼]],_xlfn.TEXTBEFORE(CHO[[#This Row],[Boiling Point (&amp;amp;deg;C)▲▼]],"-")))</f>
        <v>233</v>
      </c>
      <c r="G1380" t="str">
        <f>IF(ISNA(CHO[[#This Row],[Column1]]),"",CHO[[#This Row],[Column2]])</f>
        <v/>
      </c>
      <c r="H1380">
        <f>VALUE(IF(ISNA(CHO[[#This Row],[Column1]]),CHO[[#This Row],[Boiling Point (&amp;amp;deg;C)▲▼]],_xlfn.TEXTBEFORE(CHO[[#This Row],[Boiling Point (&amp;amp;deg;C)▲▼]],"-")))</f>
        <v>233</v>
      </c>
      <c r="I1380" t="str">
        <f>IF(ISNA(CHO[[#This Row],[Column1]]),"",CHO[[#This Row],[Column2]])</f>
        <v/>
      </c>
      <c r="K1380" t="str">
        <f>_xlfn.TEXTBEFORE(_xlfn.TEXTAFTER(CHO[[#This Row],[Formula▲▼]],"C"),"H")</f>
        <v>27</v>
      </c>
    </row>
    <row r="1381" spans="1:11" x14ac:dyDescent="0.3">
      <c r="A1381" t="s">
        <v>22101</v>
      </c>
      <c r="B1381" t="s">
        <v>22099</v>
      </c>
      <c r="C1381" t="s">
        <v>1054</v>
      </c>
      <c r="D1381" t="e">
        <f>_xlfn.TEXTAFTER(CHO[[#This Row],[Boiling Point (&amp;amp;deg;C)▲▼]],"-")</f>
        <v>#N/A</v>
      </c>
      <c r="E1381" t="str">
        <f>CHO[[#This Row],[Boiling Point (&amp;amp;deg;C)▲▼]]</f>
        <v>233</v>
      </c>
      <c r="F1381">
        <f>VALUE(IF(ISNA(CHO[[#This Row],[Column1]]),CHO[[#This Row],[Boiling Point (&amp;amp;deg;C)▲▼]],_xlfn.TEXTBEFORE(CHO[[#This Row],[Boiling Point (&amp;amp;deg;C)▲▼]],"-")))</f>
        <v>233</v>
      </c>
      <c r="G1381" t="str">
        <f>IF(ISNA(CHO[[#This Row],[Column1]]),"",CHO[[#This Row],[Column2]])</f>
        <v/>
      </c>
      <c r="H1381">
        <f>VALUE(IF(ISNA(CHO[[#This Row],[Column1]]),CHO[[#This Row],[Boiling Point (&amp;amp;deg;C)▲▼]],_xlfn.TEXTBEFORE(CHO[[#This Row],[Boiling Point (&amp;amp;deg;C)▲▼]],"-")))</f>
        <v>233</v>
      </c>
      <c r="I1381" t="str">
        <f>IF(ISNA(CHO[[#This Row],[Column1]]),"",CHO[[#This Row],[Column2]])</f>
        <v/>
      </c>
      <c r="K1381" t="str">
        <f>_xlfn.TEXTBEFORE(_xlfn.TEXTAFTER(CHO[[#This Row],[Formula▲▼]],"C"),"H")</f>
        <v>9</v>
      </c>
    </row>
    <row r="1382" spans="1:11" x14ac:dyDescent="0.3">
      <c r="A1382" t="s">
        <v>22841</v>
      </c>
      <c r="B1382" t="s">
        <v>22842</v>
      </c>
      <c r="C1382" t="s">
        <v>1054</v>
      </c>
      <c r="D1382" t="e">
        <f>_xlfn.TEXTAFTER(CHO[[#This Row],[Boiling Point (&amp;amp;deg;C)▲▼]],"-")</f>
        <v>#N/A</v>
      </c>
      <c r="E1382" t="str">
        <f>CHO[[#This Row],[Boiling Point (&amp;amp;deg;C)▲▼]]</f>
        <v>233</v>
      </c>
      <c r="F1382">
        <f>VALUE(IF(ISNA(CHO[[#This Row],[Column1]]),CHO[[#This Row],[Boiling Point (&amp;amp;deg;C)▲▼]],_xlfn.TEXTBEFORE(CHO[[#This Row],[Boiling Point (&amp;amp;deg;C)▲▼]],"-")))</f>
        <v>233</v>
      </c>
      <c r="G1382" t="str">
        <f>IF(ISNA(CHO[[#This Row],[Column1]]),"",CHO[[#This Row],[Column2]])</f>
        <v/>
      </c>
      <c r="H1382">
        <f>VALUE(IF(ISNA(CHO[[#This Row],[Column1]]),CHO[[#This Row],[Boiling Point (&amp;amp;deg;C)▲▼]],_xlfn.TEXTBEFORE(CHO[[#This Row],[Boiling Point (&amp;amp;deg;C)▲▼]],"-")))</f>
        <v>233</v>
      </c>
      <c r="I1382" t="str">
        <f>IF(ISNA(CHO[[#This Row],[Column1]]),"",CHO[[#This Row],[Column2]])</f>
        <v/>
      </c>
      <c r="K1382" t="str">
        <f>_xlfn.TEXTBEFORE(_xlfn.TEXTAFTER(CHO[[#This Row],[Formula▲▼]],"C"),"H")</f>
        <v>9</v>
      </c>
    </row>
    <row r="1383" spans="1:11" x14ac:dyDescent="0.3">
      <c r="A1383" t="s">
        <v>11418</v>
      </c>
      <c r="B1383" t="s">
        <v>11419</v>
      </c>
      <c r="C1383" t="s">
        <v>11420</v>
      </c>
      <c r="D1383" t="str">
        <f>_xlfn.TEXTAFTER(CHO[[#This Row],[Boiling Point (&amp;amp;deg;C)▲▼]],"-")</f>
        <v>267</v>
      </c>
      <c r="E1383" t="str">
        <f>CHO[[#This Row],[Boiling Point (&amp;amp;deg;C)▲▼]]</f>
        <v>233-267</v>
      </c>
      <c r="F1383">
        <f>VALUE(IF(ISNA(CHO[[#This Row],[Column1]]),CHO[[#This Row],[Boiling Point (&amp;amp;deg;C)▲▼]],_xlfn.TEXTBEFORE(CHO[[#This Row],[Boiling Point (&amp;amp;deg;C)▲▼]],"-")))</f>
        <v>233</v>
      </c>
      <c r="G1383" t="str">
        <f>IF(ISNA(CHO[[#This Row],[Column1]]),"",CHO[[#This Row],[Column2]])</f>
        <v>233-267</v>
      </c>
      <c r="H1383">
        <f>VALUE(IF(ISNA(CHO[[#This Row],[Column1]]),CHO[[#This Row],[Boiling Point (&amp;amp;deg;C)▲▼]],_xlfn.TEXTBEFORE(CHO[[#This Row],[Boiling Point (&amp;amp;deg;C)▲▼]],"-")))</f>
        <v>233</v>
      </c>
      <c r="I1383" t="str">
        <f>IF(ISNA(CHO[[#This Row],[Column1]]),"",CHO[[#This Row],[Column2]])</f>
        <v>233-267</v>
      </c>
      <c r="K1383" t="str">
        <f>_xlfn.TEXTBEFORE(_xlfn.TEXTAFTER(CHO[[#This Row],[Formula▲▼]],"C"),"H")</f>
        <v>26</v>
      </c>
    </row>
    <row r="1384" spans="1:11" x14ac:dyDescent="0.3">
      <c r="A1384" t="s">
        <v>613</v>
      </c>
      <c r="B1384" t="s">
        <v>578</v>
      </c>
      <c r="C1384" t="s">
        <v>614</v>
      </c>
      <c r="D1384" t="e">
        <f>_xlfn.TEXTAFTER(CHO[[#This Row],[Boiling Point (&amp;amp;deg;C)▲▼]],"-")</f>
        <v>#N/A</v>
      </c>
      <c r="E1384" t="str">
        <f>CHO[[#This Row],[Boiling Point (&amp;amp;deg;C)▲▼]]</f>
        <v>233.5</v>
      </c>
      <c r="F1384">
        <f>VALUE(IF(ISNA(CHO[[#This Row],[Column1]]),CHO[[#This Row],[Boiling Point (&amp;amp;deg;C)▲▼]],_xlfn.TEXTBEFORE(CHO[[#This Row],[Boiling Point (&amp;amp;deg;C)▲▼]],"-")))</f>
        <v>233.5</v>
      </c>
      <c r="G1384" t="str">
        <f>IF(ISNA(CHO[[#This Row],[Column1]]),"",CHO[[#This Row],[Column2]])</f>
        <v/>
      </c>
      <c r="H1384">
        <f>VALUE(IF(ISNA(CHO[[#This Row],[Column1]]),CHO[[#This Row],[Boiling Point (&amp;amp;deg;C)▲▼]],_xlfn.TEXTBEFORE(CHO[[#This Row],[Boiling Point (&amp;amp;deg;C)▲▼]],"-")))</f>
        <v>233.5</v>
      </c>
      <c r="I1384" t="str">
        <f>IF(ISNA(CHO[[#This Row],[Column1]]),"",CHO[[#This Row],[Column2]])</f>
        <v/>
      </c>
      <c r="K1384" t="str">
        <f>_xlfn.TEXTBEFORE(_xlfn.TEXTAFTER(CHO[[#This Row],[Formula▲▼]],"C"),"H")</f>
        <v>10</v>
      </c>
    </row>
    <row r="1385" spans="1:11" x14ac:dyDescent="0.3">
      <c r="A1385" t="s">
        <v>595</v>
      </c>
      <c r="B1385" t="s">
        <v>578</v>
      </c>
      <c r="C1385" t="s">
        <v>596</v>
      </c>
      <c r="D1385" t="e">
        <f>_xlfn.TEXTAFTER(CHO[[#This Row],[Boiling Point (&amp;amp;deg;C)▲▼]],"-")</f>
        <v>#N/A</v>
      </c>
      <c r="E1385" t="str">
        <f>CHO[[#This Row],[Boiling Point (&amp;amp;deg;C)▲▼]]</f>
        <v>234</v>
      </c>
      <c r="F1385">
        <f>VALUE(IF(ISNA(CHO[[#This Row],[Column1]]),CHO[[#This Row],[Boiling Point (&amp;amp;deg;C)▲▼]],_xlfn.TEXTBEFORE(CHO[[#This Row],[Boiling Point (&amp;amp;deg;C)▲▼]],"-")))</f>
        <v>234</v>
      </c>
      <c r="G1385" t="str">
        <f>IF(ISNA(CHO[[#This Row],[Column1]]),"",CHO[[#This Row],[Column2]])</f>
        <v/>
      </c>
      <c r="H1385">
        <f>VALUE(IF(ISNA(CHO[[#This Row],[Column1]]),CHO[[#This Row],[Boiling Point (&amp;amp;deg;C)▲▼]],_xlfn.TEXTBEFORE(CHO[[#This Row],[Boiling Point (&amp;amp;deg;C)▲▼]],"-")))</f>
        <v>234</v>
      </c>
      <c r="I1385" t="str">
        <f>IF(ISNA(CHO[[#This Row],[Column1]]),"",CHO[[#This Row],[Column2]])</f>
        <v/>
      </c>
      <c r="K1385" t="str">
        <f>_xlfn.TEXTBEFORE(_xlfn.TEXTAFTER(CHO[[#This Row],[Formula▲▼]],"C"),"H")</f>
        <v>10</v>
      </c>
    </row>
    <row r="1386" spans="1:11" x14ac:dyDescent="0.3">
      <c r="A1386" t="s">
        <v>656</v>
      </c>
      <c r="B1386" t="s">
        <v>635</v>
      </c>
      <c r="C1386" t="s">
        <v>596</v>
      </c>
      <c r="D1386" t="e">
        <f>_xlfn.TEXTAFTER(CHO[[#This Row],[Boiling Point (&amp;amp;deg;C)▲▼]],"-")</f>
        <v>#N/A</v>
      </c>
      <c r="E1386" t="str">
        <f>CHO[[#This Row],[Boiling Point (&amp;amp;deg;C)▲▼]]</f>
        <v>234</v>
      </c>
      <c r="F1386">
        <f>VALUE(IF(ISNA(CHO[[#This Row],[Column1]]),CHO[[#This Row],[Boiling Point (&amp;amp;deg;C)▲▼]],_xlfn.TEXTBEFORE(CHO[[#This Row],[Boiling Point (&amp;amp;deg;C)▲▼]],"-")))</f>
        <v>234</v>
      </c>
      <c r="G1386" t="str">
        <f>IF(ISNA(CHO[[#This Row],[Column1]]),"",CHO[[#This Row],[Column2]])</f>
        <v/>
      </c>
      <c r="H1386">
        <f>VALUE(IF(ISNA(CHO[[#This Row],[Column1]]),CHO[[#This Row],[Boiling Point (&amp;amp;deg;C)▲▼]],_xlfn.TEXTBEFORE(CHO[[#This Row],[Boiling Point (&amp;amp;deg;C)▲▼]],"-")))</f>
        <v>234</v>
      </c>
      <c r="I1386" t="str">
        <f>IF(ISNA(CHO[[#This Row],[Column1]]),"",CHO[[#This Row],[Column2]])</f>
        <v/>
      </c>
      <c r="K1386" t="str">
        <f>_xlfn.TEXTBEFORE(_xlfn.TEXTAFTER(CHO[[#This Row],[Formula▲▼]],"C"),"H")</f>
        <v>10</v>
      </c>
    </row>
    <row r="1387" spans="1:11" x14ac:dyDescent="0.3">
      <c r="A1387" t="s">
        <v>3311</v>
      </c>
      <c r="B1387" t="s">
        <v>3310</v>
      </c>
      <c r="C1387" t="s">
        <v>596</v>
      </c>
      <c r="D1387" t="e">
        <f>_xlfn.TEXTAFTER(CHO[[#This Row],[Boiling Point (&amp;amp;deg;C)▲▼]],"-")</f>
        <v>#N/A</v>
      </c>
      <c r="E1387" t="str">
        <f>CHO[[#This Row],[Boiling Point (&amp;amp;deg;C)▲▼]]</f>
        <v>234</v>
      </c>
      <c r="F1387">
        <f>VALUE(IF(ISNA(CHO[[#This Row],[Column1]]),CHO[[#This Row],[Boiling Point (&amp;amp;deg;C)▲▼]],_xlfn.TEXTBEFORE(CHO[[#This Row],[Boiling Point (&amp;amp;deg;C)▲▼]],"-")))</f>
        <v>234</v>
      </c>
      <c r="G1387" t="str">
        <f>IF(ISNA(CHO[[#This Row],[Column1]]),"",CHO[[#This Row],[Column2]])</f>
        <v/>
      </c>
      <c r="H1387">
        <f>VALUE(IF(ISNA(CHO[[#This Row],[Column1]]),CHO[[#This Row],[Boiling Point (&amp;amp;deg;C)▲▼]],_xlfn.TEXTBEFORE(CHO[[#This Row],[Boiling Point (&amp;amp;deg;C)▲▼]],"-")))</f>
        <v>234</v>
      </c>
      <c r="I1387" t="str">
        <f>IF(ISNA(CHO[[#This Row],[Column1]]),"",CHO[[#This Row],[Column2]])</f>
        <v/>
      </c>
      <c r="K1387" t="str">
        <f>_xlfn.TEXTBEFORE(_xlfn.TEXTAFTER(CHO[[#This Row],[Formula▲▼]],"C"),"H")</f>
        <v>11</v>
      </c>
    </row>
    <row r="1388" spans="1:11" x14ac:dyDescent="0.3">
      <c r="A1388" t="s">
        <v>4542</v>
      </c>
      <c r="B1388" t="s">
        <v>4543</v>
      </c>
      <c r="C1388" t="s">
        <v>596</v>
      </c>
      <c r="D1388" t="e">
        <f>_xlfn.TEXTAFTER(CHO[[#This Row],[Boiling Point (&amp;amp;deg;C)▲▼]],"-")</f>
        <v>#N/A</v>
      </c>
      <c r="E1388" t="str">
        <f>CHO[[#This Row],[Boiling Point (&amp;amp;deg;C)▲▼]]</f>
        <v>234</v>
      </c>
      <c r="F1388">
        <f>VALUE(IF(ISNA(CHO[[#This Row],[Column1]]),CHO[[#This Row],[Boiling Point (&amp;amp;deg;C)▲▼]],_xlfn.TEXTBEFORE(CHO[[#This Row],[Boiling Point (&amp;amp;deg;C)▲▼]],"-")))</f>
        <v>234</v>
      </c>
      <c r="G1388" t="str">
        <f>IF(ISNA(CHO[[#This Row],[Column1]]),"",CHO[[#This Row],[Column2]])</f>
        <v/>
      </c>
      <c r="H1388">
        <f>VALUE(IF(ISNA(CHO[[#This Row],[Column1]]),CHO[[#This Row],[Boiling Point (&amp;amp;deg;C)▲▼]],_xlfn.TEXTBEFORE(CHO[[#This Row],[Boiling Point (&amp;amp;deg;C)▲▼]],"-")))</f>
        <v>234</v>
      </c>
      <c r="I1388" t="str">
        <f>IF(ISNA(CHO[[#This Row],[Column1]]),"",CHO[[#This Row],[Column2]])</f>
        <v/>
      </c>
      <c r="K1388" t="str">
        <f>_xlfn.TEXTBEFORE(_xlfn.TEXTAFTER(CHO[[#This Row],[Formula▲▼]],"C"),"H")</f>
        <v>12</v>
      </c>
    </row>
    <row r="1389" spans="1:11" x14ac:dyDescent="0.3">
      <c r="A1389" t="s">
        <v>18746</v>
      </c>
      <c r="B1389" t="s">
        <v>18735</v>
      </c>
      <c r="C1389" t="s">
        <v>596</v>
      </c>
      <c r="D1389" t="e">
        <f>_xlfn.TEXTAFTER(CHO[[#This Row],[Boiling Point (&amp;amp;deg;C)▲▼]],"-")</f>
        <v>#N/A</v>
      </c>
      <c r="E1389" t="str">
        <f>CHO[[#This Row],[Boiling Point (&amp;amp;deg;C)▲▼]]</f>
        <v>234</v>
      </c>
      <c r="F1389">
        <f>VALUE(IF(ISNA(CHO[[#This Row],[Column1]]),CHO[[#This Row],[Boiling Point (&amp;amp;deg;C)▲▼]],_xlfn.TEXTBEFORE(CHO[[#This Row],[Boiling Point (&amp;amp;deg;C)▲▼]],"-")))</f>
        <v>234</v>
      </c>
      <c r="G1389" t="str">
        <f>IF(ISNA(CHO[[#This Row],[Column1]]),"",CHO[[#This Row],[Column2]])</f>
        <v/>
      </c>
      <c r="H1389">
        <f>VALUE(IF(ISNA(CHO[[#This Row],[Column1]]),CHO[[#This Row],[Boiling Point (&amp;amp;deg;C)▲▼]],_xlfn.TEXTBEFORE(CHO[[#This Row],[Boiling Point (&amp;amp;deg;C)▲▼]],"-")))</f>
        <v>234</v>
      </c>
      <c r="I1389" t="str">
        <f>IF(ISNA(CHO[[#This Row],[Column1]]),"",CHO[[#This Row],[Column2]])</f>
        <v/>
      </c>
      <c r="K1389" t="str">
        <f>_xlfn.TEXTBEFORE(_xlfn.TEXTAFTER(CHO[[#This Row],[Formula▲▼]],"C"),"H")</f>
        <v>7</v>
      </c>
    </row>
    <row r="1390" spans="1:11" x14ac:dyDescent="0.3">
      <c r="A1390" t="s">
        <v>20346</v>
      </c>
      <c r="B1390" t="s">
        <v>20328</v>
      </c>
      <c r="C1390" t="s">
        <v>596</v>
      </c>
      <c r="D1390" t="e">
        <f>_xlfn.TEXTAFTER(CHO[[#This Row],[Boiling Point (&amp;amp;deg;C)▲▼]],"-")</f>
        <v>#N/A</v>
      </c>
      <c r="E1390" t="str">
        <f>CHO[[#This Row],[Boiling Point (&amp;amp;deg;C)▲▼]]</f>
        <v>234</v>
      </c>
      <c r="F1390">
        <f>VALUE(IF(ISNA(CHO[[#This Row],[Column1]]),CHO[[#This Row],[Boiling Point (&amp;amp;deg;C)▲▼]],_xlfn.TEXTBEFORE(CHO[[#This Row],[Boiling Point (&amp;amp;deg;C)▲▼]],"-")))</f>
        <v>234</v>
      </c>
      <c r="G1390" t="str">
        <f>IF(ISNA(CHO[[#This Row],[Column1]]),"",CHO[[#This Row],[Column2]])</f>
        <v/>
      </c>
      <c r="H1390">
        <f>VALUE(IF(ISNA(CHO[[#This Row],[Column1]]),CHO[[#This Row],[Boiling Point (&amp;amp;deg;C)▲▼]],_xlfn.TEXTBEFORE(CHO[[#This Row],[Boiling Point (&amp;amp;deg;C)▲▼]],"-")))</f>
        <v>234</v>
      </c>
      <c r="I1390" t="str">
        <f>IF(ISNA(CHO[[#This Row],[Column1]]),"",CHO[[#This Row],[Column2]])</f>
        <v/>
      </c>
      <c r="K1390" t="str">
        <f>_xlfn.TEXTBEFORE(_xlfn.TEXTAFTER(CHO[[#This Row],[Formula▲▼]],"C"),"H")</f>
        <v>8</v>
      </c>
    </row>
    <row r="1391" spans="1:11" x14ac:dyDescent="0.3">
      <c r="A1391" t="s">
        <v>20345</v>
      </c>
      <c r="B1391" t="s">
        <v>20328</v>
      </c>
      <c r="C1391" t="s">
        <v>596</v>
      </c>
      <c r="D1391" t="e">
        <f>_xlfn.TEXTAFTER(CHO[[#This Row],[Boiling Point (&amp;amp;deg;C)▲▼]],"-")</f>
        <v>#N/A</v>
      </c>
      <c r="E1391" t="str">
        <f>CHO[[#This Row],[Boiling Point (&amp;amp;deg;C)▲▼]]</f>
        <v>234</v>
      </c>
      <c r="F1391">
        <f>VALUE(IF(ISNA(CHO[[#This Row],[Column1]]),CHO[[#This Row],[Boiling Point (&amp;amp;deg;C)▲▼]],_xlfn.TEXTBEFORE(CHO[[#This Row],[Boiling Point (&amp;amp;deg;C)▲▼]],"-")))</f>
        <v>234</v>
      </c>
      <c r="G1391" t="str">
        <f>IF(ISNA(CHO[[#This Row],[Column1]]),"",CHO[[#This Row],[Column2]])</f>
        <v/>
      </c>
      <c r="H1391">
        <f>VALUE(IF(ISNA(CHO[[#This Row],[Column1]]),CHO[[#This Row],[Boiling Point (&amp;amp;deg;C)▲▼]],_xlfn.TEXTBEFORE(CHO[[#This Row],[Boiling Point (&amp;amp;deg;C)▲▼]],"-")))</f>
        <v>234</v>
      </c>
      <c r="I1391" t="str">
        <f>IF(ISNA(CHO[[#This Row],[Column1]]),"",CHO[[#This Row],[Column2]])</f>
        <v/>
      </c>
      <c r="K1391" t="str">
        <f>_xlfn.TEXTBEFORE(_xlfn.TEXTAFTER(CHO[[#This Row],[Formula▲▼]],"C"),"H")</f>
        <v>8</v>
      </c>
    </row>
    <row r="1392" spans="1:11" x14ac:dyDescent="0.3">
      <c r="A1392" t="s">
        <v>2526</v>
      </c>
      <c r="B1392" t="s">
        <v>2520</v>
      </c>
      <c r="C1392" t="s">
        <v>2527</v>
      </c>
      <c r="D1392" t="e">
        <f>_xlfn.TEXTAFTER(CHO[[#This Row],[Boiling Point (&amp;amp;deg;C)▲▼]],"-")</f>
        <v>#N/A</v>
      </c>
      <c r="E1392" t="str">
        <f>CHO[[#This Row],[Boiling Point (&amp;amp;deg;C)▲▼]]</f>
        <v>234.2</v>
      </c>
      <c r="F1392">
        <f>VALUE(IF(ISNA(CHO[[#This Row],[Column1]]),CHO[[#This Row],[Boiling Point (&amp;amp;deg;C)▲▼]],_xlfn.TEXTBEFORE(CHO[[#This Row],[Boiling Point (&amp;amp;deg;C)▲▼]],"-")))</f>
        <v>234.2</v>
      </c>
      <c r="G1392" t="str">
        <f>IF(ISNA(CHO[[#This Row],[Column1]]),"",CHO[[#This Row],[Column2]])</f>
        <v/>
      </c>
      <c r="H1392">
        <f>VALUE(IF(ISNA(CHO[[#This Row],[Column1]]),CHO[[#This Row],[Boiling Point (&amp;amp;deg;C)▲▼]],_xlfn.TEXTBEFORE(CHO[[#This Row],[Boiling Point (&amp;amp;deg;C)▲▼]],"-")))</f>
        <v>234.2</v>
      </c>
      <c r="I1392" t="str">
        <f>IF(ISNA(CHO[[#This Row],[Column1]]),"",CHO[[#This Row],[Column2]])</f>
        <v/>
      </c>
      <c r="K1392" t="str">
        <f>_xlfn.TEXTBEFORE(_xlfn.TEXTAFTER(CHO[[#This Row],[Formula▲▼]],"C"),"H")</f>
        <v>11</v>
      </c>
    </row>
    <row r="1393" spans="1:11" x14ac:dyDescent="0.3">
      <c r="A1393" t="s">
        <v>219</v>
      </c>
      <c r="B1393" t="s">
        <v>220</v>
      </c>
      <c r="C1393" t="s">
        <v>221</v>
      </c>
      <c r="D1393" t="e">
        <f>_xlfn.TEXTAFTER(CHO[[#This Row],[Boiling Point (&amp;amp;deg;C)▲▼]],"-")</f>
        <v>#N/A</v>
      </c>
      <c r="E1393" t="str">
        <f>CHO[[#This Row],[Boiling Point (&amp;amp;deg;C)▲▼]]</f>
        <v>234.5</v>
      </c>
      <c r="F1393">
        <f>VALUE(IF(ISNA(CHO[[#This Row],[Column1]]),CHO[[#This Row],[Boiling Point (&amp;amp;deg;C)▲▼]],_xlfn.TEXTBEFORE(CHO[[#This Row],[Boiling Point (&amp;amp;deg;C)▲▼]],"-")))</f>
        <v>234.5</v>
      </c>
      <c r="G1393" t="str">
        <f>IF(ISNA(CHO[[#This Row],[Column1]]),"",CHO[[#This Row],[Column2]])</f>
        <v/>
      </c>
      <c r="H1393">
        <f>VALUE(IF(ISNA(CHO[[#This Row],[Column1]]),CHO[[#This Row],[Boiling Point (&amp;amp;deg;C)▲▼]],_xlfn.TEXTBEFORE(CHO[[#This Row],[Boiling Point (&amp;amp;deg;C)▲▼]],"-")))</f>
        <v>234.5</v>
      </c>
      <c r="I1393" t="str">
        <f>IF(ISNA(CHO[[#This Row],[Column1]]),"",CHO[[#This Row],[Column2]])</f>
        <v/>
      </c>
      <c r="K1393" t="str">
        <f>_xlfn.TEXTBEFORE(_xlfn.TEXTAFTER(CHO[[#This Row],[Formula▲▼]],"C"),"H")</f>
        <v>10</v>
      </c>
    </row>
    <row r="1394" spans="1:11" x14ac:dyDescent="0.3">
      <c r="A1394" t="s">
        <v>18160</v>
      </c>
      <c r="B1394" t="s">
        <v>18157</v>
      </c>
      <c r="C1394" t="s">
        <v>221</v>
      </c>
      <c r="D1394" t="e">
        <f>_xlfn.TEXTAFTER(CHO[[#This Row],[Boiling Point (&amp;amp;deg;C)▲▼]],"-")</f>
        <v>#N/A</v>
      </c>
      <c r="E1394" t="str">
        <f>CHO[[#This Row],[Boiling Point (&amp;amp;deg;C)▲▼]]</f>
        <v>234.5</v>
      </c>
      <c r="F1394">
        <f>VALUE(IF(ISNA(CHO[[#This Row],[Column1]]),CHO[[#This Row],[Boiling Point (&amp;amp;deg;C)▲▼]],_xlfn.TEXTBEFORE(CHO[[#This Row],[Boiling Point (&amp;amp;deg;C)▲▼]],"-")))</f>
        <v>234.5</v>
      </c>
      <c r="G1394" t="str">
        <f>IF(ISNA(CHO[[#This Row],[Column1]]),"",CHO[[#This Row],[Column2]])</f>
        <v/>
      </c>
      <c r="H1394">
        <f>VALUE(IF(ISNA(CHO[[#This Row],[Column1]]),CHO[[#This Row],[Boiling Point (&amp;amp;deg;C)▲▼]],_xlfn.TEXTBEFORE(CHO[[#This Row],[Boiling Point (&amp;amp;deg;C)▲▼]],"-")))</f>
        <v>234.5</v>
      </c>
      <c r="I1394" t="str">
        <f>IF(ISNA(CHO[[#This Row],[Column1]]),"",CHO[[#This Row],[Column2]])</f>
        <v/>
      </c>
      <c r="K1394" t="str">
        <f>_xlfn.TEXTBEFORE(_xlfn.TEXTAFTER(CHO[[#This Row],[Formula▲▼]],"C"),"H")</f>
        <v>7</v>
      </c>
    </row>
    <row r="1395" spans="1:11" x14ac:dyDescent="0.3">
      <c r="A1395" t="s">
        <v>598</v>
      </c>
      <c r="B1395" t="s">
        <v>578</v>
      </c>
      <c r="C1395" t="s">
        <v>599</v>
      </c>
      <c r="D1395" t="e">
        <f>_xlfn.TEXTAFTER(CHO[[#This Row],[Boiling Point (&amp;amp;deg;C)▲▼]],"-")</f>
        <v>#N/A</v>
      </c>
      <c r="E1395" t="str">
        <f>CHO[[#This Row],[Boiling Point (&amp;amp;deg;C)▲▼]]</f>
        <v>235</v>
      </c>
      <c r="F1395">
        <f>VALUE(IF(ISNA(CHO[[#This Row],[Column1]]),CHO[[#This Row],[Boiling Point (&amp;amp;deg;C)▲▼]],_xlfn.TEXTBEFORE(CHO[[#This Row],[Boiling Point (&amp;amp;deg;C)▲▼]],"-")))</f>
        <v>235</v>
      </c>
      <c r="G1395" t="str">
        <f>IF(ISNA(CHO[[#This Row],[Column1]]),"",CHO[[#This Row],[Column2]])</f>
        <v/>
      </c>
      <c r="H1395">
        <f>VALUE(IF(ISNA(CHO[[#This Row],[Column1]]),CHO[[#This Row],[Boiling Point (&amp;amp;deg;C)▲▼]],_xlfn.TEXTBEFORE(CHO[[#This Row],[Boiling Point (&amp;amp;deg;C)▲▼]],"-")))</f>
        <v>235</v>
      </c>
      <c r="I1395" t="str">
        <f>IF(ISNA(CHO[[#This Row],[Column1]]),"",CHO[[#This Row],[Column2]])</f>
        <v/>
      </c>
      <c r="K1395" t="str">
        <f>_xlfn.TEXTBEFORE(_xlfn.TEXTAFTER(CHO[[#This Row],[Formula▲▼]],"C"),"H")</f>
        <v>10</v>
      </c>
    </row>
    <row r="1396" spans="1:11" x14ac:dyDescent="0.3">
      <c r="A1396" t="s">
        <v>604</v>
      </c>
      <c r="B1396" t="s">
        <v>578</v>
      </c>
      <c r="C1396" t="s">
        <v>599</v>
      </c>
      <c r="D1396" t="e">
        <f>_xlfn.TEXTAFTER(CHO[[#This Row],[Boiling Point (&amp;amp;deg;C)▲▼]],"-")</f>
        <v>#N/A</v>
      </c>
      <c r="E1396" t="str">
        <f>CHO[[#This Row],[Boiling Point (&amp;amp;deg;C)▲▼]]</f>
        <v>235</v>
      </c>
      <c r="F1396">
        <f>VALUE(IF(ISNA(CHO[[#This Row],[Column1]]),CHO[[#This Row],[Boiling Point (&amp;amp;deg;C)▲▼]],_xlfn.TEXTBEFORE(CHO[[#This Row],[Boiling Point (&amp;amp;deg;C)▲▼]],"-")))</f>
        <v>235</v>
      </c>
      <c r="G1396" t="str">
        <f>IF(ISNA(CHO[[#This Row],[Column1]]),"",CHO[[#This Row],[Column2]])</f>
        <v/>
      </c>
      <c r="H1396">
        <f>VALUE(IF(ISNA(CHO[[#This Row],[Column1]]),CHO[[#This Row],[Boiling Point (&amp;amp;deg;C)▲▼]],_xlfn.TEXTBEFORE(CHO[[#This Row],[Boiling Point (&amp;amp;deg;C)▲▼]],"-")))</f>
        <v>235</v>
      </c>
      <c r="I1396" t="str">
        <f>IF(ISNA(CHO[[#This Row],[Column1]]),"",CHO[[#This Row],[Column2]])</f>
        <v/>
      </c>
      <c r="K1396" t="str">
        <f>_xlfn.TEXTBEFORE(_xlfn.TEXTAFTER(CHO[[#This Row],[Formula▲▼]],"C"),"H")</f>
        <v>10</v>
      </c>
    </row>
    <row r="1397" spans="1:11" x14ac:dyDescent="0.3">
      <c r="A1397" t="s">
        <v>679</v>
      </c>
      <c r="B1397" t="s">
        <v>635</v>
      </c>
      <c r="C1397" t="s">
        <v>599</v>
      </c>
      <c r="D1397" t="e">
        <f>_xlfn.TEXTAFTER(CHO[[#This Row],[Boiling Point (&amp;amp;deg;C)▲▼]],"-")</f>
        <v>#N/A</v>
      </c>
      <c r="E1397" t="str">
        <f>CHO[[#This Row],[Boiling Point (&amp;amp;deg;C)▲▼]]</f>
        <v>235</v>
      </c>
      <c r="F1397">
        <f>VALUE(IF(ISNA(CHO[[#This Row],[Column1]]),CHO[[#This Row],[Boiling Point (&amp;amp;deg;C)▲▼]],_xlfn.TEXTBEFORE(CHO[[#This Row],[Boiling Point (&amp;amp;deg;C)▲▼]],"-")))</f>
        <v>235</v>
      </c>
      <c r="G1397" t="str">
        <f>IF(ISNA(CHO[[#This Row],[Column1]]),"",CHO[[#This Row],[Column2]])</f>
        <v/>
      </c>
      <c r="H1397">
        <f>VALUE(IF(ISNA(CHO[[#This Row],[Column1]]),CHO[[#This Row],[Boiling Point (&amp;amp;deg;C)▲▼]],_xlfn.TEXTBEFORE(CHO[[#This Row],[Boiling Point (&amp;amp;deg;C)▲▼]],"-")))</f>
        <v>235</v>
      </c>
      <c r="I1397" t="str">
        <f>IF(ISNA(CHO[[#This Row],[Column1]]),"",CHO[[#This Row],[Column2]])</f>
        <v/>
      </c>
      <c r="K1397" t="str">
        <f>_xlfn.TEXTBEFORE(_xlfn.TEXTAFTER(CHO[[#This Row],[Formula▲▼]],"C"),"H")</f>
        <v>10</v>
      </c>
    </row>
    <row r="1398" spans="1:11" x14ac:dyDescent="0.3">
      <c r="A1398" t="s">
        <v>1116</v>
      </c>
      <c r="B1398" t="s">
        <v>1053</v>
      </c>
      <c r="C1398" t="s">
        <v>599</v>
      </c>
      <c r="D1398" t="e">
        <f>_xlfn.TEXTAFTER(CHO[[#This Row],[Boiling Point (&amp;amp;deg;C)▲▼]],"-")</f>
        <v>#N/A</v>
      </c>
      <c r="E1398" t="str">
        <f>CHO[[#This Row],[Boiling Point (&amp;amp;deg;C)▲▼]]</f>
        <v>235</v>
      </c>
      <c r="F1398">
        <f>VALUE(IF(ISNA(CHO[[#This Row],[Column1]]),CHO[[#This Row],[Boiling Point (&amp;amp;deg;C)▲▼]],_xlfn.TEXTBEFORE(CHO[[#This Row],[Boiling Point (&amp;amp;deg;C)▲▼]],"-")))</f>
        <v>235</v>
      </c>
      <c r="G1398" t="str">
        <f>IF(ISNA(CHO[[#This Row],[Column1]]),"",CHO[[#This Row],[Column2]])</f>
        <v/>
      </c>
      <c r="H1398">
        <f>VALUE(IF(ISNA(CHO[[#This Row],[Column1]]),CHO[[#This Row],[Boiling Point (&amp;amp;deg;C)▲▼]],_xlfn.TEXTBEFORE(CHO[[#This Row],[Boiling Point (&amp;amp;deg;C)▲▼]],"-")))</f>
        <v>235</v>
      </c>
      <c r="I1398" t="str">
        <f>IF(ISNA(CHO[[#This Row],[Column1]]),"",CHO[[#This Row],[Column2]])</f>
        <v/>
      </c>
      <c r="K1398" t="str">
        <f>_xlfn.TEXTBEFORE(_xlfn.TEXTAFTER(CHO[[#This Row],[Formula▲▼]],"C"),"H")</f>
        <v>10</v>
      </c>
    </row>
    <row r="1399" spans="1:11" x14ac:dyDescent="0.3">
      <c r="A1399" t="s">
        <v>1145</v>
      </c>
      <c r="B1399" t="s">
        <v>1123</v>
      </c>
      <c r="C1399" t="s">
        <v>599</v>
      </c>
      <c r="D1399" t="e">
        <f>_xlfn.TEXTAFTER(CHO[[#This Row],[Boiling Point (&amp;amp;deg;C)▲▼]],"-")</f>
        <v>#N/A</v>
      </c>
      <c r="E1399" t="str">
        <f>CHO[[#This Row],[Boiling Point (&amp;amp;deg;C)▲▼]]</f>
        <v>235</v>
      </c>
      <c r="F1399">
        <f>VALUE(IF(ISNA(CHO[[#This Row],[Column1]]),CHO[[#This Row],[Boiling Point (&amp;amp;deg;C)▲▼]],_xlfn.TEXTBEFORE(CHO[[#This Row],[Boiling Point (&amp;amp;deg;C)▲▼]],"-")))</f>
        <v>235</v>
      </c>
      <c r="G1399" t="str">
        <f>IF(ISNA(CHO[[#This Row],[Column1]]),"",CHO[[#This Row],[Column2]])</f>
        <v/>
      </c>
      <c r="H1399">
        <f>VALUE(IF(ISNA(CHO[[#This Row],[Column1]]),CHO[[#This Row],[Boiling Point (&amp;amp;deg;C)▲▼]],_xlfn.TEXTBEFORE(CHO[[#This Row],[Boiling Point (&amp;amp;deg;C)▲▼]],"-")))</f>
        <v>235</v>
      </c>
      <c r="I1399" t="str">
        <f>IF(ISNA(CHO[[#This Row],[Column1]]),"",CHO[[#This Row],[Column2]])</f>
        <v/>
      </c>
      <c r="K1399" t="str">
        <f>_xlfn.TEXTBEFORE(_xlfn.TEXTAFTER(CHO[[#This Row],[Formula▲▼]],"C"),"H")</f>
        <v>10</v>
      </c>
    </row>
    <row r="1400" spans="1:11" x14ac:dyDescent="0.3">
      <c r="A1400" t="s">
        <v>3163</v>
      </c>
      <c r="B1400" t="s">
        <v>3164</v>
      </c>
      <c r="C1400" t="s">
        <v>599</v>
      </c>
      <c r="D1400" t="e">
        <f>_xlfn.TEXTAFTER(CHO[[#This Row],[Boiling Point (&amp;amp;deg;C)▲▼]],"-")</f>
        <v>#N/A</v>
      </c>
      <c r="E1400" t="str">
        <f>CHO[[#This Row],[Boiling Point (&amp;amp;deg;C)▲▼]]</f>
        <v>235</v>
      </c>
      <c r="F1400">
        <f>VALUE(IF(ISNA(CHO[[#This Row],[Column1]]),CHO[[#This Row],[Boiling Point (&amp;amp;deg;C)▲▼]],_xlfn.TEXTBEFORE(CHO[[#This Row],[Boiling Point (&amp;amp;deg;C)▲▼]],"-")))</f>
        <v>235</v>
      </c>
      <c r="G1400" t="str">
        <f>IF(ISNA(CHO[[#This Row],[Column1]]),"",CHO[[#This Row],[Column2]])</f>
        <v/>
      </c>
      <c r="H1400">
        <f>VALUE(IF(ISNA(CHO[[#This Row],[Column1]]),CHO[[#This Row],[Boiling Point (&amp;amp;deg;C)▲▼]],_xlfn.TEXTBEFORE(CHO[[#This Row],[Boiling Point (&amp;amp;deg;C)▲▼]],"-")))</f>
        <v>235</v>
      </c>
      <c r="I1400" t="str">
        <f>IF(ISNA(CHO[[#This Row],[Column1]]),"",CHO[[#This Row],[Column2]])</f>
        <v/>
      </c>
      <c r="K1400" t="str">
        <f>_xlfn.TEXTBEFORE(_xlfn.TEXTAFTER(CHO[[#This Row],[Formula▲▼]],"C"),"H")</f>
        <v>11</v>
      </c>
    </row>
    <row r="1401" spans="1:11" x14ac:dyDescent="0.3">
      <c r="A1401" t="s">
        <v>4306</v>
      </c>
      <c r="B1401" t="s">
        <v>4307</v>
      </c>
      <c r="C1401" t="s">
        <v>599</v>
      </c>
      <c r="D1401" t="e">
        <f>_xlfn.TEXTAFTER(CHO[[#This Row],[Boiling Point (&amp;amp;deg;C)▲▼]],"-")</f>
        <v>#N/A</v>
      </c>
      <c r="E1401" t="str">
        <f>CHO[[#This Row],[Boiling Point (&amp;amp;deg;C)▲▼]]</f>
        <v>235</v>
      </c>
      <c r="F1401">
        <f>VALUE(IF(ISNA(CHO[[#This Row],[Column1]]),CHO[[#This Row],[Boiling Point (&amp;amp;deg;C)▲▼]],_xlfn.TEXTBEFORE(CHO[[#This Row],[Boiling Point (&amp;amp;deg;C)▲▼]],"-")))</f>
        <v>235</v>
      </c>
      <c r="G1401" t="str">
        <f>IF(ISNA(CHO[[#This Row],[Column1]]),"",CHO[[#This Row],[Column2]])</f>
        <v/>
      </c>
      <c r="H1401">
        <f>VALUE(IF(ISNA(CHO[[#This Row],[Column1]]),CHO[[#This Row],[Boiling Point (&amp;amp;deg;C)▲▼]],_xlfn.TEXTBEFORE(CHO[[#This Row],[Boiling Point (&amp;amp;deg;C)▲▼]],"-")))</f>
        <v>235</v>
      </c>
      <c r="I1401" t="str">
        <f>IF(ISNA(CHO[[#This Row],[Column1]]),"",CHO[[#This Row],[Column2]])</f>
        <v/>
      </c>
      <c r="K1401" t="str">
        <f>_xlfn.TEXTBEFORE(_xlfn.TEXTAFTER(CHO[[#This Row],[Formula▲▼]],"C"),"H")</f>
        <v>12</v>
      </c>
    </row>
    <row r="1402" spans="1:11" x14ac:dyDescent="0.3">
      <c r="A1402" t="s">
        <v>13921</v>
      </c>
      <c r="B1402" t="s">
        <v>13908</v>
      </c>
      <c r="C1402" t="s">
        <v>599</v>
      </c>
      <c r="D1402" t="e">
        <f>_xlfn.TEXTAFTER(CHO[[#This Row],[Boiling Point (&amp;amp;deg;C)▲▼]],"-")</f>
        <v>#N/A</v>
      </c>
      <c r="E1402" t="str">
        <f>CHO[[#This Row],[Boiling Point (&amp;amp;deg;C)▲▼]]</f>
        <v>235</v>
      </c>
      <c r="F1402">
        <f>VALUE(IF(ISNA(CHO[[#This Row],[Column1]]),CHO[[#This Row],[Boiling Point (&amp;amp;deg;C)▲▼]],_xlfn.TEXTBEFORE(CHO[[#This Row],[Boiling Point (&amp;amp;deg;C)▲▼]],"-")))</f>
        <v>235</v>
      </c>
      <c r="G1402" t="str">
        <f>IF(ISNA(CHO[[#This Row],[Column1]]),"",CHO[[#This Row],[Column2]])</f>
        <v/>
      </c>
      <c r="H1402">
        <f>VALUE(IF(ISNA(CHO[[#This Row],[Column1]]),CHO[[#This Row],[Boiling Point (&amp;amp;deg;C)▲▼]],_xlfn.TEXTBEFORE(CHO[[#This Row],[Boiling Point (&amp;amp;deg;C)▲▼]],"-")))</f>
        <v>235</v>
      </c>
      <c r="I1402" t="str">
        <f>IF(ISNA(CHO[[#This Row],[Column1]]),"",CHO[[#This Row],[Column2]])</f>
        <v/>
      </c>
      <c r="K1402" t="str">
        <f>_xlfn.TEXTBEFORE(_xlfn.TEXTAFTER(CHO[[#This Row],[Formula▲▼]],"C"),"H")</f>
        <v>4</v>
      </c>
    </row>
    <row r="1403" spans="1:11" x14ac:dyDescent="0.3">
      <c r="A1403" t="s">
        <v>14796</v>
      </c>
      <c r="B1403" t="s">
        <v>14775</v>
      </c>
      <c r="C1403" t="s">
        <v>599</v>
      </c>
      <c r="D1403" t="e">
        <f>_xlfn.TEXTAFTER(CHO[[#This Row],[Boiling Point (&amp;amp;deg;C)▲▼]],"-")</f>
        <v>#N/A</v>
      </c>
      <c r="E1403" t="str">
        <f>CHO[[#This Row],[Boiling Point (&amp;amp;deg;C)▲▼]]</f>
        <v>235</v>
      </c>
      <c r="F1403">
        <f>VALUE(IF(ISNA(CHO[[#This Row],[Column1]]),CHO[[#This Row],[Boiling Point (&amp;amp;deg;C)▲▼]],_xlfn.TEXTBEFORE(CHO[[#This Row],[Boiling Point (&amp;amp;deg;C)▲▼]],"-")))</f>
        <v>235</v>
      </c>
      <c r="G1403" t="str">
        <f>IF(ISNA(CHO[[#This Row],[Column1]]),"",CHO[[#This Row],[Column2]])</f>
        <v/>
      </c>
      <c r="H1403">
        <f>VALUE(IF(ISNA(CHO[[#This Row],[Column1]]),CHO[[#This Row],[Boiling Point (&amp;amp;deg;C)▲▼]],_xlfn.TEXTBEFORE(CHO[[#This Row],[Boiling Point (&amp;amp;deg;C)▲▼]],"-")))</f>
        <v>235</v>
      </c>
      <c r="I1403" t="str">
        <f>IF(ISNA(CHO[[#This Row],[Column1]]),"",CHO[[#This Row],[Column2]])</f>
        <v/>
      </c>
      <c r="K1403" t="str">
        <f>_xlfn.TEXTBEFORE(_xlfn.TEXTAFTER(CHO[[#This Row],[Formula▲▼]],"C"),"H")</f>
        <v>4</v>
      </c>
    </row>
    <row r="1404" spans="1:11" x14ac:dyDescent="0.3">
      <c r="A1404" t="s">
        <v>19389</v>
      </c>
      <c r="B1404" t="s">
        <v>19383</v>
      </c>
      <c r="C1404" t="s">
        <v>599</v>
      </c>
      <c r="D1404" t="e">
        <f>_xlfn.TEXTAFTER(CHO[[#This Row],[Boiling Point (&amp;amp;deg;C)▲▼]],"-")</f>
        <v>#N/A</v>
      </c>
      <c r="E1404" t="str">
        <f>CHO[[#This Row],[Boiling Point (&amp;amp;deg;C)▲▼]]</f>
        <v>235</v>
      </c>
      <c r="F1404">
        <f>VALUE(IF(ISNA(CHO[[#This Row],[Column1]]),CHO[[#This Row],[Boiling Point (&amp;amp;deg;C)▲▼]],_xlfn.TEXTBEFORE(CHO[[#This Row],[Boiling Point (&amp;amp;deg;C)▲▼]],"-")))</f>
        <v>235</v>
      </c>
      <c r="G1404" t="str">
        <f>IF(ISNA(CHO[[#This Row],[Column1]]),"",CHO[[#This Row],[Column2]])</f>
        <v/>
      </c>
      <c r="H1404">
        <f>VALUE(IF(ISNA(CHO[[#This Row],[Column1]]),CHO[[#This Row],[Boiling Point (&amp;amp;deg;C)▲▼]],_xlfn.TEXTBEFORE(CHO[[#This Row],[Boiling Point (&amp;amp;deg;C)▲▼]],"-")))</f>
        <v>235</v>
      </c>
      <c r="I1404" t="str">
        <f>IF(ISNA(CHO[[#This Row],[Column1]]),"",CHO[[#This Row],[Column2]])</f>
        <v/>
      </c>
      <c r="K1404" t="str">
        <f>_xlfn.TEXTBEFORE(_xlfn.TEXTAFTER(CHO[[#This Row],[Formula▲▼]],"C"),"H")</f>
        <v>7</v>
      </c>
    </row>
    <row r="1405" spans="1:11" x14ac:dyDescent="0.3">
      <c r="A1405" t="s">
        <v>21828</v>
      </c>
      <c r="B1405" t="s">
        <v>21811</v>
      </c>
      <c r="C1405" t="s">
        <v>599</v>
      </c>
      <c r="D1405" t="e">
        <f>_xlfn.TEXTAFTER(CHO[[#This Row],[Boiling Point (&amp;amp;deg;C)▲▼]],"-")</f>
        <v>#N/A</v>
      </c>
      <c r="E1405" t="str">
        <f>CHO[[#This Row],[Boiling Point (&amp;amp;deg;C)▲▼]]</f>
        <v>235</v>
      </c>
      <c r="F1405">
        <f>VALUE(IF(ISNA(CHO[[#This Row],[Column1]]),CHO[[#This Row],[Boiling Point (&amp;amp;deg;C)▲▼]],_xlfn.TEXTBEFORE(CHO[[#This Row],[Boiling Point (&amp;amp;deg;C)▲▼]],"-")))</f>
        <v>235</v>
      </c>
      <c r="G1405" t="str">
        <f>IF(ISNA(CHO[[#This Row],[Column1]]),"",CHO[[#This Row],[Column2]])</f>
        <v/>
      </c>
      <c r="H1405">
        <f>VALUE(IF(ISNA(CHO[[#This Row],[Column1]]),CHO[[#This Row],[Boiling Point (&amp;amp;deg;C)▲▼]],_xlfn.TEXTBEFORE(CHO[[#This Row],[Boiling Point (&amp;amp;deg;C)▲▼]],"-")))</f>
        <v>235</v>
      </c>
      <c r="I1405" t="str">
        <f>IF(ISNA(CHO[[#This Row],[Column1]]),"",CHO[[#This Row],[Column2]])</f>
        <v/>
      </c>
      <c r="K1405" t="str">
        <f>_xlfn.TEXTBEFORE(_xlfn.TEXTAFTER(CHO[[#This Row],[Formula▲▼]],"C"),"H")</f>
        <v>9</v>
      </c>
    </row>
    <row r="1406" spans="1:11" x14ac:dyDescent="0.3">
      <c r="A1406" t="s">
        <v>22061</v>
      </c>
      <c r="B1406" t="s">
        <v>22039</v>
      </c>
      <c r="C1406" t="s">
        <v>599</v>
      </c>
      <c r="D1406" t="e">
        <f>_xlfn.TEXTAFTER(CHO[[#This Row],[Boiling Point (&amp;amp;deg;C)▲▼]],"-")</f>
        <v>#N/A</v>
      </c>
      <c r="E1406" t="str">
        <f>CHO[[#This Row],[Boiling Point (&amp;amp;deg;C)▲▼]]</f>
        <v>235</v>
      </c>
      <c r="F1406">
        <f>VALUE(IF(ISNA(CHO[[#This Row],[Column1]]),CHO[[#This Row],[Boiling Point (&amp;amp;deg;C)▲▼]],_xlfn.TEXTBEFORE(CHO[[#This Row],[Boiling Point (&amp;amp;deg;C)▲▼]],"-")))</f>
        <v>235</v>
      </c>
      <c r="G1406" t="str">
        <f>IF(ISNA(CHO[[#This Row],[Column1]]),"",CHO[[#This Row],[Column2]])</f>
        <v/>
      </c>
      <c r="H1406">
        <f>VALUE(IF(ISNA(CHO[[#This Row],[Column1]]),CHO[[#This Row],[Boiling Point (&amp;amp;deg;C)▲▼]],_xlfn.TEXTBEFORE(CHO[[#This Row],[Boiling Point (&amp;amp;deg;C)▲▼]],"-")))</f>
        <v>235</v>
      </c>
      <c r="I1406" t="str">
        <f>IF(ISNA(CHO[[#This Row],[Column1]]),"",CHO[[#This Row],[Column2]])</f>
        <v/>
      </c>
      <c r="K1406" t="str">
        <f>_xlfn.TEXTBEFORE(_xlfn.TEXTAFTER(CHO[[#This Row],[Formula▲▼]],"C"),"H")</f>
        <v>9</v>
      </c>
    </row>
    <row r="1407" spans="1:11" x14ac:dyDescent="0.3">
      <c r="A1407" t="s">
        <v>22105</v>
      </c>
      <c r="B1407" t="s">
        <v>22099</v>
      </c>
      <c r="C1407" t="s">
        <v>599</v>
      </c>
      <c r="D1407" t="e">
        <f>_xlfn.TEXTAFTER(CHO[[#This Row],[Boiling Point (&amp;amp;deg;C)▲▼]],"-")</f>
        <v>#N/A</v>
      </c>
      <c r="E1407" t="str">
        <f>CHO[[#This Row],[Boiling Point (&amp;amp;deg;C)▲▼]]</f>
        <v>235</v>
      </c>
      <c r="F1407">
        <f>VALUE(IF(ISNA(CHO[[#This Row],[Column1]]),CHO[[#This Row],[Boiling Point (&amp;amp;deg;C)▲▼]],_xlfn.TEXTBEFORE(CHO[[#This Row],[Boiling Point (&amp;amp;deg;C)▲▼]],"-")))</f>
        <v>235</v>
      </c>
      <c r="G1407" t="str">
        <f>IF(ISNA(CHO[[#This Row],[Column1]]),"",CHO[[#This Row],[Column2]])</f>
        <v/>
      </c>
      <c r="H1407">
        <f>VALUE(IF(ISNA(CHO[[#This Row],[Column1]]),CHO[[#This Row],[Boiling Point (&amp;amp;deg;C)▲▼]],_xlfn.TEXTBEFORE(CHO[[#This Row],[Boiling Point (&amp;amp;deg;C)▲▼]],"-")))</f>
        <v>235</v>
      </c>
      <c r="I1407" t="str">
        <f>IF(ISNA(CHO[[#This Row],[Column1]]),"",CHO[[#This Row],[Column2]])</f>
        <v/>
      </c>
      <c r="K1407" t="str">
        <f>_xlfn.TEXTBEFORE(_xlfn.TEXTAFTER(CHO[[#This Row],[Formula▲▼]],"C"),"H")</f>
        <v>9</v>
      </c>
    </row>
    <row r="1408" spans="1:11" x14ac:dyDescent="0.3">
      <c r="A1408" t="s">
        <v>14501</v>
      </c>
      <c r="B1408" t="s">
        <v>14499</v>
      </c>
      <c r="C1408" t="s">
        <v>8926</v>
      </c>
      <c r="D1408" t="e">
        <f>_xlfn.TEXTAFTER(CHO[[#This Row],[Boiling Point (&amp;amp;deg;C)▲▼]],"-")</f>
        <v>#N/A</v>
      </c>
      <c r="E1408" t="str">
        <f>CHO[[#This Row],[Boiling Point (&amp;amp;deg;C)▲▼]]</f>
        <v>235 dec</v>
      </c>
      <c r="F1408" t="e">
        <f>VALUE(IF(ISNA(CHO[[#This Row],[Column1]]),CHO[[#This Row],[Boiling Point (&amp;amp;deg;C)▲▼]],_xlfn.TEXTBEFORE(CHO[[#This Row],[Boiling Point (&amp;amp;deg;C)▲▼]],"-")))</f>
        <v>#VALUE!</v>
      </c>
      <c r="G1408" t="str">
        <f>IF(ISNA(CHO[[#This Row],[Column1]]),"",CHO[[#This Row],[Column2]])</f>
        <v/>
      </c>
      <c r="H1408" t="e">
        <f>VALUE(IF(ISNA(CHO[[#This Row],[Column1]]),CHO[[#This Row],[Boiling Point (&amp;amp;deg;C)▲▼]],_xlfn.TEXTBEFORE(CHO[[#This Row],[Boiling Point (&amp;amp;deg;C)▲▼]],"-")))</f>
        <v>#VALUE!</v>
      </c>
      <c r="I1408" t="str">
        <f>IF(ISNA(CHO[[#This Row],[Column1]]),"",CHO[[#This Row],[Column2]])</f>
        <v/>
      </c>
      <c r="K1408" t="str">
        <f>_xlfn.TEXTBEFORE(_xlfn.TEXTAFTER(CHO[[#This Row],[Formula▲▼]],"C"),"H")</f>
        <v>4</v>
      </c>
    </row>
    <row r="1409" spans="1:11" x14ac:dyDescent="0.3">
      <c r="A1409" t="s">
        <v>590</v>
      </c>
      <c r="B1409" t="s">
        <v>578</v>
      </c>
      <c r="C1409" t="s">
        <v>591</v>
      </c>
      <c r="D1409" t="e">
        <f>_xlfn.TEXTAFTER(CHO[[#This Row],[Boiling Point (&amp;amp;deg;C)▲▼]],"-")</f>
        <v>#N/A</v>
      </c>
      <c r="E1409" t="str">
        <f>CHO[[#This Row],[Boiling Point (&amp;amp;deg;C)▲▼]]</f>
        <v>235.5</v>
      </c>
      <c r="F1409">
        <f>VALUE(IF(ISNA(CHO[[#This Row],[Column1]]),CHO[[#This Row],[Boiling Point (&amp;amp;deg;C)▲▼]],_xlfn.TEXTBEFORE(CHO[[#This Row],[Boiling Point (&amp;amp;deg;C)▲▼]],"-")))</f>
        <v>235.5</v>
      </c>
      <c r="G1409" t="str">
        <f>IF(ISNA(CHO[[#This Row],[Column1]]),"",CHO[[#This Row],[Column2]])</f>
        <v/>
      </c>
      <c r="H1409">
        <f>VALUE(IF(ISNA(CHO[[#This Row],[Column1]]),CHO[[#This Row],[Boiling Point (&amp;amp;deg;C)▲▼]],_xlfn.TEXTBEFORE(CHO[[#This Row],[Boiling Point (&amp;amp;deg;C)▲▼]],"-")))</f>
        <v>235.5</v>
      </c>
      <c r="I1409" t="str">
        <f>IF(ISNA(CHO[[#This Row],[Column1]]),"",CHO[[#This Row],[Column2]])</f>
        <v/>
      </c>
      <c r="K1409" t="str">
        <f>_xlfn.TEXTBEFORE(_xlfn.TEXTAFTER(CHO[[#This Row],[Formula▲▼]],"C"),"H")</f>
        <v>10</v>
      </c>
    </row>
    <row r="1410" spans="1:11" x14ac:dyDescent="0.3">
      <c r="A1410" t="s">
        <v>1385</v>
      </c>
      <c r="B1410" t="s">
        <v>1359</v>
      </c>
      <c r="C1410" t="s">
        <v>591</v>
      </c>
      <c r="D1410" t="e">
        <f>_xlfn.TEXTAFTER(CHO[[#This Row],[Boiling Point (&amp;amp;deg;C)▲▼]],"-")</f>
        <v>#N/A</v>
      </c>
      <c r="E1410" t="str">
        <f>CHO[[#This Row],[Boiling Point (&amp;amp;deg;C)▲▼]]</f>
        <v>235.5</v>
      </c>
      <c r="F1410">
        <f>VALUE(IF(ISNA(CHO[[#This Row],[Column1]]),CHO[[#This Row],[Boiling Point (&amp;amp;deg;C)▲▼]],_xlfn.TEXTBEFORE(CHO[[#This Row],[Boiling Point (&amp;amp;deg;C)▲▼]],"-")))</f>
        <v>235.5</v>
      </c>
      <c r="G1410" t="str">
        <f>IF(ISNA(CHO[[#This Row],[Column1]]),"",CHO[[#This Row],[Column2]])</f>
        <v/>
      </c>
      <c r="H1410">
        <f>VALUE(IF(ISNA(CHO[[#This Row],[Column1]]),CHO[[#This Row],[Boiling Point (&amp;amp;deg;C)▲▼]],_xlfn.TEXTBEFORE(CHO[[#This Row],[Boiling Point (&amp;amp;deg;C)▲▼]],"-")))</f>
        <v>235.5</v>
      </c>
      <c r="I1410" t="str">
        <f>IF(ISNA(CHO[[#This Row],[Column1]]),"",CHO[[#This Row],[Column2]])</f>
        <v/>
      </c>
      <c r="K1410" t="str">
        <f>_xlfn.TEXTBEFORE(_xlfn.TEXTAFTER(CHO[[#This Row],[Formula▲▼]],"C"),"H")</f>
        <v>10</v>
      </c>
    </row>
    <row r="1411" spans="1:11" x14ac:dyDescent="0.3">
      <c r="A1411" t="s">
        <v>1557</v>
      </c>
      <c r="B1411" t="s">
        <v>1522</v>
      </c>
      <c r="C1411" t="s">
        <v>591</v>
      </c>
      <c r="D1411" t="e">
        <f>_xlfn.TEXTAFTER(CHO[[#This Row],[Boiling Point (&amp;amp;deg;C)▲▼]],"-")</f>
        <v>#N/A</v>
      </c>
      <c r="E1411" t="str">
        <f>CHO[[#This Row],[Boiling Point (&amp;amp;deg;C)▲▼]]</f>
        <v>235.5</v>
      </c>
      <c r="F1411">
        <f>VALUE(IF(ISNA(CHO[[#This Row],[Column1]]),CHO[[#This Row],[Boiling Point (&amp;amp;deg;C)▲▼]],_xlfn.TEXTBEFORE(CHO[[#This Row],[Boiling Point (&amp;amp;deg;C)▲▼]],"-")))</f>
        <v>235.5</v>
      </c>
      <c r="G1411" t="str">
        <f>IF(ISNA(CHO[[#This Row],[Column1]]),"",CHO[[#This Row],[Column2]])</f>
        <v/>
      </c>
      <c r="H1411">
        <f>VALUE(IF(ISNA(CHO[[#This Row],[Column1]]),CHO[[#This Row],[Boiling Point (&amp;amp;deg;C)▲▼]],_xlfn.TEXTBEFORE(CHO[[#This Row],[Boiling Point (&amp;amp;deg;C)▲▼]],"-")))</f>
        <v>235.5</v>
      </c>
      <c r="I1411" t="str">
        <f>IF(ISNA(CHO[[#This Row],[Column1]]),"",CHO[[#This Row],[Column2]])</f>
        <v/>
      </c>
      <c r="K1411" t="str">
        <f>_xlfn.TEXTBEFORE(_xlfn.TEXTAFTER(CHO[[#This Row],[Formula▲▼]],"C"),"H")</f>
        <v>10</v>
      </c>
    </row>
    <row r="1412" spans="1:11" x14ac:dyDescent="0.3">
      <c r="A1412" t="s">
        <v>22062</v>
      </c>
      <c r="B1412" t="s">
        <v>22039</v>
      </c>
      <c r="C1412" t="s">
        <v>22063</v>
      </c>
      <c r="D1412" t="e">
        <f>_xlfn.TEXTAFTER(CHO[[#This Row],[Boiling Point (&amp;amp;deg;C)▲▼]],"-")</f>
        <v>#N/A</v>
      </c>
      <c r="E1412" t="str">
        <f>CHO[[#This Row],[Boiling Point (&amp;amp;deg;C)▲▼]]</f>
        <v>235.7</v>
      </c>
      <c r="F1412">
        <f>VALUE(IF(ISNA(CHO[[#This Row],[Column1]]),CHO[[#This Row],[Boiling Point (&amp;amp;deg;C)▲▼]],_xlfn.TEXTBEFORE(CHO[[#This Row],[Boiling Point (&amp;amp;deg;C)▲▼]],"-")))</f>
        <v>235.7</v>
      </c>
      <c r="G1412" t="str">
        <f>IF(ISNA(CHO[[#This Row],[Column1]]),"",CHO[[#This Row],[Column2]])</f>
        <v/>
      </c>
      <c r="H1412">
        <f>VALUE(IF(ISNA(CHO[[#This Row],[Column1]]),CHO[[#This Row],[Boiling Point (&amp;amp;deg;C)▲▼]],_xlfn.TEXTBEFORE(CHO[[#This Row],[Boiling Point (&amp;amp;deg;C)▲▼]],"-")))</f>
        <v>235.7</v>
      </c>
      <c r="I1412" t="str">
        <f>IF(ISNA(CHO[[#This Row],[Column1]]),"",CHO[[#This Row],[Column2]])</f>
        <v/>
      </c>
      <c r="K1412" t="str">
        <f>_xlfn.TEXTBEFORE(_xlfn.TEXTAFTER(CHO[[#This Row],[Formula▲▼]],"C"),"H")</f>
        <v>9</v>
      </c>
    </row>
    <row r="1413" spans="1:11" x14ac:dyDescent="0.3">
      <c r="A1413" t="s">
        <v>631</v>
      </c>
      <c r="B1413" t="s">
        <v>578</v>
      </c>
      <c r="C1413" t="s">
        <v>632</v>
      </c>
      <c r="D1413" t="e">
        <f>_xlfn.TEXTAFTER(CHO[[#This Row],[Boiling Point (&amp;amp;deg;C)▲▼]],"-")</f>
        <v>#N/A</v>
      </c>
      <c r="E1413" t="str">
        <f>CHO[[#This Row],[Boiling Point (&amp;amp;deg;C)▲▼]]</f>
        <v>236</v>
      </c>
      <c r="F1413">
        <f>VALUE(IF(ISNA(CHO[[#This Row],[Column1]]),CHO[[#This Row],[Boiling Point (&amp;amp;deg;C)▲▼]],_xlfn.TEXTBEFORE(CHO[[#This Row],[Boiling Point (&amp;amp;deg;C)▲▼]],"-")))</f>
        <v>236</v>
      </c>
      <c r="G1413" t="str">
        <f>IF(ISNA(CHO[[#This Row],[Column1]]),"",CHO[[#This Row],[Column2]])</f>
        <v/>
      </c>
      <c r="H1413">
        <f>VALUE(IF(ISNA(CHO[[#This Row],[Column1]]),CHO[[#This Row],[Boiling Point (&amp;amp;deg;C)▲▼]],_xlfn.TEXTBEFORE(CHO[[#This Row],[Boiling Point (&amp;amp;deg;C)▲▼]],"-")))</f>
        <v>236</v>
      </c>
      <c r="I1413" t="str">
        <f>IF(ISNA(CHO[[#This Row],[Column1]]),"",CHO[[#This Row],[Column2]])</f>
        <v/>
      </c>
      <c r="K1413" t="str">
        <f>_xlfn.TEXTBEFORE(_xlfn.TEXTAFTER(CHO[[#This Row],[Formula▲▼]],"C"),"H")</f>
        <v>10</v>
      </c>
    </row>
    <row r="1414" spans="1:11" x14ac:dyDescent="0.3">
      <c r="A1414" t="s">
        <v>1762</v>
      </c>
      <c r="B1414" t="s">
        <v>1743</v>
      </c>
      <c r="C1414" t="s">
        <v>632</v>
      </c>
      <c r="D1414" t="e">
        <f>_xlfn.TEXTAFTER(CHO[[#This Row],[Boiling Point (&amp;amp;deg;C)▲▼]],"-")</f>
        <v>#N/A</v>
      </c>
      <c r="E1414" t="str">
        <f>CHO[[#This Row],[Boiling Point (&amp;amp;deg;C)▲▼]]</f>
        <v>236</v>
      </c>
      <c r="F1414">
        <f>VALUE(IF(ISNA(CHO[[#This Row],[Column1]]),CHO[[#This Row],[Boiling Point (&amp;amp;deg;C)▲▼]],_xlfn.TEXTBEFORE(CHO[[#This Row],[Boiling Point (&amp;amp;deg;C)▲▼]],"-")))</f>
        <v>236</v>
      </c>
      <c r="G1414" t="str">
        <f>IF(ISNA(CHO[[#This Row],[Column1]]),"",CHO[[#This Row],[Column2]])</f>
        <v/>
      </c>
      <c r="H1414">
        <f>VALUE(IF(ISNA(CHO[[#This Row],[Column1]]),CHO[[#This Row],[Boiling Point (&amp;amp;deg;C)▲▼]],_xlfn.TEXTBEFORE(CHO[[#This Row],[Boiling Point (&amp;amp;deg;C)▲▼]],"-")))</f>
        <v>236</v>
      </c>
      <c r="I1414" t="str">
        <f>IF(ISNA(CHO[[#This Row],[Column1]]),"",CHO[[#This Row],[Column2]])</f>
        <v/>
      </c>
      <c r="K1414" t="str">
        <f>_xlfn.TEXTBEFORE(_xlfn.TEXTAFTER(CHO[[#This Row],[Formula▲▼]],"C"),"H")</f>
        <v>10</v>
      </c>
    </row>
    <row r="1415" spans="1:11" x14ac:dyDescent="0.3">
      <c r="A1415" t="s">
        <v>22041</v>
      </c>
      <c r="B1415" t="s">
        <v>22039</v>
      </c>
      <c r="C1415" t="s">
        <v>632</v>
      </c>
      <c r="D1415" t="e">
        <f>_xlfn.TEXTAFTER(CHO[[#This Row],[Boiling Point (&amp;amp;deg;C)▲▼]],"-")</f>
        <v>#N/A</v>
      </c>
      <c r="E1415" t="str">
        <f>CHO[[#This Row],[Boiling Point (&amp;amp;deg;C)▲▼]]</f>
        <v>236</v>
      </c>
      <c r="F1415">
        <f>VALUE(IF(ISNA(CHO[[#This Row],[Column1]]),CHO[[#This Row],[Boiling Point (&amp;amp;deg;C)▲▼]],_xlfn.TEXTBEFORE(CHO[[#This Row],[Boiling Point (&amp;amp;deg;C)▲▼]],"-")))</f>
        <v>236</v>
      </c>
      <c r="G1415" t="str">
        <f>IF(ISNA(CHO[[#This Row],[Column1]]),"",CHO[[#This Row],[Column2]])</f>
        <v/>
      </c>
      <c r="H1415">
        <f>VALUE(IF(ISNA(CHO[[#This Row],[Column1]]),CHO[[#This Row],[Boiling Point (&amp;amp;deg;C)▲▼]],_xlfn.TEXTBEFORE(CHO[[#This Row],[Boiling Point (&amp;amp;deg;C)▲▼]],"-")))</f>
        <v>236</v>
      </c>
      <c r="I1415" t="str">
        <f>IF(ISNA(CHO[[#This Row],[Column1]]),"",CHO[[#This Row],[Column2]])</f>
        <v/>
      </c>
      <c r="K1415" t="str">
        <f>_xlfn.TEXTBEFORE(_xlfn.TEXTAFTER(CHO[[#This Row],[Formula▲▼]],"C"),"H")</f>
        <v>9</v>
      </c>
    </row>
    <row r="1416" spans="1:11" x14ac:dyDescent="0.3">
      <c r="A1416" t="s">
        <v>2867</v>
      </c>
      <c r="B1416" t="s">
        <v>2854</v>
      </c>
      <c r="C1416" t="s">
        <v>917</v>
      </c>
      <c r="D1416" t="e">
        <f>_xlfn.TEXTAFTER(CHO[[#This Row],[Boiling Point (&amp;amp;deg;C)▲▼]],"-")</f>
        <v>#N/A</v>
      </c>
      <c r="E1416" t="str">
        <f>CHO[[#This Row],[Boiling Point (&amp;amp;deg;C)▲▼]]</f>
        <v>236.5</v>
      </c>
      <c r="F1416">
        <f>VALUE(IF(ISNA(CHO[[#This Row],[Column1]]),CHO[[#This Row],[Boiling Point (&amp;amp;deg;C)▲▼]],_xlfn.TEXTBEFORE(CHO[[#This Row],[Boiling Point (&amp;amp;deg;C)▲▼]],"-")))</f>
        <v>236.5</v>
      </c>
      <c r="G1416" t="str">
        <f>IF(ISNA(CHO[[#This Row],[Column1]]),"",CHO[[#This Row],[Column2]])</f>
        <v/>
      </c>
      <c r="H1416">
        <f>VALUE(IF(ISNA(CHO[[#This Row],[Column1]]),CHO[[#This Row],[Boiling Point (&amp;amp;deg;C)▲▼]],_xlfn.TEXTBEFORE(CHO[[#This Row],[Boiling Point (&amp;amp;deg;C)▲▼]],"-")))</f>
        <v>236.5</v>
      </c>
      <c r="I1416" t="str">
        <f>IF(ISNA(CHO[[#This Row],[Column1]]),"",CHO[[#This Row],[Column2]])</f>
        <v/>
      </c>
      <c r="K1416" t="str">
        <f>_xlfn.TEXTBEFORE(_xlfn.TEXTAFTER(CHO[[#This Row],[Formula▲▼]],"C"),"H")</f>
        <v>11</v>
      </c>
    </row>
    <row r="1417" spans="1:11" x14ac:dyDescent="0.3">
      <c r="A1417" t="s">
        <v>16954</v>
      </c>
      <c r="B1417" t="s">
        <v>16955</v>
      </c>
      <c r="C1417" t="s">
        <v>917</v>
      </c>
      <c r="D1417" t="e">
        <f>_xlfn.TEXTAFTER(CHO[[#This Row],[Boiling Point (&amp;amp;deg;C)▲▼]],"-")</f>
        <v>#N/A</v>
      </c>
      <c r="E1417" t="str">
        <f>CHO[[#This Row],[Boiling Point (&amp;amp;deg;C)▲▼]]</f>
        <v>236.5</v>
      </c>
      <c r="F1417">
        <f>VALUE(IF(ISNA(CHO[[#This Row],[Column1]]),CHO[[#This Row],[Boiling Point (&amp;amp;deg;C)▲▼]],_xlfn.TEXTBEFORE(CHO[[#This Row],[Boiling Point (&amp;amp;deg;C)▲▼]],"-")))</f>
        <v>236.5</v>
      </c>
      <c r="G1417" t="str">
        <f>IF(ISNA(CHO[[#This Row],[Column1]]),"",CHO[[#This Row],[Column2]])</f>
        <v/>
      </c>
      <c r="H1417">
        <f>VALUE(IF(ISNA(CHO[[#This Row],[Column1]]),CHO[[#This Row],[Boiling Point (&amp;amp;deg;C)▲▼]],_xlfn.TEXTBEFORE(CHO[[#This Row],[Boiling Point (&amp;amp;deg;C)▲▼]],"-")))</f>
        <v>236.5</v>
      </c>
      <c r="I1417" t="str">
        <f>IF(ISNA(CHO[[#This Row],[Column1]]),"",CHO[[#This Row],[Column2]])</f>
        <v/>
      </c>
      <c r="K1417" t="str">
        <f>_xlfn.TEXTBEFORE(_xlfn.TEXTAFTER(CHO[[#This Row],[Formula▲▼]],"C"),"H")</f>
        <v>6</v>
      </c>
    </row>
    <row r="1418" spans="1:11" x14ac:dyDescent="0.3">
      <c r="A1418" t="s">
        <v>22080</v>
      </c>
      <c r="B1418" t="s">
        <v>22078</v>
      </c>
      <c r="C1418" t="s">
        <v>917</v>
      </c>
      <c r="D1418" t="e">
        <f>_xlfn.TEXTAFTER(CHO[[#This Row],[Boiling Point (&amp;amp;deg;C)▲▼]],"-")</f>
        <v>#N/A</v>
      </c>
      <c r="E1418" t="str">
        <f>CHO[[#This Row],[Boiling Point (&amp;amp;deg;C)▲▼]]</f>
        <v>236.5</v>
      </c>
      <c r="F1418">
        <f>VALUE(IF(ISNA(CHO[[#This Row],[Column1]]),CHO[[#This Row],[Boiling Point (&amp;amp;deg;C)▲▼]],_xlfn.TEXTBEFORE(CHO[[#This Row],[Boiling Point (&amp;amp;deg;C)▲▼]],"-")))</f>
        <v>236.5</v>
      </c>
      <c r="G1418" t="str">
        <f>IF(ISNA(CHO[[#This Row],[Column1]]),"",CHO[[#This Row],[Column2]])</f>
        <v/>
      </c>
      <c r="H1418">
        <f>VALUE(IF(ISNA(CHO[[#This Row],[Column1]]),CHO[[#This Row],[Boiling Point (&amp;amp;deg;C)▲▼]],_xlfn.TEXTBEFORE(CHO[[#This Row],[Boiling Point (&amp;amp;deg;C)▲▼]],"-")))</f>
        <v>236.5</v>
      </c>
      <c r="I1418" t="str">
        <f>IF(ISNA(CHO[[#This Row],[Column1]]),"",CHO[[#This Row],[Column2]])</f>
        <v/>
      </c>
      <c r="K1418" t="str">
        <f>_xlfn.TEXTBEFORE(_xlfn.TEXTAFTER(CHO[[#This Row],[Formula▲▼]],"C"),"H")</f>
        <v>9</v>
      </c>
    </row>
    <row r="1419" spans="1:11" x14ac:dyDescent="0.3">
      <c r="A1419" t="s">
        <v>22382</v>
      </c>
      <c r="B1419" t="s">
        <v>22377</v>
      </c>
      <c r="C1419" t="s">
        <v>917</v>
      </c>
      <c r="D1419" t="e">
        <f>_xlfn.TEXTAFTER(CHO[[#This Row],[Boiling Point (&amp;amp;deg;C)▲▼]],"-")</f>
        <v>#N/A</v>
      </c>
      <c r="E1419" t="str">
        <f>CHO[[#This Row],[Boiling Point (&amp;amp;deg;C)▲▼]]</f>
        <v>236.5</v>
      </c>
      <c r="F1419">
        <f>VALUE(IF(ISNA(CHO[[#This Row],[Column1]]),CHO[[#This Row],[Boiling Point (&amp;amp;deg;C)▲▼]],_xlfn.TEXTBEFORE(CHO[[#This Row],[Boiling Point (&amp;amp;deg;C)▲▼]],"-")))</f>
        <v>236.5</v>
      </c>
      <c r="G1419" t="str">
        <f>IF(ISNA(CHO[[#This Row],[Column1]]),"",CHO[[#This Row],[Column2]])</f>
        <v/>
      </c>
      <c r="H1419">
        <f>VALUE(IF(ISNA(CHO[[#This Row],[Column1]]),CHO[[#This Row],[Boiling Point (&amp;amp;deg;C)▲▼]],_xlfn.TEXTBEFORE(CHO[[#This Row],[Boiling Point (&amp;amp;deg;C)▲▼]],"-")))</f>
        <v>236.5</v>
      </c>
      <c r="I1419" t="str">
        <f>IF(ISNA(CHO[[#This Row],[Column1]]),"",CHO[[#This Row],[Column2]])</f>
        <v/>
      </c>
      <c r="K1419" t="str">
        <f>_xlfn.TEXTBEFORE(_xlfn.TEXTAFTER(CHO[[#This Row],[Formula▲▼]],"C"),"H")</f>
        <v>9</v>
      </c>
    </row>
    <row r="1420" spans="1:11" x14ac:dyDescent="0.3">
      <c r="A1420" t="s">
        <v>216</v>
      </c>
      <c r="B1420" t="s">
        <v>194</v>
      </c>
      <c r="C1420" t="s">
        <v>217</v>
      </c>
      <c r="D1420" t="e">
        <f>_xlfn.TEXTAFTER(CHO[[#This Row],[Boiling Point (&amp;amp;deg;C)▲▼]],"-")</f>
        <v>#N/A</v>
      </c>
      <c r="E1420" t="str">
        <f>CHO[[#This Row],[Boiling Point (&amp;amp;deg;C)▲▼]]</f>
        <v>237</v>
      </c>
      <c r="F1420">
        <f>VALUE(IF(ISNA(CHO[[#This Row],[Column1]]),CHO[[#This Row],[Boiling Point (&amp;amp;deg;C)▲▼]],_xlfn.TEXTBEFORE(CHO[[#This Row],[Boiling Point (&amp;amp;deg;C)▲▼]],"-")))</f>
        <v>237</v>
      </c>
      <c r="G1420" t="str">
        <f>IF(ISNA(CHO[[#This Row],[Column1]]),"",CHO[[#This Row],[Column2]])</f>
        <v/>
      </c>
      <c r="H1420">
        <f>VALUE(IF(ISNA(CHO[[#This Row],[Column1]]),CHO[[#This Row],[Boiling Point (&amp;amp;deg;C)▲▼]],_xlfn.TEXTBEFORE(CHO[[#This Row],[Boiling Point (&amp;amp;deg;C)▲▼]],"-")))</f>
        <v>237</v>
      </c>
      <c r="I1420" t="str">
        <f>IF(ISNA(CHO[[#This Row],[Column1]]),"",CHO[[#This Row],[Column2]])</f>
        <v/>
      </c>
      <c r="K1420" t="str">
        <f>_xlfn.TEXTBEFORE(_xlfn.TEXTAFTER(CHO[[#This Row],[Formula▲▼]],"C"),"H")</f>
        <v>10</v>
      </c>
    </row>
    <row r="1421" spans="1:11" x14ac:dyDescent="0.3">
      <c r="A1421" t="s">
        <v>618</v>
      </c>
      <c r="B1421" t="s">
        <v>578</v>
      </c>
      <c r="C1421" t="s">
        <v>217</v>
      </c>
      <c r="D1421" t="e">
        <f>_xlfn.TEXTAFTER(CHO[[#This Row],[Boiling Point (&amp;amp;deg;C)▲▼]],"-")</f>
        <v>#N/A</v>
      </c>
      <c r="E1421" t="str">
        <f>CHO[[#This Row],[Boiling Point (&amp;amp;deg;C)▲▼]]</f>
        <v>237</v>
      </c>
      <c r="F1421">
        <f>VALUE(IF(ISNA(CHO[[#This Row],[Column1]]),CHO[[#This Row],[Boiling Point (&amp;amp;deg;C)▲▼]],_xlfn.TEXTBEFORE(CHO[[#This Row],[Boiling Point (&amp;amp;deg;C)▲▼]],"-")))</f>
        <v>237</v>
      </c>
      <c r="G1421" t="str">
        <f>IF(ISNA(CHO[[#This Row],[Column1]]),"",CHO[[#This Row],[Column2]])</f>
        <v/>
      </c>
      <c r="H1421">
        <f>VALUE(IF(ISNA(CHO[[#This Row],[Column1]]),CHO[[#This Row],[Boiling Point (&amp;amp;deg;C)▲▼]],_xlfn.TEXTBEFORE(CHO[[#This Row],[Boiling Point (&amp;amp;deg;C)▲▼]],"-")))</f>
        <v>237</v>
      </c>
      <c r="I1421" t="str">
        <f>IF(ISNA(CHO[[#This Row],[Column1]]),"",CHO[[#This Row],[Column2]])</f>
        <v/>
      </c>
      <c r="K1421" t="str">
        <f>_xlfn.TEXTBEFORE(_xlfn.TEXTAFTER(CHO[[#This Row],[Formula▲▼]],"C"),"H")</f>
        <v>10</v>
      </c>
    </row>
    <row r="1422" spans="1:11" x14ac:dyDescent="0.3">
      <c r="A1422" t="s">
        <v>712</v>
      </c>
      <c r="B1422" t="s">
        <v>635</v>
      </c>
      <c r="C1422" t="s">
        <v>217</v>
      </c>
      <c r="D1422" t="e">
        <f>_xlfn.TEXTAFTER(CHO[[#This Row],[Boiling Point (&amp;amp;deg;C)▲▼]],"-")</f>
        <v>#N/A</v>
      </c>
      <c r="E1422" t="str">
        <f>CHO[[#This Row],[Boiling Point (&amp;amp;deg;C)▲▼]]</f>
        <v>237</v>
      </c>
      <c r="F1422">
        <f>VALUE(IF(ISNA(CHO[[#This Row],[Column1]]),CHO[[#This Row],[Boiling Point (&amp;amp;deg;C)▲▼]],_xlfn.TEXTBEFORE(CHO[[#This Row],[Boiling Point (&amp;amp;deg;C)▲▼]],"-")))</f>
        <v>237</v>
      </c>
      <c r="G1422" t="str">
        <f>IF(ISNA(CHO[[#This Row],[Column1]]),"",CHO[[#This Row],[Column2]])</f>
        <v/>
      </c>
      <c r="H1422">
        <f>VALUE(IF(ISNA(CHO[[#This Row],[Column1]]),CHO[[#This Row],[Boiling Point (&amp;amp;deg;C)▲▼]],_xlfn.TEXTBEFORE(CHO[[#This Row],[Boiling Point (&amp;amp;deg;C)▲▼]],"-")))</f>
        <v>237</v>
      </c>
      <c r="I1422" t="str">
        <f>IF(ISNA(CHO[[#This Row],[Column1]]),"",CHO[[#This Row],[Column2]])</f>
        <v/>
      </c>
      <c r="K1422" t="str">
        <f>_xlfn.TEXTBEFORE(_xlfn.TEXTAFTER(CHO[[#This Row],[Formula▲▼]],"C"),"H")</f>
        <v>10</v>
      </c>
    </row>
    <row r="1423" spans="1:11" x14ac:dyDescent="0.3">
      <c r="A1423" t="s">
        <v>1071</v>
      </c>
      <c r="B1423" t="s">
        <v>1053</v>
      </c>
      <c r="C1423" t="s">
        <v>217</v>
      </c>
      <c r="D1423" t="e">
        <f>_xlfn.TEXTAFTER(CHO[[#This Row],[Boiling Point (&amp;amp;deg;C)▲▼]],"-")</f>
        <v>#N/A</v>
      </c>
      <c r="E1423" t="str">
        <f>CHO[[#This Row],[Boiling Point (&amp;amp;deg;C)▲▼]]</f>
        <v>237</v>
      </c>
      <c r="F1423">
        <f>VALUE(IF(ISNA(CHO[[#This Row],[Column1]]),CHO[[#This Row],[Boiling Point (&amp;amp;deg;C)▲▼]],_xlfn.TEXTBEFORE(CHO[[#This Row],[Boiling Point (&amp;amp;deg;C)▲▼]],"-")))</f>
        <v>237</v>
      </c>
      <c r="G1423" t="str">
        <f>IF(ISNA(CHO[[#This Row],[Column1]]),"",CHO[[#This Row],[Column2]])</f>
        <v/>
      </c>
      <c r="H1423">
        <f>VALUE(IF(ISNA(CHO[[#This Row],[Column1]]),CHO[[#This Row],[Boiling Point (&amp;amp;deg;C)▲▼]],_xlfn.TEXTBEFORE(CHO[[#This Row],[Boiling Point (&amp;amp;deg;C)▲▼]],"-")))</f>
        <v>237</v>
      </c>
      <c r="I1423" t="str">
        <f>IF(ISNA(CHO[[#This Row],[Column1]]),"",CHO[[#This Row],[Column2]])</f>
        <v/>
      </c>
      <c r="K1423" t="str">
        <f>_xlfn.TEXTBEFORE(_xlfn.TEXTAFTER(CHO[[#This Row],[Formula▲▼]],"C"),"H")</f>
        <v>10</v>
      </c>
    </row>
    <row r="1424" spans="1:11" x14ac:dyDescent="0.3">
      <c r="A1424" t="s">
        <v>3086</v>
      </c>
      <c r="B1424" t="s">
        <v>3069</v>
      </c>
      <c r="C1424" t="s">
        <v>217</v>
      </c>
      <c r="D1424" t="e">
        <f>_xlfn.TEXTAFTER(CHO[[#This Row],[Boiling Point (&amp;amp;deg;C)▲▼]],"-")</f>
        <v>#N/A</v>
      </c>
      <c r="E1424" t="str">
        <f>CHO[[#This Row],[Boiling Point (&amp;amp;deg;C)▲▼]]</f>
        <v>237</v>
      </c>
      <c r="F1424">
        <f>VALUE(IF(ISNA(CHO[[#This Row],[Column1]]),CHO[[#This Row],[Boiling Point (&amp;amp;deg;C)▲▼]],_xlfn.TEXTBEFORE(CHO[[#This Row],[Boiling Point (&amp;amp;deg;C)▲▼]],"-")))</f>
        <v>237</v>
      </c>
      <c r="G1424" t="str">
        <f>IF(ISNA(CHO[[#This Row],[Column1]]),"",CHO[[#This Row],[Column2]])</f>
        <v/>
      </c>
      <c r="H1424">
        <f>VALUE(IF(ISNA(CHO[[#This Row],[Column1]]),CHO[[#This Row],[Boiling Point (&amp;amp;deg;C)▲▼]],_xlfn.TEXTBEFORE(CHO[[#This Row],[Boiling Point (&amp;amp;deg;C)▲▼]],"-")))</f>
        <v>237</v>
      </c>
      <c r="I1424" t="str">
        <f>IF(ISNA(CHO[[#This Row],[Column1]]),"",CHO[[#This Row],[Column2]])</f>
        <v/>
      </c>
      <c r="K1424" t="str">
        <f>_xlfn.TEXTBEFORE(_xlfn.TEXTAFTER(CHO[[#This Row],[Formula▲▼]],"C"),"H")</f>
        <v>11</v>
      </c>
    </row>
    <row r="1425" spans="1:11" x14ac:dyDescent="0.3">
      <c r="A1425" t="s">
        <v>3089</v>
      </c>
      <c r="B1425" t="s">
        <v>3069</v>
      </c>
      <c r="C1425" t="s">
        <v>217</v>
      </c>
      <c r="D1425" t="e">
        <f>_xlfn.TEXTAFTER(CHO[[#This Row],[Boiling Point (&amp;amp;deg;C)▲▼]],"-")</f>
        <v>#N/A</v>
      </c>
      <c r="E1425" t="str">
        <f>CHO[[#This Row],[Boiling Point (&amp;amp;deg;C)▲▼]]</f>
        <v>237</v>
      </c>
      <c r="F1425">
        <f>VALUE(IF(ISNA(CHO[[#This Row],[Column1]]),CHO[[#This Row],[Boiling Point (&amp;amp;deg;C)▲▼]],_xlfn.TEXTBEFORE(CHO[[#This Row],[Boiling Point (&amp;amp;deg;C)▲▼]],"-")))</f>
        <v>237</v>
      </c>
      <c r="G1425" t="str">
        <f>IF(ISNA(CHO[[#This Row],[Column1]]),"",CHO[[#This Row],[Column2]])</f>
        <v/>
      </c>
      <c r="H1425">
        <f>VALUE(IF(ISNA(CHO[[#This Row],[Column1]]),CHO[[#This Row],[Boiling Point (&amp;amp;deg;C)▲▼]],_xlfn.TEXTBEFORE(CHO[[#This Row],[Boiling Point (&amp;amp;deg;C)▲▼]],"-")))</f>
        <v>237</v>
      </c>
      <c r="I1425" t="str">
        <f>IF(ISNA(CHO[[#This Row],[Column1]]),"",CHO[[#This Row],[Column2]])</f>
        <v/>
      </c>
      <c r="K1425" t="str">
        <f>_xlfn.TEXTBEFORE(_xlfn.TEXTAFTER(CHO[[#This Row],[Formula▲▼]],"C"),"H")</f>
        <v>11</v>
      </c>
    </row>
    <row r="1426" spans="1:11" x14ac:dyDescent="0.3">
      <c r="A1426" t="s">
        <v>4219</v>
      </c>
      <c r="B1426" t="s">
        <v>4212</v>
      </c>
      <c r="C1426" t="s">
        <v>217</v>
      </c>
      <c r="D1426" t="e">
        <f>_xlfn.TEXTAFTER(CHO[[#This Row],[Boiling Point (&amp;amp;deg;C)▲▼]],"-")</f>
        <v>#N/A</v>
      </c>
      <c r="E1426" t="str">
        <f>CHO[[#This Row],[Boiling Point (&amp;amp;deg;C)▲▼]]</f>
        <v>237</v>
      </c>
      <c r="F1426">
        <f>VALUE(IF(ISNA(CHO[[#This Row],[Column1]]),CHO[[#This Row],[Boiling Point (&amp;amp;deg;C)▲▼]],_xlfn.TEXTBEFORE(CHO[[#This Row],[Boiling Point (&amp;amp;deg;C)▲▼]],"-")))</f>
        <v>237</v>
      </c>
      <c r="G1426" t="str">
        <f>IF(ISNA(CHO[[#This Row],[Column1]]),"",CHO[[#This Row],[Column2]])</f>
        <v/>
      </c>
      <c r="H1426">
        <f>VALUE(IF(ISNA(CHO[[#This Row],[Column1]]),CHO[[#This Row],[Boiling Point (&amp;amp;deg;C)▲▼]],_xlfn.TEXTBEFORE(CHO[[#This Row],[Boiling Point (&amp;amp;deg;C)▲▼]],"-")))</f>
        <v>237</v>
      </c>
      <c r="I1426" t="str">
        <f>IF(ISNA(CHO[[#This Row],[Column1]]),"",CHO[[#This Row],[Column2]])</f>
        <v/>
      </c>
      <c r="K1426" t="str">
        <f>_xlfn.TEXTBEFORE(_xlfn.TEXTAFTER(CHO[[#This Row],[Formula▲▼]],"C"),"H")</f>
        <v>12</v>
      </c>
    </row>
    <row r="1427" spans="1:11" x14ac:dyDescent="0.3">
      <c r="A1427" t="s">
        <v>11335</v>
      </c>
      <c r="B1427" t="s">
        <v>11336</v>
      </c>
      <c r="C1427" t="s">
        <v>217</v>
      </c>
      <c r="D1427" t="e">
        <f>_xlfn.TEXTAFTER(CHO[[#This Row],[Boiling Point (&amp;amp;deg;C)▲▼]],"-")</f>
        <v>#N/A</v>
      </c>
      <c r="E1427" t="str">
        <f>CHO[[#This Row],[Boiling Point (&amp;amp;deg;C)▲▼]]</f>
        <v>237</v>
      </c>
      <c r="F1427">
        <f>VALUE(IF(ISNA(CHO[[#This Row],[Column1]]),CHO[[#This Row],[Boiling Point (&amp;amp;deg;C)▲▼]],_xlfn.TEXTBEFORE(CHO[[#This Row],[Boiling Point (&amp;amp;deg;C)▲▼]],"-")))</f>
        <v>237</v>
      </c>
      <c r="G1427" t="str">
        <f>IF(ISNA(CHO[[#This Row],[Column1]]),"",CHO[[#This Row],[Column2]])</f>
        <v/>
      </c>
      <c r="H1427">
        <f>VALUE(IF(ISNA(CHO[[#This Row],[Column1]]),CHO[[#This Row],[Boiling Point (&amp;amp;deg;C)▲▼]],_xlfn.TEXTBEFORE(CHO[[#This Row],[Boiling Point (&amp;amp;deg;C)▲▼]],"-")))</f>
        <v>237</v>
      </c>
      <c r="I1427" t="str">
        <f>IF(ISNA(CHO[[#This Row],[Column1]]),"",CHO[[#This Row],[Column2]])</f>
        <v/>
      </c>
      <c r="K1427" t="str">
        <f>_xlfn.TEXTBEFORE(_xlfn.TEXTAFTER(CHO[[#This Row],[Formula▲▼]],"C"),"H")</f>
        <v>25</v>
      </c>
    </row>
    <row r="1428" spans="1:11" x14ac:dyDescent="0.3">
      <c r="A1428" t="s">
        <v>22271</v>
      </c>
      <c r="B1428" t="s">
        <v>22269</v>
      </c>
      <c r="C1428" t="s">
        <v>217</v>
      </c>
      <c r="D1428" t="e">
        <f>_xlfn.TEXTAFTER(CHO[[#This Row],[Boiling Point (&amp;amp;deg;C)▲▼]],"-")</f>
        <v>#N/A</v>
      </c>
      <c r="E1428" t="str">
        <f>CHO[[#This Row],[Boiling Point (&amp;amp;deg;C)▲▼]]</f>
        <v>237</v>
      </c>
      <c r="F1428">
        <f>VALUE(IF(ISNA(CHO[[#This Row],[Column1]]),CHO[[#This Row],[Boiling Point (&amp;amp;deg;C)▲▼]],_xlfn.TEXTBEFORE(CHO[[#This Row],[Boiling Point (&amp;amp;deg;C)▲▼]],"-")))</f>
        <v>237</v>
      </c>
      <c r="G1428" t="str">
        <f>IF(ISNA(CHO[[#This Row],[Column1]]),"",CHO[[#This Row],[Column2]])</f>
        <v/>
      </c>
      <c r="H1428">
        <f>VALUE(IF(ISNA(CHO[[#This Row],[Column1]]),CHO[[#This Row],[Boiling Point (&amp;amp;deg;C)▲▼]],_xlfn.TEXTBEFORE(CHO[[#This Row],[Boiling Point (&amp;amp;deg;C)▲▼]],"-")))</f>
        <v>237</v>
      </c>
      <c r="I1428" t="str">
        <f>IF(ISNA(CHO[[#This Row],[Column1]]),"",CHO[[#This Row],[Column2]])</f>
        <v/>
      </c>
      <c r="K1428" t="str">
        <f>_xlfn.TEXTBEFORE(_xlfn.TEXTAFTER(CHO[[#This Row],[Formula▲▼]],"C"),"H")</f>
        <v>9</v>
      </c>
    </row>
    <row r="1429" spans="1:11" x14ac:dyDescent="0.3">
      <c r="A1429" t="s">
        <v>3216</v>
      </c>
      <c r="B1429" t="s">
        <v>3213</v>
      </c>
      <c r="C1429" t="s">
        <v>3217</v>
      </c>
      <c r="D1429" t="e">
        <f>_xlfn.TEXTAFTER(CHO[[#This Row],[Boiling Point (&amp;amp;deg;C)▲▼]],"-")</f>
        <v>#N/A</v>
      </c>
      <c r="E1429" t="str">
        <f>CHO[[#This Row],[Boiling Point (&amp;amp;deg;C)▲▼]]</f>
        <v>237.5</v>
      </c>
      <c r="F1429">
        <f>VALUE(IF(ISNA(CHO[[#This Row],[Column1]]),CHO[[#This Row],[Boiling Point (&amp;amp;deg;C)▲▼]],_xlfn.TEXTBEFORE(CHO[[#This Row],[Boiling Point (&amp;amp;deg;C)▲▼]],"-")))</f>
        <v>237.5</v>
      </c>
      <c r="G1429" t="str">
        <f>IF(ISNA(CHO[[#This Row],[Column1]]),"",CHO[[#This Row],[Column2]])</f>
        <v/>
      </c>
      <c r="H1429">
        <f>VALUE(IF(ISNA(CHO[[#This Row],[Column1]]),CHO[[#This Row],[Boiling Point (&amp;amp;deg;C)▲▼]],_xlfn.TEXTBEFORE(CHO[[#This Row],[Boiling Point (&amp;amp;deg;C)▲▼]],"-")))</f>
        <v>237.5</v>
      </c>
      <c r="I1429" t="str">
        <f>IF(ISNA(CHO[[#This Row],[Column1]]),"",CHO[[#This Row],[Column2]])</f>
        <v/>
      </c>
      <c r="K1429" t="str">
        <f>_xlfn.TEXTBEFORE(_xlfn.TEXTAFTER(CHO[[#This Row],[Formula▲▼]],"C"),"H")</f>
        <v>11</v>
      </c>
    </row>
    <row r="1430" spans="1:11" x14ac:dyDescent="0.3">
      <c r="A1430" t="s">
        <v>9092</v>
      </c>
      <c r="B1430" t="s">
        <v>9091</v>
      </c>
      <c r="C1430" t="s">
        <v>3217</v>
      </c>
      <c r="D1430" t="e">
        <f>_xlfn.TEXTAFTER(CHO[[#This Row],[Boiling Point (&amp;amp;deg;C)▲▼]],"-")</f>
        <v>#N/A</v>
      </c>
      <c r="E1430" t="str">
        <f>CHO[[#This Row],[Boiling Point (&amp;amp;deg;C)▲▼]]</f>
        <v>237.5</v>
      </c>
      <c r="F1430">
        <f>VALUE(IF(ISNA(CHO[[#This Row],[Column1]]),CHO[[#This Row],[Boiling Point (&amp;amp;deg;C)▲▼]],_xlfn.TEXTBEFORE(CHO[[#This Row],[Boiling Point (&amp;amp;deg;C)▲▼]],"-")))</f>
        <v>237.5</v>
      </c>
      <c r="G1430" t="str">
        <f>IF(ISNA(CHO[[#This Row],[Column1]]),"",CHO[[#This Row],[Column2]])</f>
        <v/>
      </c>
      <c r="H1430">
        <f>VALUE(IF(ISNA(CHO[[#This Row],[Column1]]),CHO[[#This Row],[Boiling Point (&amp;amp;deg;C)▲▼]],_xlfn.TEXTBEFORE(CHO[[#This Row],[Boiling Point (&amp;amp;deg;C)▲▼]],"-")))</f>
        <v>237.5</v>
      </c>
      <c r="I1430" t="str">
        <f>IF(ISNA(CHO[[#This Row],[Column1]]),"",CHO[[#This Row],[Column2]])</f>
        <v/>
      </c>
      <c r="K1430" t="str">
        <f>_xlfn.TEXTBEFORE(_xlfn.TEXTAFTER(CHO[[#This Row],[Formula▲▼]],"C"),"H")</f>
        <v>18</v>
      </c>
    </row>
    <row r="1431" spans="1:11" x14ac:dyDescent="0.3">
      <c r="A1431" t="s">
        <v>18354</v>
      </c>
      <c r="B1431" t="s">
        <v>18346</v>
      </c>
      <c r="C1431" t="s">
        <v>3217</v>
      </c>
      <c r="D1431" t="e">
        <f>_xlfn.TEXTAFTER(CHO[[#This Row],[Boiling Point (&amp;amp;deg;C)▲▼]],"-")</f>
        <v>#N/A</v>
      </c>
      <c r="E1431" t="str">
        <f>CHO[[#This Row],[Boiling Point (&amp;amp;deg;C)▲▼]]</f>
        <v>237.5</v>
      </c>
      <c r="F1431">
        <f>VALUE(IF(ISNA(CHO[[#This Row],[Column1]]),CHO[[#This Row],[Boiling Point (&amp;amp;deg;C)▲▼]],_xlfn.TEXTBEFORE(CHO[[#This Row],[Boiling Point (&amp;amp;deg;C)▲▼]],"-")))</f>
        <v>237.5</v>
      </c>
      <c r="G1431" t="str">
        <f>IF(ISNA(CHO[[#This Row],[Column1]]),"",CHO[[#This Row],[Column2]])</f>
        <v/>
      </c>
      <c r="H1431">
        <f>VALUE(IF(ISNA(CHO[[#This Row],[Column1]]),CHO[[#This Row],[Boiling Point (&amp;amp;deg;C)▲▼]],_xlfn.TEXTBEFORE(CHO[[#This Row],[Boiling Point (&amp;amp;deg;C)▲▼]],"-")))</f>
        <v>237.5</v>
      </c>
      <c r="I1431" t="str">
        <f>IF(ISNA(CHO[[#This Row],[Column1]]),"",CHO[[#This Row],[Column2]])</f>
        <v/>
      </c>
      <c r="K1431" t="str">
        <f>_xlfn.TEXTBEFORE(_xlfn.TEXTAFTER(CHO[[#This Row],[Formula▲▼]],"C"),"H")</f>
        <v>7</v>
      </c>
    </row>
    <row r="1432" spans="1:11" x14ac:dyDescent="0.3">
      <c r="A1432" t="s">
        <v>22371</v>
      </c>
      <c r="B1432" t="s">
        <v>22372</v>
      </c>
      <c r="C1432" t="s">
        <v>3217</v>
      </c>
      <c r="D1432" t="e">
        <f>_xlfn.TEXTAFTER(CHO[[#This Row],[Boiling Point (&amp;amp;deg;C)▲▼]],"-")</f>
        <v>#N/A</v>
      </c>
      <c r="E1432" t="str">
        <f>CHO[[#This Row],[Boiling Point (&amp;amp;deg;C)▲▼]]</f>
        <v>237.5</v>
      </c>
      <c r="F1432">
        <f>VALUE(IF(ISNA(CHO[[#This Row],[Column1]]),CHO[[#This Row],[Boiling Point (&amp;amp;deg;C)▲▼]],_xlfn.TEXTBEFORE(CHO[[#This Row],[Boiling Point (&amp;amp;deg;C)▲▼]],"-")))</f>
        <v>237.5</v>
      </c>
      <c r="G1432" t="str">
        <f>IF(ISNA(CHO[[#This Row],[Column1]]),"",CHO[[#This Row],[Column2]])</f>
        <v/>
      </c>
      <c r="H1432">
        <f>VALUE(IF(ISNA(CHO[[#This Row],[Column1]]),CHO[[#This Row],[Boiling Point (&amp;amp;deg;C)▲▼]],_xlfn.TEXTBEFORE(CHO[[#This Row],[Boiling Point (&amp;amp;deg;C)▲▼]],"-")))</f>
        <v>237.5</v>
      </c>
      <c r="I1432" t="str">
        <f>IF(ISNA(CHO[[#This Row],[Column1]]),"",CHO[[#This Row],[Column2]])</f>
        <v/>
      </c>
      <c r="K1432" t="str">
        <f>_xlfn.TEXTBEFORE(_xlfn.TEXTAFTER(CHO[[#This Row],[Formula▲▼]],"C"),"H")</f>
        <v>9</v>
      </c>
    </row>
    <row r="1433" spans="1:11" x14ac:dyDescent="0.3">
      <c r="A1433" t="s">
        <v>1062</v>
      </c>
      <c r="B1433" t="s">
        <v>1053</v>
      </c>
      <c r="C1433" t="s">
        <v>1063</v>
      </c>
      <c r="D1433" t="e">
        <f>_xlfn.TEXTAFTER(CHO[[#This Row],[Boiling Point (&amp;amp;deg;C)▲▼]],"-")</f>
        <v>#N/A</v>
      </c>
      <c r="E1433" t="str">
        <f>CHO[[#This Row],[Boiling Point (&amp;amp;deg;C)▲▼]]</f>
        <v>237.7</v>
      </c>
      <c r="F1433">
        <f>VALUE(IF(ISNA(CHO[[#This Row],[Column1]]),CHO[[#This Row],[Boiling Point (&amp;amp;deg;C)▲▼]],_xlfn.TEXTBEFORE(CHO[[#This Row],[Boiling Point (&amp;amp;deg;C)▲▼]],"-")))</f>
        <v>237.7</v>
      </c>
      <c r="G1433" t="str">
        <f>IF(ISNA(CHO[[#This Row],[Column1]]),"",CHO[[#This Row],[Column2]])</f>
        <v/>
      </c>
      <c r="H1433">
        <f>VALUE(IF(ISNA(CHO[[#This Row],[Column1]]),CHO[[#This Row],[Boiling Point (&amp;amp;deg;C)▲▼]],_xlfn.TEXTBEFORE(CHO[[#This Row],[Boiling Point (&amp;amp;deg;C)▲▼]],"-")))</f>
        <v>237.7</v>
      </c>
      <c r="I1433" t="str">
        <f>IF(ISNA(CHO[[#This Row],[Column1]]),"",CHO[[#This Row],[Column2]])</f>
        <v/>
      </c>
      <c r="K1433" t="str">
        <f>_xlfn.TEXTBEFORE(_xlfn.TEXTAFTER(CHO[[#This Row],[Formula▲▼]],"C"),"H")</f>
        <v>10</v>
      </c>
    </row>
    <row r="1434" spans="1:11" x14ac:dyDescent="0.3">
      <c r="A1434" t="s">
        <v>734</v>
      </c>
      <c r="B1434" t="s">
        <v>714</v>
      </c>
      <c r="C1434" t="s">
        <v>735</v>
      </c>
      <c r="D1434" t="e">
        <f>_xlfn.TEXTAFTER(CHO[[#This Row],[Boiling Point (&amp;amp;deg;C)▲▼]],"-")</f>
        <v>#N/A</v>
      </c>
      <c r="E1434" t="str">
        <f>CHO[[#This Row],[Boiling Point (&amp;amp;deg;C)▲▼]]</f>
        <v>238</v>
      </c>
      <c r="F1434">
        <f>VALUE(IF(ISNA(CHO[[#This Row],[Column1]]),CHO[[#This Row],[Boiling Point (&amp;amp;deg;C)▲▼]],_xlfn.TEXTBEFORE(CHO[[#This Row],[Boiling Point (&amp;amp;deg;C)▲▼]],"-")))</f>
        <v>238</v>
      </c>
      <c r="G1434" t="str">
        <f>IF(ISNA(CHO[[#This Row],[Column1]]),"",CHO[[#This Row],[Column2]])</f>
        <v/>
      </c>
      <c r="H1434">
        <f>VALUE(IF(ISNA(CHO[[#This Row],[Column1]]),CHO[[#This Row],[Boiling Point (&amp;amp;deg;C)▲▼]],_xlfn.TEXTBEFORE(CHO[[#This Row],[Boiling Point (&amp;amp;deg;C)▲▼]],"-")))</f>
        <v>238</v>
      </c>
      <c r="I1434" t="str">
        <f>IF(ISNA(CHO[[#This Row],[Column1]]),"",CHO[[#This Row],[Column2]])</f>
        <v/>
      </c>
      <c r="K1434" t="str">
        <f>_xlfn.TEXTBEFORE(_xlfn.TEXTAFTER(CHO[[#This Row],[Formula▲▼]],"C"),"H")</f>
        <v>10</v>
      </c>
    </row>
    <row r="1435" spans="1:11" x14ac:dyDescent="0.3">
      <c r="A1435" t="s">
        <v>2896</v>
      </c>
      <c r="B1435" t="s">
        <v>2869</v>
      </c>
      <c r="C1435" t="s">
        <v>735</v>
      </c>
      <c r="D1435" t="e">
        <f>_xlfn.TEXTAFTER(CHO[[#This Row],[Boiling Point (&amp;amp;deg;C)▲▼]],"-")</f>
        <v>#N/A</v>
      </c>
      <c r="E1435" t="str">
        <f>CHO[[#This Row],[Boiling Point (&amp;amp;deg;C)▲▼]]</f>
        <v>238</v>
      </c>
      <c r="F1435">
        <f>VALUE(IF(ISNA(CHO[[#This Row],[Column1]]),CHO[[#This Row],[Boiling Point (&amp;amp;deg;C)▲▼]],_xlfn.TEXTBEFORE(CHO[[#This Row],[Boiling Point (&amp;amp;deg;C)▲▼]],"-")))</f>
        <v>238</v>
      </c>
      <c r="G1435" t="str">
        <f>IF(ISNA(CHO[[#This Row],[Column1]]),"",CHO[[#This Row],[Column2]])</f>
        <v/>
      </c>
      <c r="H1435">
        <f>VALUE(IF(ISNA(CHO[[#This Row],[Column1]]),CHO[[#This Row],[Boiling Point (&amp;amp;deg;C)▲▼]],_xlfn.TEXTBEFORE(CHO[[#This Row],[Boiling Point (&amp;amp;deg;C)▲▼]],"-")))</f>
        <v>238</v>
      </c>
      <c r="I1435" t="str">
        <f>IF(ISNA(CHO[[#This Row],[Column1]]),"",CHO[[#This Row],[Column2]])</f>
        <v/>
      </c>
      <c r="K1435" t="str">
        <f>_xlfn.TEXTBEFORE(_xlfn.TEXTAFTER(CHO[[#This Row],[Formula▲▼]],"C"),"H")</f>
        <v>11</v>
      </c>
    </row>
    <row r="1436" spans="1:11" x14ac:dyDescent="0.3">
      <c r="A1436" t="s">
        <v>3081</v>
      </c>
      <c r="B1436" t="s">
        <v>3069</v>
      </c>
      <c r="C1436" t="s">
        <v>735</v>
      </c>
      <c r="D1436" t="e">
        <f>_xlfn.TEXTAFTER(CHO[[#This Row],[Boiling Point (&amp;amp;deg;C)▲▼]],"-")</f>
        <v>#N/A</v>
      </c>
      <c r="E1436" t="str">
        <f>CHO[[#This Row],[Boiling Point (&amp;amp;deg;C)▲▼]]</f>
        <v>238</v>
      </c>
      <c r="F1436">
        <f>VALUE(IF(ISNA(CHO[[#This Row],[Column1]]),CHO[[#This Row],[Boiling Point (&amp;amp;deg;C)▲▼]],_xlfn.TEXTBEFORE(CHO[[#This Row],[Boiling Point (&amp;amp;deg;C)▲▼]],"-")))</f>
        <v>238</v>
      </c>
      <c r="G1436" t="str">
        <f>IF(ISNA(CHO[[#This Row],[Column1]]),"",CHO[[#This Row],[Column2]])</f>
        <v/>
      </c>
      <c r="H1436">
        <f>VALUE(IF(ISNA(CHO[[#This Row],[Column1]]),CHO[[#This Row],[Boiling Point (&amp;amp;deg;C)▲▼]],_xlfn.TEXTBEFORE(CHO[[#This Row],[Boiling Point (&amp;amp;deg;C)▲▼]],"-")))</f>
        <v>238</v>
      </c>
      <c r="I1436" t="str">
        <f>IF(ISNA(CHO[[#This Row],[Column1]]),"",CHO[[#This Row],[Column2]])</f>
        <v/>
      </c>
      <c r="K1436" t="str">
        <f>_xlfn.TEXTBEFORE(_xlfn.TEXTAFTER(CHO[[#This Row],[Formula▲▼]],"C"),"H")</f>
        <v>11</v>
      </c>
    </row>
    <row r="1437" spans="1:11" x14ac:dyDescent="0.3">
      <c r="A1437" t="s">
        <v>4221</v>
      </c>
      <c r="B1437" t="s">
        <v>4212</v>
      </c>
      <c r="C1437" t="s">
        <v>735</v>
      </c>
      <c r="D1437" t="e">
        <f>_xlfn.TEXTAFTER(CHO[[#This Row],[Boiling Point (&amp;amp;deg;C)▲▼]],"-")</f>
        <v>#N/A</v>
      </c>
      <c r="E1437" t="str">
        <f>CHO[[#This Row],[Boiling Point (&amp;amp;deg;C)▲▼]]</f>
        <v>238</v>
      </c>
      <c r="F1437">
        <f>VALUE(IF(ISNA(CHO[[#This Row],[Column1]]),CHO[[#This Row],[Boiling Point (&amp;amp;deg;C)▲▼]],_xlfn.TEXTBEFORE(CHO[[#This Row],[Boiling Point (&amp;amp;deg;C)▲▼]],"-")))</f>
        <v>238</v>
      </c>
      <c r="G1437" t="str">
        <f>IF(ISNA(CHO[[#This Row],[Column1]]),"",CHO[[#This Row],[Column2]])</f>
        <v/>
      </c>
      <c r="H1437">
        <f>VALUE(IF(ISNA(CHO[[#This Row],[Column1]]),CHO[[#This Row],[Boiling Point (&amp;amp;deg;C)▲▼]],_xlfn.TEXTBEFORE(CHO[[#This Row],[Boiling Point (&amp;amp;deg;C)▲▼]],"-")))</f>
        <v>238</v>
      </c>
      <c r="I1437" t="str">
        <f>IF(ISNA(CHO[[#This Row],[Column1]]),"",CHO[[#This Row],[Column2]])</f>
        <v/>
      </c>
      <c r="K1437" t="str">
        <f>_xlfn.TEXTBEFORE(_xlfn.TEXTAFTER(CHO[[#This Row],[Formula▲▼]],"C"),"H")</f>
        <v>12</v>
      </c>
    </row>
    <row r="1438" spans="1:11" x14ac:dyDescent="0.3">
      <c r="A1438" t="s">
        <v>14476</v>
      </c>
      <c r="B1438" t="s">
        <v>14462</v>
      </c>
      <c r="C1438" t="s">
        <v>735</v>
      </c>
      <c r="D1438" t="e">
        <f>_xlfn.TEXTAFTER(CHO[[#This Row],[Boiling Point (&amp;amp;deg;C)▲▼]],"-")</f>
        <v>#N/A</v>
      </c>
      <c r="E1438" t="str">
        <f>CHO[[#This Row],[Boiling Point (&amp;amp;deg;C)▲▼]]</f>
        <v>238</v>
      </c>
      <c r="F1438">
        <f>VALUE(IF(ISNA(CHO[[#This Row],[Column1]]),CHO[[#This Row],[Boiling Point (&amp;amp;deg;C)▲▼]],_xlfn.TEXTBEFORE(CHO[[#This Row],[Boiling Point (&amp;amp;deg;C)▲▼]],"-")))</f>
        <v>238</v>
      </c>
      <c r="G1438" t="str">
        <f>IF(ISNA(CHO[[#This Row],[Column1]]),"",CHO[[#This Row],[Column2]])</f>
        <v/>
      </c>
      <c r="H1438">
        <f>VALUE(IF(ISNA(CHO[[#This Row],[Column1]]),CHO[[#This Row],[Boiling Point (&amp;amp;deg;C)▲▼]],_xlfn.TEXTBEFORE(CHO[[#This Row],[Boiling Point (&amp;amp;deg;C)▲▼]],"-")))</f>
        <v>238</v>
      </c>
      <c r="I1438" t="str">
        <f>IF(ISNA(CHO[[#This Row],[Column1]]),"",CHO[[#This Row],[Column2]])</f>
        <v/>
      </c>
      <c r="K1438" t="str">
        <f>_xlfn.TEXTBEFORE(_xlfn.TEXTAFTER(CHO[[#This Row],[Formula▲▼]],"C"),"H")</f>
        <v>4</v>
      </c>
    </row>
    <row r="1439" spans="1:11" x14ac:dyDescent="0.3">
      <c r="A1439" t="s">
        <v>19502</v>
      </c>
      <c r="B1439" t="s">
        <v>19499</v>
      </c>
      <c r="C1439" t="s">
        <v>735</v>
      </c>
      <c r="D1439" t="e">
        <f>_xlfn.TEXTAFTER(CHO[[#This Row],[Boiling Point (&amp;amp;deg;C)▲▼]],"-")</f>
        <v>#N/A</v>
      </c>
      <c r="E1439" t="str">
        <f>CHO[[#This Row],[Boiling Point (&amp;amp;deg;C)▲▼]]</f>
        <v>238</v>
      </c>
      <c r="F1439">
        <f>VALUE(IF(ISNA(CHO[[#This Row],[Column1]]),CHO[[#This Row],[Boiling Point (&amp;amp;deg;C)▲▼]],_xlfn.TEXTBEFORE(CHO[[#This Row],[Boiling Point (&amp;amp;deg;C)▲▼]],"-")))</f>
        <v>238</v>
      </c>
      <c r="G1439" t="str">
        <f>IF(ISNA(CHO[[#This Row],[Column1]]),"",CHO[[#This Row],[Column2]])</f>
        <v/>
      </c>
      <c r="H1439">
        <f>VALUE(IF(ISNA(CHO[[#This Row],[Column1]]),CHO[[#This Row],[Boiling Point (&amp;amp;deg;C)▲▼]],_xlfn.TEXTBEFORE(CHO[[#This Row],[Boiling Point (&amp;amp;deg;C)▲▼]],"-")))</f>
        <v>238</v>
      </c>
      <c r="I1439" t="str">
        <f>IF(ISNA(CHO[[#This Row],[Column1]]),"",CHO[[#This Row],[Column2]])</f>
        <v/>
      </c>
      <c r="K1439" t="str">
        <f>_xlfn.TEXTBEFORE(_xlfn.TEXTAFTER(CHO[[#This Row],[Formula▲▼]],"C"),"H")</f>
        <v>7</v>
      </c>
    </row>
    <row r="1440" spans="1:11" x14ac:dyDescent="0.3">
      <c r="A1440" t="s">
        <v>21756</v>
      </c>
      <c r="B1440" t="s">
        <v>21739</v>
      </c>
      <c r="C1440" t="s">
        <v>735</v>
      </c>
      <c r="D1440" t="e">
        <f>_xlfn.TEXTAFTER(CHO[[#This Row],[Boiling Point (&amp;amp;deg;C)▲▼]],"-")</f>
        <v>#N/A</v>
      </c>
      <c r="E1440" t="str">
        <f>CHO[[#This Row],[Boiling Point (&amp;amp;deg;C)▲▼]]</f>
        <v>238</v>
      </c>
      <c r="F1440">
        <f>VALUE(IF(ISNA(CHO[[#This Row],[Column1]]),CHO[[#This Row],[Boiling Point (&amp;amp;deg;C)▲▼]],_xlfn.TEXTBEFORE(CHO[[#This Row],[Boiling Point (&amp;amp;deg;C)▲▼]],"-")))</f>
        <v>238</v>
      </c>
      <c r="G1440" t="str">
        <f>IF(ISNA(CHO[[#This Row],[Column1]]),"",CHO[[#This Row],[Column2]])</f>
        <v/>
      </c>
      <c r="H1440">
        <f>VALUE(IF(ISNA(CHO[[#This Row],[Column1]]),CHO[[#This Row],[Boiling Point (&amp;amp;deg;C)▲▼]],_xlfn.TEXTBEFORE(CHO[[#This Row],[Boiling Point (&amp;amp;deg;C)▲▼]],"-")))</f>
        <v>238</v>
      </c>
      <c r="I1440" t="str">
        <f>IF(ISNA(CHO[[#This Row],[Column1]]),"",CHO[[#This Row],[Column2]])</f>
        <v/>
      </c>
      <c r="K1440" t="str">
        <f>_xlfn.TEXTBEFORE(_xlfn.TEXTAFTER(CHO[[#This Row],[Formula▲▼]],"C"),"H")</f>
        <v>9</v>
      </c>
    </row>
    <row r="1441" spans="1:11" x14ac:dyDescent="0.3">
      <c r="A1441" t="s">
        <v>8410</v>
      </c>
      <c r="B1441" t="s">
        <v>8411</v>
      </c>
      <c r="C1441" t="s">
        <v>8412</v>
      </c>
      <c r="D1441" t="str">
        <f>_xlfn.TEXTAFTER(CHO[[#This Row],[Boiling Point (&amp;amp;deg;C)▲▼]],"-")</f>
        <v>240</v>
      </c>
      <c r="E1441" t="str">
        <f>CHO[[#This Row],[Boiling Point (&amp;amp;deg;C)▲▼]]</f>
        <v>238-240</v>
      </c>
      <c r="F1441">
        <f>VALUE(IF(ISNA(CHO[[#This Row],[Column1]]),CHO[[#This Row],[Boiling Point (&amp;amp;deg;C)▲▼]],_xlfn.TEXTBEFORE(CHO[[#This Row],[Boiling Point (&amp;amp;deg;C)▲▼]],"-")))</f>
        <v>238</v>
      </c>
      <c r="G1441" t="str">
        <f>IF(ISNA(CHO[[#This Row],[Column1]]),"",CHO[[#This Row],[Column2]])</f>
        <v>238-240</v>
      </c>
      <c r="H1441">
        <f>VALUE(IF(ISNA(CHO[[#This Row],[Column1]]),CHO[[#This Row],[Boiling Point (&amp;amp;deg;C)▲▼]],_xlfn.TEXTBEFORE(CHO[[#This Row],[Boiling Point (&amp;amp;deg;C)▲▼]],"-")))</f>
        <v>238</v>
      </c>
      <c r="I1441" t="str">
        <f>IF(ISNA(CHO[[#This Row],[Column1]]),"",CHO[[#This Row],[Column2]])</f>
        <v>238-240</v>
      </c>
      <c r="K1441" t="str">
        <f>_xlfn.TEXTBEFORE(_xlfn.TEXTAFTER(CHO[[#This Row],[Formula▲▼]],"C"),"H")</f>
        <v>17</v>
      </c>
    </row>
    <row r="1442" spans="1:11" x14ac:dyDescent="0.3">
      <c r="A1442" t="s">
        <v>592</v>
      </c>
      <c r="B1442" t="s">
        <v>578</v>
      </c>
      <c r="C1442" t="s">
        <v>593</v>
      </c>
      <c r="D1442" t="e">
        <f>_xlfn.TEXTAFTER(CHO[[#This Row],[Boiling Point (&amp;amp;deg;C)▲▼]],"-")</f>
        <v>#N/A</v>
      </c>
      <c r="E1442" t="str">
        <f>CHO[[#This Row],[Boiling Point (&amp;amp;deg;C)▲▼]]</f>
        <v>238.5</v>
      </c>
      <c r="F1442">
        <f>VALUE(IF(ISNA(CHO[[#This Row],[Column1]]),CHO[[#This Row],[Boiling Point (&amp;amp;deg;C)▲▼]],_xlfn.TEXTBEFORE(CHO[[#This Row],[Boiling Point (&amp;amp;deg;C)▲▼]],"-")))</f>
        <v>238.5</v>
      </c>
      <c r="G1442" t="str">
        <f>IF(ISNA(CHO[[#This Row],[Column1]]),"",CHO[[#This Row],[Column2]])</f>
        <v/>
      </c>
      <c r="H1442">
        <f>VALUE(IF(ISNA(CHO[[#This Row],[Column1]]),CHO[[#This Row],[Boiling Point (&amp;amp;deg;C)▲▼]],_xlfn.TEXTBEFORE(CHO[[#This Row],[Boiling Point (&amp;amp;deg;C)▲▼]],"-")))</f>
        <v>238.5</v>
      </c>
      <c r="I1442" t="str">
        <f>IF(ISNA(CHO[[#This Row],[Column1]]),"",CHO[[#This Row],[Column2]])</f>
        <v/>
      </c>
      <c r="K1442" t="str">
        <f>_xlfn.TEXTBEFORE(_xlfn.TEXTAFTER(CHO[[#This Row],[Formula▲▼]],"C"),"H")</f>
        <v>10</v>
      </c>
    </row>
    <row r="1443" spans="1:11" x14ac:dyDescent="0.3">
      <c r="A1443" t="s">
        <v>653</v>
      </c>
      <c r="B1443" t="s">
        <v>635</v>
      </c>
      <c r="C1443" t="s">
        <v>593</v>
      </c>
      <c r="D1443" t="e">
        <f>_xlfn.TEXTAFTER(CHO[[#This Row],[Boiling Point (&amp;amp;deg;C)▲▼]],"-")</f>
        <v>#N/A</v>
      </c>
      <c r="E1443" t="str">
        <f>CHO[[#This Row],[Boiling Point (&amp;amp;deg;C)▲▼]]</f>
        <v>238.5</v>
      </c>
      <c r="F1443">
        <f>VALUE(IF(ISNA(CHO[[#This Row],[Column1]]),CHO[[#This Row],[Boiling Point (&amp;amp;deg;C)▲▼]],_xlfn.TEXTBEFORE(CHO[[#This Row],[Boiling Point (&amp;amp;deg;C)▲▼]],"-")))</f>
        <v>238.5</v>
      </c>
      <c r="G1443" t="str">
        <f>IF(ISNA(CHO[[#This Row],[Column1]]),"",CHO[[#This Row],[Column2]])</f>
        <v/>
      </c>
      <c r="H1443">
        <f>VALUE(IF(ISNA(CHO[[#This Row],[Column1]]),CHO[[#This Row],[Boiling Point (&amp;amp;deg;C)▲▼]],_xlfn.TEXTBEFORE(CHO[[#This Row],[Boiling Point (&amp;amp;deg;C)▲▼]],"-")))</f>
        <v>238.5</v>
      </c>
      <c r="I1443" t="str">
        <f>IF(ISNA(CHO[[#This Row],[Column1]]),"",CHO[[#This Row],[Column2]])</f>
        <v/>
      </c>
      <c r="K1443" t="str">
        <f>_xlfn.TEXTBEFORE(_xlfn.TEXTAFTER(CHO[[#This Row],[Formula▲▼]],"C"),"H")</f>
        <v>10</v>
      </c>
    </row>
    <row r="1444" spans="1:11" x14ac:dyDescent="0.3">
      <c r="A1444" t="s">
        <v>732</v>
      </c>
      <c r="B1444" t="s">
        <v>714</v>
      </c>
      <c r="C1444" t="s">
        <v>733</v>
      </c>
      <c r="D1444" t="e">
        <f>_xlfn.TEXTAFTER(CHO[[#This Row],[Boiling Point (&amp;amp;deg;C)▲▼]],"-")</f>
        <v>#N/A</v>
      </c>
      <c r="E1444" t="str">
        <f>CHO[[#This Row],[Boiling Point (&amp;amp;deg;C)▲▼]]</f>
        <v>239</v>
      </c>
      <c r="F1444">
        <f>VALUE(IF(ISNA(CHO[[#This Row],[Column1]]),CHO[[#This Row],[Boiling Point (&amp;amp;deg;C)▲▼]],_xlfn.TEXTBEFORE(CHO[[#This Row],[Boiling Point (&amp;amp;deg;C)▲▼]],"-")))</f>
        <v>239</v>
      </c>
      <c r="G1444" t="str">
        <f>IF(ISNA(CHO[[#This Row],[Column1]]),"",CHO[[#This Row],[Column2]])</f>
        <v/>
      </c>
      <c r="H1444">
        <f>VALUE(IF(ISNA(CHO[[#This Row],[Column1]]),CHO[[#This Row],[Boiling Point (&amp;amp;deg;C)▲▼]],_xlfn.TEXTBEFORE(CHO[[#This Row],[Boiling Point (&amp;amp;deg;C)▲▼]],"-")))</f>
        <v>239</v>
      </c>
      <c r="I1444" t="str">
        <f>IF(ISNA(CHO[[#This Row],[Column1]]),"",CHO[[#This Row],[Column2]])</f>
        <v/>
      </c>
      <c r="K1444" t="str">
        <f>_xlfn.TEXTBEFORE(_xlfn.TEXTAFTER(CHO[[#This Row],[Formula▲▼]],"C"),"H")</f>
        <v>10</v>
      </c>
    </row>
    <row r="1445" spans="1:11" x14ac:dyDescent="0.3">
      <c r="A1445" t="s">
        <v>1114</v>
      </c>
      <c r="B1445" t="s">
        <v>1053</v>
      </c>
      <c r="C1445" t="s">
        <v>733</v>
      </c>
      <c r="D1445" t="e">
        <f>_xlfn.TEXTAFTER(CHO[[#This Row],[Boiling Point (&amp;amp;deg;C)▲▼]],"-")</f>
        <v>#N/A</v>
      </c>
      <c r="E1445" t="str">
        <f>CHO[[#This Row],[Boiling Point (&amp;amp;deg;C)▲▼]]</f>
        <v>239</v>
      </c>
      <c r="F1445">
        <f>VALUE(IF(ISNA(CHO[[#This Row],[Column1]]),CHO[[#This Row],[Boiling Point (&amp;amp;deg;C)▲▼]],_xlfn.TEXTBEFORE(CHO[[#This Row],[Boiling Point (&amp;amp;deg;C)▲▼]],"-")))</f>
        <v>239</v>
      </c>
      <c r="G1445" t="str">
        <f>IF(ISNA(CHO[[#This Row],[Column1]]),"",CHO[[#This Row],[Column2]])</f>
        <v/>
      </c>
      <c r="H1445">
        <f>VALUE(IF(ISNA(CHO[[#This Row],[Column1]]),CHO[[#This Row],[Boiling Point (&amp;amp;deg;C)▲▼]],_xlfn.TEXTBEFORE(CHO[[#This Row],[Boiling Point (&amp;amp;deg;C)▲▼]],"-")))</f>
        <v>239</v>
      </c>
      <c r="I1445" t="str">
        <f>IF(ISNA(CHO[[#This Row],[Column1]]),"",CHO[[#This Row],[Column2]])</f>
        <v/>
      </c>
      <c r="K1445" t="str">
        <f>_xlfn.TEXTBEFORE(_xlfn.TEXTAFTER(CHO[[#This Row],[Formula▲▼]],"C"),"H")</f>
        <v>10</v>
      </c>
    </row>
    <row r="1446" spans="1:11" x14ac:dyDescent="0.3">
      <c r="A1446" t="s">
        <v>2880</v>
      </c>
      <c r="B1446" t="s">
        <v>2869</v>
      </c>
      <c r="C1446" t="s">
        <v>733</v>
      </c>
      <c r="D1446" t="e">
        <f>_xlfn.TEXTAFTER(CHO[[#This Row],[Boiling Point (&amp;amp;deg;C)▲▼]],"-")</f>
        <v>#N/A</v>
      </c>
      <c r="E1446" t="str">
        <f>CHO[[#This Row],[Boiling Point (&amp;amp;deg;C)▲▼]]</f>
        <v>239</v>
      </c>
      <c r="F1446">
        <f>VALUE(IF(ISNA(CHO[[#This Row],[Column1]]),CHO[[#This Row],[Boiling Point (&amp;amp;deg;C)▲▼]],_xlfn.TEXTBEFORE(CHO[[#This Row],[Boiling Point (&amp;amp;deg;C)▲▼]],"-")))</f>
        <v>239</v>
      </c>
      <c r="G1446" t="str">
        <f>IF(ISNA(CHO[[#This Row],[Column1]]),"",CHO[[#This Row],[Column2]])</f>
        <v/>
      </c>
      <c r="H1446">
        <f>VALUE(IF(ISNA(CHO[[#This Row],[Column1]]),CHO[[#This Row],[Boiling Point (&amp;amp;deg;C)▲▼]],_xlfn.TEXTBEFORE(CHO[[#This Row],[Boiling Point (&amp;amp;deg;C)▲▼]],"-")))</f>
        <v>239</v>
      </c>
      <c r="I1446" t="str">
        <f>IF(ISNA(CHO[[#This Row],[Column1]]),"",CHO[[#This Row],[Column2]])</f>
        <v/>
      </c>
      <c r="K1446" t="str">
        <f>_xlfn.TEXTBEFORE(_xlfn.TEXTAFTER(CHO[[#This Row],[Formula▲▼]],"C"),"H")</f>
        <v>11</v>
      </c>
    </row>
    <row r="1447" spans="1:11" x14ac:dyDescent="0.3">
      <c r="A1447" t="s">
        <v>15430</v>
      </c>
      <c r="B1447" t="s">
        <v>15415</v>
      </c>
      <c r="C1447" t="s">
        <v>733</v>
      </c>
      <c r="D1447" t="e">
        <f>_xlfn.TEXTAFTER(CHO[[#This Row],[Boiling Point (&amp;amp;deg;C)▲▼]],"-")</f>
        <v>#N/A</v>
      </c>
      <c r="E1447" t="str">
        <f>CHO[[#This Row],[Boiling Point (&amp;amp;deg;C)▲▼]]</f>
        <v>239</v>
      </c>
      <c r="F1447">
        <f>VALUE(IF(ISNA(CHO[[#This Row],[Column1]]),CHO[[#This Row],[Boiling Point (&amp;amp;deg;C)▲▼]],_xlfn.TEXTBEFORE(CHO[[#This Row],[Boiling Point (&amp;amp;deg;C)▲▼]],"-")))</f>
        <v>239</v>
      </c>
      <c r="G1447" t="str">
        <f>IF(ISNA(CHO[[#This Row],[Column1]]),"",CHO[[#This Row],[Column2]])</f>
        <v/>
      </c>
      <c r="H1447">
        <f>VALUE(IF(ISNA(CHO[[#This Row],[Column1]]),CHO[[#This Row],[Boiling Point (&amp;amp;deg;C)▲▼]],_xlfn.TEXTBEFORE(CHO[[#This Row],[Boiling Point (&amp;amp;deg;C)▲▼]],"-")))</f>
        <v>239</v>
      </c>
      <c r="I1447" t="str">
        <f>IF(ISNA(CHO[[#This Row],[Column1]]),"",CHO[[#This Row],[Column2]])</f>
        <v/>
      </c>
      <c r="K1447" t="str">
        <f>_xlfn.TEXTBEFORE(_xlfn.TEXTAFTER(CHO[[#This Row],[Formula▲▼]],"C"),"H")</f>
        <v>5</v>
      </c>
    </row>
    <row r="1448" spans="1:11" x14ac:dyDescent="0.3">
      <c r="A1448" t="s">
        <v>15749</v>
      </c>
      <c r="B1448" t="s">
        <v>15750</v>
      </c>
      <c r="C1448" t="s">
        <v>733</v>
      </c>
      <c r="D1448" t="e">
        <f>_xlfn.TEXTAFTER(CHO[[#This Row],[Boiling Point (&amp;amp;deg;C)▲▼]],"-")</f>
        <v>#N/A</v>
      </c>
      <c r="E1448" t="str">
        <f>CHO[[#This Row],[Boiling Point (&amp;amp;deg;C)▲▼]]</f>
        <v>239</v>
      </c>
      <c r="F1448">
        <f>VALUE(IF(ISNA(CHO[[#This Row],[Column1]]),CHO[[#This Row],[Boiling Point (&amp;amp;deg;C)▲▼]],_xlfn.TEXTBEFORE(CHO[[#This Row],[Boiling Point (&amp;amp;deg;C)▲▼]],"-")))</f>
        <v>239</v>
      </c>
      <c r="G1448" t="str">
        <f>IF(ISNA(CHO[[#This Row],[Column1]]),"",CHO[[#This Row],[Column2]])</f>
        <v/>
      </c>
      <c r="H1448">
        <f>VALUE(IF(ISNA(CHO[[#This Row],[Column1]]),CHO[[#This Row],[Boiling Point (&amp;amp;deg;C)▲▼]],_xlfn.TEXTBEFORE(CHO[[#This Row],[Boiling Point (&amp;amp;deg;C)▲▼]],"-")))</f>
        <v>239</v>
      </c>
      <c r="I1448" t="str">
        <f>IF(ISNA(CHO[[#This Row],[Column1]]),"",CHO[[#This Row],[Column2]])</f>
        <v/>
      </c>
      <c r="K1448" t="str">
        <f>_xlfn.TEXTBEFORE(_xlfn.TEXTAFTER(CHO[[#This Row],[Formula▲▼]],"C"),"H")</f>
        <v>5</v>
      </c>
    </row>
    <row r="1449" spans="1:11" x14ac:dyDescent="0.3">
      <c r="A1449" t="s">
        <v>20602</v>
      </c>
      <c r="B1449" t="s">
        <v>20596</v>
      </c>
      <c r="C1449" t="s">
        <v>733</v>
      </c>
      <c r="D1449" t="e">
        <f>_xlfn.TEXTAFTER(CHO[[#This Row],[Boiling Point (&amp;amp;deg;C)▲▼]],"-")</f>
        <v>#N/A</v>
      </c>
      <c r="E1449" t="str">
        <f>CHO[[#This Row],[Boiling Point (&amp;amp;deg;C)▲▼]]</f>
        <v>239</v>
      </c>
      <c r="F1449">
        <f>VALUE(IF(ISNA(CHO[[#This Row],[Column1]]),CHO[[#This Row],[Boiling Point (&amp;amp;deg;C)▲▼]],_xlfn.TEXTBEFORE(CHO[[#This Row],[Boiling Point (&amp;amp;deg;C)▲▼]],"-")))</f>
        <v>239</v>
      </c>
      <c r="G1449" t="str">
        <f>IF(ISNA(CHO[[#This Row],[Column1]]),"",CHO[[#This Row],[Column2]])</f>
        <v/>
      </c>
      <c r="H1449">
        <f>VALUE(IF(ISNA(CHO[[#This Row],[Column1]]),CHO[[#This Row],[Boiling Point (&amp;amp;deg;C)▲▼]],_xlfn.TEXTBEFORE(CHO[[#This Row],[Boiling Point (&amp;amp;deg;C)▲▼]],"-")))</f>
        <v>239</v>
      </c>
      <c r="I1449" t="str">
        <f>IF(ISNA(CHO[[#This Row],[Column1]]),"",CHO[[#This Row],[Column2]])</f>
        <v/>
      </c>
      <c r="K1449" t="str">
        <f>_xlfn.TEXTBEFORE(_xlfn.TEXTAFTER(CHO[[#This Row],[Formula▲▼]],"C"),"H")</f>
        <v>8</v>
      </c>
    </row>
    <row r="1450" spans="1:11" x14ac:dyDescent="0.3">
      <c r="A1450" t="s">
        <v>3177</v>
      </c>
      <c r="B1450" t="s">
        <v>3178</v>
      </c>
      <c r="C1450" t="s">
        <v>3179</v>
      </c>
      <c r="D1450" t="str">
        <f>_xlfn.TEXTAFTER(CHO[[#This Row],[Boiling Point (&amp;amp;deg;C)▲▼]],"-")</f>
        <v>323E-333ER-333FR-333FR-33FFR-411FFR-D1F-F2D-F33R-F34R-F34R</v>
      </c>
      <c r="E1450" t="str">
        <f>CHO[[#This Row],[Boiling Point (&amp;amp;deg;C)▲▼]]</f>
        <v>23F-323E-333ER-333FR-333FR-33FFR-411FFR-D1F-F2D-F33R-F34R-F34R</v>
      </c>
      <c r="F1450" t="e">
        <f>VALUE(IF(ISNA(CHO[[#This Row],[Column1]]),CHO[[#This Row],[Boiling Point (&amp;amp;deg;C)▲▼]],_xlfn.TEXTBEFORE(CHO[[#This Row],[Boiling Point (&amp;amp;deg;C)▲▼]],"-")))</f>
        <v>#VALUE!</v>
      </c>
      <c r="G1450" t="str">
        <f>IF(ISNA(CHO[[#This Row],[Column1]]),"",CHO[[#This Row],[Column2]])</f>
        <v>23F-323E-333ER-333FR-333FR-33FFR-411FFR-D1F-F2D-F33R-F34R-F34R</v>
      </c>
      <c r="H1450" t="e">
        <f>VALUE(IF(ISNA(CHO[[#This Row],[Column1]]),CHO[[#This Row],[Boiling Point (&amp;amp;deg;C)▲▼]],_xlfn.TEXTBEFORE(CHO[[#This Row],[Boiling Point (&amp;amp;deg;C)▲▼]],"-")))</f>
        <v>#VALUE!</v>
      </c>
      <c r="I1450" t="str">
        <f>IF(ISNA(CHO[[#This Row],[Column1]]),"",CHO[[#This Row],[Column2]])</f>
        <v>23F-323E-333ER-333FR-333FR-33FFR-411FFR-D1F-F2D-F33R-F34R-F34R</v>
      </c>
      <c r="K1450" t="str">
        <f>_xlfn.TEXTBEFORE(_xlfn.TEXTAFTER(CHO[[#This Row],[Formula▲▼]],"C"),"H")</f>
        <v>11</v>
      </c>
    </row>
    <row r="1451" spans="1:11" x14ac:dyDescent="0.3">
      <c r="A1451" t="s">
        <v>6453</v>
      </c>
      <c r="B1451" t="s">
        <v>6454</v>
      </c>
      <c r="C1451" t="s">
        <v>6455</v>
      </c>
      <c r="D1451" t="str">
        <f>_xlfn.TEXTAFTER(CHO[[#This Row],[Boiling Point (&amp;amp;deg;C)▲▼]],"-")</f>
        <v>323FR-333FR-333FR-333FR-33FFR-411FFR-411FFR-D1F-F24R-F33R-F34R-F34R-F34R-F3D</v>
      </c>
      <c r="E1451" t="str">
        <f>CHO[[#This Row],[Boiling Point (&amp;amp;deg;C)▲▼]]</f>
        <v>23FR-323FR-333FR-333FR-333FR-33FFR-411FFR-411FFR-D1F-F24R-F33R-F34R-F34R-F34R-F3D</v>
      </c>
      <c r="F1451" t="e">
        <f>VALUE(IF(ISNA(CHO[[#This Row],[Column1]]),CHO[[#This Row],[Boiling Point (&amp;amp;deg;C)▲▼]],_xlfn.TEXTBEFORE(CHO[[#This Row],[Boiling Point (&amp;amp;deg;C)▲▼]],"-")))</f>
        <v>#VALUE!</v>
      </c>
      <c r="G1451" t="str">
        <f>IF(ISNA(CHO[[#This Row],[Column1]]),"",CHO[[#This Row],[Column2]])</f>
        <v>23FR-323FR-333FR-333FR-333FR-33FFR-411FFR-411FFR-D1F-F24R-F33R-F34R-F34R-F34R-F3D</v>
      </c>
      <c r="H1451" t="e">
        <f>VALUE(IF(ISNA(CHO[[#This Row],[Column1]]),CHO[[#This Row],[Boiling Point (&amp;amp;deg;C)▲▼]],_xlfn.TEXTBEFORE(CHO[[#This Row],[Boiling Point (&amp;amp;deg;C)▲▼]],"-")))</f>
        <v>#VALUE!</v>
      </c>
      <c r="I1451" t="str">
        <f>IF(ISNA(CHO[[#This Row],[Column1]]),"",CHO[[#This Row],[Column2]])</f>
        <v>23FR-323FR-333FR-333FR-333FR-33FFR-411FFR-411FFR-D1F-F24R-F33R-F34R-F34R-F34R-F3D</v>
      </c>
      <c r="K1451" t="str">
        <f>_xlfn.TEXTBEFORE(_xlfn.TEXTAFTER(CHO[[#This Row],[Formula▲▼]],"C"),"H")</f>
        <v>14</v>
      </c>
    </row>
    <row r="1452" spans="1:11" x14ac:dyDescent="0.3">
      <c r="A1452" t="s">
        <v>1066</v>
      </c>
      <c r="B1452" t="s">
        <v>1053</v>
      </c>
      <c r="C1452" t="s">
        <v>1060</v>
      </c>
      <c r="D1452" t="e">
        <f>_xlfn.TEXTAFTER(CHO[[#This Row],[Boiling Point (&amp;amp;deg;C)▲▼]],"-")</f>
        <v>#N/A</v>
      </c>
      <c r="E1452" t="str">
        <f>CHO[[#This Row],[Boiling Point (&amp;amp;deg;C)▲▼]]</f>
        <v>240</v>
      </c>
      <c r="F1452">
        <f>VALUE(IF(ISNA(CHO[[#This Row],[Column1]]),CHO[[#This Row],[Boiling Point (&amp;amp;deg;C)▲▼]],_xlfn.TEXTBEFORE(CHO[[#This Row],[Boiling Point (&amp;amp;deg;C)▲▼]],"-")))</f>
        <v>240</v>
      </c>
      <c r="G1452" t="str">
        <f>IF(ISNA(CHO[[#This Row],[Column1]]),"",CHO[[#This Row],[Column2]])</f>
        <v/>
      </c>
      <c r="H1452">
        <f>VALUE(IF(ISNA(CHO[[#This Row],[Column1]]),CHO[[#This Row],[Boiling Point (&amp;amp;deg;C)▲▼]],_xlfn.TEXTBEFORE(CHO[[#This Row],[Boiling Point (&amp;amp;deg;C)▲▼]],"-")))</f>
        <v>240</v>
      </c>
      <c r="I1452" t="str">
        <f>IF(ISNA(CHO[[#This Row],[Column1]]),"",CHO[[#This Row],[Column2]])</f>
        <v/>
      </c>
      <c r="K1452" t="str">
        <f>_xlfn.TEXTBEFORE(_xlfn.TEXTAFTER(CHO[[#This Row],[Formula▲▼]],"C"),"H")</f>
        <v>10</v>
      </c>
    </row>
    <row r="1453" spans="1:11" x14ac:dyDescent="0.3">
      <c r="A1453" t="s">
        <v>1070</v>
      </c>
      <c r="B1453" t="s">
        <v>1053</v>
      </c>
      <c r="C1453" t="s">
        <v>1060</v>
      </c>
      <c r="D1453" t="e">
        <f>_xlfn.TEXTAFTER(CHO[[#This Row],[Boiling Point (&amp;amp;deg;C)▲▼]],"-")</f>
        <v>#N/A</v>
      </c>
      <c r="E1453" t="str">
        <f>CHO[[#This Row],[Boiling Point (&amp;amp;deg;C)▲▼]]</f>
        <v>240</v>
      </c>
      <c r="F1453">
        <f>VALUE(IF(ISNA(CHO[[#This Row],[Column1]]),CHO[[#This Row],[Boiling Point (&amp;amp;deg;C)▲▼]],_xlfn.TEXTBEFORE(CHO[[#This Row],[Boiling Point (&amp;amp;deg;C)▲▼]],"-")))</f>
        <v>240</v>
      </c>
      <c r="G1453" t="str">
        <f>IF(ISNA(CHO[[#This Row],[Column1]]),"",CHO[[#This Row],[Column2]])</f>
        <v/>
      </c>
      <c r="H1453">
        <f>VALUE(IF(ISNA(CHO[[#This Row],[Column1]]),CHO[[#This Row],[Boiling Point (&amp;amp;deg;C)▲▼]],_xlfn.TEXTBEFORE(CHO[[#This Row],[Boiling Point (&amp;amp;deg;C)▲▼]],"-")))</f>
        <v>240</v>
      </c>
      <c r="I1453" t="str">
        <f>IF(ISNA(CHO[[#This Row],[Column1]]),"",CHO[[#This Row],[Column2]])</f>
        <v/>
      </c>
      <c r="K1453" t="str">
        <f>_xlfn.TEXTBEFORE(_xlfn.TEXTAFTER(CHO[[#This Row],[Formula▲▼]],"C"),"H")</f>
        <v>10</v>
      </c>
    </row>
    <row r="1454" spans="1:11" x14ac:dyDescent="0.3">
      <c r="A1454" t="s">
        <v>1059</v>
      </c>
      <c r="B1454" t="s">
        <v>1053</v>
      </c>
      <c r="C1454" t="s">
        <v>1060</v>
      </c>
      <c r="D1454" t="e">
        <f>_xlfn.TEXTAFTER(CHO[[#This Row],[Boiling Point (&amp;amp;deg;C)▲▼]],"-")</f>
        <v>#N/A</v>
      </c>
      <c r="E1454" t="str">
        <f>CHO[[#This Row],[Boiling Point (&amp;amp;deg;C)▲▼]]</f>
        <v>240</v>
      </c>
      <c r="F1454">
        <f>VALUE(IF(ISNA(CHO[[#This Row],[Column1]]),CHO[[#This Row],[Boiling Point (&amp;amp;deg;C)▲▼]],_xlfn.TEXTBEFORE(CHO[[#This Row],[Boiling Point (&amp;amp;deg;C)▲▼]],"-")))</f>
        <v>240</v>
      </c>
      <c r="G1454" t="str">
        <f>IF(ISNA(CHO[[#This Row],[Column1]]),"",CHO[[#This Row],[Column2]])</f>
        <v/>
      </c>
      <c r="H1454">
        <f>VALUE(IF(ISNA(CHO[[#This Row],[Column1]]),CHO[[#This Row],[Boiling Point (&amp;amp;deg;C)▲▼]],_xlfn.TEXTBEFORE(CHO[[#This Row],[Boiling Point (&amp;amp;deg;C)▲▼]],"-")))</f>
        <v>240</v>
      </c>
      <c r="I1454" t="str">
        <f>IF(ISNA(CHO[[#This Row],[Column1]]),"",CHO[[#This Row],[Column2]])</f>
        <v/>
      </c>
      <c r="K1454" t="str">
        <f>_xlfn.TEXTBEFORE(_xlfn.TEXTAFTER(CHO[[#This Row],[Formula▲▼]],"C"),"H")</f>
        <v>10</v>
      </c>
    </row>
    <row r="1455" spans="1:11" x14ac:dyDescent="0.3">
      <c r="A1455" t="s">
        <v>1612</v>
      </c>
      <c r="B1455" t="s">
        <v>1599</v>
      </c>
      <c r="C1455" t="s">
        <v>1060</v>
      </c>
      <c r="D1455" t="e">
        <f>_xlfn.TEXTAFTER(CHO[[#This Row],[Boiling Point (&amp;amp;deg;C)▲▼]],"-")</f>
        <v>#N/A</v>
      </c>
      <c r="E1455" t="str">
        <f>CHO[[#This Row],[Boiling Point (&amp;amp;deg;C)▲▼]]</f>
        <v>240</v>
      </c>
      <c r="F1455">
        <f>VALUE(IF(ISNA(CHO[[#This Row],[Column1]]),CHO[[#This Row],[Boiling Point (&amp;amp;deg;C)▲▼]],_xlfn.TEXTBEFORE(CHO[[#This Row],[Boiling Point (&amp;amp;deg;C)▲▼]],"-")))</f>
        <v>240</v>
      </c>
      <c r="G1455" t="str">
        <f>IF(ISNA(CHO[[#This Row],[Column1]]),"",CHO[[#This Row],[Column2]])</f>
        <v/>
      </c>
      <c r="H1455">
        <f>VALUE(IF(ISNA(CHO[[#This Row],[Column1]]),CHO[[#This Row],[Boiling Point (&amp;amp;deg;C)▲▼]],_xlfn.TEXTBEFORE(CHO[[#This Row],[Boiling Point (&amp;amp;deg;C)▲▼]],"-")))</f>
        <v>240</v>
      </c>
      <c r="I1455" t="str">
        <f>IF(ISNA(CHO[[#This Row],[Column1]]),"",CHO[[#This Row],[Column2]])</f>
        <v/>
      </c>
      <c r="K1455" t="str">
        <f>_xlfn.TEXTBEFORE(_xlfn.TEXTAFTER(CHO[[#This Row],[Formula▲▼]],"C"),"H")</f>
        <v>10</v>
      </c>
    </row>
    <row r="1456" spans="1:11" x14ac:dyDescent="0.3">
      <c r="A1456" t="s">
        <v>4217</v>
      </c>
      <c r="B1456" t="s">
        <v>4212</v>
      </c>
      <c r="C1456" t="s">
        <v>1060</v>
      </c>
      <c r="D1456" t="e">
        <f>_xlfn.TEXTAFTER(CHO[[#This Row],[Boiling Point (&amp;amp;deg;C)▲▼]],"-")</f>
        <v>#N/A</v>
      </c>
      <c r="E1456" t="str">
        <f>CHO[[#This Row],[Boiling Point (&amp;amp;deg;C)▲▼]]</f>
        <v>240</v>
      </c>
      <c r="F1456">
        <f>VALUE(IF(ISNA(CHO[[#This Row],[Column1]]),CHO[[#This Row],[Boiling Point (&amp;amp;deg;C)▲▼]],_xlfn.TEXTBEFORE(CHO[[#This Row],[Boiling Point (&amp;amp;deg;C)▲▼]],"-")))</f>
        <v>240</v>
      </c>
      <c r="G1456" t="str">
        <f>IF(ISNA(CHO[[#This Row],[Column1]]),"",CHO[[#This Row],[Column2]])</f>
        <v/>
      </c>
      <c r="H1456">
        <f>VALUE(IF(ISNA(CHO[[#This Row],[Column1]]),CHO[[#This Row],[Boiling Point (&amp;amp;deg;C)▲▼]],_xlfn.TEXTBEFORE(CHO[[#This Row],[Boiling Point (&amp;amp;deg;C)▲▼]],"-")))</f>
        <v>240</v>
      </c>
      <c r="I1456" t="str">
        <f>IF(ISNA(CHO[[#This Row],[Column1]]),"",CHO[[#This Row],[Column2]])</f>
        <v/>
      </c>
      <c r="K1456" t="str">
        <f>_xlfn.TEXTBEFORE(_xlfn.TEXTAFTER(CHO[[#This Row],[Formula▲▼]],"C"),"H")</f>
        <v>12</v>
      </c>
    </row>
    <row r="1457" spans="1:11" x14ac:dyDescent="0.3">
      <c r="A1457" t="s">
        <v>4309</v>
      </c>
      <c r="B1457" t="s">
        <v>4307</v>
      </c>
      <c r="C1457" t="s">
        <v>1060</v>
      </c>
      <c r="D1457" t="e">
        <f>_xlfn.TEXTAFTER(CHO[[#This Row],[Boiling Point (&amp;amp;deg;C)▲▼]],"-")</f>
        <v>#N/A</v>
      </c>
      <c r="E1457" t="str">
        <f>CHO[[#This Row],[Boiling Point (&amp;amp;deg;C)▲▼]]</f>
        <v>240</v>
      </c>
      <c r="F1457">
        <f>VALUE(IF(ISNA(CHO[[#This Row],[Column1]]),CHO[[#This Row],[Boiling Point (&amp;amp;deg;C)▲▼]],_xlfn.TEXTBEFORE(CHO[[#This Row],[Boiling Point (&amp;amp;deg;C)▲▼]],"-")))</f>
        <v>240</v>
      </c>
      <c r="G1457" t="str">
        <f>IF(ISNA(CHO[[#This Row],[Column1]]),"",CHO[[#This Row],[Column2]])</f>
        <v/>
      </c>
      <c r="H1457">
        <f>VALUE(IF(ISNA(CHO[[#This Row],[Column1]]),CHO[[#This Row],[Boiling Point (&amp;amp;deg;C)▲▼]],_xlfn.TEXTBEFORE(CHO[[#This Row],[Boiling Point (&amp;amp;deg;C)▲▼]],"-")))</f>
        <v>240</v>
      </c>
      <c r="I1457" t="str">
        <f>IF(ISNA(CHO[[#This Row],[Column1]]),"",CHO[[#This Row],[Column2]])</f>
        <v/>
      </c>
      <c r="K1457" t="str">
        <f>_xlfn.TEXTBEFORE(_xlfn.TEXTAFTER(CHO[[#This Row],[Formula▲▼]],"C"),"H")</f>
        <v>12</v>
      </c>
    </row>
    <row r="1458" spans="1:11" x14ac:dyDescent="0.3">
      <c r="A1458" t="s">
        <v>4310</v>
      </c>
      <c r="B1458" t="s">
        <v>4307</v>
      </c>
      <c r="C1458" t="s">
        <v>1060</v>
      </c>
      <c r="D1458" t="e">
        <f>_xlfn.TEXTAFTER(CHO[[#This Row],[Boiling Point (&amp;amp;deg;C)▲▼]],"-")</f>
        <v>#N/A</v>
      </c>
      <c r="E1458" t="str">
        <f>CHO[[#This Row],[Boiling Point (&amp;amp;deg;C)▲▼]]</f>
        <v>240</v>
      </c>
      <c r="F1458">
        <f>VALUE(IF(ISNA(CHO[[#This Row],[Column1]]),CHO[[#This Row],[Boiling Point (&amp;amp;deg;C)▲▼]],_xlfn.TEXTBEFORE(CHO[[#This Row],[Boiling Point (&amp;amp;deg;C)▲▼]],"-")))</f>
        <v>240</v>
      </c>
      <c r="G1458" t="str">
        <f>IF(ISNA(CHO[[#This Row],[Column1]]),"",CHO[[#This Row],[Column2]])</f>
        <v/>
      </c>
      <c r="H1458">
        <f>VALUE(IF(ISNA(CHO[[#This Row],[Column1]]),CHO[[#This Row],[Boiling Point (&amp;amp;deg;C)▲▼]],_xlfn.TEXTBEFORE(CHO[[#This Row],[Boiling Point (&amp;amp;deg;C)▲▼]],"-")))</f>
        <v>240</v>
      </c>
      <c r="I1458" t="str">
        <f>IF(ISNA(CHO[[#This Row],[Column1]]),"",CHO[[#This Row],[Column2]])</f>
        <v/>
      </c>
      <c r="K1458" t="str">
        <f>_xlfn.TEXTBEFORE(_xlfn.TEXTAFTER(CHO[[#This Row],[Formula▲▼]],"C"),"H")</f>
        <v>12</v>
      </c>
    </row>
    <row r="1459" spans="1:11" x14ac:dyDescent="0.3">
      <c r="A1459" t="s">
        <v>10787</v>
      </c>
      <c r="B1459" t="s">
        <v>10788</v>
      </c>
      <c r="C1459" t="s">
        <v>1060</v>
      </c>
      <c r="D1459" t="e">
        <f>_xlfn.TEXTAFTER(CHO[[#This Row],[Boiling Point (&amp;amp;deg;C)▲▼]],"-")</f>
        <v>#N/A</v>
      </c>
      <c r="E1459" t="str">
        <f>CHO[[#This Row],[Boiling Point (&amp;amp;deg;C)▲▼]]</f>
        <v>240</v>
      </c>
      <c r="F1459">
        <f>VALUE(IF(ISNA(CHO[[#This Row],[Column1]]),CHO[[#This Row],[Boiling Point (&amp;amp;deg;C)▲▼]],_xlfn.TEXTBEFORE(CHO[[#This Row],[Boiling Point (&amp;amp;deg;C)▲▼]],"-")))</f>
        <v>240</v>
      </c>
      <c r="G1459" t="str">
        <f>IF(ISNA(CHO[[#This Row],[Column1]]),"",CHO[[#This Row],[Column2]])</f>
        <v/>
      </c>
      <c r="H1459">
        <f>VALUE(IF(ISNA(CHO[[#This Row],[Column1]]),CHO[[#This Row],[Boiling Point (&amp;amp;deg;C)▲▼]],_xlfn.TEXTBEFORE(CHO[[#This Row],[Boiling Point (&amp;amp;deg;C)▲▼]],"-")))</f>
        <v>240</v>
      </c>
      <c r="I1459" t="str">
        <f>IF(ISNA(CHO[[#This Row],[Column1]]),"",CHO[[#This Row],[Column2]])</f>
        <v/>
      </c>
      <c r="K1459" t="str">
        <f>_xlfn.TEXTBEFORE(_xlfn.TEXTAFTER(CHO[[#This Row],[Formula▲▼]],"C"),"H")</f>
        <v>22</v>
      </c>
    </row>
    <row r="1460" spans="1:11" x14ac:dyDescent="0.3">
      <c r="A1460" t="s">
        <v>11220</v>
      </c>
      <c r="B1460" t="s">
        <v>11218</v>
      </c>
      <c r="C1460" t="s">
        <v>1060</v>
      </c>
      <c r="D1460" t="e">
        <f>_xlfn.TEXTAFTER(CHO[[#This Row],[Boiling Point (&amp;amp;deg;C)▲▼]],"-")</f>
        <v>#N/A</v>
      </c>
      <c r="E1460" t="str">
        <f>CHO[[#This Row],[Boiling Point (&amp;amp;deg;C)▲▼]]</f>
        <v>240</v>
      </c>
      <c r="F1460">
        <f>VALUE(IF(ISNA(CHO[[#This Row],[Column1]]),CHO[[#This Row],[Boiling Point (&amp;amp;deg;C)▲▼]],_xlfn.TEXTBEFORE(CHO[[#This Row],[Boiling Point (&amp;amp;deg;C)▲▼]],"-")))</f>
        <v>240</v>
      </c>
      <c r="G1460" t="str">
        <f>IF(ISNA(CHO[[#This Row],[Column1]]),"",CHO[[#This Row],[Column2]])</f>
        <v/>
      </c>
      <c r="H1460">
        <f>VALUE(IF(ISNA(CHO[[#This Row],[Column1]]),CHO[[#This Row],[Boiling Point (&amp;amp;deg;C)▲▼]],_xlfn.TEXTBEFORE(CHO[[#This Row],[Boiling Point (&amp;amp;deg;C)▲▼]],"-")))</f>
        <v>240</v>
      </c>
      <c r="I1460" t="str">
        <f>IF(ISNA(CHO[[#This Row],[Column1]]),"",CHO[[#This Row],[Column2]])</f>
        <v/>
      </c>
      <c r="K1460" t="str">
        <f>_xlfn.TEXTBEFORE(_xlfn.TEXTAFTER(CHO[[#This Row],[Formula▲▼]],"C"),"H")</f>
        <v>24</v>
      </c>
    </row>
    <row r="1461" spans="1:11" x14ac:dyDescent="0.3">
      <c r="A1461" t="s">
        <v>19376</v>
      </c>
      <c r="B1461" t="s">
        <v>19371</v>
      </c>
      <c r="C1461" t="s">
        <v>1060</v>
      </c>
      <c r="D1461" t="e">
        <f>_xlfn.TEXTAFTER(CHO[[#This Row],[Boiling Point (&amp;amp;deg;C)▲▼]],"-")</f>
        <v>#N/A</v>
      </c>
      <c r="E1461" t="str">
        <f>CHO[[#This Row],[Boiling Point (&amp;amp;deg;C)▲▼]]</f>
        <v>240</v>
      </c>
      <c r="F1461">
        <f>VALUE(IF(ISNA(CHO[[#This Row],[Column1]]),CHO[[#This Row],[Boiling Point (&amp;amp;deg;C)▲▼]],_xlfn.TEXTBEFORE(CHO[[#This Row],[Boiling Point (&amp;amp;deg;C)▲▼]],"-")))</f>
        <v>240</v>
      </c>
      <c r="G1461" t="str">
        <f>IF(ISNA(CHO[[#This Row],[Column1]]),"",CHO[[#This Row],[Column2]])</f>
        <v/>
      </c>
      <c r="H1461">
        <f>VALUE(IF(ISNA(CHO[[#This Row],[Column1]]),CHO[[#This Row],[Boiling Point (&amp;amp;deg;C)▲▼]],_xlfn.TEXTBEFORE(CHO[[#This Row],[Boiling Point (&amp;amp;deg;C)▲▼]],"-")))</f>
        <v>240</v>
      </c>
      <c r="I1461" t="str">
        <f>IF(ISNA(CHO[[#This Row],[Column1]]),"",CHO[[#This Row],[Column2]])</f>
        <v/>
      </c>
      <c r="K1461" t="str">
        <f>_xlfn.TEXTBEFORE(_xlfn.TEXTAFTER(CHO[[#This Row],[Formula▲▼]],"C"),"H")</f>
        <v>7</v>
      </c>
    </row>
    <row r="1462" spans="1:11" x14ac:dyDescent="0.3">
      <c r="A1462" t="s">
        <v>21463</v>
      </c>
      <c r="B1462" t="s">
        <v>21456</v>
      </c>
      <c r="C1462" t="s">
        <v>1060</v>
      </c>
      <c r="D1462" t="e">
        <f>_xlfn.TEXTAFTER(CHO[[#This Row],[Boiling Point (&amp;amp;deg;C)▲▼]],"-")</f>
        <v>#N/A</v>
      </c>
      <c r="E1462" t="str">
        <f>CHO[[#This Row],[Boiling Point (&amp;amp;deg;C)▲▼]]</f>
        <v>240</v>
      </c>
      <c r="F1462">
        <f>VALUE(IF(ISNA(CHO[[#This Row],[Column1]]),CHO[[#This Row],[Boiling Point (&amp;amp;deg;C)▲▼]],_xlfn.TEXTBEFORE(CHO[[#This Row],[Boiling Point (&amp;amp;deg;C)▲▼]],"-")))</f>
        <v>240</v>
      </c>
      <c r="G1462" t="str">
        <f>IF(ISNA(CHO[[#This Row],[Column1]]),"",CHO[[#This Row],[Column2]])</f>
        <v/>
      </c>
      <c r="H1462">
        <f>VALUE(IF(ISNA(CHO[[#This Row],[Column1]]),CHO[[#This Row],[Boiling Point (&amp;amp;deg;C)▲▼]],_xlfn.TEXTBEFORE(CHO[[#This Row],[Boiling Point (&amp;amp;deg;C)▲▼]],"-")))</f>
        <v>240</v>
      </c>
      <c r="I1462" t="str">
        <f>IF(ISNA(CHO[[#This Row],[Column1]]),"",CHO[[#This Row],[Column2]])</f>
        <v/>
      </c>
      <c r="K1462" t="str">
        <f>_xlfn.TEXTBEFORE(_xlfn.TEXTAFTER(CHO[[#This Row],[Formula▲▼]],"C"),"H")</f>
        <v>8</v>
      </c>
    </row>
    <row r="1463" spans="1:11" x14ac:dyDescent="0.3">
      <c r="A1463" t="s">
        <v>21776</v>
      </c>
      <c r="B1463" t="s">
        <v>21763</v>
      </c>
      <c r="C1463" t="s">
        <v>1060</v>
      </c>
      <c r="D1463" t="e">
        <f>_xlfn.TEXTAFTER(CHO[[#This Row],[Boiling Point (&amp;amp;deg;C)▲▼]],"-")</f>
        <v>#N/A</v>
      </c>
      <c r="E1463" t="str">
        <f>CHO[[#This Row],[Boiling Point (&amp;amp;deg;C)▲▼]]</f>
        <v>240</v>
      </c>
      <c r="F1463">
        <f>VALUE(IF(ISNA(CHO[[#This Row],[Column1]]),CHO[[#This Row],[Boiling Point (&amp;amp;deg;C)▲▼]],_xlfn.TEXTBEFORE(CHO[[#This Row],[Boiling Point (&amp;amp;deg;C)▲▼]],"-")))</f>
        <v>240</v>
      </c>
      <c r="G1463" t="str">
        <f>IF(ISNA(CHO[[#This Row],[Column1]]),"",CHO[[#This Row],[Column2]])</f>
        <v/>
      </c>
      <c r="H1463">
        <f>VALUE(IF(ISNA(CHO[[#This Row],[Column1]]),CHO[[#This Row],[Boiling Point (&amp;amp;deg;C)▲▼]],_xlfn.TEXTBEFORE(CHO[[#This Row],[Boiling Point (&amp;amp;deg;C)▲▼]],"-")))</f>
        <v>240</v>
      </c>
      <c r="I1463" t="str">
        <f>IF(ISNA(CHO[[#This Row],[Column1]]),"",CHO[[#This Row],[Column2]])</f>
        <v/>
      </c>
      <c r="K1463" t="str">
        <f>_xlfn.TEXTBEFORE(_xlfn.TEXTAFTER(CHO[[#This Row],[Formula▲▼]],"C"),"H")</f>
        <v>9</v>
      </c>
    </row>
    <row r="1464" spans="1:11" x14ac:dyDescent="0.3">
      <c r="A1464" t="s">
        <v>21841</v>
      </c>
      <c r="B1464" t="s">
        <v>21811</v>
      </c>
      <c r="C1464" t="s">
        <v>1060</v>
      </c>
      <c r="D1464" t="e">
        <f>_xlfn.TEXTAFTER(CHO[[#This Row],[Boiling Point (&amp;amp;deg;C)▲▼]],"-")</f>
        <v>#N/A</v>
      </c>
      <c r="E1464" t="str">
        <f>CHO[[#This Row],[Boiling Point (&amp;amp;deg;C)▲▼]]</f>
        <v>240</v>
      </c>
      <c r="F1464">
        <f>VALUE(IF(ISNA(CHO[[#This Row],[Column1]]),CHO[[#This Row],[Boiling Point (&amp;amp;deg;C)▲▼]],_xlfn.TEXTBEFORE(CHO[[#This Row],[Boiling Point (&amp;amp;deg;C)▲▼]],"-")))</f>
        <v>240</v>
      </c>
      <c r="G1464" t="str">
        <f>IF(ISNA(CHO[[#This Row],[Column1]]),"",CHO[[#This Row],[Column2]])</f>
        <v/>
      </c>
      <c r="H1464">
        <f>VALUE(IF(ISNA(CHO[[#This Row],[Column1]]),CHO[[#This Row],[Boiling Point (&amp;amp;deg;C)▲▼]],_xlfn.TEXTBEFORE(CHO[[#This Row],[Boiling Point (&amp;amp;deg;C)▲▼]],"-")))</f>
        <v>240</v>
      </c>
      <c r="I1464" t="str">
        <f>IF(ISNA(CHO[[#This Row],[Column1]]),"",CHO[[#This Row],[Column2]])</f>
        <v/>
      </c>
      <c r="K1464" t="str">
        <f>_xlfn.TEXTBEFORE(_xlfn.TEXTAFTER(CHO[[#This Row],[Formula▲▼]],"C"),"H")</f>
        <v>9</v>
      </c>
    </row>
    <row r="1465" spans="1:11" x14ac:dyDescent="0.3">
      <c r="A1465" t="s">
        <v>4469</v>
      </c>
      <c r="B1465" t="s">
        <v>4455</v>
      </c>
      <c r="C1465" t="s">
        <v>3590</v>
      </c>
      <c r="D1465" t="e">
        <f>_xlfn.TEXTAFTER(CHO[[#This Row],[Boiling Point (&amp;amp;deg;C)▲▼]],"-")</f>
        <v>#N/A</v>
      </c>
      <c r="E1465" t="str">
        <f>CHO[[#This Row],[Boiling Point (&amp;amp;deg;C)▲▼]]</f>
        <v>240.5</v>
      </c>
      <c r="F1465">
        <f>VALUE(IF(ISNA(CHO[[#This Row],[Column1]]),CHO[[#This Row],[Boiling Point (&amp;amp;deg;C)▲▼]],_xlfn.TEXTBEFORE(CHO[[#This Row],[Boiling Point (&amp;amp;deg;C)▲▼]],"-")))</f>
        <v>240.5</v>
      </c>
      <c r="G1465" t="str">
        <f>IF(ISNA(CHO[[#This Row],[Column1]]),"",CHO[[#This Row],[Column2]])</f>
        <v/>
      </c>
      <c r="H1465">
        <f>VALUE(IF(ISNA(CHO[[#This Row],[Column1]]),CHO[[#This Row],[Boiling Point (&amp;amp;deg;C)▲▼]],_xlfn.TEXTBEFORE(CHO[[#This Row],[Boiling Point (&amp;amp;deg;C)▲▼]],"-")))</f>
        <v>240.5</v>
      </c>
      <c r="I1465" t="str">
        <f>IF(ISNA(CHO[[#This Row],[Column1]]),"",CHO[[#This Row],[Column2]])</f>
        <v/>
      </c>
      <c r="K1465" t="str">
        <f>_xlfn.TEXTBEFORE(_xlfn.TEXTAFTER(CHO[[#This Row],[Formula▲▼]],"C"),"H")</f>
        <v>12</v>
      </c>
    </row>
    <row r="1466" spans="1:11" x14ac:dyDescent="0.3">
      <c r="A1466" t="s">
        <v>18742</v>
      </c>
      <c r="B1466" t="s">
        <v>18735</v>
      </c>
      <c r="C1466" t="s">
        <v>3590</v>
      </c>
      <c r="D1466" t="e">
        <f>_xlfn.TEXTAFTER(CHO[[#This Row],[Boiling Point (&amp;amp;deg;C)▲▼]],"-")</f>
        <v>#N/A</v>
      </c>
      <c r="E1466" t="str">
        <f>CHO[[#This Row],[Boiling Point (&amp;amp;deg;C)▲▼]]</f>
        <v>240.5</v>
      </c>
      <c r="F1466">
        <f>VALUE(IF(ISNA(CHO[[#This Row],[Column1]]),CHO[[#This Row],[Boiling Point (&amp;amp;deg;C)▲▼]],_xlfn.TEXTBEFORE(CHO[[#This Row],[Boiling Point (&amp;amp;deg;C)▲▼]],"-")))</f>
        <v>240.5</v>
      </c>
      <c r="G1466" t="str">
        <f>IF(ISNA(CHO[[#This Row],[Column1]]),"",CHO[[#This Row],[Column2]])</f>
        <v/>
      </c>
      <c r="H1466">
        <f>VALUE(IF(ISNA(CHO[[#This Row],[Column1]]),CHO[[#This Row],[Boiling Point (&amp;amp;deg;C)▲▼]],_xlfn.TEXTBEFORE(CHO[[#This Row],[Boiling Point (&amp;amp;deg;C)▲▼]],"-")))</f>
        <v>240.5</v>
      </c>
      <c r="I1466" t="str">
        <f>IF(ISNA(CHO[[#This Row],[Column1]]),"",CHO[[#This Row],[Column2]])</f>
        <v/>
      </c>
      <c r="K1466" t="str">
        <f>_xlfn.TEXTBEFORE(_xlfn.TEXTAFTER(CHO[[#This Row],[Formula▲▼]],"C"),"H")</f>
        <v>7</v>
      </c>
    </row>
    <row r="1467" spans="1:11" x14ac:dyDescent="0.3">
      <c r="A1467" t="s">
        <v>1074</v>
      </c>
      <c r="B1467" t="s">
        <v>1053</v>
      </c>
      <c r="C1467" t="s">
        <v>343</v>
      </c>
      <c r="D1467" t="e">
        <f>_xlfn.TEXTAFTER(CHO[[#This Row],[Boiling Point (&amp;amp;deg;C)▲▼]],"-")</f>
        <v>#N/A</v>
      </c>
      <c r="E1467" t="str">
        <f>CHO[[#This Row],[Boiling Point (&amp;amp;deg;C)▲▼]]</f>
        <v>241</v>
      </c>
      <c r="F1467">
        <f>VALUE(IF(ISNA(CHO[[#This Row],[Column1]]),CHO[[#This Row],[Boiling Point (&amp;amp;deg;C)▲▼]],_xlfn.TEXTBEFORE(CHO[[#This Row],[Boiling Point (&amp;amp;deg;C)▲▼]],"-")))</f>
        <v>241</v>
      </c>
      <c r="G1467" t="str">
        <f>IF(ISNA(CHO[[#This Row],[Column1]]),"",CHO[[#This Row],[Column2]])</f>
        <v/>
      </c>
      <c r="H1467">
        <f>VALUE(IF(ISNA(CHO[[#This Row],[Column1]]),CHO[[#This Row],[Boiling Point (&amp;amp;deg;C)▲▼]],_xlfn.TEXTBEFORE(CHO[[#This Row],[Boiling Point (&amp;amp;deg;C)▲▼]],"-")))</f>
        <v>241</v>
      </c>
      <c r="I1467" t="str">
        <f>IF(ISNA(CHO[[#This Row],[Column1]]),"",CHO[[#This Row],[Column2]])</f>
        <v/>
      </c>
      <c r="K1467" t="str">
        <f>_xlfn.TEXTBEFORE(_xlfn.TEXTAFTER(CHO[[#This Row],[Formula▲▼]],"C"),"H")</f>
        <v>10</v>
      </c>
    </row>
    <row r="1468" spans="1:11" x14ac:dyDescent="0.3">
      <c r="A1468" t="s">
        <v>1607</v>
      </c>
      <c r="B1468" t="s">
        <v>1599</v>
      </c>
      <c r="C1468" t="s">
        <v>343</v>
      </c>
      <c r="D1468" t="e">
        <f>_xlfn.TEXTAFTER(CHO[[#This Row],[Boiling Point (&amp;amp;deg;C)▲▼]],"-")</f>
        <v>#N/A</v>
      </c>
      <c r="E1468" t="str">
        <f>CHO[[#This Row],[Boiling Point (&amp;amp;deg;C)▲▼]]</f>
        <v>241</v>
      </c>
      <c r="F1468">
        <f>VALUE(IF(ISNA(CHO[[#This Row],[Column1]]),CHO[[#This Row],[Boiling Point (&amp;amp;deg;C)▲▼]],_xlfn.TEXTBEFORE(CHO[[#This Row],[Boiling Point (&amp;amp;deg;C)▲▼]],"-")))</f>
        <v>241</v>
      </c>
      <c r="G1468" t="str">
        <f>IF(ISNA(CHO[[#This Row],[Column1]]),"",CHO[[#This Row],[Column2]])</f>
        <v/>
      </c>
      <c r="H1468">
        <f>VALUE(IF(ISNA(CHO[[#This Row],[Column1]]),CHO[[#This Row],[Boiling Point (&amp;amp;deg;C)▲▼]],_xlfn.TEXTBEFORE(CHO[[#This Row],[Boiling Point (&amp;amp;deg;C)▲▼]],"-")))</f>
        <v>241</v>
      </c>
      <c r="I1468" t="str">
        <f>IF(ISNA(CHO[[#This Row],[Column1]]),"",CHO[[#This Row],[Column2]])</f>
        <v/>
      </c>
      <c r="K1468" t="str">
        <f>_xlfn.TEXTBEFORE(_xlfn.TEXTAFTER(CHO[[#This Row],[Formula▲▼]],"C"),"H")</f>
        <v>10</v>
      </c>
    </row>
    <row r="1469" spans="1:11" x14ac:dyDescent="0.3">
      <c r="A1469" t="s">
        <v>1787</v>
      </c>
      <c r="B1469" t="s">
        <v>1773</v>
      </c>
      <c r="C1469" t="s">
        <v>343</v>
      </c>
      <c r="D1469" t="e">
        <f>_xlfn.TEXTAFTER(CHO[[#This Row],[Boiling Point (&amp;amp;deg;C)▲▼]],"-")</f>
        <v>#N/A</v>
      </c>
      <c r="E1469" t="str">
        <f>CHO[[#This Row],[Boiling Point (&amp;amp;deg;C)▲▼]]</f>
        <v>241</v>
      </c>
      <c r="F1469">
        <f>VALUE(IF(ISNA(CHO[[#This Row],[Column1]]),CHO[[#This Row],[Boiling Point (&amp;amp;deg;C)▲▼]],_xlfn.TEXTBEFORE(CHO[[#This Row],[Boiling Point (&amp;amp;deg;C)▲▼]],"-")))</f>
        <v>241</v>
      </c>
      <c r="G1469" t="str">
        <f>IF(ISNA(CHO[[#This Row],[Column1]]),"",CHO[[#This Row],[Column2]])</f>
        <v/>
      </c>
      <c r="H1469">
        <f>VALUE(IF(ISNA(CHO[[#This Row],[Column1]]),CHO[[#This Row],[Boiling Point (&amp;amp;deg;C)▲▼]],_xlfn.TEXTBEFORE(CHO[[#This Row],[Boiling Point (&amp;amp;deg;C)▲▼]],"-")))</f>
        <v>241</v>
      </c>
      <c r="I1469" t="str">
        <f>IF(ISNA(CHO[[#This Row],[Column1]]),"",CHO[[#This Row],[Column2]])</f>
        <v/>
      </c>
      <c r="K1469" t="str">
        <f>_xlfn.TEXTBEFORE(_xlfn.TEXTAFTER(CHO[[#This Row],[Formula▲▼]],"C"),"H")</f>
        <v>10</v>
      </c>
    </row>
    <row r="1470" spans="1:11" x14ac:dyDescent="0.3">
      <c r="A1470" t="s">
        <v>2855</v>
      </c>
      <c r="B1470" t="s">
        <v>2854</v>
      </c>
      <c r="C1470" t="s">
        <v>343</v>
      </c>
      <c r="D1470" t="e">
        <f>_xlfn.TEXTAFTER(CHO[[#This Row],[Boiling Point (&amp;amp;deg;C)▲▼]],"-")</f>
        <v>#N/A</v>
      </c>
      <c r="E1470" t="str">
        <f>CHO[[#This Row],[Boiling Point (&amp;amp;deg;C)▲▼]]</f>
        <v>241</v>
      </c>
      <c r="F1470">
        <f>VALUE(IF(ISNA(CHO[[#This Row],[Column1]]),CHO[[#This Row],[Boiling Point (&amp;amp;deg;C)▲▼]],_xlfn.TEXTBEFORE(CHO[[#This Row],[Boiling Point (&amp;amp;deg;C)▲▼]],"-")))</f>
        <v>241</v>
      </c>
      <c r="G1470" t="str">
        <f>IF(ISNA(CHO[[#This Row],[Column1]]),"",CHO[[#This Row],[Column2]])</f>
        <v/>
      </c>
      <c r="H1470">
        <f>VALUE(IF(ISNA(CHO[[#This Row],[Column1]]),CHO[[#This Row],[Boiling Point (&amp;amp;deg;C)▲▼]],_xlfn.TEXTBEFORE(CHO[[#This Row],[Boiling Point (&amp;amp;deg;C)▲▼]],"-")))</f>
        <v>241</v>
      </c>
      <c r="I1470" t="str">
        <f>IF(ISNA(CHO[[#This Row],[Column1]]),"",CHO[[#This Row],[Column2]])</f>
        <v/>
      </c>
      <c r="K1470" t="str">
        <f>_xlfn.TEXTBEFORE(_xlfn.TEXTAFTER(CHO[[#This Row],[Formula▲▼]],"C"),"H")</f>
        <v>11</v>
      </c>
    </row>
    <row r="1471" spans="1:11" x14ac:dyDescent="0.3">
      <c r="A1471" t="s">
        <v>4399</v>
      </c>
      <c r="B1471" t="s">
        <v>4387</v>
      </c>
      <c r="C1471" t="s">
        <v>343</v>
      </c>
      <c r="D1471" t="e">
        <f>_xlfn.TEXTAFTER(CHO[[#This Row],[Boiling Point (&amp;amp;deg;C)▲▼]],"-")</f>
        <v>#N/A</v>
      </c>
      <c r="E1471" t="str">
        <f>CHO[[#This Row],[Boiling Point (&amp;amp;deg;C)▲▼]]</f>
        <v>241</v>
      </c>
      <c r="F1471">
        <f>VALUE(IF(ISNA(CHO[[#This Row],[Column1]]),CHO[[#This Row],[Boiling Point (&amp;amp;deg;C)▲▼]],_xlfn.TEXTBEFORE(CHO[[#This Row],[Boiling Point (&amp;amp;deg;C)▲▼]],"-")))</f>
        <v>241</v>
      </c>
      <c r="G1471" t="str">
        <f>IF(ISNA(CHO[[#This Row],[Column1]]),"",CHO[[#This Row],[Column2]])</f>
        <v/>
      </c>
      <c r="H1471">
        <f>VALUE(IF(ISNA(CHO[[#This Row],[Column1]]),CHO[[#This Row],[Boiling Point (&amp;amp;deg;C)▲▼]],_xlfn.TEXTBEFORE(CHO[[#This Row],[Boiling Point (&amp;amp;deg;C)▲▼]],"-")))</f>
        <v>241</v>
      </c>
      <c r="I1471" t="str">
        <f>IF(ISNA(CHO[[#This Row],[Column1]]),"",CHO[[#This Row],[Column2]])</f>
        <v/>
      </c>
      <c r="K1471" t="str">
        <f>_xlfn.TEXTBEFORE(_xlfn.TEXTAFTER(CHO[[#This Row],[Formula▲▼]],"C"),"H")</f>
        <v>12</v>
      </c>
    </row>
    <row r="1472" spans="1:11" x14ac:dyDescent="0.3">
      <c r="A1472" t="s">
        <v>18164</v>
      </c>
      <c r="B1472" t="s">
        <v>18157</v>
      </c>
      <c r="C1472" t="s">
        <v>343</v>
      </c>
      <c r="D1472" t="e">
        <f>_xlfn.TEXTAFTER(CHO[[#This Row],[Boiling Point (&amp;amp;deg;C)▲▼]],"-")</f>
        <v>#N/A</v>
      </c>
      <c r="E1472" t="str">
        <f>CHO[[#This Row],[Boiling Point (&amp;amp;deg;C)▲▼]]</f>
        <v>241</v>
      </c>
      <c r="F1472">
        <f>VALUE(IF(ISNA(CHO[[#This Row],[Column1]]),CHO[[#This Row],[Boiling Point (&amp;amp;deg;C)▲▼]],_xlfn.TEXTBEFORE(CHO[[#This Row],[Boiling Point (&amp;amp;deg;C)▲▼]],"-")))</f>
        <v>241</v>
      </c>
      <c r="G1472" t="str">
        <f>IF(ISNA(CHO[[#This Row],[Column1]]),"",CHO[[#This Row],[Column2]])</f>
        <v/>
      </c>
      <c r="H1472">
        <f>VALUE(IF(ISNA(CHO[[#This Row],[Column1]]),CHO[[#This Row],[Boiling Point (&amp;amp;deg;C)▲▼]],_xlfn.TEXTBEFORE(CHO[[#This Row],[Boiling Point (&amp;amp;deg;C)▲▼]],"-")))</f>
        <v>241</v>
      </c>
      <c r="I1472" t="str">
        <f>IF(ISNA(CHO[[#This Row],[Column1]]),"",CHO[[#This Row],[Column2]])</f>
        <v/>
      </c>
      <c r="K1472" t="str">
        <f>_xlfn.TEXTBEFORE(_xlfn.TEXTAFTER(CHO[[#This Row],[Formula▲▼]],"C"),"H")</f>
        <v>7</v>
      </c>
    </row>
    <row r="1473" spans="1:11" x14ac:dyDescent="0.3">
      <c r="A1473" t="s">
        <v>19503</v>
      </c>
      <c r="B1473" t="s">
        <v>19499</v>
      </c>
      <c r="C1473" t="s">
        <v>343</v>
      </c>
      <c r="D1473" t="e">
        <f>_xlfn.TEXTAFTER(CHO[[#This Row],[Boiling Point (&amp;amp;deg;C)▲▼]],"-")</f>
        <v>#N/A</v>
      </c>
      <c r="E1473" t="str">
        <f>CHO[[#This Row],[Boiling Point (&amp;amp;deg;C)▲▼]]</f>
        <v>241</v>
      </c>
      <c r="F1473">
        <f>VALUE(IF(ISNA(CHO[[#This Row],[Column1]]),CHO[[#This Row],[Boiling Point (&amp;amp;deg;C)▲▼]],_xlfn.TEXTBEFORE(CHO[[#This Row],[Boiling Point (&amp;amp;deg;C)▲▼]],"-")))</f>
        <v>241</v>
      </c>
      <c r="G1473" t="str">
        <f>IF(ISNA(CHO[[#This Row],[Column1]]),"",CHO[[#This Row],[Column2]])</f>
        <v/>
      </c>
      <c r="H1473">
        <f>VALUE(IF(ISNA(CHO[[#This Row],[Column1]]),CHO[[#This Row],[Boiling Point (&amp;amp;deg;C)▲▼]],_xlfn.TEXTBEFORE(CHO[[#This Row],[Boiling Point (&amp;amp;deg;C)▲▼]],"-")))</f>
        <v>241</v>
      </c>
      <c r="I1473" t="str">
        <f>IF(ISNA(CHO[[#This Row],[Column1]]),"",CHO[[#This Row],[Column2]])</f>
        <v/>
      </c>
      <c r="K1473" t="str">
        <f>_xlfn.TEXTBEFORE(_xlfn.TEXTAFTER(CHO[[#This Row],[Formula▲▼]],"C"),"H")</f>
        <v>7</v>
      </c>
    </row>
    <row r="1474" spans="1:11" x14ac:dyDescent="0.3">
      <c r="A1474" t="s">
        <v>19701</v>
      </c>
      <c r="B1474" t="s">
        <v>19686</v>
      </c>
      <c r="C1474" t="s">
        <v>343</v>
      </c>
      <c r="D1474" t="e">
        <f>_xlfn.TEXTAFTER(CHO[[#This Row],[Boiling Point (&amp;amp;deg;C)▲▼]],"-")</f>
        <v>#N/A</v>
      </c>
      <c r="E1474" t="str">
        <f>CHO[[#This Row],[Boiling Point (&amp;amp;deg;C)▲▼]]</f>
        <v>241</v>
      </c>
      <c r="F1474">
        <f>VALUE(IF(ISNA(CHO[[#This Row],[Column1]]),CHO[[#This Row],[Boiling Point (&amp;amp;deg;C)▲▼]],_xlfn.TEXTBEFORE(CHO[[#This Row],[Boiling Point (&amp;amp;deg;C)▲▼]],"-")))</f>
        <v>241</v>
      </c>
      <c r="G1474" t="str">
        <f>IF(ISNA(CHO[[#This Row],[Column1]]),"",CHO[[#This Row],[Column2]])</f>
        <v/>
      </c>
      <c r="H1474">
        <f>VALUE(IF(ISNA(CHO[[#This Row],[Column1]]),CHO[[#This Row],[Boiling Point (&amp;amp;deg;C)▲▼]],_xlfn.TEXTBEFORE(CHO[[#This Row],[Boiling Point (&amp;amp;deg;C)▲▼]],"-")))</f>
        <v>241</v>
      </c>
      <c r="I1474" t="str">
        <f>IF(ISNA(CHO[[#This Row],[Column1]]),"",CHO[[#This Row],[Column2]])</f>
        <v/>
      </c>
      <c r="K1474" t="str">
        <f>_xlfn.TEXTBEFORE(_xlfn.TEXTAFTER(CHO[[#This Row],[Formula▲▼]],"C"),"H")</f>
        <v>7</v>
      </c>
    </row>
    <row r="1475" spans="1:11" x14ac:dyDescent="0.3">
      <c r="A1475" t="s">
        <v>22089</v>
      </c>
      <c r="B1475" t="s">
        <v>22078</v>
      </c>
      <c r="C1475" t="s">
        <v>22090</v>
      </c>
      <c r="D1475" t="e">
        <f>_xlfn.TEXTAFTER(CHO[[#This Row],[Boiling Point (&amp;amp;deg;C)▲▼]],"-")</f>
        <v>#N/A</v>
      </c>
      <c r="E1475" t="str">
        <f>CHO[[#This Row],[Boiling Point (&amp;amp;deg;C)▲▼]]</f>
        <v>241.2</v>
      </c>
      <c r="F1475">
        <f>VALUE(IF(ISNA(CHO[[#This Row],[Column1]]),CHO[[#This Row],[Boiling Point (&amp;amp;deg;C)▲▼]],_xlfn.TEXTBEFORE(CHO[[#This Row],[Boiling Point (&amp;amp;deg;C)▲▼]],"-")))</f>
        <v>241.2</v>
      </c>
      <c r="G1475" t="str">
        <f>IF(ISNA(CHO[[#This Row],[Column1]]),"",CHO[[#This Row],[Column2]])</f>
        <v/>
      </c>
      <c r="H1475">
        <f>VALUE(IF(ISNA(CHO[[#This Row],[Column1]]),CHO[[#This Row],[Boiling Point (&amp;amp;deg;C)▲▼]],_xlfn.TEXTBEFORE(CHO[[#This Row],[Boiling Point (&amp;amp;deg;C)▲▼]],"-")))</f>
        <v>241.2</v>
      </c>
      <c r="I1475" t="str">
        <f>IF(ISNA(CHO[[#This Row],[Column1]]),"",CHO[[#This Row],[Column2]])</f>
        <v/>
      </c>
      <c r="K1475" t="str">
        <f>_xlfn.TEXTBEFORE(_xlfn.TEXTAFTER(CHO[[#This Row],[Formula▲▼]],"C"),"H")</f>
        <v>9</v>
      </c>
    </row>
    <row r="1476" spans="1:11" x14ac:dyDescent="0.3">
      <c r="A1476" t="s">
        <v>4463</v>
      </c>
      <c r="B1476" t="s">
        <v>4455</v>
      </c>
      <c r="C1476" t="s">
        <v>4464</v>
      </c>
      <c r="D1476" t="e">
        <f>_xlfn.TEXTAFTER(CHO[[#This Row],[Boiling Point (&amp;amp;deg;C)▲▼]],"-")</f>
        <v>#N/A</v>
      </c>
      <c r="E1476" t="str">
        <f>CHO[[#This Row],[Boiling Point (&amp;amp;deg;C)▲▼]]</f>
        <v>241.5</v>
      </c>
      <c r="F1476">
        <f>VALUE(IF(ISNA(CHO[[#This Row],[Column1]]),CHO[[#This Row],[Boiling Point (&amp;amp;deg;C)▲▼]],_xlfn.TEXTBEFORE(CHO[[#This Row],[Boiling Point (&amp;amp;deg;C)▲▼]],"-")))</f>
        <v>241.5</v>
      </c>
      <c r="G1476" t="str">
        <f>IF(ISNA(CHO[[#This Row],[Column1]]),"",CHO[[#This Row],[Column2]])</f>
        <v/>
      </c>
      <c r="H1476">
        <f>VALUE(IF(ISNA(CHO[[#This Row],[Column1]]),CHO[[#This Row],[Boiling Point (&amp;amp;deg;C)▲▼]],_xlfn.TEXTBEFORE(CHO[[#This Row],[Boiling Point (&amp;amp;deg;C)▲▼]],"-")))</f>
        <v>241.5</v>
      </c>
      <c r="I1476" t="str">
        <f>IF(ISNA(CHO[[#This Row],[Column1]]),"",CHO[[#This Row],[Column2]])</f>
        <v/>
      </c>
      <c r="K1476" t="str">
        <f>_xlfn.TEXTBEFORE(_xlfn.TEXTAFTER(CHO[[#This Row],[Formula▲▼]],"C"),"H")</f>
        <v>12</v>
      </c>
    </row>
    <row r="1477" spans="1:11" x14ac:dyDescent="0.3">
      <c r="A1477" t="s">
        <v>22259</v>
      </c>
      <c r="B1477" t="s">
        <v>22251</v>
      </c>
      <c r="C1477" t="s">
        <v>4464</v>
      </c>
      <c r="D1477" t="e">
        <f>_xlfn.TEXTAFTER(CHO[[#This Row],[Boiling Point (&amp;amp;deg;C)▲▼]],"-")</f>
        <v>#N/A</v>
      </c>
      <c r="E1477" t="str">
        <f>CHO[[#This Row],[Boiling Point (&amp;amp;deg;C)▲▼]]</f>
        <v>241.5</v>
      </c>
      <c r="F1477">
        <f>VALUE(IF(ISNA(CHO[[#This Row],[Column1]]),CHO[[#This Row],[Boiling Point (&amp;amp;deg;C)▲▼]],_xlfn.TEXTBEFORE(CHO[[#This Row],[Boiling Point (&amp;amp;deg;C)▲▼]],"-")))</f>
        <v>241.5</v>
      </c>
      <c r="G1477" t="str">
        <f>IF(ISNA(CHO[[#This Row],[Column1]]),"",CHO[[#This Row],[Column2]])</f>
        <v/>
      </c>
      <c r="H1477">
        <f>VALUE(IF(ISNA(CHO[[#This Row],[Column1]]),CHO[[#This Row],[Boiling Point (&amp;amp;deg;C)▲▼]],_xlfn.TEXTBEFORE(CHO[[#This Row],[Boiling Point (&amp;amp;deg;C)▲▼]],"-")))</f>
        <v>241.5</v>
      </c>
      <c r="I1477" t="str">
        <f>IF(ISNA(CHO[[#This Row],[Column1]]),"",CHO[[#This Row],[Column2]])</f>
        <v/>
      </c>
      <c r="K1477" t="str">
        <f>_xlfn.TEXTBEFORE(_xlfn.TEXTAFTER(CHO[[#This Row],[Formula▲▼]],"C"),"H")</f>
        <v>9</v>
      </c>
    </row>
    <row r="1478" spans="1:11" x14ac:dyDescent="0.3">
      <c r="A1478" t="s">
        <v>2882</v>
      </c>
      <c r="B1478" t="s">
        <v>2869</v>
      </c>
      <c r="C1478" t="s">
        <v>2883</v>
      </c>
      <c r="D1478" t="e">
        <f>_xlfn.TEXTAFTER(CHO[[#This Row],[Boiling Point (&amp;amp;deg;C)▲▼]],"-")</f>
        <v>#N/A</v>
      </c>
      <c r="E1478" t="str">
        <f>CHO[[#This Row],[Boiling Point (&amp;amp;deg;C)▲▼]]</f>
        <v>242</v>
      </c>
      <c r="F1478">
        <f>VALUE(IF(ISNA(CHO[[#This Row],[Column1]]),CHO[[#This Row],[Boiling Point (&amp;amp;deg;C)▲▼]],_xlfn.TEXTBEFORE(CHO[[#This Row],[Boiling Point (&amp;amp;deg;C)▲▼]],"-")))</f>
        <v>242</v>
      </c>
      <c r="G1478" t="str">
        <f>IF(ISNA(CHO[[#This Row],[Column1]]),"",CHO[[#This Row],[Column2]])</f>
        <v/>
      </c>
      <c r="H1478">
        <f>VALUE(IF(ISNA(CHO[[#This Row],[Column1]]),CHO[[#This Row],[Boiling Point (&amp;amp;deg;C)▲▼]],_xlfn.TEXTBEFORE(CHO[[#This Row],[Boiling Point (&amp;amp;deg;C)▲▼]],"-")))</f>
        <v>242</v>
      </c>
      <c r="I1478" t="str">
        <f>IF(ISNA(CHO[[#This Row],[Column1]]),"",CHO[[#This Row],[Column2]])</f>
        <v/>
      </c>
      <c r="K1478" t="str">
        <f>_xlfn.TEXTBEFORE(_xlfn.TEXTAFTER(CHO[[#This Row],[Formula▲▼]],"C"),"H")</f>
        <v>11</v>
      </c>
    </row>
    <row r="1479" spans="1:11" x14ac:dyDescent="0.3">
      <c r="A1479" t="s">
        <v>14489</v>
      </c>
      <c r="B1479" t="s">
        <v>14490</v>
      </c>
      <c r="C1479" t="s">
        <v>2883</v>
      </c>
      <c r="D1479" t="e">
        <f>_xlfn.TEXTAFTER(CHO[[#This Row],[Boiling Point (&amp;amp;deg;C)▲▼]],"-")</f>
        <v>#N/A</v>
      </c>
      <c r="E1479" t="str">
        <f>CHO[[#This Row],[Boiling Point (&amp;amp;deg;C)▲▼]]</f>
        <v>242</v>
      </c>
      <c r="F1479">
        <f>VALUE(IF(ISNA(CHO[[#This Row],[Column1]]),CHO[[#This Row],[Boiling Point (&amp;amp;deg;C)▲▼]],_xlfn.TEXTBEFORE(CHO[[#This Row],[Boiling Point (&amp;amp;deg;C)▲▼]],"-")))</f>
        <v>242</v>
      </c>
      <c r="G1479" t="str">
        <f>IF(ISNA(CHO[[#This Row],[Column1]]),"",CHO[[#This Row],[Column2]])</f>
        <v/>
      </c>
      <c r="H1479">
        <f>VALUE(IF(ISNA(CHO[[#This Row],[Column1]]),CHO[[#This Row],[Boiling Point (&amp;amp;deg;C)▲▼]],_xlfn.TEXTBEFORE(CHO[[#This Row],[Boiling Point (&amp;amp;deg;C)▲▼]],"-")))</f>
        <v>242</v>
      </c>
      <c r="I1479" t="str">
        <f>IF(ISNA(CHO[[#This Row],[Column1]]),"",CHO[[#This Row],[Column2]])</f>
        <v/>
      </c>
      <c r="K1479" t="str">
        <f>_xlfn.TEXTBEFORE(_xlfn.TEXTAFTER(CHO[[#This Row],[Formula▲▼]],"C"),"H")</f>
        <v>4</v>
      </c>
    </row>
    <row r="1480" spans="1:11" x14ac:dyDescent="0.3">
      <c r="A1480" t="s">
        <v>2044</v>
      </c>
      <c r="B1480" t="s">
        <v>2040</v>
      </c>
      <c r="C1480" t="s">
        <v>2045</v>
      </c>
      <c r="D1480" t="e">
        <f>_xlfn.TEXTAFTER(CHO[[#This Row],[Boiling Point (&amp;amp;deg;C)▲▼]],"-")</f>
        <v>#N/A</v>
      </c>
      <c r="E1480" t="str">
        <f>CHO[[#This Row],[Boiling Point (&amp;amp;deg;C)▲▼]]</f>
        <v>242.4</v>
      </c>
      <c r="F1480">
        <f>VALUE(IF(ISNA(CHO[[#This Row],[Column1]]),CHO[[#This Row],[Boiling Point (&amp;amp;deg;C)▲▼]],_xlfn.TEXTBEFORE(CHO[[#This Row],[Boiling Point (&amp;amp;deg;C)▲▼]],"-")))</f>
        <v>242.4</v>
      </c>
      <c r="G1480" t="str">
        <f>IF(ISNA(CHO[[#This Row],[Column1]]),"",CHO[[#This Row],[Column2]])</f>
        <v/>
      </c>
      <c r="H1480">
        <f>VALUE(IF(ISNA(CHO[[#This Row],[Column1]]),CHO[[#This Row],[Boiling Point (&amp;amp;deg;C)▲▼]],_xlfn.TEXTBEFORE(CHO[[#This Row],[Boiling Point (&amp;amp;deg;C)▲▼]],"-")))</f>
        <v>242.4</v>
      </c>
      <c r="I1480" t="str">
        <f>IF(ISNA(CHO[[#This Row],[Column1]]),"",CHO[[#This Row],[Column2]])</f>
        <v/>
      </c>
      <c r="K1480" t="str">
        <f>_xlfn.TEXTBEFORE(_xlfn.TEXTAFTER(CHO[[#This Row],[Formula▲▼]],"C"),"H")</f>
        <v>10</v>
      </c>
    </row>
    <row r="1481" spans="1:11" x14ac:dyDescent="0.3">
      <c r="A1481" t="s">
        <v>4348</v>
      </c>
      <c r="B1481" t="s">
        <v>4347</v>
      </c>
      <c r="C1481" t="s">
        <v>2213</v>
      </c>
      <c r="D1481" t="e">
        <f>_xlfn.TEXTAFTER(CHO[[#This Row],[Boiling Point (&amp;amp;deg;C)▲▼]],"-")</f>
        <v>#N/A</v>
      </c>
      <c r="E1481" t="str">
        <f>CHO[[#This Row],[Boiling Point (&amp;amp;deg;C)▲▼]]</f>
        <v>242.5</v>
      </c>
      <c r="F1481">
        <f>VALUE(IF(ISNA(CHO[[#This Row],[Column1]]),CHO[[#This Row],[Boiling Point (&amp;amp;deg;C)▲▼]],_xlfn.TEXTBEFORE(CHO[[#This Row],[Boiling Point (&amp;amp;deg;C)▲▼]],"-")))</f>
        <v>242.5</v>
      </c>
      <c r="G1481" t="str">
        <f>IF(ISNA(CHO[[#This Row],[Column1]]),"",CHO[[#This Row],[Column2]])</f>
        <v/>
      </c>
      <c r="H1481">
        <f>VALUE(IF(ISNA(CHO[[#This Row],[Column1]]),CHO[[#This Row],[Boiling Point (&amp;amp;deg;C)▲▼]],_xlfn.TEXTBEFORE(CHO[[#This Row],[Boiling Point (&amp;amp;deg;C)▲▼]],"-")))</f>
        <v>242.5</v>
      </c>
      <c r="I1481" t="str">
        <f>IF(ISNA(CHO[[#This Row],[Column1]]),"",CHO[[#This Row],[Column2]])</f>
        <v/>
      </c>
      <c r="K1481" t="str">
        <f>_xlfn.TEXTBEFORE(_xlfn.TEXTAFTER(CHO[[#This Row],[Formula▲▼]],"C"),"H")</f>
        <v>12</v>
      </c>
    </row>
    <row r="1482" spans="1:11" x14ac:dyDescent="0.3">
      <c r="A1482" t="s">
        <v>3338</v>
      </c>
      <c r="B1482" t="s">
        <v>3334</v>
      </c>
      <c r="C1482" t="s">
        <v>1639</v>
      </c>
      <c r="D1482" t="e">
        <f>_xlfn.TEXTAFTER(CHO[[#This Row],[Boiling Point (&amp;amp;deg;C)▲▼]],"-")</f>
        <v>#N/A</v>
      </c>
      <c r="E1482" t="str">
        <f>CHO[[#This Row],[Boiling Point (&amp;amp;deg;C)▲▼]]</f>
        <v>243</v>
      </c>
      <c r="F1482">
        <f>VALUE(IF(ISNA(CHO[[#This Row],[Column1]]),CHO[[#This Row],[Boiling Point (&amp;amp;deg;C)▲▼]],_xlfn.TEXTBEFORE(CHO[[#This Row],[Boiling Point (&amp;amp;deg;C)▲▼]],"-")))</f>
        <v>243</v>
      </c>
      <c r="G1482" t="str">
        <f>IF(ISNA(CHO[[#This Row],[Column1]]),"",CHO[[#This Row],[Column2]])</f>
        <v/>
      </c>
      <c r="H1482">
        <f>VALUE(IF(ISNA(CHO[[#This Row],[Column1]]),CHO[[#This Row],[Boiling Point (&amp;amp;deg;C)▲▼]],_xlfn.TEXTBEFORE(CHO[[#This Row],[Boiling Point (&amp;amp;deg;C)▲▼]],"-")))</f>
        <v>243</v>
      </c>
      <c r="I1482" t="str">
        <f>IF(ISNA(CHO[[#This Row],[Column1]]),"",CHO[[#This Row],[Column2]])</f>
        <v/>
      </c>
      <c r="K1482" t="str">
        <f>_xlfn.TEXTBEFORE(_xlfn.TEXTAFTER(CHO[[#This Row],[Formula▲▼]],"C"),"H")</f>
        <v>11</v>
      </c>
    </row>
    <row r="1483" spans="1:11" x14ac:dyDescent="0.3">
      <c r="A1483" t="s">
        <v>21846</v>
      </c>
      <c r="B1483" t="s">
        <v>21811</v>
      </c>
      <c r="C1483" t="s">
        <v>1639</v>
      </c>
      <c r="D1483" t="e">
        <f>_xlfn.TEXTAFTER(CHO[[#This Row],[Boiling Point (&amp;amp;deg;C)▲▼]],"-")</f>
        <v>#N/A</v>
      </c>
      <c r="E1483" t="str">
        <f>CHO[[#This Row],[Boiling Point (&amp;amp;deg;C)▲▼]]</f>
        <v>243</v>
      </c>
      <c r="F1483">
        <f>VALUE(IF(ISNA(CHO[[#This Row],[Column1]]),CHO[[#This Row],[Boiling Point (&amp;amp;deg;C)▲▼]],_xlfn.TEXTBEFORE(CHO[[#This Row],[Boiling Point (&amp;amp;deg;C)▲▼]],"-")))</f>
        <v>243</v>
      </c>
      <c r="G1483" t="str">
        <f>IF(ISNA(CHO[[#This Row],[Column1]]),"",CHO[[#This Row],[Column2]])</f>
        <v/>
      </c>
      <c r="H1483">
        <f>VALUE(IF(ISNA(CHO[[#This Row],[Column1]]),CHO[[#This Row],[Boiling Point (&amp;amp;deg;C)▲▼]],_xlfn.TEXTBEFORE(CHO[[#This Row],[Boiling Point (&amp;amp;deg;C)▲▼]],"-")))</f>
        <v>243</v>
      </c>
      <c r="I1483" t="str">
        <f>IF(ISNA(CHO[[#This Row],[Column1]]),"",CHO[[#This Row],[Column2]])</f>
        <v/>
      </c>
      <c r="K1483" t="str">
        <f>_xlfn.TEXTBEFORE(_xlfn.TEXTAFTER(CHO[[#This Row],[Formula▲▼]],"C"),"H")</f>
        <v>9</v>
      </c>
    </row>
    <row r="1484" spans="1:11" x14ac:dyDescent="0.3">
      <c r="A1484" t="s">
        <v>22942</v>
      </c>
      <c r="B1484" t="s">
        <v>22933</v>
      </c>
      <c r="C1484" t="s">
        <v>1639</v>
      </c>
      <c r="D1484" t="e">
        <f>_xlfn.TEXTAFTER(CHO[[#This Row],[Boiling Point (&amp;amp;deg;C)▲▼]],"-")</f>
        <v>#N/A</v>
      </c>
      <c r="E1484" t="str">
        <f>CHO[[#This Row],[Boiling Point (&amp;amp;deg;C)▲▼]]</f>
        <v>243</v>
      </c>
      <c r="F1484">
        <f>VALUE(IF(ISNA(CHO[[#This Row],[Column1]]),CHO[[#This Row],[Boiling Point (&amp;amp;deg;C)▲▼]],_xlfn.TEXTBEFORE(CHO[[#This Row],[Boiling Point (&amp;amp;deg;C)▲▼]],"-")))</f>
        <v>243</v>
      </c>
      <c r="G1484" t="str">
        <f>IF(ISNA(CHO[[#This Row],[Column1]]),"",CHO[[#This Row],[Column2]])</f>
        <v/>
      </c>
      <c r="H1484">
        <f>VALUE(IF(ISNA(CHO[[#This Row],[Column1]]),CHO[[#This Row],[Boiling Point (&amp;amp;deg;C)▲▼]],_xlfn.TEXTBEFORE(CHO[[#This Row],[Boiling Point (&amp;amp;deg;C)▲▼]],"-")))</f>
        <v>243</v>
      </c>
      <c r="I1484" t="str">
        <f>IF(ISNA(CHO[[#This Row],[Column1]]),"",CHO[[#This Row],[Column2]])</f>
        <v/>
      </c>
      <c r="K1484" t="str">
        <f>_xlfn.TEXTBEFORE(_xlfn.TEXTAFTER(CHO[[#This Row],[Formula▲▼]],"C"),"H")</f>
        <v>9</v>
      </c>
    </row>
    <row r="1485" spans="1:11" x14ac:dyDescent="0.3">
      <c r="A1485" t="s">
        <v>5493</v>
      </c>
      <c r="B1485" t="s">
        <v>5492</v>
      </c>
      <c r="C1485" t="s">
        <v>881</v>
      </c>
      <c r="D1485" t="e">
        <f>_xlfn.TEXTAFTER(CHO[[#This Row],[Boiling Point (&amp;amp;deg;C)▲▼]],"-")</f>
        <v>#N/A</v>
      </c>
      <c r="E1485" t="str">
        <f>CHO[[#This Row],[Boiling Point (&amp;amp;deg;C)▲▼]]</f>
        <v>243.5</v>
      </c>
      <c r="F1485">
        <f>VALUE(IF(ISNA(CHO[[#This Row],[Column1]]),CHO[[#This Row],[Boiling Point (&amp;amp;deg;C)▲▼]],_xlfn.TEXTBEFORE(CHO[[#This Row],[Boiling Point (&amp;amp;deg;C)▲▼]],"-")))</f>
        <v>243.5</v>
      </c>
      <c r="G1485" t="str">
        <f>IF(ISNA(CHO[[#This Row],[Column1]]),"",CHO[[#This Row],[Column2]])</f>
        <v/>
      </c>
      <c r="H1485">
        <f>VALUE(IF(ISNA(CHO[[#This Row],[Column1]]),CHO[[#This Row],[Boiling Point (&amp;amp;deg;C)▲▼]],_xlfn.TEXTBEFORE(CHO[[#This Row],[Boiling Point (&amp;amp;deg;C)▲▼]],"-")))</f>
        <v>243.5</v>
      </c>
      <c r="I1485" t="str">
        <f>IF(ISNA(CHO[[#This Row],[Column1]]),"",CHO[[#This Row],[Column2]])</f>
        <v/>
      </c>
      <c r="K1485" t="str">
        <f>_xlfn.TEXTBEFORE(_xlfn.TEXTAFTER(CHO[[#This Row],[Formula▲▼]],"C"),"H")</f>
        <v>13</v>
      </c>
    </row>
    <row r="1486" spans="1:11" x14ac:dyDescent="0.3">
      <c r="A1486" t="s">
        <v>21442</v>
      </c>
      <c r="B1486" t="s">
        <v>21426</v>
      </c>
      <c r="C1486" t="s">
        <v>881</v>
      </c>
      <c r="D1486" t="e">
        <f>_xlfn.TEXTAFTER(CHO[[#This Row],[Boiling Point (&amp;amp;deg;C)▲▼]],"-")</f>
        <v>#N/A</v>
      </c>
      <c r="E1486" t="str">
        <f>CHO[[#This Row],[Boiling Point (&amp;amp;deg;C)▲▼]]</f>
        <v>243.5</v>
      </c>
      <c r="F1486">
        <f>VALUE(IF(ISNA(CHO[[#This Row],[Column1]]),CHO[[#This Row],[Boiling Point (&amp;amp;deg;C)▲▼]],_xlfn.TEXTBEFORE(CHO[[#This Row],[Boiling Point (&amp;amp;deg;C)▲▼]],"-")))</f>
        <v>243.5</v>
      </c>
      <c r="G1486" t="str">
        <f>IF(ISNA(CHO[[#This Row],[Column1]]),"",CHO[[#This Row],[Column2]])</f>
        <v/>
      </c>
      <c r="H1486">
        <f>VALUE(IF(ISNA(CHO[[#This Row],[Column1]]),CHO[[#This Row],[Boiling Point (&amp;amp;deg;C)▲▼]],_xlfn.TEXTBEFORE(CHO[[#This Row],[Boiling Point (&amp;amp;deg;C)▲▼]],"-")))</f>
        <v>243.5</v>
      </c>
      <c r="I1486" t="str">
        <f>IF(ISNA(CHO[[#This Row],[Column1]]),"",CHO[[#This Row],[Column2]])</f>
        <v/>
      </c>
      <c r="K1486" t="str">
        <f>_xlfn.TEXTBEFORE(_xlfn.TEXTAFTER(CHO[[#This Row],[Formula▲▼]],"C"),"H")</f>
        <v>8</v>
      </c>
    </row>
    <row r="1487" spans="1:11" x14ac:dyDescent="0.3">
      <c r="A1487" t="s">
        <v>22051</v>
      </c>
      <c r="B1487" t="s">
        <v>22039</v>
      </c>
      <c r="C1487" t="s">
        <v>881</v>
      </c>
      <c r="D1487" t="e">
        <f>_xlfn.TEXTAFTER(CHO[[#This Row],[Boiling Point (&amp;amp;deg;C)▲▼]],"-")</f>
        <v>#N/A</v>
      </c>
      <c r="E1487" t="str">
        <f>CHO[[#This Row],[Boiling Point (&amp;amp;deg;C)▲▼]]</f>
        <v>243.5</v>
      </c>
      <c r="F1487">
        <f>VALUE(IF(ISNA(CHO[[#This Row],[Column1]]),CHO[[#This Row],[Boiling Point (&amp;amp;deg;C)▲▼]],_xlfn.TEXTBEFORE(CHO[[#This Row],[Boiling Point (&amp;amp;deg;C)▲▼]],"-")))</f>
        <v>243.5</v>
      </c>
      <c r="G1487" t="str">
        <f>IF(ISNA(CHO[[#This Row],[Column1]]),"",CHO[[#This Row],[Column2]])</f>
        <v/>
      </c>
      <c r="H1487">
        <f>VALUE(IF(ISNA(CHO[[#This Row],[Column1]]),CHO[[#This Row],[Boiling Point (&amp;amp;deg;C)▲▼]],_xlfn.TEXTBEFORE(CHO[[#This Row],[Boiling Point (&amp;amp;deg;C)▲▼]],"-")))</f>
        <v>243.5</v>
      </c>
      <c r="I1487" t="str">
        <f>IF(ISNA(CHO[[#This Row],[Column1]]),"",CHO[[#This Row],[Column2]])</f>
        <v/>
      </c>
      <c r="K1487" t="str">
        <f>_xlfn.TEXTBEFORE(_xlfn.TEXTAFTER(CHO[[#This Row],[Formula▲▼]],"C"),"H")</f>
        <v>9</v>
      </c>
    </row>
    <row r="1488" spans="1:11" x14ac:dyDescent="0.3">
      <c r="A1488" t="s">
        <v>1393</v>
      </c>
      <c r="B1488" t="s">
        <v>1359</v>
      </c>
      <c r="C1488" t="s">
        <v>1394</v>
      </c>
      <c r="D1488" t="e">
        <f>_xlfn.TEXTAFTER(CHO[[#This Row],[Boiling Point (&amp;amp;deg;C)▲▼]],"-")</f>
        <v>#N/A</v>
      </c>
      <c r="E1488" t="str">
        <f>CHO[[#This Row],[Boiling Point (&amp;amp;deg;C)▲▼]]</f>
        <v>244</v>
      </c>
      <c r="F1488">
        <f>VALUE(IF(ISNA(CHO[[#This Row],[Column1]]),CHO[[#This Row],[Boiling Point (&amp;amp;deg;C)▲▼]],_xlfn.TEXTBEFORE(CHO[[#This Row],[Boiling Point (&amp;amp;deg;C)▲▼]],"-")))</f>
        <v>244</v>
      </c>
      <c r="G1488" t="str">
        <f>IF(ISNA(CHO[[#This Row],[Column1]]),"",CHO[[#This Row],[Column2]])</f>
        <v/>
      </c>
      <c r="H1488">
        <f>VALUE(IF(ISNA(CHO[[#This Row],[Column1]]),CHO[[#This Row],[Boiling Point (&amp;amp;deg;C)▲▼]],_xlfn.TEXTBEFORE(CHO[[#This Row],[Boiling Point (&amp;amp;deg;C)▲▼]],"-")))</f>
        <v>244</v>
      </c>
      <c r="I1488" t="str">
        <f>IF(ISNA(CHO[[#This Row],[Column1]]),"",CHO[[#This Row],[Column2]])</f>
        <v/>
      </c>
      <c r="K1488" t="str">
        <f>_xlfn.TEXTBEFORE(_xlfn.TEXTAFTER(CHO[[#This Row],[Formula▲▼]],"C"),"H")</f>
        <v>10</v>
      </c>
    </row>
    <row r="1489" spans="1:11" x14ac:dyDescent="0.3">
      <c r="A1489" t="s">
        <v>4468</v>
      </c>
      <c r="B1489" t="s">
        <v>4455</v>
      </c>
      <c r="C1489" t="s">
        <v>1394</v>
      </c>
      <c r="D1489" t="e">
        <f>_xlfn.TEXTAFTER(CHO[[#This Row],[Boiling Point (&amp;amp;deg;C)▲▼]],"-")</f>
        <v>#N/A</v>
      </c>
      <c r="E1489" t="str">
        <f>CHO[[#This Row],[Boiling Point (&amp;amp;deg;C)▲▼]]</f>
        <v>244</v>
      </c>
      <c r="F1489">
        <f>VALUE(IF(ISNA(CHO[[#This Row],[Column1]]),CHO[[#This Row],[Boiling Point (&amp;amp;deg;C)▲▼]],_xlfn.TEXTBEFORE(CHO[[#This Row],[Boiling Point (&amp;amp;deg;C)▲▼]],"-")))</f>
        <v>244</v>
      </c>
      <c r="G1489" t="str">
        <f>IF(ISNA(CHO[[#This Row],[Column1]]),"",CHO[[#This Row],[Column2]])</f>
        <v/>
      </c>
      <c r="H1489">
        <f>VALUE(IF(ISNA(CHO[[#This Row],[Column1]]),CHO[[#This Row],[Boiling Point (&amp;amp;deg;C)▲▼]],_xlfn.TEXTBEFORE(CHO[[#This Row],[Boiling Point (&amp;amp;deg;C)▲▼]],"-")))</f>
        <v>244</v>
      </c>
      <c r="I1489" t="str">
        <f>IF(ISNA(CHO[[#This Row],[Column1]]),"",CHO[[#This Row],[Column2]])</f>
        <v/>
      </c>
      <c r="K1489" t="str">
        <f>_xlfn.TEXTBEFORE(_xlfn.TEXTAFTER(CHO[[#This Row],[Formula▲▼]],"C"),"H")</f>
        <v>12</v>
      </c>
    </row>
    <row r="1490" spans="1:11" x14ac:dyDescent="0.3">
      <c r="A1490" t="s">
        <v>19689</v>
      </c>
      <c r="B1490" t="s">
        <v>19686</v>
      </c>
      <c r="C1490" t="s">
        <v>1394</v>
      </c>
      <c r="D1490" t="e">
        <f>_xlfn.TEXTAFTER(CHO[[#This Row],[Boiling Point (&amp;amp;deg;C)▲▼]],"-")</f>
        <v>#N/A</v>
      </c>
      <c r="E1490" t="str">
        <f>CHO[[#This Row],[Boiling Point (&amp;amp;deg;C)▲▼]]</f>
        <v>244</v>
      </c>
      <c r="F1490">
        <f>VALUE(IF(ISNA(CHO[[#This Row],[Column1]]),CHO[[#This Row],[Boiling Point (&amp;amp;deg;C)▲▼]],_xlfn.TEXTBEFORE(CHO[[#This Row],[Boiling Point (&amp;amp;deg;C)▲▼]],"-")))</f>
        <v>244</v>
      </c>
      <c r="G1490" t="str">
        <f>IF(ISNA(CHO[[#This Row],[Column1]]),"",CHO[[#This Row],[Column2]])</f>
        <v/>
      </c>
      <c r="H1490">
        <f>VALUE(IF(ISNA(CHO[[#This Row],[Column1]]),CHO[[#This Row],[Boiling Point (&amp;amp;deg;C)▲▼]],_xlfn.TEXTBEFORE(CHO[[#This Row],[Boiling Point (&amp;amp;deg;C)▲▼]],"-")))</f>
        <v>244</v>
      </c>
      <c r="I1490" t="str">
        <f>IF(ISNA(CHO[[#This Row],[Column1]]),"",CHO[[#This Row],[Column2]])</f>
        <v/>
      </c>
      <c r="K1490" t="str">
        <f>_xlfn.TEXTBEFORE(_xlfn.TEXTAFTER(CHO[[#This Row],[Formula▲▼]],"C"),"H")</f>
        <v>7</v>
      </c>
    </row>
    <row r="1491" spans="1:11" x14ac:dyDescent="0.3">
      <c r="A1491" t="s">
        <v>20801</v>
      </c>
      <c r="B1491" t="s">
        <v>20796</v>
      </c>
      <c r="C1491" t="s">
        <v>1394</v>
      </c>
      <c r="D1491" t="e">
        <f>_xlfn.TEXTAFTER(CHO[[#This Row],[Boiling Point (&amp;amp;deg;C)▲▼]],"-")</f>
        <v>#N/A</v>
      </c>
      <c r="E1491" t="str">
        <f>CHO[[#This Row],[Boiling Point (&amp;amp;deg;C)▲▼]]</f>
        <v>244</v>
      </c>
      <c r="F1491">
        <f>VALUE(IF(ISNA(CHO[[#This Row],[Column1]]),CHO[[#This Row],[Boiling Point (&amp;amp;deg;C)▲▼]],_xlfn.TEXTBEFORE(CHO[[#This Row],[Boiling Point (&amp;amp;deg;C)▲▼]],"-")))</f>
        <v>244</v>
      </c>
      <c r="G1491" t="str">
        <f>IF(ISNA(CHO[[#This Row],[Column1]]),"",CHO[[#This Row],[Column2]])</f>
        <v/>
      </c>
      <c r="H1491">
        <f>VALUE(IF(ISNA(CHO[[#This Row],[Column1]]),CHO[[#This Row],[Boiling Point (&amp;amp;deg;C)▲▼]],_xlfn.TEXTBEFORE(CHO[[#This Row],[Boiling Point (&amp;amp;deg;C)▲▼]],"-")))</f>
        <v>244</v>
      </c>
      <c r="I1491" t="str">
        <f>IF(ISNA(CHO[[#This Row],[Column1]]),"",CHO[[#This Row],[Column2]])</f>
        <v/>
      </c>
      <c r="K1491" t="str">
        <f>_xlfn.TEXTBEFORE(_xlfn.TEXTAFTER(CHO[[#This Row],[Formula▲▼]],"C"),"H")</f>
        <v>8</v>
      </c>
    </row>
    <row r="1492" spans="1:11" x14ac:dyDescent="0.3">
      <c r="A1492" t="s">
        <v>22083</v>
      </c>
      <c r="B1492" t="s">
        <v>22078</v>
      </c>
      <c r="C1492" t="s">
        <v>1394</v>
      </c>
      <c r="D1492" t="e">
        <f>_xlfn.TEXTAFTER(CHO[[#This Row],[Boiling Point (&amp;amp;deg;C)▲▼]],"-")</f>
        <v>#N/A</v>
      </c>
      <c r="E1492" t="str">
        <f>CHO[[#This Row],[Boiling Point (&amp;amp;deg;C)▲▼]]</f>
        <v>244</v>
      </c>
      <c r="F1492">
        <f>VALUE(IF(ISNA(CHO[[#This Row],[Column1]]),CHO[[#This Row],[Boiling Point (&amp;amp;deg;C)▲▼]],_xlfn.TEXTBEFORE(CHO[[#This Row],[Boiling Point (&amp;amp;deg;C)▲▼]],"-")))</f>
        <v>244</v>
      </c>
      <c r="G1492" t="str">
        <f>IF(ISNA(CHO[[#This Row],[Column1]]),"",CHO[[#This Row],[Column2]])</f>
        <v/>
      </c>
      <c r="H1492">
        <f>VALUE(IF(ISNA(CHO[[#This Row],[Column1]]),CHO[[#This Row],[Boiling Point (&amp;amp;deg;C)▲▼]],_xlfn.TEXTBEFORE(CHO[[#This Row],[Boiling Point (&amp;amp;deg;C)▲▼]],"-")))</f>
        <v>244</v>
      </c>
      <c r="I1492" t="str">
        <f>IF(ISNA(CHO[[#This Row],[Column1]]),"",CHO[[#This Row],[Column2]])</f>
        <v/>
      </c>
      <c r="K1492" t="str">
        <f>_xlfn.TEXTBEFORE(_xlfn.TEXTAFTER(CHO[[#This Row],[Formula▲▼]],"C"),"H")</f>
        <v>9</v>
      </c>
    </row>
    <row r="1493" spans="1:11" x14ac:dyDescent="0.3">
      <c r="A1493" t="s">
        <v>22077</v>
      </c>
      <c r="B1493" t="s">
        <v>22078</v>
      </c>
      <c r="C1493" t="s">
        <v>1394</v>
      </c>
      <c r="D1493" t="e">
        <f>_xlfn.TEXTAFTER(CHO[[#This Row],[Boiling Point (&amp;amp;deg;C)▲▼]],"-")</f>
        <v>#N/A</v>
      </c>
      <c r="E1493" t="str">
        <f>CHO[[#This Row],[Boiling Point (&amp;amp;deg;C)▲▼]]</f>
        <v>244</v>
      </c>
      <c r="F1493">
        <f>VALUE(IF(ISNA(CHO[[#This Row],[Column1]]),CHO[[#This Row],[Boiling Point (&amp;amp;deg;C)▲▼]],_xlfn.TEXTBEFORE(CHO[[#This Row],[Boiling Point (&amp;amp;deg;C)▲▼]],"-")))</f>
        <v>244</v>
      </c>
      <c r="G1493" t="str">
        <f>IF(ISNA(CHO[[#This Row],[Column1]]),"",CHO[[#This Row],[Column2]])</f>
        <v/>
      </c>
      <c r="H1493">
        <f>VALUE(IF(ISNA(CHO[[#This Row],[Column1]]),CHO[[#This Row],[Boiling Point (&amp;amp;deg;C)▲▼]],_xlfn.TEXTBEFORE(CHO[[#This Row],[Boiling Point (&amp;amp;deg;C)▲▼]],"-")))</f>
        <v>244</v>
      </c>
      <c r="I1493" t="str">
        <f>IF(ISNA(CHO[[#This Row],[Column1]]),"",CHO[[#This Row],[Column2]])</f>
        <v/>
      </c>
      <c r="K1493" t="str">
        <f>_xlfn.TEXTBEFORE(_xlfn.TEXTAFTER(CHO[[#This Row],[Formula▲▼]],"C"),"H")</f>
        <v>9</v>
      </c>
    </row>
    <row r="1494" spans="1:11" x14ac:dyDescent="0.3">
      <c r="A1494" t="s">
        <v>4473</v>
      </c>
      <c r="B1494" t="s">
        <v>4474</v>
      </c>
      <c r="C1494" t="s">
        <v>4475</v>
      </c>
      <c r="D1494" t="str">
        <f>_xlfn.TEXTAFTER(CHO[[#This Row],[Boiling Point (&amp;amp;deg;C)▲▼]],"-")</f>
        <v>247</v>
      </c>
      <c r="E1494" t="str">
        <f>CHO[[#This Row],[Boiling Point (&amp;amp;deg;C)▲▼]]</f>
        <v>244-247</v>
      </c>
      <c r="F1494">
        <f>VALUE(IF(ISNA(CHO[[#This Row],[Column1]]),CHO[[#This Row],[Boiling Point (&amp;amp;deg;C)▲▼]],_xlfn.TEXTBEFORE(CHO[[#This Row],[Boiling Point (&amp;amp;deg;C)▲▼]],"-")))</f>
        <v>244</v>
      </c>
      <c r="G1494" t="str">
        <f>IF(ISNA(CHO[[#This Row],[Column1]]),"",CHO[[#This Row],[Column2]])</f>
        <v>244-247</v>
      </c>
      <c r="H1494">
        <f>VALUE(IF(ISNA(CHO[[#This Row],[Column1]]),CHO[[#This Row],[Boiling Point (&amp;amp;deg;C)▲▼]],_xlfn.TEXTBEFORE(CHO[[#This Row],[Boiling Point (&amp;amp;deg;C)▲▼]],"-")))</f>
        <v>244</v>
      </c>
      <c r="I1494" t="str">
        <f>IF(ISNA(CHO[[#This Row],[Column1]]),"",CHO[[#This Row],[Column2]])</f>
        <v>244-247</v>
      </c>
      <c r="K1494" t="str">
        <f>_xlfn.TEXTBEFORE(_xlfn.TEXTAFTER(CHO[[#This Row],[Formula▲▼]],"C"),"H")</f>
        <v>12</v>
      </c>
    </row>
    <row r="1495" spans="1:11" x14ac:dyDescent="0.3">
      <c r="A1495" t="s">
        <v>4470</v>
      </c>
      <c r="B1495" t="s">
        <v>4455</v>
      </c>
      <c r="C1495" t="s">
        <v>4471</v>
      </c>
      <c r="D1495" t="e">
        <f>_xlfn.TEXTAFTER(CHO[[#This Row],[Boiling Point (&amp;amp;deg;C)▲▼]],"-")</f>
        <v>#N/A</v>
      </c>
      <c r="E1495" t="str">
        <f>CHO[[#This Row],[Boiling Point (&amp;amp;deg;C)▲▼]]</f>
        <v>244.1</v>
      </c>
      <c r="F1495">
        <f>VALUE(IF(ISNA(CHO[[#This Row],[Column1]]),CHO[[#This Row],[Boiling Point (&amp;amp;deg;C)▲▼]],_xlfn.TEXTBEFORE(CHO[[#This Row],[Boiling Point (&amp;amp;deg;C)▲▼]],"-")))</f>
        <v>244.1</v>
      </c>
      <c r="G1495" t="str">
        <f>IF(ISNA(CHO[[#This Row],[Column1]]),"",CHO[[#This Row],[Column2]])</f>
        <v/>
      </c>
      <c r="H1495">
        <f>VALUE(IF(ISNA(CHO[[#This Row],[Column1]]),CHO[[#This Row],[Boiling Point (&amp;amp;deg;C)▲▼]],_xlfn.TEXTBEFORE(CHO[[#This Row],[Boiling Point (&amp;amp;deg;C)▲▼]],"-")))</f>
        <v>244.1</v>
      </c>
      <c r="I1495" t="str">
        <f>IF(ISNA(CHO[[#This Row],[Column1]]),"",CHO[[#This Row],[Column2]])</f>
        <v/>
      </c>
      <c r="K1495" t="str">
        <f>_xlfn.TEXTBEFORE(_xlfn.TEXTAFTER(CHO[[#This Row],[Formula▲▼]],"C"),"H")</f>
        <v>12</v>
      </c>
    </row>
    <row r="1496" spans="1:11" x14ac:dyDescent="0.3">
      <c r="A1496" t="s">
        <v>21827</v>
      </c>
      <c r="B1496" t="s">
        <v>21811</v>
      </c>
      <c r="C1496" t="s">
        <v>10435</v>
      </c>
      <c r="D1496" t="e">
        <f>_xlfn.TEXTAFTER(CHO[[#This Row],[Boiling Point (&amp;amp;deg;C)▲▼]],"-")</f>
        <v>#N/A</v>
      </c>
      <c r="E1496" t="str">
        <f>CHO[[#This Row],[Boiling Point (&amp;amp;deg;C)▲▼]]</f>
        <v>244.5</v>
      </c>
      <c r="F1496">
        <f>VALUE(IF(ISNA(CHO[[#This Row],[Column1]]),CHO[[#This Row],[Boiling Point (&amp;amp;deg;C)▲▼]],_xlfn.TEXTBEFORE(CHO[[#This Row],[Boiling Point (&amp;amp;deg;C)▲▼]],"-")))</f>
        <v>244.5</v>
      </c>
      <c r="G1496" t="str">
        <f>IF(ISNA(CHO[[#This Row],[Column1]]),"",CHO[[#This Row],[Column2]])</f>
        <v/>
      </c>
      <c r="H1496">
        <f>VALUE(IF(ISNA(CHO[[#This Row],[Column1]]),CHO[[#This Row],[Boiling Point (&amp;amp;deg;C)▲▼]],_xlfn.TEXTBEFORE(CHO[[#This Row],[Boiling Point (&amp;amp;deg;C)▲▼]],"-")))</f>
        <v>244.5</v>
      </c>
      <c r="I1496" t="str">
        <f>IF(ISNA(CHO[[#This Row],[Column1]]),"",CHO[[#This Row],[Column2]])</f>
        <v/>
      </c>
      <c r="K1496" t="str">
        <f>_xlfn.TEXTBEFORE(_xlfn.TEXTAFTER(CHO[[#This Row],[Formula▲▼]],"C"),"H")</f>
        <v>9</v>
      </c>
    </row>
    <row r="1497" spans="1:11" x14ac:dyDescent="0.3">
      <c r="A1497" t="s">
        <v>22050</v>
      </c>
      <c r="B1497" t="s">
        <v>22039</v>
      </c>
      <c r="C1497" t="s">
        <v>10435</v>
      </c>
      <c r="D1497" t="e">
        <f>_xlfn.TEXTAFTER(CHO[[#This Row],[Boiling Point (&amp;amp;deg;C)▲▼]],"-")</f>
        <v>#N/A</v>
      </c>
      <c r="E1497" t="str">
        <f>CHO[[#This Row],[Boiling Point (&amp;amp;deg;C)▲▼]]</f>
        <v>244.5</v>
      </c>
      <c r="F1497">
        <f>VALUE(IF(ISNA(CHO[[#This Row],[Column1]]),CHO[[#This Row],[Boiling Point (&amp;amp;deg;C)▲▼]],_xlfn.TEXTBEFORE(CHO[[#This Row],[Boiling Point (&amp;amp;deg;C)▲▼]],"-")))</f>
        <v>244.5</v>
      </c>
      <c r="G1497" t="str">
        <f>IF(ISNA(CHO[[#This Row],[Column1]]),"",CHO[[#This Row],[Column2]])</f>
        <v/>
      </c>
      <c r="H1497">
        <f>VALUE(IF(ISNA(CHO[[#This Row],[Column1]]),CHO[[#This Row],[Boiling Point (&amp;amp;deg;C)▲▼]],_xlfn.TEXTBEFORE(CHO[[#This Row],[Boiling Point (&amp;amp;deg;C)▲▼]],"-")))</f>
        <v>244.5</v>
      </c>
      <c r="I1497" t="str">
        <f>IF(ISNA(CHO[[#This Row],[Column1]]),"",CHO[[#This Row],[Column2]])</f>
        <v/>
      </c>
      <c r="K1497" t="str">
        <f>_xlfn.TEXTBEFORE(_xlfn.TEXTAFTER(CHO[[#This Row],[Formula▲▼]],"C"),"H")</f>
        <v>9</v>
      </c>
    </row>
    <row r="1498" spans="1:11" x14ac:dyDescent="0.3">
      <c r="A1498" t="s">
        <v>1605</v>
      </c>
      <c r="B1498" t="s">
        <v>1599</v>
      </c>
      <c r="C1498" t="s">
        <v>189</v>
      </c>
      <c r="D1498" t="e">
        <f>_xlfn.TEXTAFTER(CHO[[#This Row],[Boiling Point (&amp;amp;deg;C)▲▼]],"-")</f>
        <v>#N/A</v>
      </c>
      <c r="E1498" t="str">
        <f>CHO[[#This Row],[Boiling Point (&amp;amp;deg;C)▲▼]]</f>
        <v>245</v>
      </c>
      <c r="F1498">
        <f>VALUE(IF(ISNA(CHO[[#This Row],[Column1]]),CHO[[#This Row],[Boiling Point (&amp;amp;deg;C)▲▼]],_xlfn.TEXTBEFORE(CHO[[#This Row],[Boiling Point (&amp;amp;deg;C)▲▼]],"-")))</f>
        <v>245</v>
      </c>
      <c r="G1498" t="str">
        <f>IF(ISNA(CHO[[#This Row],[Column1]]),"",CHO[[#This Row],[Column2]])</f>
        <v/>
      </c>
      <c r="H1498">
        <f>VALUE(IF(ISNA(CHO[[#This Row],[Column1]]),CHO[[#This Row],[Boiling Point (&amp;amp;deg;C)▲▼]],_xlfn.TEXTBEFORE(CHO[[#This Row],[Boiling Point (&amp;amp;deg;C)▲▼]],"-")))</f>
        <v>245</v>
      </c>
      <c r="I1498" t="str">
        <f>IF(ISNA(CHO[[#This Row],[Column1]]),"",CHO[[#This Row],[Column2]])</f>
        <v/>
      </c>
      <c r="K1498" t="str">
        <f>_xlfn.TEXTBEFORE(_xlfn.TEXTAFTER(CHO[[#This Row],[Formula▲▼]],"C"),"H")</f>
        <v>10</v>
      </c>
    </row>
    <row r="1499" spans="1:11" x14ac:dyDescent="0.3">
      <c r="A1499" t="s">
        <v>1805</v>
      </c>
      <c r="B1499" t="s">
        <v>1806</v>
      </c>
      <c r="C1499" t="s">
        <v>189</v>
      </c>
      <c r="D1499" t="e">
        <f>_xlfn.TEXTAFTER(CHO[[#This Row],[Boiling Point (&amp;amp;deg;C)▲▼]],"-")</f>
        <v>#N/A</v>
      </c>
      <c r="E1499" t="str">
        <f>CHO[[#This Row],[Boiling Point (&amp;amp;deg;C)▲▼]]</f>
        <v>245</v>
      </c>
      <c r="F1499">
        <f>VALUE(IF(ISNA(CHO[[#This Row],[Column1]]),CHO[[#This Row],[Boiling Point (&amp;amp;deg;C)▲▼]],_xlfn.TEXTBEFORE(CHO[[#This Row],[Boiling Point (&amp;amp;deg;C)▲▼]],"-")))</f>
        <v>245</v>
      </c>
      <c r="G1499" t="str">
        <f>IF(ISNA(CHO[[#This Row],[Column1]]),"",CHO[[#This Row],[Column2]])</f>
        <v/>
      </c>
      <c r="H1499">
        <f>VALUE(IF(ISNA(CHO[[#This Row],[Column1]]),CHO[[#This Row],[Boiling Point (&amp;amp;deg;C)▲▼]],_xlfn.TEXTBEFORE(CHO[[#This Row],[Boiling Point (&amp;amp;deg;C)▲▼]],"-")))</f>
        <v>245</v>
      </c>
      <c r="I1499" t="str">
        <f>IF(ISNA(CHO[[#This Row],[Column1]]),"",CHO[[#This Row],[Column2]])</f>
        <v/>
      </c>
      <c r="K1499" t="str">
        <f>_xlfn.TEXTBEFORE(_xlfn.TEXTAFTER(CHO[[#This Row],[Formula▲▼]],"C"),"H")</f>
        <v>10</v>
      </c>
    </row>
    <row r="1500" spans="1:11" x14ac:dyDescent="0.3">
      <c r="A1500" t="s">
        <v>2865</v>
      </c>
      <c r="B1500" t="s">
        <v>2854</v>
      </c>
      <c r="C1500" t="s">
        <v>189</v>
      </c>
      <c r="D1500" t="e">
        <f>_xlfn.TEXTAFTER(CHO[[#This Row],[Boiling Point (&amp;amp;deg;C)▲▼]],"-")</f>
        <v>#N/A</v>
      </c>
      <c r="E1500" t="str">
        <f>CHO[[#This Row],[Boiling Point (&amp;amp;deg;C)▲▼]]</f>
        <v>245</v>
      </c>
      <c r="F1500">
        <f>VALUE(IF(ISNA(CHO[[#This Row],[Column1]]),CHO[[#This Row],[Boiling Point (&amp;amp;deg;C)▲▼]],_xlfn.TEXTBEFORE(CHO[[#This Row],[Boiling Point (&amp;amp;deg;C)▲▼]],"-")))</f>
        <v>245</v>
      </c>
      <c r="G1500" t="str">
        <f>IF(ISNA(CHO[[#This Row],[Column1]]),"",CHO[[#This Row],[Column2]])</f>
        <v/>
      </c>
      <c r="H1500">
        <f>VALUE(IF(ISNA(CHO[[#This Row],[Column1]]),CHO[[#This Row],[Boiling Point (&amp;amp;deg;C)▲▼]],_xlfn.TEXTBEFORE(CHO[[#This Row],[Boiling Point (&amp;amp;deg;C)▲▼]],"-")))</f>
        <v>245</v>
      </c>
      <c r="I1500" t="str">
        <f>IF(ISNA(CHO[[#This Row],[Column1]]),"",CHO[[#This Row],[Column2]])</f>
        <v/>
      </c>
      <c r="K1500" t="str">
        <f>_xlfn.TEXTBEFORE(_xlfn.TEXTAFTER(CHO[[#This Row],[Formula▲▼]],"C"),"H")</f>
        <v>11</v>
      </c>
    </row>
    <row r="1501" spans="1:11" x14ac:dyDescent="0.3">
      <c r="A1501" t="s">
        <v>4085</v>
      </c>
      <c r="B1501" t="s">
        <v>4084</v>
      </c>
      <c r="C1501" t="s">
        <v>189</v>
      </c>
      <c r="D1501" t="e">
        <f>_xlfn.TEXTAFTER(CHO[[#This Row],[Boiling Point (&amp;amp;deg;C)▲▼]],"-")</f>
        <v>#N/A</v>
      </c>
      <c r="E1501" t="str">
        <f>CHO[[#This Row],[Boiling Point (&amp;amp;deg;C)▲▼]]</f>
        <v>245</v>
      </c>
      <c r="F1501">
        <f>VALUE(IF(ISNA(CHO[[#This Row],[Column1]]),CHO[[#This Row],[Boiling Point (&amp;amp;deg;C)▲▼]],_xlfn.TEXTBEFORE(CHO[[#This Row],[Boiling Point (&amp;amp;deg;C)▲▼]],"-")))</f>
        <v>245</v>
      </c>
      <c r="G1501" t="str">
        <f>IF(ISNA(CHO[[#This Row],[Column1]]),"",CHO[[#This Row],[Column2]])</f>
        <v/>
      </c>
      <c r="H1501">
        <f>VALUE(IF(ISNA(CHO[[#This Row],[Column1]]),CHO[[#This Row],[Boiling Point (&amp;amp;deg;C)▲▼]],_xlfn.TEXTBEFORE(CHO[[#This Row],[Boiling Point (&amp;amp;deg;C)▲▼]],"-")))</f>
        <v>245</v>
      </c>
      <c r="I1501" t="str">
        <f>IF(ISNA(CHO[[#This Row],[Column1]]),"",CHO[[#This Row],[Column2]])</f>
        <v/>
      </c>
      <c r="K1501" t="str">
        <f>_xlfn.TEXTBEFORE(_xlfn.TEXTAFTER(CHO[[#This Row],[Formula▲▼]],"C"),"H")</f>
        <v>12</v>
      </c>
    </row>
    <row r="1502" spans="1:11" x14ac:dyDescent="0.3">
      <c r="A1502" t="s">
        <v>4087</v>
      </c>
      <c r="B1502" t="s">
        <v>4084</v>
      </c>
      <c r="C1502" t="s">
        <v>189</v>
      </c>
      <c r="D1502" t="e">
        <f>_xlfn.TEXTAFTER(CHO[[#This Row],[Boiling Point (&amp;amp;deg;C)▲▼]],"-")</f>
        <v>#N/A</v>
      </c>
      <c r="E1502" t="str">
        <f>CHO[[#This Row],[Boiling Point (&amp;amp;deg;C)▲▼]]</f>
        <v>245</v>
      </c>
      <c r="F1502">
        <f>VALUE(IF(ISNA(CHO[[#This Row],[Column1]]),CHO[[#This Row],[Boiling Point (&amp;amp;deg;C)▲▼]],_xlfn.TEXTBEFORE(CHO[[#This Row],[Boiling Point (&amp;amp;deg;C)▲▼]],"-")))</f>
        <v>245</v>
      </c>
      <c r="G1502" t="str">
        <f>IF(ISNA(CHO[[#This Row],[Column1]]),"",CHO[[#This Row],[Column2]])</f>
        <v/>
      </c>
      <c r="H1502">
        <f>VALUE(IF(ISNA(CHO[[#This Row],[Column1]]),CHO[[#This Row],[Boiling Point (&amp;amp;deg;C)▲▼]],_xlfn.TEXTBEFORE(CHO[[#This Row],[Boiling Point (&amp;amp;deg;C)▲▼]],"-")))</f>
        <v>245</v>
      </c>
      <c r="I1502" t="str">
        <f>IF(ISNA(CHO[[#This Row],[Column1]]),"",CHO[[#This Row],[Column2]])</f>
        <v/>
      </c>
      <c r="K1502" t="str">
        <f>_xlfn.TEXTBEFORE(_xlfn.TEXTAFTER(CHO[[#This Row],[Formula▲▼]],"C"),"H")</f>
        <v>12</v>
      </c>
    </row>
    <row r="1503" spans="1:11" x14ac:dyDescent="0.3">
      <c r="A1503" t="s">
        <v>9098</v>
      </c>
      <c r="B1503" t="s">
        <v>9099</v>
      </c>
      <c r="C1503" t="s">
        <v>189</v>
      </c>
      <c r="D1503" t="e">
        <f>_xlfn.TEXTAFTER(CHO[[#This Row],[Boiling Point (&amp;amp;deg;C)▲▼]],"-")</f>
        <v>#N/A</v>
      </c>
      <c r="E1503" t="str">
        <f>CHO[[#This Row],[Boiling Point (&amp;amp;deg;C)▲▼]]</f>
        <v>245</v>
      </c>
      <c r="F1503">
        <f>VALUE(IF(ISNA(CHO[[#This Row],[Column1]]),CHO[[#This Row],[Boiling Point (&amp;amp;deg;C)▲▼]],_xlfn.TEXTBEFORE(CHO[[#This Row],[Boiling Point (&amp;amp;deg;C)▲▼]],"-")))</f>
        <v>245</v>
      </c>
      <c r="G1503" t="str">
        <f>IF(ISNA(CHO[[#This Row],[Column1]]),"",CHO[[#This Row],[Column2]])</f>
        <v/>
      </c>
      <c r="H1503">
        <f>VALUE(IF(ISNA(CHO[[#This Row],[Column1]]),CHO[[#This Row],[Boiling Point (&amp;amp;deg;C)▲▼]],_xlfn.TEXTBEFORE(CHO[[#This Row],[Boiling Point (&amp;amp;deg;C)▲▼]],"-")))</f>
        <v>245</v>
      </c>
      <c r="I1503" t="str">
        <f>IF(ISNA(CHO[[#This Row],[Column1]]),"",CHO[[#This Row],[Column2]])</f>
        <v/>
      </c>
      <c r="K1503" t="str">
        <f>_xlfn.TEXTBEFORE(_xlfn.TEXTAFTER(CHO[[#This Row],[Formula▲▼]],"C"),"H")</f>
        <v>18</v>
      </c>
    </row>
    <row r="1504" spans="1:11" x14ac:dyDescent="0.3">
      <c r="A1504" t="s">
        <v>19693</v>
      </c>
      <c r="B1504" t="s">
        <v>19686</v>
      </c>
      <c r="C1504" t="s">
        <v>189</v>
      </c>
      <c r="D1504" t="e">
        <f>_xlfn.TEXTAFTER(CHO[[#This Row],[Boiling Point (&amp;amp;deg;C)▲▼]],"-")</f>
        <v>#N/A</v>
      </c>
      <c r="E1504" t="str">
        <f>CHO[[#This Row],[Boiling Point (&amp;amp;deg;C)▲▼]]</f>
        <v>245</v>
      </c>
      <c r="F1504">
        <f>VALUE(IF(ISNA(CHO[[#This Row],[Column1]]),CHO[[#This Row],[Boiling Point (&amp;amp;deg;C)▲▼]],_xlfn.TEXTBEFORE(CHO[[#This Row],[Boiling Point (&amp;amp;deg;C)▲▼]],"-")))</f>
        <v>245</v>
      </c>
      <c r="G1504" t="str">
        <f>IF(ISNA(CHO[[#This Row],[Column1]]),"",CHO[[#This Row],[Column2]])</f>
        <v/>
      </c>
      <c r="H1504">
        <f>VALUE(IF(ISNA(CHO[[#This Row],[Column1]]),CHO[[#This Row],[Boiling Point (&amp;amp;deg;C)▲▼]],_xlfn.TEXTBEFORE(CHO[[#This Row],[Boiling Point (&amp;amp;deg;C)▲▼]],"-")))</f>
        <v>245</v>
      </c>
      <c r="I1504" t="str">
        <f>IF(ISNA(CHO[[#This Row],[Column1]]),"",CHO[[#This Row],[Column2]])</f>
        <v/>
      </c>
      <c r="K1504" t="str">
        <f>_xlfn.TEXTBEFORE(_xlfn.TEXTAFTER(CHO[[#This Row],[Formula▲▼]],"C"),"H")</f>
        <v>7</v>
      </c>
    </row>
    <row r="1505" spans="1:11" x14ac:dyDescent="0.3">
      <c r="A1505" t="s">
        <v>19992</v>
      </c>
      <c r="B1505" t="s">
        <v>19979</v>
      </c>
      <c r="C1505" t="s">
        <v>189</v>
      </c>
      <c r="D1505" t="e">
        <f>_xlfn.TEXTAFTER(CHO[[#This Row],[Boiling Point (&amp;amp;deg;C)▲▼]],"-")</f>
        <v>#N/A</v>
      </c>
      <c r="E1505" t="str">
        <f>CHO[[#This Row],[Boiling Point (&amp;amp;deg;C)▲▼]]</f>
        <v>245</v>
      </c>
      <c r="F1505">
        <f>VALUE(IF(ISNA(CHO[[#This Row],[Column1]]),CHO[[#This Row],[Boiling Point (&amp;amp;deg;C)▲▼]],_xlfn.TEXTBEFORE(CHO[[#This Row],[Boiling Point (&amp;amp;deg;C)▲▼]],"-")))</f>
        <v>245</v>
      </c>
      <c r="G1505" t="str">
        <f>IF(ISNA(CHO[[#This Row],[Column1]]),"",CHO[[#This Row],[Column2]])</f>
        <v/>
      </c>
      <c r="H1505">
        <f>VALUE(IF(ISNA(CHO[[#This Row],[Column1]]),CHO[[#This Row],[Boiling Point (&amp;amp;deg;C)▲▼]],_xlfn.TEXTBEFORE(CHO[[#This Row],[Boiling Point (&amp;amp;deg;C)▲▼]],"-")))</f>
        <v>245</v>
      </c>
      <c r="I1505" t="str">
        <f>IF(ISNA(CHO[[#This Row],[Column1]]),"",CHO[[#This Row],[Column2]])</f>
        <v/>
      </c>
      <c r="K1505" t="str">
        <f>_xlfn.TEXTBEFORE(_xlfn.TEXTAFTER(CHO[[#This Row],[Formula▲▼]],"C"),"H")</f>
        <v>8</v>
      </c>
    </row>
    <row r="1506" spans="1:11" x14ac:dyDescent="0.3">
      <c r="A1506" t="s">
        <v>20333</v>
      </c>
      <c r="B1506" t="s">
        <v>20328</v>
      </c>
      <c r="C1506" t="s">
        <v>189</v>
      </c>
      <c r="D1506" t="e">
        <f>_xlfn.TEXTAFTER(CHO[[#This Row],[Boiling Point (&amp;amp;deg;C)▲▼]],"-")</f>
        <v>#N/A</v>
      </c>
      <c r="E1506" t="str">
        <f>CHO[[#This Row],[Boiling Point (&amp;amp;deg;C)▲▼]]</f>
        <v>245</v>
      </c>
      <c r="F1506">
        <f>VALUE(IF(ISNA(CHO[[#This Row],[Column1]]),CHO[[#This Row],[Boiling Point (&amp;amp;deg;C)▲▼]],_xlfn.TEXTBEFORE(CHO[[#This Row],[Boiling Point (&amp;amp;deg;C)▲▼]],"-")))</f>
        <v>245</v>
      </c>
      <c r="G1506" t="str">
        <f>IF(ISNA(CHO[[#This Row],[Column1]]),"",CHO[[#This Row],[Column2]])</f>
        <v/>
      </c>
      <c r="H1506">
        <f>VALUE(IF(ISNA(CHO[[#This Row],[Column1]]),CHO[[#This Row],[Boiling Point (&amp;amp;deg;C)▲▼]],_xlfn.TEXTBEFORE(CHO[[#This Row],[Boiling Point (&amp;amp;deg;C)▲▼]],"-")))</f>
        <v>245</v>
      </c>
      <c r="I1506" t="str">
        <f>IF(ISNA(CHO[[#This Row],[Column1]]),"",CHO[[#This Row],[Column2]])</f>
        <v/>
      </c>
      <c r="K1506" t="str">
        <f>_xlfn.TEXTBEFORE(_xlfn.TEXTAFTER(CHO[[#This Row],[Formula▲▼]],"C"),"H")</f>
        <v>8</v>
      </c>
    </row>
    <row r="1507" spans="1:11" x14ac:dyDescent="0.3">
      <c r="A1507" t="s">
        <v>21779</v>
      </c>
      <c r="B1507" t="s">
        <v>21763</v>
      </c>
      <c r="C1507" t="s">
        <v>189</v>
      </c>
      <c r="D1507" t="e">
        <f>_xlfn.TEXTAFTER(CHO[[#This Row],[Boiling Point (&amp;amp;deg;C)▲▼]],"-")</f>
        <v>#N/A</v>
      </c>
      <c r="E1507" t="str">
        <f>CHO[[#This Row],[Boiling Point (&amp;amp;deg;C)▲▼]]</f>
        <v>245</v>
      </c>
      <c r="F1507">
        <f>VALUE(IF(ISNA(CHO[[#This Row],[Column1]]),CHO[[#This Row],[Boiling Point (&amp;amp;deg;C)▲▼]],_xlfn.TEXTBEFORE(CHO[[#This Row],[Boiling Point (&amp;amp;deg;C)▲▼]],"-")))</f>
        <v>245</v>
      </c>
      <c r="G1507" t="str">
        <f>IF(ISNA(CHO[[#This Row],[Column1]]),"",CHO[[#This Row],[Column2]])</f>
        <v/>
      </c>
      <c r="H1507">
        <f>VALUE(IF(ISNA(CHO[[#This Row],[Column1]]),CHO[[#This Row],[Boiling Point (&amp;amp;deg;C)▲▼]],_xlfn.TEXTBEFORE(CHO[[#This Row],[Boiling Point (&amp;amp;deg;C)▲▼]],"-")))</f>
        <v>245</v>
      </c>
      <c r="I1507" t="str">
        <f>IF(ISNA(CHO[[#This Row],[Column1]]),"",CHO[[#This Row],[Column2]])</f>
        <v/>
      </c>
      <c r="K1507" t="str">
        <f>_xlfn.TEXTBEFORE(_xlfn.TEXTAFTER(CHO[[#This Row],[Formula▲▼]],"C"),"H")</f>
        <v>9</v>
      </c>
    </row>
    <row r="1508" spans="1:11" x14ac:dyDescent="0.3">
      <c r="A1508" t="s">
        <v>21765</v>
      </c>
      <c r="B1508" t="s">
        <v>21763</v>
      </c>
      <c r="C1508" t="s">
        <v>189</v>
      </c>
      <c r="D1508" t="e">
        <f>_xlfn.TEXTAFTER(CHO[[#This Row],[Boiling Point (&amp;amp;deg;C)▲▼]],"-")</f>
        <v>#N/A</v>
      </c>
      <c r="E1508" t="str">
        <f>CHO[[#This Row],[Boiling Point (&amp;amp;deg;C)▲▼]]</f>
        <v>245</v>
      </c>
      <c r="F1508">
        <f>VALUE(IF(ISNA(CHO[[#This Row],[Column1]]),CHO[[#This Row],[Boiling Point (&amp;amp;deg;C)▲▼]],_xlfn.TEXTBEFORE(CHO[[#This Row],[Boiling Point (&amp;amp;deg;C)▲▼]],"-")))</f>
        <v>245</v>
      </c>
      <c r="G1508" t="str">
        <f>IF(ISNA(CHO[[#This Row],[Column1]]),"",CHO[[#This Row],[Column2]])</f>
        <v/>
      </c>
      <c r="H1508">
        <f>VALUE(IF(ISNA(CHO[[#This Row],[Column1]]),CHO[[#This Row],[Boiling Point (&amp;amp;deg;C)▲▼]],_xlfn.TEXTBEFORE(CHO[[#This Row],[Boiling Point (&amp;amp;deg;C)▲▼]],"-")))</f>
        <v>245</v>
      </c>
      <c r="I1508" t="str">
        <f>IF(ISNA(CHO[[#This Row],[Column1]]),"",CHO[[#This Row],[Column2]])</f>
        <v/>
      </c>
      <c r="K1508" t="str">
        <f>_xlfn.TEXTBEFORE(_xlfn.TEXTAFTER(CHO[[#This Row],[Formula▲▼]],"C"),"H")</f>
        <v>9</v>
      </c>
    </row>
    <row r="1509" spans="1:11" x14ac:dyDescent="0.3">
      <c r="A1509" t="s">
        <v>21780</v>
      </c>
      <c r="B1509" t="s">
        <v>21763</v>
      </c>
      <c r="C1509" t="s">
        <v>189</v>
      </c>
      <c r="D1509" t="e">
        <f>_xlfn.TEXTAFTER(CHO[[#This Row],[Boiling Point (&amp;amp;deg;C)▲▼]],"-")</f>
        <v>#N/A</v>
      </c>
      <c r="E1509" t="str">
        <f>CHO[[#This Row],[Boiling Point (&amp;amp;deg;C)▲▼]]</f>
        <v>245</v>
      </c>
      <c r="F1509">
        <f>VALUE(IF(ISNA(CHO[[#This Row],[Column1]]),CHO[[#This Row],[Boiling Point (&amp;amp;deg;C)▲▼]],_xlfn.TEXTBEFORE(CHO[[#This Row],[Boiling Point (&amp;amp;deg;C)▲▼]],"-")))</f>
        <v>245</v>
      </c>
      <c r="G1509" t="str">
        <f>IF(ISNA(CHO[[#This Row],[Column1]]),"",CHO[[#This Row],[Column2]])</f>
        <v/>
      </c>
      <c r="H1509">
        <f>VALUE(IF(ISNA(CHO[[#This Row],[Column1]]),CHO[[#This Row],[Boiling Point (&amp;amp;deg;C)▲▼]],_xlfn.TEXTBEFORE(CHO[[#This Row],[Boiling Point (&amp;amp;deg;C)▲▼]],"-")))</f>
        <v>245</v>
      </c>
      <c r="I1509" t="str">
        <f>IF(ISNA(CHO[[#This Row],[Column1]]),"",CHO[[#This Row],[Column2]])</f>
        <v/>
      </c>
      <c r="K1509" t="str">
        <f>_xlfn.TEXTBEFORE(_xlfn.TEXTAFTER(CHO[[#This Row],[Formula▲▼]],"C"),"H")</f>
        <v>9</v>
      </c>
    </row>
    <row r="1510" spans="1:11" x14ac:dyDescent="0.3">
      <c r="A1510" t="s">
        <v>21821</v>
      </c>
      <c r="B1510" t="s">
        <v>21811</v>
      </c>
      <c r="C1510" t="s">
        <v>189</v>
      </c>
      <c r="D1510" t="e">
        <f>_xlfn.TEXTAFTER(CHO[[#This Row],[Boiling Point (&amp;amp;deg;C)▲▼]],"-")</f>
        <v>#N/A</v>
      </c>
      <c r="E1510" t="str">
        <f>CHO[[#This Row],[Boiling Point (&amp;amp;deg;C)▲▼]]</f>
        <v>245</v>
      </c>
      <c r="F1510">
        <f>VALUE(IF(ISNA(CHO[[#This Row],[Column1]]),CHO[[#This Row],[Boiling Point (&amp;amp;deg;C)▲▼]],_xlfn.TEXTBEFORE(CHO[[#This Row],[Boiling Point (&amp;amp;deg;C)▲▼]],"-")))</f>
        <v>245</v>
      </c>
      <c r="G1510" t="str">
        <f>IF(ISNA(CHO[[#This Row],[Column1]]),"",CHO[[#This Row],[Column2]])</f>
        <v/>
      </c>
      <c r="H1510">
        <f>VALUE(IF(ISNA(CHO[[#This Row],[Column1]]),CHO[[#This Row],[Boiling Point (&amp;amp;deg;C)▲▼]],_xlfn.TEXTBEFORE(CHO[[#This Row],[Boiling Point (&amp;amp;deg;C)▲▼]],"-")))</f>
        <v>245</v>
      </c>
      <c r="I1510" t="str">
        <f>IF(ISNA(CHO[[#This Row],[Column1]]),"",CHO[[#This Row],[Column2]])</f>
        <v/>
      </c>
      <c r="K1510" t="str">
        <f>_xlfn.TEXTBEFORE(_xlfn.TEXTAFTER(CHO[[#This Row],[Formula▲▼]],"C"),"H")</f>
        <v>9</v>
      </c>
    </row>
    <row r="1511" spans="1:11" x14ac:dyDescent="0.3">
      <c r="A1511" t="s">
        <v>4457</v>
      </c>
      <c r="B1511" t="s">
        <v>4455</v>
      </c>
      <c r="C1511" t="s">
        <v>4458</v>
      </c>
      <c r="D1511" t="e">
        <f>_xlfn.TEXTAFTER(CHO[[#This Row],[Boiling Point (&amp;amp;deg;C)▲▼]],"-")</f>
        <v>#N/A</v>
      </c>
      <c r="E1511" t="str">
        <f>CHO[[#This Row],[Boiling Point (&amp;amp;deg;C)▲▼]]</f>
        <v>245.2</v>
      </c>
      <c r="F1511">
        <f>VALUE(IF(ISNA(CHO[[#This Row],[Column1]]),CHO[[#This Row],[Boiling Point (&amp;amp;deg;C)▲▼]],_xlfn.TEXTBEFORE(CHO[[#This Row],[Boiling Point (&amp;amp;deg;C)▲▼]],"-")))</f>
        <v>245.2</v>
      </c>
      <c r="G1511" t="str">
        <f>IF(ISNA(CHO[[#This Row],[Column1]]),"",CHO[[#This Row],[Column2]])</f>
        <v/>
      </c>
      <c r="H1511">
        <f>VALUE(IF(ISNA(CHO[[#This Row],[Column1]]),CHO[[#This Row],[Boiling Point (&amp;amp;deg;C)▲▼]],_xlfn.TEXTBEFORE(CHO[[#This Row],[Boiling Point (&amp;amp;deg;C)▲▼]],"-")))</f>
        <v>245.2</v>
      </c>
      <c r="I1511" t="str">
        <f>IF(ISNA(CHO[[#This Row],[Column1]]),"",CHO[[#This Row],[Column2]])</f>
        <v/>
      </c>
      <c r="K1511" t="str">
        <f>_xlfn.TEXTBEFORE(_xlfn.TEXTAFTER(CHO[[#This Row],[Formula▲▼]],"C"),"H")</f>
        <v>12</v>
      </c>
    </row>
    <row r="1512" spans="1:11" x14ac:dyDescent="0.3">
      <c r="A1512" t="s">
        <v>4461</v>
      </c>
      <c r="B1512" t="s">
        <v>4455</v>
      </c>
      <c r="C1512" t="s">
        <v>4462</v>
      </c>
      <c r="D1512" t="e">
        <f>_xlfn.TEXTAFTER(CHO[[#This Row],[Boiling Point (&amp;amp;deg;C)▲▼]],"-")</f>
        <v>#N/A</v>
      </c>
      <c r="E1512" t="str">
        <f>CHO[[#This Row],[Boiling Point (&amp;amp;deg;C)▲▼]]</f>
        <v>245.4</v>
      </c>
      <c r="F1512">
        <f>VALUE(IF(ISNA(CHO[[#This Row],[Column1]]),CHO[[#This Row],[Boiling Point (&amp;amp;deg;C)▲▼]],_xlfn.TEXTBEFORE(CHO[[#This Row],[Boiling Point (&amp;amp;deg;C)▲▼]],"-")))</f>
        <v>245.4</v>
      </c>
      <c r="G1512" t="str">
        <f>IF(ISNA(CHO[[#This Row],[Column1]]),"",CHO[[#This Row],[Column2]])</f>
        <v/>
      </c>
      <c r="H1512">
        <f>VALUE(IF(ISNA(CHO[[#This Row],[Column1]]),CHO[[#This Row],[Boiling Point (&amp;amp;deg;C)▲▼]],_xlfn.TEXTBEFORE(CHO[[#This Row],[Boiling Point (&amp;amp;deg;C)▲▼]],"-")))</f>
        <v>245.4</v>
      </c>
      <c r="I1512" t="str">
        <f>IF(ISNA(CHO[[#This Row],[Column1]]),"",CHO[[#This Row],[Column2]])</f>
        <v/>
      </c>
      <c r="K1512" t="str">
        <f>_xlfn.TEXTBEFORE(_xlfn.TEXTAFTER(CHO[[#This Row],[Formula▲▼]],"C"),"H")</f>
        <v>12</v>
      </c>
    </row>
    <row r="1513" spans="1:11" x14ac:dyDescent="0.3">
      <c r="A1513" t="s">
        <v>17725</v>
      </c>
      <c r="B1513" t="s">
        <v>17722</v>
      </c>
      <c r="C1513" t="s">
        <v>2571</v>
      </c>
      <c r="D1513" t="e">
        <f>_xlfn.TEXTAFTER(CHO[[#This Row],[Boiling Point (&amp;amp;deg;C)▲▼]],"-")</f>
        <v>#N/A</v>
      </c>
      <c r="E1513" t="str">
        <f>CHO[[#This Row],[Boiling Point (&amp;amp;deg;C)▲▼]]</f>
        <v>245.5</v>
      </c>
      <c r="F1513">
        <f>VALUE(IF(ISNA(CHO[[#This Row],[Column1]]),CHO[[#This Row],[Boiling Point (&amp;amp;deg;C)▲▼]],_xlfn.TEXTBEFORE(CHO[[#This Row],[Boiling Point (&amp;amp;deg;C)▲▼]],"-")))</f>
        <v>245.5</v>
      </c>
      <c r="G1513" t="str">
        <f>IF(ISNA(CHO[[#This Row],[Column1]]),"",CHO[[#This Row],[Column2]])</f>
        <v/>
      </c>
      <c r="H1513">
        <f>VALUE(IF(ISNA(CHO[[#This Row],[Column1]]),CHO[[#This Row],[Boiling Point (&amp;amp;deg;C)▲▼]],_xlfn.TEXTBEFORE(CHO[[#This Row],[Boiling Point (&amp;amp;deg;C)▲▼]],"-")))</f>
        <v>245.5</v>
      </c>
      <c r="I1513" t="str">
        <f>IF(ISNA(CHO[[#This Row],[Column1]]),"",CHO[[#This Row],[Column2]])</f>
        <v/>
      </c>
      <c r="K1513" t="str">
        <f>_xlfn.TEXTBEFORE(_xlfn.TEXTAFTER(CHO[[#This Row],[Formula▲▼]],"C"),"H")</f>
        <v>6</v>
      </c>
    </row>
    <row r="1514" spans="1:11" x14ac:dyDescent="0.3">
      <c r="A1514" t="s">
        <v>21792</v>
      </c>
      <c r="B1514" t="s">
        <v>21763</v>
      </c>
      <c r="C1514" t="s">
        <v>2571</v>
      </c>
      <c r="D1514" t="e">
        <f>_xlfn.TEXTAFTER(CHO[[#This Row],[Boiling Point (&amp;amp;deg;C)▲▼]],"-")</f>
        <v>#N/A</v>
      </c>
      <c r="E1514" t="str">
        <f>CHO[[#This Row],[Boiling Point (&amp;amp;deg;C)▲▼]]</f>
        <v>245.5</v>
      </c>
      <c r="F1514">
        <f>VALUE(IF(ISNA(CHO[[#This Row],[Column1]]),CHO[[#This Row],[Boiling Point (&amp;amp;deg;C)▲▼]],_xlfn.TEXTBEFORE(CHO[[#This Row],[Boiling Point (&amp;amp;deg;C)▲▼]],"-")))</f>
        <v>245.5</v>
      </c>
      <c r="G1514" t="str">
        <f>IF(ISNA(CHO[[#This Row],[Column1]]),"",CHO[[#This Row],[Column2]])</f>
        <v/>
      </c>
      <c r="H1514">
        <f>VALUE(IF(ISNA(CHO[[#This Row],[Column1]]),CHO[[#This Row],[Boiling Point (&amp;amp;deg;C)▲▼]],_xlfn.TEXTBEFORE(CHO[[#This Row],[Boiling Point (&amp;amp;deg;C)▲▼]],"-")))</f>
        <v>245.5</v>
      </c>
      <c r="I1514" t="str">
        <f>IF(ISNA(CHO[[#This Row],[Column1]]),"",CHO[[#This Row],[Column2]])</f>
        <v/>
      </c>
      <c r="K1514" t="str">
        <f>_xlfn.TEXTBEFORE(_xlfn.TEXTAFTER(CHO[[#This Row],[Formula▲▼]],"C"),"H")</f>
        <v>9</v>
      </c>
    </row>
    <row r="1515" spans="1:11" x14ac:dyDescent="0.3">
      <c r="A1515" t="s">
        <v>13940</v>
      </c>
      <c r="B1515" t="s">
        <v>13939</v>
      </c>
      <c r="C1515" t="s">
        <v>13941</v>
      </c>
      <c r="D1515" t="e">
        <f>_xlfn.TEXTAFTER(CHO[[#This Row],[Boiling Point (&amp;amp;deg;C)▲▼]],"-")</f>
        <v>#N/A</v>
      </c>
      <c r="E1515" t="str">
        <f>CHO[[#This Row],[Boiling Point (&amp;amp;deg;C)▲▼]]</f>
        <v>245.8</v>
      </c>
      <c r="F1515">
        <f>VALUE(IF(ISNA(CHO[[#This Row],[Column1]]),CHO[[#This Row],[Boiling Point (&amp;amp;deg;C)▲▼]],_xlfn.TEXTBEFORE(CHO[[#This Row],[Boiling Point (&amp;amp;deg;C)▲▼]],"-")))</f>
        <v>245.8</v>
      </c>
      <c r="G1515" t="str">
        <f>IF(ISNA(CHO[[#This Row],[Column1]]),"",CHO[[#This Row],[Column2]])</f>
        <v/>
      </c>
      <c r="H1515">
        <f>VALUE(IF(ISNA(CHO[[#This Row],[Column1]]),CHO[[#This Row],[Boiling Point (&amp;amp;deg;C)▲▼]],_xlfn.TEXTBEFORE(CHO[[#This Row],[Boiling Point (&amp;amp;deg;C)▲▼]],"-")))</f>
        <v>245.8</v>
      </c>
      <c r="I1515" t="str">
        <f>IF(ISNA(CHO[[#This Row],[Column1]]),"",CHO[[#This Row],[Column2]])</f>
        <v/>
      </c>
      <c r="K1515" t="str">
        <f>_xlfn.TEXTBEFORE(_xlfn.TEXTAFTER(CHO[[#This Row],[Formula▲▼]],"C"),"H")</f>
        <v>4</v>
      </c>
    </row>
    <row r="1516" spans="1:11" x14ac:dyDescent="0.3">
      <c r="A1516" t="s">
        <v>1130</v>
      </c>
      <c r="B1516" t="s">
        <v>1123</v>
      </c>
      <c r="C1516" t="s">
        <v>838</v>
      </c>
      <c r="D1516" t="e">
        <f>_xlfn.TEXTAFTER(CHO[[#This Row],[Boiling Point (&amp;amp;deg;C)▲▼]],"-")</f>
        <v>#N/A</v>
      </c>
      <c r="E1516" t="str">
        <f>CHO[[#This Row],[Boiling Point (&amp;amp;deg;C)▲▼]]</f>
        <v>246</v>
      </c>
      <c r="F1516">
        <f>VALUE(IF(ISNA(CHO[[#This Row],[Column1]]),CHO[[#This Row],[Boiling Point (&amp;amp;deg;C)▲▼]],_xlfn.TEXTBEFORE(CHO[[#This Row],[Boiling Point (&amp;amp;deg;C)▲▼]],"-")))</f>
        <v>246</v>
      </c>
      <c r="G1516" t="str">
        <f>IF(ISNA(CHO[[#This Row],[Column1]]),"",CHO[[#This Row],[Column2]])</f>
        <v/>
      </c>
      <c r="H1516">
        <f>VALUE(IF(ISNA(CHO[[#This Row],[Column1]]),CHO[[#This Row],[Boiling Point (&amp;amp;deg;C)▲▼]],_xlfn.TEXTBEFORE(CHO[[#This Row],[Boiling Point (&amp;amp;deg;C)▲▼]],"-")))</f>
        <v>246</v>
      </c>
      <c r="I1516" t="str">
        <f>IF(ISNA(CHO[[#This Row],[Column1]]),"",CHO[[#This Row],[Column2]])</f>
        <v/>
      </c>
      <c r="K1516" t="str">
        <f>_xlfn.TEXTBEFORE(_xlfn.TEXTAFTER(CHO[[#This Row],[Formula▲▼]],"C"),"H")</f>
        <v>10</v>
      </c>
    </row>
    <row r="1517" spans="1:11" x14ac:dyDescent="0.3">
      <c r="A1517" t="s">
        <v>4460</v>
      </c>
      <c r="B1517" t="s">
        <v>4455</v>
      </c>
      <c r="C1517" t="s">
        <v>838</v>
      </c>
      <c r="D1517" t="e">
        <f>_xlfn.TEXTAFTER(CHO[[#This Row],[Boiling Point (&amp;amp;deg;C)▲▼]],"-")</f>
        <v>#N/A</v>
      </c>
      <c r="E1517" t="str">
        <f>CHO[[#This Row],[Boiling Point (&amp;amp;deg;C)▲▼]]</f>
        <v>246</v>
      </c>
      <c r="F1517">
        <f>VALUE(IF(ISNA(CHO[[#This Row],[Column1]]),CHO[[#This Row],[Boiling Point (&amp;amp;deg;C)▲▼]],_xlfn.TEXTBEFORE(CHO[[#This Row],[Boiling Point (&amp;amp;deg;C)▲▼]],"-")))</f>
        <v>246</v>
      </c>
      <c r="G1517" t="str">
        <f>IF(ISNA(CHO[[#This Row],[Column1]]),"",CHO[[#This Row],[Column2]])</f>
        <v/>
      </c>
      <c r="H1517">
        <f>VALUE(IF(ISNA(CHO[[#This Row],[Column1]]),CHO[[#This Row],[Boiling Point (&amp;amp;deg;C)▲▼]],_xlfn.TEXTBEFORE(CHO[[#This Row],[Boiling Point (&amp;amp;deg;C)▲▼]],"-")))</f>
        <v>246</v>
      </c>
      <c r="I1517" t="str">
        <f>IF(ISNA(CHO[[#This Row],[Column1]]),"",CHO[[#This Row],[Column2]])</f>
        <v/>
      </c>
      <c r="K1517" t="str">
        <f>_xlfn.TEXTBEFORE(_xlfn.TEXTAFTER(CHO[[#This Row],[Formula▲▼]],"C"),"H")</f>
        <v>12</v>
      </c>
    </row>
    <row r="1518" spans="1:11" x14ac:dyDescent="0.3">
      <c r="A1518" t="s">
        <v>18755</v>
      </c>
      <c r="B1518" t="s">
        <v>18754</v>
      </c>
      <c r="C1518" t="s">
        <v>838</v>
      </c>
      <c r="D1518" t="e">
        <f>_xlfn.TEXTAFTER(CHO[[#This Row],[Boiling Point (&amp;amp;deg;C)▲▼]],"-")</f>
        <v>#N/A</v>
      </c>
      <c r="E1518" t="str">
        <f>CHO[[#This Row],[Boiling Point (&amp;amp;deg;C)▲▼]]</f>
        <v>246</v>
      </c>
      <c r="F1518">
        <f>VALUE(IF(ISNA(CHO[[#This Row],[Column1]]),CHO[[#This Row],[Boiling Point (&amp;amp;deg;C)▲▼]],_xlfn.TEXTBEFORE(CHO[[#This Row],[Boiling Point (&amp;amp;deg;C)▲▼]],"-")))</f>
        <v>246</v>
      </c>
      <c r="G1518" t="str">
        <f>IF(ISNA(CHO[[#This Row],[Column1]]),"",CHO[[#This Row],[Column2]])</f>
        <v/>
      </c>
      <c r="H1518">
        <f>VALUE(IF(ISNA(CHO[[#This Row],[Column1]]),CHO[[#This Row],[Boiling Point (&amp;amp;deg;C)▲▼]],_xlfn.TEXTBEFORE(CHO[[#This Row],[Boiling Point (&amp;amp;deg;C)▲▼]],"-")))</f>
        <v>246</v>
      </c>
      <c r="I1518" t="str">
        <f>IF(ISNA(CHO[[#This Row],[Column1]]),"",CHO[[#This Row],[Column2]])</f>
        <v/>
      </c>
      <c r="K1518" t="str">
        <f>_xlfn.TEXTBEFORE(_xlfn.TEXTAFTER(CHO[[#This Row],[Formula▲▼]],"C"),"H")</f>
        <v>7</v>
      </c>
    </row>
    <row r="1519" spans="1:11" x14ac:dyDescent="0.3">
      <c r="A1519" t="s">
        <v>21148</v>
      </c>
      <c r="B1519" t="s">
        <v>21144</v>
      </c>
      <c r="C1519" t="s">
        <v>838</v>
      </c>
      <c r="D1519" t="e">
        <f>_xlfn.TEXTAFTER(CHO[[#This Row],[Boiling Point (&amp;amp;deg;C)▲▼]],"-")</f>
        <v>#N/A</v>
      </c>
      <c r="E1519" t="str">
        <f>CHO[[#This Row],[Boiling Point (&amp;amp;deg;C)▲▼]]</f>
        <v>246</v>
      </c>
      <c r="F1519">
        <f>VALUE(IF(ISNA(CHO[[#This Row],[Column1]]),CHO[[#This Row],[Boiling Point (&amp;amp;deg;C)▲▼]],_xlfn.TEXTBEFORE(CHO[[#This Row],[Boiling Point (&amp;amp;deg;C)▲▼]],"-")))</f>
        <v>246</v>
      </c>
      <c r="G1519" t="str">
        <f>IF(ISNA(CHO[[#This Row],[Column1]]),"",CHO[[#This Row],[Column2]])</f>
        <v/>
      </c>
      <c r="H1519">
        <f>VALUE(IF(ISNA(CHO[[#This Row],[Column1]]),CHO[[#This Row],[Boiling Point (&amp;amp;deg;C)▲▼]],_xlfn.TEXTBEFORE(CHO[[#This Row],[Boiling Point (&amp;amp;deg;C)▲▼]],"-")))</f>
        <v>246</v>
      </c>
      <c r="I1519" t="str">
        <f>IF(ISNA(CHO[[#This Row],[Column1]]),"",CHO[[#This Row],[Column2]])</f>
        <v/>
      </c>
      <c r="K1519" t="str">
        <f>_xlfn.TEXTBEFORE(_xlfn.TEXTAFTER(CHO[[#This Row],[Formula▲▼]],"C"),"H")</f>
        <v>8</v>
      </c>
    </row>
    <row r="1520" spans="1:11" x14ac:dyDescent="0.3">
      <c r="A1520" t="s">
        <v>21149</v>
      </c>
      <c r="B1520" t="s">
        <v>21144</v>
      </c>
      <c r="C1520" t="s">
        <v>838</v>
      </c>
      <c r="D1520" t="e">
        <f>_xlfn.TEXTAFTER(CHO[[#This Row],[Boiling Point (&amp;amp;deg;C)▲▼]],"-")</f>
        <v>#N/A</v>
      </c>
      <c r="E1520" t="str">
        <f>CHO[[#This Row],[Boiling Point (&amp;amp;deg;C)▲▼]]</f>
        <v>246</v>
      </c>
      <c r="F1520">
        <f>VALUE(IF(ISNA(CHO[[#This Row],[Column1]]),CHO[[#This Row],[Boiling Point (&amp;amp;deg;C)▲▼]],_xlfn.TEXTBEFORE(CHO[[#This Row],[Boiling Point (&amp;amp;deg;C)▲▼]],"-")))</f>
        <v>246</v>
      </c>
      <c r="G1520" t="str">
        <f>IF(ISNA(CHO[[#This Row],[Column1]]),"",CHO[[#This Row],[Column2]])</f>
        <v/>
      </c>
      <c r="H1520">
        <f>VALUE(IF(ISNA(CHO[[#This Row],[Column1]]),CHO[[#This Row],[Boiling Point (&amp;amp;deg;C)▲▼]],_xlfn.TEXTBEFORE(CHO[[#This Row],[Boiling Point (&amp;amp;deg;C)▲▼]],"-")))</f>
        <v>246</v>
      </c>
      <c r="I1520" t="str">
        <f>IF(ISNA(CHO[[#This Row],[Column1]]),"",CHO[[#This Row],[Column2]])</f>
        <v/>
      </c>
      <c r="K1520" t="str">
        <f>_xlfn.TEXTBEFORE(_xlfn.TEXTAFTER(CHO[[#This Row],[Formula▲▼]],"C"),"H")</f>
        <v>8</v>
      </c>
    </row>
    <row r="1521" spans="1:11" x14ac:dyDescent="0.3">
      <c r="A1521" t="s">
        <v>22938</v>
      </c>
      <c r="B1521" t="s">
        <v>22933</v>
      </c>
      <c r="C1521" t="s">
        <v>838</v>
      </c>
      <c r="D1521" t="e">
        <f>_xlfn.TEXTAFTER(CHO[[#This Row],[Boiling Point (&amp;amp;deg;C)▲▼]],"-")</f>
        <v>#N/A</v>
      </c>
      <c r="E1521" t="str">
        <f>CHO[[#This Row],[Boiling Point (&amp;amp;deg;C)▲▼]]</f>
        <v>246</v>
      </c>
      <c r="F1521">
        <f>VALUE(IF(ISNA(CHO[[#This Row],[Column1]]),CHO[[#This Row],[Boiling Point (&amp;amp;deg;C)▲▼]],_xlfn.TEXTBEFORE(CHO[[#This Row],[Boiling Point (&amp;amp;deg;C)▲▼]],"-")))</f>
        <v>246</v>
      </c>
      <c r="G1521" t="str">
        <f>IF(ISNA(CHO[[#This Row],[Column1]]),"",CHO[[#This Row],[Column2]])</f>
        <v/>
      </c>
      <c r="H1521">
        <f>VALUE(IF(ISNA(CHO[[#This Row],[Column1]]),CHO[[#This Row],[Boiling Point (&amp;amp;deg;C)▲▼]],_xlfn.TEXTBEFORE(CHO[[#This Row],[Boiling Point (&amp;amp;deg;C)▲▼]],"-")))</f>
        <v>246</v>
      </c>
      <c r="I1521" t="str">
        <f>IF(ISNA(CHO[[#This Row],[Column1]]),"",CHO[[#This Row],[Column2]])</f>
        <v/>
      </c>
      <c r="K1521" t="str">
        <f>_xlfn.TEXTBEFORE(_xlfn.TEXTAFTER(CHO[[#This Row],[Formula▲▼]],"C"),"H")</f>
        <v>9</v>
      </c>
    </row>
    <row r="1522" spans="1:11" x14ac:dyDescent="0.3">
      <c r="A1522" t="s">
        <v>577</v>
      </c>
      <c r="B1522" t="s">
        <v>578</v>
      </c>
      <c r="C1522" t="s">
        <v>579</v>
      </c>
      <c r="D1522" t="e">
        <f>_xlfn.TEXTAFTER(CHO[[#This Row],[Boiling Point (&amp;amp;deg;C)▲▼]],"-")</f>
        <v>#N/A</v>
      </c>
      <c r="E1522" t="str">
        <f>CHO[[#This Row],[Boiling Point (&amp;amp;deg;C)▲▼]]</f>
        <v>246.5</v>
      </c>
      <c r="F1522">
        <f>VALUE(IF(ISNA(CHO[[#This Row],[Column1]]),CHO[[#This Row],[Boiling Point (&amp;amp;deg;C)▲▼]],_xlfn.TEXTBEFORE(CHO[[#This Row],[Boiling Point (&amp;amp;deg;C)▲▼]],"-")))</f>
        <v>246.5</v>
      </c>
      <c r="G1522" t="str">
        <f>IF(ISNA(CHO[[#This Row],[Column1]]),"",CHO[[#This Row],[Column2]])</f>
        <v/>
      </c>
      <c r="H1522">
        <f>VALUE(IF(ISNA(CHO[[#This Row],[Column1]]),CHO[[#This Row],[Boiling Point (&amp;amp;deg;C)▲▼]],_xlfn.TEXTBEFORE(CHO[[#This Row],[Boiling Point (&amp;amp;deg;C)▲▼]],"-")))</f>
        <v>246.5</v>
      </c>
      <c r="I1522" t="str">
        <f>IF(ISNA(CHO[[#This Row],[Column1]]),"",CHO[[#This Row],[Column2]])</f>
        <v/>
      </c>
      <c r="K1522" t="str">
        <f>_xlfn.TEXTBEFORE(_xlfn.TEXTAFTER(CHO[[#This Row],[Formula▲▼]],"C"),"H")</f>
        <v>10</v>
      </c>
    </row>
    <row r="1523" spans="1:11" x14ac:dyDescent="0.3">
      <c r="A1523" t="s">
        <v>2856</v>
      </c>
      <c r="B1523" t="s">
        <v>2854</v>
      </c>
      <c r="C1523" t="s">
        <v>579</v>
      </c>
      <c r="D1523" t="e">
        <f>_xlfn.TEXTAFTER(CHO[[#This Row],[Boiling Point (&amp;amp;deg;C)▲▼]],"-")</f>
        <v>#N/A</v>
      </c>
      <c r="E1523" t="str">
        <f>CHO[[#This Row],[Boiling Point (&amp;amp;deg;C)▲▼]]</f>
        <v>246.5</v>
      </c>
      <c r="F1523">
        <f>VALUE(IF(ISNA(CHO[[#This Row],[Column1]]),CHO[[#This Row],[Boiling Point (&amp;amp;deg;C)▲▼]],_xlfn.TEXTBEFORE(CHO[[#This Row],[Boiling Point (&amp;amp;deg;C)▲▼]],"-")))</f>
        <v>246.5</v>
      </c>
      <c r="G1523" t="str">
        <f>IF(ISNA(CHO[[#This Row],[Column1]]),"",CHO[[#This Row],[Column2]])</f>
        <v/>
      </c>
      <c r="H1523">
        <f>VALUE(IF(ISNA(CHO[[#This Row],[Column1]]),CHO[[#This Row],[Boiling Point (&amp;amp;deg;C)▲▼]],_xlfn.TEXTBEFORE(CHO[[#This Row],[Boiling Point (&amp;amp;deg;C)▲▼]],"-")))</f>
        <v>246.5</v>
      </c>
      <c r="I1523" t="str">
        <f>IF(ISNA(CHO[[#This Row],[Column1]]),"",CHO[[#This Row],[Column2]])</f>
        <v/>
      </c>
      <c r="K1523" t="str">
        <f>_xlfn.TEXTBEFORE(_xlfn.TEXTAFTER(CHO[[#This Row],[Formula▲▼]],"C"),"H")</f>
        <v>11</v>
      </c>
    </row>
    <row r="1524" spans="1:11" x14ac:dyDescent="0.3">
      <c r="A1524" t="s">
        <v>4090</v>
      </c>
      <c r="B1524" t="s">
        <v>4084</v>
      </c>
      <c r="C1524" t="s">
        <v>579</v>
      </c>
      <c r="D1524" t="e">
        <f>_xlfn.TEXTAFTER(CHO[[#This Row],[Boiling Point (&amp;amp;deg;C)▲▼]],"-")</f>
        <v>#N/A</v>
      </c>
      <c r="E1524" t="str">
        <f>CHO[[#This Row],[Boiling Point (&amp;amp;deg;C)▲▼]]</f>
        <v>246.5</v>
      </c>
      <c r="F1524">
        <f>VALUE(IF(ISNA(CHO[[#This Row],[Column1]]),CHO[[#This Row],[Boiling Point (&amp;amp;deg;C)▲▼]],_xlfn.TEXTBEFORE(CHO[[#This Row],[Boiling Point (&amp;amp;deg;C)▲▼]],"-")))</f>
        <v>246.5</v>
      </c>
      <c r="G1524" t="str">
        <f>IF(ISNA(CHO[[#This Row],[Column1]]),"",CHO[[#This Row],[Column2]])</f>
        <v/>
      </c>
      <c r="H1524">
        <f>VALUE(IF(ISNA(CHO[[#This Row],[Column1]]),CHO[[#This Row],[Boiling Point (&amp;amp;deg;C)▲▼]],_xlfn.TEXTBEFORE(CHO[[#This Row],[Boiling Point (&amp;amp;deg;C)▲▼]],"-")))</f>
        <v>246.5</v>
      </c>
      <c r="I1524" t="str">
        <f>IF(ISNA(CHO[[#This Row],[Column1]]),"",CHO[[#This Row],[Column2]])</f>
        <v/>
      </c>
      <c r="K1524" t="str">
        <f>_xlfn.TEXTBEFORE(_xlfn.TEXTAFTER(CHO[[#This Row],[Formula▲▼]],"C"),"H")</f>
        <v>12</v>
      </c>
    </row>
    <row r="1525" spans="1:11" x14ac:dyDescent="0.3">
      <c r="A1525" t="s">
        <v>4445</v>
      </c>
      <c r="B1525" t="s">
        <v>4444</v>
      </c>
      <c r="C1525" t="s">
        <v>579</v>
      </c>
      <c r="D1525" t="e">
        <f>_xlfn.TEXTAFTER(CHO[[#This Row],[Boiling Point (&amp;amp;deg;C)▲▼]],"-")</f>
        <v>#N/A</v>
      </c>
      <c r="E1525" t="str">
        <f>CHO[[#This Row],[Boiling Point (&amp;amp;deg;C)▲▼]]</f>
        <v>246.5</v>
      </c>
      <c r="F1525">
        <f>VALUE(IF(ISNA(CHO[[#This Row],[Column1]]),CHO[[#This Row],[Boiling Point (&amp;amp;deg;C)▲▼]],_xlfn.TEXTBEFORE(CHO[[#This Row],[Boiling Point (&amp;amp;deg;C)▲▼]],"-")))</f>
        <v>246.5</v>
      </c>
      <c r="G1525" t="str">
        <f>IF(ISNA(CHO[[#This Row],[Column1]]),"",CHO[[#This Row],[Column2]])</f>
        <v/>
      </c>
      <c r="H1525">
        <f>VALUE(IF(ISNA(CHO[[#This Row],[Column1]]),CHO[[#This Row],[Boiling Point (&amp;amp;deg;C)▲▼]],_xlfn.TEXTBEFORE(CHO[[#This Row],[Boiling Point (&amp;amp;deg;C)▲▼]],"-")))</f>
        <v>246.5</v>
      </c>
      <c r="I1525" t="str">
        <f>IF(ISNA(CHO[[#This Row],[Column1]]),"",CHO[[#This Row],[Column2]])</f>
        <v/>
      </c>
      <c r="K1525" t="str">
        <f>_xlfn.TEXTBEFORE(_xlfn.TEXTAFTER(CHO[[#This Row],[Formula▲▼]],"C"),"H")</f>
        <v>12</v>
      </c>
    </row>
    <row r="1526" spans="1:11" x14ac:dyDescent="0.3">
      <c r="A1526" t="s">
        <v>19981</v>
      </c>
      <c r="B1526" t="s">
        <v>19979</v>
      </c>
      <c r="C1526" t="s">
        <v>579</v>
      </c>
      <c r="D1526" t="e">
        <f>_xlfn.TEXTAFTER(CHO[[#This Row],[Boiling Point (&amp;amp;deg;C)▲▼]],"-")</f>
        <v>#N/A</v>
      </c>
      <c r="E1526" t="str">
        <f>CHO[[#This Row],[Boiling Point (&amp;amp;deg;C)▲▼]]</f>
        <v>246.5</v>
      </c>
      <c r="F1526">
        <f>VALUE(IF(ISNA(CHO[[#This Row],[Column1]]),CHO[[#This Row],[Boiling Point (&amp;amp;deg;C)▲▼]],_xlfn.TEXTBEFORE(CHO[[#This Row],[Boiling Point (&amp;amp;deg;C)▲▼]],"-")))</f>
        <v>246.5</v>
      </c>
      <c r="G1526" t="str">
        <f>IF(ISNA(CHO[[#This Row],[Column1]]),"",CHO[[#This Row],[Column2]])</f>
        <v/>
      </c>
      <c r="H1526">
        <f>VALUE(IF(ISNA(CHO[[#This Row],[Column1]]),CHO[[#This Row],[Boiling Point (&amp;amp;deg;C)▲▼]],_xlfn.TEXTBEFORE(CHO[[#This Row],[Boiling Point (&amp;amp;deg;C)▲▼]],"-")))</f>
        <v>246.5</v>
      </c>
      <c r="I1526" t="str">
        <f>IF(ISNA(CHO[[#This Row],[Column1]]),"",CHO[[#This Row],[Column2]])</f>
        <v/>
      </c>
      <c r="K1526" t="str">
        <f>_xlfn.TEXTBEFORE(_xlfn.TEXTAFTER(CHO[[#This Row],[Formula▲▼]],"C"),"H")</f>
        <v>8</v>
      </c>
    </row>
    <row r="1527" spans="1:11" x14ac:dyDescent="0.3">
      <c r="A1527" t="s">
        <v>21826</v>
      </c>
      <c r="B1527" t="s">
        <v>21811</v>
      </c>
      <c r="C1527" t="s">
        <v>579</v>
      </c>
      <c r="D1527" t="e">
        <f>_xlfn.TEXTAFTER(CHO[[#This Row],[Boiling Point (&amp;amp;deg;C)▲▼]],"-")</f>
        <v>#N/A</v>
      </c>
      <c r="E1527" t="str">
        <f>CHO[[#This Row],[Boiling Point (&amp;amp;deg;C)▲▼]]</f>
        <v>246.5</v>
      </c>
      <c r="F1527">
        <f>VALUE(IF(ISNA(CHO[[#This Row],[Column1]]),CHO[[#This Row],[Boiling Point (&amp;amp;deg;C)▲▼]],_xlfn.TEXTBEFORE(CHO[[#This Row],[Boiling Point (&amp;amp;deg;C)▲▼]],"-")))</f>
        <v>246.5</v>
      </c>
      <c r="G1527" t="str">
        <f>IF(ISNA(CHO[[#This Row],[Column1]]),"",CHO[[#This Row],[Column2]])</f>
        <v/>
      </c>
      <c r="H1527">
        <f>VALUE(IF(ISNA(CHO[[#This Row],[Column1]]),CHO[[#This Row],[Boiling Point (&amp;amp;deg;C)▲▼]],_xlfn.TEXTBEFORE(CHO[[#This Row],[Boiling Point (&amp;amp;deg;C)▲▼]],"-")))</f>
        <v>246.5</v>
      </c>
      <c r="I1527" t="str">
        <f>IF(ISNA(CHO[[#This Row],[Column1]]),"",CHO[[#This Row],[Column2]])</f>
        <v/>
      </c>
      <c r="K1527" t="str">
        <f>_xlfn.TEXTBEFORE(_xlfn.TEXTAFTER(CHO[[#This Row],[Formula▲▼]],"C"),"H")</f>
        <v>9</v>
      </c>
    </row>
    <row r="1528" spans="1:11" x14ac:dyDescent="0.3">
      <c r="A1528" t="s">
        <v>707</v>
      </c>
      <c r="B1528" t="s">
        <v>635</v>
      </c>
      <c r="C1528" t="s">
        <v>708</v>
      </c>
      <c r="D1528" t="e">
        <f>_xlfn.TEXTAFTER(CHO[[#This Row],[Boiling Point (&amp;amp;deg;C)▲▼]],"-")</f>
        <v>#N/A</v>
      </c>
      <c r="E1528" t="str">
        <f>CHO[[#This Row],[Boiling Point (&amp;amp;deg;C)▲▼]]</f>
        <v>247</v>
      </c>
      <c r="F1528">
        <f>VALUE(IF(ISNA(CHO[[#This Row],[Column1]]),CHO[[#This Row],[Boiling Point (&amp;amp;deg;C)▲▼]],_xlfn.TEXTBEFORE(CHO[[#This Row],[Boiling Point (&amp;amp;deg;C)▲▼]],"-")))</f>
        <v>247</v>
      </c>
      <c r="G1528" t="str">
        <f>IF(ISNA(CHO[[#This Row],[Column1]]),"",CHO[[#This Row],[Column2]])</f>
        <v/>
      </c>
      <c r="H1528">
        <f>VALUE(IF(ISNA(CHO[[#This Row],[Column1]]),CHO[[#This Row],[Boiling Point (&amp;amp;deg;C)▲▼]],_xlfn.TEXTBEFORE(CHO[[#This Row],[Boiling Point (&amp;amp;deg;C)▲▼]],"-")))</f>
        <v>247</v>
      </c>
      <c r="I1528" t="str">
        <f>IF(ISNA(CHO[[#This Row],[Column1]]),"",CHO[[#This Row],[Column2]])</f>
        <v/>
      </c>
      <c r="K1528" t="str">
        <f>_xlfn.TEXTBEFORE(_xlfn.TEXTAFTER(CHO[[#This Row],[Formula▲▼]],"C"),"H")</f>
        <v>10</v>
      </c>
    </row>
    <row r="1529" spans="1:11" x14ac:dyDescent="0.3">
      <c r="A1529" t="s">
        <v>1065</v>
      </c>
      <c r="B1529" t="s">
        <v>1053</v>
      </c>
      <c r="C1529" t="s">
        <v>708</v>
      </c>
      <c r="D1529" t="e">
        <f>_xlfn.TEXTAFTER(CHO[[#This Row],[Boiling Point (&amp;amp;deg;C)▲▼]],"-")</f>
        <v>#N/A</v>
      </c>
      <c r="E1529" t="str">
        <f>CHO[[#This Row],[Boiling Point (&amp;amp;deg;C)▲▼]]</f>
        <v>247</v>
      </c>
      <c r="F1529">
        <f>VALUE(IF(ISNA(CHO[[#This Row],[Column1]]),CHO[[#This Row],[Boiling Point (&amp;amp;deg;C)▲▼]],_xlfn.TEXTBEFORE(CHO[[#This Row],[Boiling Point (&amp;amp;deg;C)▲▼]],"-")))</f>
        <v>247</v>
      </c>
      <c r="G1529" t="str">
        <f>IF(ISNA(CHO[[#This Row],[Column1]]),"",CHO[[#This Row],[Column2]])</f>
        <v/>
      </c>
      <c r="H1529">
        <f>VALUE(IF(ISNA(CHO[[#This Row],[Column1]]),CHO[[#This Row],[Boiling Point (&amp;amp;deg;C)▲▼]],_xlfn.TEXTBEFORE(CHO[[#This Row],[Boiling Point (&amp;amp;deg;C)▲▼]],"-")))</f>
        <v>247</v>
      </c>
      <c r="I1529" t="str">
        <f>IF(ISNA(CHO[[#This Row],[Column1]]),"",CHO[[#This Row],[Column2]])</f>
        <v/>
      </c>
      <c r="K1529" t="str">
        <f>_xlfn.TEXTBEFORE(_xlfn.TEXTAFTER(CHO[[#This Row],[Formula▲▼]],"C"),"H")</f>
        <v>10</v>
      </c>
    </row>
    <row r="1530" spans="1:11" x14ac:dyDescent="0.3">
      <c r="A1530" t="s">
        <v>4089</v>
      </c>
      <c r="B1530" t="s">
        <v>4084</v>
      </c>
      <c r="C1530" t="s">
        <v>708</v>
      </c>
      <c r="D1530" t="e">
        <f>_xlfn.TEXTAFTER(CHO[[#This Row],[Boiling Point (&amp;amp;deg;C)▲▼]],"-")</f>
        <v>#N/A</v>
      </c>
      <c r="E1530" t="str">
        <f>CHO[[#This Row],[Boiling Point (&amp;amp;deg;C)▲▼]]</f>
        <v>247</v>
      </c>
      <c r="F1530">
        <f>VALUE(IF(ISNA(CHO[[#This Row],[Column1]]),CHO[[#This Row],[Boiling Point (&amp;amp;deg;C)▲▼]],_xlfn.TEXTBEFORE(CHO[[#This Row],[Boiling Point (&amp;amp;deg;C)▲▼]],"-")))</f>
        <v>247</v>
      </c>
      <c r="G1530" t="str">
        <f>IF(ISNA(CHO[[#This Row],[Column1]]),"",CHO[[#This Row],[Column2]])</f>
        <v/>
      </c>
      <c r="H1530">
        <f>VALUE(IF(ISNA(CHO[[#This Row],[Column1]]),CHO[[#This Row],[Boiling Point (&amp;amp;deg;C)▲▼]],_xlfn.TEXTBEFORE(CHO[[#This Row],[Boiling Point (&amp;amp;deg;C)▲▼]],"-")))</f>
        <v>247</v>
      </c>
      <c r="I1530" t="str">
        <f>IF(ISNA(CHO[[#This Row],[Column1]]),"",CHO[[#This Row],[Column2]])</f>
        <v/>
      </c>
      <c r="K1530" t="str">
        <f>_xlfn.TEXTBEFORE(_xlfn.TEXTAFTER(CHO[[#This Row],[Formula▲▼]],"C"),"H")</f>
        <v>12</v>
      </c>
    </row>
    <row r="1531" spans="1:11" x14ac:dyDescent="0.3">
      <c r="A1531" t="s">
        <v>20015</v>
      </c>
      <c r="B1531" t="s">
        <v>20006</v>
      </c>
      <c r="C1531" t="s">
        <v>708</v>
      </c>
      <c r="D1531" t="e">
        <f>_xlfn.TEXTAFTER(CHO[[#This Row],[Boiling Point (&amp;amp;deg;C)▲▼]],"-")</f>
        <v>#N/A</v>
      </c>
      <c r="E1531" t="str">
        <f>CHO[[#This Row],[Boiling Point (&amp;amp;deg;C)▲▼]]</f>
        <v>247</v>
      </c>
      <c r="F1531">
        <f>VALUE(IF(ISNA(CHO[[#This Row],[Column1]]),CHO[[#This Row],[Boiling Point (&amp;amp;deg;C)▲▼]],_xlfn.TEXTBEFORE(CHO[[#This Row],[Boiling Point (&amp;amp;deg;C)▲▼]],"-")))</f>
        <v>247</v>
      </c>
      <c r="G1531" t="str">
        <f>IF(ISNA(CHO[[#This Row],[Column1]]),"",CHO[[#This Row],[Column2]])</f>
        <v/>
      </c>
      <c r="H1531">
        <f>VALUE(IF(ISNA(CHO[[#This Row],[Column1]]),CHO[[#This Row],[Boiling Point (&amp;amp;deg;C)▲▼]],_xlfn.TEXTBEFORE(CHO[[#This Row],[Boiling Point (&amp;amp;deg;C)▲▼]],"-")))</f>
        <v>247</v>
      </c>
      <c r="I1531" t="str">
        <f>IF(ISNA(CHO[[#This Row],[Column1]]),"",CHO[[#This Row],[Column2]])</f>
        <v/>
      </c>
      <c r="K1531" t="str">
        <f>_xlfn.TEXTBEFORE(_xlfn.TEXTAFTER(CHO[[#This Row],[Formula▲▼]],"C"),"H")</f>
        <v>8</v>
      </c>
    </row>
    <row r="1532" spans="1:11" x14ac:dyDescent="0.3">
      <c r="A1532" t="s">
        <v>2875</v>
      </c>
      <c r="B1532" t="s">
        <v>2869</v>
      </c>
      <c r="C1532" t="s">
        <v>2876</v>
      </c>
      <c r="D1532" t="e">
        <f>_xlfn.TEXTAFTER(CHO[[#This Row],[Boiling Point (&amp;amp;deg;C)▲▼]],"-")</f>
        <v>#N/A</v>
      </c>
      <c r="E1532" t="str">
        <f>CHO[[#This Row],[Boiling Point (&amp;amp;deg;C)▲▼]]</f>
        <v>247.2</v>
      </c>
      <c r="F1532">
        <f>VALUE(IF(ISNA(CHO[[#This Row],[Column1]]),CHO[[#This Row],[Boiling Point (&amp;amp;deg;C)▲▼]],_xlfn.TEXTBEFORE(CHO[[#This Row],[Boiling Point (&amp;amp;deg;C)▲▼]],"-")))</f>
        <v>247.2</v>
      </c>
      <c r="G1532" t="str">
        <f>IF(ISNA(CHO[[#This Row],[Column1]]),"",CHO[[#This Row],[Column2]])</f>
        <v/>
      </c>
      <c r="H1532">
        <f>VALUE(IF(ISNA(CHO[[#This Row],[Column1]]),CHO[[#This Row],[Boiling Point (&amp;amp;deg;C)▲▼]],_xlfn.TEXTBEFORE(CHO[[#This Row],[Boiling Point (&amp;amp;deg;C)▲▼]],"-")))</f>
        <v>247.2</v>
      </c>
      <c r="I1532" t="str">
        <f>IF(ISNA(CHO[[#This Row],[Column1]]),"",CHO[[#This Row],[Column2]])</f>
        <v/>
      </c>
      <c r="K1532" t="str">
        <f>_xlfn.TEXTBEFORE(_xlfn.TEXTAFTER(CHO[[#This Row],[Formula▲▼]],"C"),"H")</f>
        <v>11</v>
      </c>
    </row>
    <row r="1533" spans="1:11" x14ac:dyDescent="0.3">
      <c r="A1533" t="s">
        <v>9073</v>
      </c>
      <c r="B1533" t="s">
        <v>9067</v>
      </c>
      <c r="C1533" t="s">
        <v>2420</v>
      </c>
      <c r="D1533" t="e">
        <f>_xlfn.TEXTAFTER(CHO[[#This Row],[Boiling Point (&amp;amp;deg;C)▲▼]],"-")</f>
        <v>#N/A</v>
      </c>
      <c r="E1533" t="str">
        <f>CHO[[#This Row],[Boiling Point (&amp;amp;deg;C)▲▼]]</f>
        <v>247.5</v>
      </c>
      <c r="F1533">
        <f>VALUE(IF(ISNA(CHO[[#This Row],[Column1]]),CHO[[#This Row],[Boiling Point (&amp;amp;deg;C)▲▼]],_xlfn.TEXTBEFORE(CHO[[#This Row],[Boiling Point (&amp;amp;deg;C)▲▼]],"-")))</f>
        <v>247.5</v>
      </c>
      <c r="G1533" t="str">
        <f>IF(ISNA(CHO[[#This Row],[Column1]]),"",CHO[[#This Row],[Column2]])</f>
        <v/>
      </c>
      <c r="H1533">
        <f>VALUE(IF(ISNA(CHO[[#This Row],[Column1]]),CHO[[#This Row],[Boiling Point (&amp;amp;deg;C)▲▼]],_xlfn.TEXTBEFORE(CHO[[#This Row],[Boiling Point (&amp;amp;deg;C)▲▼]],"-")))</f>
        <v>247.5</v>
      </c>
      <c r="I1533" t="str">
        <f>IF(ISNA(CHO[[#This Row],[Column1]]),"",CHO[[#This Row],[Column2]])</f>
        <v/>
      </c>
      <c r="K1533" t="str">
        <f>_xlfn.TEXTBEFORE(_xlfn.TEXTAFTER(CHO[[#This Row],[Formula▲▼]],"C"),"H")</f>
        <v>18</v>
      </c>
    </row>
    <row r="1534" spans="1:11" x14ac:dyDescent="0.3">
      <c r="A1534" t="s">
        <v>21485</v>
      </c>
      <c r="B1534" t="s">
        <v>21456</v>
      </c>
      <c r="C1534" t="s">
        <v>2420</v>
      </c>
      <c r="D1534" t="e">
        <f>_xlfn.TEXTAFTER(CHO[[#This Row],[Boiling Point (&amp;amp;deg;C)▲▼]],"-")</f>
        <v>#N/A</v>
      </c>
      <c r="E1534" t="str">
        <f>CHO[[#This Row],[Boiling Point (&amp;amp;deg;C)▲▼]]</f>
        <v>247.5</v>
      </c>
      <c r="F1534">
        <f>VALUE(IF(ISNA(CHO[[#This Row],[Column1]]),CHO[[#This Row],[Boiling Point (&amp;amp;deg;C)▲▼]],_xlfn.TEXTBEFORE(CHO[[#This Row],[Boiling Point (&amp;amp;deg;C)▲▼]],"-")))</f>
        <v>247.5</v>
      </c>
      <c r="G1534" t="str">
        <f>IF(ISNA(CHO[[#This Row],[Column1]]),"",CHO[[#This Row],[Column2]])</f>
        <v/>
      </c>
      <c r="H1534">
        <f>VALUE(IF(ISNA(CHO[[#This Row],[Column1]]),CHO[[#This Row],[Boiling Point (&amp;amp;deg;C)▲▼]],_xlfn.TEXTBEFORE(CHO[[#This Row],[Boiling Point (&amp;amp;deg;C)▲▼]],"-")))</f>
        <v>247.5</v>
      </c>
      <c r="I1534" t="str">
        <f>IF(ISNA(CHO[[#This Row],[Column1]]),"",CHO[[#This Row],[Column2]])</f>
        <v/>
      </c>
      <c r="K1534" t="str">
        <f>_xlfn.TEXTBEFORE(_xlfn.TEXTAFTER(CHO[[#This Row],[Formula▲▼]],"C"),"H")</f>
        <v>8</v>
      </c>
    </row>
    <row r="1535" spans="1:11" x14ac:dyDescent="0.3">
      <c r="A1535" t="s">
        <v>1072</v>
      </c>
      <c r="B1535" t="s">
        <v>1053</v>
      </c>
      <c r="C1535" t="s">
        <v>1073</v>
      </c>
      <c r="D1535" t="e">
        <f>_xlfn.TEXTAFTER(CHO[[#This Row],[Boiling Point (&amp;amp;deg;C)▲▼]],"-")</f>
        <v>#N/A</v>
      </c>
      <c r="E1535" t="str">
        <f>CHO[[#This Row],[Boiling Point (&amp;amp;deg;C)▲▼]]</f>
        <v>248</v>
      </c>
      <c r="F1535">
        <f>VALUE(IF(ISNA(CHO[[#This Row],[Column1]]),CHO[[#This Row],[Boiling Point (&amp;amp;deg;C)▲▼]],_xlfn.TEXTBEFORE(CHO[[#This Row],[Boiling Point (&amp;amp;deg;C)▲▼]],"-")))</f>
        <v>248</v>
      </c>
      <c r="G1535" t="str">
        <f>IF(ISNA(CHO[[#This Row],[Column1]]),"",CHO[[#This Row],[Column2]])</f>
        <v/>
      </c>
      <c r="H1535">
        <f>VALUE(IF(ISNA(CHO[[#This Row],[Column1]]),CHO[[#This Row],[Boiling Point (&amp;amp;deg;C)▲▼]],_xlfn.TEXTBEFORE(CHO[[#This Row],[Boiling Point (&amp;amp;deg;C)▲▼]],"-")))</f>
        <v>248</v>
      </c>
      <c r="I1535" t="str">
        <f>IF(ISNA(CHO[[#This Row],[Column1]]),"",CHO[[#This Row],[Column2]])</f>
        <v/>
      </c>
      <c r="K1535" t="str">
        <f>_xlfn.TEXTBEFORE(_xlfn.TEXTAFTER(CHO[[#This Row],[Formula▲▼]],"C"),"H")</f>
        <v>10</v>
      </c>
    </row>
    <row r="1536" spans="1:11" x14ac:dyDescent="0.3">
      <c r="A1536" t="s">
        <v>1109</v>
      </c>
      <c r="B1536" t="s">
        <v>1053</v>
      </c>
      <c r="C1536" t="s">
        <v>1073</v>
      </c>
      <c r="D1536" t="e">
        <f>_xlfn.TEXTAFTER(CHO[[#This Row],[Boiling Point (&amp;amp;deg;C)▲▼]],"-")</f>
        <v>#N/A</v>
      </c>
      <c r="E1536" t="str">
        <f>CHO[[#This Row],[Boiling Point (&amp;amp;deg;C)▲▼]]</f>
        <v>248</v>
      </c>
      <c r="F1536">
        <f>VALUE(IF(ISNA(CHO[[#This Row],[Column1]]),CHO[[#This Row],[Boiling Point (&amp;amp;deg;C)▲▼]],_xlfn.TEXTBEFORE(CHO[[#This Row],[Boiling Point (&amp;amp;deg;C)▲▼]],"-")))</f>
        <v>248</v>
      </c>
      <c r="G1536" t="str">
        <f>IF(ISNA(CHO[[#This Row],[Column1]]),"",CHO[[#This Row],[Column2]])</f>
        <v/>
      </c>
      <c r="H1536">
        <f>VALUE(IF(ISNA(CHO[[#This Row],[Column1]]),CHO[[#This Row],[Boiling Point (&amp;amp;deg;C)▲▼]],_xlfn.TEXTBEFORE(CHO[[#This Row],[Boiling Point (&amp;amp;deg;C)▲▼]],"-")))</f>
        <v>248</v>
      </c>
      <c r="I1536" t="str">
        <f>IF(ISNA(CHO[[#This Row],[Column1]]),"",CHO[[#This Row],[Column2]])</f>
        <v/>
      </c>
      <c r="K1536" t="str">
        <f>_xlfn.TEXTBEFORE(_xlfn.TEXTAFTER(CHO[[#This Row],[Formula▲▼]],"C"),"H")</f>
        <v>10</v>
      </c>
    </row>
    <row r="1537" spans="1:11" x14ac:dyDescent="0.3">
      <c r="A1537" t="s">
        <v>4211</v>
      </c>
      <c r="B1537" t="s">
        <v>4212</v>
      </c>
      <c r="C1537" t="s">
        <v>1073</v>
      </c>
      <c r="D1537" t="e">
        <f>_xlfn.TEXTAFTER(CHO[[#This Row],[Boiling Point (&amp;amp;deg;C)▲▼]],"-")</f>
        <v>#N/A</v>
      </c>
      <c r="E1537" t="str">
        <f>CHO[[#This Row],[Boiling Point (&amp;amp;deg;C)▲▼]]</f>
        <v>248</v>
      </c>
      <c r="F1537">
        <f>VALUE(IF(ISNA(CHO[[#This Row],[Column1]]),CHO[[#This Row],[Boiling Point (&amp;amp;deg;C)▲▼]],_xlfn.TEXTBEFORE(CHO[[#This Row],[Boiling Point (&amp;amp;deg;C)▲▼]],"-")))</f>
        <v>248</v>
      </c>
      <c r="G1537" t="str">
        <f>IF(ISNA(CHO[[#This Row],[Column1]]),"",CHO[[#This Row],[Column2]])</f>
        <v/>
      </c>
      <c r="H1537">
        <f>VALUE(IF(ISNA(CHO[[#This Row],[Column1]]),CHO[[#This Row],[Boiling Point (&amp;amp;deg;C)▲▼]],_xlfn.TEXTBEFORE(CHO[[#This Row],[Boiling Point (&amp;amp;deg;C)▲▼]],"-")))</f>
        <v>248</v>
      </c>
      <c r="I1537" t="str">
        <f>IF(ISNA(CHO[[#This Row],[Column1]]),"",CHO[[#This Row],[Column2]])</f>
        <v/>
      </c>
      <c r="K1537" t="str">
        <f>_xlfn.TEXTBEFORE(_xlfn.TEXTAFTER(CHO[[#This Row],[Formula▲▼]],"C"),"H")</f>
        <v>12</v>
      </c>
    </row>
    <row r="1538" spans="1:11" x14ac:dyDescent="0.3">
      <c r="A1538" t="s">
        <v>4375</v>
      </c>
      <c r="B1538" t="s">
        <v>4362</v>
      </c>
      <c r="C1538" t="s">
        <v>1073</v>
      </c>
      <c r="D1538" t="e">
        <f>_xlfn.TEXTAFTER(CHO[[#This Row],[Boiling Point (&amp;amp;deg;C)▲▼]],"-")</f>
        <v>#N/A</v>
      </c>
      <c r="E1538" t="str">
        <f>CHO[[#This Row],[Boiling Point (&amp;amp;deg;C)▲▼]]</f>
        <v>248</v>
      </c>
      <c r="F1538">
        <f>VALUE(IF(ISNA(CHO[[#This Row],[Column1]]),CHO[[#This Row],[Boiling Point (&amp;amp;deg;C)▲▼]],_xlfn.TEXTBEFORE(CHO[[#This Row],[Boiling Point (&amp;amp;deg;C)▲▼]],"-")))</f>
        <v>248</v>
      </c>
      <c r="G1538" t="str">
        <f>IF(ISNA(CHO[[#This Row],[Column1]]),"",CHO[[#This Row],[Column2]])</f>
        <v/>
      </c>
      <c r="H1538">
        <f>VALUE(IF(ISNA(CHO[[#This Row],[Column1]]),CHO[[#This Row],[Boiling Point (&amp;amp;deg;C)▲▼]],_xlfn.TEXTBEFORE(CHO[[#This Row],[Boiling Point (&amp;amp;deg;C)▲▼]],"-")))</f>
        <v>248</v>
      </c>
      <c r="I1538" t="str">
        <f>IF(ISNA(CHO[[#This Row],[Column1]]),"",CHO[[#This Row],[Column2]])</f>
        <v/>
      </c>
      <c r="K1538" t="str">
        <f>_xlfn.TEXTBEFORE(_xlfn.TEXTAFTER(CHO[[#This Row],[Formula▲▼]],"C"),"H")</f>
        <v>12</v>
      </c>
    </row>
    <row r="1539" spans="1:11" x14ac:dyDescent="0.3">
      <c r="A1539" t="s">
        <v>13142</v>
      </c>
      <c r="B1539" t="s">
        <v>13140</v>
      </c>
      <c r="C1539" t="s">
        <v>1073</v>
      </c>
      <c r="D1539" t="e">
        <f>_xlfn.TEXTAFTER(CHO[[#This Row],[Boiling Point (&amp;amp;deg;C)▲▼]],"-")</f>
        <v>#N/A</v>
      </c>
      <c r="E1539" t="str">
        <f>CHO[[#This Row],[Boiling Point (&amp;amp;deg;C)▲▼]]</f>
        <v>248</v>
      </c>
      <c r="F1539">
        <f>VALUE(IF(ISNA(CHO[[#This Row],[Column1]]),CHO[[#This Row],[Boiling Point (&amp;amp;deg;C)▲▼]],_xlfn.TEXTBEFORE(CHO[[#This Row],[Boiling Point (&amp;amp;deg;C)▲▼]],"-")))</f>
        <v>248</v>
      </c>
      <c r="G1539" t="str">
        <f>IF(ISNA(CHO[[#This Row],[Column1]]),"",CHO[[#This Row],[Column2]])</f>
        <v/>
      </c>
      <c r="H1539">
        <f>VALUE(IF(ISNA(CHO[[#This Row],[Column1]]),CHO[[#This Row],[Boiling Point (&amp;amp;deg;C)▲▼]],_xlfn.TEXTBEFORE(CHO[[#This Row],[Boiling Point (&amp;amp;deg;C)▲▼]],"-")))</f>
        <v>248</v>
      </c>
      <c r="I1539" t="str">
        <f>IF(ISNA(CHO[[#This Row],[Column1]]),"",CHO[[#This Row],[Column2]])</f>
        <v/>
      </c>
      <c r="K1539" t="str">
        <f>_xlfn.TEXTBEFORE(_xlfn.TEXTAFTER(CHO[[#This Row],[Formula▲▼]],"C"),"H")</f>
        <v>3</v>
      </c>
    </row>
    <row r="1540" spans="1:11" x14ac:dyDescent="0.3">
      <c r="A1540" t="s">
        <v>21431</v>
      </c>
      <c r="B1540" t="s">
        <v>21426</v>
      </c>
      <c r="C1540" t="s">
        <v>1073</v>
      </c>
      <c r="D1540" t="e">
        <f>_xlfn.TEXTAFTER(CHO[[#This Row],[Boiling Point (&amp;amp;deg;C)▲▼]],"-")</f>
        <v>#N/A</v>
      </c>
      <c r="E1540" t="str">
        <f>CHO[[#This Row],[Boiling Point (&amp;amp;deg;C)▲▼]]</f>
        <v>248</v>
      </c>
      <c r="F1540">
        <f>VALUE(IF(ISNA(CHO[[#This Row],[Column1]]),CHO[[#This Row],[Boiling Point (&amp;amp;deg;C)▲▼]],_xlfn.TEXTBEFORE(CHO[[#This Row],[Boiling Point (&amp;amp;deg;C)▲▼]],"-")))</f>
        <v>248</v>
      </c>
      <c r="G1540" t="str">
        <f>IF(ISNA(CHO[[#This Row],[Column1]]),"",CHO[[#This Row],[Column2]])</f>
        <v/>
      </c>
      <c r="H1540">
        <f>VALUE(IF(ISNA(CHO[[#This Row],[Column1]]),CHO[[#This Row],[Boiling Point (&amp;amp;deg;C)▲▼]],_xlfn.TEXTBEFORE(CHO[[#This Row],[Boiling Point (&amp;amp;deg;C)▲▼]],"-")))</f>
        <v>248</v>
      </c>
      <c r="I1540" t="str">
        <f>IF(ISNA(CHO[[#This Row],[Column1]]),"",CHO[[#This Row],[Column2]])</f>
        <v/>
      </c>
      <c r="K1540" t="str">
        <f>_xlfn.TEXTBEFORE(_xlfn.TEXTAFTER(CHO[[#This Row],[Formula▲▼]],"C"),"H")</f>
        <v>8</v>
      </c>
    </row>
    <row r="1541" spans="1:11" x14ac:dyDescent="0.3">
      <c r="A1541" t="s">
        <v>21793</v>
      </c>
      <c r="B1541" t="s">
        <v>21763</v>
      </c>
      <c r="C1541" t="s">
        <v>1073</v>
      </c>
      <c r="D1541" t="e">
        <f>_xlfn.TEXTAFTER(CHO[[#This Row],[Boiling Point (&amp;amp;deg;C)▲▼]],"-")</f>
        <v>#N/A</v>
      </c>
      <c r="E1541" t="str">
        <f>CHO[[#This Row],[Boiling Point (&amp;amp;deg;C)▲▼]]</f>
        <v>248</v>
      </c>
      <c r="F1541">
        <f>VALUE(IF(ISNA(CHO[[#This Row],[Column1]]),CHO[[#This Row],[Boiling Point (&amp;amp;deg;C)▲▼]],_xlfn.TEXTBEFORE(CHO[[#This Row],[Boiling Point (&amp;amp;deg;C)▲▼]],"-")))</f>
        <v>248</v>
      </c>
      <c r="G1541" t="str">
        <f>IF(ISNA(CHO[[#This Row],[Column1]]),"",CHO[[#This Row],[Column2]])</f>
        <v/>
      </c>
      <c r="H1541">
        <f>VALUE(IF(ISNA(CHO[[#This Row],[Column1]]),CHO[[#This Row],[Boiling Point (&amp;amp;deg;C)▲▼]],_xlfn.TEXTBEFORE(CHO[[#This Row],[Boiling Point (&amp;amp;deg;C)▲▼]],"-")))</f>
        <v>248</v>
      </c>
      <c r="I1541" t="str">
        <f>IF(ISNA(CHO[[#This Row],[Column1]]),"",CHO[[#This Row],[Column2]])</f>
        <v/>
      </c>
      <c r="K1541" t="str">
        <f>_xlfn.TEXTBEFORE(_xlfn.TEXTAFTER(CHO[[#This Row],[Formula▲▼]],"C"),"H")</f>
        <v>9</v>
      </c>
    </row>
    <row r="1542" spans="1:11" x14ac:dyDescent="0.3">
      <c r="A1542" t="s">
        <v>21842</v>
      </c>
      <c r="B1542" t="s">
        <v>21811</v>
      </c>
      <c r="C1542" t="s">
        <v>1073</v>
      </c>
      <c r="D1542" t="e">
        <f>_xlfn.TEXTAFTER(CHO[[#This Row],[Boiling Point (&amp;amp;deg;C)▲▼]],"-")</f>
        <v>#N/A</v>
      </c>
      <c r="E1542" t="str">
        <f>CHO[[#This Row],[Boiling Point (&amp;amp;deg;C)▲▼]]</f>
        <v>248</v>
      </c>
      <c r="F1542">
        <f>VALUE(IF(ISNA(CHO[[#This Row],[Column1]]),CHO[[#This Row],[Boiling Point (&amp;amp;deg;C)▲▼]],_xlfn.TEXTBEFORE(CHO[[#This Row],[Boiling Point (&amp;amp;deg;C)▲▼]],"-")))</f>
        <v>248</v>
      </c>
      <c r="G1542" t="str">
        <f>IF(ISNA(CHO[[#This Row],[Column1]]),"",CHO[[#This Row],[Column2]])</f>
        <v/>
      </c>
      <c r="H1542">
        <f>VALUE(IF(ISNA(CHO[[#This Row],[Column1]]),CHO[[#This Row],[Boiling Point (&amp;amp;deg;C)▲▼]],_xlfn.TEXTBEFORE(CHO[[#This Row],[Boiling Point (&amp;amp;deg;C)▲▼]],"-")))</f>
        <v>248</v>
      </c>
      <c r="I1542" t="str">
        <f>IF(ISNA(CHO[[#This Row],[Column1]]),"",CHO[[#This Row],[Column2]])</f>
        <v/>
      </c>
      <c r="K1542" t="str">
        <f>_xlfn.TEXTBEFORE(_xlfn.TEXTAFTER(CHO[[#This Row],[Formula▲▼]],"C"),"H")</f>
        <v>9</v>
      </c>
    </row>
    <row r="1543" spans="1:11" x14ac:dyDescent="0.3">
      <c r="A1543" t="s">
        <v>3278</v>
      </c>
      <c r="B1543" t="s">
        <v>3274</v>
      </c>
      <c r="C1543" t="s">
        <v>3279</v>
      </c>
      <c r="D1543" t="e">
        <f>_xlfn.TEXTAFTER(CHO[[#This Row],[Boiling Point (&amp;amp;deg;C)▲▼]],"-")</f>
        <v>#N/A</v>
      </c>
      <c r="E1543" t="str">
        <f>CHO[[#This Row],[Boiling Point (&amp;amp;deg;C)▲▼]]</f>
        <v>248.5</v>
      </c>
      <c r="F1543">
        <f>VALUE(IF(ISNA(CHO[[#This Row],[Column1]]),CHO[[#This Row],[Boiling Point (&amp;amp;deg;C)▲▼]],_xlfn.TEXTBEFORE(CHO[[#This Row],[Boiling Point (&amp;amp;deg;C)▲▼]],"-")))</f>
        <v>248.5</v>
      </c>
      <c r="G1543" t="str">
        <f>IF(ISNA(CHO[[#This Row],[Column1]]),"",CHO[[#This Row],[Column2]])</f>
        <v/>
      </c>
      <c r="H1543">
        <f>VALUE(IF(ISNA(CHO[[#This Row],[Column1]]),CHO[[#This Row],[Boiling Point (&amp;amp;deg;C)▲▼]],_xlfn.TEXTBEFORE(CHO[[#This Row],[Boiling Point (&amp;amp;deg;C)▲▼]],"-")))</f>
        <v>248.5</v>
      </c>
      <c r="I1543" t="str">
        <f>IF(ISNA(CHO[[#This Row],[Column1]]),"",CHO[[#This Row],[Column2]])</f>
        <v/>
      </c>
      <c r="K1543" t="str">
        <f>_xlfn.TEXTBEFORE(_xlfn.TEXTAFTER(CHO[[#This Row],[Formula▲▼]],"C"),"H")</f>
        <v>11</v>
      </c>
    </row>
    <row r="1544" spans="1:11" x14ac:dyDescent="0.3">
      <c r="A1544" t="s">
        <v>1097</v>
      </c>
      <c r="B1544" t="s">
        <v>1053</v>
      </c>
      <c r="C1544" t="s">
        <v>142</v>
      </c>
      <c r="D1544" t="e">
        <f>_xlfn.TEXTAFTER(CHO[[#This Row],[Boiling Point (&amp;amp;deg;C)▲▼]],"-")</f>
        <v>#N/A</v>
      </c>
      <c r="E1544" t="str">
        <f>CHO[[#This Row],[Boiling Point (&amp;amp;deg;C)▲▼]]</f>
        <v>249</v>
      </c>
      <c r="F1544">
        <f>VALUE(IF(ISNA(CHO[[#This Row],[Column1]]),CHO[[#This Row],[Boiling Point (&amp;amp;deg;C)▲▼]],_xlfn.TEXTBEFORE(CHO[[#This Row],[Boiling Point (&amp;amp;deg;C)▲▼]],"-")))</f>
        <v>249</v>
      </c>
      <c r="G1544" t="str">
        <f>IF(ISNA(CHO[[#This Row],[Column1]]),"",CHO[[#This Row],[Column2]])</f>
        <v/>
      </c>
      <c r="H1544">
        <f>VALUE(IF(ISNA(CHO[[#This Row],[Column1]]),CHO[[#This Row],[Boiling Point (&amp;amp;deg;C)▲▼]],_xlfn.TEXTBEFORE(CHO[[#This Row],[Boiling Point (&amp;amp;deg;C)▲▼]],"-")))</f>
        <v>249</v>
      </c>
      <c r="I1544" t="str">
        <f>IF(ISNA(CHO[[#This Row],[Column1]]),"",CHO[[#This Row],[Column2]])</f>
        <v/>
      </c>
      <c r="K1544" t="str">
        <f>_xlfn.TEXTBEFORE(_xlfn.TEXTAFTER(CHO[[#This Row],[Formula▲▼]],"C"),"H")</f>
        <v>10</v>
      </c>
    </row>
    <row r="1545" spans="1:11" x14ac:dyDescent="0.3">
      <c r="A1545" t="s">
        <v>4224</v>
      </c>
      <c r="B1545" t="s">
        <v>4212</v>
      </c>
      <c r="C1545" t="s">
        <v>142</v>
      </c>
      <c r="D1545" t="e">
        <f>_xlfn.TEXTAFTER(CHO[[#This Row],[Boiling Point (&amp;amp;deg;C)▲▼]],"-")</f>
        <v>#N/A</v>
      </c>
      <c r="E1545" t="str">
        <f>CHO[[#This Row],[Boiling Point (&amp;amp;deg;C)▲▼]]</f>
        <v>249</v>
      </c>
      <c r="F1545">
        <f>VALUE(IF(ISNA(CHO[[#This Row],[Column1]]),CHO[[#This Row],[Boiling Point (&amp;amp;deg;C)▲▼]],_xlfn.TEXTBEFORE(CHO[[#This Row],[Boiling Point (&amp;amp;deg;C)▲▼]],"-")))</f>
        <v>249</v>
      </c>
      <c r="G1545" t="str">
        <f>IF(ISNA(CHO[[#This Row],[Column1]]),"",CHO[[#This Row],[Column2]])</f>
        <v/>
      </c>
      <c r="H1545">
        <f>VALUE(IF(ISNA(CHO[[#This Row],[Column1]]),CHO[[#This Row],[Boiling Point (&amp;amp;deg;C)▲▼]],_xlfn.TEXTBEFORE(CHO[[#This Row],[Boiling Point (&amp;amp;deg;C)▲▼]],"-")))</f>
        <v>249</v>
      </c>
      <c r="I1545" t="str">
        <f>IF(ISNA(CHO[[#This Row],[Column1]]),"",CHO[[#This Row],[Column2]])</f>
        <v/>
      </c>
      <c r="K1545" t="str">
        <f>_xlfn.TEXTBEFORE(_xlfn.TEXTAFTER(CHO[[#This Row],[Formula▲▼]],"C"),"H")</f>
        <v>12</v>
      </c>
    </row>
    <row r="1546" spans="1:11" x14ac:dyDescent="0.3">
      <c r="A1546" t="s">
        <v>19984</v>
      </c>
      <c r="B1546" t="s">
        <v>19979</v>
      </c>
      <c r="C1546" t="s">
        <v>142</v>
      </c>
      <c r="D1546" t="e">
        <f>_xlfn.TEXTAFTER(CHO[[#This Row],[Boiling Point (&amp;amp;deg;C)▲▼]],"-")</f>
        <v>#N/A</v>
      </c>
      <c r="E1546" t="str">
        <f>CHO[[#This Row],[Boiling Point (&amp;amp;deg;C)▲▼]]</f>
        <v>249</v>
      </c>
      <c r="F1546">
        <f>VALUE(IF(ISNA(CHO[[#This Row],[Column1]]),CHO[[#This Row],[Boiling Point (&amp;amp;deg;C)▲▼]],_xlfn.TEXTBEFORE(CHO[[#This Row],[Boiling Point (&amp;amp;deg;C)▲▼]],"-")))</f>
        <v>249</v>
      </c>
      <c r="G1546" t="str">
        <f>IF(ISNA(CHO[[#This Row],[Column1]]),"",CHO[[#This Row],[Column2]])</f>
        <v/>
      </c>
      <c r="H1546">
        <f>VALUE(IF(ISNA(CHO[[#This Row],[Column1]]),CHO[[#This Row],[Boiling Point (&amp;amp;deg;C)▲▼]],_xlfn.TEXTBEFORE(CHO[[#This Row],[Boiling Point (&amp;amp;deg;C)▲▼]],"-")))</f>
        <v>249</v>
      </c>
      <c r="I1546" t="str">
        <f>IF(ISNA(CHO[[#This Row],[Column1]]),"",CHO[[#This Row],[Column2]])</f>
        <v/>
      </c>
      <c r="K1546" t="str">
        <f>_xlfn.TEXTBEFORE(_xlfn.TEXTAFTER(CHO[[#This Row],[Formula▲▼]],"C"),"H")</f>
        <v>8</v>
      </c>
    </row>
    <row r="1547" spans="1:11" x14ac:dyDescent="0.3">
      <c r="A1547" t="s">
        <v>21146</v>
      </c>
      <c r="B1547" t="s">
        <v>21144</v>
      </c>
      <c r="C1547" t="s">
        <v>142</v>
      </c>
      <c r="D1547" t="e">
        <f>_xlfn.TEXTAFTER(CHO[[#This Row],[Boiling Point (&amp;amp;deg;C)▲▼]],"-")</f>
        <v>#N/A</v>
      </c>
      <c r="E1547" t="str">
        <f>CHO[[#This Row],[Boiling Point (&amp;amp;deg;C)▲▼]]</f>
        <v>249</v>
      </c>
      <c r="F1547">
        <f>VALUE(IF(ISNA(CHO[[#This Row],[Column1]]),CHO[[#This Row],[Boiling Point (&amp;amp;deg;C)▲▼]],_xlfn.TEXTBEFORE(CHO[[#This Row],[Boiling Point (&amp;amp;deg;C)▲▼]],"-")))</f>
        <v>249</v>
      </c>
      <c r="G1547" t="str">
        <f>IF(ISNA(CHO[[#This Row],[Column1]]),"",CHO[[#This Row],[Column2]])</f>
        <v/>
      </c>
      <c r="H1547">
        <f>VALUE(IF(ISNA(CHO[[#This Row],[Column1]]),CHO[[#This Row],[Boiling Point (&amp;amp;deg;C)▲▼]],_xlfn.TEXTBEFORE(CHO[[#This Row],[Boiling Point (&amp;amp;deg;C)▲▼]],"-")))</f>
        <v>249</v>
      </c>
      <c r="I1547" t="str">
        <f>IF(ISNA(CHO[[#This Row],[Column1]]),"",CHO[[#This Row],[Column2]])</f>
        <v/>
      </c>
      <c r="K1547" t="str">
        <f>_xlfn.TEXTBEFORE(_xlfn.TEXTAFTER(CHO[[#This Row],[Formula▲▼]],"C"),"H")</f>
        <v>8</v>
      </c>
    </row>
    <row r="1548" spans="1:11" x14ac:dyDescent="0.3">
      <c r="A1548" t="s">
        <v>21791</v>
      </c>
      <c r="B1548" t="s">
        <v>21763</v>
      </c>
      <c r="C1548" t="s">
        <v>142</v>
      </c>
      <c r="D1548" t="e">
        <f>_xlfn.TEXTAFTER(CHO[[#This Row],[Boiling Point (&amp;amp;deg;C)▲▼]],"-")</f>
        <v>#N/A</v>
      </c>
      <c r="E1548" t="str">
        <f>CHO[[#This Row],[Boiling Point (&amp;amp;deg;C)▲▼]]</f>
        <v>249</v>
      </c>
      <c r="F1548">
        <f>VALUE(IF(ISNA(CHO[[#This Row],[Column1]]),CHO[[#This Row],[Boiling Point (&amp;amp;deg;C)▲▼]],_xlfn.TEXTBEFORE(CHO[[#This Row],[Boiling Point (&amp;amp;deg;C)▲▼]],"-")))</f>
        <v>249</v>
      </c>
      <c r="G1548" t="str">
        <f>IF(ISNA(CHO[[#This Row],[Column1]]),"",CHO[[#This Row],[Column2]])</f>
        <v/>
      </c>
      <c r="H1548">
        <f>VALUE(IF(ISNA(CHO[[#This Row],[Column1]]),CHO[[#This Row],[Boiling Point (&amp;amp;deg;C)▲▼]],_xlfn.TEXTBEFORE(CHO[[#This Row],[Boiling Point (&amp;amp;deg;C)▲▼]],"-")))</f>
        <v>249</v>
      </c>
      <c r="I1548" t="str">
        <f>IF(ISNA(CHO[[#This Row],[Column1]]),"",CHO[[#This Row],[Column2]])</f>
        <v/>
      </c>
      <c r="K1548" t="str">
        <f>_xlfn.TEXTBEFORE(_xlfn.TEXTAFTER(CHO[[#This Row],[Formula▲▼]],"C"),"H")</f>
        <v>9</v>
      </c>
    </row>
    <row r="1549" spans="1:11" x14ac:dyDescent="0.3">
      <c r="A1549" t="s">
        <v>19373</v>
      </c>
      <c r="B1549" t="s">
        <v>19371</v>
      </c>
      <c r="C1549" t="s">
        <v>19374</v>
      </c>
      <c r="D1549" t="e">
        <f>_xlfn.TEXTAFTER(CHO[[#This Row],[Boiling Point (&amp;amp;deg;C)▲▼]],"-")</f>
        <v>#N/A</v>
      </c>
      <c r="E1549" t="str">
        <f>CHO[[#This Row],[Boiling Point (&amp;amp;deg;C)▲▼]]</f>
        <v>249.2</v>
      </c>
      <c r="F1549">
        <f>VALUE(IF(ISNA(CHO[[#This Row],[Column1]]),CHO[[#This Row],[Boiling Point (&amp;amp;deg;C)▲▼]],_xlfn.TEXTBEFORE(CHO[[#This Row],[Boiling Point (&amp;amp;deg;C)▲▼]],"-")))</f>
        <v>249.2</v>
      </c>
      <c r="G1549" t="str">
        <f>IF(ISNA(CHO[[#This Row],[Column1]]),"",CHO[[#This Row],[Column2]])</f>
        <v/>
      </c>
      <c r="H1549">
        <f>VALUE(IF(ISNA(CHO[[#This Row],[Column1]]),CHO[[#This Row],[Boiling Point (&amp;amp;deg;C)▲▼]],_xlfn.TEXTBEFORE(CHO[[#This Row],[Boiling Point (&amp;amp;deg;C)▲▼]],"-")))</f>
        <v>249.2</v>
      </c>
      <c r="I1549" t="str">
        <f>IF(ISNA(CHO[[#This Row],[Column1]]),"",CHO[[#This Row],[Column2]])</f>
        <v/>
      </c>
      <c r="K1549" t="str">
        <f>_xlfn.TEXTBEFORE(_xlfn.TEXTAFTER(CHO[[#This Row],[Formula▲▼]],"C"),"H")</f>
        <v>7</v>
      </c>
    </row>
    <row r="1550" spans="1:11" x14ac:dyDescent="0.3">
      <c r="A1550" t="s">
        <v>4081</v>
      </c>
      <c r="B1550" t="s">
        <v>4075</v>
      </c>
      <c r="C1550" t="s">
        <v>3818</v>
      </c>
      <c r="D1550" t="e">
        <f>_xlfn.TEXTAFTER(CHO[[#This Row],[Boiling Point (&amp;amp;deg;C)▲▼]],"-")</f>
        <v>#N/A</v>
      </c>
      <c r="E1550" t="str">
        <f>CHO[[#This Row],[Boiling Point (&amp;amp;deg;C)▲▼]]</f>
        <v>249.5</v>
      </c>
      <c r="F1550">
        <f>VALUE(IF(ISNA(CHO[[#This Row],[Column1]]),CHO[[#This Row],[Boiling Point (&amp;amp;deg;C)▲▼]],_xlfn.TEXTBEFORE(CHO[[#This Row],[Boiling Point (&amp;amp;deg;C)▲▼]],"-")))</f>
        <v>249.5</v>
      </c>
      <c r="G1550" t="str">
        <f>IF(ISNA(CHO[[#This Row],[Column1]]),"",CHO[[#This Row],[Column2]])</f>
        <v/>
      </c>
      <c r="H1550">
        <f>VALUE(IF(ISNA(CHO[[#This Row],[Column1]]),CHO[[#This Row],[Boiling Point (&amp;amp;deg;C)▲▼]],_xlfn.TEXTBEFORE(CHO[[#This Row],[Boiling Point (&amp;amp;deg;C)▲▼]],"-")))</f>
        <v>249.5</v>
      </c>
      <c r="I1550" t="str">
        <f>IF(ISNA(CHO[[#This Row],[Column1]]),"",CHO[[#This Row],[Column2]])</f>
        <v/>
      </c>
      <c r="K1550" t="str">
        <f>_xlfn.TEXTBEFORE(_xlfn.TEXTAFTER(CHO[[#This Row],[Formula▲▼]],"C"),"H")</f>
        <v>12</v>
      </c>
    </row>
    <row r="1551" spans="1:11" x14ac:dyDescent="0.3">
      <c r="A1551" t="s">
        <v>12348</v>
      </c>
      <c r="B1551" t="s">
        <v>12349</v>
      </c>
      <c r="C1551" t="s">
        <v>12350</v>
      </c>
      <c r="D1551" t="e">
        <f>_xlfn.TEXTAFTER(CHO[[#This Row],[Boiling Point (&amp;amp;deg;C)▲▼]],"-")</f>
        <v>#N/A</v>
      </c>
      <c r="E1551" t="str">
        <f>CHO[[#This Row],[Boiling Point (&amp;amp;deg;C)▲▼]]</f>
        <v>25.9</v>
      </c>
      <c r="F1551">
        <f>VALUE(IF(ISNA(CHO[[#This Row],[Column1]]),CHO[[#This Row],[Boiling Point (&amp;amp;deg;C)▲▼]],_xlfn.TEXTBEFORE(CHO[[#This Row],[Boiling Point (&amp;amp;deg;C)▲▼]],"-")))</f>
        <v>25.9</v>
      </c>
      <c r="G1551" t="str">
        <f>IF(ISNA(CHO[[#This Row],[Column1]]),"",CHO[[#This Row],[Column2]])</f>
        <v/>
      </c>
      <c r="H1551">
        <f>VALUE(IF(ISNA(CHO[[#This Row],[Column1]]),CHO[[#This Row],[Boiling Point (&amp;amp;deg;C)▲▼]],_xlfn.TEXTBEFORE(CHO[[#This Row],[Boiling Point (&amp;amp;deg;C)▲▼]],"-")))</f>
        <v>25.9</v>
      </c>
      <c r="I1551" t="str">
        <f>IF(ISNA(CHO[[#This Row],[Column1]]),"",CHO[[#This Row],[Column2]])</f>
        <v/>
      </c>
      <c r="K1551" t="str">
        <f>_xlfn.TEXTBEFORE(_xlfn.TEXTAFTER(CHO[[#This Row],[Formula▲▼]],"C"),"H")</f>
        <v>2</v>
      </c>
    </row>
    <row r="1552" spans="1:11" x14ac:dyDescent="0.3">
      <c r="A1552" t="s">
        <v>670</v>
      </c>
      <c r="B1552" t="s">
        <v>635</v>
      </c>
      <c r="C1552" t="s">
        <v>520</v>
      </c>
      <c r="D1552" t="e">
        <f>_xlfn.TEXTAFTER(CHO[[#This Row],[Boiling Point (&amp;amp;deg;C)▲▼]],"-")</f>
        <v>#N/A</v>
      </c>
      <c r="E1552" t="str">
        <f>CHO[[#This Row],[Boiling Point (&amp;amp;deg;C)▲▼]]</f>
        <v>250</v>
      </c>
      <c r="F1552">
        <f>VALUE(IF(ISNA(CHO[[#This Row],[Column1]]),CHO[[#This Row],[Boiling Point (&amp;amp;deg;C)▲▼]],_xlfn.TEXTBEFORE(CHO[[#This Row],[Boiling Point (&amp;amp;deg;C)▲▼]],"-")))</f>
        <v>250</v>
      </c>
      <c r="G1552" t="str">
        <f>IF(ISNA(CHO[[#This Row],[Column1]]),"",CHO[[#This Row],[Column2]])</f>
        <v/>
      </c>
      <c r="H1552">
        <f>VALUE(IF(ISNA(CHO[[#This Row],[Column1]]),CHO[[#This Row],[Boiling Point (&amp;amp;deg;C)▲▼]],_xlfn.TEXTBEFORE(CHO[[#This Row],[Boiling Point (&amp;amp;deg;C)▲▼]],"-")))</f>
        <v>250</v>
      </c>
      <c r="I1552" t="str">
        <f>IF(ISNA(CHO[[#This Row],[Column1]]),"",CHO[[#This Row],[Column2]])</f>
        <v/>
      </c>
      <c r="K1552" t="str">
        <f>_xlfn.TEXTBEFORE(_xlfn.TEXTAFTER(CHO[[#This Row],[Formula▲▼]],"C"),"H")</f>
        <v>10</v>
      </c>
    </row>
    <row r="1553" spans="1:11" x14ac:dyDescent="0.3">
      <c r="A1553" t="s">
        <v>1411</v>
      </c>
      <c r="B1553" t="s">
        <v>1403</v>
      </c>
      <c r="C1553" t="s">
        <v>520</v>
      </c>
      <c r="D1553" t="e">
        <f>_xlfn.TEXTAFTER(CHO[[#This Row],[Boiling Point (&amp;amp;deg;C)▲▼]],"-")</f>
        <v>#N/A</v>
      </c>
      <c r="E1553" t="str">
        <f>CHO[[#This Row],[Boiling Point (&amp;amp;deg;C)▲▼]]</f>
        <v>250</v>
      </c>
      <c r="F1553">
        <f>VALUE(IF(ISNA(CHO[[#This Row],[Column1]]),CHO[[#This Row],[Boiling Point (&amp;amp;deg;C)▲▼]],_xlfn.TEXTBEFORE(CHO[[#This Row],[Boiling Point (&amp;amp;deg;C)▲▼]],"-")))</f>
        <v>250</v>
      </c>
      <c r="G1553" t="str">
        <f>IF(ISNA(CHO[[#This Row],[Column1]]),"",CHO[[#This Row],[Column2]])</f>
        <v/>
      </c>
      <c r="H1553">
        <f>VALUE(IF(ISNA(CHO[[#This Row],[Column1]]),CHO[[#This Row],[Boiling Point (&amp;amp;deg;C)▲▼]],_xlfn.TEXTBEFORE(CHO[[#This Row],[Boiling Point (&amp;amp;deg;C)▲▼]],"-")))</f>
        <v>250</v>
      </c>
      <c r="I1553" t="str">
        <f>IF(ISNA(CHO[[#This Row],[Column1]]),"",CHO[[#This Row],[Column2]])</f>
        <v/>
      </c>
      <c r="K1553" t="str">
        <f>_xlfn.TEXTBEFORE(_xlfn.TEXTAFTER(CHO[[#This Row],[Formula▲▼]],"C"),"H")</f>
        <v>10</v>
      </c>
    </row>
    <row r="1554" spans="1:11" x14ac:dyDescent="0.3">
      <c r="A1554" t="s">
        <v>2039</v>
      </c>
      <c r="B1554" t="s">
        <v>2040</v>
      </c>
      <c r="C1554" t="s">
        <v>520</v>
      </c>
      <c r="D1554" t="e">
        <f>_xlfn.TEXTAFTER(CHO[[#This Row],[Boiling Point (&amp;amp;deg;C)▲▼]],"-")</f>
        <v>#N/A</v>
      </c>
      <c r="E1554" t="str">
        <f>CHO[[#This Row],[Boiling Point (&amp;amp;deg;C)▲▼]]</f>
        <v>250</v>
      </c>
      <c r="F1554">
        <f>VALUE(IF(ISNA(CHO[[#This Row],[Column1]]),CHO[[#This Row],[Boiling Point (&amp;amp;deg;C)▲▼]],_xlfn.TEXTBEFORE(CHO[[#This Row],[Boiling Point (&amp;amp;deg;C)▲▼]],"-")))</f>
        <v>250</v>
      </c>
      <c r="G1554" t="str">
        <f>IF(ISNA(CHO[[#This Row],[Column1]]),"",CHO[[#This Row],[Column2]])</f>
        <v/>
      </c>
      <c r="H1554">
        <f>VALUE(IF(ISNA(CHO[[#This Row],[Column1]]),CHO[[#This Row],[Boiling Point (&amp;amp;deg;C)▲▼]],_xlfn.TEXTBEFORE(CHO[[#This Row],[Boiling Point (&amp;amp;deg;C)▲▼]],"-")))</f>
        <v>250</v>
      </c>
      <c r="I1554" t="str">
        <f>IF(ISNA(CHO[[#This Row],[Column1]]),"",CHO[[#This Row],[Column2]])</f>
        <v/>
      </c>
      <c r="K1554" t="str">
        <f>_xlfn.TEXTBEFORE(_xlfn.TEXTAFTER(CHO[[#This Row],[Formula▲▼]],"C"),"H")</f>
        <v>10</v>
      </c>
    </row>
    <row r="1555" spans="1:11" x14ac:dyDescent="0.3">
      <c r="A1555" t="s">
        <v>3282</v>
      </c>
      <c r="B1555" t="s">
        <v>3274</v>
      </c>
      <c r="C1555" t="s">
        <v>520</v>
      </c>
      <c r="D1555" t="e">
        <f>_xlfn.TEXTAFTER(CHO[[#This Row],[Boiling Point (&amp;amp;deg;C)▲▼]],"-")</f>
        <v>#N/A</v>
      </c>
      <c r="E1555" t="str">
        <f>CHO[[#This Row],[Boiling Point (&amp;amp;deg;C)▲▼]]</f>
        <v>250</v>
      </c>
      <c r="F1555">
        <f>VALUE(IF(ISNA(CHO[[#This Row],[Column1]]),CHO[[#This Row],[Boiling Point (&amp;amp;deg;C)▲▼]],_xlfn.TEXTBEFORE(CHO[[#This Row],[Boiling Point (&amp;amp;deg;C)▲▼]],"-")))</f>
        <v>250</v>
      </c>
      <c r="G1555" t="str">
        <f>IF(ISNA(CHO[[#This Row],[Column1]]),"",CHO[[#This Row],[Column2]])</f>
        <v/>
      </c>
      <c r="H1555">
        <f>VALUE(IF(ISNA(CHO[[#This Row],[Column1]]),CHO[[#This Row],[Boiling Point (&amp;amp;deg;C)▲▼]],_xlfn.TEXTBEFORE(CHO[[#This Row],[Boiling Point (&amp;amp;deg;C)▲▼]],"-")))</f>
        <v>250</v>
      </c>
      <c r="I1555" t="str">
        <f>IF(ISNA(CHO[[#This Row],[Column1]]),"",CHO[[#This Row],[Column2]])</f>
        <v/>
      </c>
      <c r="K1555" t="str">
        <f>_xlfn.TEXTBEFORE(_xlfn.TEXTAFTER(CHO[[#This Row],[Formula▲▼]],"C"),"H")</f>
        <v>11</v>
      </c>
    </row>
    <row r="1556" spans="1:11" x14ac:dyDescent="0.3">
      <c r="A1556" t="s">
        <v>4083</v>
      </c>
      <c r="B1556" t="s">
        <v>4084</v>
      </c>
      <c r="C1556" t="s">
        <v>520</v>
      </c>
      <c r="D1556" t="e">
        <f>_xlfn.TEXTAFTER(CHO[[#This Row],[Boiling Point (&amp;amp;deg;C)▲▼]],"-")</f>
        <v>#N/A</v>
      </c>
      <c r="E1556" t="str">
        <f>CHO[[#This Row],[Boiling Point (&amp;amp;deg;C)▲▼]]</f>
        <v>250</v>
      </c>
      <c r="F1556">
        <f>VALUE(IF(ISNA(CHO[[#This Row],[Column1]]),CHO[[#This Row],[Boiling Point (&amp;amp;deg;C)▲▼]],_xlfn.TEXTBEFORE(CHO[[#This Row],[Boiling Point (&amp;amp;deg;C)▲▼]],"-")))</f>
        <v>250</v>
      </c>
      <c r="G1556" t="str">
        <f>IF(ISNA(CHO[[#This Row],[Column1]]),"",CHO[[#This Row],[Column2]])</f>
        <v/>
      </c>
      <c r="H1556">
        <f>VALUE(IF(ISNA(CHO[[#This Row],[Column1]]),CHO[[#This Row],[Boiling Point (&amp;amp;deg;C)▲▼]],_xlfn.TEXTBEFORE(CHO[[#This Row],[Boiling Point (&amp;amp;deg;C)▲▼]],"-")))</f>
        <v>250</v>
      </c>
      <c r="I1556" t="str">
        <f>IF(ISNA(CHO[[#This Row],[Column1]]),"",CHO[[#This Row],[Column2]])</f>
        <v/>
      </c>
      <c r="K1556" t="str">
        <f>_xlfn.TEXTBEFORE(_xlfn.TEXTAFTER(CHO[[#This Row],[Formula▲▼]],"C"),"H")</f>
        <v>12</v>
      </c>
    </row>
    <row r="1557" spans="1:11" x14ac:dyDescent="0.3">
      <c r="A1557" t="s">
        <v>5000</v>
      </c>
      <c r="B1557" t="s">
        <v>4992</v>
      </c>
      <c r="C1557" t="s">
        <v>520</v>
      </c>
      <c r="D1557" t="e">
        <f>_xlfn.TEXTAFTER(CHO[[#This Row],[Boiling Point (&amp;amp;deg;C)▲▼]],"-")</f>
        <v>#N/A</v>
      </c>
      <c r="E1557" t="str">
        <f>CHO[[#This Row],[Boiling Point (&amp;amp;deg;C)▲▼]]</f>
        <v>250</v>
      </c>
      <c r="F1557">
        <f>VALUE(IF(ISNA(CHO[[#This Row],[Column1]]),CHO[[#This Row],[Boiling Point (&amp;amp;deg;C)▲▼]],_xlfn.TEXTBEFORE(CHO[[#This Row],[Boiling Point (&amp;amp;deg;C)▲▼]],"-")))</f>
        <v>250</v>
      </c>
      <c r="G1557" t="str">
        <f>IF(ISNA(CHO[[#This Row],[Column1]]),"",CHO[[#This Row],[Column2]])</f>
        <v/>
      </c>
      <c r="H1557">
        <f>VALUE(IF(ISNA(CHO[[#This Row],[Column1]]),CHO[[#This Row],[Boiling Point (&amp;amp;deg;C)▲▼]],_xlfn.TEXTBEFORE(CHO[[#This Row],[Boiling Point (&amp;amp;deg;C)▲▼]],"-")))</f>
        <v>250</v>
      </c>
      <c r="I1557" t="str">
        <f>IF(ISNA(CHO[[#This Row],[Column1]]),"",CHO[[#This Row],[Column2]])</f>
        <v/>
      </c>
      <c r="K1557" t="str">
        <f>_xlfn.TEXTBEFORE(_xlfn.TEXTAFTER(CHO[[#This Row],[Formula▲▼]],"C"),"H")</f>
        <v>13</v>
      </c>
    </row>
    <row r="1558" spans="1:11" x14ac:dyDescent="0.3">
      <c r="A1558" t="s">
        <v>8006</v>
      </c>
      <c r="B1558" t="s">
        <v>8005</v>
      </c>
      <c r="C1558" t="s">
        <v>520</v>
      </c>
      <c r="D1558" t="e">
        <f>_xlfn.TEXTAFTER(CHO[[#This Row],[Boiling Point (&amp;amp;deg;C)▲▼]],"-")</f>
        <v>#N/A</v>
      </c>
      <c r="E1558" t="str">
        <f>CHO[[#This Row],[Boiling Point (&amp;amp;deg;C)▲▼]]</f>
        <v>250</v>
      </c>
      <c r="F1558">
        <f>VALUE(IF(ISNA(CHO[[#This Row],[Column1]]),CHO[[#This Row],[Boiling Point (&amp;amp;deg;C)▲▼]],_xlfn.TEXTBEFORE(CHO[[#This Row],[Boiling Point (&amp;amp;deg;C)▲▼]],"-")))</f>
        <v>250</v>
      </c>
      <c r="G1558" t="str">
        <f>IF(ISNA(CHO[[#This Row],[Column1]]),"",CHO[[#This Row],[Column2]])</f>
        <v/>
      </c>
      <c r="H1558">
        <f>VALUE(IF(ISNA(CHO[[#This Row],[Column1]]),CHO[[#This Row],[Boiling Point (&amp;amp;deg;C)▲▼]],_xlfn.TEXTBEFORE(CHO[[#This Row],[Boiling Point (&amp;amp;deg;C)▲▼]],"-")))</f>
        <v>250</v>
      </c>
      <c r="I1558" t="str">
        <f>IF(ISNA(CHO[[#This Row],[Column1]]),"",CHO[[#This Row],[Column2]])</f>
        <v/>
      </c>
      <c r="K1558" t="str">
        <f>_xlfn.TEXTBEFORE(_xlfn.TEXTAFTER(CHO[[#This Row],[Formula▲▼]],"C"),"H")</f>
        <v>16</v>
      </c>
    </row>
    <row r="1559" spans="1:11" x14ac:dyDescent="0.3">
      <c r="A1559" t="s">
        <v>21576</v>
      </c>
      <c r="B1559" t="s">
        <v>21577</v>
      </c>
      <c r="C1559" t="s">
        <v>520</v>
      </c>
      <c r="D1559" t="e">
        <f>_xlfn.TEXTAFTER(CHO[[#This Row],[Boiling Point (&amp;amp;deg;C)▲▼]],"-")</f>
        <v>#N/A</v>
      </c>
      <c r="E1559" t="str">
        <f>CHO[[#This Row],[Boiling Point (&amp;amp;deg;C)▲▼]]</f>
        <v>250</v>
      </c>
      <c r="F1559">
        <f>VALUE(IF(ISNA(CHO[[#This Row],[Column1]]),CHO[[#This Row],[Boiling Point (&amp;amp;deg;C)▲▼]],_xlfn.TEXTBEFORE(CHO[[#This Row],[Boiling Point (&amp;amp;deg;C)▲▼]],"-")))</f>
        <v>250</v>
      </c>
      <c r="G1559" t="str">
        <f>IF(ISNA(CHO[[#This Row],[Column1]]),"",CHO[[#This Row],[Column2]])</f>
        <v/>
      </c>
      <c r="H1559">
        <f>VALUE(IF(ISNA(CHO[[#This Row],[Column1]]),CHO[[#This Row],[Boiling Point (&amp;amp;deg;C)▲▼]],_xlfn.TEXTBEFORE(CHO[[#This Row],[Boiling Point (&amp;amp;deg;C)▲▼]],"-")))</f>
        <v>250</v>
      </c>
      <c r="I1559" t="str">
        <f>IF(ISNA(CHO[[#This Row],[Column1]]),"",CHO[[#This Row],[Column2]])</f>
        <v/>
      </c>
      <c r="K1559" t="str">
        <f>_xlfn.TEXTBEFORE(_xlfn.TEXTAFTER(CHO[[#This Row],[Formula▲▼]],"C"),"H")</f>
        <v>8</v>
      </c>
    </row>
    <row r="1560" spans="1:11" x14ac:dyDescent="0.3">
      <c r="A1560" t="s">
        <v>22275</v>
      </c>
      <c r="B1560" t="s">
        <v>22274</v>
      </c>
      <c r="C1560" t="s">
        <v>520</v>
      </c>
      <c r="D1560" t="e">
        <f>_xlfn.TEXTAFTER(CHO[[#This Row],[Boiling Point (&amp;amp;deg;C)▲▼]],"-")</f>
        <v>#N/A</v>
      </c>
      <c r="E1560" t="str">
        <f>CHO[[#This Row],[Boiling Point (&amp;amp;deg;C)▲▼]]</f>
        <v>250</v>
      </c>
      <c r="F1560">
        <f>VALUE(IF(ISNA(CHO[[#This Row],[Column1]]),CHO[[#This Row],[Boiling Point (&amp;amp;deg;C)▲▼]],_xlfn.TEXTBEFORE(CHO[[#This Row],[Boiling Point (&amp;amp;deg;C)▲▼]],"-")))</f>
        <v>250</v>
      </c>
      <c r="G1560" t="str">
        <f>IF(ISNA(CHO[[#This Row],[Column1]]),"",CHO[[#This Row],[Column2]])</f>
        <v/>
      </c>
      <c r="H1560">
        <f>VALUE(IF(ISNA(CHO[[#This Row],[Column1]]),CHO[[#This Row],[Boiling Point (&amp;amp;deg;C)▲▼]],_xlfn.TEXTBEFORE(CHO[[#This Row],[Boiling Point (&amp;amp;deg;C)▲▼]],"-")))</f>
        <v>250</v>
      </c>
      <c r="I1560" t="str">
        <f>IF(ISNA(CHO[[#This Row],[Column1]]),"",CHO[[#This Row],[Column2]])</f>
        <v/>
      </c>
      <c r="K1560" t="str">
        <f>_xlfn.TEXTBEFORE(_xlfn.TEXTAFTER(CHO[[#This Row],[Formula▲▼]],"C"),"H")</f>
        <v>9</v>
      </c>
    </row>
    <row r="1561" spans="1:11" x14ac:dyDescent="0.3">
      <c r="A1561" t="s">
        <v>11630</v>
      </c>
      <c r="B1561" t="s">
        <v>11631</v>
      </c>
      <c r="C1561" t="s">
        <v>11632</v>
      </c>
      <c r="D1561" t="str">
        <f>_xlfn.TEXTAFTER(CHO[[#This Row],[Boiling Point (&amp;amp;deg;C)▲▼]],"-")</f>
        <v>257</v>
      </c>
      <c r="E1561" t="str">
        <f>CHO[[#This Row],[Boiling Point (&amp;amp;deg;C)▲▼]]</f>
        <v>250-257</v>
      </c>
      <c r="F1561">
        <f>VALUE(IF(ISNA(CHO[[#This Row],[Column1]]),CHO[[#This Row],[Boiling Point (&amp;amp;deg;C)▲▼]],_xlfn.TEXTBEFORE(CHO[[#This Row],[Boiling Point (&amp;amp;deg;C)▲▼]],"-")))</f>
        <v>250</v>
      </c>
      <c r="G1561" t="str">
        <f>IF(ISNA(CHO[[#This Row],[Column1]]),"",CHO[[#This Row],[Column2]])</f>
        <v>250-257</v>
      </c>
      <c r="H1561">
        <f>VALUE(IF(ISNA(CHO[[#This Row],[Column1]]),CHO[[#This Row],[Boiling Point (&amp;amp;deg;C)▲▼]],_xlfn.TEXTBEFORE(CHO[[#This Row],[Boiling Point (&amp;amp;deg;C)▲▼]],"-")))</f>
        <v>250</v>
      </c>
      <c r="I1561" t="str">
        <f>IF(ISNA(CHO[[#This Row],[Column1]]),"",CHO[[#This Row],[Column2]])</f>
        <v>250-257</v>
      </c>
      <c r="K1561" t="str">
        <f>_xlfn.TEXTBEFORE(_xlfn.TEXTAFTER(CHO[[#This Row],[Formula▲▼]],"C"),"H")</f>
        <v>28</v>
      </c>
    </row>
    <row r="1562" spans="1:11" x14ac:dyDescent="0.3">
      <c r="A1562" t="s">
        <v>2877</v>
      </c>
      <c r="B1562" t="s">
        <v>2869</v>
      </c>
      <c r="C1562" t="s">
        <v>2878</v>
      </c>
      <c r="D1562" t="e">
        <f>_xlfn.TEXTAFTER(CHO[[#This Row],[Boiling Point (&amp;amp;deg;C)▲▼]],"-")</f>
        <v>#N/A</v>
      </c>
      <c r="E1562" t="str">
        <f>CHO[[#This Row],[Boiling Point (&amp;amp;deg;C)▲▼]]</f>
        <v>250.3</v>
      </c>
      <c r="F1562">
        <f>VALUE(IF(ISNA(CHO[[#This Row],[Column1]]),CHO[[#This Row],[Boiling Point (&amp;amp;deg;C)▲▼]],_xlfn.TEXTBEFORE(CHO[[#This Row],[Boiling Point (&amp;amp;deg;C)▲▼]],"-")))</f>
        <v>250.3</v>
      </c>
      <c r="G1562" t="str">
        <f>IF(ISNA(CHO[[#This Row],[Column1]]),"",CHO[[#This Row],[Column2]])</f>
        <v/>
      </c>
      <c r="H1562">
        <f>VALUE(IF(ISNA(CHO[[#This Row],[Column1]]),CHO[[#This Row],[Boiling Point (&amp;amp;deg;C)▲▼]],_xlfn.TEXTBEFORE(CHO[[#This Row],[Boiling Point (&amp;amp;deg;C)▲▼]],"-")))</f>
        <v>250.3</v>
      </c>
      <c r="I1562" t="str">
        <f>IF(ISNA(CHO[[#This Row],[Column1]]),"",CHO[[#This Row],[Column2]])</f>
        <v/>
      </c>
      <c r="K1562" t="str">
        <f>_xlfn.TEXTBEFORE(_xlfn.TEXTAFTER(CHO[[#This Row],[Formula▲▼]],"C"),"H")</f>
        <v>11</v>
      </c>
    </row>
    <row r="1563" spans="1:11" x14ac:dyDescent="0.3">
      <c r="A1563" t="s">
        <v>703</v>
      </c>
      <c r="B1563" t="s">
        <v>635</v>
      </c>
      <c r="C1563" t="s">
        <v>704</v>
      </c>
      <c r="D1563" t="e">
        <f>_xlfn.TEXTAFTER(CHO[[#This Row],[Boiling Point (&amp;amp;deg;C)▲▼]],"-")</f>
        <v>#N/A</v>
      </c>
      <c r="E1563" t="str">
        <f>CHO[[#This Row],[Boiling Point (&amp;amp;deg;C)▲▼]]</f>
        <v>250.5</v>
      </c>
      <c r="F1563">
        <f>VALUE(IF(ISNA(CHO[[#This Row],[Column1]]),CHO[[#This Row],[Boiling Point (&amp;amp;deg;C)▲▼]],_xlfn.TEXTBEFORE(CHO[[#This Row],[Boiling Point (&amp;amp;deg;C)▲▼]],"-")))</f>
        <v>250.5</v>
      </c>
      <c r="G1563" t="str">
        <f>IF(ISNA(CHO[[#This Row],[Column1]]),"",CHO[[#This Row],[Column2]])</f>
        <v/>
      </c>
      <c r="H1563">
        <f>VALUE(IF(ISNA(CHO[[#This Row],[Column1]]),CHO[[#This Row],[Boiling Point (&amp;amp;deg;C)▲▼]],_xlfn.TEXTBEFORE(CHO[[#This Row],[Boiling Point (&amp;amp;deg;C)▲▼]],"-")))</f>
        <v>250.5</v>
      </c>
      <c r="I1563" t="str">
        <f>IF(ISNA(CHO[[#This Row],[Column1]]),"",CHO[[#This Row],[Column2]])</f>
        <v/>
      </c>
      <c r="K1563" t="str">
        <f>_xlfn.TEXTBEFORE(_xlfn.TEXTAFTER(CHO[[#This Row],[Formula▲▼]],"C"),"H")</f>
        <v>10</v>
      </c>
    </row>
    <row r="1564" spans="1:11" x14ac:dyDescent="0.3">
      <c r="A1564" t="s">
        <v>3084</v>
      </c>
      <c r="B1564" t="s">
        <v>3069</v>
      </c>
      <c r="C1564" t="s">
        <v>704</v>
      </c>
      <c r="D1564" t="e">
        <f>_xlfn.TEXTAFTER(CHO[[#This Row],[Boiling Point (&amp;amp;deg;C)▲▼]],"-")</f>
        <v>#N/A</v>
      </c>
      <c r="E1564" t="str">
        <f>CHO[[#This Row],[Boiling Point (&amp;amp;deg;C)▲▼]]</f>
        <v>250.5</v>
      </c>
      <c r="F1564">
        <f>VALUE(IF(ISNA(CHO[[#This Row],[Column1]]),CHO[[#This Row],[Boiling Point (&amp;amp;deg;C)▲▼]],_xlfn.TEXTBEFORE(CHO[[#This Row],[Boiling Point (&amp;amp;deg;C)▲▼]],"-")))</f>
        <v>250.5</v>
      </c>
      <c r="G1564" t="str">
        <f>IF(ISNA(CHO[[#This Row],[Column1]]),"",CHO[[#This Row],[Column2]])</f>
        <v/>
      </c>
      <c r="H1564">
        <f>VALUE(IF(ISNA(CHO[[#This Row],[Column1]]),CHO[[#This Row],[Boiling Point (&amp;amp;deg;C)▲▼]],_xlfn.TEXTBEFORE(CHO[[#This Row],[Boiling Point (&amp;amp;deg;C)▲▼]],"-")))</f>
        <v>250.5</v>
      </c>
      <c r="I1564" t="str">
        <f>IF(ISNA(CHO[[#This Row],[Column1]]),"",CHO[[#This Row],[Column2]])</f>
        <v/>
      </c>
      <c r="K1564" t="str">
        <f>_xlfn.TEXTBEFORE(_xlfn.TEXTAFTER(CHO[[#This Row],[Formula▲▼]],"C"),"H")</f>
        <v>11</v>
      </c>
    </row>
    <row r="1565" spans="1:11" x14ac:dyDescent="0.3">
      <c r="A1565" t="s">
        <v>1614</v>
      </c>
      <c r="B1565" t="s">
        <v>1599</v>
      </c>
      <c r="C1565" t="s">
        <v>1615</v>
      </c>
      <c r="D1565" t="e">
        <f>_xlfn.TEXTAFTER(CHO[[#This Row],[Boiling Point (&amp;amp;deg;C)▲▼]],"-")</f>
        <v>#N/A</v>
      </c>
      <c r="E1565" t="str">
        <f>CHO[[#This Row],[Boiling Point (&amp;amp;deg;C)▲▼]]</f>
        <v>250.8</v>
      </c>
      <c r="F1565">
        <f>VALUE(IF(ISNA(CHO[[#This Row],[Column1]]),CHO[[#This Row],[Boiling Point (&amp;amp;deg;C)▲▼]],_xlfn.TEXTBEFORE(CHO[[#This Row],[Boiling Point (&amp;amp;deg;C)▲▼]],"-")))</f>
        <v>250.8</v>
      </c>
      <c r="G1565" t="str">
        <f>IF(ISNA(CHO[[#This Row],[Column1]]),"",CHO[[#This Row],[Column2]])</f>
        <v/>
      </c>
      <c r="H1565">
        <f>VALUE(IF(ISNA(CHO[[#This Row],[Column1]]),CHO[[#This Row],[Boiling Point (&amp;amp;deg;C)▲▼]],_xlfn.TEXTBEFORE(CHO[[#This Row],[Boiling Point (&amp;amp;deg;C)▲▼]],"-")))</f>
        <v>250.8</v>
      </c>
      <c r="I1565" t="str">
        <f>IF(ISNA(CHO[[#This Row],[Column1]]),"",CHO[[#This Row],[Column2]])</f>
        <v/>
      </c>
      <c r="K1565" t="str">
        <f>_xlfn.TEXTBEFORE(_xlfn.TEXTAFTER(CHO[[#This Row],[Formula▲▼]],"C"),"H")</f>
        <v>10</v>
      </c>
    </row>
    <row r="1566" spans="1:11" x14ac:dyDescent="0.3">
      <c r="A1566" t="s">
        <v>4097</v>
      </c>
      <c r="B1566" t="s">
        <v>4094</v>
      </c>
      <c r="C1566" t="s">
        <v>186</v>
      </c>
      <c r="D1566" t="e">
        <f>_xlfn.TEXTAFTER(CHO[[#This Row],[Boiling Point (&amp;amp;deg;C)▲▼]],"-")</f>
        <v>#N/A</v>
      </c>
      <c r="E1566" t="str">
        <f>CHO[[#This Row],[Boiling Point (&amp;amp;deg;C)▲▼]]</f>
        <v>251</v>
      </c>
      <c r="F1566">
        <f>VALUE(IF(ISNA(CHO[[#This Row],[Column1]]),CHO[[#This Row],[Boiling Point (&amp;amp;deg;C)▲▼]],_xlfn.TEXTBEFORE(CHO[[#This Row],[Boiling Point (&amp;amp;deg;C)▲▼]],"-")))</f>
        <v>251</v>
      </c>
      <c r="G1566" t="str">
        <f>IF(ISNA(CHO[[#This Row],[Column1]]),"",CHO[[#This Row],[Column2]])</f>
        <v/>
      </c>
      <c r="H1566">
        <f>VALUE(IF(ISNA(CHO[[#This Row],[Column1]]),CHO[[#This Row],[Boiling Point (&amp;amp;deg;C)▲▼]],_xlfn.TEXTBEFORE(CHO[[#This Row],[Boiling Point (&amp;amp;deg;C)▲▼]],"-")))</f>
        <v>251</v>
      </c>
      <c r="I1566" t="str">
        <f>IF(ISNA(CHO[[#This Row],[Column1]]),"",CHO[[#This Row],[Column2]])</f>
        <v/>
      </c>
      <c r="K1566" t="str">
        <f>_xlfn.TEXTBEFORE(_xlfn.TEXTAFTER(CHO[[#This Row],[Formula▲▼]],"C"),"H")</f>
        <v>12</v>
      </c>
    </row>
    <row r="1567" spans="1:11" x14ac:dyDescent="0.3">
      <c r="A1567" t="s">
        <v>19700</v>
      </c>
      <c r="B1567" t="s">
        <v>19686</v>
      </c>
      <c r="C1567" t="s">
        <v>186</v>
      </c>
      <c r="D1567" t="e">
        <f>_xlfn.TEXTAFTER(CHO[[#This Row],[Boiling Point (&amp;amp;deg;C)▲▼]],"-")</f>
        <v>#N/A</v>
      </c>
      <c r="E1567" t="str">
        <f>CHO[[#This Row],[Boiling Point (&amp;amp;deg;C)▲▼]]</f>
        <v>251</v>
      </c>
      <c r="F1567">
        <f>VALUE(IF(ISNA(CHO[[#This Row],[Column1]]),CHO[[#This Row],[Boiling Point (&amp;amp;deg;C)▲▼]],_xlfn.TEXTBEFORE(CHO[[#This Row],[Boiling Point (&amp;amp;deg;C)▲▼]],"-")))</f>
        <v>251</v>
      </c>
      <c r="G1567" t="str">
        <f>IF(ISNA(CHO[[#This Row],[Column1]]),"",CHO[[#This Row],[Column2]])</f>
        <v/>
      </c>
      <c r="H1567">
        <f>VALUE(IF(ISNA(CHO[[#This Row],[Column1]]),CHO[[#This Row],[Boiling Point (&amp;amp;deg;C)▲▼]],_xlfn.TEXTBEFORE(CHO[[#This Row],[Boiling Point (&amp;amp;deg;C)▲▼]],"-")))</f>
        <v>251</v>
      </c>
      <c r="I1567" t="str">
        <f>IF(ISNA(CHO[[#This Row],[Column1]]),"",CHO[[#This Row],[Column2]])</f>
        <v/>
      </c>
      <c r="K1567" t="str">
        <f>_xlfn.TEXTBEFORE(_xlfn.TEXTAFTER(CHO[[#This Row],[Formula▲▼]],"C"),"H")</f>
        <v>7</v>
      </c>
    </row>
    <row r="1568" spans="1:11" x14ac:dyDescent="0.3">
      <c r="A1568" t="s">
        <v>19690</v>
      </c>
      <c r="B1568" t="s">
        <v>19686</v>
      </c>
      <c r="C1568" t="s">
        <v>186</v>
      </c>
      <c r="D1568" t="e">
        <f>_xlfn.TEXTAFTER(CHO[[#This Row],[Boiling Point (&amp;amp;deg;C)▲▼]],"-")</f>
        <v>#N/A</v>
      </c>
      <c r="E1568" t="str">
        <f>CHO[[#This Row],[Boiling Point (&amp;amp;deg;C)▲▼]]</f>
        <v>251</v>
      </c>
      <c r="F1568">
        <f>VALUE(IF(ISNA(CHO[[#This Row],[Column1]]),CHO[[#This Row],[Boiling Point (&amp;amp;deg;C)▲▼]],_xlfn.TEXTBEFORE(CHO[[#This Row],[Boiling Point (&amp;amp;deg;C)▲▼]],"-")))</f>
        <v>251</v>
      </c>
      <c r="G1568" t="str">
        <f>IF(ISNA(CHO[[#This Row],[Column1]]),"",CHO[[#This Row],[Column2]])</f>
        <v/>
      </c>
      <c r="H1568">
        <f>VALUE(IF(ISNA(CHO[[#This Row],[Column1]]),CHO[[#This Row],[Boiling Point (&amp;amp;deg;C)▲▼]],_xlfn.TEXTBEFORE(CHO[[#This Row],[Boiling Point (&amp;amp;deg;C)▲▼]],"-")))</f>
        <v>251</v>
      </c>
      <c r="I1568" t="str">
        <f>IF(ISNA(CHO[[#This Row],[Column1]]),"",CHO[[#This Row],[Column2]])</f>
        <v/>
      </c>
      <c r="K1568" t="str">
        <f>_xlfn.TEXTBEFORE(_xlfn.TEXTAFTER(CHO[[#This Row],[Formula▲▼]],"C"),"H")</f>
        <v>7</v>
      </c>
    </row>
    <row r="1569" spans="1:11" x14ac:dyDescent="0.3">
      <c r="A1569" t="s">
        <v>21803</v>
      </c>
      <c r="B1569" t="s">
        <v>21763</v>
      </c>
      <c r="C1569" t="s">
        <v>186</v>
      </c>
      <c r="D1569" t="e">
        <f>_xlfn.TEXTAFTER(CHO[[#This Row],[Boiling Point (&amp;amp;deg;C)▲▼]],"-")</f>
        <v>#N/A</v>
      </c>
      <c r="E1569" t="str">
        <f>CHO[[#This Row],[Boiling Point (&amp;amp;deg;C)▲▼]]</f>
        <v>251</v>
      </c>
      <c r="F1569">
        <f>VALUE(IF(ISNA(CHO[[#This Row],[Column1]]),CHO[[#This Row],[Boiling Point (&amp;amp;deg;C)▲▼]],_xlfn.TEXTBEFORE(CHO[[#This Row],[Boiling Point (&amp;amp;deg;C)▲▼]],"-")))</f>
        <v>251</v>
      </c>
      <c r="G1569" t="str">
        <f>IF(ISNA(CHO[[#This Row],[Column1]]),"",CHO[[#This Row],[Column2]])</f>
        <v/>
      </c>
      <c r="H1569">
        <f>VALUE(IF(ISNA(CHO[[#This Row],[Column1]]),CHO[[#This Row],[Boiling Point (&amp;amp;deg;C)▲▼]],_xlfn.TEXTBEFORE(CHO[[#This Row],[Boiling Point (&amp;amp;deg;C)▲▼]],"-")))</f>
        <v>251</v>
      </c>
      <c r="I1569" t="str">
        <f>IF(ISNA(CHO[[#This Row],[Column1]]),"",CHO[[#This Row],[Column2]])</f>
        <v/>
      </c>
      <c r="K1569" t="str">
        <f>_xlfn.TEXTBEFORE(_xlfn.TEXTAFTER(CHO[[#This Row],[Formula▲▼]],"C"),"H")</f>
        <v>9</v>
      </c>
    </row>
    <row r="1570" spans="1:11" x14ac:dyDescent="0.3">
      <c r="A1570" t="s">
        <v>2863</v>
      </c>
      <c r="B1570" t="s">
        <v>2854</v>
      </c>
      <c r="C1570" t="s">
        <v>2864</v>
      </c>
      <c r="D1570" t="e">
        <f>_xlfn.TEXTAFTER(CHO[[#This Row],[Boiling Point (&amp;amp;deg;C)▲▼]],"-")</f>
        <v>#N/A</v>
      </c>
      <c r="E1570" t="str">
        <f>CHO[[#This Row],[Boiling Point (&amp;amp;deg;C)▲▼]]</f>
        <v>251.5</v>
      </c>
      <c r="F1570">
        <f>VALUE(IF(ISNA(CHO[[#This Row],[Column1]]),CHO[[#This Row],[Boiling Point (&amp;amp;deg;C)▲▼]],_xlfn.TEXTBEFORE(CHO[[#This Row],[Boiling Point (&amp;amp;deg;C)▲▼]],"-")))</f>
        <v>251.5</v>
      </c>
      <c r="G1570" t="str">
        <f>IF(ISNA(CHO[[#This Row],[Column1]]),"",CHO[[#This Row],[Column2]])</f>
        <v/>
      </c>
      <c r="H1570">
        <f>VALUE(IF(ISNA(CHO[[#This Row],[Column1]]),CHO[[#This Row],[Boiling Point (&amp;amp;deg;C)▲▼]],_xlfn.TEXTBEFORE(CHO[[#This Row],[Boiling Point (&amp;amp;deg;C)▲▼]],"-")))</f>
        <v>251.5</v>
      </c>
      <c r="I1570" t="str">
        <f>IF(ISNA(CHO[[#This Row],[Column1]]),"",CHO[[#This Row],[Column2]])</f>
        <v/>
      </c>
      <c r="K1570" t="str">
        <f>_xlfn.TEXTBEFORE(_xlfn.TEXTAFTER(CHO[[#This Row],[Formula▲▼]],"C"),"H")</f>
        <v>11</v>
      </c>
    </row>
    <row r="1571" spans="1:11" x14ac:dyDescent="0.3">
      <c r="A1571" t="s">
        <v>3215</v>
      </c>
      <c r="B1571" t="s">
        <v>3213</v>
      </c>
      <c r="C1571" t="s">
        <v>2864</v>
      </c>
      <c r="D1571" t="e">
        <f>_xlfn.TEXTAFTER(CHO[[#This Row],[Boiling Point (&amp;amp;deg;C)▲▼]],"-")</f>
        <v>#N/A</v>
      </c>
      <c r="E1571" t="str">
        <f>CHO[[#This Row],[Boiling Point (&amp;amp;deg;C)▲▼]]</f>
        <v>251.5</v>
      </c>
      <c r="F1571">
        <f>VALUE(IF(ISNA(CHO[[#This Row],[Column1]]),CHO[[#This Row],[Boiling Point (&amp;amp;deg;C)▲▼]],_xlfn.TEXTBEFORE(CHO[[#This Row],[Boiling Point (&amp;amp;deg;C)▲▼]],"-")))</f>
        <v>251.5</v>
      </c>
      <c r="G1571" t="str">
        <f>IF(ISNA(CHO[[#This Row],[Column1]]),"",CHO[[#This Row],[Column2]])</f>
        <v/>
      </c>
      <c r="H1571">
        <f>VALUE(IF(ISNA(CHO[[#This Row],[Column1]]),CHO[[#This Row],[Boiling Point (&amp;amp;deg;C)▲▼]],_xlfn.TEXTBEFORE(CHO[[#This Row],[Boiling Point (&amp;amp;deg;C)▲▼]],"-")))</f>
        <v>251.5</v>
      </c>
      <c r="I1571" t="str">
        <f>IF(ISNA(CHO[[#This Row],[Column1]]),"",CHO[[#This Row],[Column2]])</f>
        <v/>
      </c>
      <c r="K1571" t="str">
        <f>_xlfn.TEXTBEFORE(_xlfn.TEXTAFTER(CHO[[#This Row],[Formula▲▼]],"C"),"H")</f>
        <v>11</v>
      </c>
    </row>
    <row r="1572" spans="1:11" x14ac:dyDescent="0.3">
      <c r="A1572" t="s">
        <v>8585</v>
      </c>
      <c r="B1572" t="s">
        <v>8583</v>
      </c>
      <c r="C1572" t="s">
        <v>2864</v>
      </c>
      <c r="D1572" t="e">
        <f>_xlfn.TEXTAFTER(CHO[[#This Row],[Boiling Point (&amp;amp;deg;C)▲▼]],"-")</f>
        <v>#N/A</v>
      </c>
      <c r="E1572" t="str">
        <f>CHO[[#This Row],[Boiling Point (&amp;amp;deg;C)▲▼]]</f>
        <v>251.5</v>
      </c>
      <c r="F1572">
        <f>VALUE(IF(ISNA(CHO[[#This Row],[Column1]]),CHO[[#This Row],[Boiling Point (&amp;amp;deg;C)▲▼]],_xlfn.TEXTBEFORE(CHO[[#This Row],[Boiling Point (&amp;amp;deg;C)▲▼]],"-")))</f>
        <v>251.5</v>
      </c>
      <c r="G1572" t="str">
        <f>IF(ISNA(CHO[[#This Row],[Column1]]),"",CHO[[#This Row],[Column2]])</f>
        <v/>
      </c>
      <c r="H1572">
        <f>VALUE(IF(ISNA(CHO[[#This Row],[Column1]]),CHO[[#This Row],[Boiling Point (&amp;amp;deg;C)▲▼]],_xlfn.TEXTBEFORE(CHO[[#This Row],[Boiling Point (&amp;amp;deg;C)▲▼]],"-")))</f>
        <v>251.5</v>
      </c>
      <c r="I1572" t="str">
        <f>IF(ISNA(CHO[[#This Row],[Column1]]),"",CHO[[#This Row],[Column2]])</f>
        <v/>
      </c>
      <c r="K1572" t="str">
        <f>_xlfn.TEXTBEFORE(_xlfn.TEXTAFTER(CHO[[#This Row],[Formula▲▼]],"C"),"H")</f>
        <v>17</v>
      </c>
    </row>
    <row r="1573" spans="1:11" x14ac:dyDescent="0.3">
      <c r="A1573" t="s">
        <v>212</v>
      </c>
      <c r="B1573" t="s">
        <v>194</v>
      </c>
      <c r="C1573" t="s">
        <v>213</v>
      </c>
      <c r="D1573" t="e">
        <f>_xlfn.TEXTAFTER(CHO[[#This Row],[Boiling Point (&amp;amp;deg;C)▲▼]],"-")</f>
        <v>#N/A</v>
      </c>
      <c r="E1573" t="str">
        <f>CHO[[#This Row],[Boiling Point (&amp;amp;deg;C)▲▼]]</f>
        <v>251.6</v>
      </c>
      <c r="F1573">
        <f>VALUE(IF(ISNA(CHO[[#This Row],[Column1]]),CHO[[#This Row],[Boiling Point (&amp;amp;deg;C)▲▼]],_xlfn.TEXTBEFORE(CHO[[#This Row],[Boiling Point (&amp;amp;deg;C)▲▼]],"-")))</f>
        <v>251.6</v>
      </c>
      <c r="G1573" t="str">
        <f>IF(ISNA(CHO[[#This Row],[Column1]]),"",CHO[[#This Row],[Column2]])</f>
        <v/>
      </c>
      <c r="H1573">
        <f>VALUE(IF(ISNA(CHO[[#This Row],[Column1]]),CHO[[#This Row],[Boiling Point (&amp;amp;deg;C)▲▼]],_xlfn.TEXTBEFORE(CHO[[#This Row],[Boiling Point (&amp;amp;deg;C)▲▼]],"-")))</f>
        <v>251.6</v>
      </c>
      <c r="I1573" t="str">
        <f>IF(ISNA(CHO[[#This Row],[Column1]]),"",CHO[[#This Row],[Column2]])</f>
        <v/>
      </c>
      <c r="K1573" t="str">
        <f>_xlfn.TEXTBEFORE(_xlfn.TEXTAFTER(CHO[[#This Row],[Formula▲▼]],"C"),"H")</f>
        <v>10</v>
      </c>
    </row>
    <row r="1574" spans="1:11" x14ac:dyDescent="0.3">
      <c r="A1574" t="s">
        <v>239</v>
      </c>
      <c r="B1574" t="s">
        <v>220</v>
      </c>
      <c r="C1574" t="s">
        <v>240</v>
      </c>
      <c r="D1574" t="e">
        <f>_xlfn.TEXTAFTER(CHO[[#This Row],[Boiling Point (&amp;amp;deg;C)▲▼]],"-")</f>
        <v>#N/A</v>
      </c>
      <c r="E1574" t="str">
        <f>CHO[[#This Row],[Boiling Point (&amp;amp;deg;C)▲▼]]</f>
        <v>252</v>
      </c>
      <c r="F1574">
        <f>VALUE(IF(ISNA(CHO[[#This Row],[Column1]]),CHO[[#This Row],[Boiling Point (&amp;amp;deg;C)▲▼]],_xlfn.TEXTBEFORE(CHO[[#This Row],[Boiling Point (&amp;amp;deg;C)▲▼]],"-")))</f>
        <v>252</v>
      </c>
      <c r="G1574" t="str">
        <f>IF(ISNA(CHO[[#This Row],[Column1]]),"",CHO[[#This Row],[Column2]])</f>
        <v/>
      </c>
      <c r="H1574">
        <f>VALUE(IF(ISNA(CHO[[#This Row],[Column1]]),CHO[[#This Row],[Boiling Point (&amp;amp;deg;C)▲▼]],_xlfn.TEXTBEFORE(CHO[[#This Row],[Boiling Point (&amp;amp;deg;C)▲▼]],"-")))</f>
        <v>252</v>
      </c>
      <c r="I1574" t="str">
        <f>IF(ISNA(CHO[[#This Row],[Column1]]),"",CHO[[#This Row],[Column2]])</f>
        <v/>
      </c>
      <c r="K1574" t="str">
        <f>_xlfn.TEXTBEFORE(_xlfn.TEXTAFTER(CHO[[#This Row],[Formula▲▼]],"C"),"H")</f>
        <v>10</v>
      </c>
    </row>
    <row r="1575" spans="1:11" x14ac:dyDescent="0.3">
      <c r="A1575" t="s">
        <v>4515</v>
      </c>
      <c r="B1575" t="s">
        <v>4508</v>
      </c>
      <c r="C1575" t="s">
        <v>240</v>
      </c>
      <c r="D1575" t="e">
        <f>_xlfn.TEXTAFTER(CHO[[#This Row],[Boiling Point (&amp;amp;deg;C)▲▼]],"-")</f>
        <v>#N/A</v>
      </c>
      <c r="E1575" t="str">
        <f>CHO[[#This Row],[Boiling Point (&amp;amp;deg;C)▲▼]]</f>
        <v>252</v>
      </c>
      <c r="F1575">
        <f>VALUE(IF(ISNA(CHO[[#This Row],[Column1]]),CHO[[#This Row],[Boiling Point (&amp;amp;deg;C)▲▼]],_xlfn.TEXTBEFORE(CHO[[#This Row],[Boiling Point (&amp;amp;deg;C)▲▼]],"-")))</f>
        <v>252</v>
      </c>
      <c r="G1575" t="str">
        <f>IF(ISNA(CHO[[#This Row],[Column1]]),"",CHO[[#This Row],[Column2]])</f>
        <v/>
      </c>
      <c r="H1575">
        <f>VALUE(IF(ISNA(CHO[[#This Row],[Column1]]),CHO[[#This Row],[Boiling Point (&amp;amp;deg;C)▲▼]],_xlfn.TEXTBEFORE(CHO[[#This Row],[Boiling Point (&amp;amp;deg;C)▲▼]],"-")))</f>
        <v>252</v>
      </c>
      <c r="I1575" t="str">
        <f>IF(ISNA(CHO[[#This Row],[Column1]]),"",CHO[[#This Row],[Column2]])</f>
        <v/>
      </c>
      <c r="K1575" t="str">
        <f>_xlfn.TEXTBEFORE(_xlfn.TEXTAFTER(CHO[[#This Row],[Formula▲▼]],"C"),"H")</f>
        <v>12</v>
      </c>
    </row>
    <row r="1576" spans="1:11" x14ac:dyDescent="0.3">
      <c r="A1576" t="s">
        <v>11425</v>
      </c>
      <c r="B1576" t="s">
        <v>11419</v>
      </c>
      <c r="C1576" t="s">
        <v>240</v>
      </c>
      <c r="D1576" t="e">
        <f>_xlfn.TEXTAFTER(CHO[[#This Row],[Boiling Point (&amp;amp;deg;C)▲▼]],"-")</f>
        <v>#N/A</v>
      </c>
      <c r="E1576" t="str">
        <f>CHO[[#This Row],[Boiling Point (&amp;amp;deg;C)▲▼]]</f>
        <v>252</v>
      </c>
      <c r="F1576">
        <f>VALUE(IF(ISNA(CHO[[#This Row],[Column1]]),CHO[[#This Row],[Boiling Point (&amp;amp;deg;C)▲▼]],_xlfn.TEXTBEFORE(CHO[[#This Row],[Boiling Point (&amp;amp;deg;C)▲▼]],"-")))</f>
        <v>252</v>
      </c>
      <c r="G1576" t="str">
        <f>IF(ISNA(CHO[[#This Row],[Column1]]),"",CHO[[#This Row],[Column2]])</f>
        <v/>
      </c>
      <c r="H1576">
        <f>VALUE(IF(ISNA(CHO[[#This Row],[Column1]]),CHO[[#This Row],[Boiling Point (&amp;amp;deg;C)▲▼]],_xlfn.TEXTBEFORE(CHO[[#This Row],[Boiling Point (&amp;amp;deg;C)▲▼]],"-")))</f>
        <v>252</v>
      </c>
      <c r="I1576" t="str">
        <f>IF(ISNA(CHO[[#This Row],[Column1]]),"",CHO[[#This Row],[Column2]])</f>
        <v/>
      </c>
      <c r="K1576" t="str">
        <f>_xlfn.TEXTBEFORE(_xlfn.TEXTAFTER(CHO[[#This Row],[Formula▲▼]],"C"),"H")</f>
        <v>26</v>
      </c>
    </row>
    <row r="1577" spans="1:11" x14ac:dyDescent="0.3">
      <c r="A1577" t="s">
        <v>19501</v>
      </c>
      <c r="B1577" t="s">
        <v>19499</v>
      </c>
      <c r="C1577" t="s">
        <v>240</v>
      </c>
      <c r="D1577" t="e">
        <f>_xlfn.TEXTAFTER(CHO[[#This Row],[Boiling Point (&amp;amp;deg;C)▲▼]],"-")</f>
        <v>#N/A</v>
      </c>
      <c r="E1577" t="str">
        <f>CHO[[#This Row],[Boiling Point (&amp;amp;deg;C)▲▼]]</f>
        <v>252</v>
      </c>
      <c r="F1577">
        <f>VALUE(IF(ISNA(CHO[[#This Row],[Column1]]),CHO[[#This Row],[Boiling Point (&amp;amp;deg;C)▲▼]],_xlfn.TEXTBEFORE(CHO[[#This Row],[Boiling Point (&amp;amp;deg;C)▲▼]],"-")))</f>
        <v>252</v>
      </c>
      <c r="G1577" t="str">
        <f>IF(ISNA(CHO[[#This Row],[Column1]]),"",CHO[[#This Row],[Column2]])</f>
        <v/>
      </c>
      <c r="H1577">
        <f>VALUE(IF(ISNA(CHO[[#This Row],[Column1]]),CHO[[#This Row],[Boiling Point (&amp;amp;deg;C)▲▼]],_xlfn.TEXTBEFORE(CHO[[#This Row],[Boiling Point (&amp;amp;deg;C)▲▼]],"-")))</f>
        <v>252</v>
      </c>
      <c r="I1577" t="str">
        <f>IF(ISNA(CHO[[#This Row],[Column1]]),"",CHO[[#This Row],[Column2]])</f>
        <v/>
      </c>
      <c r="K1577" t="str">
        <f>_xlfn.TEXTBEFORE(_xlfn.TEXTAFTER(CHO[[#This Row],[Formula▲▼]],"C"),"H")</f>
        <v>7</v>
      </c>
    </row>
    <row r="1578" spans="1:11" x14ac:dyDescent="0.3">
      <c r="A1578" t="s">
        <v>19687</v>
      </c>
      <c r="B1578" t="s">
        <v>19686</v>
      </c>
      <c r="C1578" t="s">
        <v>240</v>
      </c>
      <c r="D1578" t="e">
        <f>_xlfn.TEXTAFTER(CHO[[#This Row],[Boiling Point (&amp;amp;deg;C)▲▼]],"-")</f>
        <v>#N/A</v>
      </c>
      <c r="E1578" t="str">
        <f>CHO[[#This Row],[Boiling Point (&amp;amp;deg;C)▲▼]]</f>
        <v>252</v>
      </c>
      <c r="F1578">
        <f>VALUE(IF(ISNA(CHO[[#This Row],[Column1]]),CHO[[#This Row],[Boiling Point (&amp;amp;deg;C)▲▼]],_xlfn.TEXTBEFORE(CHO[[#This Row],[Boiling Point (&amp;amp;deg;C)▲▼]],"-")))</f>
        <v>252</v>
      </c>
      <c r="G1578" t="str">
        <f>IF(ISNA(CHO[[#This Row],[Column1]]),"",CHO[[#This Row],[Column2]])</f>
        <v/>
      </c>
      <c r="H1578">
        <f>VALUE(IF(ISNA(CHO[[#This Row],[Column1]]),CHO[[#This Row],[Boiling Point (&amp;amp;deg;C)▲▼]],_xlfn.TEXTBEFORE(CHO[[#This Row],[Boiling Point (&amp;amp;deg;C)▲▼]],"-")))</f>
        <v>252</v>
      </c>
      <c r="I1578" t="str">
        <f>IF(ISNA(CHO[[#This Row],[Column1]]),"",CHO[[#This Row],[Column2]])</f>
        <v/>
      </c>
      <c r="K1578" t="str">
        <f>_xlfn.TEXTBEFORE(_xlfn.TEXTAFTER(CHO[[#This Row],[Formula▲▼]],"C"),"H")</f>
        <v>7</v>
      </c>
    </row>
    <row r="1579" spans="1:11" x14ac:dyDescent="0.3">
      <c r="A1579" t="s">
        <v>20002</v>
      </c>
      <c r="B1579" t="s">
        <v>19979</v>
      </c>
      <c r="C1579" t="s">
        <v>240</v>
      </c>
      <c r="D1579" t="e">
        <f>_xlfn.TEXTAFTER(CHO[[#This Row],[Boiling Point (&amp;amp;deg;C)▲▼]],"-")</f>
        <v>#N/A</v>
      </c>
      <c r="E1579" t="str">
        <f>CHO[[#This Row],[Boiling Point (&amp;amp;deg;C)▲▼]]</f>
        <v>252</v>
      </c>
      <c r="F1579">
        <f>VALUE(IF(ISNA(CHO[[#This Row],[Column1]]),CHO[[#This Row],[Boiling Point (&amp;amp;deg;C)▲▼]],_xlfn.TEXTBEFORE(CHO[[#This Row],[Boiling Point (&amp;amp;deg;C)▲▼]],"-")))</f>
        <v>252</v>
      </c>
      <c r="G1579" t="str">
        <f>IF(ISNA(CHO[[#This Row],[Column1]]),"",CHO[[#This Row],[Column2]])</f>
        <v/>
      </c>
      <c r="H1579">
        <f>VALUE(IF(ISNA(CHO[[#This Row],[Column1]]),CHO[[#This Row],[Boiling Point (&amp;amp;deg;C)▲▼]],_xlfn.TEXTBEFORE(CHO[[#This Row],[Boiling Point (&amp;amp;deg;C)▲▼]],"-")))</f>
        <v>252</v>
      </c>
      <c r="I1579" t="str">
        <f>IF(ISNA(CHO[[#This Row],[Column1]]),"",CHO[[#This Row],[Column2]])</f>
        <v/>
      </c>
      <c r="K1579" t="str">
        <f>_xlfn.TEXTBEFORE(_xlfn.TEXTAFTER(CHO[[#This Row],[Formula▲▼]],"C"),"H")</f>
        <v>8</v>
      </c>
    </row>
    <row r="1580" spans="1:11" x14ac:dyDescent="0.3">
      <c r="A1580" t="s">
        <v>6529</v>
      </c>
      <c r="B1580" t="s">
        <v>6526</v>
      </c>
      <c r="C1580" t="s">
        <v>350</v>
      </c>
      <c r="D1580" t="e">
        <f>_xlfn.TEXTAFTER(CHO[[#This Row],[Boiling Point (&amp;amp;deg;C)▲▼]],"-")</f>
        <v>#N/A</v>
      </c>
      <c r="E1580" t="str">
        <f>CHO[[#This Row],[Boiling Point (&amp;amp;deg;C)▲▼]]</f>
        <v>252.5</v>
      </c>
      <c r="F1580">
        <f>VALUE(IF(ISNA(CHO[[#This Row],[Column1]]),CHO[[#This Row],[Boiling Point (&amp;amp;deg;C)▲▼]],_xlfn.TEXTBEFORE(CHO[[#This Row],[Boiling Point (&amp;amp;deg;C)▲▼]],"-")))</f>
        <v>252.5</v>
      </c>
      <c r="G1580" t="str">
        <f>IF(ISNA(CHO[[#This Row],[Column1]]),"",CHO[[#This Row],[Column2]])</f>
        <v/>
      </c>
      <c r="H1580">
        <f>VALUE(IF(ISNA(CHO[[#This Row],[Column1]]),CHO[[#This Row],[Boiling Point (&amp;amp;deg;C)▲▼]],_xlfn.TEXTBEFORE(CHO[[#This Row],[Boiling Point (&amp;amp;deg;C)▲▼]],"-")))</f>
        <v>252.5</v>
      </c>
      <c r="I1580" t="str">
        <f>IF(ISNA(CHO[[#This Row],[Column1]]),"",CHO[[#This Row],[Column2]])</f>
        <v/>
      </c>
      <c r="K1580" t="str">
        <f>_xlfn.TEXTBEFORE(_xlfn.TEXTAFTER(CHO[[#This Row],[Formula▲▼]],"C"),"H")</f>
        <v>14</v>
      </c>
    </row>
    <row r="1581" spans="1:11" x14ac:dyDescent="0.3">
      <c r="A1581" t="s">
        <v>228</v>
      </c>
      <c r="B1581" t="s">
        <v>220</v>
      </c>
      <c r="C1581" t="s">
        <v>229</v>
      </c>
      <c r="D1581" t="e">
        <f>_xlfn.TEXTAFTER(CHO[[#This Row],[Boiling Point (&amp;amp;deg;C)▲▼]],"-")</f>
        <v>#N/A</v>
      </c>
      <c r="E1581" t="str">
        <f>CHO[[#This Row],[Boiling Point (&amp;amp;deg;C)▲▼]]</f>
        <v>253</v>
      </c>
      <c r="F1581">
        <f>VALUE(IF(ISNA(CHO[[#This Row],[Column1]]),CHO[[#This Row],[Boiling Point (&amp;amp;deg;C)▲▼]],_xlfn.TEXTBEFORE(CHO[[#This Row],[Boiling Point (&amp;amp;deg;C)▲▼]],"-")))</f>
        <v>253</v>
      </c>
      <c r="G1581" t="str">
        <f>IF(ISNA(CHO[[#This Row],[Column1]]),"",CHO[[#This Row],[Column2]])</f>
        <v/>
      </c>
      <c r="H1581">
        <f>VALUE(IF(ISNA(CHO[[#This Row],[Column1]]),CHO[[#This Row],[Boiling Point (&amp;amp;deg;C)▲▼]],_xlfn.TEXTBEFORE(CHO[[#This Row],[Boiling Point (&amp;amp;deg;C)▲▼]],"-")))</f>
        <v>253</v>
      </c>
      <c r="I1581" t="str">
        <f>IF(ISNA(CHO[[#This Row],[Column1]]),"",CHO[[#This Row],[Column2]])</f>
        <v/>
      </c>
      <c r="K1581" t="str">
        <f>_xlfn.TEXTBEFORE(_xlfn.TEXTAFTER(CHO[[#This Row],[Formula▲▼]],"C"),"H")</f>
        <v>10</v>
      </c>
    </row>
    <row r="1582" spans="1:11" x14ac:dyDescent="0.3">
      <c r="A1582" t="s">
        <v>709</v>
      </c>
      <c r="B1582" t="s">
        <v>635</v>
      </c>
      <c r="C1582" t="s">
        <v>229</v>
      </c>
      <c r="D1582" t="e">
        <f>_xlfn.TEXTAFTER(CHO[[#This Row],[Boiling Point (&amp;amp;deg;C)▲▼]],"-")</f>
        <v>#N/A</v>
      </c>
      <c r="E1582" t="str">
        <f>CHO[[#This Row],[Boiling Point (&amp;amp;deg;C)▲▼]]</f>
        <v>253</v>
      </c>
      <c r="F1582">
        <f>VALUE(IF(ISNA(CHO[[#This Row],[Column1]]),CHO[[#This Row],[Boiling Point (&amp;amp;deg;C)▲▼]],_xlfn.TEXTBEFORE(CHO[[#This Row],[Boiling Point (&amp;amp;deg;C)▲▼]],"-")))</f>
        <v>253</v>
      </c>
      <c r="G1582" t="str">
        <f>IF(ISNA(CHO[[#This Row],[Column1]]),"",CHO[[#This Row],[Column2]])</f>
        <v/>
      </c>
      <c r="H1582">
        <f>VALUE(IF(ISNA(CHO[[#This Row],[Column1]]),CHO[[#This Row],[Boiling Point (&amp;amp;deg;C)▲▼]],_xlfn.TEXTBEFORE(CHO[[#This Row],[Boiling Point (&amp;amp;deg;C)▲▼]],"-")))</f>
        <v>253</v>
      </c>
      <c r="I1582" t="str">
        <f>IF(ISNA(CHO[[#This Row],[Column1]]),"",CHO[[#This Row],[Column2]])</f>
        <v/>
      </c>
      <c r="K1582" t="str">
        <f>_xlfn.TEXTBEFORE(_xlfn.TEXTAFTER(CHO[[#This Row],[Formula▲▼]],"C"),"H")</f>
        <v>10</v>
      </c>
    </row>
    <row r="1583" spans="1:11" x14ac:dyDescent="0.3">
      <c r="A1583" t="s">
        <v>1439</v>
      </c>
      <c r="B1583" t="s">
        <v>1440</v>
      </c>
      <c r="C1583" t="s">
        <v>229</v>
      </c>
      <c r="D1583" t="e">
        <f>_xlfn.TEXTAFTER(CHO[[#This Row],[Boiling Point (&amp;amp;deg;C)▲▼]],"-")</f>
        <v>#N/A</v>
      </c>
      <c r="E1583" t="str">
        <f>CHO[[#This Row],[Boiling Point (&amp;amp;deg;C)▲▼]]</f>
        <v>253</v>
      </c>
      <c r="F1583">
        <f>VALUE(IF(ISNA(CHO[[#This Row],[Column1]]),CHO[[#This Row],[Boiling Point (&amp;amp;deg;C)▲▼]],_xlfn.TEXTBEFORE(CHO[[#This Row],[Boiling Point (&amp;amp;deg;C)▲▼]],"-")))</f>
        <v>253</v>
      </c>
      <c r="G1583" t="str">
        <f>IF(ISNA(CHO[[#This Row],[Column1]]),"",CHO[[#This Row],[Column2]])</f>
        <v/>
      </c>
      <c r="H1583">
        <f>VALUE(IF(ISNA(CHO[[#This Row],[Column1]]),CHO[[#This Row],[Boiling Point (&amp;amp;deg;C)▲▼]],_xlfn.TEXTBEFORE(CHO[[#This Row],[Boiling Point (&amp;amp;deg;C)▲▼]],"-")))</f>
        <v>253</v>
      </c>
      <c r="I1583" t="str">
        <f>IF(ISNA(CHO[[#This Row],[Column1]]),"",CHO[[#This Row],[Column2]])</f>
        <v/>
      </c>
      <c r="K1583" t="str">
        <f>_xlfn.TEXTBEFORE(_xlfn.TEXTAFTER(CHO[[#This Row],[Formula▲▼]],"C"),"H")</f>
        <v>10</v>
      </c>
    </row>
    <row r="1584" spans="1:11" x14ac:dyDescent="0.3">
      <c r="A1584" t="s">
        <v>5535</v>
      </c>
      <c r="B1584" t="s">
        <v>5534</v>
      </c>
      <c r="C1584" t="s">
        <v>229</v>
      </c>
      <c r="D1584" t="e">
        <f>_xlfn.TEXTAFTER(CHO[[#This Row],[Boiling Point (&amp;amp;deg;C)▲▼]],"-")</f>
        <v>#N/A</v>
      </c>
      <c r="E1584" t="str">
        <f>CHO[[#This Row],[Boiling Point (&amp;amp;deg;C)▲▼]]</f>
        <v>253</v>
      </c>
      <c r="F1584">
        <f>VALUE(IF(ISNA(CHO[[#This Row],[Column1]]),CHO[[#This Row],[Boiling Point (&amp;amp;deg;C)▲▼]],_xlfn.TEXTBEFORE(CHO[[#This Row],[Boiling Point (&amp;amp;deg;C)▲▼]],"-")))</f>
        <v>253</v>
      </c>
      <c r="G1584" t="str">
        <f>IF(ISNA(CHO[[#This Row],[Column1]]),"",CHO[[#This Row],[Column2]])</f>
        <v/>
      </c>
      <c r="H1584">
        <f>VALUE(IF(ISNA(CHO[[#This Row],[Column1]]),CHO[[#This Row],[Boiling Point (&amp;amp;deg;C)▲▼]],_xlfn.TEXTBEFORE(CHO[[#This Row],[Boiling Point (&amp;amp;deg;C)▲▼]],"-")))</f>
        <v>253</v>
      </c>
      <c r="I1584" t="str">
        <f>IF(ISNA(CHO[[#This Row],[Column1]]),"",CHO[[#This Row],[Column2]])</f>
        <v/>
      </c>
      <c r="K1584" t="str">
        <f>_xlfn.TEXTBEFORE(_xlfn.TEXTAFTER(CHO[[#This Row],[Formula▲▼]],"C"),"H")</f>
        <v>13</v>
      </c>
    </row>
    <row r="1585" spans="1:11" x14ac:dyDescent="0.3">
      <c r="A1585" t="s">
        <v>6440</v>
      </c>
      <c r="B1585" t="s">
        <v>6436</v>
      </c>
      <c r="C1585" t="s">
        <v>229</v>
      </c>
      <c r="D1585" t="e">
        <f>_xlfn.TEXTAFTER(CHO[[#This Row],[Boiling Point (&amp;amp;deg;C)▲▼]],"-")</f>
        <v>#N/A</v>
      </c>
      <c r="E1585" t="str">
        <f>CHO[[#This Row],[Boiling Point (&amp;amp;deg;C)▲▼]]</f>
        <v>253</v>
      </c>
      <c r="F1585">
        <f>VALUE(IF(ISNA(CHO[[#This Row],[Column1]]),CHO[[#This Row],[Boiling Point (&amp;amp;deg;C)▲▼]],_xlfn.TEXTBEFORE(CHO[[#This Row],[Boiling Point (&amp;amp;deg;C)▲▼]],"-")))</f>
        <v>253</v>
      </c>
      <c r="G1585" t="str">
        <f>IF(ISNA(CHO[[#This Row],[Column1]]),"",CHO[[#This Row],[Column2]])</f>
        <v/>
      </c>
      <c r="H1585">
        <f>VALUE(IF(ISNA(CHO[[#This Row],[Column1]]),CHO[[#This Row],[Boiling Point (&amp;amp;deg;C)▲▼]],_xlfn.TEXTBEFORE(CHO[[#This Row],[Boiling Point (&amp;amp;deg;C)▲▼]],"-")))</f>
        <v>253</v>
      </c>
      <c r="I1585" t="str">
        <f>IF(ISNA(CHO[[#This Row],[Column1]]),"",CHO[[#This Row],[Column2]])</f>
        <v/>
      </c>
      <c r="K1585" t="str">
        <f>_xlfn.TEXTBEFORE(_xlfn.TEXTAFTER(CHO[[#This Row],[Formula▲▼]],"C"),"H")</f>
        <v>14</v>
      </c>
    </row>
    <row r="1586" spans="1:11" x14ac:dyDescent="0.3">
      <c r="A1586" t="s">
        <v>19685</v>
      </c>
      <c r="B1586" t="s">
        <v>19686</v>
      </c>
      <c r="C1586" t="s">
        <v>229</v>
      </c>
      <c r="D1586" t="e">
        <f>_xlfn.TEXTAFTER(CHO[[#This Row],[Boiling Point (&amp;amp;deg;C)▲▼]],"-")</f>
        <v>#N/A</v>
      </c>
      <c r="E1586" t="str">
        <f>CHO[[#This Row],[Boiling Point (&amp;amp;deg;C)▲▼]]</f>
        <v>253</v>
      </c>
      <c r="F1586">
        <f>VALUE(IF(ISNA(CHO[[#This Row],[Column1]]),CHO[[#This Row],[Boiling Point (&amp;amp;deg;C)▲▼]],_xlfn.TEXTBEFORE(CHO[[#This Row],[Boiling Point (&amp;amp;deg;C)▲▼]],"-")))</f>
        <v>253</v>
      </c>
      <c r="G1586" t="str">
        <f>IF(ISNA(CHO[[#This Row],[Column1]]),"",CHO[[#This Row],[Column2]])</f>
        <v/>
      </c>
      <c r="H1586">
        <f>VALUE(IF(ISNA(CHO[[#This Row],[Column1]]),CHO[[#This Row],[Boiling Point (&amp;amp;deg;C)▲▼]],_xlfn.TEXTBEFORE(CHO[[#This Row],[Boiling Point (&amp;amp;deg;C)▲▼]],"-")))</f>
        <v>253</v>
      </c>
      <c r="I1586" t="str">
        <f>IF(ISNA(CHO[[#This Row],[Column1]]),"",CHO[[#This Row],[Column2]])</f>
        <v/>
      </c>
      <c r="K1586" t="str">
        <f>_xlfn.TEXTBEFORE(_xlfn.TEXTAFTER(CHO[[#This Row],[Formula▲▼]],"C"),"H")</f>
        <v>7</v>
      </c>
    </row>
    <row r="1587" spans="1:11" x14ac:dyDescent="0.3">
      <c r="A1587" t="s">
        <v>21755</v>
      </c>
      <c r="B1587" t="s">
        <v>21739</v>
      </c>
      <c r="C1587" t="s">
        <v>229</v>
      </c>
      <c r="D1587" t="e">
        <f>_xlfn.TEXTAFTER(CHO[[#This Row],[Boiling Point (&amp;amp;deg;C)▲▼]],"-")</f>
        <v>#N/A</v>
      </c>
      <c r="E1587" t="str">
        <f>CHO[[#This Row],[Boiling Point (&amp;amp;deg;C)▲▼]]</f>
        <v>253</v>
      </c>
      <c r="F1587">
        <f>VALUE(IF(ISNA(CHO[[#This Row],[Column1]]),CHO[[#This Row],[Boiling Point (&amp;amp;deg;C)▲▼]],_xlfn.TEXTBEFORE(CHO[[#This Row],[Boiling Point (&amp;amp;deg;C)▲▼]],"-")))</f>
        <v>253</v>
      </c>
      <c r="G1587" t="str">
        <f>IF(ISNA(CHO[[#This Row],[Column1]]),"",CHO[[#This Row],[Column2]])</f>
        <v/>
      </c>
      <c r="H1587">
        <f>VALUE(IF(ISNA(CHO[[#This Row],[Column1]]),CHO[[#This Row],[Boiling Point (&amp;amp;deg;C)▲▼]],_xlfn.TEXTBEFORE(CHO[[#This Row],[Boiling Point (&amp;amp;deg;C)▲▼]],"-")))</f>
        <v>253</v>
      </c>
      <c r="I1587" t="str">
        <f>IF(ISNA(CHO[[#This Row],[Column1]]),"",CHO[[#This Row],[Column2]])</f>
        <v/>
      </c>
      <c r="K1587" t="str">
        <f>_xlfn.TEXTBEFORE(_xlfn.TEXTAFTER(CHO[[#This Row],[Formula▲▼]],"C"),"H")</f>
        <v>9</v>
      </c>
    </row>
    <row r="1588" spans="1:11" x14ac:dyDescent="0.3">
      <c r="A1588" t="s">
        <v>1578</v>
      </c>
      <c r="B1588" t="s">
        <v>1567</v>
      </c>
      <c r="C1588" t="s">
        <v>904</v>
      </c>
      <c r="D1588" t="e">
        <f>_xlfn.TEXTAFTER(CHO[[#This Row],[Boiling Point (&amp;amp;deg;C)▲▼]],"-")</f>
        <v>#N/A</v>
      </c>
      <c r="E1588" t="str">
        <f>CHO[[#This Row],[Boiling Point (&amp;amp;deg;C)▲▼]]</f>
        <v>254</v>
      </c>
      <c r="F1588">
        <f>VALUE(IF(ISNA(CHO[[#This Row],[Column1]]),CHO[[#This Row],[Boiling Point (&amp;amp;deg;C)▲▼]],_xlfn.TEXTBEFORE(CHO[[#This Row],[Boiling Point (&amp;amp;deg;C)▲▼]],"-")))</f>
        <v>254</v>
      </c>
      <c r="G1588" t="str">
        <f>IF(ISNA(CHO[[#This Row],[Column1]]),"",CHO[[#This Row],[Column2]])</f>
        <v/>
      </c>
      <c r="H1588">
        <f>VALUE(IF(ISNA(CHO[[#This Row],[Column1]]),CHO[[#This Row],[Boiling Point (&amp;amp;deg;C)▲▼]],_xlfn.TEXTBEFORE(CHO[[#This Row],[Boiling Point (&amp;amp;deg;C)▲▼]],"-")))</f>
        <v>254</v>
      </c>
      <c r="I1588" t="str">
        <f>IF(ISNA(CHO[[#This Row],[Column1]]),"",CHO[[#This Row],[Column2]])</f>
        <v/>
      </c>
      <c r="K1588" t="str">
        <f>_xlfn.TEXTBEFORE(_xlfn.TEXTAFTER(CHO[[#This Row],[Formula▲▼]],"C"),"H")</f>
        <v>10</v>
      </c>
    </row>
    <row r="1589" spans="1:11" x14ac:dyDescent="0.3">
      <c r="A1589" t="s">
        <v>2853</v>
      </c>
      <c r="B1589" t="s">
        <v>2854</v>
      </c>
      <c r="C1589" t="s">
        <v>904</v>
      </c>
      <c r="D1589" t="e">
        <f>_xlfn.TEXTAFTER(CHO[[#This Row],[Boiling Point (&amp;amp;deg;C)▲▼]],"-")</f>
        <v>#N/A</v>
      </c>
      <c r="E1589" t="str">
        <f>CHO[[#This Row],[Boiling Point (&amp;amp;deg;C)▲▼]]</f>
        <v>254</v>
      </c>
      <c r="F1589">
        <f>VALUE(IF(ISNA(CHO[[#This Row],[Column1]]),CHO[[#This Row],[Boiling Point (&amp;amp;deg;C)▲▼]],_xlfn.TEXTBEFORE(CHO[[#This Row],[Boiling Point (&amp;amp;deg;C)▲▼]],"-")))</f>
        <v>254</v>
      </c>
      <c r="G1589" t="str">
        <f>IF(ISNA(CHO[[#This Row],[Column1]]),"",CHO[[#This Row],[Column2]])</f>
        <v/>
      </c>
      <c r="H1589">
        <f>VALUE(IF(ISNA(CHO[[#This Row],[Column1]]),CHO[[#This Row],[Boiling Point (&amp;amp;deg;C)▲▼]],_xlfn.TEXTBEFORE(CHO[[#This Row],[Boiling Point (&amp;amp;deg;C)▲▼]],"-")))</f>
        <v>254</v>
      </c>
      <c r="I1589" t="str">
        <f>IF(ISNA(CHO[[#This Row],[Column1]]),"",CHO[[#This Row],[Column2]])</f>
        <v/>
      </c>
      <c r="K1589" t="str">
        <f>_xlfn.TEXTBEFORE(_xlfn.TEXTAFTER(CHO[[#This Row],[Formula▲▼]],"C"),"H")</f>
        <v>11</v>
      </c>
    </row>
    <row r="1590" spans="1:11" x14ac:dyDescent="0.3">
      <c r="A1590" t="s">
        <v>3222</v>
      </c>
      <c r="B1590" t="s">
        <v>3213</v>
      </c>
      <c r="C1590" t="s">
        <v>904</v>
      </c>
      <c r="D1590" t="e">
        <f>_xlfn.TEXTAFTER(CHO[[#This Row],[Boiling Point (&amp;amp;deg;C)▲▼]],"-")</f>
        <v>#N/A</v>
      </c>
      <c r="E1590" t="str">
        <f>CHO[[#This Row],[Boiling Point (&amp;amp;deg;C)▲▼]]</f>
        <v>254</v>
      </c>
      <c r="F1590">
        <f>VALUE(IF(ISNA(CHO[[#This Row],[Column1]]),CHO[[#This Row],[Boiling Point (&amp;amp;deg;C)▲▼]],_xlfn.TEXTBEFORE(CHO[[#This Row],[Boiling Point (&amp;amp;deg;C)▲▼]],"-")))</f>
        <v>254</v>
      </c>
      <c r="G1590" t="str">
        <f>IF(ISNA(CHO[[#This Row],[Column1]]),"",CHO[[#This Row],[Column2]])</f>
        <v/>
      </c>
      <c r="H1590">
        <f>VALUE(IF(ISNA(CHO[[#This Row],[Column1]]),CHO[[#This Row],[Boiling Point (&amp;amp;deg;C)▲▼]],_xlfn.TEXTBEFORE(CHO[[#This Row],[Boiling Point (&amp;amp;deg;C)▲▼]],"-")))</f>
        <v>254</v>
      </c>
      <c r="I1590" t="str">
        <f>IF(ISNA(CHO[[#This Row],[Column1]]),"",CHO[[#This Row],[Column2]])</f>
        <v/>
      </c>
      <c r="K1590" t="str">
        <f>_xlfn.TEXTBEFORE(_xlfn.TEXTAFTER(CHO[[#This Row],[Formula▲▼]],"C"),"H")</f>
        <v>11</v>
      </c>
    </row>
    <row r="1591" spans="1:11" x14ac:dyDescent="0.3">
      <c r="A1591" t="s">
        <v>22492</v>
      </c>
      <c r="B1591" t="s">
        <v>22483</v>
      </c>
      <c r="C1591" t="s">
        <v>4805</v>
      </c>
      <c r="D1591" t="e">
        <f>_xlfn.TEXTAFTER(CHO[[#This Row],[Boiling Point (&amp;amp;deg;C)▲▼]],"-")</f>
        <v>#N/A</v>
      </c>
      <c r="E1591" t="str">
        <f>CHO[[#This Row],[Boiling Point (&amp;amp;deg;C)▲▼]]</f>
        <v>254.5</v>
      </c>
      <c r="F1591">
        <f>VALUE(IF(ISNA(CHO[[#This Row],[Column1]]),CHO[[#This Row],[Boiling Point (&amp;amp;deg;C)▲▼]],_xlfn.TEXTBEFORE(CHO[[#This Row],[Boiling Point (&amp;amp;deg;C)▲▼]],"-")))</f>
        <v>254.5</v>
      </c>
      <c r="G1591" t="str">
        <f>IF(ISNA(CHO[[#This Row],[Column1]]),"",CHO[[#This Row],[Column2]])</f>
        <v/>
      </c>
      <c r="H1591">
        <f>VALUE(IF(ISNA(CHO[[#This Row],[Column1]]),CHO[[#This Row],[Boiling Point (&amp;amp;deg;C)▲▼]],_xlfn.TEXTBEFORE(CHO[[#This Row],[Boiling Point (&amp;amp;deg;C)▲▼]],"-")))</f>
        <v>254.5</v>
      </c>
      <c r="I1591" t="str">
        <f>IF(ISNA(CHO[[#This Row],[Column1]]),"",CHO[[#This Row],[Column2]])</f>
        <v/>
      </c>
      <c r="K1591" t="str">
        <f>_xlfn.TEXTBEFORE(_xlfn.TEXTAFTER(CHO[[#This Row],[Formula▲▼]],"C"),"H")</f>
        <v>9</v>
      </c>
    </row>
    <row r="1592" spans="1:11" x14ac:dyDescent="0.3">
      <c r="A1592" t="s">
        <v>2872</v>
      </c>
      <c r="B1592" t="s">
        <v>2869</v>
      </c>
      <c r="C1592" t="s">
        <v>2873</v>
      </c>
      <c r="D1592" t="e">
        <f>_xlfn.TEXTAFTER(CHO[[#This Row],[Boiling Point (&amp;amp;deg;C)▲▼]],"-")</f>
        <v>#N/A</v>
      </c>
      <c r="E1592" t="str">
        <f>CHO[[#This Row],[Boiling Point (&amp;amp;deg;C)▲▼]]</f>
        <v>254.7</v>
      </c>
      <c r="F1592">
        <f>VALUE(IF(ISNA(CHO[[#This Row],[Column1]]),CHO[[#This Row],[Boiling Point (&amp;amp;deg;C)▲▼]],_xlfn.TEXTBEFORE(CHO[[#This Row],[Boiling Point (&amp;amp;deg;C)▲▼]],"-")))</f>
        <v>254.7</v>
      </c>
      <c r="G1592" t="str">
        <f>IF(ISNA(CHO[[#This Row],[Column1]]),"",CHO[[#This Row],[Column2]])</f>
        <v/>
      </c>
      <c r="H1592">
        <f>VALUE(IF(ISNA(CHO[[#This Row],[Column1]]),CHO[[#This Row],[Boiling Point (&amp;amp;deg;C)▲▼]],_xlfn.TEXTBEFORE(CHO[[#This Row],[Boiling Point (&amp;amp;deg;C)▲▼]],"-")))</f>
        <v>254.7</v>
      </c>
      <c r="I1592" t="str">
        <f>IF(ISNA(CHO[[#This Row],[Column1]]),"",CHO[[#This Row],[Column2]])</f>
        <v/>
      </c>
      <c r="K1592" t="str">
        <f>_xlfn.TEXTBEFORE(_xlfn.TEXTAFTER(CHO[[#This Row],[Formula▲▼]],"C"),"H")</f>
        <v>11</v>
      </c>
    </row>
    <row r="1593" spans="1:11" x14ac:dyDescent="0.3">
      <c r="A1593" t="s">
        <v>654</v>
      </c>
      <c r="B1593" t="s">
        <v>635</v>
      </c>
      <c r="C1593" t="s">
        <v>150</v>
      </c>
      <c r="D1593" t="e">
        <f>_xlfn.TEXTAFTER(CHO[[#This Row],[Boiling Point (&amp;amp;deg;C)▲▼]],"-")</f>
        <v>#N/A</v>
      </c>
      <c r="E1593" t="str">
        <f>CHO[[#This Row],[Boiling Point (&amp;amp;deg;C)▲▼]]</f>
        <v>255</v>
      </c>
      <c r="F1593">
        <f>VALUE(IF(ISNA(CHO[[#This Row],[Column1]]),CHO[[#This Row],[Boiling Point (&amp;amp;deg;C)▲▼]],_xlfn.TEXTBEFORE(CHO[[#This Row],[Boiling Point (&amp;amp;deg;C)▲▼]],"-")))</f>
        <v>255</v>
      </c>
      <c r="G1593" t="str">
        <f>IF(ISNA(CHO[[#This Row],[Column1]]),"",CHO[[#This Row],[Column2]])</f>
        <v/>
      </c>
      <c r="H1593">
        <f>VALUE(IF(ISNA(CHO[[#This Row],[Column1]]),CHO[[#This Row],[Boiling Point (&amp;amp;deg;C)▲▼]],_xlfn.TEXTBEFORE(CHO[[#This Row],[Boiling Point (&amp;amp;deg;C)▲▼]],"-")))</f>
        <v>255</v>
      </c>
      <c r="I1593" t="str">
        <f>IF(ISNA(CHO[[#This Row],[Column1]]),"",CHO[[#This Row],[Column2]])</f>
        <v/>
      </c>
      <c r="K1593" t="str">
        <f>_xlfn.TEXTBEFORE(_xlfn.TEXTAFTER(CHO[[#This Row],[Formula▲▼]],"C"),"H")</f>
        <v>10</v>
      </c>
    </row>
    <row r="1594" spans="1:11" x14ac:dyDescent="0.3">
      <c r="A1594" t="s">
        <v>1435</v>
      </c>
      <c r="B1594" t="s">
        <v>1436</v>
      </c>
      <c r="C1594" t="s">
        <v>150</v>
      </c>
      <c r="D1594" t="e">
        <f>_xlfn.TEXTAFTER(CHO[[#This Row],[Boiling Point (&amp;amp;deg;C)▲▼]],"-")</f>
        <v>#N/A</v>
      </c>
      <c r="E1594" t="str">
        <f>CHO[[#This Row],[Boiling Point (&amp;amp;deg;C)▲▼]]</f>
        <v>255</v>
      </c>
      <c r="F1594">
        <f>VALUE(IF(ISNA(CHO[[#This Row],[Column1]]),CHO[[#This Row],[Boiling Point (&amp;amp;deg;C)▲▼]],_xlfn.TEXTBEFORE(CHO[[#This Row],[Boiling Point (&amp;amp;deg;C)▲▼]],"-")))</f>
        <v>255</v>
      </c>
      <c r="G1594" t="str">
        <f>IF(ISNA(CHO[[#This Row],[Column1]]),"",CHO[[#This Row],[Column2]])</f>
        <v/>
      </c>
      <c r="H1594">
        <f>VALUE(IF(ISNA(CHO[[#This Row],[Column1]]),CHO[[#This Row],[Boiling Point (&amp;amp;deg;C)▲▼]],_xlfn.TEXTBEFORE(CHO[[#This Row],[Boiling Point (&amp;amp;deg;C)▲▼]],"-")))</f>
        <v>255</v>
      </c>
      <c r="I1594" t="str">
        <f>IF(ISNA(CHO[[#This Row],[Column1]]),"",CHO[[#This Row],[Column2]])</f>
        <v/>
      </c>
      <c r="K1594" t="str">
        <f>_xlfn.TEXTBEFORE(_xlfn.TEXTAFTER(CHO[[#This Row],[Formula▲▼]],"C"),"H")</f>
        <v>10</v>
      </c>
    </row>
    <row r="1595" spans="1:11" x14ac:dyDescent="0.3">
      <c r="A1595" t="s">
        <v>9708</v>
      </c>
      <c r="B1595" t="s">
        <v>9707</v>
      </c>
      <c r="C1595" t="s">
        <v>150</v>
      </c>
      <c r="D1595" t="e">
        <f>_xlfn.TEXTAFTER(CHO[[#This Row],[Boiling Point (&amp;amp;deg;C)▲▼]],"-")</f>
        <v>#N/A</v>
      </c>
      <c r="E1595" t="str">
        <f>CHO[[#This Row],[Boiling Point (&amp;amp;deg;C)▲▼]]</f>
        <v>255</v>
      </c>
      <c r="F1595">
        <f>VALUE(IF(ISNA(CHO[[#This Row],[Column1]]),CHO[[#This Row],[Boiling Point (&amp;amp;deg;C)▲▼]],_xlfn.TEXTBEFORE(CHO[[#This Row],[Boiling Point (&amp;amp;deg;C)▲▼]],"-")))</f>
        <v>255</v>
      </c>
      <c r="G1595" t="str">
        <f>IF(ISNA(CHO[[#This Row],[Column1]]),"",CHO[[#This Row],[Column2]])</f>
        <v/>
      </c>
      <c r="H1595">
        <f>VALUE(IF(ISNA(CHO[[#This Row],[Column1]]),CHO[[#This Row],[Boiling Point (&amp;amp;deg;C)▲▼]],_xlfn.TEXTBEFORE(CHO[[#This Row],[Boiling Point (&amp;amp;deg;C)▲▼]],"-")))</f>
        <v>255</v>
      </c>
      <c r="I1595" t="str">
        <f>IF(ISNA(CHO[[#This Row],[Column1]]),"",CHO[[#This Row],[Column2]])</f>
        <v/>
      </c>
      <c r="K1595" t="str">
        <f>_xlfn.TEXTBEFORE(_xlfn.TEXTAFTER(CHO[[#This Row],[Formula▲▼]],"C"),"H")</f>
        <v>20</v>
      </c>
    </row>
    <row r="1596" spans="1:11" x14ac:dyDescent="0.3">
      <c r="A1596" t="s">
        <v>4079</v>
      </c>
      <c r="B1596" t="s">
        <v>4075</v>
      </c>
      <c r="C1596" t="s">
        <v>4080</v>
      </c>
      <c r="D1596" t="e">
        <f>_xlfn.TEXTAFTER(CHO[[#This Row],[Boiling Point (&amp;amp;deg;C)▲▼]],"-")</f>
        <v>#N/A</v>
      </c>
      <c r="E1596" t="str">
        <f>CHO[[#This Row],[Boiling Point (&amp;amp;deg;C)▲▼]]</f>
        <v>255.5</v>
      </c>
      <c r="F1596">
        <f>VALUE(IF(ISNA(CHO[[#This Row],[Column1]]),CHO[[#This Row],[Boiling Point (&amp;amp;deg;C)▲▼]],_xlfn.TEXTBEFORE(CHO[[#This Row],[Boiling Point (&amp;amp;deg;C)▲▼]],"-")))</f>
        <v>255.5</v>
      </c>
      <c r="G1596" t="str">
        <f>IF(ISNA(CHO[[#This Row],[Column1]]),"",CHO[[#This Row],[Column2]])</f>
        <v/>
      </c>
      <c r="H1596">
        <f>VALUE(IF(ISNA(CHO[[#This Row],[Column1]]),CHO[[#This Row],[Boiling Point (&amp;amp;deg;C)▲▼]],_xlfn.TEXTBEFORE(CHO[[#This Row],[Boiling Point (&amp;amp;deg;C)▲▼]],"-")))</f>
        <v>255.5</v>
      </c>
      <c r="I1596" t="str">
        <f>IF(ISNA(CHO[[#This Row],[Column1]]),"",CHO[[#This Row],[Column2]])</f>
        <v/>
      </c>
      <c r="K1596" t="str">
        <f>_xlfn.TEXTBEFORE(_xlfn.TEXTAFTER(CHO[[#This Row],[Formula▲▼]],"C"),"H")</f>
        <v>12</v>
      </c>
    </row>
    <row r="1597" spans="1:11" x14ac:dyDescent="0.3">
      <c r="A1597" t="s">
        <v>21806</v>
      </c>
      <c r="B1597" t="s">
        <v>21763</v>
      </c>
      <c r="C1597" t="s">
        <v>4080</v>
      </c>
      <c r="D1597" t="e">
        <f>_xlfn.TEXTAFTER(CHO[[#This Row],[Boiling Point (&amp;amp;deg;C)▲▼]],"-")</f>
        <v>#N/A</v>
      </c>
      <c r="E1597" t="str">
        <f>CHO[[#This Row],[Boiling Point (&amp;amp;deg;C)▲▼]]</f>
        <v>255.5</v>
      </c>
      <c r="F1597">
        <f>VALUE(IF(ISNA(CHO[[#This Row],[Column1]]),CHO[[#This Row],[Boiling Point (&amp;amp;deg;C)▲▼]],_xlfn.TEXTBEFORE(CHO[[#This Row],[Boiling Point (&amp;amp;deg;C)▲▼]],"-")))</f>
        <v>255.5</v>
      </c>
      <c r="G1597" t="str">
        <f>IF(ISNA(CHO[[#This Row],[Column1]]),"",CHO[[#This Row],[Column2]])</f>
        <v/>
      </c>
      <c r="H1597">
        <f>VALUE(IF(ISNA(CHO[[#This Row],[Column1]]),CHO[[#This Row],[Boiling Point (&amp;amp;deg;C)▲▼]],_xlfn.TEXTBEFORE(CHO[[#This Row],[Boiling Point (&amp;amp;deg;C)▲▼]],"-")))</f>
        <v>255.5</v>
      </c>
      <c r="I1597" t="str">
        <f>IF(ISNA(CHO[[#This Row],[Column1]]),"",CHO[[#This Row],[Column2]])</f>
        <v/>
      </c>
      <c r="K1597" t="str">
        <f>_xlfn.TEXTBEFORE(_xlfn.TEXTAFTER(CHO[[#This Row],[Formula▲▼]],"C"),"H")</f>
        <v>9</v>
      </c>
    </row>
    <row r="1598" spans="1:11" x14ac:dyDescent="0.3">
      <c r="A1598" t="s">
        <v>22104</v>
      </c>
      <c r="B1598" t="s">
        <v>22099</v>
      </c>
      <c r="C1598" t="s">
        <v>4080</v>
      </c>
      <c r="D1598" t="e">
        <f>_xlfn.TEXTAFTER(CHO[[#This Row],[Boiling Point (&amp;amp;deg;C)▲▼]],"-")</f>
        <v>#N/A</v>
      </c>
      <c r="E1598" t="str">
        <f>CHO[[#This Row],[Boiling Point (&amp;amp;deg;C)▲▼]]</f>
        <v>255.5</v>
      </c>
      <c r="F1598">
        <f>VALUE(IF(ISNA(CHO[[#This Row],[Column1]]),CHO[[#This Row],[Boiling Point (&amp;amp;deg;C)▲▼]],_xlfn.TEXTBEFORE(CHO[[#This Row],[Boiling Point (&amp;amp;deg;C)▲▼]],"-")))</f>
        <v>255.5</v>
      </c>
      <c r="G1598" t="str">
        <f>IF(ISNA(CHO[[#This Row],[Column1]]),"",CHO[[#This Row],[Column2]])</f>
        <v/>
      </c>
      <c r="H1598">
        <f>VALUE(IF(ISNA(CHO[[#This Row],[Column1]]),CHO[[#This Row],[Boiling Point (&amp;amp;deg;C)▲▼]],_xlfn.TEXTBEFORE(CHO[[#This Row],[Boiling Point (&amp;amp;deg;C)▲▼]],"-")))</f>
        <v>255.5</v>
      </c>
      <c r="I1598" t="str">
        <f>IF(ISNA(CHO[[#This Row],[Column1]]),"",CHO[[#This Row],[Column2]])</f>
        <v/>
      </c>
      <c r="K1598" t="str">
        <f>_xlfn.TEXTBEFORE(_xlfn.TEXTAFTER(CHO[[#This Row],[Formula▲▼]],"C"),"H")</f>
        <v>9</v>
      </c>
    </row>
    <row r="1599" spans="1:11" x14ac:dyDescent="0.3">
      <c r="A1599" t="s">
        <v>22260</v>
      </c>
      <c r="B1599" t="s">
        <v>22251</v>
      </c>
      <c r="C1599" t="s">
        <v>4080</v>
      </c>
      <c r="D1599" t="e">
        <f>_xlfn.TEXTAFTER(CHO[[#This Row],[Boiling Point (&amp;amp;deg;C)▲▼]],"-")</f>
        <v>#N/A</v>
      </c>
      <c r="E1599" t="str">
        <f>CHO[[#This Row],[Boiling Point (&amp;amp;deg;C)▲▼]]</f>
        <v>255.5</v>
      </c>
      <c r="F1599">
        <f>VALUE(IF(ISNA(CHO[[#This Row],[Column1]]),CHO[[#This Row],[Boiling Point (&amp;amp;deg;C)▲▼]],_xlfn.TEXTBEFORE(CHO[[#This Row],[Boiling Point (&amp;amp;deg;C)▲▼]],"-")))</f>
        <v>255.5</v>
      </c>
      <c r="G1599" t="str">
        <f>IF(ISNA(CHO[[#This Row],[Column1]]),"",CHO[[#This Row],[Column2]])</f>
        <v/>
      </c>
      <c r="H1599">
        <f>VALUE(IF(ISNA(CHO[[#This Row],[Column1]]),CHO[[#This Row],[Boiling Point (&amp;amp;deg;C)▲▼]],_xlfn.TEXTBEFORE(CHO[[#This Row],[Boiling Point (&amp;amp;deg;C)▲▼]],"-")))</f>
        <v>255.5</v>
      </c>
      <c r="I1599" t="str">
        <f>IF(ISNA(CHO[[#This Row],[Column1]]),"",CHO[[#This Row],[Column2]])</f>
        <v/>
      </c>
      <c r="K1599" t="str">
        <f>_xlfn.TEXTBEFORE(_xlfn.TEXTAFTER(CHO[[#This Row],[Formula▲▼]],"C"),"H")</f>
        <v>9</v>
      </c>
    </row>
    <row r="1600" spans="1:11" x14ac:dyDescent="0.3">
      <c r="A1600" t="s">
        <v>20819</v>
      </c>
      <c r="B1600" t="s">
        <v>20820</v>
      </c>
      <c r="C1600" t="s">
        <v>4410</v>
      </c>
      <c r="D1600" t="e">
        <f>_xlfn.TEXTAFTER(CHO[[#This Row],[Boiling Point (&amp;amp;deg;C)▲▼]],"-")</f>
        <v>#N/A</v>
      </c>
      <c r="E1600" t="str">
        <f>CHO[[#This Row],[Boiling Point (&amp;amp;deg;C)▲▼]]</f>
        <v>255.8</v>
      </c>
      <c r="F1600">
        <f>VALUE(IF(ISNA(CHO[[#This Row],[Column1]]),CHO[[#This Row],[Boiling Point (&amp;amp;deg;C)▲▼]],_xlfn.TEXTBEFORE(CHO[[#This Row],[Boiling Point (&amp;amp;deg;C)▲▼]],"-")))</f>
        <v>255.8</v>
      </c>
      <c r="G1600" t="str">
        <f>IF(ISNA(CHO[[#This Row],[Column1]]),"",CHO[[#This Row],[Column2]])</f>
        <v/>
      </c>
      <c r="H1600">
        <f>VALUE(IF(ISNA(CHO[[#This Row],[Column1]]),CHO[[#This Row],[Boiling Point (&amp;amp;deg;C)▲▼]],_xlfn.TEXTBEFORE(CHO[[#This Row],[Boiling Point (&amp;amp;deg;C)▲▼]],"-")))</f>
        <v>255.8</v>
      </c>
      <c r="I1600" t="str">
        <f>IF(ISNA(CHO[[#This Row],[Column1]]),"",CHO[[#This Row],[Column2]])</f>
        <v/>
      </c>
      <c r="K1600" t="str">
        <f>_xlfn.TEXTBEFORE(_xlfn.TEXTAFTER(CHO[[#This Row],[Formula▲▼]],"C"),"H")</f>
        <v>8</v>
      </c>
    </row>
    <row r="1601" spans="1:11" x14ac:dyDescent="0.3">
      <c r="A1601" t="s">
        <v>2892</v>
      </c>
      <c r="B1601" t="s">
        <v>2869</v>
      </c>
      <c r="C1601" t="s">
        <v>2244</v>
      </c>
      <c r="D1601" t="e">
        <f>_xlfn.TEXTAFTER(CHO[[#This Row],[Boiling Point (&amp;amp;deg;C)▲▼]],"-")</f>
        <v>#N/A</v>
      </c>
      <c r="E1601" t="str">
        <f>CHO[[#This Row],[Boiling Point (&amp;amp;deg;C)▲▼]]</f>
        <v>256</v>
      </c>
      <c r="F1601">
        <f>VALUE(IF(ISNA(CHO[[#This Row],[Column1]]),CHO[[#This Row],[Boiling Point (&amp;amp;deg;C)▲▼]],_xlfn.TEXTBEFORE(CHO[[#This Row],[Boiling Point (&amp;amp;deg;C)▲▼]],"-")))</f>
        <v>256</v>
      </c>
      <c r="G1601" t="str">
        <f>IF(ISNA(CHO[[#This Row],[Column1]]),"",CHO[[#This Row],[Column2]])</f>
        <v/>
      </c>
      <c r="H1601">
        <f>VALUE(IF(ISNA(CHO[[#This Row],[Column1]]),CHO[[#This Row],[Boiling Point (&amp;amp;deg;C)▲▼]],_xlfn.TEXTBEFORE(CHO[[#This Row],[Boiling Point (&amp;amp;deg;C)▲▼]],"-")))</f>
        <v>256</v>
      </c>
      <c r="I1601" t="str">
        <f>IF(ISNA(CHO[[#This Row],[Column1]]),"",CHO[[#This Row],[Column2]])</f>
        <v/>
      </c>
      <c r="K1601" t="str">
        <f>_xlfn.TEXTBEFORE(_xlfn.TEXTAFTER(CHO[[#This Row],[Formula▲▼]],"C"),"H")</f>
        <v>11</v>
      </c>
    </row>
    <row r="1602" spans="1:11" x14ac:dyDescent="0.3">
      <c r="A1602" t="s">
        <v>4226</v>
      </c>
      <c r="B1602" t="s">
        <v>4212</v>
      </c>
      <c r="C1602" t="s">
        <v>2244</v>
      </c>
      <c r="D1602" t="e">
        <f>_xlfn.TEXTAFTER(CHO[[#This Row],[Boiling Point (&amp;amp;deg;C)▲▼]],"-")</f>
        <v>#N/A</v>
      </c>
      <c r="E1602" t="str">
        <f>CHO[[#This Row],[Boiling Point (&amp;amp;deg;C)▲▼]]</f>
        <v>256</v>
      </c>
      <c r="F1602">
        <f>VALUE(IF(ISNA(CHO[[#This Row],[Column1]]),CHO[[#This Row],[Boiling Point (&amp;amp;deg;C)▲▼]],_xlfn.TEXTBEFORE(CHO[[#This Row],[Boiling Point (&amp;amp;deg;C)▲▼]],"-")))</f>
        <v>256</v>
      </c>
      <c r="G1602" t="str">
        <f>IF(ISNA(CHO[[#This Row],[Column1]]),"",CHO[[#This Row],[Column2]])</f>
        <v/>
      </c>
      <c r="H1602">
        <f>VALUE(IF(ISNA(CHO[[#This Row],[Column1]]),CHO[[#This Row],[Boiling Point (&amp;amp;deg;C)▲▼]],_xlfn.TEXTBEFORE(CHO[[#This Row],[Boiling Point (&amp;amp;deg;C)▲▼]],"-")))</f>
        <v>256</v>
      </c>
      <c r="I1602" t="str">
        <f>IF(ISNA(CHO[[#This Row],[Column1]]),"",CHO[[#This Row],[Column2]])</f>
        <v/>
      </c>
      <c r="K1602" t="str">
        <f>_xlfn.TEXTBEFORE(_xlfn.TEXTAFTER(CHO[[#This Row],[Formula▲▼]],"C"),"H")</f>
        <v>12</v>
      </c>
    </row>
    <row r="1603" spans="1:11" x14ac:dyDescent="0.3">
      <c r="A1603" t="s">
        <v>4215</v>
      </c>
      <c r="B1603" t="s">
        <v>4212</v>
      </c>
      <c r="C1603" t="s">
        <v>2244</v>
      </c>
      <c r="D1603" t="e">
        <f>_xlfn.TEXTAFTER(CHO[[#This Row],[Boiling Point (&amp;amp;deg;C)▲▼]],"-")</f>
        <v>#N/A</v>
      </c>
      <c r="E1603" t="str">
        <f>CHO[[#This Row],[Boiling Point (&amp;amp;deg;C)▲▼]]</f>
        <v>256</v>
      </c>
      <c r="F1603">
        <f>VALUE(IF(ISNA(CHO[[#This Row],[Column1]]),CHO[[#This Row],[Boiling Point (&amp;amp;deg;C)▲▼]],_xlfn.TEXTBEFORE(CHO[[#This Row],[Boiling Point (&amp;amp;deg;C)▲▼]],"-")))</f>
        <v>256</v>
      </c>
      <c r="G1603" t="str">
        <f>IF(ISNA(CHO[[#This Row],[Column1]]),"",CHO[[#This Row],[Column2]])</f>
        <v/>
      </c>
      <c r="H1603">
        <f>VALUE(IF(ISNA(CHO[[#This Row],[Column1]]),CHO[[#This Row],[Boiling Point (&amp;amp;deg;C)▲▼]],_xlfn.TEXTBEFORE(CHO[[#This Row],[Boiling Point (&amp;amp;deg;C)▲▼]],"-")))</f>
        <v>256</v>
      </c>
      <c r="I1603" t="str">
        <f>IF(ISNA(CHO[[#This Row],[Column1]]),"",CHO[[#This Row],[Column2]])</f>
        <v/>
      </c>
      <c r="K1603" t="str">
        <f>_xlfn.TEXTBEFORE(_xlfn.TEXTAFTER(CHO[[#This Row],[Formula▲▼]],"C"),"H")</f>
        <v>12</v>
      </c>
    </row>
    <row r="1604" spans="1:11" x14ac:dyDescent="0.3">
      <c r="A1604" t="s">
        <v>4398</v>
      </c>
      <c r="B1604" t="s">
        <v>4387</v>
      </c>
      <c r="C1604" t="s">
        <v>2244</v>
      </c>
      <c r="D1604" t="e">
        <f>_xlfn.TEXTAFTER(CHO[[#This Row],[Boiling Point (&amp;amp;deg;C)▲▼]],"-")</f>
        <v>#N/A</v>
      </c>
      <c r="E1604" t="str">
        <f>CHO[[#This Row],[Boiling Point (&amp;amp;deg;C)▲▼]]</f>
        <v>256</v>
      </c>
      <c r="F1604">
        <f>VALUE(IF(ISNA(CHO[[#This Row],[Column1]]),CHO[[#This Row],[Boiling Point (&amp;amp;deg;C)▲▼]],_xlfn.TEXTBEFORE(CHO[[#This Row],[Boiling Point (&amp;amp;deg;C)▲▼]],"-")))</f>
        <v>256</v>
      </c>
      <c r="G1604" t="str">
        <f>IF(ISNA(CHO[[#This Row],[Column1]]),"",CHO[[#This Row],[Column2]])</f>
        <v/>
      </c>
      <c r="H1604">
        <f>VALUE(IF(ISNA(CHO[[#This Row],[Column1]]),CHO[[#This Row],[Boiling Point (&amp;amp;deg;C)▲▼]],_xlfn.TEXTBEFORE(CHO[[#This Row],[Boiling Point (&amp;amp;deg;C)▲▼]],"-")))</f>
        <v>256</v>
      </c>
      <c r="I1604" t="str">
        <f>IF(ISNA(CHO[[#This Row],[Column1]]),"",CHO[[#This Row],[Column2]])</f>
        <v/>
      </c>
      <c r="K1604" t="str">
        <f>_xlfn.TEXTBEFORE(_xlfn.TEXTAFTER(CHO[[#This Row],[Formula▲▼]],"C"),"H")</f>
        <v>12</v>
      </c>
    </row>
    <row r="1605" spans="1:11" x14ac:dyDescent="0.3">
      <c r="A1605" t="s">
        <v>4520</v>
      </c>
      <c r="B1605" t="s">
        <v>4519</v>
      </c>
      <c r="C1605" t="s">
        <v>2244</v>
      </c>
      <c r="D1605" t="e">
        <f>_xlfn.TEXTAFTER(CHO[[#This Row],[Boiling Point (&amp;amp;deg;C)▲▼]],"-")</f>
        <v>#N/A</v>
      </c>
      <c r="E1605" t="str">
        <f>CHO[[#This Row],[Boiling Point (&amp;amp;deg;C)▲▼]]</f>
        <v>256</v>
      </c>
      <c r="F1605">
        <f>VALUE(IF(ISNA(CHO[[#This Row],[Column1]]),CHO[[#This Row],[Boiling Point (&amp;amp;deg;C)▲▼]],_xlfn.TEXTBEFORE(CHO[[#This Row],[Boiling Point (&amp;amp;deg;C)▲▼]],"-")))</f>
        <v>256</v>
      </c>
      <c r="G1605" t="str">
        <f>IF(ISNA(CHO[[#This Row],[Column1]]),"",CHO[[#This Row],[Column2]])</f>
        <v/>
      </c>
      <c r="H1605">
        <f>VALUE(IF(ISNA(CHO[[#This Row],[Column1]]),CHO[[#This Row],[Boiling Point (&amp;amp;deg;C)▲▼]],_xlfn.TEXTBEFORE(CHO[[#This Row],[Boiling Point (&amp;amp;deg;C)▲▼]],"-")))</f>
        <v>256</v>
      </c>
      <c r="I1605" t="str">
        <f>IF(ISNA(CHO[[#This Row],[Column1]]),"",CHO[[#This Row],[Column2]])</f>
        <v/>
      </c>
      <c r="K1605" t="str">
        <f>_xlfn.TEXTBEFORE(_xlfn.TEXTAFTER(CHO[[#This Row],[Formula▲▼]],"C"),"H")</f>
        <v>12</v>
      </c>
    </row>
    <row r="1606" spans="1:11" x14ac:dyDescent="0.3">
      <c r="A1606" t="s">
        <v>11449</v>
      </c>
      <c r="B1606" t="s">
        <v>11446</v>
      </c>
      <c r="C1606" t="s">
        <v>2244</v>
      </c>
      <c r="D1606" t="e">
        <f>_xlfn.TEXTAFTER(CHO[[#This Row],[Boiling Point (&amp;amp;deg;C)▲▼]],"-")</f>
        <v>#N/A</v>
      </c>
      <c r="E1606" t="str">
        <f>CHO[[#This Row],[Boiling Point (&amp;amp;deg;C)▲▼]]</f>
        <v>256</v>
      </c>
      <c r="F1606">
        <f>VALUE(IF(ISNA(CHO[[#This Row],[Column1]]),CHO[[#This Row],[Boiling Point (&amp;amp;deg;C)▲▼]],_xlfn.TEXTBEFORE(CHO[[#This Row],[Boiling Point (&amp;amp;deg;C)▲▼]],"-")))</f>
        <v>256</v>
      </c>
      <c r="G1606" t="str">
        <f>IF(ISNA(CHO[[#This Row],[Column1]]),"",CHO[[#This Row],[Column2]])</f>
        <v/>
      </c>
      <c r="H1606">
        <f>VALUE(IF(ISNA(CHO[[#This Row],[Column1]]),CHO[[#This Row],[Boiling Point (&amp;amp;deg;C)▲▼]],_xlfn.TEXTBEFORE(CHO[[#This Row],[Boiling Point (&amp;amp;deg;C)▲▼]],"-")))</f>
        <v>256</v>
      </c>
      <c r="I1606" t="str">
        <f>IF(ISNA(CHO[[#This Row],[Column1]]),"",CHO[[#This Row],[Column2]])</f>
        <v/>
      </c>
      <c r="K1606" t="str">
        <f>_xlfn.TEXTBEFORE(_xlfn.TEXTAFTER(CHO[[#This Row],[Formula▲▼]],"C"),"H")</f>
        <v>26</v>
      </c>
    </row>
    <row r="1607" spans="1:11" x14ac:dyDescent="0.3">
      <c r="A1607" t="s">
        <v>19988</v>
      </c>
      <c r="B1607" t="s">
        <v>19979</v>
      </c>
      <c r="C1607" t="s">
        <v>2244</v>
      </c>
      <c r="D1607" t="e">
        <f>_xlfn.TEXTAFTER(CHO[[#This Row],[Boiling Point (&amp;amp;deg;C)▲▼]],"-")</f>
        <v>#N/A</v>
      </c>
      <c r="E1607" t="str">
        <f>CHO[[#This Row],[Boiling Point (&amp;amp;deg;C)▲▼]]</f>
        <v>256</v>
      </c>
      <c r="F1607">
        <f>VALUE(IF(ISNA(CHO[[#This Row],[Column1]]),CHO[[#This Row],[Boiling Point (&amp;amp;deg;C)▲▼]],_xlfn.TEXTBEFORE(CHO[[#This Row],[Boiling Point (&amp;amp;deg;C)▲▼]],"-")))</f>
        <v>256</v>
      </c>
      <c r="G1607" t="str">
        <f>IF(ISNA(CHO[[#This Row],[Column1]]),"",CHO[[#This Row],[Column2]])</f>
        <v/>
      </c>
      <c r="H1607">
        <f>VALUE(IF(ISNA(CHO[[#This Row],[Column1]]),CHO[[#This Row],[Boiling Point (&amp;amp;deg;C)▲▼]],_xlfn.TEXTBEFORE(CHO[[#This Row],[Boiling Point (&amp;amp;deg;C)▲▼]],"-")))</f>
        <v>256</v>
      </c>
      <c r="I1607" t="str">
        <f>IF(ISNA(CHO[[#This Row],[Column1]]),"",CHO[[#This Row],[Column2]])</f>
        <v/>
      </c>
      <c r="K1607" t="str">
        <f>_xlfn.TEXTBEFORE(_xlfn.TEXTAFTER(CHO[[#This Row],[Formula▲▼]],"C"),"H")</f>
        <v>8</v>
      </c>
    </row>
    <row r="1608" spans="1:11" x14ac:dyDescent="0.3">
      <c r="A1608" t="s">
        <v>21819</v>
      </c>
      <c r="B1608" t="s">
        <v>21811</v>
      </c>
      <c r="C1608" t="s">
        <v>2244</v>
      </c>
      <c r="D1608" t="e">
        <f>_xlfn.TEXTAFTER(CHO[[#This Row],[Boiling Point (&amp;amp;deg;C)▲▼]],"-")</f>
        <v>#N/A</v>
      </c>
      <c r="E1608" t="str">
        <f>CHO[[#This Row],[Boiling Point (&amp;amp;deg;C)▲▼]]</f>
        <v>256</v>
      </c>
      <c r="F1608">
        <f>VALUE(IF(ISNA(CHO[[#This Row],[Column1]]),CHO[[#This Row],[Boiling Point (&amp;amp;deg;C)▲▼]],_xlfn.TEXTBEFORE(CHO[[#This Row],[Boiling Point (&amp;amp;deg;C)▲▼]],"-")))</f>
        <v>256</v>
      </c>
      <c r="G1608" t="str">
        <f>IF(ISNA(CHO[[#This Row],[Column1]]),"",CHO[[#This Row],[Column2]])</f>
        <v/>
      </c>
      <c r="H1608">
        <f>VALUE(IF(ISNA(CHO[[#This Row],[Column1]]),CHO[[#This Row],[Boiling Point (&amp;amp;deg;C)▲▼]],_xlfn.TEXTBEFORE(CHO[[#This Row],[Boiling Point (&amp;amp;deg;C)▲▼]],"-")))</f>
        <v>256</v>
      </c>
      <c r="I1608" t="str">
        <f>IF(ISNA(CHO[[#This Row],[Column1]]),"",CHO[[#This Row],[Column2]])</f>
        <v/>
      </c>
      <c r="K1608" t="str">
        <f>_xlfn.TEXTBEFORE(_xlfn.TEXTAFTER(CHO[[#This Row],[Formula▲▼]],"C"),"H")</f>
        <v>9</v>
      </c>
    </row>
    <row r="1609" spans="1:11" x14ac:dyDescent="0.3">
      <c r="A1609" t="s">
        <v>258</v>
      </c>
      <c r="B1609" t="s">
        <v>251</v>
      </c>
      <c r="C1609" t="s">
        <v>259</v>
      </c>
      <c r="D1609" t="e">
        <f>_xlfn.TEXTAFTER(CHO[[#This Row],[Boiling Point (&amp;amp;deg;C)▲▼]],"-")</f>
        <v>#N/A</v>
      </c>
      <c r="E1609" t="str">
        <f>CHO[[#This Row],[Boiling Point (&amp;amp;deg;C)▲▼]]</f>
        <v>256.5</v>
      </c>
      <c r="F1609">
        <f>VALUE(IF(ISNA(CHO[[#This Row],[Column1]]),CHO[[#This Row],[Boiling Point (&amp;amp;deg;C)▲▼]],_xlfn.TEXTBEFORE(CHO[[#This Row],[Boiling Point (&amp;amp;deg;C)▲▼]],"-")))</f>
        <v>256.5</v>
      </c>
      <c r="G1609" t="str">
        <f>IF(ISNA(CHO[[#This Row],[Column1]]),"",CHO[[#This Row],[Column2]])</f>
        <v/>
      </c>
      <c r="H1609">
        <f>VALUE(IF(ISNA(CHO[[#This Row],[Column1]]),CHO[[#This Row],[Boiling Point (&amp;amp;deg;C)▲▼]],_xlfn.TEXTBEFORE(CHO[[#This Row],[Boiling Point (&amp;amp;deg;C)▲▼]],"-")))</f>
        <v>256.5</v>
      </c>
      <c r="I1609" t="str">
        <f>IF(ISNA(CHO[[#This Row],[Column1]]),"",CHO[[#This Row],[Column2]])</f>
        <v/>
      </c>
      <c r="K1609" t="str">
        <f>_xlfn.TEXTBEFORE(_xlfn.TEXTAFTER(CHO[[#This Row],[Formula▲▼]],"C"),"H")</f>
        <v>10</v>
      </c>
    </row>
    <row r="1610" spans="1:11" x14ac:dyDescent="0.3">
      <c r="A1610" t="s">
        <v>5815</v>
      </c>
      <c r="B1610" t="s">
        <v>5812</v>
      </c>
      <c r="C1610" t="s">
        <v>5816</v>
      </c>
      <c r="D1610" t="str">
        <f>_xlfn.TEXTAFTER(CHO[[#This Row],[Boiling Point (&amp;amp;deg;C)▲▼]],"-")</f>
        <v>265</v>
      </c>
      <c r="E1610" t="str">
        <f>CHO[[#This Row],[Boiling Point (&amp;amp;deg;C)▲▼]]</f>
        <v>257-265</v>
      </c>
      <c r="F1610">
        <f>VALUE(IF(ISNA(CHO[[#This Row],[Column1]]),CHO[[#This Row],[Boiling Point (&amp;amp;deg;C)▲▼]],_xlfn.TEXTBEFORE(CHO[[#This Row],[Boiling Point (&amp;amp;deg;C)▲▼]],"-")))</f>
        <v>257</v>
      </c>
      <c r="G1610" t="str">
        <f>IF(ISNA(CHO[[#This Row],[Column1]]),"",CHO[[#This Row],[Column2]])</f>
        <v>257-265</v>
      </c>
      <c r="H1610">
        <f>VALUE(IF(ISNA(CHO[[#This Row],[Column1]]),CHO[[#This Row],[Boiling Point (&amp;amp;deg;C)▲▼]],_xlfn.TEXTBEFORE(CHO[[#This Row],[Boiling Point (&amp;amp;deg;C)▲▼]],"-")))</f>
        <v>257</v>
      </c>
      <c r="I1610" t="str">
        <f>IF(ISNA(CHO[[#This Row],[Column1]]),"",CHO[[#This Row],[Column2]])</f>
        <v>257-265</v>
      </c>
      <c r="K1610" t="str">
        <f>_xlfn.TEXTBEFORE(_xlfn.TEXTAFTER(CHO[[#This Row],[Formula▲▼]],"C"),"H")</f>
        <v>14</v>
      </c>
    </row>
    <row r="1611" spans="1:11" x14ac:dyDescent="0.3">
      <c r="A1611" t="s">
        <v>6441</v>
      </c>
      <c r="B1611" t="s">
        <v>6436</v>
      </c>
      <c r="C1611" t="s">
        <v>6442</v>
      </c>
      <c r="D1611" t="e">
        <f>_xlfn.TEXTAFTER(CHO[[#This Row],[Boiling Point (&amp;amp;deg;C)▲▼]],"-")</f>
        <v>#N/A</v>
      </c>
      <c r="E1611" t="str">
        <f>CHO[[#This Row],[Boiling Point (&amp;amp;deg;C)▲▼]]</f>
        <v>257.5</v>
      </c>
      <c r="F1611">
        <f>VALUE(IF(ISNA(CHO[[#This Row],[Column1]]),CHO[[#This Row],[Boiling Point (&amp;amp;deg;C)▲▼]],_xlfn.TEXTBEFORE(CHO[[#This Row],[Boiling Point (&amp;amp;deg;C)▲▼]],"-")))</f>
        <v>257.5</v>
      </c>
      <c r="G1611" t="str">
        <f>IF(ISNA(CHO[[#This Row],[Column1]]),"",CHO[[#This Row],[Column2]])</f>
        <v/>
      </c>
      <c r="H1611">
        <f>VALUE(IF(ISNA(CHO[[#This Row],[Column1]]),CHO[[#This Row],[Boiling Point (&amp;amp;deg;C)▲▼]],_xlfn.TEXTBEFORE(CHO[[#This Row],[Boiling Point (&amp;amp;deg;C)▲▼]],"-")))</f>
        <v>257.5</v>
      </c>
      <c r="I1611" t="str">
        <f>IF(ISNA(CHO[[#This Row],[Column1]]),"",CHO[[#This Row],[Column2]])</f>
        <v/>
      </c>
      <c r="K1611" t="str">
        <f>_xlfn.TEXTBEFORE(_xlfn.TEXTAFTER(CHO[[#This Row],[Formula▲▼]],"C"),"H")</f>
        <v>14</v>
      </c>
    </row>
    <row r="1612" spans="1:11" x14ac:dyDescent="0.3">
      <c r="A1612" t="s">
        <v>7369</v>
      </c>
      <c r="B1612" t="s">
        <v>7368</v>
      </c>
      <c r="C1612" t="s">
        <v>6442</v>
      </c>
      <c r="D1612" t="e">
        <f>_xlfn.TEXTAFTER(CHO[[#This Row],[Boiling Point (&amp;amp;deg;C)▲▼]],"-")</f>
        <v>#N/A</v>
      </c>
      <c r="E1612" t="str">
        <f>CHO[[#This Row],[Boiling Point (&amp;amp;deg;C)▲▼]]</f>
        <v>257.5</v>
      </c>
      <c r="F1612">
        <f>VALUE(IF(ISNA(CHO[[#This Row],[Column1]]),CHO[[#This Row],[Boiling Point (&amp;amp;deg;C)▲▼]],_xlfn.TEXTBEFORE(CHO[[#This Row],[Boiling Point (&amp;amp;deg;C)▲▼]],"-")))</f>
        <v>257.5</v>
      </c>
      <c r="G1612" t="str">
        <f>IF(ISNA(CHO[[#This Row],[Column1]]),"",CHO[[#This Row],[Column2]])</f>
        <v/>
      </c>
      <c r="H1612">
        <f>VALUE(IF(ISNA(CHO[[#This Row],[Column1]]),CHO[[#This Row],[Boiling Point (&amp;amp;deg;C)▲▼]],_xlfn.TEXTBEFORE(CHO[[#This Row],[Boiling Point (&amp;amp;deg;C)▲▼]],"-")))</f>
        <v>257.5</v>
      </c>
      <c r="I1612" t="str">
        <f>IF(ISNA(CHO[[#This Row],[Column1]]),"",CHO[[#This Row],[Column2]])</f>
        <v/>
      </c>
      <c r="K1612" t="str">
        <f>_xlfn.TEXTBEFORE(_xlfn.TEXTAFTER(CHO[[#This Row],[Formula▲▼]],"C"),"H")</f>
        <v>15</v>
      </c>
    </row>
    <row r="1613" spans="1:11" x14ac:dyDescent="0.3">
      <c r="A1613" t="s">
        <v>742</v>
      </c>
      <c r="B1613" t="s">
        <v>714</v>
      </c>
      <c r="C1613" t="s">
        <v>743</v>
      </c>
      <c r="D1613" t="e">
        <f>_xlfn.TEXTAFTER(CHO[[#This Row],[Boiling Point (&amp;amp;deg;C)▲▼]],"-")</f>
        <v>#N/A</v>
      </c>
      <c r="E1613" t="str">
        <f>CHO[[#This Row],[Boiling Point (&amp;amp;deg;C)▲▼]]</f>
        <v>258</v>
      </c>
      <c r="F1613">
        <f>VALUE(IF(ISNA(CHO[[#This Row],[Column1]]),CHO[[#This Row],[Boiling Point (&amp;amp;deg;C)▲▼]],_xlfn.TEXTBEFORE(CHO[[#This Row],[Boiling Point (&amp;amp;deg;C)▲▼]],"-")))</f>
        <v>258</v>
      </c>
      <c r="G1613" t="str">
        <f>IF(ISNA(CHO[[#This Row],[Column1]]),"",CHO[[#This Row],[Column2]])</f>
        <v/>
      </c>
      <c r="H1613">
        <f>VALUE(IF(ISNA(CHO[[#This Row],[Column1]]),CHO[[#This Row],[Boiling Point (&amp;amp;deg;C)▲▼]],_xlfn.TEXTBEFORE(CHO[[#This Row],[Boiling Point (&amp;amp;deg;C)▲▼]],"-")))</f>
        <v>258</v>
      </c>
      <c r="I1613" t="str">
        <f>IF(ISNA(CHO[[#This Row],[Column1]]),"",CHO[[#This Row],[Column2]])</f>
        <v/>
      </c>
      <c r="K1613" t="str">
        <f>_xlfn.TEXTBEFORE(_xlfn.TEXTAFTER(CHO[[#This Row],[Formula▲▼]],"C"),"H")</f>
        <v>10</v>
      </c>
    </row>
    <row r="1614" spans="1:11" x14ac:dyDescent="0.3">
      <c r="A1614" t="s">
        <v>3087</v>
      </c>
      <c r="B1614" t="s">
        <v>3069</v>
      </c>
      <c r="C1614" t="s">
        <v>743</v>
      </c>
      <c r="D1614" t="e">
        <f>_xlfn.TEXTAFTER(CHO[[#This Row],[Boiling Point (&amp;amp;deg;C)▲▼]],"-")</f>
        <v>#N/A</v>
      </c>
      <c r="E1614" t="str">
        <f>CHO[[#This Row],[Boiling Point (&amp;amp;deg;C)▲▼]]</f>
        <v>258</v>
      </c>
      <c r="F1614">
        <f>VALUE(IF(ISNA(CHO[[#This Row],[Column1]]),CHO[[#This Row],[Boiling Point (&amp;amp;deg;C)▲▼]],_xlfn.TEXTBEFORE(CHO[[#This Row],[Boiling Point (&amp;amp;deg;C)▲▼]],"-")))</f>
        <v>258</v>
      </c>
      <c r="G1614" t="str">
        <f>IF(ISNA(CHO[[#This Row],[Column1]]),"",CHO[[#This Row],[Column2]])</f>
        <v/>
      </c>
      <c r="H1614">
        <f>VALUE(IF(ISNA(CHO[[#This Row],[Column1]]),CHO[[#This Row],[Boiling Point (&amp;amp;deg;C)▲▼]],_xlfn.TEXTBEFORE(CHO[[#This Row],[Boiling Point (&amp;amp;deg;C)▲▼]],"-")))</f>
        <v>258</v>
      </c>
      <c r="I1614" t="str">
        <f>IF(ISNA(CHO[[#This Row],[Column1]]),"",CHO[[#This Row],[Column2]])</f>
        <v/>
      </c>
      <c r="K1614" t="str">
        <f>_xlfn.TEXTBEFORE(_xlfn.TEXTAFTER(CHO[[#This Row],[Formula▲▼]],"C"),"H")</f>
        <v>11</v>
      </c>
    </row>
    <row r="1615" spans="1:11" x14ac:dyDescent="0.3">
      <c r="A1615" t="s">
        <v>21768</v>
      </c>
      <c r="B1615" t="s">
        <v>21763</v>
      </c>
      <c r="C1615" t="s">
        <v>743</v>
      </c>
      <c r="D1615" t="e">
        <f>_xlfn.TEXTAFTER(CHO[[#This Row],[Boiling Point (&amp;amp;deg;C)▲▼]],"-")</f>
        <v>#N/A</v>
      </c>
      <c r="E1615" t="str">
        <f>CHO[[#This Row],[Boiling Point (&amp;amp;deg;C)▲▼]]</f>
        <v>258</v>
      </c>
      <c r="F1615">
        <f>VALUE(IF(ISNA(CHO[[#This Row],[Column1]]),CHO[[#This Row],[Boiling Point (&amp;amp;deg;C)▲▼]],_xlfn.TEXTBEFORE(CHO[[#This Row],[Boiling Point (&amp;amp;deg;C)▲▼]],"-")))</f>
        <v>258</v>
      </c>
      <c r="G1615" t="str">
        <f>IF(ISNA(CHO[[#This Row],[Column1]]),"",CHO[[#This Row],[Column2]])</f>
        <v/>
      </c>
      <c r="H1615">
        <f>VALUE(IF(ISNA(CHO[[#This Row],[Column1]]),CHO[[#This Row],[Boiling Point (&amp;amp;deg;C)▲▼]],_xlfn.TEXTBEFORE(CHO[[#This Row],[Boiling Point (&amp;amp;deg;C)▲▼]],"-")))</f>
        <v>258</v>
      </c>
      <c r="I1615" t="str">
        <f>IF(ISNA(CHO[[#This Row],[Column1]]),"",CHO[[#This Row],[Column2]])</f>
        <v/>
      </c>
      <c r="K1615" t="str">
        <f>_xlfn.TEXTBEFORE(_xlfn.TEXTAFTER(CHO[[#This Row],[Formula▲▼]],"C"),"H")</f>
        <v>9</v>
      </c>
    </row>
    <row r="1616" spans="1:11" x14ac:dyDescent="0.3">
      <c r="A1616" t="s">
        <v>3546</v>
      </c>
      <c r="B1616" t="s">
        <v>3545</v>
      </c>
      <c r="C1616" t="s">
        <v>3547</v>
      </c>
      <c r="D1616" t="e">
        <f>_xlfn.TEXTAFTER(CHO[[#This Row],[Boiling Point (&amp;amp;deg;C)▲▼]],"-")</f>
        <v>#N/A</v>
      </c>
      <c r="E1616" t="str">
        <f>CHO[[#This Row],[Boiling Point (&amp;amp;deg;C)▲▼]]</f>
        <v>258.0</v>
      </c>
      <c r="F1616">
        <f>VALUE(IF(ISNA(CHO[[#This Row],[Column1]]),CHO[[#This Row],[Boiling Point (&amp;amp;deg;C)▲▼]],_xlfn.TEXTBEFORE(CHO[[#This Row],[Boiling Point (&amp;amp;deg;C)▲▼]],"-")))</f>
        <v>258</v>
      </c>
      <c r="G1616" t="str">
        <f>IF(ISNA(CHO[[#This Row],[Column1]]),"",CHO[[#This Row],[Column2]])</f>
        <v/>
      </c>
      <c r="H1616">
        <f>VALUE(IF(ISNA(CHO[[#This Row],[Column1]]),CHO[[#This Row],[Boiling Point (&amp;amp;deg;C)▲▼]],_xlfn.TEXTBEFORE(CHO[[#This Row],[Boiling Point (&amp;amp;deg;C)▲▼]],"-")))</f>
        <v>258</v>
      </c>
      <c r="I1616" t="str">
        <f>IF(ISNA(CHO[[#This Row],[Column1]]),"",CHO[[#This Row],[Column2]])</f>
        <v/>
      </c>
      <c r="K1616" t="str">
        <f>_xlfn.TEXTBEFORE(_xlfn.TEXTAFTER(CHO[[#This Row],[Formula▲▼]],"C"),"H")</f>
        <v>12</v>
      </c>
    </row>
    <row r="1617" spans="1:11" x14ac:dyDescent="0.3">
      <c r="A1617" t="s">
        <v>4223</v>
      </c>
      <c r="B1617" t="s">
        <v>4212</v>
      </c>
      <c r="C1617" t="s">
        <v>352</v>
      </c>
      <c r="D1617" t="e">
        <f>_xlfn.TEXTAFTER(CHO[[#This Row],[Boiling Point (&amp;amp;deg;C)▲▼]],"-")</f>
        <v>#N/A</v>
      </c>
      <c r="E1617" t="str">
        <f>CHO[[#This Row],[Boiling Point (&amp;amp;deg;C)▲▼]]</f>
        <v>258.5</v>
      </c>
      <c r="F1617">
        <f>VALUE(IF(ISNA(CHO[[#This Row],[Column1]]),CHO[[#This Row],[Boiling Point (&amp;amp;deg;C)▲▼]],_xlfn.TEXTBEFORE(CHO[[#This Row],[Boiling Point (&amp;amp;deg;C)▲▼]],"-")))</f>
        <v>258.5</v>
      </c>
      <c r="G1617" t="str">
        <f>IF(ISNA(CHO[[#This Row],[Column1]]),"",CHO[[#This Row],[Column2]])</f>
        <v/>
      </c>
      <c r="H1617">
        <f>VALUE(IF(ISNA(CHO[[#This Row],[Column1]]),CHO[[#This Row],[Boiling Point (&amp;amp;deg;C)▲▼]],_xlfn.TEXTBEFORE(CHO[[#This Row],[Boiling Point (&amp;amp;deg;C)▲▼]],"-")))</f>
        <v>258.5</v>
      </c>
      <c r="I1617" t="str">
        <f>IF(ISNA(CHO[[#This Row],[Column1]]),"",CHO[[#This Row],[Column2]])</f>
        <v/>
      </c>
      <c r="K1617" t="str">
        <f>_xlfn.TEXTBEFORE(_xlfn.TEXTAFTER(CHO[[#This Row],[Formula▲▼]],"C"),"H")</f>
        <v>12</v>
      </c>
    </row>
    <row r="1618" spans="1:11" x14ac:dyDescent="0.3">
      <c r="A1618" t="s">
        <v>6574</v>
      </c>
      <c r="B1618" t="s">
        <v>6573</v>
      </c>
      <c r="C1618" t="s">
        <v>352</v>
      </c>
      <c r="D1618" t="e">
        <f>_xlfn.TEXTAFTER(CHO[[#This Row],[Boiling Point (&amp;amp;deg;C)▲▼]],"-")</f>
        <v>#N/A</v>
      </c>
      <c r="E1618" t="str">
        <f>CHO[[#This Row],[Boiling Point (&amp;amp;deg;C)▲▼]]</f>
        <v>258.5</v>
      </c>
      <c r="F1618">
        <f>VALUE(IF(ISNA(CHO[[#This Row],[Column1]]),CHO[[#This Row],[Boiling Point (&amp;amp;deg;C)▲▼]],_xlfn.TEXTBEFORE(CHO[[#This Row],[Boiling Point (&amp;amp;deg;C)▲▼]],"-")))</f>
        <v>258.5</v>
      </c>
      <c r="G1618" t="str">
        <f>IF(ISNA(CHO[[#This Row],[Column1]]),"",CHO[[#This Row],[Column2]])</f>
        <v/>
      </c>
      <c r="H1618">
        <f>VALUE(IF(ISNA(CHO[[#This Row],[Column1]]),CHO[[#This Row],[Boiling Point (&amp;amp;deg;C)▲▼]],_xlfn.TEXTBEFORE(CHO[[#This Row],[Boiling Point (&amp;amp;deg;C)▲▼]],"-")))</f>
        <v>258.5</v>
      </c>
      <c r="I1618" t="str">
        <f>IF(ISNA(CHO[[#This Row],[Column1]]),"",CHO[[#This Row],[Column2]])</f>
        <v/>
      </c>
      <c r="K1618" t="str">
        <f>_xlfn.TEXTBEFORE(_xlfn.TEXTAFTER(CHO[[#This Row],[Formula▲▼]],"C"),"H")</f>
        <v>14</v>
      </c>
    </row>
    <row r="1619" spans="1:11" x14ac:dyDescent="0.3">
      <c r="A1619" t="s">
        <v>690</v>
      </c>
      <c r="B1619" t="s">
        <v>635</v>
      </c>
      <c r="C1619" t="s">
        <v>691</v>
      </c>
      <c r="D1619" t="e">
        <f>_xlfn.TEXTAFTER(CHO[[#This Row],[Boiling Point (&amp;amp;deg;C)▲▼]],"-")</f>
        <v>#N/A</v>
      </c>
      <c r="E1619" t="str">
        <f>CHO[[#This Row],[Boiling Point (&amp;amp;deg;C)▲▼]]</f>
        <v>259</v>
      </c>
      <c r="F1619">
        <f>VALUE(IF(ISNA(CHO[[#This Row],[Column1]]),CHO[[#This Row],[Boiling Point (&amp;amp;deg;C)▲▼]],_xlfn.TEXTBEFORE(CHO[[#This Row],[Boiling Point (&amp;amp;deg;C)▲▼]],"-")))</f>
        <v>259</v>
      </c>
      <c r="G1619" t="str">
        <f>IF(ISNA(CHO[[#This Row],[Column1]]),"",CHO[[#This Row],[Column2]])</f>
        <v/>
      </c>
      <c r="H1619">
        <f>VALUE(IF(ISNA(CHO[[#This Row],[Column1]]),CHO[[#This Row],[Boiling Point (&amp;amp;deg;C)▲▼]],_xlfn.TEXTBEFORE(CHO[[#This Row],[Boiling Point (&amp;amp;deg;C)▲▼]],"-")))</f>
        <v>259</v>
      </c>
      <c r="I1619" t="str">
        <f>IF(ISNA(CHO[[#This Row],[Column1]]),"",CHO[[#This Row],[Column2]])</f>
        <v/>
      </c>
      <c r="K1619" t="str">
        <f>_xlfn.TEXTBEFORE(_xlfn.TEXTAFTER(CHO[[#This Row],[Formula▲▼]],"C"),"H")</f>
        <v>10</v>
      </c>
    </row>
    <row r="1620" spans="1:11" x14ac:dyDescent="0.3">
      <c r="A1620" t="s">
        <v>705</v>
      </c>
      <c r="B1620" t="s">
        <v>635</v>
      </c>
      <c r="C1620" t="s">
        <v>691</v>
      </c>
      <c r="D1620" t="e">
        <f>_xlfn.TEXTAFTER(CHO[[#This Row],[Boiling Point (&amp;amp;deg;C)▲▼]],"-")</f>
        <v>#N/A</v>
      </c>
      <c r="E1620" t="str">
        <f>CHO[[#This Row],[Boiling Point (&amp;amp;deg;C)▲▼]]</f>
        <v>259</v>
      </c>
      <c r="F1620">
        <f>VALUE(IF(ISNA(CHO[[#This Row],[Column1]]),CHO[[#This Row],[Boiling Point (&amp;amp;deg;C)▲▼]],_xlfn.TEXTBEFORE(CHO[[#This Row],[Boiling Point (&amp;amp;deg;C)▲▼]],"-")))</f>
        <v>259</v>
      </c>
      <c r="G1620" t="str">
        <f>IF(ISNA(CHO[[#This Row],[Column1]]),"",CHO[[#This Row],[Column2]])</f>
        <v/>
      </c>
      <c r="H1620">
        <f>VALUE(IF(ISNA(CHO[[#This Row],[Column1]]),CHO[[#This Row],[Boiling Point (&amp;amp;deg;C)▲▼]],_xlfn.TEXTBEFORE(CHO[[#This Row],[Boiling Point (&amp;amp;deg;C)▲▼]],"-")))</f>
        <v>259</v>
      </c>
      <c r="I1620" t="str">
        <f>IF(ISNA(CHO[[#This Row],[Column1]]),"",CHO[[#This Row],[Column2]])</f>
        <v/>
      </c>
      <c r="K1620" t="str">
        <f>_xlfn.TEXTBEFORE(_xlfn.TEXTAFTER(CHO[[#This Row],[Formula▲▼]],"C"),"H")</f>
        <v>10</v>
      </c>
    </row>
    <row r="1621" spans="1:11" x14ac:dyDescent="0.3">
      <c r="A1621" t="s">
        <v>1427</v>
      </c>
      <c r="B1621" t="s">
        <v>1424</v>
      </c>
      <c r="C1621" t="s">
        <v>691</v>
      </c>
      <c r="D1621" t="e">
        <f>_xlfn.TEXTAFTER(CHO[[#This Row],[Boiling Point (&amp;amp;deg;C)▲▼]],"-")</f>
        <v>#N/A</v>
      </c>
      <c r="E1621" t="str">
        <f>CHO[[#This Row],[Boiling Point (&amp;amp;deg;C)▲▼]]</f>
        <v>259</v>
      </c>
      <c r="F1621">
        <f>VALUE(IF(ISNA(CHO[[#This Row],[Column1]]),CHO[[#This Row],[Boiling Point (&amp;amp;deg;C)▲▼]],_xlfn.TEXTBEFORE(CHO[[#This Row],[Boiling Point (&amp;amp;deg;C)▲▼]],"-")))</f>
        <v>259</v>
      </c>
      <c r="G1621" t="str">
        <f>IF(ISNA(CHO[[#This Row],[Column1]]),"",CHO[[#This Row],[Column2]])</f>
        <v/>
      </c>
      <c r="H1621">
        <f>VALUE(IF(ISNA(CHO[[#This Row],[Column1]]),CHO[[#This Row],[Boiling Point (&amp;amp;deg;C)▲▼]],_xlfn.TEXTBEFORE(CHO[[#This Row],[Boiling Point (&amp;amp;deg;C)▲▼]],"-")))</f>
        <v>259</v>
      </c>
      <c r="I1621" t="str">
        <f>IF(ISNA(CHO[[#This Row],[Column1]]),"",CHO[[#This Row],[Column2]])</f>
        <v/>
      </c>
      <c r="K1621" t="str">
        <f>_xlfn.TEXTBEFORE(_xlfn.TEXTAFTER(CHO[[#This Row],[Formula▲▼]],"C"),"H")</f>
        <v>10</v>
      </c>
    </row>
    <row r="1622" spans="1:11" x14ac:dyDescent="0.3">
      <c r="A1622" t="s">
        <v>4507</v>
      </c>
      <c r="B1622" t="s">
        <v>4508</v>
      </c>
      <c r="C1622" t="s">
        <v>691</v>
      </c>
      <c r="D1622" t="e">
        <f>_xlfn.TEXTAFTER(CHO[[#This Row],[Boiling Point (&amp;amp;deg;C)▲▼]],"-")</f>
        <v>#N/A</v>
      </c>
      <c r="E1622" t="str">
        <f>CHO[[#This Row],[Boiling Point (&amp;amp;deg;C)▲▼]]</f>
        <v>259</v>
      </c>
      <c r="F1622">
        <f>VALUE(IF(ISNA(CHO[[#This Row],[Column1]]),CHO[[#This Row],[Boiling Point (&amp;amp;deg;C)▲▼]],_xlfn.TEXTBEFORE(CHO[[#This Row],[Boiling Point (&amp;amp;deg;C)▲▼]],"-")))</f>
        <v>259</v>
      </c>
      <c r="G1622" t="str">
        <f>IF(ISNA(CHO[[#This Row],[Column1]]),"",CHO[[#This Row],[Column2]])</f>
        <v/>
      </c>
      <c r="H1622">
        <f>VALUE(IF(ISNA(CHO[[#This Row],[Column1]]),CHO[[#This Row],[Boiling Point (&amp;amp;deg;C)▲▼]],_xlfn.TEXTBEFORE(CHO[[#This Row],[Boiling Point (&amp;amp;deg;C)▲▼]],"-")))</f>
        <v>259</v>
      </c>
      <c r="I1622" t="str">
        <f>IF(ISNA(CHO[[#This Row],[Column1]]),"",CHO[[#This Row],[Column2]])</f>
        <v/>
      </c>
      <c r="K1622" t="str">
        <f>_xlfn.TEXTBEFORE(_xlfn.TEXTAFTER(CHO[[#This Row],[Formula▲▼]],"C"),"H")</f>
        <v>12</v>
      </c>
    </row>
    <row r="1623" spans="1:11" x14ac:dyDescent="0.3">
      <c r="A1623" t="s">
        <v>18363</v>
      </c>
      <c r="B1623" t="s">
        <v>18364</v>
      </c>
      <c r="C1623" t="s">
        <v>691</v>
      </c>
      <c r="D1623" t="e">
        <f>_xlfn.TEXTAFTER(CHO[[#This Row],[Boiling Point (&amp;amp;deg;C)▲▼]],"-")</f>
        <v>#N/A</v>
      </c>
      <c r="E1623" t="str">
        <f>CHO[[#This Row],[Boiling Point (&amp;amp;deg;C)▲▼]]</f>
        <v>259</v>
      </c>
      <c r="F1623">
        <f>VALUE(IF(ISNA(CHO[[#This Row],[Column1]]),CHO[[#This Row],[Boiling Point (&amp;amp;deg;C)▲▼]],_xlfn.TEXTBEFORE(CHO[[#This Row],[Boiling Point (&amp;amp;deg;C)▲▼]],"-")))</f>
        <v>259</v>
      </c>
      <c r="G1623" t="str">
        <f>IF(ISNA(CHO[[#This Row],[Column1]]),"",CHO[[#This Row],[Column2]])</f>
        <v/>
      </c>
      <c r="H1623">
        <f>VALUE(IF(ISNA(CHO[[#This Row],[Column1]]),CHO[[#This Row],[Boiling Point (&amp;amp;deg;C)▲▼]],_xlfn.TEXTBEFORE(CHO[[#This Row],[Boiling Point (&amp;amp;deg;C)▲▼]],"-")))</f>
        <v>259</v>
      </c>
      <c r="I1623" t="str">
        <f>IF(ISNA(CHO[[#This Row],[Column1]]),"",CHO[[#This Row],[Column2]])</f>
        <v/>
      </c>
      <c r="K1623" t="str">
        <f>_xlfn.TEXTBEFORE(_xlfn.TEXTAFTER(CHO[[#This Row],[Formula▲▼]],"C"),"H")</f>
        <v>7</v>
      </c>
    </row>
    <row r="1624" spans="1:11" x14ac:dyDescent="0.3">
      <c r="A1624" t="s">
        <v>20336</v>
      </c>
      <c r="B1624" t="s">
        <v>20328</v>
      </c>
      <c r="C1624" t="s">
        <v>691</v>
      </c>
      <c r="D1624" t="e">
        <f>_xlfn.TEXTAFTER(CHO[[#This Row],[Boiling Point (&amp;amp;deg;C)▲▼]],"-")</f>
        <v>#N/A</v>
      </c>
      <c r="E1624" t="str">
        <f>CHO[[#This Row],[Boiling Point (&amp;amp;deg;C)▲▼]]</f>
        <v>259</v>
      </c>
      <c r="F1624">
        <f>VALUE(IF(ISNA(CHO[[#This Row],[Column1]]),CHO[[#This Row],[Boiling Point (&amp;amp;deg;C)▲▼]],_xlfn.TEXTBEFORE(CHO[[#This Row],[Boiling Point (&amp;amp;deg;C)▲▼]],"-")))</f>
        <v>259</v>
      </c>
      <c r="G1624" t="str">
        <f>IF(ISNA(CHO[[#This Row],[Column1]]),"",CHO[[#This Row],[Column2]])</f>
        <v/>
      </c>
      <c r="H1624">
        <f>VALUE(IF(ISNA(CHO[[#This Row],[Column1]]),CHO[[#This Row],[Boiling Point (&amp;amp;deg;C)▲▼]],_xlfn.TEXTBEFORE(CHO[[#This Row],[Boiling Point (&amp;amp;deg;C)▲▼]],"-")))</f>
        <v>259</v>
      </c>
      <c r="I1624" t="str">
        <f>IF(ISNA(CHO[[#This Row],[Column1]]),"",CHO[[#This Row],[Column2]])</f>
        <v/>
      </c>
      <c r="K1624" t="str">
        <f>_xlfn.TEXTBEFORE(_xlfn.TEXTAFTER(CHO[[#This Row],[Formula▲▼]],"C"),"H")</f>
        <v>8</v>
      </c>
    </row>
    <row r="1625" spans="1:11" x14ac:dyDescent="0.3">
      <c r="A1625" t="s">
        <v>21432</v>
      </c>
      <c r="B1625" t="s">
        <v>21426</v>
      </c>
      <c r="C1625" t="s">
        <v>691</v>
      </c>
      <c r="D1625" t="e">
        <f>_xlfn.TEXTAFTER(CHO[[#This Row],[Boiling Point (&amp;amp;deg;C)▲▼]],"-")</f>
        <v>#N/A</v>
      </c>
      <c r="E1625" t="str">
        <f>CHO[[#This Row],[Boiling Point (&amp;amp;deg;C)▲▼]]</f>
        <v>259</v>
      </c>
      <c r="F1625">
        <f>VALUE(IF(ISNA(CHO[[#This Row],[Column1]]),CHO[[#This Row],[Boiling Point (&amp;amp;deg;C)▲▼]],_xlfn.TEXTBEFORE(CHO[[#This Row],[Boiling Point (&amp;amp;deg;C)▲▼]],"-")))</f>
        <v>259</v>
      </c>
      <c r="G1625" t="str">
        <f>IF(ISNA(CHO[[#This Row],[Column1]]),"",CHO[[#This Row],[Column2]])</f>
        <v/>
      </c>
      <c r="H1625">
        <f>VALUE(IF(ISNA(CHO[[#This Row],[Column1]]),CHO[[#This Row],[Boiling Point (&amp;amp;deg;C)▲▼]],_xlfn.TEXTBEFORE(CHO[[#This Row],[Boiling Point (&amp;amp;deg;C)▲▼]],"-")))</f>
        <v>259</v>
      </c>
      <c r="I1625" t="str">
        <f>IF(ISNA(CHO[[#This Row],[Column1]]),"",CHO[[#This Row],[Column2]])</f>
        <v/>
      </c>
      <c r="K1625" t="str">
        <f>_xlfn.TEXTBEFORE(_xlfn.TEXTAFTER(CHO[[#This Row],[Formula▲▼]],"C"),"H")</f>
        <v>8</v>
      </c>
    </row>
    <row r="1626" spans="1:11" x14ac:dyDescent="0.3">
      <c r="A1626" t="s">
        <v>22277</v>
      </c>
      <c r="B1626" t="s">
        <v>22278</v>
      </c>
      <c r="C1626" t="s">
        <v>691</v>
      </c>
      <c r="D1626" t="e">
        <f>_xlfn.TEXTAFTER(CHO[[#This Row],[Boiling Point (&amp;amp;deg;C)▲▼]],"-")</f>
        <v>#N/A</v>
      </c>
      <c r="E1626" t="str">
        <f>CHO[[#This Row],[Boiling Point (&amp;amp;deg;C)▲▼]]</f>
        <v>259</v>
      </c>
      <c r="F1626">
        <f>VALUE(IF(ISNA(CHO[[#This Row],[Column1]]),CHO[[#This Row],[Boiling Point (&amp;amp;deg;C)▲▼]],_xlfn.TEXTBEFORE(CHO[[#This Row],[Boiling Point (&amp;amp;deg;C)▲▼]],"-")))</f>
        <v>259</v>
      </c>
      <c r="G1626" t="str">
        <f>IF(ISNA(CHO[[#This Row],[Column1]]),"",CHO[[#This Row],[Column2]])</f>
        <v/>
      </c>
      <c r="H1626">
        <f>VALUE(IF(ISNA(CHO[[#This Row],[Column1]]),CHO[[#This Row],[Boiling Point (&amp;amp;deg;C)▲▼]],_xlfn.TEXTBEFORE(CHO[[#This Row],[Boiling Point (&amp;amp;deg;C)▲▼]],"-")))</f>
        <v>259</v>
      </c>
      <c r="I1626" t="str">
        <f>IF(ISNA(CHO[[#This Row],[Column1]]),"",CHO[[#This Row],[Column2]])</f>
        <v/>
      </c>
      <c r="K1626" t="str">
        <f>_xlfn.TEXTBEFORE(_xlfn.TEXTAFTER(CHO[[#This Row],[Formula▲▼]],"C"),"H")</f>
        <v>9</v>
      </c>
    </row>
    <row r="1627" spans="1:11" x14ac:dyDescent="0.3">
      <c r="A1627" t="s">
        <v>19978</v>
      </c>
      <c r="B1627" t="s">
        <v>19979</v>
      </c>
      <c r="C1627" t="s">
        <v>19980</v>
      </c>
      <c r="D1627" t="e">
        <f>_xlfn.TEXTAFTER(CHO[[#This Row],[Boiling Point (&amp;amp;deg;C)▲▼]],"-")</f>
        <v>#N/A</v>
      </c>
      <c r="E1627" t="str">
        <f>CHO[[#This Row],[Boiling Point (&amp;amp;deg;C)▲▼]]</f>
        <v>259.1</v>
      </c>
      <c r="F1627">
        <f>VALUE(IF(ISNA(CHO[[#This Row],[Column1]]),CHO[[#This Row],[Boiling Point (&amp;amp;deg;C)▲▼]],_xlfn.TEXTBEFORE(CHO[[#This Row],[Boiling Point (&amp;amp;deg;C)▲▼]],"-")))</f>
        <v>259.10000000000002</v>
      </c>
      <c r="G1627" t="str">
        <f>IF(ISNA(CHO[[#This Row],[Column1]]),"",CHO[[#This Row],[Column2]])</f>
        <v/>
      </c>
      <c r="H1627">
        <f>VALUE(IF(ISNA(CHO[[#This Row],[Column1]]),CHO[[#This Row],[Boiling Point (&amp;amp;deg;C)▲▼]],_xlfn.TEXTBEFORE(CHO[[#This Row],[Boiling Point (&amp;amp;deg;C)▲▼]],"-")))</f>
        <v>259.10000000000002</v>
      </c>
      <c r="I1627" t="str">
        <f>IF(ISNA(CHO[[#This Row],[Column1]]),"",CHO[[#This Row],[Column2]])</f>
        <v/>
      </c>
      <c r="K1627" t="str">
        <f>_xlfn.TEXTBEFORE(_xlfn.TEXTAFTER(CHO[[#This Row],[Formula▲▼]],"C"),"H")</f>
        <v>8</v>
      </c>
    </row>
    <row r="1628" spans="1:11" x14ac:dyDescent="0.3">
      <c r="A1628" t="s">
        <v>2035</v>
      </c>
      <c r="B1628" t="s">
        <v>2033</v>
      </c>
      <c r="C1628" t="s">
        <v>17</v>
      </c>
      <c r="D1628" t="e">
        <f>_xlfn.TEXTAFTER(CHO[[#This Row],[Boiling Point (&amp;amp;deg;C)▲▼]],"-")</f>
        <v>#N/A</v>
      </c>
      <c r="E1628" t="str">
        <f>CHO[[#This Row],[Boiling Point (&amp;amp;deg;C)▲▼]]</f>
        <v>260</v>
      </c>
      <c r="F1628">
        <f>VALUE(IF(ISNA(CHO[[#This Row],[Column1]]),CHO[[#This Row],[Boiling Point (&amp;amp;deg;C)▲▼]],_xlfn.TEXTBEFORE(CHO[[#This Row],[Boiling Point (&amp;amp;deg;C)▲▼]],"-")))</f>
        <v>260</v>
      </c>
      <c r="G1628" t="str">
        <f>IF(ISNA(CHO[[#This Row],[Column1]]),"",CHO[[#This Row],[Column2]])</f>
        <v/>
      </c>
      <c r="H1628">
        <f>VALUE(IF(ISNA(CHO[[#This Row],[Column1]]),CHO[[#This Row],[Boiling Point (&amp;amp;deg;C)▲▼]],_xlfn.TEXTBEFORE(CHO[[#This Row],[Boiling Point (&amp;amp;deg;C)▲▼]],"-")))</f>
        <v>260</v>
      </c>
      <c r="I1628" t="str">
        <f>IF(ISNA(CHO[[#This Row],[Column1]]),"",CHO[[#This Row],[Column2]])</f>
        <v/>
      </c>
      <c r="K1628" t="str">
        <f>_xlfn.TEXTBEFORE(_xlfn.TEXTAFTER(CHO[[#This Row],[Formula▲▼]],"C"),"H")</f>
        <v>10</v>
      </c>
    </row>
    <row r="1629" spans="1:11" x14ac:dyDescent="0.3">
      <c r="A1629" t="s">
        <v>2673</v>
      </c>
      <c r="B1629" t="s">
        <v>2674</v>
      </c>
      <c r="C1629" t="s">
        <v>17</v>
      </c>
      <c r="D1629" t="e">
        <f>_xlfn.TEXTAFTER(CHO[[#This Row],[Boiling Point (&amp;amp;deg;C)▲▼]],"-")</f>
        <v>#N/A</v>
      </c>
      <c r="E1629" t="str">
        <f>CHO[[#This Row],[Boiling Point (&amp;amp;deg;C)▲▼]]</f>
        <v>260</v>
      </c>
      <c r="F1629">
        <f>VALUE(IF(ISNA(CHO[[#This Row],[Column1]]),CHO[[#This Row],[Boiling Point (&amp;amp;deg;C)▲▼]],_xlfn.TEXTBEFORE(CHO[[#This Row],[Boiling Point (&amp;amp;deg;C)▲▼]],"-")))</f>
        <v>260</v>
      </c>
      <c r="G1629" t="str">
        <f>IF(ISNA(CHO[[#This Row],[Column1]]),"",CHO[[#This Row],[Column2]])</f>
        <v/>
      </c>
      <c r="H1629">
        <f>VALUE(IF(ISNA(CHO[[#This Row],[Column1]]),CHO[[#This Row],[Boiling Point (&amp;amp;deg;C)▲▼]],_xlfn.TEXTBEFORE(CHO[[#This Row],[Boiling Point (&amp;amp;deg;C)▲▼]],"-")))</f>
        <v>260</v>
      </c>
      <c r="I1629" t="str">
        <f>IF(ISNA(CHO[[#This Row],[Column1]]),"",CHO[[#This Row],[Column2]])</f>
        <v/>
      </c>
      <c r="K1629" t="str">
        <f>_xlfn.TEXTBEFORE(_xlfn.TEXTAFTER(CHO[[#This Row],[Formula▲▼]],"C"),"H")</f>
        <v>11</v>
      </c>
    </row>
    <row r="1630" spans="1:11" x14ac:dyDescent="0.3">
      <c r="A1630" t="s">
        <v>6491</v>
      </c>
      <c r="B1630" t="s">
        <v>6492</v>
      </c>
      <c r="C1630" t="s">
        <v>17</v>
      </c>
      <c r="D1630" t="e">
        <f>_xlfn.TEXTAFTER(CHO[[#This Row],[Boiling Point (&amp;amp;deg;C)▲▼]],"-")</f>
        <v>#N/A</v>
      </c>
      <c r="E1630" t="str">
        <f>CHO[[#This Row],[Boiling Point (&amp;amp;deg;C)▲▼]]</f>
        <v>260</v>
      </c>
      <c r="F1630">
        <f>VALUE(IF(ISNA(CHO[[#This Row],[Column1]]),CHO[[#This Row],[Boiling Point (&amp;amp;deg;C)▲▼]],_xlfn.TEXTBEFORE(CHO[[#This Row],[Boiling Point (&amp;amp;deg;C)▲▼]],"-")))</f>
        <v>260</v>
      </c>
      <c r="G1630" t="str">
        <f>IF(ISNA(CHO[[#This Row],[Column1]]),"",CHO[[#This Row],[Column2]])</f>
        <v/>
      </c>
      <c r="H1630">
        <f>VALUE(IF(ISNA(CHO[[#This Row],[Column1]]),CHO[[#This Row],[Boiling Point (&amp;amp;deg;C)▲▼]],_xlfn.TEXTBEFORE(CHO[[#This Row],[Boiling Point (&amp;amp;deg;C)▲▼]],"-")))</f>
        <v>260</v>
      </c>
      <c r="I1630" t="str">
        <f>IF(ISNA(CHO[[#This Row],[Column1]]),"",CHO[[#This Row],[Column2]])</f>
        <v/>
      </c>
      <c r="K1630" t="str">
        <f>_xlfn.TEXTBEFORE(_xlfn.TEXTAFTER(CHO[[#This Row],[Formula▲▼]],"C"),"H")</f>
        <v>14</v>
      </c>
    </row>
    <row r="1631" spans="1:11" x14ac:dyDescent="0.3">
      <c r="A1631" t="s">
        <v>6525</v>
      </c>
      <c r="B1631" t="s">
        <v>6526</v>
      </c>
      <c r="C1631" t="s">
        <v>17</v>
      </c>
      <c r="D1631" t="e">
        <f>_xlfn.TEXTAFTER(CHO[[#This Row],[Boiling Point (&amp;amp;deg;C)▲▼]],"-")</f>
        <v>#N/A</v>
      </c>
      <c r="E1631" t="str">
        <f>CHO[[#This Row],[Boiling Point (&amp;amp;deg;C)▲▼]]</f>
        <v>260</v>
      </c>
      <c r="F1631">
        <f>VALUE(IF(ISNA(CHO[[#This Row],[Column1]]),CHO[[#This Row],[Boiling Point (&amp;amp;deg;C)▲▼]],_xlfn.TEXTBEFORE(CHO[[#This Row],[Boiling Point (&amp;amp;deg;C)▲▼]],"-")))</f>
        <v>260</v>
      </c>
      <c r="G1631" t="str">
        <f>IF(ISNA(CHO[[#This Row],[Column1]]),"",CHO[[#This Row],[Column2]])</f>
        <v/>
      </c>
      <c r="H1631">
        <f>VALUE(IF(ISNA(CHO[[#This Row],[Column1]]),CHO[[#This Row],[Boiling Point (&amp;amp;deg;C)▲▼]],_xlfn.TEXTBEFORE(CHO[[#This Row],[Boiling Point (&amp;amp;deg;C)▲▼]],"-")))</f>
        <v>260</v>
      </c>
      <c r="I1631" t="str">
        <f>IF(ISNA(CHO[[#This Row],[Column1]]),"",CHO[[#This Row],[Column2]])</f>
        <v/>
      </c>
      <c r="K1631" t="str">
        <f>_xlfn.TEXTBEFORE(_xlfn.TEXTAFTER(CHO[[#This Row],[Formula▲▼]],"C"),"H")</f>
        <v>14</v>
      </c>
    </row>
    <row r="1632" spans="1:11" x14ac:dyDescent="0.3">
      <c r="A1632" t="s">
        <v>7153</v>
      </c>
      <c r="B1632" t="s">
        <v>7150</v>
      </c>
      <c r="C1632" t="s">
        <v>17</v>
      </c>
      <c r="D1632" t="e">
        <f>_xlfn.TEXTAFTER(CHO[[#This Row],[Boiling Point (&amp;amp;deg;C)▲▼]],"-")</f>
        <v>#N/A</v>
      </c>
      <c r="E1632" t="str">
        <f>CHO[[#This Row],[Boiling Point (&amp;amp;deg;C)▲▼]]</f>
        <v>260</v>
      </c>
      <c r="F1632">
        <f>VALUE(IF(ISNA(CHO[[#This Row],[Column1]]),CHO[[#This Row],[Boiling Point (&amp;amp;deg;C)▲▼]],_xlfn.TEXTBEFORE(CHO[[#This Row],[Boiling Point (&amp;amp;deg;C)▲▼]],"-")))</f>
        <v>260</v>
      </c>
      <c r="G1632" t="str">
        <f>IF(ISNA(CHO[[#This Row],[Column1]]),"",CHO[[#This Row],[Column2]])</f>
        <v/>
      </c>
      <c r="H1632">
        <f>VALUE(IF(ISNA(CHO[[#This Row],[Column1]]),CHO[[#This Row],[Boiling Point (&amp;amp;deg;C)▲▼]],_xlfn.TEXTBEFORE(CHO[[#This Row],[Boiling Point (&amp;amp;deg;C)▲▼]],"-")))</f>
        <v>260</v>
      </c>
      <c r="I1632" t="str">
        <f>IF(ISNA(CHO[[#This Row],[Column1]]),"",CHO[[#This Row],[Column2]])</f>
        <v/>
      </c>
      <c r="K1632" t="str">
        <f>_xlfn.TEXTBEFORE(_xlfn.TEXTAFTER(CHO[[#This Row],[Formula▲▼]],"C"),"H")</f>
        <v>15</v>
      </c>
    </row>
    <row r="1633" spans="1:11" x14ac:dyDescent="0.3">
      <c r="A1633" t="s">
        <v>16299</v>
      </c>
      <c r="B1633" t="s">
        <v>16291</v>
      </c>
      <c r="C1633" t="s">
        <v>17</v>
      </c>
      <c r="D1633" t="e">
        <f>_xlfn.TEXTAFTER(CHO[[#This Row],[Boiling Point (&amp;amp;deg;C)▲▼]],"-")</f>
        <v>#N/A</v>
      </c>
      <c r="E1633" t="str">
        <f>CHO[[#This Row],[Boiling Point (&amp;amp;deg;C)▲▼]]</f>
        <v>260</v>
      </c>
      <c r="F1633">
        <f>VALUE(IF(ISNA(CHO[[#This Row],[Column1]]),CHO[[#This Row],[Boiling Point (&amp;amp;deg;C)▲▼]],_xlfn.TEXTBEFORE(CHO[[#This Row],[Boiling Point (&amp;amp;deg;C)▲▼]],"-")))</f>
        <v>260</v>
      </c>
      <c r="G1633" t="str">
        <f>IF(ISNA(CHO[[#This Row],[Column1]]),"",CHO[[#This Row],[Column2]])</f>
        <v/>
      </c>
      <c r="H1633">
        <f>VALUE(IF(ISNA(CHO[[#This Row],[Column1]]),CHO[[#This Row],[Boiling Point (&amp;amp;deg;C)▲▼]],_xlfn.TEXTBEFORE(CHO[[#This Row],[Boiling Point (&amp;amp;deg;C)▲▼]],"-")))</f>
        <v>260</v>
      </c>
      <c r="I1633" t="str">
        <f>IF(ISNA(CHO[[#This Row],[Column1]]),"",CHO[[#This Row],[Column2]])</f>
        <v/>
      </c>
      <c r="K1633" t="str">
        <f>_xlfn.TEXTBEFORE(_xlfn.TEXTAFTER(CHO[[#This Row],[Formula▲▼]],"C"),"H")</f>
        <v>6</v>
      </c>
    </row>
    <row r="1634" spans="1:11" x14ac:dyDescent="0.3">
      <c r="A1634" t="s">
        <v>5595</v>
      </c>
      <c r="B1634" t="s">
        <v>5590</v>
      </c>
      <c r="C1634" t="s">
        <v>5596</v>
      </c>
      <c r="D1634" t="e">
        <f>_xlfn.TEXTAFTER(CHO[[#This Row],[Boiling Point (&amp;amp;deg;C)▲▼]],"-")</f>
        <v>#N/A</v>
      </c>
      <c r="E1634" t="str">
        <f>CHO[[#This Row],[Boiling Point (&amp;amp;deg;C)▲▼]]</f>
        <v>260.2</v>
      </c>
      <c r="F1634">
        <f>VALUE(IF(ISNA(CHO[[#This Row],[Column1]]),CHO[[#This Row],[Boiling Point (&amp;amp;deg;C)▲▼]],_xlfn.TEXTBEFORE(CHO[[#This Row],[Boiling Point (&amp;amp;deg;C)▲▼]],"-")))</f>
        <v>260.2</v>
      </c>
      <c r="G1634" t="str">
        <f>IF(ISNA(CHO[[#This Row],[Column1]]),"",CHO[[#This Row],[Column2]])</f>
        <v/>
      </c>
      <c r="H1634">
        <f>VALUE(IF(ISNA(CHO[[#This Row],[Column1]]),CHO[[#This Row],[Boiling Point (&amp;amp;deg;C)▲▼]],_xlfn.TEXTBEFORE(CHO[[#This Row],[Boiling Point (&amp;amp;deg;C)▲▼]],"-")))</f>
        <v>260.2</v>
      </c>
      <c r="I1634" t="str">
        <f>IF(ISNA(CHO[[#This Row],[Column1]]),"",CHO[[#This Row],[Column2]])</f>
        <v/>
      </c>
      <c r="K1634" t="str">
        <f>_xlfn.TEXTBEFORE(_xlfn.TEXTAFTER(CHO[[#This Row],[Formula▲▼]],"C"),"H")</f>
        <v>13</v>
      </c>
    </row>
    <row r="1635" spans="1:11" x14ac:dyDescent="0.3">
      <c r="A1635" t="s">
        <v>231</v>
      </c>
      <c r="B1635" t="s">
        <v>220</v>
      </c>
      <c r="C1635" t="s">
        <v>232</v>
      </c>
      <c r="D1635" t="e">
        <f>_xlfn.TEXTAFTER(CHO[[#This Row],[Boiling Point (&amp;amp;deg;C)▲▼]],"-")</f>
        <v>#N/A</v>
      </c>
      <c r="E1635" t="str">
        <f>CHO[[#This Row],[Boiling Point (&amp;amp;deg;C)▲▼]]</f>
        <v>260.4</v>
      </c>
      <c r="F1635">
        <f>VALUE(IF(ISNA(CHO[[#This Row],[Column1]]),CHO[[#This Row],[Boiling Point (&amp;amp;deg;C)▲▼]],_xlfn.TEXTBEFORE(CHO[[#This Row],[Boiling Point (&amp;amp;deg;C)▲▼]],"-")))</f>
        <v>260.39999999999998</v>
      </c>
      <c r="G1635" t="str">
        <f>IF(ISNA(CHO[[#This Row],[Column1]]),"",CHO[[#This Row],[Column2]])</f>
        <v/>
      </c>
      <c r="H1635">
        <f>VALUE(IF(ISNA(CHO[[#This Row],[Column1]]),CHO[[#This Row],[Boiling Point (&amp;amp;deg;C)▲▼]],_xlfn.TEXTBEFORE(CHO[[#This Row],[Boiling Point (&amp;amp;deg;C)▲▼]],"-")))</f>
        <v>260.39999999999998</v>
      </c>
      <c r="I1635" t="str">
        <f>IF(ISNA(CHO[[#This Row],[Column1]]),"",CHO[[#This Row],[Column2]])</f>
        <v/>
      </c>
      <c r="K1635" t="str">
        <f>_xlfn.TEXTBEFORE(_xlfn.TEXTAFTER(CHO[[#This Row],[Formula▲▼]],"C"),"H")</f>
        <v>10</v>
      </c>
    </row>
    <row r="1636" spans="1:11" x14ac:dyDescent="0.3">
      <c r="A1636" t="s">
        <v>729</v>
      </c>
      <c r="B1636" t="s">
        <v>714</v>
      </c>
      <c r="C1636" t="s">
        <v>730</v>
      </c>
      <c r="D1636" t="e">
        <f>_xlfn.TEXTAFTER(CHO[[#This Row],[Boiling Point (&amp;amp;deg;C)▲▼]],"-")</f>
        <v>#N/A</v>
      </c>
      <c r="E1636" t="str">
        <f>CHO[[#This Row],[Boiling Point (&amp;amp;deg;C)▲▼]]</f>
        <v>260.5</v>
      </c>
      <c r="F1636">
        <f>VALUE(IF(ISNA(CHO[[#This Row],[Column1]]),CHO[[#This Row],[Boiling Point (&amp;amp;deg;C)▲▼]],_xlfn.TEXTBEFORE(CHO[[#This Row],[Boiling Point (&amp;amp;deg;C)▲▼]],"-")))</f>
        <v>260.5</v>
      </c>
      <c r="G1636" t="str">
        <f>IF(ISNA(CHO[[#This Row],[Column1]]),"",CHO[[#This Row],[Column2]])</f>
        <v/>
      </c>
      <c r="H1636">
        <f>VALUE(IF(ISNA(CHO[[#This Row],[Column1]]),CHO[[#This Row],[Boiling Point (&amp;amp;deg;C)▲▼]],_xlfn.TEXTBEFORE(CHO[[#This Row],[Boiling Point (&amp;amp;deg;C)▲▼]],"-")))</f>
        <v>260.5</v>
      </c>
      <c r="I1636" t="str">
        <f>IF(ISNA(CHO[[#This Row],[Column1]]),"",CHO[[#This Row],[Column2]])</f>
        <v/>
      </c>
      <c r="K1636" t="str">
        <f>_xlfn.TEXTBEFORE(_xlfn.TEXTAFTER(CHO[[#This Row],[Formula▲▼]],"C"),"H")</f>
        <v>10</v>
      </c>
    </row>
    <row r="1637" spans="1:11" x14ac:dyDescent="0.3">
      <c r="A1637" t="s">
        <v>3220</v>
      </c>
      <c r="B1637" t="s">
        <v>3213</v>
      </c>
      <c r="C1637" t="s">
        <v>3221</v>
      </c>
      <c r="D1637" t="e">
        <f>_xlfn.TEXTAFTER(CHO[[#This Row],[Boiling Point (&amp;amp;deg;C)▲▼]],"-")</f>
        <v>#N/A</v>
      </c>
      <c r="E1637" t="str">
        <f>CHO[[#This Row],[Boiling Point (&amp;amp;deg;C)▲▼]]</f>
        <v>260.6</v>
      </c>
      <c r="F1637">
        <f>VALUE(IF(ISNA(CHO[[#This Row],[Column1]]),CHO[[#This Row],[Boiling Point (&amp;amp;deg;C)▲▼]],_xlfn.TEXTBEFORE(CHO[[#This Row],[Boiling Point (&amp;amp;deg;C)▲▼]],"-")))</f>
        <v>260.60000000000002</v>
      </c>
      <c r="G1637" t="str">
        <f>IF(ISNA(CHO[[#This Row],[Column1]]),"",CHO[[#This Row],[Column2]])</f>
        <v/>
      </c>
      <c r="H1637">
        <f>VALUE(IF(ISNA(CHO[[#This Row],[Column1]]),CHO[[#This Row],[Boiling Point (&amp;amp;deg;C)▲▼]],_xlfn.TEXTBEFORE(CHO[[#This Row],[Boiling Point (&amp;amp;deg;C)▲▼]],"-")))</f>
        <v>260.60000000000002</v>
      </c>
      <c r="I1637" t="str">
        <f>IF(ISNA(CHO[[#This Row],[Column1]]),"",CHO[[#This Row],[Column2]])</f>
        <v/>
      </c>
      <c r="K1637" t="str">
        <f>_xlfn.TEXTBEFORE(_xlfn.TEXTAFTER(CHO[[#This Row],[Formula▲▼]],"C"),"H")</f>
        <v>11</v>
      </c>
    </row>
    <row r="1638" spans="1:11" x14ac:dyDescent="0.3">
      <c r="A1638" t="s">
        <v>193</v>
      </c>
      <c r="B1638" t="s">
        <v>194</v>
      </c>
      <c r="C1638" t="s">
        <v>195</v>
      </c>
      <c r="D1638" t="e">
        <f>_xlfn.TEXTAFTER(CHO[[#This Row],[Boiling Point (&amp;amp;deg;C)▲▼]],"-")</f>
        <v>#N/A</v>
      </c>
      <c r="E1638" t="str">
        <f>CHO[[#This Row],[Boiling Point (&amp;amp;deg;C)▲▼]]</f>
        <v>261</v>
      </c>
      <c r="F1638">
        <f>VALUE(IF(ISNA(CHO[[#This Row],[Column1]]),CHO[[#This Row],[Boiling Point (&amp;amp;deg;C)▲▼]],_xlfn.TEXTBEFORE(CHO[[#This Row],[Boiling Point (&amp;amp;deg;C)▲▼]],"-")))</f>
        <v>261</v>
      </c>
      <c r="G1638" t="str">
        <f>IF(ISNA(CHO[[#This Row],[Column1]]),"",CHO[[#This Row],[Column2]])</f>
        <v/>
      </c>
      <c r="H1638">
        <f>VALUE(IF(ISNA(CHO[[#This Row],[Column1]]),CHO[[#This Row],[Boiling Point (&amp;amp;deg;C)▲▼]],_xlfn.TEXTBEFORE(CHO[[#This Row],[Boiling Point (&amp;amp;deg;C)▲▼]],"-")))</f>
        <v>261</v>
      </c>
      <c r="I1638" t="str">
        <f>IF(ISNA(CHO[[#This Row],[Column1]]),"",CHO[[#This Row],[Column2]])</f>
        <v/>
      </c>
      <c r="K1638" t="str">
        <f>_xlfn.TEXTBEFORE(_xlfn.TEXTAFTER(CHO[[#This Row],[Formula▲▼]],"C"),"H")</f>
        <v>10</v>
      </c>
    </row>
    <row r="1639" spans="1:11" x14ac:dyDescent="0.3">
      <c r="A1639" t="s">
        <v>731</v>
      </c>
      <c r="B1639" t="s">
        <v>714</v>
      </c>
      <c r="C1639" t="s">
        <v>195</v>
      </c>
      <c r="D1639" t="e">
        <f>_xlfn.TEXTAFTER(CHO[[#This Row],[Boiling Point (&amp;amp;deg;C)▲▼]],"-")</f>
        <v>#N/A</v>
      </c>
      <c r="E1639" t="str">
        <f>CHO[[#This Row],[Boiling Point (&amp;amp;deg;C)▲▼]]</f>
        <v>261</v>
      </c>
      <c r="F1639">
        <f>VALUE(IF(ISNA(CHO[[#This Row],[Column1]]),CHO[[#This Row],[Boiling Point (&amp;amp;deg;C)▲▼]],_xlfn.TEXTBEFORE(CHO[[#This Row],[Boiling Point (&amp;amp;deg;C)▲▼]],"-")))</f>
        <v>261</v>
      </c>
      <c r="G1639" t="str">
        <f>IF(ISNA(CHO[[#This Row],[Column1]]),"",CHO[[#This Row],[Column2]])</f>
        <v/>
      </c>
      <c r="H1639">
        <f>VALUE(IF(ISNA(CHO[[#This Row],[Column1]]),CHO[[#This Row],[Boiling Point (&amp;amp;deg;C)▲▼]],_xlfn.TEXTBEFORE(CHO[[#This Row],[Boiling Point (&amp;amp;deg;C)▲▼]],"-")))</f>
        <v>261</v>
      </c>
      <c r="I1639" t="str">
        <f>IF(ISNA(CHO[[#This Row],[Column1]]),"",CHO[[#This Row],[Column2]])</f>
        <v/>
      </c>
      <c r="K1639" t="str">
        <f>_xlfn.TEXTBEFORE(_xlfn.TEXTAFTER(CHO[[#This Row],[Formula▲▼]],"C"),"H")</f>
        <v>10</v>
      </c>
    </row>
    <row r="1640" spans="1:11" x14ac:dyDescent="0.3">
      <c r="A1640" t="s">
        <v>2909</v>
      </c>
      <c r="B1640" t="s">
        <v>2900</v>
      </c>
      <c r="C1640" t="s">
        <v>195</v>
      </c>
      <c r="D1640" t="e">
        <f>_xlfn.TEXTAFTER(CHO[[#This Row],[Boiling Point (&amp;amp;deg;C)▲▼]],"-")</f>
        <v>#N/A</v>
      </c>
      <c r="E1640" t="str">
        <f>CHO[[#This Row],[Boiling Point (&amp;amp;deg;C)▲▼]]</f>
        <v>261</v>
      </c>
      <c r="F1640">
        <f>VALUE(IF(ISNA(CHO[[#This Row],[Column1]]),CHO[[#This Row],[Boiling Point (&amp;amp;deg;C)▲▼]],_xlfn.TEXTBEFORE(CHO[[#This Row],[Boiling Point (&amp;amp;deg;C)▲▼]],"-")))</f>
        <v>261</v>
      </c>
      <c r="G1640" t="str">
        <f>IF(ISNA(CHO[[#This Row],[Column1]]),"",CHO[[#This Row],[Column2]])</f>
        <v/>
      </c>
      <c r="H1640">
        <f>VALUE(IF(ISNA(CHO[[#This Row],[Column1]]),CHO[[#This Row],[Boiling Point (&amp;amp;deg;C)▲▼]],_xlfn.TEXTBEFORE(CHO[[#This Row],[Boiling Point (&amp;amp;deg;C)▲▼]],"-")))</f>
        <v>261</v>
      </c>
      <c r="I1640" t="str">
        <f>IF(ISNA(CHO[[#This Row],[Column1]]),"",CHO[[#This Row],[Column2]])</f>
        <v/>
      </c>
      <c r="K1640" t="str">
        <f>_xlfn.TEXTBEFORE(_xlfn.TEXTAFTER(CHO[[#This Row],[Formula▲▼]],"C"),"H")</f>
        <v>11</v>
      </c>
    </row>
    <row r="1641" spans="1:11" x14ac:dyDescent="0.3">
      <c r="A1641" t="s">
        <v>4077</v>
      </c>
      <c r="B1641" t="s">
        <v>4075</v>
      </c>
      <c r="C1641" t="s">
        <v>195</v>
      </c>
      <c r="D1641" t="e">
        <f>_xlfn.TEXTAFTER(CHO[[#This Row],[Boiling Point (&amp;amp;deg;C)▲▼]],"-")</f>
        <v>#N/A</v>
      </c>
      <c r="E1641" t="str">
        <f>CHO[[#This Row],[Boiling Point (&amp;amp;deg;C)▲▼]]</f>
        <v>261</v>
      </c>
      <c r="F1641">
        <f>VALUE(IF(ISNA(CHO[[#This Row],[Column1]]),CHO[[#This Row],[Boiling Point (&amp;amp;deg;C)▲▼]],_xlfn.TEXTBEFORE(CHO[[#This Row],[Boiling Point (&amp;amp;deg;C)▲▼]],"-")))</f>
        <v>261</v>
      </c>
      <c r="G1641" t="str">
        <f>IF(ISNA(CHO[[#This Row],[Column1]]),"",CHO[[#This Row],[Column2]])</f>
        <v/>
      </c>
      <c r="H1641">
        <f>VALUE(IF(ISNA(CHO[[#This Row],[Column1]]),CHO[[#This Row],[Boiling Point (&amp;amp;deg;C)▲▼]],_xlfn.TEXTBEFORE(CHO[[#This Row],[Boiling Point (&amp;amp;deg;C)▲▼]],"-")))</f>
        <v>261</v>
      </c>
      <c r="I1641" t="str">
        <f>IF(ISNA(CHO[[#This Row],[Column1]]),"",CHO[[#This Row],[Column2]])</f>
        <v/>
      </c>
      <c r="K1641" t="str">
        <f>_xlfn.TEXTBEFORE(_xlfn.TEXTAFTER(CHO[[#This Row],[Formula▲▼]],"C"),"H")</f>
        <v>12</v>
      </c>
    </row>
    <row r="1642" spans="1:11" x14ac:dyDescent="0.3">
      <c r="A1642" t="s">
        <v>4092</v>
      </c>
      <c r="B1642" t="s">
        <v>4084</v>
      </c>
      <c r="C1642" t="s">
        <v>195</v>
      </c>
      <c r="D1642" t="e">
        <f>_xlfn.TEXTAFTER(CHO[[#This Row],[Boiling Point (&amp;amp;deg;C)▲▼]],"-")</f>
        <v>#N/A</v>
      </c>
      <c r="E1642" t="str">
        <f>CHO[[#This Row],[Boiling Point (&amp;amp;deg;C)▲▼]]</f>
        <v>261</v>
      </c>
      <c r="F1642">
        <f>VALUE(IF(ISNA(CHO[[#This Row],[Column1]]),CHO[[#This Row],[Boiling Point (&amp;amp;deg;C)▲▼]],_xlfn.TEXTBEFORE(CHO[[#This Row],[Boiling Point (&amp;amp;deg;C)▲▼]],"-")))</f>
        <v>261</v>
      </c>
      <c r="G1642" t="str">
        <f>IF(ISNA(CHO[[#This Row],[Column1]]),"",CHO[[#This Row],[Column2]])</f>
        <v/>
      </c>
      <c r="H1642">
        <f>VALUE(IF(ISNA(CHO[[#This Row],[Column1]]),CHO[[#This Row],[Boiling Point (&amp;amp;deg;C)▲▼]],_xlfn.TEXTBEFORE(CHO[[#This Row],[Boiling Point (&amp;amp;deg;C)▲▼]],"-")))</f>
        <v>261</v>
      </c>
      <c r="I1642" t="str">
        <f>IF(ISNA(CHO[[#This Row],[Column1]]),"",CHO[[#This Row],[Column2]])</f>
        <v/>
      </c>
      <c r="K1642" t="str">
        <f>_xlfn.TEXTBEFORE(_xlfn.TEXTAFTER(CHO[[#This Row],[Formula▲▼]],"C"),"H")</f>
        <v>12</v>
      </c>
    </row>
    <row r="1643" spans="1:11" x14ac:dyDescent="0.3">
      <c r="A1643" t="s">
        <v>5586</v>
      </c>
      <c r="B1643" t="s">
        <v>5585</v>
      </c>
      <c r="C1643" t="s">
        <v>195</v>
      </c>
      <c r="D1643" t="e">
        <f>_xlfn.TEXTAFTER(CHO[[#This Row],[Boiling Point (&amp;amp;deg;C)▲▼]],"-")</f>
        <v>#N/A</v>
      </c>
      <c r="E1643" t="str">
        <f>CHO[[#This Row],[Boiling Point (&amp;amp;deg;C)▲▼]]</f>
        <v>261</v>
      </c>
      <c r="F1643">
        <f>VALUE(IF(ISNA(CHO[[#This Row],[Column1]]),CHO[[#This Row],[Boiling Point (&amp;amp;deg;C)▲▼]],_xlfn.TEXTBEFORE(CHO[[#This Row],[Boiling Point (&amp;amp;deg;C)▲▼]],"-")))</f>
        <v>261</v>
      </c>
      <c r="G1643" t="str">
        <f>IF(ISNA(CHO[[#This Row],[Column1]]),"",CHO[[#This Row],[Column2]])</f>
        <v/>
      </c>
      <c r="H1643">
        <f>VALUE(IF(ISNA(CHO[[#This Row],[Column1]]),CHO[[#This Row],[Boiling Point (&amp;amp;deg;C)▲▼]],_xlfn.TEXTBEFORE(CHO[[#This Row],[Boiling Point (&amp;amp;deg;C)▲▼]],"-")))</f>
        <v>261</v>
      </c>
      <c r="I1643" t="str">
        <f>IF(ISNA(CHO[[#This Row],[Column1]]),"",CHO[[#This Row],[Column2]])</f>
        <v/>
      </c>
      <c r="K1643" t="str">
        <f>_xlfn.TEXTBEFORE(_xlfn.TEXTAFTER(CHO[[#This Row],[Formula▲▼]],"C"),"H")</f>
        <v>13</v>
      </c>
    </row>
    <row r="1644" spans="1:11" x14ac:dyDescent="0.3">
      <c r="A1644" t="s">
        <v>5600</v>
      </c>
      <c r="B1644" t="s">
        <v>5590</v>
      </c>
      <c r="C1644" t="s">
        <v>195</v>
      </c>
      <c r="D1644" t="e">
        <f>_xlfn.TEXTAFTER(CHO[[#This Row],[Boiling Point (&amp;amp;deg;C)▲▼]],"-")</f>
        <v>#N/A</v>
      </c>
      <c r="E1644" t="str">
        <f>CHO[[#This Row],[Boiling Point (&amp;amp;deg;C)▲▼]]</f>
        <v>261</v>
      </c>
      <c r="F1644">
        <f>VALUE(IF(ISNA(CHO[[#This Row],[Column1]]),CHO[[#This Row],[Boiling Point (&amp;amp;deg;C)▲▼]],_xlfn.TEXTBEFORE(CHO[[#This Row],[Boiling Point (&amp;amp;deg;C)▲▼]],"-")))</f>
        <v>261</v>
      </c>
      <c r="G1644" t="str">
        <f>IF(ISNA(CHO[[#This Row],[Column1]]),"",CHO[[#This Row],[Column2]])</f>
        <v/>
      </c>
      <c r="H1644">
        <f>VALUE(IF(ISNA(CHO[[#This Row],[Column1]]),CHO[[#This Row],[Boiling Point (&amp;amp;deg;C)▲▼]],_xlfn.TEXTBEFORE(CHO[[#This Row],[Boiling Point (&amp;amp;deg;C)▲▼]],"-")))</f>
        <v>261</v>
      </c>
      <c r="I1644" t="str">
        <f>IF(ISNA(CHO[[#This Row],[Column1]]),"",CHO[[#This Row],[Column2]])</f>
        <v/>
      </c>
      <c r="K1644" t="str">
        <f>_xlfn.TEXTBEFORE(_xlfn.TEXTAFTER(CHO[[#This Row],[Formula▲▼]],"C"),"H")</f>
        <v>13</v>
      </c>
    </row>
    <row r="1645" spans="1:11" x14ac:dyDescent="0.3">
      <c r="A1645" t="s">
        <v>11633</v>
      </c>
      <c r="B1645" t="s">
        <v>11631</v>
      </c>
      <c r="C1645" t="s">
        <v>195</v>
      </c>
      <c r="D1645" t="e">
        <f>_xlfn.TEXTAFTER(CHO[[#This Row],[Boiling Point (&amp;amp;deg;C)▲▼]],"-")</f>
        <v>#N/A</v>
      </c>
      <c r="E1645" t="str">
        <f>CHO[[#This Row],[Boiling Point (&amp;amp;deg;C)▲▼]]</f>
        <v>261</v>
      </c>
      <c r="F1645">
        <f>VALUE(IF(ISNA(CHO[[#This Row],[Column1]]),CHO[[#This Row],[Boiling Point (&amp;amp;deg;C)▲▼]],_xlfn.TEXTBEFORE(CHO[[#This Row],[Boiling Point (&amp;amp;deg;C)▲▼]],"-")))</f>
        <v>261</v>
      </c>
      <c r="G1645" t="str">
        <f>IF(ISNA(CHO[[#This Row],[Column1]]),"",CHO[[#This Row],[Column2]])</f>
        <v/>
      </c>
      <c r="H1645">
        <f>VALUE(IF(ISNA(CHO[[#This Row],[Column1]]),CHO[[#This Row],[Boiling Point (&amp;amp;deg;C)▲▼]],_xlfn.TEXTBEFORE(CHO[[#This Row],[Boiling Point (&amp;amp;deg;C)▲▼]],"-")))</f>
        <v>261</v>
      </c>
      <c r="I1645" t="str">
        <f>IF(ISNA(CHO[[#This Row],[Column1]]),"",CHO[[#This Row],[Column2]])</f>
        <v/>
      </c>
      <c r="K1645" t="str">
        <f>_xlfn.TEXTBEFORE(_xlfn.TEXTAFTER(CHO[[#This Row],[Formula▲▼]],"C"),"H")</f>
        <v>28</v>
      </c>
    </row>
    <row r="1646" spans="1:11" x14ac:dyDescent="0.3">
      <c r="A1646" t="s">
        <v>14250</v>
      </c>
      <c r="B1646" t="s">
        <v>14251</v>
      </c>
      <c r="C1646" t="s">
        <v>195</v>
      </c>
      <c r="D1646" t="e">
        <f>_xlfn.TEXTAFTER(CHO[[#This Row],[Boiling Point (&amp;amp;deg;C)▲▼]],"-")</f>
        <v>#N/A</v>
      </c>
      <c r="E1646" t="str">
        <f>CHO[[#This Row],[Boiling Point (&amp;amp;deg;C)▲▼]]</f>
        <v>261</v>
      </c>
      <c r="F1646">
        <f>VALUE(IF(ISNA(CHO[[#This Row],[Column1]]),CHO[[#This Row],[Boiling Point (&amp;amp;deg;C)▲▼]],_xlfn.TEXTBEFORE(CHO[[#This Row],[Boiling Point (&amp;amp;deg;C)▲▼]],"-")))</f>
        <v>261</v>
      </c>
      <c r="G1646" t="str">
        <f>IF(ISNA(CHO[[#This Row],[Column1]]),"",CHO[[#This Row],[Column2]])</f>
        <v/>
      </c>
      <c r="H1646">
        <f>VALUE(IF(ISNA(CHO[[#This Row],[Column1]]),CHO[[#This Row],[Boiling Point (&amp;amp;deg;C)▲▼]],_xlfn.TEXTBEFORE(CHO[[#This Row],[Boiling Point (&amp;amp;deg;C)▲▼]],"-")))</f>
        <v>261</v>
      </c>
      <c r="I1646" t="str">
        <f>IF(ISNA(CHO[[#This Row],[Column1]]),"",CHO[[#This Row],[Column2]])</f>
        <v/>
      </c>
      <c r="K1646" t="str">
        <f>_xlfn.TEXTBEFORE(_xlfn.TEXTAFTER(CHO[[#This Row],[Formula▲▼]],"C"),"H")</f>
        <v>4</v>
      </c>
    </row>
    <row r="1647" spans="1:11" x14ac:dyDescent="0.3">
      <c r="A1647" t="s">
        <v>20016</v>
      </c>
      <c r="B1647" t="s">
        <v>20006</v>
      </c>
      <c r="C1647" t="s">
        <v>195</v>
      </c>
      <c r="D1647" t="e">
        <f>_xlfn.TEXTAFTER(CHO[[#This Row],[Boiling Point (&amp;amp;deg;C)▲▼]],"-")</f>
        <v>#N/A</v>
      </c>
      <c r="E1647" t="str">
        <f>CHO[[#This Row],[Boiling Point (&amp;amp;deg;C)▲▼]]</f>
        <v>261</v>
      </c>
      <c r="F1647">
        <f>VALUE(IF(ISNA(CHO[[#This Row],[Column1]]),CHO[[#This Row],[Boiling Point (&amp;amp;deg;C)▲▼]],_xlfn.TEXTBEFORE(CHO[[#This Row],[Boiling Point (&amp;amp;deg;C)▲▼]],"-")))</f>
        <v>261</v>
      </c>
      <c r="G1647" t="str">
        <f>IF(ISNA(CHO[[#This Row],[Column1]]),"",CHO[[#This Row],[Column2]])</f>
        <v/>
      </c>
      <c r="H1647">
        <f>VALUE(IF(ISNA(CHO[[#This Row],[Column1]]),CHO[[#This Row],[Boiling Point (&amp;amp;deg;C)▲▼]],_xlfn.TEXTBEFORE(CHO[[#This Row],[Boiling Point (&amp;amp;deg;C)▲▼]],"-")))</f>
        <v>261</v>
      </c>
      <c r="I1647" t="str">
        <f>IF(ISNA(CHO[[#This Row],[Column1]]),"",CHO[[#This Row],[Column2]])</f>
        <v/>
      </c>
      <c r="K1647" t="str">
        <f>_xlfn.TEXTBEFORE(_xlfn.TEXTAFTER(CHO[[#This Row],[Formula▲▼]],"C"),"H")</f>
        <v>8</v>
      </c>
    </row>
    <row r="1648" spans="1:11" x14ac:dyDescent="0.3">
      <c r="A1648" t="s">
        <v>20381</v>
      </c>
      <c r="B1648" t="s">
        <v>20370</v>
      </c>
      <c r="C1648" t="s">
        <v>195</v>
      </c>
      <c r="D1648" t="e">
        <f>_xlfn.TEXTAFTER(CHO[[#This Row],[Boiling Point (&amp;amp;deg;C)▲▼]],"-")</f>
        <v>#N/A</v>
      </c>
      <c r="E1648" t="str">
        <f>CHO[[#This Row],[Boiling Point (&amp;amp;deg;C)▲▼]]</f>
        <v>261</v>
      </c>
      <c r="F1648">
        <f>VALUE(IF(ISNA(CHO[[#This Row],[Column1]]),CHO[[#This Row],[Boiling Point (&amp;amp;deg;C)▲▼]],_xlfn.TEXTBEFORE(CHO[[#This Row],[Boiling Point (&amp;amp;deg;C)▲▼]],"-")))</f>
        <v>261</v>
      </c>
      <c r="G1648" t="str">
        <f>IF(ISNA(CHO[[#This Row],[Column1]]),"",CHO[[#This Row],[Column2]])</f>
        <v/>
      </c>
      <c r="H1648">
        <f>VALUE(IF(ISNA(CHO[[#This Row],[Column1]]),CHO[[#This Row],[Boiling Point (&amp;amp;deg;C)▲▼]],_xlfn.TEXTBEFORE(CHO[[#This Row],[Boiling Point (&amp;amp;deg;C)▲▼]],"-")))</f>
        <v>261</v>
      </c>
      <c r="I1648" t="str">
        <f>IF(ISNA(CHO[[#This Row],[Column1]]),"",CHO[[#This Row],[Column2]])</f>
        <v/>
      </c>
      <c r="K1648" t="str">
        <f>_xlfn.TEXTBEFORE(_xlfn.TEXTAFTER(CHO[[#This Row],[Formula▲▼]],"C"),"H")</f>
        <v>8</v>
      </c>
    </row>
    <row r="1649" spans="1:11" x14ac:dyDescent="0.3">
      <c r="A1649" t="s">
        <v>21794</v>
      </c>
      <c r="B1649" t="s">
        <v>21763</v>
      </c>
      <c r="C1649" t="s">
        <v>195</v>
      </c>
      <c r="D1649" t="e">
        <f>_xlfn.TEXTAFTER(CHO[[#This Row],[Boiling Point (&amp;amp;deg;C)▲▼]],"-")</f>
        <v>#N/A</v>
      </c>
      <c r="E1649" t="str">
        <f>CHO[[#This Row],[Boiling Point (&amp;amp;deg;C)▲▼]]</f>
        <v>261</v>
      </c>
      <c r="F1649">
        <f>VALUE(IF(ISNA(CHO[[#This Row],[Column1]]),CHO[[#This Row],[Boiling Point (&amp;amp;deg;C)▲▼]],_xlfn.TEXTBEFORE(CHO[[#This Row],[Boiling Point (&amp;amp;deg;C)▲▼]],"-")))</f>
        <v>261</v>
      </c>
      <c r="G1649" t="str">
        <f>IF(ISNA(CHO[[#This Row],[Column1]]),"",CHO[[#This Row],[Column2]])</f>
        <v/>
      </c>
      <c r="H1649">
        <f>VALUE(IF(ISNA(CHO[[#This Row],[Column1]]),CHO[[#This Row],[Boiling Point (&amp;amp;deg;C)▲▼]],_xlfn.TEXTBEFORE(CHO[[#This Row],[Boiling Point (&amp;amp;deg;C)▲▼]],"-")))</f>
        <v>261</v>
      </c>
      <c r="I1649" t="str">
        <f>IF(ISNA(CHO[[#This Row],[Column1]]),"",CHO[[#This Row],[Column2]])</f>
        <v/>
      </c>
      <c r="K1649" t="str">
        <f>_xlfn.TEXTBEFORE(_xlfn.TEXTAFTER(CHO[[#This Row],[Formula▲▼]],"C"),"H")</f>
        <v>9</v>
      </c>
    </row>
    <row r="1650" spans="1:11" x14ac:dyDescent="0.3">
      <c r="A1650" t="s">
        <v>244</v>
      </c>
      <c r="B1650" t="s">
        <v>220</v>
      </c>
      <c r="C1650" t="s">
        <v>245</v>
      </c>
      <c r="D1650" t="e">
        <f>_xlfn.TEXTAFTER(CHO[[#This Row],[Boiling Point (&amp;amp;deg;C)▲▼]],"-")</f>
        <v>#N/A</v>
      </c>
      <c r="E1650" t="str">
        <f>CHO[[#This Row],[Boiling Point (&amp;amp;deg;C)▲▼]]</f>
        <v>261.5</v>
      </c>
      <c r="F1650">
        <f>VALUE(IF(ISNA(CHO[[#This Row],[Column1]]),CHO[[#This Row],[Boiling Point (&amp;amp;deg;C)▲▼]],_xlfn.TEXTBEFORE(CHO[[#This Row],[Boiling Point (&amp;amp;deg;C)▲▼]],"-")))</f>
        <v>261.5</v>
      </c>
      <c r="G1650" t="str">
        <f>IF(ISNA(CHO[[#This Row],[Column1]]),"",CHO[[#This Row],[Column2]])</f>
        <v/>
      </c>
      <c r="H1650">
        <f>VALUE(IF(ISNA(CHO[[#This Row],[Column1]]),CHO[[#This Row],[Boiling Point (&amp;amp;deg;C)▲▼]],_xlfn.TEXTBEFORE(CHO[[#This Row],[Boiling Point (&amp;amp;deg;C)▲▼]],"-")))</f>
        <v>261.5</v>
      </c>
      <c r="I1650" t="str">
        <f>IF(ISNA(CHO[[#This Row],[Column1]]),"",CHO[[#This Row],[Column2]])</f>
        <v/>
      </c>
      <c r="K1650" t="str">
        <f>_xlfn.TEXTBEFORE(_xlfn.TEXTAFTER(CHO[[#This Row],[Formula▲▼]],"C"),"H")</f>
        <v>10</v>
      </c>
    </row>
    <row r="1651" spans="1:11" x14ac:dyDescent="0.3">
      <c r="A1651" t="s">
        <v>5592</v>
      </c>
      <c r="B1651" t="s">
        <v>5590</v>
      </c>
      <c r="C1651" t="s">
        <v>5593</v>
      </c>
      <c r="D1651" t="e">
        <f>_xlfn.TEXTAFTER(CHO[[#This Row],[Boiling Point (&amp;amp;deg;C)▲▼]],"-")</f>
        <v>#N/A</v>
      </c>
      <c r="E1651" t="str">
        <f>CHO[[#This Row],[Boiling Point (&amp;amp;deg;C)▲▼]]</f>
        <v>261.6</v>
      </c>
      <c r="F1651">
        <f>VALUE(IF(ISNA(CHO[[#This Row],[Column1]]),CHO[[#This Row],[Boiling Point (&amp;amp;deg;C)▲▼]],_xlfn.TEXTBEFORE(CHO[[#This Row],[Boiling Point (&amp;amp;deg;C)▲▼]],"-")))</f>
        <v>261.60000000000002</v>
      </c>
      <c r="G1651" t="str">
        <f>IF(ISNA(CHO[[#This Row],[Column1]]),"",CHO[[#This Row],[Column2]])</f>
        <v/>
      </c>
      <c r="H1651">
        <f>VALUE(IF(ISNA(CHO[[#This Row],[Column1]]),CHO[[#This Row],[Boiling Point (&amp;amp;deg;C)▲▼]],_xlfn.TEXTBEFORE(CHO[[#This Row],[Boiling Point (&amp;amp;deg;C)▲▼]],"-")))</f>
        <v>261.60000000000002</v>
      </c>
      <c r="I1651" t="str">
        <f>IF(ISNA(CHO[[#This Row],[Column1]]),"",CHO[[#This Row],[Column2]])</f>
        <v/>
      </c>
      <c r="K1651" t="str">
        <f>_xlfn.TEXTBEFORE(_xlfn.TEXTAFTER(CHO[[#This Row],[Formula▲▼]],"C"),"H")</f>
        <v>13</v>
      </c>
    </row>
    <row r="1652" spans="1:11" x14ac:dyDescent="0.3">
      <c r="A1652" t="s">
        <v>206</v>
      </c>
      <c r="B1652" t="s">
        <v>194</v>
      </c>
      <c r="C1652" t="s">
        <v>207</v>
      </c>
      <c r="D1652" t="e">
        <f>_xlfn.TEXTAFTER(CHO[[#This Row],[Boiling Point (&amp;amp;deg;C)▲▼]],"-")</f>
        <v>#N/A</v>
      </c>
      <c r="E1652" t="str">
        <f>CHO[[#This Row],[Boiling Point (&amp;amp;deg;C)▲▼]]</f>
        <v>262</v>
      </c>
      <c r="F1652">
        <f>VALUE(IF(ISNA(CHO[[#This Row],[Column1]]),CHO[[#This Row],[Boiling Point (&amp;amp;deg;C)▲▼]],_xlfn.TEXTBEFORE(CHO[[#This Row],[Boiling Point (&amp;amp;deg;C)▲▼]],"-")))</f>
        <v>262</v>
      </c>
      <c r="G1652" t="str">
        <f>IF(ISNA(CHO[[#This Row],[Column1]]),"",CHO[[#This Row],[Column2]])</f>
        <v/>
      </c>
      <c r="H1652">
        <f>VALUE(IF(ISNA(CHO[[#This Row],[Column1]]),CHO[[#This Row],[Boiling Point (&amp;amp;deg;C)▲▼]],_xlfn.TEXTBEFORE(CHO[[#This Row],[Boiling Point (&amp;amp;deg;C)▲▼]],"-")))</f>
        <v>262</v>
      </c>
      <c r="I1652" t="str">
        <f>IF(ISNA(CHO[[#This Row],[Column1]]),"",CHO[[#This Row],[Column2]])</f>
        <v/>
      </c>
      <c r="K1652" t="str">
        <f>_xlfn.TEXTBEFORE(_xlfn.TEXTAFTER(CHO[[#This Row],[Formula▲▼]],"C"),"H")</f>
        <v>10</v>
      </c>
    </row>
    <row r="1653" spans="1:11" x14ac:dyDescent="0.3">
      <c r="A1653" t="s">
        <v>18745</v>
      </c>
      <c r="B1653" t="s">
        <v>18735</v>
      </c>
      <c r="C1653" t="s">
        <v>207</v>
      </c>
      <c r="D1653" t="e">
        <f>_xlfn.TEXTAFTER(CHO[[#This Row],[Boiling Point (&amp;amp;deg;C)▲▼]],"-")</f>
        <v>#N/A</v>
      </c>
      <c r="E1653" t="str">
        <f>CHO[[#This Row],[Boiling Point (&amp;amp;deg;C)▲▼]]</f>
        <v>262</v>
      </c>
      <c r="F1653">
        <f>VALUE(IF(ISNA(CHO[[#This Row],[Column1]]),CHO[[#This Row],[Boiling Point (&amp;amp;deg;C)▲▼]],_xlfn.TEXTBEFORE(CHO[[#This Row],[Boiling Point (&amp;amp;deg;C)▲▼]],"-")))</f>
        <v>262</v>
      </c>
      <c r="G1653" t="str">
        <f>IF(ISNA(CHO[[#This Row],[Column1]]),"",CHO[[#This Row],[Column2]])</f>
        <v/>
      </c>
      <c r="H1653">
        <f>VALUE(IF(ISNA(CHO[[#This Row],[Column1]]),CHO[[#This Row],[Boiling Point (&amp;amp;deg;C)▲▼]],_xlfn.TEXTBEFORE(CHO[[#This Row],[Boiling Point (&amp;amp;deg;C)▲▼]],"-")))</f>
        <v>262</v>
      </c>
      <c r="I1653" t="str">
        <f>IF(ISNA(CHO[[#This Row],[Column1]]),"",CHO[[#This Row],[Column2]])</f>
        <v/>
      </c>
      <c r="K1653" t="str">
        <f>_xlfn.TEXTBEFORE(_xlfn.TEXTAFTER(CHO[[#This Row],[Formula▲▼]],"C"),"H")</f>
        <v>7</v>
      </c>
    </row>
    <row r="1654" spans="1:11" x14ac:dyDescent="0.3">
      <c r="A1654" t="s">
        <v>22634</v>
      </c>
      <c r="B1654" t="s">
        <v>22629</v>
      </c>
      <c r="C1654" t="s">
        <v>207</v>
      </c>
      <c r="D1654" t="e">
        <f>_xlfn.TEXTAFTER(CHO[[#This Row],[Boiling Point (&amp;amp;deg;C)▲▼]],"-")</f>
        <v>#N/A</v>
      </c>
      <c r="E1654" t="str">
        <f>CHO[[#This Row],[Boiling Point (&amp;amp;deg;C)▲▼]]</f>
        <v>262</v>
      </c>
      <c r="F1654">
        <f>VALUE(IF(ISNA(CHO[[#This Row],[Column1]]),CHO[[#This Row],[Boiling Point (&amp;amp;deg;C)▲▼]],_xlfn.TEXTBEFORE(CHO[[#This Row],[Boiling Point (&amp;amp;deg;C)▲▼]],"-")))</f>
        <v>262</v>
      </c>
      <c r="G1654" t="str">
        <f>IF(ISNA(CHO[[#This Row],[Column1]]),"",CHO[[#This Row],[Column2]])</f>
        <v/>
      </c>
      <c r="H1654">
        <f>VALUE(IF(ISNA(CHO[[#This Row],[Column1]]),CHO[[#This Row],[Boiling Point (&amp;amp;deg;C)▲▼]],_xlfn.TEXTBEFORE(CHO[[#This Row],[Boiling Point (&amp;amp;deg;C)▲▼]],"-")))</f>
        <v>262</v>
      </c>
      <c r="I1654" t="str">
        <f>IF(ISNA(CHO[[#This Row],[Column1]]),"",CHO[[#This Row],[Column2]])</f>
        <v/>
      </c>
      <c r="K1654" t="str">
        <f>_xlfn.TEXTBEFORE(_xlfn.TEXTAFTER(CHO[[#This Row],[Formula▲▼]],"C"),"H")</f>
        <v>9</v>
      </c>
    </row>
    <row r="1655" spans="1:11" x14ac:dyDescent="0.3">
      <c r="A1655" t="s">
        <v>3074</v>
      </c>
      <c r="B1655" t="s">
        <v>3069</v>
      </c>
      <c r="C1655" t="s">
        <v>2664</v>
      </c>
      <c r="D1655" t="e">
        <f>_xlfn.TEXTAFTER(CHO[[#This Row],[Boiling Point (&amp;amp;deg;C)▲▼]],"-")</f>
        <v>#N/A</v>
      </c>
      <c r="E1655" t="str">
        <f>CHO[[#This Row],[Boiling Point (&amp;amp;deg;C)▲▼]]</f>
        <v>262.5</v>
      </c>
      <c r="F1655">
        <f>VALUE(IF(ISNA(CHO[[#This Row],[Column1]]),CHO[[#This Row],[Boiling Point (&amp;amp;deg;C)▲▼]],_xlfn.TEXTBEFORE(CHO[[#This Row],[Boiling Point (&amp;amp;deg;C)▲▼]],"-")))</f>
        <v>262.5</v>
      </c>
      <c r="G1655" t="str">
        <f>IF(ISNA(CHO[[#This Row],[Column1]]),"",CHO[[#This Row],[Column2]])</f>
        <v/>
      </c>
      <c r="H1655">
        <f>VALUE(IF(ISNA(CHO[[#This Row],[Column1]]),CHO[[#This Row],[Boiling Point (&amp;amp;deg;C)▲▼]],_xlfn.TEXTBEFORE(CHO[[#This Row],[Boiling Point (&amp;amp;deg;C)▲▼]],"-")))</f>
        <v>262.5</v>
      </c>
      <c r="I1655" t="str">
        <f>IF(ISNA(CHO[[#This Row],[Column1]]),"",CHO[[#This Row],[Column2]])</f>
        <v/>
      </c>
      <c r="K1655" t="str">
        <f>_xlfn.TEXTBEFORE(_xlfn.TEXTAFTER(CHO[[#This Row],[Formula▲▼]],"C"),"H")</f>
        <v>11</v>
      </c>
    </row>
    <row r="1656" spans="1:11" x14ac:dyDescent="0.3">
      <c r="A1656" t="s">
        <v>1122</v>
      </c>
      <c r="B1656" t="s">
        <v>1123</v>
      </c>
      <c r="C1656" t="s">
        <v>1124</v>
      </c>
      <c r="D1656" t="e">
        <f>_xlfn.TEXTAFTER(CHO[[#This Row],[Boiling Point (&amp;amp;deg;C)▲▼]],"-")</f>
        <v>#N/A</v>
      </c>
      <c r="E1656" t="str">
        <f>CHO[[#This Row],[Boiling Point (&amp;amp;deg;C)▲▼]]</f>
        <v>263</v>
      </c>
      <c r="F1656">
        <f>VALUE(IF(ISNA(CHO[[#This Row],[Column1]]),CHO[[#This Row],[Boiling Point (&amp;amp;deg;C)▲▼]],_xlfn.TEXTBEFORE(CHO[[#This Row],[Boiling Point (&amp;amp;deg;C)▲▼]],"-")))</f>
        <v>263</v>
      </c>
      <c r="G1656" t="str">
        <f>IF(ISNA(CHO[[#This Row],[Column1]]),"",CHO[[#This Row],[Column2]])</f>
        <v/>
      </c>
      <c r="H1656">
        <f>VALUE(IF(ISNA(CHO[[#This Row],[Column1]]),CHO[[#This Row],[Boiling Point (&amp;amp;deg;C)▲▼]],_xlfn.TEXTBEFORE(CHO[[#This Row],[Boiling Point (&amp;amp;deg;C)▲▼]],"-")))</f>
        <v>263</v>
      </c>
      <c r="I1656" t="str">
        <f>IF(ISNA(CHO[[#This Row],[Column1]]),"",CHO[[#This Row],[Column2]])</f>
        <v/>
      </c>
      <c r="K1656" t="str">
        <f>_xlfn.TEXTBEFORE(_xlfn.TEXTAFTER(CHO[[#This Row],[Formula▲▼]],"C"),"H")</f>
        <v>10</v>
      </c>
    </row>
    <row r="1657" spans="1:11" x14ac:dyDescent="0.3">
      <c r="A1657" t="s">
        <v>4238</v>
      </c>
      <c r="B1657" t="s">
        <v>4237</v>
      </c>
      <c r="C1657" t="s">
        <v>1124</v>
      </c>
      <c r="D1657" t="e">
        <f>_xlfn.TEXTAFTER(CHO[[#This Row],[Boiling Point (&amp;amp;deg;C)▲▼]],"-")</f>
        <v>#N/A</v>
      </c>
      <c r="E1657" t="str">
        <f>CHO[[#This Row],[Boiling Point (&amp;amp;deg;C)▲▼]]</f>
        <v>263</v>
      </c>
      <c r="F1657">
        <f>VALUE(IF(ISNA(CHO[[#This Row],[Column1]]),CHO[[#This Row],[Boiling Point (&amp;amp;deg;C)▲▼]],_xlfn.TEXTBEFORE(CHO[[#This Row],[Boiling Point (&amp;amp;deg;C)▲▼]],"-")))</f>
        <v>263</v>
      </c>
      <c r="G1657" t="str">
        <f>IF(ISNA(CHO[[#This Row],[Column1]]),"",CHO[[#This Row],[Column2]])</f>
        <v/>
      </c>
      <c r="H1657">
        <f>VALUE(IF(ISNA(CHO[[#This Row],[Column1]]),CHO[[#This Row],[Boiling Point (&amp;amp;deg;C)▲▼]],_xlfn.TEXTBEFORE(CHO[[#This Row],[Boiling Point (&amp;amp;deg;C)▲▼]],"-")))</f>
        <v>263</v>
      </c>
      <c r="I1657" t="str">
        <f>IF(ISNA(CHO[[#This Row],[Column1]]),"",CHO[[#This Row],[Column2]])</f>
        <v/>
      </c>
      <c r="K1657" t="str">
        <f>_xlfn.TEXTBEFORE(_xlfn.TEXTAFTER(CHO[[#This Row],[Formula▲▼]],"C"),"H")</f>
        <v>12</v>
      </c>
    </row>
    <row r="1658" spans="1:11" x14ac:dyDescent="0.3">
      <c r="A1658" t="s">
        <v>5588</v>
      </c>
      <c r="B1658" t="s">
        <v>5585</v>
      </c>
      <c r="C1658" t="s">
        <v>1124</v>
      </c>
      <c r="D1658" t="e">
        <f>_xlfn.TEXTAFTER(CHO[[#This Row],[Boiling Point (&amp;amp;deg;C)▲▼]],"-")</f>
        <v>#N/A</v>
      </c>
      <c r="E1658" t="str">
        <f>CHO[[#This Row],[Boiling Point (&amp;amp;deg;C)▲▼]]</f>
        <v>263</v>
      </c>
      <c r="F1658">
        <f>VALUE(IF(ISNA(CHO[[#This Row],[Column1]]),CHO[[#This Row],[Boiling Point (&amp;amp;deg;C)▲▼]],_xlfn.TEXTBEFORE(CHO[[#This Row],[Boiling Point (&amp;amp;deg;C)▲▼]],"-")))</f>
        <v>263</v>
      </c>
      <c r="G1658" t="str">
        <f>IF(ISNA(CHO[[#This Row],[Column1]]),"",CHO[[#This Row],[Column2]])</f>
        <v/>
      </c>
      <c r="H1658">
        <f>VALUE(IF(ISNA(CHO[[#This Row],[Column1]]),CHO[[#This Row],[Boiling Point (&amp;amp;deg;C)▲▼]],_xlfn.TEXTBEFORE(CHO[[#This Row],[Boiling Point (&amp;amp;deg;C)▲▼]],"-")))</f>
        <v>263</v>
      </c>
      <c r="I1658" t="str">
        <f>IF(ISNA(CHO[[#This Row],[Column1]]),"",CHO[[#This Row],[Column2]])</f>
        <v/>
      </c>
      <c r="K1658" t="str">
        <f>_xlfn.TEXTBEFORE(_xlfn.TEXTAFTER(CHO[[#This Row],[Formula▲▼]],"C"),"H")</f>
        <v>13</v>
      </c>
    </row>
    <row r="1659" spans="1:11" x14ac:dyDescent="0.3">
      <c r="A1659" t="s">
        <v>21150</v>
      </c>
      <c r="B1659" t="s">
        <v>21151</v>
      </c>
      <c r="C1659" t="s">
        <v>1124</v>
      </c>
      <c r="D1659" t="e">
        <f>_xlfn.TEXTAFTER(CHO[[#This Row],[Boiling Point (&amp;amp;deg;C)▲▼]],"-")</f>
        <v>#N/A</v>
      </c>
      <c r="E1659" t="str">
        <f>CHO[[#This Row],[Boiling Point (&amp;amp;deg;C)▲▼]]</f>
        <v>263</v>
      </c>
      <c r="F1659">
        <f>VALUE(IF(ISNA(CHO[[#This Row],[Column1]]),CHO[[#This Row],[Boiling Point (&amp;amp;deg;C)▲▼]],_xlfn.TEXTBEFORE(CHO[[#This Row],[Boiling Point (&amp;amp;deg;C)▲▼]],"-")))</f>
        <v>263</v>
      </c>
      <c r="G1659" t="str">
        <f>IF(ISNA(CHO[[#This Row],[Column1]]),"",CHO[[#This Row],[Column2]])</f>
        <v/>
      </c>
      <c r="H1659">
        <f>VALUE(IF(ISNA(CHO[[#This Row],[Column1]]),CHO[[#This Row],[Boiling Point (&amp;amp;deg;C)▲▼]],_xlfn.TEXTBEFORE(CHO[[#This Row],[Boiling Point (&amp;amp;deg;C)▲▼]],"-")))</f>
        <v>263</v>
      </c>
      <c r="I1659" t="str">
        <f>IF(ISNA(CHO[[#This Row],[Column1]]),"",CHO[[#This Row],[Column2]])</f>
        <v/>
      </c>
      <c r="K1659" t="str">
        <f>_xlfn.TEXTBEFORE(_xlfn.TEXTAFTER(CHO[[#This Row],[Formula▲▼]],"C"),"H")</f>
        <v>8</v>
      </c>
    </row>
    <row r="1660" spans="1:11" x14ac:dyDescent="0.3">
      <c r="A1660" t="s">
        <v>21837</v>
      </c>
      <c r="B1660" t="s">
        <v>21811</v>
      </c>
      <c r="C1660" t="s">
        <v>21838</v>
      </c>
      <c r="D1660" t="str">
        <f>_xlfn.TEXTAFTER(CHO[[#This Row],[Boiling Point (&amp;amp;deg;C)▲▼]],"-")</f>
        <v>264</v>
      </c>
      <c r="E1660" t="str">
        <f>CHO[[#This Row],[Boiling Point (&amp;amp;deg;C)▲▼]]</f>
        <v>263-264</v>
      </c>
      <c r="F1660">
        <f>VALUE(IF(ISNA(CHO[[#This Row],[Column1]]),CHO[[#This Row],[Boiling Point (&amp;amp;deg;C)▲▼]],_xlfn.TEXTBEFORE(CHO[[#This Row],[Boiling Point (&amp;amp;deg;C)▲▼]],"-")))</f>
        <v>263</v>
      </c>
      <c r="G1660" t="str">
        <f>IF(ISNA(CHO[[#This Row],[Column1]]),"",CHO[[#This Row],[Column2]])</f>
        <v>263-264</v>
      </c>
      <c r="H1660">
        <f>VALUE(IF(ISNA(CHO[[#This Row],[Column1]]),CHO[[#This Row],[Boiling Point (&amp;amp;deg;C)▲▼]],_xlfn.TEXTBEFORE(CHO[[#This Row],[Boiling Point (&amp;amp;deg;C)▲▼]],"-")))</f>
        <v>263</v>
      </c>
      <c r="I1660" t="str">
        <f>IF(ISNA(CHO[[#This Row],[Column1]]),"",CHO[[#This Row],[Column2]])</f>
        <v>263-264</v>
      </c>
      <c r="K1660" t="str">
        <f>_xlfn.TEXTBEFORE(_xlfn.TEXTAFTER(CHO[[#This Row],[Formula▲▼]],"C"),"H")</f>
        <v>9</v>
      </c>
    </row>
    <row r="1661" spans="1:11" x14ac:dyDescent="0.3">
      <c r="A1661" t="s">
        <v>5147</v>
      </c>
      <c r="B1661" t="s">
        <v>5142</v>
      </c>
      <c r="C1661" t="s">
        <v>5148</v>
      </c>
      <c r="D1661" t="e">
        <f>_xlfn.TEXTAFTER(CHO[[#This Row],[Boiling Point (&amp;amp;deg;C)▲▼]],"-")</f>
        <v>#N/A</v>
      </c>
      <c r="E1661" t="str">
        <f>CHO[[#This Row],[Boiling Point (&amp;amp;deg;C)▲▼]]</f>
        <v>263.5</v>
      </c>
      <c r="F1661">
        <f>VALUE(IF(ISNA(CHO[[#This Row],[Column1]]),CHO[[#This Row],[Boiling Point (&amp;amp;deg;C)▲▼]],_xlfn.TEXTBEFORE(CHO[[#This Row],[Boiling Point (&amp;amp;deg;C)▲▼]],"-")))</f>
        <v>263.5</v>
      </c>
      <c r="G1661" t="str">
        <f>IF(ISNA(CHO[[#This Row],[Column1]]),"",CHO[[#This Row],[Column2]])</f>
        <v/>
      </c>
      <c r="H1661">
        <f>VALUE(IF(ISNA(CHO[[#This Row],[Column1]]),CHO[[#This Row],[Boiling Point (&amp;amp;deg;C)▲▼]],_xlfn.TEXTBEFORE(CHO[[#This Row],[Boiling Point (&amp;amp;deg;C)▲▼]],"-")))</f>
        <v>263.5</v>
      </c>
      <c r="I1661" t="str">
        <f>IF(ISNA(CHO[[#This Row],[Column1]]),"",CHO[[#This Row],[Column2]])</f>
        <v/>
      </c>
      <c r="K1661" t="str">
        <f>_xlfn.TEXTBEFORE(_xlfn.TEXTAFTER(CHO[[#This Row],[Formula▲▼]],"C"),"H")</f>
        <v>13</v>
      </c>
    </row>
    <row r="1662" spans="1:11" x14ac:dyDescent="0.3">
      <c r="A1662" t="s">
        <v>6444</v>
      </c>
      <c r="B1662" t="s">
        <v>6436</v>
      </c>
      <c r="C1662" t="s">
        <v>5148</v>
      </c>
      <c r="D1662" t="e">
        <f>_xlfn.TEXTAFTER(CHO[[#This Row],[Boiling Point (&amp;amp;deg;C)▲▼]],"-")</f>
        <v>#N/A</v>
      </c>
      <c r="E1662" t="str">
        <f>CHO[[#This Row],[Boiling Point (&amp;amp;deg;C)▲▼]]</f>
        <v>263.5</v>
      </c>
      <c r="F1662">
        <f>VALUE(IF(ISNA(CHO[[#This Row],[Column1]]),CHO[[#This Row],[Boiling Point (&amp;amp;deg;C)▲▼]],_xlfn.TEXTBEFORE(CHO[[#This Row],[Boiling Point (&amp;amp;deg;C)▲▼]],"-")))</f>
        <v>263.5</v>
      </c>
      <c r="G1662" t="str">
        <f>IF(ISNA(CHO[[#This Row],[Column1]]),"",CHO[[#This Row],[Column2]])</f>
        <v/>
      </c>
      <c r="H1662">
        <f>VALUE(IF(ISNA(CHO[[#This Row],[Column1]]),CHO[[#This Row],[Boiling Point (&amp;amp;deg;C)▲▼]],_xlfn.TEXTBEFORE(CHO[[#This Row],[Boiling Point (&amp;amp;deg;C)▲▼]],"-")))</f>
        <v>263.5</v>
      </c>
      <c r="I1662" t="str">
        <f>IF(ISNA(CHO[[#This Row],[Column1]]),"",CHO[[#This Row],[Column2]])</f>
        <v/>
      </c>
      <c r="K1662" t="str">
        <f>_xlfn.TEXTBEFORE(_xlfn.TEXTAFTER(CHO[[#This Row],[Formula▲▼]],"C"),"H")</f>
        <v>14</v>
      </c>
    </row>
    <row r="1663" spans="1:11" x14ac:dyDescent="0.3">
      <c r="A1663" t="s">
        <v>4214</v>
      </c>
      <c r="B1663" t="s">
        <v>4212</v>
      </c>
      <c r="C1663" t="s">
        <v>3539</v>
      </c>
      <c r="D1663" t="e">
        <f>_xlfn.TEXTAFTER(CHO[[#This Row],[Boiling Point (&amp;amp;deg;C)▲▼]],"-")</f>
        <v>#N/A</v>
      </c>
      <c r="E1663" t="str">
        <f>CHO[[#This Row],[Boiling Point (&amp;amp;deg;C)▲▼]]</f>
        <v>264</v>
      </c>
      <c r="F1663">
        <f>VALUE(IF(ISNA(CHO[[#This Row],[Column1]]),CHO[[#This Row],[Boiling Point (&amp;amp;deg;C)▲▼]],_xlfn.TEXTBEFORE(CHO[[#This Row],[Boiling Point (&amp;amp;deg;C)▲▼]],"-")))</f>
        <v>264</v>
      </c>
      <c r="G1663" t="str">
        <f>IF(ISNA(CHO[[#This Row],[Column1]]),"",CHO[[#This Row],[Column2]])</f>
        <v/>
      </c>
      <c r="H1663">
        <f>VALUE(IF(ISNA(CHO[[#This Row],[Column1]]),CHO[[#This Row],[Boiling Point (&amp;amp;deg;C)▲▼]],_xlfn.TEXTBEFORE(CHO[[#This Row],[Boiling Point (&amp;amp;deg;C)▲▼]],"-")))</f>
        <v>264</v>
      </c>
      <c r="I1663" t="str">
        <f>IF(ISNA(CHO[[#This Row],[Column1]]),"",CHO[[#This Row],[Column2]])</f>
        <v/>
      </c>
      <c r="K1663" t="str">
        <f>_xlfn.TEXTBEFORE(_xlfn.TEXTAFTER(CHO[[#This Row],[Formula▲▼]],"C"),"H")</f>
        <v>12</v>
      </c>
    </row>
    <row r="1664" spans="1:11" x14ac:dyDescent="0.3">
      <c r="A1664" t="s">
        <v>4305</v>
      </c>
      <c r="B1664" t="s">
        <v>4304</v>
      </c>
      <c r="C1664" t="s">
        <v>3539</v>
      </c>
      <c r="D1664" t="e">
        <f>_xlfn.TEXTAFTER(CHO[[#This Row],[Boiling Point (&amp;amp;deg;C)▲▼]],"-")</f>
        <v>#N/A</v>
      </c>
      <c r="E1664" t="str">
        <f>CHO[[#This Row],[Boiling Point (&amp;amp;deg;C)▲▼]]</f>
        <v>264</v>
      </c>
      <c r="F1664">
        <f>VALUE(IF(ISNA(CHO[[#This Row],[Column1]]),CHO[[#This Row],[Boiling Point (&amp;amp;deg;C)▲▼]],_xlfn.TEXTBEFORE(CHO[[#This Row],[Boiling Point (&amp;amp;deg;C)▲▼]],"-")))</f>
        <v>264</v>
      </c>
      <c r="G1664" t="str">
        <f>IF(ISNA(CHO[[#This Row],[Column1]]),"",CHO[[#This Row],[Column2]])</f>
        <v/>
      </c>
      <c r="H1664">
        <f>VALUE(IF(ISNA(CHO[[#This Row],[Column1]]),CHO[[#This Row],[Boiling Point (&amp;amp;deg;C)▲▼]],_xlfn.TEXTBEFORE(CHO[[#This Row],[Boiling Point (&amp;amp;deg;C)▲▼]],"-")))</f>
        <v>264</v>
      </c>
      <c r="I1664" t="str">
        <f>IF(ISNA(CHO[[#This Row],[Column1]]),"",CHO[[#This Row],[Column2]])</f>
        <v/>
      </c>
      <c r="K1664" t="str">
        <f>_xlfn.TEXTBEFORE(_xlfn.TEXTAFTER(CHO[[#This Row],[Formula▲▼]],"C"),"H")</f>
        <v>12</v>
      </c>
    </row>
    <row r="1665" spans="1:11" x14ac:dyDescent="0.3">
      <c r="A1665" t="s">
        <v>19699</v>
      </c>
      <c r="B1665" t="s">
        <v>19686</v>
      </c>
      <c r="C1665" t="s">
        <v>3539</v>
      </c>
      <c r="D1665" t="e">
        <f>_xlfn.TEXTAFTER(CHO[[#This Row],[Boiling Point (&amp;amp;deg;C)▲▼]],"-")</f>
        <v>#N/A</v>
      </c>
      <c r="E1665" t="str">
        <f>CHO[[#This Row],[Boiling Point (&amp;amp;deg;C)▲▼]]</f>
        <v>264</v>
      </c>
      <c r="F1665">
        <f>VALUE(IF(ISNA(CHO[[#This Row],[Column1]]),CHO[[#This Row],[Boiling Point (&amp;amp;deg;C)▲▼]],_xlfn.TEXTBEFORE(CHO[[#This Row],[Boiling Point (&amp;amp;deg;C)▲▼]],"-")))</f>
        <v>264</v>
      </c>
      <c r="G1665" t="str">
        <f>IF(ISNA(CHO[[#This Row],[Column1]]),"",CHO[[#This Row],[Column2]])</f>
        <v/>
      </c>
      <c r="H1665">
        <f>VALUE(IF(ISNA(CHO[[#This Row],[Column1]]),CHO[[#This Row],[Boiling Point (&amp;amp;deg;C)▲▼]],_xlfn.TEXTBEFORE(CHO[[#This Row],[Boiling Point (&amp;amp;deg;C)▲▼]],"-")))</f>
        <v>264</v>
      </c>
      <c r="I1665" t="str">
        <f>IF(ISNA(CHO[[#This Row],[Column1]]),"",CHO[[#This Row],[Column2]])</f>
        <v/>
      </c>
      <c r="K1665" t="str">
        <f>_xlfn.TEXTBEFORE(_xlfn.TEXTAFTER(CHO[[#This Row],[Formula▲▼]],"C"),"H")</f>
        <v>7</v>
      </c>
    </row>
    <row r="1666" spans="1:11" x14ac:dyDescent="0.3">
      <c r="A1666" t="s">
        <v>5553</v>
      </c>
      <c r="B1666" t="s">
        <v>5551</v>
      </c>
      <c r="C1666" t="s">
        <v>2573</v>
      </c>
      <c r="D1666" t="e">
        <f>_xlfn.TEXTAFTER(CHO[[#This Row],[Boiling Point (&amp;amp;deg;C)▲▼]],"-")</f>
        <v>#N/A</v>
      </c>
      <c r="E1666" t="str">
        <f>CHO[[#This Row],[Boiling Point (&amp;amp;deg;C)▲▼]]</f>
        <v>264.5</v>
      </c>
      <c r="F1666">
        <f>VALUE(IF(ISNA(CHO[[#This Row],[Column1]]),CHO[[#This Row],[Boiling Point (&amp;amp;deg;C)▲▼]],_xlfn.TEXTBEFORE(CHO[[#This Row],[Boiling Point (&amp;amp;deg;C)▲▼]],"-")))</f>
        <v>264.5</v>
      </c>
      <c r="G1666" t="str">
        <f>IF(ISNA(CHO[[#This Row],[Column1]]),"",CHO[[#This Row],[Column2]])</f>
        <v/>
      </c>
      <c r="H1666">
        <f>VALUE(IF(ISNA(CHO[[#This Row],[Column1]]),CHO[[#This Row],[Boiling Point (&amp;amp;deg;C)▲▼]],_xlfn.TEXTBEFORE(CHO[[#This Row],[Boiling Point (&amp;amp;deg;C)▲▼]],"-")))</f>
        <v>264.5</v>
      </c>
      <c r="I1666" t="str">
        <f>IF(ISNA(CHO[[#This Row],[Column1]]),"",CHO[[#This Row],[Column2]])</f>
        <v/>
      </c>
      <c r="K1666" t="str">
        <f>_xlfn.TEXTBEFORE(_xlfn.TEXTAFTER(CHO[[#This Row],[Formula▲▼]],"C"),"H")</f>
        <v>13</v>
      </c>
    </row>
    <row r="1667" spans="1:11" x14ac:dyDescent="0.3">
      <c r="A1667" t="s">
        <v>2027</v>
      </c>
      <c r="B1667" t="s">
        <v>2025</v>
      </c>
      <c r="C1667" t="s">
        <v>1847</v>
      </c>
      <c r="D1667" t="e">
        <f>_xlfn.TEXTAFTER(CHO[[#This Row],[Boiling Point (&amp;amp;deg;C)▲▼]],"-")</f>
        <v>#N/A</v>
      </c>
      <c r="E1667" t="str">
        <f>CHO[[#This Row],[Boiling Point (&amp;amp;deg;C)▲▼]]</f>
        <v>265</v>
      </c>
      <c r="F1667">
        <f>VALUE(IF(ISNA(CHO[[#This Row],[Column1]]),CHO[[#This Row],[Boiling Point (&amp;amp;deg;C)▲▼]],_xlfn.TEXTBEFORE(CHO[[#This Row],[Boiling Point (&amp;amp;deg;C)▲▼]],"-")))</f>
        <v>265</v>
      </c>
      <c r="G1667" t="str">
        <f>IF(ISNA(CHO[[#This Row],[Column1]]),"",CHO[[#This Row],[Column2]])</f>
        <v/>
      </c>
      <c r="H1667">
        <f>VALUE(IF(ISNA(CHO[[#This Row],[Column1]]),CHO[[#This Row],[Boiling Point (&amp;amp;deg;C)▲▼]],_xlfn.TEXTBEFORE(CHO[[#This Row],[Boiling Point (&amp;amp;deg;C)▲▼]],"-")))</f>
        <v>265</v>
      </c>
      <c r="I1667" t="str">
        <f>IF(ISNA(CHO[[#This Row],[Column1]]),"",CHO[[#This Row],[Column2]])</f>
        <v/>
      </c>
      <c r="K1667" t="str">
        <f>_xlfn.TEXTBEFORE(_xlfn.TEXTAFTER(CHO[[#This Row],[Formula▲▼]],"C"),"H")</f>
        <v>10</v>
      </c>
    </row>
    <row r="1668" spans="1:11" x14ac:dyDescent="0.3">
      <c r="A1668" t="s">
        <v>2533</v>
      </c>
      <c r="B1668" t="s">
        <v>2534</v>
      </c>
      <c r="C1668" t="s">
        <v>1847</v>
      </c>
      <c r="D1668" t="e">
        <f>_xlfn.TEXTAFTER(CHO[[#This Row],[Boiling Point (&amp;amp;deg;C)▲▼]],"-")</f>
        <v>#N/A</v>
      </c>
      <c r="E1668" t="str">
        <f>CHO[[#This Row],[Boiling Point (&amp;amp;deg;C)▲▼]]</f>
        <v>265</v>
      </c>
      <c r="F1668">
        <f>VALUE(IF(ISNA(CHO[[#This Row],[Column1]]),CHO[[#This Row],[Boiling Point (&amp;amp;deg;C)▲▼]],_xlfn.TEXTBEFORE(CHO[[#This Row],[Boiling Point (&amp;amp;deg;C)▲▼]],"-")))</f>
        <v>265</v>
      </c>
      <c r="G1668" t="str">
        <f>IF(ISNA(CHO[[#This Row],[Column1]]),"",CHO[[#This Row],[Column2]])</f>
        <v/>
      </c>
      <c r="H1668">
        <f>VALUE(IF(ISNA(CHO[[#This Row],[Column1]]),CHO[[#This Row],[Boiling Point (&amp;amp;deg;C)▲▼]],_xlfn.TEXTBEFORE(CHO[[#This Row],[Boiling Point (&amp;amp;deg;C)▲▼]],"-")))</f>
        <v>265</v>
      </c>
      <c r="I1668" t="str">
        <f>IF(ISNA(CHO[[#This Row],[Column1]]),"",CHO[[#This Row],[Column2]])</f>
        <v/>
      </c>
      <c r="K1668" t="str">
        <f>_xlfn.TEXTBEFORE(_xlfn.TEXTAFTER(CHO[[#This Row],[Formula▲▼]],"C"),"H")</f>
        <v>11</v>
      </c>
    </row>
    <row r="1669" spans="1:11" x14ac:dyDescent="0.3">
      <c r="A1669" t="s">
        <v>2681</v>
      </c>
      <c r="B1669" t="s">
        <v>2677</v>
      </c>
      <c r="C1669" t="s">
        <v>1847</v>
      </c>
      <c r="D1669" t="e">
        <f>_xlfn.TEXTAFTER(CHO[[#This Row],[Boiling Point (&amp;amp;deg;C)▲▼]],"-")</f>
        <v>#N/A</v>
      </c>
      <c r="E1669" t="str">
        <f>CHO[[#This Row],[Boiling Point (&amp;amp;deg;C)▲▼]]</f>
        <v>265</v>
      </c>
      <c r="F1669">
        <f>VALUE(IF(ISNA(CHO[[#This Row],[Column1]]),CHO[[#This Row],[Boiling Point (&amp;amp;deg;C)▲▼]],_xlfn.TEXTBEFORE(CHO[[#This Row],[Boiling Point (&amp;amp;deg;C)▲▼]],"-")))</f>
        <v>265</v>
      </c>
      <c r="G1669" t="str">
        <f>IF(ISNA(CHO[[#This Row],[Column1]]),"",CHO[[#This Row],[Column2]])</f>
        <v/>
      </c>
      <c r="H1669">
        <f>VALUE(IF(ISNA(CHO[[#This Row],[Column1]]),CHO[[#This Row],[Boiling Point (&amp;amp;deg;C)▲▼]],_xlfn.TEXTBEFORE(CHO[[#This Row],[Boiling Point (&amp;amp;deg;C)▲▼]],"-")))</f>
        <v>265</v>
      </c>
      <c r="I1669" t="str">
        <f>IF(ISNA(CHO[[#This Row],[Column1]]),"",CHO[[#This Row],[Column2]])</f>
        <v/>
      </c>
      <c r="K1669" t="str">
        <f>_xlfn.TEXTBEFORE(_xlfn.TEXTAFTER(CHO[[#This Row],[Formula▲▼]],"C"),"H")</f>
        <v>11</v>
      </c>
    </row>
    <row r="1670" spans="1:11" x14ac:dyDescent="0.3">
      <c r="A1670" t="s">
        <v>4082</v>
      </c>
      <c r="B1670" t="s">
        <v>4075</v>
      </c>
      <c r="C1670" t="s">
        <v>1847</v>
      </c>
      <c r="D1670" t="e">
        <f>_xlfn.TEXTAFTER(CHO[[#This Row],[Boiling Point (&amp;amp;deg;C)▲▼]],"-")</f>
        <v>#N/A</v>
      </c>
      <c r="E1670" t="str">
        <f>CHO[[#This Row],[Boiling Point (&amp;amp;deg;C)▲▼]]</f>
        <v>265</v>
      </c>
      <c r="F1670">
        <f>VALUE(IF(ISNA(CHO[[#This Row],[Column1]]),CHO[[#This Row],[Boiling Point (&amp;amp;deg;C)▲▼]],_xlfn.TEXTBEFORE(CHO[[#This Row],[Boiling Point (&amp;amp;deg;C)▲▼]],"-")))</f>
        <v>265</v>
      </c>
      <c r="G1670" t="str">
        <f>IF(ISNA(CHO[[#This Row],[Column1]]),"",CHO[[#This Row],[Column2]])</f>
        <v/>
      </c>
      <c r="H1670">
        <f>VALUE(IF(ISNA(CHO[[#This Row],[Column1]]),CHO[[#This Row],[Boiling Point (&amp;amp;deg;C)▲▼]],_xlfn.TEXTBEFORE(CHO[[#This Row],[Boiling Point (&amp;amp;deg;C)▲▼]],"-")))</f>
        <v>265</v>
      </c>
      <c r="I1670" t="str">
        <f>IF(ISNA(CHO[[#This Row],[Column1]]),"",CHO[[#This Row],[Column2]])</f>
        <v/>
      </c>
      <c r="K1670" t="str">
        <f>_xlfn.TEXTBEFORE(_xlfn.TEXTAFTER(CHO[[#This Row],[Formula▲▼]],"C"),"H")</f>
        <v>12</v>
      </c>
    </row>
    <row r="1671" spans="1:11" x14ac:dyDescent="0.3">
      <c r="A1671" t="s">
        <v>4216</v>
      </c>
      <c r="B1671" t="s">
        <v>4212</v>
      </c>
      <c r="C1671" t="s">
        <v>1847</v>
      </c>
      <c r="D1671" t="e">
        <f>_xlfn.TEXTAFTER(CHO[[#This Row],[Boiling Point (&amp;amp;deg;C)▲▼]],"-")</f>
        <v>#N/A</v>
      </c>
      <c r="E1671" t="str">
        <f>CHO[[#This Row],[Boiling Point (&amp;amp;deg;C)▲▼]]</f>
        <v>265</v>
      </c>
      <c r="F1671">
        <f>VALUE(IF(ISNA(CHO[[#This Row],[Column1]]),CHO[[#This Row],[Boiling Point (&amp;amp;deg;C)▲▼]],_xlfn.TEXTBEFORE(CHO[[#This Row],[Boiling Point (&amp;amp;deg;C)▲▼]],"-")))</f>
        <v>265</v>
      </c>
      <c r="G1671" t="str">
        <f>IF(ISNA(CHO[[#This Row],[Column1]]),"",CHO[[#This Row],[Column2]])</f>
        <v/>
      </c>
      <c r="H1671">
        <f>VALUE(IF(ISNA(CHO[[#This Row],[Column1]]),CHO[[#This Row],[Boiling Point (&amp;amp;deg;C)▲▼]],_xlfn.TEXTBEFORE(CHO[[#This Row],[Boiling Point (&amp;amp;deg;C)▲▼]],"-")))</f>
        <v>265</v>
      </c>
      <c r="I1671" t="str">
        <f>IF(ISNA(CHO[[#This Row],[Column1]]),"",CHO[[#This Row],[Column2]])</f>
        <v/>
      </c>
      <c r="K1671" t="str">
        <f>_xlfn.TEXTBEFORE(_xlfn.TEXTAFTER(CHO[[#This Row],[Formula▲▼]],"C"),"H")</f>
        <v>12</v>
      </c>
    </row>
    <row r="1672" spans="1:11" x14ac:dyDescent="0.3">
      <c r="A1672" t="s">
        <v>6546</v>
      </c>
      <c r="B1672" t="s">
        <v>6532</v>
      </c>
      <c r="C1672" t="s">
        <v>1847</v>
      </c>
      <c r="D1672" t="e">
        <f>_xlfn.TEXTAFTER(CHO[[#This Row],[Boiling Point (&amp;amp;deg;C)▲▼]],"-")</f>
        <v>#N/A</v>
      </c>
      <c r="E1672" t="str">
        <f>CHO[[#This Row],[Boiling Point (&amp;amp;deg;C)▲▼]]</f>
        <v>265</v>
      </c>
      <c r="F1672">
        <f>VALUE(IF(ISNA(CHO[[#This Row],[Column1]]),CHO[[#This Row],[Boiling Point (&amp;amp;deg;C)▲▼]],_xlfn.TEXTBEFORE(CHO[[#This Row],[Boiling Point (&amp;amp;deg;C)▲▼]],"-")))</f>
        <v>265</v>
      </c>
      <c r="G1672" t="str">
        <f>IF(ISNA(CHO[[#This Row],[Column1]]),"",CHO[[#This Row],[Column2]])</f>
        <v/>
      </c>
      <c r="H1672">
        <f>VALUE(IF(ISNA(CHO[[#This Row],[Column1]]),CHO[[#This Row],[Boiling Point (&amp;amp;deg;C)▲▼]],_xlfn.TEXTBEFORE(CHO[[#This Row],[Boiling Point (&amp;amp;deg;C)▲▼]],"-")))</f>
        <v>265</v>
      </c>
      <c r="I1672" t="str">
        <f>IF(ISNA(CHO[[#This Row],[Column1]]),"",CHO[[#This Row],[Column2]])</f>
        <v/>
      </c>
      <c r="K1672" t="str">
        <f>_xlfn.TEXTBEFORE(_xlfn.TEXTAFTER(CHO[[#This Row],[Formula▲▼]],"C"),"H")</f>
        <v>14</v>
      </c>
    </row>
    <row r="1673" spans="1:11" x14ac:dyDescent="0.3">
      <c r="A1673" t="s">
        <v>7345</v>
      </c>
      <c r="B1673" t="s">
        <v>7336</v>
      </c>
      <c r="C1673" t="s">
        <v>1847</v>
      </c>
      <c r="D1673" t="e">
        <f>_xlfn.TEXTAFTER(CHO[[#This Row],[Boiling Point (&amp;amp;deg;C)▲▼]],"-")</f>
        <v>#N/A</v>
      </c>
      <c r="E1673" t="str">
        <f>CHO[[#This Row],[Boiling Point (&amp;amp;deg;C)▲▼]]</f>
        <v>265</v>
      </c>
      <c r="F1673">
        <f>VALUE(IF(ISNA(CHO[[#This Row],[Column1]]),CHO[[#This Row],[Boiling Point (&amp;amp;deg;C)▲▼]],_xlfn.TEXTBEFORE(CHO[[#This Row],[Boiling Point (&amp;amp;deg;C)▲▼]],"-")))</f>
        <v>265</v>
      </c>
      <c r="G1673" t="str">
        <f>IF(ISNA(CHO[[#This Row],[Column1]]),"",CHO[[#This Row],[Column2]])</f>
        <v/>
      </c>
      <c r="H1673">
        <f>VALUE(IF(ISNA(CHO[[#This Row],[Column1]]),CHO[[#This Row],[Boiling Point (&amp;amp;deg;C)▲▼]],_xlfn.TEXTBEFORE(CHO[[#This Row],[Boiling Point (&amp;amp;deg;C)▲▼]],"-")))</f>
        <v>265</v>
      </c>
      <c r="I1673" t="str">
        <f>IF(ISNA(CHO[[#This Row],[Column1]]),"",CHO[[#This Row],[Column2]])</f>
        <v/>
      </c>
      <c r="K1673" t="str">
        <f>_xlfn.TEXTBEFORE(_xlfn.TEXTAFTER(CHO[[#This Row],[Formula▲▼]],"C"),"H")</f>
        <v>15</v>
      </c>
    </row>
    <row r="1674" spans="1:11" x14ac:dyDescent="0.3">
      <c r="A1674" t="s">
        <v>10778</v>
      </c>
      <c r="B1674" t="s">
        <v>10776</v>
      </c>
      <c r="C1674" t="s">
        <v>1847</v>
      </c>
      <c r="D1674" t="e">
        <f>_xlfn.TEXTAFTER(CHO[[#This Row],[Boiling Point (&amp;amp;deg;C)▲▼]],"-")</f>
        <v>#N/A</v>
      </c>
      <c r="E1674" t="str">
        <f>CHO[[#This Row],[Boiling Point (&amp;amp;deg;C)▲▼]]</f>
        <v>265</v>
      </c>
      <c r="F1674">
        <f>VALUE(IF(ISNA(CHO[[#This Row],[Column1]]),CHO[[#This Row],[Boiling Point (&amp;amp;deg;C)▲▼]],_xlfn.TEXTBEFORE(CHO[[#This Row],[Boiling Point (&amp;amp;deg;C)▲▼]],"-")))</f>
        <v>265</v>
      </c>
      <c r="G1674" t="str">
        <f>IF(ISNA(CHO[[#This Row],[Column1]]),"",CHO[[#This Row],[Column2]])</f>
        <v/>
      </c>
      <c r="H1674">
        <f>VALUE(IF(ISNA(CHO[[#This Row],[Column1]]),CHO[[#This Row],[Boiling Point (&amp;amp;deg;C)▲▼]],_xlfn.TEXTBEFORE(CHO[[#This Row],[Boiling Point (&amp;amp;deg;C)▲▼]],"-")))</f>
        <v>265</v>
      </c>
      <c r="I1674" t="str">
        <f>IF(ISNA(CHO[[#This Row],[Column1]]),"",CHO[[#This Row],[Column2]])</f>
        <v/>
      </c>
      <c r="K1674" t="str">
        <f>_xlfn.TEXTBEFORE(_xlfn.TEXTAFTER(CHO[[#This Row],[Formula▲▼]],"C"),"H")</f>
        <v>22</v>
      </c>
    </row>
    <row r="1675" spans="1:11" x14ac:dyDescent="0.3">
      <c r="A1675" t="s">
        <v>16655</v>
      </c>
      <c r="B1675" t="s">
        <v>16641</v>
      </c>
      <c r="C1675" t="s">
        <v>1847</v>
      </c>
      <c r="D1675" t="e">
        <f>_xlfn.TEXTAFTER(CHO[[#This Row],[Boiling Point (&amp;amp;deg;C)▲▼]],"-")</f>
        <v>#N/A</v>
      </c>
      <c r="E1675" t="str">
        <f>CHO[[#This Row],[Boiling Point (&amp;amp;deg;C)▲▼]]</f>
        <v>265</v>
      </c>
      <c r="F1675">
        <f>VALUE(IF(ISNA(CHO[[#This Row],[Column1]]),CHO[[#This Row],[Boiling Point (&amp;amp;deg;C)▲▼]],_xlfn.TEXTBEFORE(CHO[[#This Row],[Boiling Point (&amp;amp;deg;C)▲▼]],"-")))</f>
        <v>265</v>
      </c>
      <c r="G1675" t="str">
        <f>IF(ISNA(CHO[[#This Row],[Column1]]),"",CHO[[#This Row],[Column2]])</f>
        <v/>
      </c>
      <c r="H1675">
        <f>VALUE(IF(ISNA(CHO[[#This Row],[Column1]]),CHO[[#This Row],[Boiling Point (&amp;amp;deg;C)▲▼]],_xlfn.TEXTBEFORE(CHO[[#This Row],[Boiling Point (&amp;amp;deg;C)▲▼]],"-")))</f>
        <v>265</v>
      </c>
      <c r="I1675" t="str">
        <f>IF(ISNA(CHO[[#This Row],[Column1]]),"",CHO[[#This Row],[Column2]])</f>
        <v/>
      </c>
      <c r="K1675" t="str">
        <f>_xlfn.TEXTBEFORE(_xlfn.TEXTAFTER(CHO[[#This Row],[Formula▲▼]],"C"),"H")</f>
        <v>6</v>
      </c>
    </row>
    <row r="1676" spans="1:11" x14ac:dyDescent="0.3">
      <c r="A1676" t="s">
        <v>21767</v>
      </c>
      <c r="B1676" t="s">
        <v>21763</v>
      </c>
      <c r="C1676" t="s">
        <v>1847</v>
      </c>
      <c r="D1676" t="e">
        <f>_xlfn.TEXTAFTER(CHO[[#This Row],[Boiling Point (&amp;amp;deg;C)▲▼]],"-")</f>
        <v>#N/A</v>
      </c>
      <c r="E1676" t="str">
        <f>CHO[[#This Row],[Boiling Point (&amp;amp;deg;C)▲▼]]</f>
        <v>265</v>
      </c>
      <c r="F1676">
        <f>VALUE(IF(ISNA(CHO[[#This Row],[Column1]]),CHO[[#This Row],[Boiling Point (&amp;amp;deg;C)▲▼]],_xlfn.TEXTBEFORE(CHO[[#This Row],[Boiling Point (&amp;amp;deg;C)▲▼]],"-")))</f>
        <v>265</v>
      </c>
      <c r="G1676" t="str">
        <f>IF(ISNA(CHO[[#This Row],[Column1]]),"",CHO[[#This Row],[Column2]])</f>
        <v/>
      </c>
      <c r="H1676">
        <f>VALUE(IF(ISNA(CHO[[#This Row],[Column1]]),CHO[[#This Row],[Boiling Point (&amp;amp;deg;C)▲▼]],_xlfn.TEXTBEFORE(CHO[[#This Row],[Boiling Point (&amp;amp;deg;C)▲▼]],"-")))</f>
        <v>265</v>
      </c>
      <c r="I1676" t="str">
        <f>IF(ISNA(CHO[[#This Row],[Column1]]),"",CHO[[#This Row],[Column2]])</f>
        <v/>
      </c>
      <c r="K1676" t="str">
        <f>_xlfn.TEXTBEFORE(_xlfn.TEXTAFTER(CHO[[#This Row],[Formula▲▼]],"C"),"H")</f>
        <v>9</v>
      </c>
    </row>
    <row r="1677" spans="1:11" x14ac:dyDescent="0.3">
      <c r="A1677" t="s">
        <v>21425</v>
      </c>
      <c r="B1677" t="s">
        <v>21426</v>
      </c>
      <c r="C1677" t="s">
        <v>2427</v>
      </c>
      <c r="D1677" t="e">
        <f>_xlfn.TEXTAFTER(CHO[[#This Row],[Boiling Point (&amp;amp;deg;C)▲▼]],"-")</f>
        <v>#N/A</v>
      </c>
      <c r="E1677" t="str">
        <f>CHO[[#This Row],[Boiling Point (&amp;amp;deg;C)▲▼]]</f>
        <v>265.5</v>
      </c>
      <c r="F1677">
        <f>VALUE(IF(ISNA(CHO[[#This Row],[Column1]]),CHO[[#This Row],[Boiling Point (&amp;amp;deg;C)▲▼]],_xlfn.TEXTBEFORE(CHO[[#This Row],[Boiling Point (&amp;amp;deg;C)▲▼]],"-")))</f>
        <v>265.5</v>
      </c>
      <c r="G1677" t="str">
        <f>IF(ISNA(CHO[[#This Row],[Column1]]),"",CHO[[#This Row],[Column2]])</f>
        <v/>
      </c>
      <c r="H1677">
        <f>VALUE(IF(ISNA(CHO[[#This Row],[Column1]]),CHO[[#This Row],[Boiling Point (&amp;amp;deg;C)▲▼]],_xlfn.TEXTBEFORE(CHO[[#This Row],[Boiling Point (&amp;amp;deg;C)▲▼]],"-")))</f>
        <v>265.5</v>
      </c>
      <c r="I1677" t="str">
        <f>IF(ISNA(CHO[[#This Row],[Column1]]),"",CHO[[#This Row],[Column2]])</f>
        <v/>
      </c>
      <c r="K1677" t="str">
        <f>_xlfn.TEXTBEFORE(_xlfn.TEXTAFTER(CHO[[#This Row],[Formula▲▼]],"C"),"H")</f>
        <v>8</v>
      </c>
    </row>
    <row r="1678" spans="1:11" x14ac:dyDescent="0.3">
      <c r="A1678" t="s">
        <v>21461</v>
      </c>
      <c r="B1678" t="s">
        <v>21456</v>
      </c>
      <c r="C1678" t="s">
        <v>2427</v>
      </c>
      <c r="D1678" t="e">
        <f>_xlfn.TEXTAFTER(CHO[[#This Row],[Boiling Point (&amp;amp;deg;C)▲▼]],"-")</f>
        <v>#N/A</v>
      </c>
      <c r="E1678" t="str">
        <f>CHO[[#This Row],[Boiling Point (&amp;amp;deg;C)▲▼]]</f>
        <v>265.5</v>
      </c>
      <c r="F1678">
        <f>VALUE(IF(ISNA(CHO[[#This Row],[Column1]]),CHO[[#This Row],[Boiling Point (&amp;amp;deg;C)▲▼]],_xlfn.TEXTBEFORE(CHO[[#This Row],[Boiling Point (&amp;amp;deg;C)▲▼]],"-")))</f>
        <v>265.5</v>
      </c>
      <c r="G1678" t="str">
        <f>IF(ISNA(CHO[[#This Row],[Column1]]),"",CHO[[#This Row],[Column2]])</f>
        <v/>
      </c>
      <c r="H1678">
        <f>VALUE(IF(ISNA(CHO[[#This Row],[Column1]]),CHO[[#This Row],[Boiling Point (&amp;amp;deg;C)▲▼]],_xlfn.TEXTBEFORE(CHO[[#This Row],[Boiling Point (&amp;amp;deg;C)▲▼]],"-")))</f>
        <v>265.5</v>
      </c>
      <c r="I1678" t="str">
        <f>IF(ISNA(CHO[[#This Row],[Column1]]),"",CHO[[#This Row],[Column2]])</f>
        <v/>
      </c>
      <c r="K1678" t="str">
        <f>_xlfn.TEXTBEFORE(_xlfn.TEXTAFTER(CHO[[#This Row],[Formula▲▼]],"C"),"H")</f>
        <v>8</v>
      </c>
    </row>
    <row r="1679" spans="1:11" x14ac:dyDescent="0.3">
      <c r="A1679" t="s">
        <v>624</v>
      </c>
      <c r="B1679" t="s">
        <v>578</v>
      </c>
      <c r="C1679" t="s">
        <v>625</v>
      </c>
      <c r="D1679" t="e">
        <f>_xlfn.TEXTAFTER(CHO[[#This Row],[Boiling Point (&amp;amp;deg;C)▲▼]],"-")</f>
        <v>#N/A</v>
      </c>
      <c r="E1679" t="str">
        <f>CHO[[#This Row],[Boiling Point (&amp;amp;deg;C)▲▼]]</f>
        <v>266</v>
      </c>
      <c r="F1679">
        <f>VALUE(IF(ISNA(CHO[[#This Row],[Column1]]),CHO[[#This Row],[Boiling Point (&amp;amp;deg;C)▲▼]],_xlfn.TEXTBEFORE(CHO[[#This Row],[Boiling Point (&amp;amp;deg;C)▲▼]],"-")))</f>
        <v>266</v>
      </c>
      <c r="G1679" t="str">
        <f>IF(ISNA(CHO[[#This Row],[Column1]]),"",CHO[[#This Row],[Column2]])</f>
        <v/>
      </c>
      <c r="H1679">
        <f>VALUE(IF(ISNA(CHO[[#This Row],[Column1]]),CHO[[#This Row],[Boiling Point (&amp;amp;deg;C)▲▼]],_xlfn.TEXTBEFORE(CHO[[#This Row],[Boiling Point (&amp;amp;deg;C)▲▼]],"-")))</f>
        <v>266</v>
      </c>
      <c r="I1679" t="str">
        <f>IF(ISNA(CHO[[#This Row],[Column1]]),"",CHO[[#This Row],[Column2]])</f>
        <v/>
      </c>
      <c r="K1679" t="str">
        <f>_xlfn.TEXTBEFORE(_xlfn.TEXTAFTER(CHO[[#This Row],[Formula▲▼]],"C"),"H")</f>
        <v>10</v>
      </c>
    </row>
    <row r="1680" spans="1:11" x14ac:dyDescent="0.3">
      <c r="A1680" t="s">
        <v>694</v>
      </c>
      <c r="B1680" t="s">
        <v>635</v>
      </c>
      <c r="C1680" t="s">
        <v>625</v>
      </c>
      <c r="D1680" t="e">
        <f>_xlfn.TEXTAFTER(CHO[[#This Row],[Boiling Point (&amp;amp;deg;C)▲▼]],"-")</f>
        <v>#N/A</v>
      </c>
      <c r="E1680" t="str">
        <f>CHO[[#This Row],[Boiling Point (&amp;amp;deg;C)▲▼]]</f>
        <v>266</v>
      </c>
      <c r="F1680">
        <f>VALUE(IF(ISNA(CHO[[#This Row],[Column1]]),CHO[[#This Row],[Boiling Point (&amp;amp;deg;C)▲▼]],_xlfn.TEXTBEFORE(CHO[[#This Row],[Boiling Point (&amp;amp;deg;C)▲▼]],"-")))</f>
        <v>266</v>
      </c>
      <c r="G1680" t="str">
        <f>IF(ISNA(CHO[[#This Row],[Column1]]),"",CHO[[#This Row],[Column2]])</f>
        <v/>
      </c>
      <c r="H1680">
        <f>VALUE(IF(ISNA(CHO[[#This Row],[Column1]]),CHO[[#This Row],[Boiling Point (&amp;amp;deg;C)▲▼]],_xlfn.TEXTBEFORE(CHO[[#This Row],[Boiling Point (&amp;amp;deg;C)▲▼]],"-")))</f>
        <v>266</v>
      </c>
      <c r="I1680" t="str">
        <f>IF(ISNA(CHO[[#This Row],[Column1]]),"",CHO[[#This Row],[Column2]])</f>
        <v/>
      </c>
      <c r="K1680" t="str">
        <f>_xlfn.TEXTBEFORE(_xlfn.TEXTAFTER(CHO[[#This Row],[Formula▲▼]],"C"),"H")</f>
        <v>10</v>
      </c>
    </row>
    <row r="1681" spans="1:11" x14ac:dyDescent="0.3">
      <c r="A1681" t="s">
        <v>1068</v>
      </c>
      <c r="B1681" t="s">
        <v>1053</v>
      </c>
      <c r="C1681" t="s">
        <v>625</v>
      </c>
      <c r="D1681" t="e">
        <f>_xlfn.TEXTAFTER(CHO[[#This Row],[Boiling Point (&amp;amp;deg;C)▲▼]],"-")</f>
        <v>#N/A</v>
      </c>
      <c r="E1681" t="str">
        <f>CHO[[#This Row],[Boiling Point (&amp;amp;deg;C)▲▼]]</f>
        <v>266</v>
      </c>
      <c r="F1681">
        <f>VALUE(IF(ISNA(CHO[[#This Row],[Column1]]),CHO[[#This Row],[Boiling Point (&amp;amp;deg;C)▲▼]],_xlfn.TEXTBEFORE(CHO[[#This Row],[Boiling Point (&amp;amp;deg;C)▲▼]],"-")))</f>
        <v>266</v>
      </c>
      <c r="G1681" t="str">
        <f>IF(ISNA(CHO[[#This Row],[Column1]]),"",CHO[[#This Row],[Column2]])</f>
        <v/>
      </c>
      <c r="H1681">
        <f>VALUE(IF(ISNA(CHO[[#This Row],[Column1]]),CHO[[#This Row],[Boiling Point (&amp;amp;deg;C)▲▼]],_xlfn.TEXTBEFORE(CHO[[#This Row],[Boiling Point (&amp;amp;deg;C)▲▼]],"-")))</f>
        <v>266</v>
      </c>
      <c r="I1681" t="str">
        <f>IF(ISNA(CHO[[#This Row],[Column1]]),"",CHO[[#This Row],[Column2]])</f>
        <v/>
      </c>
      <c r="K1681" t="str">
        <f>_xlfn.TEXTBEFORE(_xlfn.TEXTAFTER(CHO[[#This Row],[Formula▲▼]],"C"),"H")</f>
        <v>10</v>
      </c>
    </row>
    <row r="1682" spans="1:11" x14ac:dyDescent="0.3">
      <c r="A1682" t="s">
        <v>1601</v>
      </c>
      <c r="B1682" t="s">
        <v>1599</v>
      </c>
      <c r="C1682" t="s">
        <v>625</v>
      </c>
      <c r="D1682" t="e">
        <f>_xlfn.TEXTAFTER(CHO[[#This Row],[Boiling Point (&amp;amp;deg;C)▲▼]],"-")</f>
        <v>#N/A</v>
      </c>
      <c r="E1682" t="str">
        <f>CHO[[#This Row],[Boiling Point (&amp;amp;deg;C)▲▼]]</f>
        <v>266</v>
      </c>
      <c r="F1682">
        <f>VALUE(IF(ISNA(CHO[[#This Row],[Column1]]),CHO[[#This Row],[Boiling Point (&amp;amp;deg;C)▲▼]],_xlfn.TEXTBEFORE(CHO[[#This Row],[Boiling Point (&amp;amp;deg;C)▲▼]],"-")))</f>
        <v>266</v>
      </c>
      <c r="G1682" t="str">
        <f>IF(ISNA(CHO[[#This Row],[Column1]]),"",CHO[[#This Row],[Column2]])</f>
        <v/>
      </c>
      <c r="H1682">
        <f>VALUE(IF(ISNA(CHO[[#This Row],[Column1]]),CHO[[#This Row],[Boiling Point (&amp;amp;deg;C)▲▼]],_xlfn.TEXTBEFORE(CHO[[#This Row],[Boiling Point (&amp;amp;deg;C)▲▼]],"-")))</f>
        <v>266</v>
      </c>
      <c r="I1682" t="str">
        <f>IF(ISNA(CHO[[#This Row],[Column1]]),"",CHO[[#This Row],[Column2]])</f>
        <v/>
      </c>
      <c r="K1682" t="str">
        <f>_xlfn.TEXTBEFORE(_xlfn.TEXTAFTER(CHO[[#This Row],[Formula▲▼]],"C"),"H")</f>
        <v>10</v>
      </c>
    </row>
    <row r="1683" spans="1:11" x14ac:dyDescent="0.3">
      <c r="A1683" t="s">
        <v>21845</v>
      </c>
      <c r="B1683" t="s">
        <v>21811</v>
      </c>
      <c r="C1683" t="s">
        <v>625</v>
      </c>
      <c r="D1683" t="e">
        <f>_xlfn.TEXTAFTER(CHO[[#This Row],[Boiling Point (&amp;amp;deg;C)▲▼]],"-")</f>
        <v>#N/A</v>
      </c>
      <c r="E1683" t="str">
        <f>CHO[[#This Row],[Boiling Point (&amp;amp;deg;C)▲▼]]</f>
        <v>266</v>
      </c>
      <c r="F1683">
        <f>VALUE(IF(ISNA(CHO[[#This Row],[Column1]]),CHO[[#This Row],[Boiling Point (&amp;amp;deg;C)▲▼]],_xlfn.TEXTBEFORE(CHO[[#This Row],[Boiling Point (&amp;amp;deg;C)▲▼]],"-")))</f>
        <v>266</v>
      </c>
      <c r="G1683" t="str">
        <f>IF(ISNA(CHO[[#This Row],[Column1]]),"",CHO[[#This Row],[Column2]])</f>
        <v/>
      </c>
      <c r="H1683">
        <f>VALUE(IF(ISNA(CHO[[#This Row],[Column1]]),CHO[[#This Row],[Boiling Point (&amp;amp;deg;C)▲▼]],_xlfn.TEXTBEFORE(CHO[[#This Row],[Boiling Point (&amp;amp;deg;C)▲▼]],"-")))</f>
        <v>266</v>
      </c>
      <c r="I1683" t="str">
        <f>IF(ISNA(CHO[[#This Row],[Column1]]),"",CHO[[#This Row],[Column2]])</f>
        <v/>
      </c>
      <c r="K1683" t="str">
        <f>_xlfn.TEXTBEFORE(_xlfn.TEXTAFTER(CHO[[#This Row],[Formula▲▼]],"C"),"H")</f>
        <v>9</v>
      </c>
    </row>
    <row r="1684" spans="1:11" x14ac:dyDescent="0.3">
      <c r="A1684" t="s">
        <v>3073</v>
      </c>
      <c r="B1684" t="s">
        <v>3069</v>
      </c>
      <c r="C1684" t="s">
        <v>2458</v>
      </c>
      <c r="D1684" t="e">
        <f>_xlfn.TEXTAFTER(CHO[[#This Row],[Boiling Point (&amp;amp;deg;C)▲▼]],"-")</f>
        <v>#N/A</v>
      </c>
      <c r="E1684" t="str">
        <f>CHO[[#This Row],[Boiling Point (&amp;amp;deg;C)▲▼]]</f>
        <v>267</v>
      </c>
      <c r="F1684">
        <f>VALUE(IF(ISNA(CHO[[#This Row],[Column1]]),CHO[[#This Row],[Boiling Point (&amp;amp;deg;C)▲▼]],_xlfn.TEXTBEFORE(CHO[[#This Row],[Boiling Point (&amp;amp;deg;C)▲▼]],"-")))</f>
        <v>267</v>
      </c>
      <c r="G1684" t="str">
        <f>IF(ISNA(CHO[[#This Row],[Column1]]),"",CHO[[#This Row],[Column2]])</f>
        <v/>
      </c>
      <c r="H1684">
        <f>VALUE(IF(ISNA(CHO[[#This Row],[Column1]]),CHO[[#This Row],[Boiling Point (&amp;amp;deg;C)▲▼]],_xlfn.TEXTBEFORE(CHO[[#This Row],[Boiling Point (&amp;amp;deg;C)▲▼]],"-")))</f>
        <v>267</v>
      </c>
      <c r="I1684" t="str">
        <f>IF(ISNA(CHO[[#This Row],[Column1]]),"",CHO[[#This Row],[Column2]])</f>
        <v/>
      </c>
      <c r="K1684" t="str">
        <f>_xlfn.TEXTBEFORE(_xlfn.TEXTAFTER(CHO[[#This Row],[Formula▲▼]],"C"),"H")</f>
        <v>11</v>
      </c>
    </row>
    <row r="1685" spans="1:11" x14ac:dyDescent="0.3">
      <c r="A1685" t="s">
        <v>5598</v>
      </c>
      <c r="B1685" t="s">
        <v>5590</v>
      </c>
      <c r="C1685" t="s">
        <v>2458</v>
      </c>
      <c r="D1685" t="e">
        <f>_xlfn.TEXTAFTER(CHO[[#This Row],[Boiling Point (&amp;amp;deg;C)▲▼]],"-")</f>
        <v>#N/A</v>
      </c>
      <c r="E1685" t="str">
        <f>CHO[[#This Row],[Boiling Point (&amp;amp;deg;C)▲▼]]</f>
        <v>267</v>
      </c>
      <c r="F1685">
        <f>VALUE(IF(ISNA(CHO[[#This Row],[Column1]]),CHO[[#This Row],[Boiling Point (&amp;amp;deg;C)▲▼]],_xlfn.TEXTBEFORE(CHO[[#This Row],[Boiling Point (&amp;amp;deg;C)▲▼]],"-")))</f>
        <v>267</v>
      </c>
      <c r="G1685" t="str">
        <f>IF(ISNA(CHO[[#This Row],[Column1]]),"",CHO[[#This Row],[Column2]])</f>
        <v/>
      </c>
      <c r="H1685">
        <f>VALUE(IF(ISNA(CHO[[#This Row],[Column1]]),CHO[[#This Row],[Boiling Point (&amp;amp;deg;C)▲▼]],_xlfn.TEXTBEFORE(CHO[[#This Row],[Boiling Point (&amp;amp;deg;C)▲▼]],"-")))</f>
        <v>267</v>
      </c>
      <c r="I1685" t="str">
        <f>IF(ISNA(CHO[[#This Row],[Column1]]),"",CHO[[#This Row],[Column2]])</f>
        <v/>
      </c>
      <c r="K1685" t="str">
        <f>_xlfn.TEXTBEFORE(_xlfn.TEXTAFTER(CHO[[#This Row],[Formula▲▼]],"C"),"H")</f>
        <v>13</v>
      </c>
    </row>
    <row r="1686" spans="1:11" x14ac:dyDescent="0.3">
      <c r="A1686" t="s">
        <v>641</v>
      </c>
      <c r="B1686" t="s">
        <v>635</v>
      </c>
      <c r="C1686" t="s">
        <v>642</v>
      </c>
      <c r="D1686" t="e">
        <f>_xlfn.TEXTAFTER(CHO[[#This Row],[Boiling Point (&amp;amp;deg;C)▲▼]],"-")</f>
        <v>#N/A</v>
      </c>
      <c r="E1686" t="str">
        <f>CHO[[#This Row],[Boiling Point (&amp;amp;deg;C)▲▼]]</f>
        <v>267.5</v>
      </c>
      <c r="F1686">
        <f>VALUE(IF(ISNA(CHO[[#This Row],[Column1]]),CHO[[#This Row],[Boiling Point (&amp;amp;deg;C)▲▼]],_xlfn.TEXTBEFORE(CHO[[#This Row],[Boiling Point (&amp;amp;deg;C)▲▼]],"-")))</f>
        <v>267.5</v>
      </c>
      <c r="G1686" t="str">
        <f>IF(ISNA(CHO[[#This Row],[Column1]]),"",CHO[[#This Row],[Column2]])</f>
        <v/>
      </c>
      <c r="H1686">
        <f>VALUE(IF(ISNA(CHO[[#This Row],[Column1]]),CHO[[#This Row],[Boiling Point (&amp;amp;deg;C)▲▼]],_xlfn.TEXTBEFORE(CHO[[#This Row],[Boiling Point (&amp;amp;deg;C)▲▼]],"-")))</f>
        <v>267.5</v>
      </c>
      <c r="I1686" t="str">
        <f>IF(ISNA(CHO[[#This Row],[Column1]]),"",CHO[[#This Row],[Column2]])</f>
        <v/>
      </c>
      <c r="K1686" t="str">
        <f>_xlfn.TEXTBEFORE(_xlfn.TEXTAFTER(CHO[[#This Row],[Formula▲▼]],"C"),"H")</f>
        <v>10</v>
      </c>
    </row>
    <row r="1687" spans="1:11" x14ac:dyDescent="0.3">
      <c r="A1687" t="s">
        <v>4386</v>
      </c>
      <c r="B1687" t="s">
        <v>4387</v>
      </c>
      <c r="C1687" t="s">
        <v>642</v>
      </c>
      <c r="D1687" t="e">
        <f>_xlfn.TEXTAFTER(CHO[[#This Row],[Boiling Point (&amp;amp;deg;C)▲▼]],"-")</f>
        <v>#N/A</v>
      </c>
      <c r="E1687" t="str">
        <f>CHO[[#This Row],[Boiling Point (&amp;amp;deg;C)▲▼]]</f>
        <v>267.5</v>
      </c>
      <c r="F1687">
        <f>VALUE(IF(ISNA(CHO[[#This Row],[Column1]]),CHO[[#This Row],[Boiling Point (&amp;amp;deg;C)▲▼]],_xlfn.TEXTBEFORE(CHO[[#This Row],[Boiling Point (&amp;amp;deg;C)▲▼]],"-")))</f>
        <v>267.5</v>
      </c>
      <c r="G1687" t="str">
        <f>IF(ISNA(CHO[[#This Row],[Column1]]),"",CHO[[#This Row],[Column2]])</f>
        <v/>
      </c>
      <c r="H1687">
        <f>VALUE(IF(ISNA(CHO[[#This Row],[Column1]]),CHO[[#This Row],[Boiling Point (&amp;amp;deg;C)▲▼]],_xlfn.TEXTBEFORE(CHO[[#This Row],[Boiling Point (&amp;amp;deg;C)▲▼]],"-")))</f>
        <v>267.5</v>
      </c>
      <c r="I1687" t="str">
        <f>IF(ISNA(CHO[[#This Row],[Column1]]),"",CHO[[#This Row],[Column2]])</f>
        <v/>
      </c>
      <c r="K1687" t="str">
        <f>_xlfn.TEXTBEFORE(_xlfn.TEXTAFTER(CHO[[#This Row],[Formula▲▼]],"C"),"H")</f>
        <v>12</v>
      </c>
    </row>
    <row r="1688" spans="1:11" x14ac:dyDescent="0.3">
      <c r="A1688" t="s">
        <v>692</v>
      </c>
      <c r="B1688" t="s">
        <v>635</v>
      </c>
      <c r="C1688" t="s">
        <v>693</v>
      </c>
      <c r="D1688" t="e">
        <f>_xlfn.TEXTAFTER(CHO[[#This Row],[Boiling Point (&amp;amp;deg;C)▲▼]],"-")</f>
        <v>#N/A</v>
      </c>
      <c r="E1688" t="str">
        <f>CHO[[#This Row],[Boiling Point (&amp;amp;deg;C)▲▼]]</f>
        <v>268</v>
      </c>
      <c r="F1688">
        <f>VALUE(IF(ISNA(CHO[[#This Row],[Column1]]),CHO[[#This Row],[Boiling Point (&amp;amp;deg;C)▲▼]],_xlfn.TEXTBEFORE(CHO[[#This Row],[Boiling Point (&amp;amp;deg;C)▲▼]],"-")))</f>
        <v>268</v>
      </c>
      <c r="G1688" t="str">
        <f>IF(ISNA(CHO[[#This Row],[Column1]]),"",CHO[[#This Row],[Column2]])</f>
        <v/>
      </c>
      <c r="H1688">
        <f>VALUE(IF(ISNA(CHO[[#This Row],[Column1]]),CHO[[#This Row],[Boiling Point (&amp;amp;deg;C)▲▼]],_xlfn.TEXTBEFORE(CHO[[#This Row],[Boiling Point (&amp;amp;deg;C)▲▼]],"-")))</f>
        <v>268</v>
      </c>
      <c r="I1688" t="str">
        <f>IF(ISNA(CHO[[#This Row],[Column1]]),"",CHO[[#This Row],[Column2]])</f>
        <v/>
      </c>
      <c r="K1688" t="str">
        <f>_xlfn.TEXTBEFORE(_xlfn.TEXTAFTER(CHO[[#This Row],[Formula▲▼]],"C"),"H")</f>
        <v>10</v>
      </c>
    </row>
    <row r="1689" spans="1:11" x14ac:dyDescent="0.3">
      <c r="A1689" t="s">
        <v>1603</v>
      </c>
      <c r="B1689" t="s">
        <v>1599</v>
      </c>
      <c r="C1689" t="s">
        <v>693</v>
      </c>
      <c r="D1689" t="e">
        <f>_xlfn.TEXTAFTER(CHO[[#This Row],[Boiling Point (&amp;amp;deg;C)▲▼]],"-")</f>
        <v>#N/A</v>
      </c>
      <c r="E1689" t="str">
        <f>CHO[[#This Row],[Boiling Point (&amp;amp;deg;C)▲▼]]</f>
        <v>268</v>
      </c>
      <c r="F1689">
        <f>VALUE(IF(ISNA(CHO[[#This Row],[Column1]]),CHO[[#This Row],[Boiling Point (&amp;amp;deg;C)▲▼]],_xlfn.TEXTBEFORE(CHO[[#This Row],[Boiling Point (&amp;amp;deg;C)▲▼]],"-")))</f>
        <v>268</v>
      </c>
      <c r="G1689" t="str">
        <f>IF(ISNA(CHO[[#This Row],[Column1]]),"",CHO[[#This Row],[Column2]])</f>
        <v/>
      </c>
      <c r="H1689">
        <f>VALUE(IF(ISNA(CHO[[#This Row],[Column1]]),CHO[[#This Row],[Boiling Point (&amp;amp;deg;C)▲▼]],_xlfn.TEXTBEFORE(CHO[[#This Row],[Boiling Point (&amp;amp;deg;C)▲▼]],"-")))</f>
        <v>268</v>
      </c>
      <c r="I1689" t="str">
        <f>IF(ISNA(CHO[[#This Row],[Column1]]),"",CHO[[#This Row],[Column2]])</f>
        <v/>
      </c>
      <c r="K1689" t="str">
        <f>_xlfn.TEXTBEFORE(_xlfn.TEXTAFTER(CHO[[#This Row],[Formula▲▼]],"C"),"H")</f>
        <v>10</v>
      </c>
    </row>
    <row r="1690" spans="1:11" x14ac:dyDescent="0.3">
      <c r="A1690" t="s">
        <v>5407</v>
      </c>
      <c r="B1690" t="s">
        <v>5405</v>
      </c>
      <c r="C1690" t="s">
        <v>693</v>
      </c>
      <c r="D1690" t="e">
        <f>_xlfn.TEXTAFTER(CHO[[#This Row],[Boiling Point (&amp;amp;deg;C)▲▼]],"-")</f>
        <v>#N/A</v>
      </c>
      <c r="E1690" t="str">
        <f>CHO[[#This Row],[Boiling Point (&amp;amp;deg;C)▲▼]]</f>
        <v>268</v>
      </c>
      <c r="F1690">
        <f>VALUE(IF(ISNA(CHO[[#This Row],[Column1]]),CHO[[#This Row],[Boiling Point (&amp;amp;deg;C)▲▼]],_xlfn.TEXTBEFORE(CHO[[#This Row],[Boiling Point (&amp;amp;deg;C)▲▼]],"-")))</f>
        <v>268</v>
      </c>
      <c r="G1690" t="str">
        <f>IF(ISNA(CHO[[#This Row],[Column1]]),"",CHO[[#This Row],[Column2]])</f>
        <v/>
      </c>
      <c r="H1690">
        <f>VALUE(IF(ISNA(CHO[[#This Row],[Column1]]),CHO[[#This Row],[Boiling Point (&amp;amp;deg;C)▲▼]],_xlfn.TEXTBEFORE(CHO[[#This Row],[Boiling Point (&amp;amp;deg;C)▲▼]],"-")))</f>
        <v>268</v>
      </c>
      <c r="I1690" t="str">
        <f>IF(ISNA(CHO[[#This Row],[Column1]]),"",CHO[[#This Row],[Column2]])</f>
        <v/>
      </c>
      <c r="K1690" t="str">
        <f>_xlfn.TEXTBEFORE(_xlfn.TEXTAFTER(CHO[[#This Row],[Formula▲▼]],"C"),"H")</f>
        <v>13</v>
      </c>
    </row>
    <row r="1691" spans="1:11" x14ac:dyDescent="0.3">
      <c r="A1691" t="s">
        <v>10747</v>
      </c>
      <c r="B1691" t="s">
        <v>10748</v>
      </c>
      <c r="C1691" t="s">
        <v>693</v>
      </c>
      <c r="D1691" t="e">
        <f>_xlfn.TEXTAFTER(CHO[[#This Row],[Boiling Point (&amp;amp;deg;C)▲▼]],"-")</f>
        <v>#N/A</v>
      </c>
      <c r="E1691" t="str">
        <f>CHO[[#This Row],[Boiling Point (&amp;amp;deg;C)▲▼]]</f>
        <v>268</v>
      </c>
      <c r="F1691">
        <f>VALUE(IF(ISNA(CHO[[#This Row],[Column1]]),CHO[[#This Row],[Boiling Point (&amp;amp;deg;C)▲▼]],_xlfn.TEXTBEFORE(CHO[[#This Row],[Boiling Point (&amp;amp;deg;C)▲▼]],"-")))</f>
        <v>268</v>
      </c>
      <c r="G1691" t="str">
        <f>IF(ISNA(CHO[[#This Row],[Column1]]),"",CHO[[#This Row],[Column2]])</f>
        <v/>
      </c>
      <c r="H1691">
        <f>VALUE(IF(ISNA(CHO[[#This Row],[Column1]]),CHO[[#This Row],[Boiling Point (&amp;amp;deg;C)▲▼]],_xlfn.TEXTBEFORE(CHO[[#This Row],[Boiling Point (&amp;amp;deg;C)▲▼]],"-")))</f>
        <v>268</v>
      </c>
      <c r="I1691" t="str">
        <f>IF(ISNA(CHO[[#This Row],[Column1]]),"",CHO[[#This Row],[Column2]])</f>
        <v/>
      </c>
      <c r="K1691" t="str">
        <f>_xlfn.TEXTBEFORE(_xlfn.TEXTAFTER(CHO[[#This Row],[Formula▲▼]],"C"),"H")</f>
        <v>22</v>
      </c>
    </row>
    <row r="1692" spans="1:11" x14ac:dyDescent="0.3">
      <c r="A1692" t="s">
        <v>21790</v>
      </c>
      <c r="B1692" t="s">
        <v>21763</v>
      </c>
      <c r="C1692" t="s">
        <v>693</v>
      </c>
      <c r="D1692" t="e">
        <f>_xlfn.TEXTAFTER(CHO[[#This Row],[Boiling Point (&amp;amp;deg;C)▲▼]],"-")</f>
        <v>#N/A</v>
      </c>
      <c r="E1692" t="str">
        <f>CHO[[#This Row],[Boiling Point (&amp;amp;deg;C)▲▼]]</f>
        <v>268</v>
      </c>
      <c r="F1692">
        <f>VALUE(IF(ISNA(CHO[[#This Row],[Column1]]),CHO[[#This Row],[Boiling Point (&amp;amp;deg;C)▲▼]],_xlfn.TEXTBEFORE(CHO[[#This Row],[Boiling Point (&amp;amp;deg;C)▲▼]],"-")))</f>
        <v>268</v>
      </c>
      <c r="G1692" t="str">
        <f>IF(ISNA(CHO[[#This Row],[Column1]]),"",CHO[[#This Row],[Column2]])</f>
        <v/>
      </c>
      <c r="H1692">
        <f>VALUE(IF(ISNA(CHO[[#This Row],[Column1]]),CHO[[#This Row],[Boiling Point (&amp;amp;deg;C)▲▼]],_xlfn.TEXTBEFORE(CHO[[#This Row],[Boiling Point (&amp;amp;deg;C)▲▼]],"-")))</f>
        <v>268</v>
      </c>
      <c r="I1692" t="str">
        <f>IF(ISNA(CHO[[#This Row],[Column1]]),"",CHO[[#This Row],[Column2]])</f>
        <v/>
      </c>
      <c r="K1692" t="str">
        <f>_xlfn.TEXTBEFORE(_xlfn.TEXTAFTER(CHO[[#This Row],[Formula▲▼]],"C"),"H")</f>
        <v>9</v>
      </c>
    </row>
    <row r="1693" spans="1:11" x14ac:dyDescent="0.3">
      <c r="A1693" t="s">
        <v>19698</v>
      </c>
      <c r="B1693" t="s">
        <v>19686</v>
      </c>
      <c r="C1693" t="s">
        <v>2577</v>
      </c>
      <c r="D1693" t="e">
        <f>_xlfn.TEXTAFTER(CHO[[#This Row],[Boiling Point (&amp;amp;deg;C)▲▼]],"-")</f>
        <v>#N/A</v>
      </c>
      <c r="E1693" t="str">
        <f>CHO[[#This Row],[Boiling Point (&amp;amp;deg;C)▲▼]]</f>
        <v>268.5</v>
      </c>
      <c r="F1693">
        <f>VALUE(IF(ISNA(CHO[[#This Row],[Column1]]),CHO[[#This Row],[Boiling Point (&amp;amp;deg;C)▲▼]],_xlfn.TEXTBEFORE(CHO[[#This Row],[Boiling Point (&amp;amp;deg;C)▲▼]],"-")))</f>
        <v>268.5</v>
      </c>
      <c r="G1693" t="str">
        <f>IF(ISNA(CHO[[#This Row],[Column1]]),"",CHO[[#This Row],[Column2]])</f>
        <v/>
      </c>
      <c r="H1693">
        <f>VALUE(IF(ISNA(CHO[[#This Row],[Column1]]),CHO[[#This Row],[Boiling Point (&amp;amp;deg;C)▲▼]],_xlfn.TEXTBEFORE(CHO[[#This Row],[Boiling Point (&amp;amp;deg;C)▲▼]],"-")))</f>
        <v>268.5</v>
      </c>
      <c r="I1693" t="str">
        <f>IF(ISNA(CHO[[#This Row],[Column1]]),"",CHO[[#This Row],[Column2]])</f>
        <v/>
      </c>
      <c r="K1693" t="str">
        <f>_xlfn.TEXTBEFORE(_xlfn.TEXTAFTER(CHO[[#This Row],[Formula▲▼]],"C"),"H")</f>
        <v>7</v>
      </c>
    </row>
    <row r="1694" spans="1:11" x14ac:dyDescent="0.3">
      <c r="A1694" t="s">
        <v>1791</v>
      </c>
      <c r="B1694" t="s">
        <v>1773</v>
      </c>
      <c r="C1694" t="s">
        <v>1792</v>
      </c>
      <c r="D1694" t="e">
        <f>_xlfn.TEXTAFTER(CHO[[#This Row],[Boiling Point (&amp;amp;deg;C)▲▼]],"-")</f>
        <v>#N/A</v>
      </c>
      <c r="E1694" t="str">
        <f>CHO[[#This Row],[Boiling Point (&amp;amp;deg;C)▲▼]]</f>
        <v>268.7</v>
      </c>
      <c r="F1694">
        <f>VALUE(IF(ISNA(CHO[[#This Row],[Column1]]),CHO[[#This Row],[Boiling Point (&amp;amp;deg;C)▲▼]],_xlfn.TEXTBEFORE(CHO[[#This Row],[Boiling Point (&amp;amp;deg;C)▲▼]],"-")))</f>
        <v>268.7</v>
      </c>
      <c r="G1694" t="str">
        <f>IF(ISNA(CHO[[#This Row],[Column1]]),"",CHO[[#This Row],[Column2]])</f>
        <v/>
      </c>
      <c r="H1694">
        <f>VALUE(IF(ISNA(CHO[[#This Row],[Column1]]),CHO[[#This Row],[Boiling Point (&amp;amp;deg;C)▲▼]],_xlfn.TEXTBEFORE(CHO[[#This Row],[Boiling Point (&amp;amp;deg;C)▲▼]],"-")))</f>
        <v>268.7</v>
      </c>
      <c r="I1694" t="str">
        <f>IF(ISNA(CHO[[#This Row],[Column1]]),"",CHO[[#This Row],[Column2]])</f>
        <v/>
      </c>
      <c r="K1694" t="str">
        <f>_xlfn.TEXTBEFORE(_xlfn.TEXTAFTER(CHO[[#This Row],[Formula▲▼]],"C"),"H")</f>
        <v>10</v>
      </c>
    </row>
    <row r="1695" spans="1:11" x14ac:dyDescent="0.3">
      <c r="A1695" t="s">
        <v>2522</v>
      </c>
      <c r="B1695" t="s">
        <v>2520</v>
      </c>
      <c r="C1695" t="s">
        <v>2523</v>
      </c>
      <c r="D1695" t="e">
        <f>_xlfn.TEXTAFTER(CHO[[#This Row],[Boiling Point (&amp;amp;deg;C)▲▼]],"-")</f>
        <v>#N/A</v>
      </c>
      <c r="E1695" t="str">
        <f>CHO[[#This Row],[Boiling Point (&amp;amp;deg;C)▲▼]]</f>
        <v>269</v>
      </c>
      <c r="F1695">
        <f>VALUE(IF(ISNA(CHO[[#This Row],[Column1]]),CHO[[#This Row],[Boiling Point (&amp;amp;deg;C)▲▼]],_xlfn.TEXTBEFORE(CHO[[#This Row],[Boiling Point (&amp;amp;deg;C)▲▼]],"-")))</f>
        <v>269</v>
      </c>
      <c r="G1695" t="str">
        <f>IF(ISNA(CHO[[#This Row],[Column1]]),"",CHO[[#This Row],[Column2]])</f>
        <v/>
      </c>
      <c r="H1695">
        <f>VALUE(IF(ISNA(CHO[[#This Row],[Column1]]),CHO[[#This Row],[Boiling Point (&amp;amp;deg;C)▲▼]],_xlfn.TEXTBEFORE(CHO[[#This Row],[Boiling Point (&amp;amp;deg;C)▲▼]],"-")))</f>
        <v>269</v>
      </c>
      <c r="I1695" t="str">
        <f>IF(ISNA(CHO[[#This Row],[Column1]]),"",CHO[[#This Row],[Column2]])</f>
        <v/>
      </c>
      <c r="K1695" t="str">
        <f>_xlfn.TEXTBEFORE(_xlfn.TEXTAFTER(CHO[[#This Row],[Formula▲▼]],"C"),"H")</f>
        <v>11</v>
      </c>
    </row>
    <row r="1696" spans="1:11" x14ac:dyDescent="0.3">
      <c r="A1696" t="s">
        <v>5556</v>
      </c>
      <c r="B1696" t="s">
        <v>5555</v>
      </c>
      <c r="C1696" t="s">
        <v>2523</v>
      </c>
      <c r="D1696" t="e">
        <f>_xlfn.TEXTAFTER(CHO[[#This Row],[Boiling Point (&amp;amp;deg;C)▲▼]],"-")</f>
        <v>#N/A</v>
      </c>
      <c r="E1696" t="str">
        <f>CHO[[#This Row],[Boiling Point (&amp;amp;deg;C)▲▼]]</f>
        <v>269</v>
      </c>
      <c r="F1696">
        <f>VALUE(IF(ISNA(CHO[[#This Row],[Column1]]),CHO[[#This Row],[Boiling Point (&amp;amp;deg;C)▲▼]],_xlfn.TEXTBEFORE(CHO[[#This Row],[Boiling Point (&amp;amp;deg;C)▲▼]],"-")))</f>
        <v>269</v>
      </c>
      <c r="G1696" t="str">
        <f>IF(ISNA(CHO[[#This Row],[Column1]]),"",CHO[[#This Row],[Column2]])</f>
        <v/>
      </c>
      <c r="H1696">
        <f>VALUE(IF(ISNA(CHO[[#This Row],[Column1]]),CHO[[#This Row],[Boiling Point (&amp;amp;deg;C)▲▼]],_xlfn.TEXTBEFORE(CHO[[#This Row],[Boiling Point (&amp;amp;deg;C)▲▼]],"-")))</f>
        <v>269</v>
      </c>
      <c r="I1696" t="str">
        <f>IF(ISNA(CHO[[#This Row],[Column1]]),"",CHO[[#This Row],[Column2]])</f>
        <v/>
      </c>
      <c r="K1696" t="str">
        <f>_xlfn.TEXTBEFORE(_xlfn.TEXTAFTER(CHO[[#This Row],[Formula▲▼]],"C"),"H")</f>
        <v>13</v>
      </c>
    </row>
    <row r="1697" spans="1:11" x14ac:dyDescent="0.3">
      <c r="A1697" t="s">
        <v>7335</v>
      </c>
      <c r="B1697" t="s">
        <v>7336</v>
      </c>
      <c r="C1697" t="s">
        <v>2523</v>
      </c>
      <c r="D1697" t="e">
        <f>_xlfn.TEXTAFTER(CHO[[#This Row],[Boiling Point (&amp;amp;deg;C)▲▼]],"-")</f>
        <v>#N/A</v>
      </c>
      <c r="E1697" t="str">
        <f>CHO[[#This Row],[Boiling Point (&amp;amp;deg;C)▲▼]]</f>
        <v>269</v>
      </c>
      <c r="F1697">
        <f>VALUE(IF(ISNA(CHO[[#This Row],[Column1]]),CHO[[#This Row],[Boiling Point (&amp;amp;deg;C)▲▼]],_xlfn.TEXTBEFORE(CHO[[#This Row],[Boiling Point (&amp;amp;deg;C)▲▼]],"-")))</f>
        <v>269</v>
      </c>
      <c r="G1697" t="str">
        <f>IF(ISNA(CHO[[#This Row],[Column1]]),"",CHO[[#This Row],[Column2]])</f>
        <v/>
      </c>
      <c r="H1697">
        <f>VALUE(IF(ISNA(CHO[[#This Row],[Column1]]),CHO[[#This Row],[Boiling Point (&amp;amp;deg;C)▲▼]],_xlfn.TEXTBEFORE(CHO[[#This Row],[Boiling Point (&amp;amp;deg;C)▲▼]],"-")))</f>
        <v>269</v>
      </c>
      <c r="I1697" t="str">
        <f>IF(ISNA(CHO[[#This Row],[Column1]]),"",CHO[[#This Row],[Column2]])</f>
        <v/>
      </c>
      <c r="K1697" t="str">
        <f>_xlfn.TEXTBEFORE(_xlfn.TEXTAFTER(CHO[[#This Row],[Formula▲▼]],"C"),"H")</f>
        <v>15</v>
      </c>
    </row>
    <row r="1698" spans="1:11" x14ac:dyDescent="0.3">
      <c r="A1698" t="s">
        <v>8087</v>
      </c>
      <c r="B1698" t="s">
        <v>8085</v>
      </c>
      <c r="C1698" t="s">
        <v>8088</v>
      </c>
      <c r="D1698" t="e">
        <f>_xlfn.TEXTAFTER(CHO[[#This Row],[Boiling Point (&amp;amp;deg;C)▲▼]],"-")</f>
        <v>#N/A</v>
      </c>
      <c r="E1698" t="str">
        <f>CHO[[#This Row],[Boiling Point (&amp;amp;deg;C)▲▼]]</f>
        <v>269.4</v>
      </c>
      <c r="F1698">
        <f>VALUE(IF(ISNA(CHO[[#This Row],[Column1]]),CHO[[#This Row],[Boiling Point (&amp;amp;deg;C)▲▼]],_xlfn.TEXTBEFORE(CHO[[#This Row],[Boiling Point (&amp;amp;deg;C)▲▼]],"-")))</f>
        <v>269.39999999999998</v>
      </c>
      <c r="G1698" t="str">
        <f>IF(ISNA(CHO[[#This Row],[Column1]]),"",CHO[[#This Row],[Column2]])</f>
        <v/>
      </c>
      <c r="H1698">
        <f>VALUE(IF(ISNA(CHO[[#This Row],[Column1]]),CHO[[#This Row],[Boiling Point (&amp;amp;deg;C)▲▼]],_xlfn.TEXTBEFORE(CHO[[#This Row],[Boiling Point (&amp;amp;deg;C)▲▼]],"-")))</f>
        <v>269.39999999999998</v>
      </c>
      <c r="I1698" t="str">
        <f>IF(ISNA(CHO[[#This Row],[Column1]]),"",CHO[[#This Row],[Column2]])</f>
        <v/>
      </c>
      <c r="K1698" t="str">
        <f>_xlfn.TEXTBEFORE(_xlfn.TEXTAFTER(CHO[[#This Row],[Formula▲▼]],"C"),"H")</f>
        <v>16</v>
      </c>
    </row>
    <row r="1699" spans="1:11" x14ac:dyDescent="0.3">
      <c r="A1699" t="s">
        <v>726</v>
      </c>
      <c r="B1699" t="s">
        <v>714</v>
      </c>
      <c r="C1699" t="s">
        <v>727</v>
      </c>
      <c r="D1699" t="e">
        <f>_xlfn.TEXTAFTER(CHO[[#This Row],[Boiling Point (&amp;amp;deg;C)▲▼]],"-")</f>
        <v>#N/A</v>
      </c>
      <c r="E1699" t="str">
        <f>CHO[[#This Row],[Boiling Point (&amp;amp;deg;C)▲▼]]</f>
        <v>269.5</v>
      </c>
      <c r="F1699">
        <f>VALUE(IF(ISNA(CHO[[#This Row],[Column1]]),CHO[[#This Row],[Boiling Point (&amp;amp;deg;C)▲▼]],_xlfn.TEXTBEFORE(CHO[[#This Row],[Boiling Point (&amp;amp;deg;C)▲▼]],"-")))</f>
        <v>269.5</v>
      </c>
      <c r="G1699" t="str">
        <f>IF(ISNA(CHO[[#This Row],[Column1]]),"",CHO[[#This Row],[Column2]])</f>
        <v/>
      </c>
      <c r="H1699">
        <f>VALUE(IF(ISNA(CHO[[#This Row],[Column1]]),CHO[[#This Row],[Boiling Point (&amp;amp;deg;C)▲▼]],_xlfn.TEXTBEFORE(CHO[[#This Row],[Boiling Point (&amp;amp;deg;C)▲▼]],"-")))</f>
        <v>269.5</v>
      </c>
      <c r="I1699" t="str">
        <f>IF(ISNA(CHO[[#This Row],[Column1]]),"",CHO[[#This Row],[Column2]])</f>
        <v/>
      </c>
      <c r="K1699" t="str">
        <f>_xlfn.TEXTBEFORE(_xlfn.TEXTAFTER(CHO[[#This Row],[Formula▲▼]],"C"),"H")</f>
        <v>10</v>
      </c>
    </row>
    <row r="1700" spans="1:11" x14ac:dyDescent="0.3">
      <c r="A1700" t="s">
        <v>6495</v>
      </c>
      <c r="B1700" t="s">
        <v>6496</v>
      </c>
      <c r="C1700" t="s">
        <v>727</v>
      </c>
      <c r="D1700" t="e">
        <f>_xlfn.TEXTAFTER(CHO[[#This Row],[Boiling Point (&amp;amp;deg;C)▲▼]],"-")</f>
        <v>#N/A</v>
      </c>
      <c r="E1700" t="str">
        <f>CHO[[#This Row],[Boiling Point (&amp;amp;deg;C)▲▼]]</f>
        <v>269.5</v>
      </c>
      <c r="F1700">
        <f>VALUE(IF(ISNA(CHO[[#This Row],[Column1]]),CHO[[#This Row],[Boiling Point (&amp;amp;deg;C)▲▼]],_xlfn.TEXTBEFORE(CHO[[#This Row],[Boiling Point (&amp;amp;deg;C)▲▼]],"-")))</f>
        <v>269.5</v>
      </c>
      <c r="G1700" t="str">
        <f>IF(ISNA(CHO[[#This Row],[Column1]]),"",CHO[[#This Row],[Column2]])</f>
        <v/>
      </c>
      <c r="H1700">
        <f>VALUE(IF(ISNA(CHO[[#This Row],[Column1]]),CHO[[#This Row],[Boiling Point (&amp;amp;deg;C)▲▼]],_xlfn.TEXTBEFORE(CHO[[#This Row],[Boiling Point (&amp;amp;deg;C)▲▼]],"-")))</f>
        <v>269.5</v>
      </c>
      <c r="I1700" t="str">
        <f>IF(ISNA(CHO[[#This Row],[Column1]]),"",CHO[[#This Row],[Column2]])</f>
        <v/>
      </c>
      <c r="K1700" t="str">
        <f>_xlfn.TEXTBEFORE(_xlfn.TEXTAFTER(CHO[[#This Row],[Formula▲▼]],"C"),"H")</f>
        <v>14</v>
      </c>
    </row>
    <row r="1701" spans="1:11" x14ac:dyDescent="0.3">
      <c r="A1701" t="s">
        <v>253</v>
      </c>
      <c r="B1701" t="s">
        <v>251</v>
      </c>
      <c r="C1701" t="s">
        <v>254</v>
      </c>
      <c r="D1701" t="e">
        <f>_xlfn.TEXTAFTER(CHO[[#This Row],[Boiling Point (&amp;amp;deg;C)▲▼]],"-")</f>
        <v>#N/A</v>
      </c>
      <c r="E1701" t="str">
        <f>CHO[[#This Row],[Boiling Point (&amp;amp;deg;C)▲▼]]</f>
        <v>270</v>
      </c>
      <c r="F1701">
        <f>VALUE(IF(ISNA(CHO[[#This Row],[Column1]]),CHO[[#This Row],[Boiling Point (&amp;amp;deg;C)▲▼]],_xlfn.TEXTBEFORE(CHO[[#This Row],[Boiling Point (&amp;amp;deg;C)▲▼]],"-")))</f>
        <v>270</v>
      </c>
      <c r="G1701" t="str">
        <f>IF(ISNA(CHO[[#This Row],[Column1]]),"",CHO[[#This Row],[Column2]])</f>
        <v/>
      </c>
      <c r="H1701">
        <f>VALUE(IF(ISNA(CHO[[#This Row],[Column1]]),CHO[[#This Row],[Boiling Point (&amp;amp;deg;C)▲▼]],_xlfn.TEXTBEFORE(CHO[[#This Row],[Boiling Point (&amp;amp;deg;C)▲▼]],"-")))</f>
        <v>270</v>
      </c>
      <c r="I1701" t="str">
        <f>IF(ISNA(CHO[[#This Row],[Column1]]),"",CHO[[#This Row],[Column2]])</f>
        <v/>
      </c>
      <c r="K1701" t="str">
        <f>_xlfn.TEXTBEFORE(_xlfn.TEXTAFTER(CHO[[#This Row],[Formula▲▼]],"C"),"H")</f>
        <v>10</v>
      </c>
    </row>
    <row r="1702" spans="1:11" x14ac:dyDescent="0.3">
      <c r="A1702" t="s">
        <v>736</v>
      </c>
      <c r="B1702" t="s">
        <v>714</v>
      </c>
      <c r="C1702" t="s">
        <v>254</v>
      </c>
      <c r="D1702" t="e">
        <f>_xlfn.TEXTAFTER(CHO[[#This Row],[Boiling Point (&amp;amp;deg;C)▲▼]],"-")</f>
        <v>#N/A</v>
      </c>
      <c r="E1702" t="str">
        <f>CHO[[#This Row],[Boiling Point (&amp;amp;deg;C)▲▼]]</f>
        <v>270</v>
      </c>
      <c r="F1702">
        <f>VALUE(IF(ISNA(CHO[[#This Row],[Column1]]),CHO[[#This Row],[Boiling Point (&amp;amp;deg;C)▲▼]],_xlfn.TEXTBEFORE(CHO[[#This Row],[Boiling Point (&amp;amp;deg;C)▲▼]],"-")))</f>
        <v>270</v>
      </c>
      <c r="G1702" t="str">
        <f>IF(ISNA(CHO[[#This Row],[Column1]]),"",CHO[[#This Row],[Column2]])</f>
        <v/>
      </c>
      <c r="H1702">
        <f>VALUE(IF(ISNA(CHO[[#This Row],[Column1]]),CHO[[#This Row],[Boiling Point (&amp;amp;deg;C)▲▼]],_xlfn.TEXTBEFORE(CHO[[#This Row],[Boiling Point (&amp;amp;deg;C)▲▼]],"-")))</f>
        <v>270</v>
      </c>
      <c r="I1702" t="str">
        <f>IF(ISNA(CHO[[#This Row],[Column1]]),"",CHO[[#This Row],[Column2]])</f>
        <v/>
      </c>
      <c r="K1702" t="str">
        <f>_xlfn.TEXTBEFORE(_xlfn.TEXTAFTER(CHO[[#This Row],[Formula▲▼]],"C"),"H")</f>
        <v>10</v>
      </c>
    </row>
    <row r="1703" spans="1:11" x14ac:dyDescent="0.3">
      <c r="A1703" t="s">
        <v>1157</v>
      </c>
      <c r="B1703" t="s">
        <v>1150</v>
      </c>
      <c r="C1703" t="s">
        <v>254</v>
      </c>
      <c r="D1703" t="e">
        <f>_xlfn.TEXTAFTER(CHO[[#This Row],[Boiling Point (&amp;amp;deg;C)▲▼]],"-")</f>
        <v>#N/A</v>
      </c>
      <c r="E1703" t="str">
        <f>CHO[[#This Row],[Boiling Point (&amp;amp;deg;C)▲▼]]</f>
        <v>270</v>
      </c>
      <c r="F1703">
        <f>VALUE(IF(ISNA(CHO[[#This Row],[Column1]]),CHO[[#This Row],[Boiling Point (&amp;amp;deg;C)▲▼]],_xlfn.TEXTBEFORE(CHO[[#This Row],[Boiling Point (&amp;amp;deg;C)▲▼]],"-")))</f>
        <v>270</v>
      </c>
      <c r="G1703" t="str">
        <f>IF(ISNA(CHO[[#This Row],[Column1]]),"",CHO[[#This Row],[Column2]])</f>
        <v/>
      </c>
      <c r="H1703">
        <f>VALUE(IF(ISNA(CHO[[#This Row],[Column1]]),CHO[[#This Row],[Boiling Point (&amp;amp;deg;C)▲▼]],_xlfn.TEXTBEFORE(CHO[[#This Row],[Boiling Point (&amp;amp;deg;C)▲▼]],"-")))</f>
        <v>270</v>
      </c>
      <c r="I1703" t="str">
        <f>IF(ISNA(CHO[[#This Row],[Column1]]),"",CHO[[#This Row],[Column2]])</f>
        <v/>
      </c>
      <c r="K1703" t="str">
        <f>_xlfn.TEXTBEFORE(_xlfn.TEXTAFTER(CHO[[#This Row],[Formula▲▼]],"C"),"H")</f>
        <v>10</v>
      </c>
    </row>
    <row r="1704" spans="1:11" x14ac:dyDescent="0.3">
      <c r="A1704" t="s">
        <v>2690</v>
      </c>
      <c r="B1704" t="s">
        <v>2687</v>
      </c>
      <c r="C1704" t="s">
        <v>254</v>
      </c>
      <c r="D1704" t="e">
        <f>_xlfn.TEXTAFTER(CHO[[#This Row],[Boiling Point (&amp;amp;deg;C)▲▼]],"-")</f>
        <v>#N/A</v>
      </c>
      <c r="E1704" t="str">
        <f>CHO[[#This Row],[Boiling Point (&amp;amp;deg;C)▲▼]]</f>
        <v>270</v>
      </c>
      <c r="F1704">
        <f>VALUE(IF(ISNA(CHO[[#This Row],[Column1]]),CHO[[#This Row],[Boiling Point (&amp;amp;deg;C)▲▼]],_xlfn.TEXTBEFORE(CHO[[#This Row],[Boiling Point (&amp;amp;deg;C)▲▼]],"-")))</f>
        <v>270</v>
      </c>
      <c r="G1704" t="str">
        <f>IF(ISNA(CHO[[#This Row],[Column1]]),"",CHO[[#This Row],[Column2]])</f>
        <v/>
      </c>
      <c r="H1704">
        <f>VALUE(IF(ISNA(CHO[[#This Row],[Column1]]),CHO[[#This Row],[Boiling Point (&amp;amp;deg;C)▲▼]],_xlfn.TEXTBEFORE(CHO[[#This Row],[Boiling Point (&amp;amp;deg;C)▲▼]],"-")))</f>
        <v>270</v>
      </c>
      <c r="I1704" t="str">
        <f>IF(ISNA(CHO[[#This Row],[Column1]]),"",CHO[[#This Row],[Column2]])</f>
        <v/>
      </c>
      <c r="K1704" t="str">
        <f>_xlfn.TEXTBEFORE(_xlfn.TEXTAFTER(CHO[[#This Row],[Formula▲▼]],"C"),"H")</f>
        <v>11</v>
      </c>
    </row>
    <row r="1705" spans="1:11" x14ac:dyDescent="0.3">
      <c r="A1705" t="s">
        <v>4098</v>
      </c>
      <c r="B1705" t="s">
        <v>4094</v>
      </c>
      <c r="C1705" t="s">
        <v>254</v>
      </c>
      <c r="D1705" t="e">
        <f>_xlfn.TEXTAFTER(CHO[[#This Row],[Boiling Point (&amp;amp;deg;C)▲▼]],"-")</f>
        <v>#N/A</v>
      </c>
      <c r="E1705" t="str">
        <f>CHO[[#This Row],[Boiling Point (&amp;amp;deg;C)▲▼]]</f>
        <v>270</v>
      </c>
      <c r="F1705">
        <f>VALUE(IF(ISNA(CHO[[#This Row],[Column1]]),CHO[[#This Row],[Boiling Point (&amp;amp;deg;C)▲▼]],_xlfn.TEXTBEFORE(CHO[[#This Row],[Boiling Point (&amp;amp;deg;C)▲▼]],"-")))</f>
        <v>270</v>
      </c>
      <c r="G1705" t="str">
        <f>IF(ISNA(CHO[[#This Row],[Column1]]),"",CHO[[#This Row],[Column2]])</f>
        <v/>
      </c>
      <c r="H1705">
        <f>VALUE(IF(ISNA(CHO[[#This Row],[Column1]]),CHO[[#This Row],[Boiling Point (&amp;amp;deg;C)▲▼]],_xlfn.TEXTBEFORE(CHO[[#This Row],[Boiling Point (&amp;amp;deg;C)▲▼]],"-")))</f>
        <v>270</v>
      </c>
      <c r="I1705" t="str">
        <f>IF(ISNA(CHO[[#This Row],[Column1]]),"",CHO[[#This Row],[Column2]])</f>
        <v/>
      </c>
      <c r="K1705" t="str">
        <f>_xlfn.TEXTBEFORE(_xlfn.TEXTAFTER(CHO[[#This Row],[Formula▲▼]],"C"),"H")</f>
        <v>12</v>
      </c>
    </row>
    <row r="1706" spans="1:11" x14ac:dyDescent="0.3">
      <c r="A1706" t="s">
        <v>4346</v>
      </c>
      <c r="B1706" t="s">
        <v>4347</v>
      </c>
      <c r="C1706" t="s">
        <v>254</v>
      </c>
      <c r="D1706" t="e">
        <f>_xlfn.TEXTAFTER(CHO[[#This Row],[Boiling Point (&amp;amp;deg;C)▲▼]],"-")</f>
        <v>#N/A</v>
      </c>
      <c r="E1706" t="str">
        <f>CHO[[#This Row],[Boiling Point (&amp;amp;deg;C)▲▼]]</f>
        <v>270</v>
      </c>
      <c r="F1706">
        <f>VALUE(IF(ISNA(CHO[[#This Row],[Column1]]),CHO[[#This Row],[Boiling Point (&amp;amp;deg;C)▲▼]],_xlfn.TEXTBEFORE(CHO[[#This Row],[Boiling Point (&amp;amp;deg;C)▲▼]],"-")))</f>
        <v>270</v>
      </c>
      <c r="G1706" t="str">
        <f>IF(ISNA(CHO[[#This Row],[Column1]]),"",CHO[[#This Row],[Column2]])</f>
        <v/>
      </c>
      <c r="H1706">
        <f>VALUE(IF(ISNA(CHO[[#This Row],[Column1]]),CHO[[#This Row],[Boiling Point (&amp;amp;deg;C)▲▼]],_xlfn.TEXTBEFORE(CHO[[#This Row],[Boiling Point (&amp;amp;deg;C)▲▼]],"-")))</f>
        <v>270</v>
      </c>
      <c r="I1706" t="str">
        <f>IF(ISNA(CHO[[#This Row],[Column1]]),"",CHO[[#This Row],[Column2]])</f>
        <v/>
      </c>
      <c r="K1706" t="str">
        <f>_xlfn.TEXTBEFORE(_xlfn.TEXTAFTER(CHO[[#This Row],[Formula▲▼]],"C"),"H")</f>
        <v>12</v>
      </c>
    </row>
    <row r="1707" spans="1:11" x14ac:dyDescent="0.3">
      <c r="A1707" t="s">
        <v>10030</v>
      </c>
      <c r="B1707" t="s">
        <v>10031</v>
      </c>
      <c r="C1707" t="s">
        <v>254</v>
      </c>
      <c r="D1707" t="e">
        <f>_xlfn.TEXTAFTER(CHO[[#This Row],[Boiling Point (&amp;amp;deg;C)▲▼]],"-")</f>
        <v>#N/A</v>
      </c>
      <c r="E1707" t="str">
        <f>CHO[[#This Row],[Boiling Point (&amp;amp;deg;C)▲▼]]</f>
        <v>270</v>
      </c>
      <c r="F1707">
        <f>VALUE(IF(ISNA(CHO[[#This Row],[Column1]]),CHO[[#This Row],[Boiling Point (&amp;amp;deg;C)▲▼]],_xlfn.TEXTBEFORE(CHO[[#This Row],[Boiling Point (&amp;amp;deg;C)▲▼]],"-")))</f>
        <v>270</v>
      </c>
      <c r="G1707" t="str">
        <f>IF(ISNA(CHO[[#This Row],[Column1]]),"",CHO[[#This Row],[Column2]])</f>
        <v/>
      </c>
      <c r="H1707">
        <f>VALUE(IF(ISNA(CHO[[#This Row],[Column1]]),CHO[[#This Row],[Boiling Point (&amp;amp;deg;C)▲▼]],_xlfn.TEXTBEFORE(CHO[[#This Row],[Boiling Point (&amp;amp;deg;C)▲▼]],"-")))</f>
        <v>270</v>
      </c>
      <c r="I1707" t="str">
        <f>IF(ISNA(CHO[[#This Row],[Column1]]),"",CHO[[#This Row],[Column2]])</f>
        <v/>
      </c>
      <c r="K1707" t="str">
        <f>_xlfn.TEXTBEFORE(_xlfn.TEXTAFTER(CHO[[#This Row],[Formula▲▼]],"C"),"H")</f>
        <v>20</v>
      </c>
    </row>
    <row r="1708" spans="1:11" x14ac:dyDescent="0.3">
      <c r="A1708" t="s">
        <v>21494</v>
      </c>
      <c r="B1708" t="s">
        <v>21489</v>
      </c>
      <c r="C1708" t="s">
        <v>254</v>
      </c>
      <c r="D1708" t="e">
        <f>_xlfn.TEXTAFTER(CHO[[#This Row],[Boiling Point (&amp;amp;deg;C)▲▼]],"-")</f>
        <v>#N/A</v>
      </c>
      <c r="E1708" t="str">
        <f>CHO[[#This Row],[Boiling Point (&amp;amp;deg;C)▲▼]]</f>
        <v>270</v>
      </c>
      <c r="F1708">
        <f>VALUE(IF(ISNA(CHO[[#This Row],[Column1]]),CHO[[#This Row],[Boiling Point (&amp;amp;deg;C)▲▼]],_xlfn.TEXTBEFORE(CHO[[#This Row],[Boiling Point (&amp;amp;deg;C)▲▼]],"-")))</f>
        <v>270</v>
      </c>
      <c r="G1708" t="str">
        <f>IF(ISNA(CHO[[#This Row],[Column1]]),"",CHO[[#This Row],[Column2]])</f>
        <v/>
      </c>
      <c r="H1708">
        <f>VALUE(IF(ISNA(CHO[[#This Row],[Column1]]),CHO[[#This Row],[Boiling Point (&amp;amp;deg;C)▲▼]],_xlfn.TEXTBEFORE(CHO[[#This Row],[Boiling Point (&amp;amp;deg;C)▲▼]],"-")))</f>
        <v>270</v>
      </c>
      <c r="I1708" t="str">
        <f>IF(ISNA(CHO[[#This Row],[Column1]]),"",CHO[[#This Row],[Column2]])</f>
        <v/>
      </c>
      <c r="K1708" t="str">
        <f>_xlfn.TEXTBEFORE(_xlfn.TEXTAFTER(CHO[[#This Row],[Formula▲▼]],"C"),"H")</f>
        <v>8</v>
      </c>
    </row>
    <row r="1709" spans="1:11" x14ac:dyDescent="0.3">
      <c r="A1709" t="s">
        <v>21840</v>
      </c>
      <c r="B1709" t="s">
        <v>21811</v>
      </c>
      <c r="C1709" t="s">
        <v>254</v>
      </c>
      <c r="D1709" t="e">
        <f>_xlfn.TEXTAFTER(CHO[[#This Row],[Boiling Point (&amp;amp;deg;C)▲▼]],"-")</f>
        <v>#N/A</v>
      </c>
      <c r="E1709" t="str">
        <f>CHO[[#This Row],[Boiling Point (&amp;amp;deg;C)▲▼]]</f>
        <v>270</v>
      </c>
      <c r="F1709">
        <f>VALUE(IF(ISNA(CHO[[#This Row],[Column1]]),CHO[[#This Row],[Boiling Point (&amp;amp;deg;C)▲▼]],_xlfn.TEXTBEFORE(CHO[[#This Row],[Boiling Point (&amp;amp;deg;C)▲▼]],"-")))</f>
        <v>270</v>
      </c>
      <c r="G1709" t="str">
        <f>IF(ISNA(CHO[[#This Row],[Column1]]),"",CHO[[#This Row],[Column2]])</f>
        <v/>
      </c>
      <c r="H1709">
        <f>VALUE(IF(ISNA(CHO[[#This Row],[Column1]]),CHO[[#This Row],[Boiling Point (&amp;amp;deg;C)▲▼]],_xlfn.TEXTBEFORE(CHO[[#This Row],[Boiling Point (&amp;amp;deg;C)▲▼]],"-")))</f>
        <v>270</v>
      </c>
      <c r="I1709" t="str">
        <f>IF(ISNA(CHO[[#This Row],[Column1]]),"",CHO[[#This Row],[Column2]])</f>
        <v/>
      </c>
      <c r="K1709" t="str">
        <f>_xlfn.TEXTBEFORE(_xlfn.TEXTAFTER(CHO[[#This Row],[Formula▲▼]],"C"),"H")</f>
        <v>9</v>
      </c>
    </row>
    <row r="1710" spans="1:11" x14ac:dyDescent="0.3">
      <c r="A1710" t="s">
        <v>1566</v>
      </c>
      <c r="B1710" t="s">
        <v>1567</v>
      </c>
      <c r="C1710" t="s">
        <v>1568</v>
      </c>
      <c r="D1710" t="e">
        <f>_xlfn.TEXTAFTER(CHO[[#This Row],[Boiling Point (&amp;amp;deg;C)▲▼]],"-")</f>
        <v>#N/A</v>
      </c>
      <c r="E1710" t="str">
        <f>CHO[[#This Row],[Boiling Point (&amp;amp;deg;C)▲▼]]</f>
        <v>270.5</v>
      </c>
      <c r="F1710">
        <f>VALUE(IF(ISNA(CHO[[#This Row],[Column1]]),CHO[[#This Row],[Boiling Point (&amp;amp;deg;C)▲▼]],_xlfn.TEXTBEFORE(CHO[[#This Row],[Boiling Point (&amp;amp;deg;C)▲▼]],"-")))</f>
        <v>270.5</v>
      </c>
      <c r="G1710" t="str">
        <f>IF(ISNA(CHO[[#This Row],[Column1]]),"",CHO[[#This Row],[Column2]])</f>
        <v/>
      </c>
      <c r="H1710">
        <f>VALUE(IF(ISNA(CHO[[#This Row],[Column1]]),CHO[[#This Row],[Boiling Point (&amp;amp;deg;C)▲▼]],_xlfn.TEXTBEFORE(CHO[[#This Row],[Boiling Point (&amp;amp;deg;C)▲▼]],"-")))</f>
        <v>270.5</v>
      </c>
      <c r="I1710" t="str">
        <f>IF(ISNA(CHO[[#This Row],[Column1]]),"",CHO[[#This Row],[Column2]])</f>
        <v/>
      </c>
      <c r="K1710" t="str">
        <f>_xlfn.TEXTBEFORE(_xlfn.TEXTAFTER(CHO[[#This Row],[Formula▲▼]],"C"),"H")</f>
        <v>10</v>
      </c>
    </row>
    <row r="1711" spans="1:11" x14ac:dyDescent="0.3">
      <c r="A1711" t="s">
        <v>2887</v>
      </c>
      <c r="B1711" t="s">
        <v>2869</v>
      </c>
      <c r="C1711" t="s">
        <v>1568</v>
      </c>
      <c r="D1711" t="e">
        <f>_xlfn.TEXTAFTER(CHO[[#This Row],[Boiling Point (&amp;amp;deg;C)▲▼]],"-")</f>
        <v>#N/A</v>
      </c>
      <c r="E1711" t="str">
        <f>CHO[[#This Row],[Boiling Point (&amp;amp;deg;C)▲▼]]</f>
        <v>270.5</v>
      </c>
      <c r="F1711">
        <f>VALUE(IF(ISNA(CHO[[#This Row],[Column1]]),CHO[[#This Row],[Boiling Point (&amp;amp;deg;C)▲▼]],_xlfn.TEXTBEFORE(CHO[[#This Row],[Boiling Point (&amp;amp;deg;C)▲▼]],"-")))</f>
        <v>270.5</v>
      </c>
      <c r="G1711" t="str">
        <f>IF(ISNA(CHO[[#This Row],[Column1]]),"",CHO[[#This Row],[Column2]])</f>
        <v/>
      </c>
      <c r="H1711">
        <f>VALUE(IF(ISNA(CHO[[#This Row],[Column1]]),CHO[[#This Row],[Boiling Point (&amp;amp;deg;C)▲▼]],_xlfn.TEXTBEFORE(CHO[[#This Row],[Boiling Point (&amp;amp;deg;C)▲▼]],"-")))</f>
        <v>270.5</v>
      </c>
      <c r="I1711" t="str">
        <f>IF(ISNA(CHO[[#This Row],[Column1]]),"",CHO[[#This Row],[Column2]])</f>
        <v/>
      </c>
      <c r="K1711" t="str">
        <f>_xlfn.TEXTBEFORE(_xlfn.TEXTAFTER(CHO[[#This Row],[Formula▲▼]],"C"),"H")</f>
        <v>11</v>
      </c>
    </row>
    <row r="1712" spans="1:11" x14ac:dyDescent="0.3">
      <c r="A1712" t="s">
        <v>2895</v>
      </c>
      <c r="B1712" t="s">
        <v>2869</v>
      </c>
      <c r="C1712" t="s">
        <v>1568</v>
      </c>
      <c r="D1712" t="e">
        <f>_xlfn.TEXTAFTER(CHO[[#This Row],[Boiling Point (&amp;amp;deg;C)▲▼]],"-")</f>
        <v>#N/A</v>
      </c>
      <c r="E1712" t="str">
        <f>CHO[[#This Row],[Boiling Point (&amp;amp;deg;C)▲▼]]</f>
        <v>270.5</v>
      </c>
      <c r="F1712">
        <f>VALUE(IF(ISNA(CHO[[#This Row],[Column1]]),CHO[[#This Row],[Boiling Point (&amp;amp;deg;C)▲▼]],_xlfn.TEXTBEFORE(CHO[[#This Row],[Boiling Point (&amp;amp;deg;C)▲▼]],"-")))</f>
        <v>270.5</v>
      </c>
      <c r="G1712" t="str">
        <f>IF(ISNA(CHO[[#This Row],[Column1]]),"",CHO[[#This Row],[Column2]])</f>
        <v/>
      </c>
      <c r="H1712">
        <f>VALUE(IF(ISNA(CHO[[#This Row],[Column1]]),CHO[[#This Row],[Boiling Point (&amp;amp;deg;C)▲▼]],_xlfn.TEXTBEFORE(CHO[[#This Row],[Boiling Point (&amp;amp;deg;C)▲▼]],"-")))</f>
        <v>270.5</v>
      </c>
      <c r="I1712" t="str">
        <f>IF(ISNA(CHO[[#This Row],[Column1]]),"",CHO[[#This Row],[Column2]])</f>
        <v/>
      </c>
      <c r="K1712" t="str">
        <f>_xlfn.TEXTBEFORE(_xlfn.TEXTAFTER(CHO[[#This Row],[Formula▲▼]],"C"),"H")</f>
        <v>11</v>
      </c>
    </row>
    <row r="1713" spans="1:11" x14ac:dyDescent="0.3">
      <c r="A1713" t="s">
        <v>673</v>
      </c>
      <c r="B1713" t="s">
        <v>635</v>
      </c>
      <c r="C1713" t="s">
        <v>674</v>
      </c>
      <c r="D1713" t="e">
        <f>_xlfn.TEXTAFTER(CHO[[#This Row],[Boiling Point (&amp;amp;deg;C)▲▼]],"-")</f>
        <v>#N/A</v>
      </c>
      <c r="E1713" t="str">
        <f>CHO[[#This Row],[Boiling Point (&amp;amp;deg;C)▲▼]]</f>
        <v>271</v>
      </c>
      <c r="F1713">
        <f>VALUE(IF(ISNA(CHO[[#This Row],[Column1]]),CHO[[#This Row],[Boiling Point (&amp;amp;deg;C)▲▼]],_xlfn.TEXTBEFORE(CHO[[#This Row],[Boiling Point (&amp;amp;deg;C)▲▼]],"-")))</f>
        <v>271</v>
      </c>
      <c r="G1713" t="str">
        <f>IF(ISNA(CHO[[#This Row],[Column1]]),"",CHO[[#This Row],[Column2]])</f>
        <v/>
      </c>
      <c r="H1713">
        <f>VALUE(IF(ISNA(CHO[[#This Row],[Column1]]),CHO[[#This Row],[Boiling Point (&amp;amp;deg;C)▲▼]],_xlfn.TEXTBEFORE(CHO[[#This Row],[Boiling Point (&amp;amp;deg;C)▲▼]],"-")))</f>
        <v>271</v>
      </c>
      <c r="I1713" t="str">
        <f>IF(ISNA(CHO[[#This Row],[Column1]]),"",CHO[[#This Row],[Column2]])</f>
        <v/>
      </c>
      <c r="K1713" t="str">
        <f>_xlfn.TEXTBEFORE(_xlfn.TEXTAFTER(CHO[[#This Row],[Formula▲▼]],"C"),"H")</f>
        <v>10</v>
      </c>
    </row>
    <row r="1714" spans="1:11" x14ac:dyDescent="0.3">
      <c r="A1714" t="s">
        <v>2676</v>
      </c>
      <c r="B1714" t="s">
        <v>2677</v>
      </c>
      <c r="C1714" t="s">
        <v>674</v>
      </c>
      <c r="D1714" t="e">
        <f>_xlfn.TEXTAFTER(CHO[[#This Row],[Boiling Point (&amp;amp;deg;C)▲▼]],"-")</f>
        <v>#N/A</v>
      </c>
      <c r="E1714" t="str">
        <f>CHO[[#This Row],[Boiling Point (&amp;amp;deg;C)▲▼]]</f>
        <v>271</v>
      </c>
      <c r="F1714">
        <f>VALUE(IF(ISNA(CHO[[#This Row],[Column1]]),CHO[[#This Row],[Boiling Point (&amp;amp;deg;C)▲▼]],_xlfn.TEXTBEFORE(CHO[[#This Row],[Boiling Point (&amp;amp;deg;C)▲▼]],"-")))</f>
        <v>271</v>
      </c>
      <c r="G1714" t="str">
        <f>IF(ISNA(CHO[[#This Row],[Column1]]),"",CHO[[#This Row],[Column2]])</f>
        <v/>
      </c>
      <c r="H1714">
        <f>VALUE(IF(ISNA(CHO[[#This Row],[Column1]]),CHO[[#This Row],[Boiling Point (&amp;amp;deg;C)▲▼]],_xlfn.TEXTBEFORE(CHO[[#This Row],[Boiling Point (&amp;amp;deg;C)▲▼]],"-")))</f>
        <v>271</v>
      </c>
      <c r="I1714" t="str">
        <f>IF(ISNA(CHO[[#This Row],[Column1]]),"",CHO[[#This Row],[Column2]])</f>
        <v/>
      </c>
      <c r="K1714" t="str">
        <f>_xlfn.TEXTBEFORE(_xlfn.TEXTAFTER(CHO[[#This Row],[Formula▲▼]],"C"),"H")</f>
        <v>11</v>
      </c>
    </row>
    <row r="1715" spans="1:11" x14ac:dyDescent="0.3">
      <c r="A1715" t="s">
        <v>2908</v>
      </c>
      <c r="B1715" t="s">
        <v>2900</v>
      </c>
      <c r="C1715" t="s">
        <v>674</v>
      </c>
      <c r="D1715" t="e">
        <f>_xlfn.TEXTAFTER(CHO[[#This Row],[Boiling Point (&amp;amp;deg;C)▲▼]],"-")</f>
        <v>#N/A</v>
      </c>
      <c r="E1715" t="str">
        <f>CHO[[#This Row],[Boiling Point (&amp;amp;deg;C)▲▼]]</f>
        <v>271</v>
      </c>
      <c r="F1715">
        <f>VALUE(IF(ISNA(CHO[[#This Row],[Column1]]),CHO[[#This Row],[Boiling Point (&amp;amp;deg;C)▲▼]],_xlfn.TEXTBEFORE(CHO[[#This Row],[Boiling Point (&amp;amp;deg;C)▲▼]],"-")))</f>
        <v>271</v>
      </c>
      <c r="G1715" t="str">
        <f>IF(ISNA(CHO[[#This Row],[Column1]]),"",CHO[[#This Row],[Column2]])</f>
        <v/>
      </c>
      <c r="H1715">
        <f>VALUE(IF(ISNA(CHO[[#This Row],[Column1]]),CHO[[#This Row],[Boiling Point (&amp;amp;deg;C)▲▼]],_xlfn.TEXTBEFORE(CHO[[#This Row],[Boiling Point (&amp;amp;deg;C)▲▼]],"-")))</f>
        <v>271</v>
      </c>
      <c r="I1715" t="str">
        <f>IF(ISNA(CHO[[#This Row],[Column1]]),"",CHO[[#This Row],[Column2]])</f>
        <v/>
      </c>
      <c r="K1715" t="str">
        <f>_xlfn.TEXTBEFORE(_xlfn.TEXTAFTER(CHO[[#This Row],[Formula▲▼]],"C"),"H")</f>
        <v>11</v>
      </c>
    </row>
    <row r="1716" spans="1:11" x14ac:dyDescent="0.3">
      <c r="A1716" t="s">
        <v>6056</v>
      </c>
      <c r="B1716" t="s">
        <v>6051</v>
      </c>
      <c r="C1716" t="s">
        <v>674</v>
      </c>
      <c r="D1716" t="e">
        <f>_xlfn.TEXTAFTER(CHO[[#This Row],[Boiling Point (&amp;amp;deg;C)▲▼]],"-")</f>
        <v>#N/A</v>
      </c>
      <c r="E1716" t="str">
        <f>CHO[[#This Row],[Boiling Point (&amp;amp;deg;C)▲▼]]</f>
        <v>271</v>
      </c>
      <c r="F1716">
        <f>VALUE(IF(ISNA(CHO[[#This Row],[Column1]]),CHO[[#This Row],[Boiling Point (&amp;amp;deg;C)▲▼]],_xlfn.TEXTBEFORE(CHO[[#This Row],[Boiling Point (&amp;amp;deg;C)▲▼]],"-")))</f>
        <v>271</v>
      </c>
      <c r="G1716" t="str">
        <f>IF(ISNA(CHO[[#This Row],[Column1]]),"",CHO[[#This Row],[Column2]])</f>
        <v/>
      </c>
      <c r="H1716">
        <f>VALUE(IF(ISNA(CHO[[#This Row],[Column1]]),CHO[[#This Row],[Boiling Point (&amp;amp;deg;C)▲▼]],_xlfn.TEXTBEFORE(CHO[[#This Row],[Boiling Point (&amp;amp;deg;C)▲▼]],"-")))</f>
        <v>271</v>
      </c>
      <c r="I1716" t="str">
        <f>IF(ISNA(CHO[[#This Row],[Column1]]),"",CHO[[#This Row],[Column2]])</f>
        <v/>
      </c>
      <c r="K1716" t="str">
        <f>_xlfn.TEXTBEFORE(_xlfn.TEXTAFTER(CHO[[#This Row],[Formula▲▼]],"C"),"H")</f>
        <v>14</v>
      </c>
    </row>
    <row r="1717" spans="1:11" x14ac:dyDescent="0.3">
      <c r="A1717" t="s">
        <v>6545</v>
      </c>
      <c r="B1717" t="s">
        <v>6532</v>
      </c>
      <c r="C1717" t="s">
        <v>674</v>
      </c>
      <c r="D1717" t="e">
        <f>_xlfn.TEXTAFTER(CHO[[#This Row],[Boiling Point (&amp;amp;deg;C)▲▼]],"-")</f>
        <v>#N/A</v>
      </c>
      <c r="E1717" t="str">
        <f>CHO[[#This Row],[Boiling Point (&amp;amp;deg;C)▲▼]]</f>
        <v>271</v>
      </c>
      <c r="F1717">
        <f>VALUE(IF(ISNA(CHO[[#This Row],[Column1]]),CHO[[#This Row],[Boiling Point (&amp;amp;deg;C)▲▼]],_xlfn.TEXTBEFORE(CHO[[#This Row],[Boiling Point (&amp;amp;deg;C)▲▼]],"-")))</f>
        <v>271</v>
      </c>
      <c r="G1717" t="str">
        <f>IF(ISNA(CHO[[#This Row],[Column1]]),"",CHO[[#This Row],[Column2]])</f>
        <v/>
      </c>
      <c r="H1717">
        <f>VALUE(IF(ISNA(CHO[[#This Row],[Column1]]),CHO[[#This Row],[Boiling Point (&amp;amp;deg;C)▲▼]],_xlfn.TEXTBEFORE(CHO[[#This Row],[Boiling Point (&amp;amp;deg;C)▲▼]],"-")))</f>
        <v>271</v>
      </c>
      <c r="I1717" t="str">
        <f>IF(ISNA(CHO[[#This Row],[Column1]]),"",CHO[[#This Row],[Column2]])</f>
        <v/>
      </c>
      <c r="K1717" t="str">
        <f>_xlfn.TEXTBEFORE(_xlfn.TEXTAFTER(CHO[[#This Row],[Formula▲▼]],"C"),"H")</f>
        <v>14</v>
      </c>
    </row>
    <row r="1718" spans="1:11" x14ac:dyDescent="0.3">
      <c r="A1718" t="s">
        <v>22087</v>
      </c>
      <c r="B1718" t="s">
        <v>22078</v>
      </c>
      <c r="C1718" t="s">
        <v>674</v>
      </c>
      <c r="D1718" t="e">
        <f>_xlfn.TEXTAFTER(CHO[[#This Row],[Boiling Point (&amp;amp;deg;C)▲▼]],"-")</f>
        <v>#N/A</v>
      </c>
      <c r="E1718" t="str">
        <f>CHO[[#This Row],[Boiling Point (&amp;amp;deg;C)▲▼]]</f>
        <v>271</v>
      </c>
      <c r="F1718">
        <f>VALUE(IF(ISNA(CHO[[#This Row],[Column1]]),CHO[[#This Row],[Boiling Point (&amp;amp;deg;C)▲▼]],_xlfn.TEXTBEFORE(CHO[[#This Row],[Boiling Point (&amp;amp;deg;C)▲▼]],"-")))</f>
        <v>271</v>
      </c>
      <c r="G1718" t="str">
        <f>IF(ISNA(CHO[[#This Row],[Column1]]),"",CHO[[#This Row],[Column2]])</f>
        <v/>
      </c>
      <c r="H1718">
        <f>VALUE(IF(ISNA(CHO[[#This Row],[Column1]]),CHO[[#This Row],[Boiling Point (&amp;amp;deg;C)▲▼]],_xlfn.TEXTBEFORE(CHO[[#This Row],[Boiling Point (&amp;amp;deg;C)▲▼]],"-")))</f>
        <v>271</v>
      </c>
      <c r="I1718" t="str">
        <f>IF(ISNA(CHO[[#This Row],[Column1]]),"",CHO[[#This Row],[Column2]])</f>
        <v/>
      </c>
      <c r="K1718" t="str">
        <f>_xlfn.TEXTBEFORE(_xlfn.TEXTAFTER(CHO[[#This Row],[Formula▲▼]],"C"),"H")</f>
        <v>9</v>
      </c>
    </row>
    <row r="1719" spans="1:11" x14ac:dyDescent="0.3">
      <c r="A1719" t="s">
        <v>22642</v>
      </c>
      <c r="B1719" t="s">
        <v>22643</v>
      </c>
      <c r="C1719" t="s">
        <v>674</v>
      </c>
      <c r="D1719" t="e">
        <f>_xlfn.TEXTAFTER(CHO[[#This Row],[Boiling Point (&amp;amp;deg;C)▲▼]],"-")</f>
        <v>#N/A</v>
      </c>
      <c r="E1719" t="str">
        <f>CHO[[#This Row],[Boiling Point (&amp;amp;deg;C)▲▼]]</f>
        <v>271</v>
      </c>
      <c r="F1719">
        <f>VALUE(IF(ISNA(CHO[[#This Row],[Column1]]),CHO[[#This Row],[Boiling Point (&amp;amp;deg;C)▲▼]],_xlfn.TEXTBEFORE(CHO[[#This Row],[Boiling Point (&amp;amp;deg;C)▲▼]],"-")))</f>
        <v>271</v>
      </c>
      <c r="G1719" t="str">
        <f>IF(ISNA(CHO[[#This Row],[Column1]]),"",CHO[[#This Row],[Column2]])</f>
        <v/>
      </c>
      <c r="H1719">
        <f>VALUE(IF(ISNA(CHO[[#This Row],[Column1]]),CHO[[#This Row],[Boiling Point (&amp;amp;deg;C)▲▼]],_xlfn.TEXTBEFORE(CHO[[#This Row],[Boiling Point (&amp;amp;deg;C)▲▼]],"-")))</f>
        <v>271</v>
      </c>
      <c r="I1719" t="str">
        <f>IF(ISNA(CHO[[#This Row],[Column1]]),"",CHO[[#This Row],[Column2]])</f>
        <v/>
      </c>
      <c r="K1719" t="str">
        <f>_xlfn.TEXTBEFORE(_xlfn.TEXTAFTER(CHO[[#This Row],[Formula▲▼]],"C"),"H")</f>
        <v>9</v>
      </c>
    </row>
    <row r="1720" spans="1:11" x14ac:dyDescent="0.3">
      <c r="A1720" t="s">
        <v>5146</v>
      </c>
      <c r="B1720" t="s">
        <v>5142</v>
      </c>
      <c r="C1720" t="s">
        <v>2437</v>
      </c>
      <c r="D1720" t="e">
        <f>_xlfn.TEXTAFTER(CHO[[#This Row],[Boiling Point (&amp;amp;deg;C)▲▼]],"-")</f>
        <v>#N/A</v>
      </c>
      <c r="E1720" t="str">
        <f>CHO[[#This Row],[Boiling Point (&amp;amp;deg;C)▲▼]]</f>
        <v>272</v>
      </c>
      <c r="F1720">
        <f>VALUE(IF(ISNA(CHO[[#This Row],[Column1]]),CHO[[#This Row],[Boiling Point (&amp;amp;deg;C)▲▼]],_xlfn.TEXTBEFORE(CHO[[#This Row],[Boiling Point (&amp;amp;deg;C)▲▼]],"-")))</f>
        <v>272</v>
      </c>
      <c r="G1720" t="str">
        <f>IF(ISNA(CHO[[#This Row],[Column1]]),"",CHO[[#This Row],[Column2]])</f>
        <v/>
      </c>
      <c r="H1720">
        <f>VALUE(IF(ISNA(CHO[[#This Row],[Column1]]),CHO[[#This Row],[Boiling Point (&amp;amp;deg;C)▲▼]],_xlfn.TEXTBEFORE(CHO[[#This Row],[Boiling Point (&amp;amp;deg;C)▲▼]],"-")))</f>
        <v>272</v>
      </c>
      <c r="I1720" t="str">
        <f>IF(ISNA(CHO[[#This Row],[Column1]]),"",CHO[[#This Row],[Column2]])</f>
        <v/>
      </c>
      <c r="K1720" t="str">
        <f>_xlfn.TEXTBEFORE(_xlfn.TEXTAFTER(CHO[[#This Row],[Formula▲▼]],"C"),"H")</f>
        <v>13</v>
      </c>
    </row>
    <row r="1721" spans="1:11" x14ac:dyDescent="0.3">
      <c r="A1721" t="s">
        <v>5411</v>
      </c>
      <c r="B1721" t="s">
        <v>5412</v>
      </c>
      <c r="C1721" t="s">
        <v>2437</v>
      </c>
      <c r="D1721" t="e">
        <f>_xlfn.TEXTAFTER(CHO[[#This Row],[Boiling Point (&amp;amp;deg;C)▲▼]],"-")</f>
        <v>#N/A</v>
      </c>
      <c r="E1721" t="str">
        <f>CHO[[#This Row],[Boiling Point (&amp;amp;deg;C)▲▼]]</f>
        <v>272</v>
      </c>
      <c r="F1721">
        <f>VALUE(IF(ISNA(CHO[[#This Row],[Column1]]),CHO[[#This Row],[Boiling Point (&amp;amp;deg;C)▲▼]],_xlfn.TEXTBEFORE(CHO[[#This Row],[Boiling Point (&amp;amp;deg;C)▲▼]],"-")))</f>
        <v>272</v>
      </c>
      <c r="G1721" t="str">
        <f>IF(ISNA(CHO[[#This Row],[Column1]]),"",CHO[[#This Row],[Column2]])</f>
        <v/>
      </c>
      <c r="H1721">
        <f>VALUE(IF(ISNA(CHO[[#This Row],[Column1]]),CHO[[#This Row],[Boiling Point (&amp;amp;deg;C)▲▼]],_xlfn.TEXTBEFORE(CHO[[#This Row],[Boiling Point (&amp;amp;deg;C)▲▼]],"-")))</f>
        <v>272</v>
      </c>
      <c r="I1721" t="str">
        <f>IF(ISNA(CHO[[#This Row],[Column1]]),"",CHO[[#This Row],[Column2]])</f>
        <v/>
      </c>
      <c r="K1721" t="str">
        <f>_xlfn.TEXTBEFORE(_xlfn.TEXTAFTER(CHO[[#This Row],[Formula▲▼]],"C"),"H")</f>
        <v>13</v>
      </c>
    </row>
    <row r="1722" spans="1:11" x14ac:dyDescent="0.3">
      <c r="A1722" t="s">
        <v>7981</v>
      </c>
      <c r="B1722" t="s">
        <v>7982</v>
      </c>
      <c r="C1722" t="s">
        <v>2437</v>
      </c>
      <c r="D1722" t="e">
        <f>_xlfn.TEXTAFTER(CHO[[#This Row],[Boiling Point (&amp;amp;deg;C)▲▼]],"-")</f>
        <v>#N/A</v>
      </c>
      <c r="E1722" t="str">
        <f>CHO[[#This Row],[Boiling Point (&amp;amp;deg;C)▲▼]]</f>
        <v>272</v>
      </c>
      <c r="F1722">
        <f>VALUE(IF(ISNA(CHO[[#This Row],[Column1]]),CHO[[#This Row],[Boiling Point (&amp;amp;deg;C)▲▼]],_xlfn.TEXTBEFORE(CHO[[#This Row],[Boiling Point (&amp;amp;deg;C)▲▼]],"-")))</f>
        <v>272</v>
      </c>
      <c r="G1722" t="str">
        <f>IF(ISNA(CHO[[#This Row],[Column1]]),"",CHO[[#This Row],[Column2]])</f>
        <v/>
      </c>
      <c r="H1722">
        <f>VALUE(IF(ISNA(CHO[[#This Row],[Column1]]),CHO[[#This Row],[Boiling Point (&amp;amp;deg;C)▲▼]],_xlfn.TEXTBEFORE(CHO[[#This Row],[Boiling Point (&amp;amp;deg;C)▲▼]],"-")))</f>
        <v>272</v>
      </c>
      <c r="I1722" t="str">
        <f>IF(ISNA(CHO[[#This Row],[Column1]]),"",CHO[[#This Row],[Column2]])</f>
        <v/>
      </c>
      <c r="K1722" t="str">
        <f>_xlfn.TEXTBEFORE(_xlfn.TEXTAFTER(CHO[[#This Row],[Formula▲▼]],"C"),"H")</f>
        <v>16</v>
      </c>
    </row>
    <row r="1723" spans="1:11" x14ac:dyDescent="0.3">
      <c r="A1723" t="s">
        <v>19697</v>
      </c>
      <c r="B1723" t="s">
        <v>19686</v>
      </c>
      <c r="C1723" t="s">
        <v>2437</v>
      </c>
      <c r="D1723" t="e">
        <f>_xlfn.TEXTAFTER(CHO[[#This Row],[Boiling Point (&amp;amp;deg;C)▲▼]],"-")</f>
        <v>#N/A</v>
      </c>
      <c r="E1723" t="str">
        <f>CHO[[#This Row],[Boiling Point (&amp;amp;deg;C)▲▼]]</f>
        <v>272</v>
      </c>
      <c r="F1723">
        <f>VALUE(IF(ISNA(CHO[[#This Row],[Column1]]),CHO[[#This Row],[Boiling Point (&amp;amp;deg;C)▲▼]],_xlfn.TEXTBEFORE(CHO[[#This Row],[Boiling Point (&amp;amp;deg;C)▲▼]],"-")))</f>
        <v>272</v>
      </c>
      <c r="G1723" t="str">
        <f>IF(ISNA(CHO[[#This Row],[Column1]]),"",CHO[[#This Row],[Column2]])</f>
        <v/>
      </c>
      <c r="H1723">
        <f>VALUE(IF(ISNA(CHO[[#This Row],[Column1]]),CHO[[#This Row],[Boiling Point (&amp;amp;deg;C)▲▼]],_xlfn.TEXTBEFORE(CHO[[#This Row],[Boiling Point (&amp;amp;deg;C)▲▼]],"-")))</f>
        <v>272</v>
      </c>
      <c r="I1723" t="str">
        <f>IF(ISNA(CHO[[#This Row],[Column1]]),"",CHO[[#This Row],[Column2]])</f>
        <v/>
      </c>
      <c r="K1723" t="str">
        <f>_xlfn.TEXTBEFORE(_xlfn.TEXTAFTER(CHO[[#This Row],[Formula▲▼]],"C"),"H")</f>
        <v>7</v>
      </c>
    </row>
    <row r="1724" spans="1:11" x14ac:dyDescent="0.3">
      <c r="A1724" t="s">
        <v>22951</v>
      </c>
      <c r="B1724" t="s">
        <v>22945</v>
      </c>
      <c r="C1724" t="s">
        <v>2437</v>
      </c>
      <c r="D1724" t="e">
        <f>_xlfn.TEXTAFTER(CHO[[#This Row],[Boiling Point (&amp;amp;deg;C)▲▼]],"-")</f>
        <v>#N/A</v>
      </c>
      <c r="E1724" t="str">
        <f>CHO[[#This Row],[Boiling Point (&amp;amp;deg;C)▲▼]]</f>
        <v>272</v>
      </c>
      <c r="F1724">
        <f>VALUE(IF(ISNA(CHO[[#This Row],[Column1]]),CHO[[#This Row],[Boiling Point (&amp;amp;deg;C)▲▼]],_xlfn.TEXTBEFORE(CHO[[#This Row],[Boiling Point (&amp;amp;deg;C)▲▼]],"-")))</f>
        <v>272</v>
      </c>
      <c r="G1724" t="str">
        <f>IF(ISNA(CHO[[#This Row],[Column1]]),"",CHO[[#This Row],[Column2]])</f>
        <v/>
      </c>
      <c r="H1724">
        <f>VALUE(IF(ISNA(CHO[[#This Row],[Column1]]),CHO[[#This Row],[Boiling Point (&amp;amp;deg;C)▲▼]],_xlfn.TEXTBEFORE(CHO[[#This Row],[Boiling Point (&amp;amp;deg;C)▲▼]],"-")))</f>
        <v>272</v>
      </c>
      <c r="I1724" t="str">
        <f>IF(ISNA(CHO[[#This Row],[Column1]]),"",CHO[[#This Row],[Column2]])</f>
        <v/>
      </c>
      <c r="K1724" t="str">
        <f>_xlfn.TEXTBEFORE(_xlfn.TEXTAFTER(CHO[[#This Row],[Formula▲▼]],"C"),"H")</f>
        <v>9</v>
      </c>
    </row>
    <row r="1725" spans="1:11" x14ac:dyDescent="0.3">
      <c r="A1725" t="s">
        <v>1139</v>
      </c>
      <c r="B1725" t="s">
        <v>1123</v>
      </c>
      <c r="C1725" t="s">
        <v>1140</v>
      </c>
      <c r="D1725" t="e">
        <f>_xlfn.TEXTAFTER(CHO[[#This Row],[Boiling Point (&amp;amp;deg;C)▲▼]],"-")</f>
        <v>#N/A</v>
      </c>
      <c r="E1725" t="str">
        <f>CHO[[#This Row],[Boiling Point (&amp;amp;deg;C)▲▼]]</f>
        <v>273</v>
      </c>
      <c r="F1725">
        <f>VALUE(IF(ISNA(CHO[[#This Row],[Column1]]),CHO[[#This Row],[Boiling Point (&amp;amp;deg;C)▲▼]],_xlfn.TEXTBEFORE(CHO[[#This Row],[Boiling Point (&amp;amp;deg;C)▲▼]],"-")))</f>
        <v>273</v>
      </c>
      <c r="G1725" t="str">
        <f>IF(ISNA(CHO[[#This Row],[Column1]]),"",CHO[[#This Row],[Column2]])</f>
        <v/>
      </c>
      <c r="H1725">
        <f>VALUE(IF(ISNA(CHO[[#This Row],[Column1]]),CHO[[#This Row],[Boiling Point (&amp;amp;deg;C)▲▼]],_xlfn.TEXTBEFORE(CHO[[#This Row],[Boiling Point (&amp;amp;deg;C)▲▼]],"-")))</f>
        <v>273</v>
      </c>
      <c r="I1725" t="str">
        <f>IF(ISNA(CHO[[#This Row],[Column1]]),"",CHO[[#This Row],[Column2]])</f>
        <v/>
      </c>
      <c r="K1725" t="str">
        <f>_xlfn.TEXTBEFORE(_xlfn.TEXTAFTER(CHO[[#This Row],[Formula▲▼]],"C"),"H")</f>
        <v>10</v>
      </c>
    </row>
    <row r="1726" spans="1:11" x14ac:dyDescent="0.3">
      <c r="A1726" t="s">
        <v>20000</v>
      </c>
      <c r="B1726" t="s">
        <v>19979</v>
      </c>
      <c r="C1726" t="s">
        <v>1140</v>
      </c>
      <c r="D1726" t="e">
        <f>_xlfn.TEXTAFTER(CHO[[#This Row],[Boiling Point (&amp;amp;deg;C)▲▼]],"-")</f>
        <v>#N/A</v>
      </c>
      <c r="E1726" t="str">
        <f>CHO[[#This Row],[Boiling Point (&amp;amp;deg;C)▲▼]]</f>
        <v>273</v>
      </c>
      <c r="F1726">
        <f>VALUE(IF(ISNA(CHO[[#This Row],[Column1]]),CHO[[#This Row],[Boiling Point (&amp;amp;deg;C)▲▼]],_xlfn.TEXTBEFORE(CHO[[#This Row],[Boiling Point (&amp;amp;deg;C)▲▼]],"-")))</f>
        <v>273</v>
      </c>
      <c r="G1726" t="str">
        <f>IF(ISNA(CHO[[#This Row],[Column1]]),"",CHO[[#This Row],[Column2]])</f>
        <v/>
      </c>
      <c r="H1726">
        <f>VALUE(IF(ISNA(CHO[[#This Row],[Column1]]),CHO[[#This Row],[Boiling Point (&amp;amp;deg;C)▲▼]],_xlfn.TEXTBEFORE(CHO[[#This Row],[Boiling Point (&amp;amp;deg;C)▲▼]],"-")))</f>
        <v>273</v>
      </c>
      <c r="I1726" t="str">
        <f>IF(ISNA(CHO[[#This Row],[Column1]]),"",CHO[[#This Row],[Column2]])</f>
        <v/>
      </c>
      <c r="K1726" t="str">
        <f>_xlfn.TEXTBEFORE(_xlfn.TEXTAFTER(CHO[[#This Row],[Formula▲▼]],"C"),"H")</f>
        <v>8</v>
      </c>
    </row>
    <row r="1727" spans="1:11" x14ac:dyDescent="0.3">
      <c r="A1727" t="s">
        <v>3907</v>
      </c>
      <c r="B1727" t="s">
        <v>3908</v>
      </c>
      <c r="C1727" t="s">
        <v>890</v>
      </c>
      <c r="D1727" t="e">
        <f>_xlfn.TEXTAFTER(CHO[[#This Row],[Boiling Point (&amp;amp;deg;C)▲▼]],"-")</f>
        <v>#N/A</v>
      </c>
      <c r="E1727" t="str">
        <f>CHO[[#This Row],[Boiling Point (&amp;amp;deg;C)▲▼]]</f>
        <v>273.5</v>
      </c>
      <c r="F1727">
        <f>VALUE(IF(ISNA(CHO[[#This Row],[Column1]]),CHO[[#This Row],[Boiling Point (&amp;amp;deg;C)▲▼]],_xlfn.TEXTBEFORE(CHO[[#This Row],[Boiling Point (&amp;amp;deg;C)▲▼]],"-")))</f>
        <v>273.5</v>
      </c>
      <c r="G1727" t="str">
        <f>IF(ISNA(CHO[[#This Row],[Column1]]),"",CHO[[#This Row],[Column2]])</f>
        <v/>
      </c>
      <c r="H1727">
        <f>VALUE(IF(ISNA(CHO[[#This Row],[Column1]]),CHO[[#This Row],[Boiling Point (&amp;amp;deg;C)▲▼]],_xlfn.TEXTBEFORE(CHO[[#This Row],[Boiling Point (&amp;amp;deg;C)▲▼]],"-")))</f>
        <v>273.5</v>
      </c>
      <c r="I1727" t="str">
        <f>IF(ISNA(CHO[[#This Row],[Column1]]),"",CHO[[#This Row],[Column2]])</f>
        <v/>
      </c>
      <c r="K1727" t="str">
        <f>_xlfn.TEXTBEFORE(_xlfn.TEXTAFTER(CHO[[#This Row],[Formula▲▼]],"C"),"H")</f>
        <v>12</v>
      </c>
    </row>
    <row r="1728" spans="1:11" x14ac:dyDescent="0.3">
      <c r="A1728" t="s">
        <v>2519</v>
      </c>
      <c r="B1728" t="s">
        <v>2520</v>
      </c>
      <c r="C1728" t="s">
        <v>1171</v>
      </c>
      <c r="D1728" t="e">
        <f>_xlfn.TEXTAFTER(CHO[[#This Row],[Boiling Point (&amp;amp;deg;C)▲▼]],"-")</f>
        <v>#N/A</v>
      </c>
      <c r="E1728" t="str">
        <f>CHO[[#This Row],[Boiling Point (&amp;amp;deg;C)▲▼]]</f>
        <v>274</v>
      </c>
      <c r="F1728">
        <f>VALUE(IF(ISNA(CHO[[#This Row],[Column1]]),CHO[[#This Row],[Boiling Point (&amp;amp;deg;C)▲▼]],_xlfn.TEXTBEFORE(CHO[[#This Row],[Boiling Point (&amp;amp;deg;C)▲▼]],"-")))</f>
        <v>274</v>
      </c>
      <c r="G1728" t="str">
        <f>IF(ISNA(CHO[[#This Row],[Column1]]),"",CHO[[#This Row],[Column2]])</f>
        <v/>
      </c>
      <c r="H1728">
        <f>VALUE(IF(ISNA(CHO[[#This Row],[Column1]]),CHO[[#This Row],[Boiling Point (&amp;amp;deg;C)▲▼]],_xlfn.TEXTBEFORE(CHO[[#This Row],[Boiling Point (&amp;amp;deg;C)▲▼]],"-")))</f>
        <v>274</v>
      </c>
      <c r="I1728" t="str">
        <f>IF(ISNA(CHO[[#This Row],[Column1]]),"",CHO[[#This Row],[Column2]])</f>
        <v/>
      </c>
      <c r="K1728" t="str">
        <f>_xlfn.TEXTBEFORE(_xlfn.TEXTAFTER(CHO[[#This Row],[Formula▲▼]],"C"),"H")</f>
        <v>11</v>
      </c>
    </row>
    <row r="1729" spans="1:11" x14ac:dyDescent="0.3">
      <c r="A1729" t="s">
        <v>5153</v>
      </c>
      <c r="B1729" t="s">
        <v>5142</v>
      </c>
      <c r="C1729" t="s">
        <v>1171</v>
      </c>
      <c r="D1729" t="e">
        <f>_xlfn.TEXTAFTER(CHO[[#This Row],[Boiling Point (&amp;amp;deg;C)▲▼]],"-")</f>
        <v>#N/A</v>
      </c>
      <c r="E1729" t="str">
        <f>CHO[[#This Row],[Boiling Point (&amp;amp;deg;C)▲▼]]</f>
        <v>274</v>
      </c>
      <c r="F1729">
        <f>VALUE(IF(ISNA(CHO[[#This Row],[Column1]]),CHO[[#This Row],[Boiling Point (&amp;amp;deg;C)▲▼]],_xlfn.TEXTBEFORE(CHO[[#This Row],[Boiling Point (&amp;amp;deg;C)▲▼]],"-")))</f>
        <v>274</v>
      </c>
      <c r="G1729" t="str">
        <f>IF(ISNA(CHO[[#This Row],[Column1]]),"",CHO[[#This Row],[Column2]])</f>
        <v/>
      </c>
      <c r="H1729">
        <f>VALUE(IF(ISNA(CHO[[#This Row],[Column1]]),CHO[[#This Row],[Boiling Point (&amp;amp;deg;C)▲▼]],_xlfn.TEXTBEFORE(CHO[[#This Row],[Boiling Point (&amp;amp;deg;C)▲▼]],"-")))</f>
        <v>274</v>
      </c>
      <c r="I1729" t="str">
        <f>IF(ISNA(CHO[[#This Row],[Column1]]),"",CHO[[#This Row],[Column2]])</f>
        <v/>
      </c>
      <c r="K1729" t="str">
        <f>_xlfn.TEXTBEFORE(_xlfn.TEXTAFTER(CHO[[#This Row],[Formula▲▼]],"C"),"H")</f>
        <v>13</v>
      </c>
    </row>
    <row r="1730" spans="1:11" x14ac:dyDescent="0.3">
      <c r="A1730" t="s">
        <v>2921</v>
      </c>
      <c r="B1730" t="s">
        <v>2922</v>
      </c>
      <c r="C1730" t="s">
        <v>2923</v>
      </c>
      <c r="D1730" t="str">
        <f>_xlfn.TEXTAFTER(CHO[[#This Row],[Boiling Point (&amp;amp;deg;C)▲▼]],"-")</f>
        <v>275</v>
      </c>
      <c r="E1730" t="str">
        <f>CHO[[#This Row],[Boiling Point (&amp;amp;deg;C)▲▼]]</f>
        <v>274-275</v>
      </c>
      <c r="F1730">
        <f>VALUE(IF(ISNA(CHO[[#This Row],[Column1]]),CHO[[#This Row],[Boiling Point (&amp;amp;deg;C)▲▼]],_xlfn.TEXTBEFORE(CHO[[#This Row],[Boiling Point (&amp;amp;deg;C)▲▼]],"-")))</f>
        <v>274</v>
      </c>
      <c r="G1730" t="str">
        <f>IF(ISNA(CHO[[#This Row],[Column1]]),"",CHO[[#This Row],[Column2]])</f>
        <v>274-275</v>
      </c>
      <c r="H1730">
        <f>VALUE(IF(ISNA(CHO[[#This Row],[Column1]]),CHO[[#This Row],[Boiling Point (&amp;amp;deg;C)▲▼]],_xlfn.TEXTBEFORE(CHO[[#This Row],[Boiling Point (&amp;amp;deg;C)▲▼]],"-")))</f>
        <v>274</v>
      </c>
      <c r="I1730" t="str">
        <f>IF(ISNA(CHO[[#This Row],[Column1]]),"",CHO[[#This Row],[Column2]])</f>
        <v>274-275</v>
      </c>
      <c r="K1730" t="str">
        <f>_xlfn.TEXTBEFORE(_xlfn.TEXTAFTER(CHO[[#This Row],[Formula▲▼]],"C"),"H")</f>
        <v>11</v>
      </c>
    </row>
    <row r="1731" spans="1:11" x14ac:dyDescent="0.3">
      <c r="A1731" t="s">
        <v>4396</v>
      </c>
      <c r="B1731" t="s">
        <v>4387</v>
      </c>
      <c r="C1731" t="s">
        <v>4397</v>
      </c>
      <c r="D1731" t="e">
        <f>_xlfn.TEXTAFTER(CHO[[#This Row],[Boiling Point (&amp;amp;deg;C)▲▼]],"-")</f>
        <v>#N/A</v>
      </c>
      <c r="E1731" t="str">
        <f>CHO[[#This Row],[Boiling Point (&amp;amp;deg;C)▲▼]]</f>
        <v>274.5</v>
      </c>
      <c r="F1731">
        <f>VALUE(IF(ISNA(CHO[[#This Row],[Column1]]),CHO[[#This Row],[Boiling Point (&amp;amp;deg;C)▲▼]],_xlfn.TEXTBEFORE(CHO[[#This Row],[Boiling Point (&amp;amp;deg;C)▲▼]],"-")))</f>
        <v>274.5</v>
      </c>
      <c r="G1731" t="str">
        <f>IF(ISNA(CHO[[#This Row],[Column1]]),"",CHO[[#This Row],[Column2]])</f>
        <v/>
      </c>
      <c r="H1731">
        <f>VALUE(IF(ISNA(CHO[[#This Row],[Column1]]),CHO[[#This Row],[Boiling Point (&amp;amp;deg;C)▲▼]],_xlfn.TEXTBEFORE(CHO[[#This Row],[Boiling Point (&amp;amp;deg;C)▲▼]],"-")))</f>
        <v>274.5</v>
      </c>
      <c r="I1731" t="str">
        <f>IF(ISNA(CHO[[#This Row],[Column1]]),"",CHO[[#This Row],[Column2]])</f>
        <v/>
      </c>
      <c r="K1731" t="str">
        <f>_xlfn.TEXTBEFORE(_xlfn.TEXTAFTER(CHO[[#This Row],[Formula▲▼]],"C"),"H")</f>
        <v>12</v>
      </c>
    </row>
    <row r="1732" spans="1:11" x14ac:dyDescent="0.3">
      <c r="A1732" t="s">
        <v>16297</v>
      </c>
      <c r="B1732" t="s">
        <v>16291</v>
      </c>
      <c r="C1732" t="s">
        <v>4397</v>
      </c>
      <c r="D1732" t="e">
        <f>_xlfn.TEXTAFTER(CHO[[#This Row],[Boiling Point (&amp;amp;deg;C)▲▼]],"-")</f>
        <v>#N/A</v>
      </c>
      <c r="E1732" t="str">
        <f>CHO[[#This Row],[Boiling Point (&amp;amp;deg;C)▲▼]]</f>
        <v>274.5</v>
      </c>
      <c r="F1732">
        <f>VALUE(IF(ISNA(CHO[[#This Row],[Column1]]),CHO[[#This Row],[Boiling Point (&amp;amp;deg;C)▲▼]],_xlfn.TEXTBEFORE(CHO[[#This Row],[Boiling Point (&amp;amp;deg;C)▲▼]],"-")))</f>
        <v>274.5</v>
      </c>
      <c r="G1732" t="str">
        <f>IF(ISNA(CHO[[#This Row],[Column1]]),"",CHO[[#This Row],[Column2]])</f>
        <v/>
      </c>
      <c r="H1732">
        <f>VALUE(IF(ISNA(CHO[[#This Row],[Column1]]),CHO[[#This Row],[Boiling Point (&amp;amp;deg;C)▲▼]],_xlfn.TEXTBEFORE(CHO[[#This Row],[Boiling Point (&amp;amp;deg;C)▲▼]],"-")))</f>
        <v>274.5</v>
      </c>
      <c r="I1732" t="str">
        <f>IF(ISNA(CHO[[#This Row],[Column1]]),"",CHO[[#This Row],[Column2]])</f>
        <v/>
      </c>
      <c r="K1732" t="str">
        <f>_xlfn.TEXTBEFORE(_xlfn.TEXTAFTER(CHO[[#This Row],[Formula▲▼]],"C"),"H")</f>
        <v>6</v>
      </c>
    </row>
    <row r="1733" spans="1:11" x14ac:dyDescent="0.3">
      <c r="A1733" t="s">
        <v>21804</v>
      </c>
      <c r="B1733" t="s">
        <v>21763</v>
      </c>
      <c r="C1733" t="s">
        <v>4397</v>
      </c>
      <c r="D1733" t="e">
        <f>_xlfn.TEXTAFTER(CHO[[#This Row],[Boiling Point (&amp;amp;deg;C)▲▼]],"-")</f>
        <v>#N/A</v>
      </c>
      <c r="E1733" t="str">
        <f>CHO[[#This Row],[Boiling Point (&amp;amp;deg;C)▲▼]]</f>
        <v>274.5</v>
      </c>
      <c r="F1733">
        <f>VALUE(IF(ISNA(CHO[[#This Row],[Column1]]),CHO[[#This Row],[Boiling Point (&amp;amp;deg;C)▲▼]],_xlfn.TEXTBEFORE(CHO[[#This Row],[Boiling Point (&amp;amp;deg;C)▲▼]],"-")))</f>
        <v>274.5</v>
      </c>
      <c r="G1733" t="str">
        <f>IF(ISNA(CHO[[#This Row],[Column1]]),"",CHO[[#This Row],[Column2]])</f>
        <v/>
      </c>
      <c r="H1733">
        <f>VALUE(IF(ISNA(CHO[[#This Row],[Column1]]),CHO[[#This Row],[Boiling Point (&amp;amp;deg;C)▲▼]],_xlfn.TEXTBEFORE(CHO[[#This Row],[Boiling Point (&amp;amp;deg;C)▲▼]],"-")))</f>
        <v>274.5</v>
      </c>
      <c r="I1733" t="str">
        <f>IF(ISNA(CHO[[#This Row],[Column1]]),"",CHO[[#This Row],[Column2]])</f>
        <v/>
      </c>
      <c r="K1733" t="str">
        <f>_xlfn.TEXTBEFORE(_xlfn.TEXTAFTER(CHO[[#This Row],[Formula▲▼]],"C"),"H")</f>
        <v>9</v>
      </c>
    </row>
    <row r="1734" spans="1:11" x14ac:dyDescent="0.3">
      <c r="A1734" t="s">
        <v>1617</v>
      </c>
      <c r="B1734" t="s">
        <v>1618</v>
      </c>
      <c r="C1734" t="s">
        <v>1619</v>
      </c>
      <c r="D1734" t="e">
        <f>_xlfn.TEXTAFTER(CHO[[#This Row],[Boiling Point (&amp;amp;deg;C)▲▼]],"-")</f>
        <v>#N/A</v>
      </c>
      <c r="E1734" t="str">
        <f>CHO[[#This Row],[Boiling Point (&amp;amp;deg;C)▲▼]]</f>
        <v>275</v>
      </c>
      <c r="F1734">
        <f>VALUE(IF(ISNA(CHO[[#This Row],[Column1]]),CHO[[#This Row],[Boiling Point (&amp;amp;deg;C)▲▼]],_xlfn.TEXTBEFORE(CHO[[#This Row],[Boiling Point (&amp;amp;deg;C)▲▼]],"-")))</f>
        <v>275</v>
      </c>
      <c r="G1734" t="str">
        <f>IF(ISNA(CHO[[#This Row],[Column1]]),"",CHO[[#This Row],[Column2]])</f>
        <v/>
      </c>
      <c r="H1734">
        <f>VALUE(IF(ISNA(CHO[[#This Row],[Column1]]),CHO[[#This Row],[Boiling Point (&amp;amp;deg;C)▲▼]],_xlfn.TEXTBEFORE(CHO[[#This Row],[Boiling Point (&amp;amp;deg;C)▲▼]],"-")))</f>
        <v>275</v>
      </c>
      <c r="I1734" t="str">
        <f>IF(ISNA(CHO[[#This Row],[Column1]]),"",CHO[[#This Row],[Column2]])</f>
        <v/>
      </c>
      <c r="K1734" t="str">
        <f>_xlfn.TEXTBEFORE(_xlfn.TEXTAFTER(CHO[[#This Row],[Formula▲▼]],"C"),"H")</f>
        <v>10</v>
      </c>
    </row>
    <row r="1735" spans="1:11" x14ac:dyDescent="0.3">
      <c r="A1735" t="s">
        <v>2906</v>
      </c>
      <c r="B1735" t="s">
        <v>2900</v>
      </c>
      <c r="C1735" t="s">
        <v>1619</v>
      </c>
      <c r="D1735" t="e">
        <f>_xlfn.TEXTAFTER(CHO[[#This Row],[Boiling Point (&amp;amp;deg;C)▲▼]],"-")</f>
        <v>#N/A</v>
      </c>
      <c r="E1735" t="str">
        <f>CHO[[#This Row],[Boiling Point (&amp;amp;deg;C)▲▼]]</f>
        <v>275</v>
      </c>
      <c r="F1735">
        <f>VALUE(IF(ISNA(CHO[[#This Row],[Column1]]),CHO[[#This Row],[Boiling Point (&amp;amp;deg;C)▲▼]],_xlfn.TEXTBEFORE(CHO[[#This Row],[Boiling Point (&amp;amp;deg;C)▲▼]],"-")))</f>
        <v>275</v>
      </c>
      <c r="G1735" t="str">
        <f>IF(ISNA(CHO[[#This Row],[Column1]]),"",CHO[[#This Row],[Column2]])</f>
        <v/>
      </c>
      <c r="H1735">
        <f>VALUE(IF(ISNA(CHO[[#This Row],[Column1]]),CHO[[#This Row],[Boiling Point (&amp;amp;deg;C)▲▼]],_xlfn.TEXTBEFORE(CHO[[#This Row],[Boiling Point (&amp;amp;deg;C)▲▼]],"-")))</f>
        <v>275</v>
      </c>
      <c r="I1735" t="str">
        <f>IF(ISNA(CHO[[#This Row],[Column1]]),"",CHO[[#This Row],[Column2]])</f>
        <v/>
      </c>
      <c r="K1735" t="str">
        <f>_xlfn.TEXTBEFORE(_xlfn.TEXTAFTER(CHO[[#This Row],[Formula▲▼]],"C"),"H")</f>
        <v>11</v>
      </c>
    </row>
    <row r="1736" spans="1:11" x14ac:dyDescent="0.3">
      <c r="A1736" t="s">
        <v>3206</v>
      </c>
      <c r="B1736" t="s">
        <v>3207</v>
      </c>
      <c r="C1736" t="s">
        <v>1619</v>
      </c>
      <c r="D1736" t="e">
        <f>_xlfn.TEXTAFTER(CHO[[#This Row],[Boiling Point (&amp;amp;deg;C)▲▼]],"-")</f>
        <v>#N/A</v>
      </c>
      <c r="E1736" t="str">
        <f>CHO[[#This Row],[Boiling Point (&amp;amp;deg;C)▲▼]]</f>
        <v>275</v>
      </c>
      <c r="F1736">
        <f>VALUE(IF(ISNA(CHO[[#This Row],[Column1]]),CHO[[#This Row],[Boiling Point (&amp;amp;deg;C)▲▼]],_xlfn.TEXTBEFORE(CHO[[#This Row],[Boiling Point (&amp;amp;deg;C)▲▼]],"-")))</f>
        <v>275</v>
      </c>
      <c r="G1736" t="str">
        <f>IF(ISNA(CHO[[#This Row],[Column1]]),"",CHO[[#This Row],[Column2]])</f>
        <v/>
      </c>
      <c r="H1736">
        <f>VALUE(IF(ISNA(CHO[[#This Row],[Column1]]),CHO[[#This Row],[Boiling Point (&amp;amp;deg;C)▲▼]],_xlfn.TEXTBEFORE(CHO[[#This Row],[Boiling Point (&amp;amp;deg;C)▲▼]],"-")))</f>
        <v>275</v>
      </c>
      <c r="I1736" t="str">
        <f>IF(ISNA(CHO[[#This Row],[Column1]]),"",CHO[[#This Row],[Column2]])</f>
        <v/>
      </c>
      <c r="K1736" t="str">
        <f>_xlfn.TEXTBEFORE(_xlfn.TEXTAFTER(CHO[[#This Row],[Formula▲▼]],"C"),"H")</f>
        <v>11</v>
      </c>
    </row>
    <row r="1737" spans="1:11" x14ac:dyDescent="0.3">
      <c r="A1737" t="s">
        <v>6535</v>
      </c>
      <c r="B1737" t="s">
        <v>6532</v>
      </c>
      <c r="C1737" t="s">
        <v>1619</v>
      </c>
      <c r="D1737" t="e">
        <f>_xlfn.TEXTAFTER(CHO[[#This Row],[Boiling Point (&amp;amp;deg;C)▲▼]],"-")</f>
        <v>#N/A</v>
      </c>
      <c r="E1737" t="str">
        <f>CHO[[#This Row],[Boiling Point (&amp;amp;deg;C)▲▼]]</f>
        <v>275</v>
      </c>
      <c r="F1737">
        <f>VALUE(IF(ISNA(CHO[[#This Row],[Column1]]),CHO[[#This Row],[Boiling Point (&amp;amp;deg;C)▲▼]],_xlfn.TEXTBEFORE(CHO[[#This Row],[Boiling Point (&amp;amp;deg;C)▲▼]],"-")))</f>
        <v>275</v>
      </c>
      <c r="G1737" t="str">
        <f>IF(ISNA(CHO[[#This Row],[Column1]]),"",CHO[[#This Row],[Column2]])</f>
        <v/>
      </c>
      <c r="H1737">
        <f>VALUE(IF(ISNA(CHO[[#This Row],[Column1]]),CHO[[#This Row],[Boiling Point (&amp;amp;deg;C)▲▼]],_xlfn.TEXTBEFORE(CHO[[#This Row],[Boiling Point (&amp;amp;deg;C)▲▼]],"-")))</f>
        <v>275</v>
      </c>
      <c r="I1737" t="str">
        <f>IF(ISNA(CHO[[#This Row],[Column1]]),"",CHO[[#This Row],[Column2]])</f>
        <v/>
      </c>
      <c r="K1737" t="str">
        <f>_xlfn.TEXTBEFORE(_xlfn.TEXTAFTER(CHO[[#This Row],[Formula▲▼]],"C"),"H")</f>
        <v>14</v>
      </c>
    </row>
    <row r="1738" spans="1:11" x14ac:dyDescent="0.3">
      <c r="A1738" t="s">
        <v>7190</v>
      </c>
      <c r="B1738" t="s">
        <v>7191</v>
      </c>
      <c r="C1738" t="s">
        <v>1619</v>
      </c>
      <c r="D1738" t="e">
        <f>_xlfn.TEXTAFTER(CHO[[#This Row],[Boiling Point (&amp;amp;deg;C)▲▼]],"-")</f>
        <v>#N/A</v>
      </c>
      <c r="E1738" t="str">
        <f>CHO[[#This Row],[Boiling Point (&amp;amp;deg;C)▲▼]]</f>
        <v>275</v>
      </c>
      <c r="F1738">
        <f>VALUE(IF(ISNA(CHO[[#This Row],[Column1]]),CHO[[#This Row],[Boiling Point (&amp;amp;deg;C)▲▼]],_xlfn.TEXTBEFORE(CHO[[#This Row],[Boiling Point (&amp;amp;deg;C)▲▼]],"-")))</f>
        <v>275</v>
      </c>
      <c r="G1738" t="str">
        <f>IF(ISNA(CHO[[#This Row],[Column1]]),"",CHO[[#This Row],[Column2]])</f>
        <v/>
      </c>
      <c r="H1738">
        <f>VALUE(IF(ISNA(CHO[[#This Row],[Column1]]),CHO[[#This Row],[Boiling Point (&amp;amp;deg;C)▲▼]],_xlfn.TEXTBEFORE(CHO[[#This Row],[Boiling Point (&amp;amp;deg;C)▲▼]],"-")))</f>
        <v>275</v>
      </c>
      <c r="I1738" t="str">
        <f>IF(ISNA(CHO[[#This Row],[Column1]]),"",CHO[[#This Row],[Column2]])</f>
        <v/>
      </c>
      <c r="K1738" t="str">
        <f>_xlfn.TEXTBEFORE(_xlfn.TEXTAFTER(CHO[[#This Row],[Formula▲▼]],"C"),"H")</f>
        <v>15</v>
      </c>
    </row>
    <row r="1739" spans="1:11" x14ac:dyDescent="0.3">
      <c r="A1739" t="s">
        <v>11669</v>
      </c>
      <c r="B1739" t="s">
        <v>11670</v>
      </c>
      <c r="C1739" t="s">
        <v>1619</v>
      </c>
      <c r="D1739" t="e">
        <f>_xlfn.TEXTAFTER(CHO[[#This Row],[Boiling Point (&amp;amp;deg;C)▲▼]],"-")</f>
        <v>#N/A</v>
      </c>
      <c r="E1739" t="str">
        <f>CHO[[#This Row],[Boiling Point (&amp;amp;deg;C)▲▼]]</f>
        <v>275</v>
      </c>
      <c r="F1739">
        <f>VALUE(IF(ISNA(CHO[[#This Row],[Column1]]),CHO[[#This Row],[Boiling Point (&amp;amp;deg;C)▲▼]],_xlfn.TEXTBEFORE(CHO[[#This Row],[Boiling Point (&amp;amp;deg;C)▲▼]],"-")))</f>
        <v>275</v>
      </c>
      <c r="G1739" t="str">
        <f>IF(ISNA(CHO[[#This Row],[Column1]]),"",CHO[[#This Row],[Column2]])</f>
        <v/>
      </c>
      <c r="H1739">
        <f>VALUE(IF(ISNA(CHO[[#This Row],[Column1]]),CHO[[#This Row],[Boiling Point (&amp;amp;deg;C)▲▼]],_xlfn.TEXTBEFORE(CHO[[#This Row],[Boiling Point (&amp;amp;deg;C)▲▼]],"-")))</f>
        <v>275</v>
      </c>
      <c r="I1739" t="str">
        <f>IF(ISNA(CHO[[#This Row],[Column1]]),"",CHO[[#This Row],[Column2]])</f>
        <v/>
      </c>
      <c r="K1739" t="str">
        <f>_xlfn.TEXTBEFORE(_xlfn.TEXTAFTER(CHO[[#This Row],[Formula▲▼]],"C"),"H")</f>
        <v>29</v>
      </c>
    </row>
    <row r="1740" spans="1:11" x14ac:dyDescent="0.3">
      <c r="A1740" t="s">
        <v>21480</v>
      </c>
      <c r="B1740" t="s">
        <v>21456</v>
      </c>
      <c r="C1740" t="s">
        <v>21481</v>
      </c>
      <c r="D1740" t="e">
        <f>_xlfn.TEXTAFTER(CHO[[#This Row],[Boiling Point (&amp;amp;deg;C)▲▼]],"-")</f>
        <v>#N/A</v>
      </c>
      <c r="E1740" t="str">
        <f>CHO[[#This Row],[Boiling Point (&amp;amp;deg;C)▲▼]]</f>
        <v>275 dec</v>
      </c>
      <c r="F1740" t="e">
        <f>VALUE(IF(ISNA(CHO[[#This Row],[Column1]]),CHO[[#This Row],[Boiling Point (&amp;amp;deg;C)▲▼]],_xlfn.TEXTBEFORE(CHO[[#This Row],[Boiling Point (&amp;amp;deg;C)▲▼]],"-")))</f>
        <v>#VALUE!</v>
      </c>
      <c r="G1740" t="str">
        <f>IF(ISNA(CHO[[#This Row],[Column1]]),"",CHO[[#This Row],[Column2]])</f>
        <v/>
      </c>
      <c r="H1740" t="e">
        <f>VALUE(IF(ISNA(CHO[[#This Row],[Column1]]),CHO[[#This Row],[Boiling Point (&amp;amp;deg;C)▲▼]],_xlfn.TEXTBEFORE(CHO[[#This Row],[Boiling Point (&amp;amp;deg;C)▲▼]],"-")))</f>
        <v>#VALUE!</v>
      </c>
      <c r="I1740" t="str">
        <f>IF(ISNA(CHO[[#This Row],[Column1]]),"",CHO[[#This Row],[Column2]])</f>
        <v/>
      </c>
      <c r="K1740" t="str">
        <f>_xlfn.TEXTBEFORE(_xlfn.TEXTAFTER(CHO[[#This Row],[Formula▲▼]],"C"),"H")</f>
        <v>8</v>
      </c>
    </row>
    <row r="1741" spans="1:11" x14ac:dyDescent="0.3">
      <c r="A1741" t="s">
        <v>2047</v>
      </c>
      <c r="B1741" t="s">
        <v>2048</v>
      </c>
      <c r="C1741" t="s">
        <v>2049</v>
      </c>
      <c r="D1741" t="e">
        <f>_xlfn.TEXTAFTER(CHO[[#This Row],[Boiling Point (&amp;amp;deg;C)▲▼]],"-")</f>
        <v>#N/A</v>
      </c>
      <c r="E1741" t="str">
        <f>CHO[[#This Row],[Boiling Point (&amp;amp;deg;C)▲▼]]</f>
        <v>275.3</v>
      </c>
      <c r="F1741">
        <f>VALUE(IF(ISNA(CHO[[#This Row],[Column1]]),CHO[[#This Row],[Boiling Point (&amp;amp;deg;C)▲▼]],_xlfn.TEXTBEFORE(CHO[[#This Row],[Boiling Point (&amp;amp;deg;C)▲▼]],"-")))</f>
        <v>275.3</v>
      </c>
      <c r="G1741" t="str">
        <f>IF(ISNA(CHO[[#This Row],[Column1]]),"",CHO[[#This Row],[Column2]])</f>
        <v/>
      </c>
      <c r="H1741">
        <f>VALUE(IF(ISNA(CHO[[#This Row],[Column1]]),CHO[[#This Row],[Boiling Point (&amp;amp;deg;C)▲▼]],_xlfn.TEXTBEFORE(CHO[[#This Row],[Boiling Point (&amp;amp;deg;C)▲▼]],"-")))</f>
        <v>275.3</v>
      </c>
      <c r="I1741" t="str">
        <f>IF(ISNA(CHO[[#This Row],[Column1]]),"",CHO[[#This Row],[Column2]])</f>
        <v/>
      </c>
      <c r="K1741" t="str">
        <f>_xlfn.TEXTBEFORE(_xlfn.TEXTAFTER(CHO[[#This Row],[Formula▲▼]],"C"),"H")</f>
        <v>10</v>
      </c>
    </row>
    <row r="1742" spans="1:11" x14ac:dyDescent="0.3">
      <c r="A1742" t="s">
        <v>608</v>
      </c>
      <c r="B1742" t="s">
        <v>578</v>
      </c>
      <c r="C1742" t="s">
        <v>609</v>
      </c>
      <c r="D1742" t="e">
        <f>_xlfn.TEXTAFTER(CHO[[#This Row],[Boiling Point (&amp;amp;deg;C)▲▼]],"-")</f>
        <v>#N/A</v>
      </c>
      <c r="E1742" t="str">
        <f>CHO[[#This Row],[Boiling Point (&amp;amp;deg;C)▲▼]]</f>
        <v>275.5</v>
      </c>
      <c r="F1742">
        <f>VALUE(IF(ISNA(CHO[[#This Row],[Column1]]),CHO[[#This Row],[Boiling Point (&amp;amp;deg;C)▲▼]],_xlfn.TEXTBEFORE(CHO[[#This Row],[Boiling Point (&amp;amp;deg;C)▲▼]],"-")))</f>
        <v>275.5</v>
      </c>
      <c r="G1742" t="str">
        <f>IF(ISNA(CHO[[#This Row],[Column1]]),"",CHO[[#This Row],[Column2]])</f>
        <v/>
      </c>
      <c r="H1742">
        <f>VALUE(IF(ISNA(CHO[[#This Row],[Column1]]),CHO[[#This Row],[Boiling Point (&amp;amp;deg;C)▲▼]],_xlfn.TEXTBEFORE(CHO[[#This Row],[Boiling Point (&amp;amp;deg;C)▲▼]],"-")))</f>
        <v>275.5</v>
      </c>
      <c r="I1742" t="str">
        <f>IF(ISNA(CHO[[#This Row],[Column1]]),"",CHO[[#This Row],[Column2]])</f>
        <v/>
      </c>
      <c r="K1742" t="str">
        <f>_xlfn.TEXTBEFORE(_xlfn.TEXTAFTER(CHO[[#This Row],[Formula▲▼]],"C"),"H")</f>
        <v>10</v>
      </c>
    </row>
    <row r="1743" spans="1:11" x14ac:dyDescent="0.3">
      <c r="A1743" t="s">
        <v>2541</v>
      </c>
      <c r="B1743" t="s">
        <v>2539</v>
      </c>
      <c r="C1743" t="s">
        <v>1004</v>
      </c>
      <c r="D1743" t="e">
        <f>_xlfn.TEXTAFTER(CHO[[#This Row],[Boiling Point (&amp;amp;deg;C)▲▼]],"-")</f>
        <v>#N/A</v>
      </c>
      <c r="E1743" t="str">
        <f>CHO[[#This Row],[Boiling Point (&amp;amp;deg;C)▲▼]]</f>
        <v>276</v>
      </c>
      <c r="F1743">
        <f>VALUE(IF(ISNA(CHO[[#This Row],[Column1]]),CHO[[#This Row],[Boiling Point (&amp;amp;deg;C)▲▼]],_xlfn.TEXTBEFORE(CHO[[#This Row],[Boiling Point (&amp;amp;deg;C)▲▼]],"-")))</f>
        <v>276</v>
      </c>
      <c r="G1743" t="str">
        <f>IF(ISNA(CHO[[#This Row],[Column1]]),"",CHO[[#This Row],[Column2]])</f>
        <v/>
      </c>
      <c r="H1743">
        <f>VALUE(IF(ISNA(CHO[[#This Row],[Column1]]),CHO[[#This Row],[Boiling Point (&amp;amp;deg;C)▲▼]],_xlfn.TEXTBEFORE(CHO[[#This Row],[Boiling Point (&amp;amp;deg;C)▲▼]],"-")))</f>
        <v>276</v>
      </c>
      <c r="I1743" t="str">
        <f>IF(ISNA(CHO[[#This Row],[Column1]]),"",CHO[[#This Row],[Column2]])</f>
        <v/>
      </c>
      <c r="K1743" t="str">
        <f>_xlfn.TEXTBEFORE(_xlfn.TEXTAFTER(CHO[[#This Row],[Formula▲▼]],"C"),"H")</f>
        <v>11</v>
      </c>
    </row>
    <row r="1744" spans="1:11" x14ac:dyDescent="0.3">
      <c r="A1744" t="s">
        <v>5333</v>
      </c>
      <c r="B1744" t="s">
        <v>5334</v>
      </c>
      <c r="C1744" t="s">
        <v>1004</v>
      </c>
      <c r="D1744" t="e">
        <f>_xlfn.TEXTAFTER(CHO[[#This Row],[Boiling Point (&amp;amp;deg;C)▲▼]],"-")</f>
        <v>#N/A</v>
      </c>
      <c r="E1744" t="str">
        <f>CHO[[#This Row],[Boiling Point (&amp;amp;deg;C)▲▼]]</f>
        <v>276</v>
      </c>
      <c r="F1744">
        <f>VALUE(IF(ISNA(CHO[[#This Row],[Column1]]),CHO[[#This Row],[Boiling Point (&amp;amp;deg;C)▲▼]],_xlfn.TEXTBEFORE(CHO[[#This Row],[Boiling Point (&amp;amp;deg;C)▲▼]],"-")))</f>
        <v>276</v>
      </c>
      <c r="G1744" t="str">
        <f>IF(ISNA(CHO[[#This Row],[Column1]]),"",CHO[[#This Row],[Column2]])</f>
        <v/>
      </c>
      <c r="H1744">
        <f>VALUE(IF(ISNA(CHO[[#This Row],[Column1]]),CHO[[#This Row],[Boiling Point (&amp;amp;deg;C)▲▼]],_xlfn.TEXTBEFORE(CHO[[#This Row],[Boiling Point (&amp;amp;deg;C)▲▼]],"-")))</f>
        <v>276</v>
      </c>
      <c r="I1744" t="str">
        <f>IF(ISNA(CHO[[#This Row],[Column1]]),"",CHO[[#This Row],[Column2]])</f>
        <v/>
      </c>
      <c r="K1744" t="str">
        <f>_xlfn.TEXTBEFORE(_xlfn.TEXTAFTER(CHO[[#This Row],[Formula▲▼]],"C"),"H")</f>
        <v>13</v>
      </c>
    </row>
    <row r="1745" spans="1:11" x14ac:dyDescent="0.3">
      <c r="A1745" t="s">
        <v>7366</v>
      </c>
      <c r="B1745" t="s">
        <v>7358</v>
      </c>
      <c r="C1745" t="s">
        <v>1004</v>
      </c>
      <c r="D1745" t="e">
        <f>_xlfn.TEXTAFTER(CHO[[#This Row],[Boiling Point (&amp;amp;deg;C)▲▼]],"-")</f>
        <v>#N/A</v>
      </c>
      <c r="E1745" t="str">
        <f>CHO[[#This Row],[Boiling Point (&amp;amp;deg;C)▲▼]]</f>
        <v>276</v>
      </c>
      <c r="F1745">
        <f>VALUE(IF(ISNA(CHO[[#This Row],[Column1]]),CHO[[#This Row],[Boiling Point (&amp;amp;deg;C)▲▼]],_xlfn.TEXTBEFORE(CHO[[#This Row],[Boiling Point (&amp;amp;deg;C)▲▼]],"-")))</f>
        <v>276</v>
      </c>
      <c r="G1745" t="str">
        <f>IF(ISNA(CHO[[#This Row],[Column1]]),"",CHO[[#This Row],[Column2]])</f>
        <v/>
      </c>
      <c r="H1745">
        <f>VALUE(IF(ISNA(CHO[[#This Row],[Column1]]),CHO[[#This Row],[Boiling Point (&amp;amp;deg;C)▲▼]],_xlfn.TEXTBEFORE(CHO[[#This Row],[Boiling Point (&amp;amp;deg;C)▲▼]],"-")))</f>
        <v>276</v>
      </c>
      <c r="I1745" t="str">
        <f>IF(ISNA(CHO[[#This Row],[Column1]]),"",CHO[[#This Row],[Column2]])</f>
        <v/>
      </c>
      <c r="K1745" t="str">
        <f>_xlfn.TEXTBEFORE(_xlfn.TEXTAFTER(CHO[[#This Row],[Formula▲▼]],"C"),"H")</f>
        <v>15</v>
      </c>
    </row>
    <row r="1746" spans="1:11" x14ac:dyDescent="0.3">
      <c r="A1746" t="s">
        <v>15450</v>
      </c>
      <c r="B1746" t="s">
        <v>15449</v>
      </c>
      <c r="C1746" t="s">
        <v>1004</v>
      </c>
      <c r="D1746" t="e">
        <f>_xlfn.TEXTAFTER(CHO[[#This Row],[Boiling Point (&amp;amp;deg;C)▲▼]],"-")</f>
        <v>#N/A</v>
      </c>
      <c r="E1746" t="str">
        <f>CHO[[#This Row],[Boiling Point (&amp;amp;deg;C)▲▼]]</f>
        <v>276</v>
      </c>
      <c r="F1746">
        <f>VALUE(IF(ISNA(CHO[[#This Row],[Column1]]),CHO[[#This Row],[Boiling Point (&amp;amp;deg;C)▲▼]],_xlfn.TEXTBEFORE(CHO[[#This Row],[Boiling Point (&amp;amp;deg;C)▲▼]],"-")))</f>
        <v>276</v>
      </c>
      <c r="G1746" t="str">
        <f>IF(ISNA(CHO[[#This Row],[Column1]]),"",CHO[[#This Row],[Column2]])</f>
        <v/>
      </c>
      <c r="H1746">
        <f>VALUE(IF(ISNA(CHO[[#This Row],[Column1]]),CHO[[#This Row],[Boiling Point (&amp;amp;deg;C)▲▼]],_xlfn.TEXTBEFORE(CHO[[#This Row],[Boiling Point (&amp;amp;deg;C)▲▼]],"-")))</f>
        <v>276</v>
      </c>
      <c r="I1746" t="str">
        <f>IF(ISNA(CHO[[#This Row],[Column1]]),"",CHO[[#This Row],[Column2]])</f>
        <v/>
      </c>
      <c r="K1746" t="str">
        <f>_xlfn.TEXTBEFORE(_xlfn.TEXTAFTER(CHO[[#This Row],[Formula▲▼]],"C"),"H")</f>
        <v>5</v>
      </c>
    </row>
    <row r="1747" spans="1:11" x14ac:dyDescent="0.3">
      <c r="A1747" t="s">
        <v>19990</v>
      </c>
      <c r="B1747" t="s">
        <v>19979</v>
      </c>
      <c r="C1747" t="s">
        <v>1004</v>
      </c>
      <c r="D1747" t="e">
        <f>_xlfn.TEXTAFTER(CHO[[#This Row],[Boiling Point (&amp;amp;deg;C)▲▼]],"-")</f>
        <v>#N/A</v>
      </c>
      <c r="E1747" t="str">
        <f>CHO[[#This Row],[Boiling Point (&amp;amp;deg;C)▲▼]]</f>
        <v>276</v>
      </c>
      <c r="F1747">
        <f>VALUE(IF(ISNA(CHO[[#This Row],[Column1]]),CHO[[#This Row],[Boiling Point (&amp;amp;deg;C)▲▼]],_xlfn.TEXTBEFORE(CHO[[#This Row],[Boiling Point (&amp;amp;deg;C)▲▼]],"-")))</f>
        <v>276</v>
      </c>
      <c r="G1747" t="str">
        <f>IF(ISNA(CHO[[#This Row],[Column1]]),"",CHO[[#This Row],[Column2]])</f>
        <v/>
      </c>
      <c r="H1747">
        <f>VALUE(IF(ISNA(CHO[[#This Row],[Column1]]),CHO[[#This Row],[Boiling Point (&amp;amp;deg;C)▲▼]],_xlfn.TEXTBEFORE(CHO[[#This Row],[Boiling Point (&amp;amp;deg;C)▲▼]],"-")))</f>
        <v>276</v>
      </c>
      <c r="I1747" t="str">
        <f>IF(ISNA(CHO[[#This Row],[Column1]]),"",CHO[[#This Row],[Column2]])</f>
        <v/>
      </c>
      <c r="K1747" t="str">
        <f>_xlfn.TEXTBEFORE(_xlfn.TEXTAFTER(CHO[[#This Row],[Formula▲▼]],"C"),"H")</f>
        <v>8</v>
      </c>
    </row>
    <row r="1748" spans="1:11" x14ac:dyDescent="0.3">
      <c r="A1748" t="s">
        <v>2686</v>
      </c>
      <c r="B1748" t="s">
        <v>2687</v>
      </c>
      <c r="C1748" t="s">
        <v>2688</v>
      </c>
      <c r="D1748" t="e">
        <f>_xlfn.TEXTAFTER(CHO[[#This Row],[Boiling Point (&amp;amp;deg;C)▲▼]],"-")</f>
        <v>#N/A</v>
      </c>
      <c r="E1748" t="str">
        <f>CHO[[#This Row],[Boiling Point (&amp;amp;deg;C)▲▼]]</f>
        <v>276.5</v>
      </c>
      <c r="F1748">
        <f>VALUE(IF(ISNA(CHO[[#This Row],[Column1]]),CHO[[#This Row],[Boiling Point (&amp;amp;deg;C)▲▼]],_xlfn.TEXTBEFORE(CHO[[#This Row],[Boiling Point (&amp;amp;deg;C)▲▼]],"-")))</f>
        <v>276.5</v>
      </c>
      <c r="G1748" t="str">
        <f>IF(ISNA(CHO[[#This Row],[Column1]]),"",CHO[[#This Row],[Column2]])</f>
        <v/>
      </c>
      <c r="H1748">
        <f>VALUE(IF(ISNA(CHO[[#This Row],[Column1]]),CHO[[#This Row],[Boiling Point (&amp;amp;deg;C)▲▼]],_xlfn.TEXTBEFORE(CHO[[#This Row],[Boiling Point (&amp;amp;deg;C)▲▼]],"-")))</f>
        <v>276.5</v>
      </c>
      <c r="I1748" t="str">
        <f>IF(ISNA(CHO[[#This Row],[Column1]]),"",CHO[[#This Row],[Column2]])</f>
        <v/>
      </c>
      <c r="K1748" t="str">
        <f>_xlfn.TEXTBEFORE(_xlfn.TEXTAFTER(CHO[[#This Row],[Formula▲▼]],"C"),"H")</f>
        <v>11</v>
      </c>
    </row>
    <row r="1749" spans="1:11" x14ac:dyDescent="0.3">
      <c r="A1749" t="s">
        <v>21459</v>
      </c>
      <c r="B1749" t="s">
        <v>21456</v>
      </c>
      <c r="C1749" t="s">
        <v>2688</v>
      </c>
      <c r="D1749" t="e">
        <f>_xlfn.TEXTAFTER(CHO[[#This Row],[Boiling Point (&amp;amp;deg;C)▲▼]],"-")</f>
        <v>#N/A</v>
      </c>
      <c r="E1749" t="str">
        <f>CHO[[#This Row],[Boiling Point (&amp;amp;deg;C)▲▼]]</f>
        <v>276.5</v>
      </c>
      <c r="F1749">
        <f>VALUE(IF(ISNA(CHO[[#This Row],[Column1]]),CHO[[#This Row],[Boiling Point (&amp;amp;deg;C)▲▼]],_xlfn.TEXTBEFORE(CHO[[#This Row],[Boiling Point (&amp;amp;deg;C)▲▼]],"-")))</f>
        <v>276.5</v>
      </c>
      <c r="G1749" t="str">
        <f>IF(ISNA(CHO[[#This Row],[Column1]]),"",CHO[[#This Row],[Column2]])</f>
        <v/>
      </c>
      <c r="H1749">
        <f>VALUE(IF(ISNA(CHO[[#This Row],[Column1]]),CHO[[#This Row],[Boiling Point (&amp;amp;deg;C)▲▼]],_xlfn.TEXTBEFORE(CHO[[#This Row],[Boiling Point (&amp;amp;deg;C)▲▼]],"-")))</f>
        <v>276.5</v>
      </c>
      <c r="I1749" t="str">
        <f>IF(ISNA(CHO[[#This Row],[Column1]]),"",CHO[[#This Row],[Column2]])</f>
        <v/>
      </c>
      <c r="K1749" t="str">
        <f>_xlfn.TEXTBEFORE(_xlfn.TEXTAFTER(CHO[[#This Row],[Formula▲▼]],"C"),"H")</f>
        <v>8</v>
      </c>
    </row>
    <row r="1750" spans="1:11" x14ac:dyDescent="0.3">
      <c r="A1750" t="s">
        <v>22365</v>
      </c>
      <c r="B1750" t="s">
        <v>22362</v>
      </c>
      <c r="C1750" t="s">
        <v>2688</v>
      </c>
      <c r="D1750" t="e">
        <f>_xlfn.TEXTAFTER(CHO[[#This Row],[Boiling Point (&amp;amp;deg;C)▲▼]],"-")</f>
        <v>#N/A</v>
      </c>
      <c r="E1750" t="str">
        <f>CHO[[#This Row],[Boiling Point (&amp;amp;deg;C)▲▼]]</f>
        <v>276.5</v>
      </c>
      <c r="F1750">
        <f>VALUE(IF(ISNA(CHO[[#This Row],[Column1]]),CHO[[#This Row],[Boiling Point (&amp;amp;deg;C)▲▼]],_xlfn.TEXTBEFORE(CHO[[#This Row],[Boiling Point (&amp;amp;deg;C)▲▼]],"-")))</f>
        <v>276.5</v>
      </c>
      <c r="G1750" t="str">
        <f>IF(ISNA(CHO[[#This Row],[Column1]]),"",CHO[[#This Row],[Column2]])</f>
        <v/>
      </c>
      <c r="H1750">
        <f>VALUE(IF(ISNA(CHO[[#This Row],[Column1]]),CHO[[#This Row],[Boiling Point (&amp;amp;deg;C)▲▼]],_xlfn.TEXTBEFORE(CHO[[#This Row],[Boiling Point (&amp;amp;deg;C)▲▼]],"-")))</f>
        <v>276.5</v>
      </c>
      <c r="I1750" t="str">
        <f>IF(ISNA(CHO[[#This Row],[Column1]]),"",CHO[[#This Row],[Column2]])</f>
        <v/>
      </c>
      <c r="K1750" t="str">
        <f>_xlfn.TEXTBEFORE(_xlfn.TEXTAFTER(CHO[[#This Row],[Formula▲▼]],"C"),"H")</f>
        <v>9</v>
      </c>
    </row>
    <row r="1751" spans="1:11" x14ac:dyDescent="0.3">
      <c r="A1751" t="s">
        <v>6543</v>
      </c>
      <c r="B1751" t="s">
        <v>6532</v>
      </c>
      <c r="C1751" t="s">
        <v>3633</v>
      </c>
      <c r="D1751" t="e">
        <f>_xlfn.TEXTAFTER(CHO[[#This Row],[Boiling Point (&amp;amp;deg;C)▲▼]],"-")</f>
        <v>#N/A</v>
      </c>
      <c r="E1751" t="str">
        <f>CHO[[#This Row],[Boiling Point (&amp;amp;deg;C)▲▼]]</f>
        <v>277</v>
      </c>
      <c r="F1751">
        <f>VALUE(IF(ISNA(CHO[[#This Row],[Column1]]),CHO[[#This Row],[Boiling Point (&amp;amp;deg;C)▲▼]],_xlfn.TEXTBEFORE(CHO[[#This Row],[Boiling Point (&amp;amp;deg;C)▲▼]],"-")))</f>
        <v>277</v>
      </c>
      <c r="G1751" t="str">
        <f>IF(ISNA(CHO[[#This Row],[Column1]]),"",CHO[[#This Row],[Column2]])</f>
        <v/>
      </c>
      <c r="H1751">
        <f>VALUE(IF(ISNA(CHO[[#This Row],[Column1]]),CHO[[#This Row],[Boiling Point (&amp;amp;deg;C)▲▼]],_xlfn.TEXTBEFORE(CHO[[#This Row],[Boiling Point (&amp;amp;deg;C)▲▼]],"-")))</f>
        <v>277</v>
      </c>
      <c r="I1751" t="str">
        <f>IF(ISNA(CHO[[#This Row],[Column1]]),"",CHO[[#This Row],[Column2]])</f>
        <v/>
      </c>
      <c r="K1751" t="str">
        <f>_xlfn.TEXTBEFORE(_xlfn.TEXTAFTER(CHO[[#This Row],[Formula▲▼]],"C"),"H")</f>
        <v>14</v>
      </c>
    </row>
    <row r="1752" spans="1:11" x14ac:dyDescent="0.3">
      <c r="A1752" t="s">
        <v>21253</v>
      </c>
      <c r="B1752" t="s">
        <v>21252</v>
      </c>
      <c r="C1752" t="s">
        <v>3633</v>
      </c>
      <c r="D1752" t="e">
        <f>_xlfn.TEXTAFTER(CHO[[#This Row],[Boiling Point (&amp;amp;deg;C)▲▼]],"-")</f>
        <v>#N/A</v>
      </c>
      <c r="E1752" t="str">
        <f>CHO[[#This Row],[Boiling Point (&amp;amp;deg;C)▲▼]]</f>
        <v>277</v>
      </c>
      <c r="F1752">
        <f>VALUE(IF(ISNA(CHO[[#This Row],[Column1]]),CHO[[#This Row],[Boiling Point (&amp;amp;deg;C)▲▼]],_xlfn.TEXTBEFORE(CHO[[#This Row],[Boiling Point (&amp;amp;deg;C)▲▼]],"-")))</f>
        <v>277</v>
      </c>
      <c r="G1752" t="str">
        <f>IF(ISNA(CHO[[#This Row],[Column1]]),"",CHO[[#This Row],[Column2]])</f>
        <v/>
      </c>
      <c r="H1752">
        <f>VALUE(IF(ISNA(CHO[[#This Row],[Column1]]),CHO[[#This Row],[Boiling Point (&amp;amp;deg;C)▲▼]],_xlfn.TEXTBEFORE(CHO[[#This Row],[Boiling Point (&amp;amp;deg;C)▲▼]],"-")))</f>
        <v>277</v>
      </c>
      <c r="I1752" t="str">
        <f>IF(ISNA(CHO[[#This Row],[Column1]]),"",CHO[[#This Row],[Column2]])</f>
        <v/>
      </c>
      <c r="K1752" t="str">
        <f>_xlfn.TEXTBEFORE(_xlfn.TEXTAFTER(CHO[[#This Row],[Formula▲▼]],"C"),"H")</f>
        <v>8</v>
      </c>
    </row>
    <row r="1753" spans="1:11" x14ac:dyDescent="0.3">
      <c r="A1753" t="s">
        <v>6537</v>
      </c>
      <c r="B1753" t="s">
        <v>6532</v>
      </c>
      <c r="C1753" t="s">
        <v>6538</v>
      </c>
      <c r="D1753" t="e">
        <f>_xlfn.TEXTAFTER(CHO[[#This Row],[Boiling Point (&amp;amp;deg;C)▲▼]],"-")</f>
        <v>#N/A</v>
      </c>
      <c r="E1753" t="str">
        <f>CHO[[#This Row],[Boiling Point (&amp;amp;deg;C)▲▼]]</f>
        <v>277.4</v>
      </c>
      <c r="F1753">
        <f>VALUE(IF(ISNA(CHO[[#This Row],[Column1]]),CHO[[#This Row],[Boiling Point (&amp;amp;deg;C)▲▼]],_xlfn.TEXTBEFORE(CHO[[#This Row],[Boiling Point (&amp;amp;deg;C)▲▼]],"-")))</f>
        <v>277.39999999999998</v>
      </c>
      <c r="G1753" t="str">
        <f>IF(ISNA(CHO[[#This Row],[Column1]]),"",CHO[[#This Row],[Column2]])</f>
        <v/>
      </c>
      <c r="H1753">
        <f>VALUE(IF(ISNA(CHO[[#This Row],[Column1]]),CHO[[#This Row],[Boiling Point (&amp;amp;deg;C)▲▼]],_xlfn.TEXTBEFORE(CHO[[#This Row],[Boiling Point (&amp;amp;deg;C)▲▼]],"-")))</f>
        <v>277.39999999999998</v>
      </c>
      <c r="I1753" t="str">
        <f>IF(ISNA(CHO[[#This Row],[Column1]]),"",CHO[[#This Row],[Column2]])</f>
        <v/>
      </c>
      <c r="K1753" t="str">
        <f>_xlfn.TEXTBEFORE(_xlfn.TEXTAFTER(CHO[[#This Row],[Formula▲▼]],"C"),"H")</f>
        <v>14</v>
      </c>
    </row>
    <row r="1754" spans="1:11" x14ac:dyDescent="0.3">
      <c r="A1754" t="s">
        <v>2041</v>
      </c>
      <c r="B1754" t="s">
        <v>2040</v>
      </c>
      <c r="C1754" t="s">
        <v>2042</v>
      </c>
      <c r="D1754" t="e">
        <f>_xlfn.TEXTAFTER(CHO[[#This Row],[Boiling Point (&amp;amp;deg;C)▲▼]],"-")</f>
        <v>#N/A</v>
      </c>
      <c r="E1754" t="str">
        <f>CHO[[#This Row],[Boiling Point (&amp;amp;deg;C)▲▼]]</f>
        <v>278</v>
      </c>
      <c r="F1754">
        <f>VALUE(IF(ISNA(CHO[[#This Row],[Column1]]),CHO[[#This Row],[Boiling Point (&amp;amp;deg;C)▲▼]],_xlfn.TEXTBEFORE(CHO[[#This Row],[Boiling Point (&amp;amp;deg;C)▲▼]],"-")))</f>
        <v>278</v>
      </c>
      <c r="G1754" t="str">
        <f>IF(ISNA(CHO[[#This Row],[Column1]]),"",CHO[[#This Row],[Column2]])</f>
        <v/>
      </c>
      <c r="H1754">
        <f>VALUE(IF(ISNA(CHO[[#This Row],[Column1]]),CHO[[#This Row],[Boiling Point (&amp;amp;deg;C)▲▼]],_xlfn.TEXTBEFORE(CHO[[#This Row],[Boiling Point (&amp;amp;deg;C)▲▼]],"-")))</f>
        <v>278</v>
      </c>
      <c r="I1754" t="str">
        <f>IF(ISNA(CHO[[#This Row],[Column1]]),"",CHO[[#This Row],[Column2]])</f>
        <v/>
      </c>
      <c r="K1754" t="str">
        <f>_xlfn.TEXTBEFORE(_xlfn.TEXTAFTER(CHO[[#This Row],[Formula▲▼]],"C"),"H")</f>
        <v>10</v>
      </c>
    </row>
    <row r="1755" spans="1:11" x14ac:dyDescent="0.3">
      <c r="A1755" t="s">
        <v>4099</v>
      </c>
      <c r="B1755" t="s">
        <v>4094</v>
      </c>
      <c r="C1755" t="s">
        <v>2042</v>
      </c>
      <c r="D1755" t="e">
        <f>_xlfn.TEXTAFTER(CHO[[#This Row],[Boiling Point (&amp;amp;deg;C)▲▼]],"-")</f>
        <v>#N/A</v>
      </c>
      <c r="E1755" t="str">
        <f>CHO[[#This Row],[Boiling Point (&amp;amp;deg;C)▲▼]]</f>
        <v>278</v>
      </c>
      <c r="F1755">
        <f>VALUE(IF(ISNA(CHO[[#This Row],[Column1]]),CHO[[#This Row],[Boiling Point (&amp;amp;deg;C)▲▼]],_xlfn.TEXTBEFORE(CHO[[#This Row],[Boiling Point (&amp;amp;deg;C)▲▼]],"-")))</f>
        <v>278</v>
      </c>
      <c r="G1755" t="str">
        <f>IF(ISNA(CHO[[#This Row],[Column1]]),"",CHO[[#This Row],[Column2]])</f>
        <v/>
      </c>
      <c r="H1755">
        <f>VALUE(IF(ISNA(CHO[[#This Row],[Column1]]),CHO[[#This Row],[Boiling Point (&amp;amp;deg;C)▲▼]],_xlfn.TEXTBEFORE(CHO[[#This Row],[Boiling Point (&amp;amp;deg;C)▲▼]],"-")))</f>
        <v>278</v>
      </c>
      <c r="I1755" t="str">
        <f>IF(ISNA(CHO[[#This Row],[Column1]]),"",CHO[[#This Row],[Column2]])</f>
        <v/>
      </c>
      <c r="K1755" t="str">
        <f>_xlfn.TEXTBEFORE(_xlfn.TEXTAFTER(CHO[[#This Row],[Formula▲▼]],"C"),"H")</f>
        <v>12</v>
      </c>
    </row>
    <row r="1756" spans="1:11" x14ac:dyDescent="0.3">
      <c r="A1756" t="s">
        <v>9051</v>
      </c>
      <c r="B1756" t="s">
        <v>9049</v>
      </c>
      <c r="C1756" t="s">
        <v>2042</v>
      </c>
      <c r="D1756" t="e">
        <f>_xlfn.TEXTAFTER(CHO[[#This Row],[Boiling Point (&amp;amp;deg;C)▲▼]],"-")</f>
        <v>#N/A</v>
      </c>
      <c r="E1756" t="str">
        <f>CHO[[#This Row],[Boiling Point (&amp;amp;deg;C)▲▼]]</f>
        <v>278</v>
      </c>
      <c r="F1756">
        <f>VALUE(IF(ISNA(CHO[[#This Row],[Column1]]),CHO[[#This Row],[Boiling Point (&amp;amp;deg;C)▲▼]],_xlfn.TEXTBEFORE(CHO[[#This Row],[Boiling Point (&amp;amp;deg;C)▲▼]],"-")))</f>
        <v>278</v>
      </c>
      <c r="G1756" t="str">
        <f>IF(ISNA(CHO[[#This Row],[Column1]]),"",CHO[[#This Row],[Column2]])</f>
        <v/>
      </c>
      <c r="H1756">
        <f>VALUE(IF(ISNA(CHO[[#This Row],[Column1]]),CHO[[#This Row],[Boiling Point (&amp;amp;deg;C)▲▼]],_xlfn.TEXTBEFORE(CHO[[#This Row],[Boiling Point (&amp;amp;deg;C)▲▼]],"-")))</f>
        <v>278</v>
      </c>
      <c r="I1756" t="str">
        <f>IF(ISNA(CHO[[#This Row],[Column1]]),"",CHO[[#This Row],[Column2]])</f>
        <v/>
      </c>
      <c r="K1756" t="str">
        <f>_xlfn.TEXTBEFORE(_xlfn.TEXTAFTER(CHO[[#This Row],[Formula▲▼]],"C"),"H")</f>
        <v>18</v>
      </c>
    </row>
    <row r="1757" spans="1:11" x14ac:dyDescent="0.3">
      <c r="A1757" t="s">
        <v>19995</v>
      </c>
      <c r="B1757" t="s">
        <v>19979</v>
      </c>
      <c r="C1757" t="s">
        <v>7677</v>
      </c>
      <c r="D1757" t="e">
        <f>_xlfn.TEXTAFTER(CHO[[#This Row],[Boiling Point (&amp;amp;deg;C)▲▼]],"-")</f>
        <v>#N/A</v>
      </c>
      <c r="E1757" t="str">
        <f>CHO[[#This Row],[Boiling Point (&amp;amp;deg;C)▲▼]]</f>
        <v>278.5</v>
      </c>
      <c r="F1757">
        <f>VALUE(IF(ISNA(CHO[[#This Row],[Column1]]),CHO[[#This Row],[Boiling Point (&amp;amp;deg;C)▲▼]],_xlfn.TEXTBEFORE(CHO[[#This Row],[Boiling Point (&amp;amp;deg;C)▲▼]],"-")))</f>
        <v>278.5</v>
      </c>
      <c r="G1757" t="str">
        <f>IF(ISNA(CHO[[#This Row],[Column1]]),"",CHO[[#This Row],[Column2]])</f>
        <v/>
      </c>
      <c r="H1757">
        <f>VALUE(IF(ISNA(CHO[[#This Row],[Column1]]),CHO[[#This Row],[Boiling Point (&amp;amp;deg;C)▲▼]],_xlfn.TEXTBEFORE(CHO[[#This Row],[Boiling Point (&amp;amp;deg;C)▲▼]],"-")))</f>
        <v>278.5</v>
      </c>
      <c r="I1757" t="str">
        <f>IF(ISNA(CHO[[#This Row],[Column1]]),"",CHO[[#This Row],[Column2]])</f>
        <v/>
      </c>
      <c r="K1757" t="str">
        <f>_xlfn.TEXTBEFORE(_xlfn.TEXTAFTER(CHO[[#This Row],[Formula▲▼]],"C"),"H")</f>
        <v>8</v>
      </c>
    </row>
    <row r="1758" spans="1:11" x14ac:dyDescent="0.3">
      <c r="A1758" t="s">
        <v>2911</v>
      </c>
      <c r="B1758" t="s">
        <v>2900</v>
      </c>
      <c r="C1758" t="s">
        <v>836</v>
      </c>
      <c r="D1758" t="e">
        <f>_xlfn.TEXTAFTER(CHO[[#This Row],[Boiling Point (&amp;amp;deg;C)▲▼]],"-")</f>
        <v>#N/A</v>
      </c>
      <c r="E1758" t="str">
        <f>CHO[[#This Row],[Boiling Point (&amp;amp;deg;C)▲▼]]</f>
        <v>279</v>
      </c>
      <c r="F1758">
        <f>VALUE(IF(ISNA(CHO[[#This Row],[Column1]]),CHO[[#This Row],[Boiling Point (&amp;amp;deg;C)▲▼]],_xlfn.TEXTBEFORE(CHO[[#This Row],[Boiling Point (&amp;amp;deg;C)▲▼]],"-")))</f>
        <v>279</v>
      </c>
      <c r="G1758" t="str">
        <f>IF(ISNA(CHO[[#This Row],[Column1]]),"",CHO[[#This Row],[Column2]])</f>
        <v/>
      </c>
      <c r="H1758">
        <f>VALUE(IF(ISNA(CHO[[#This Row],[Column1]]),CHO[[#This Row],[Boiling Point (&amp;amp;deg;C)▲▼]],_xlfn.TEXTBEFORE(CHO[[#This Row],[Boiling Point (&amp;amp;deg;C)▲▼]],"-")))</f>
        <v>279</v>
      </c>
      <c r="I1758" t="str">
        <f>IF(ISNA(CHO[[#This Row],[Column1]]),"",CHO[[#This Row],[Column2]])</f>
        <v/>
      </c>
      <c r="K1758" t="str">
        <f>_xlfn.TEXTBEFORE(_xlfn.TEXTAFTER(CHO[[#This Row],[Formula▲▼]],"C"),"H")</f>
        <v>11</v>
      </c>
    </row>
    <row r="1759" spans="1:11" x14ac:dyDescent="0.3">
      <c r="A1759" t="s">
        <v>6504</v>
      </c>
      <c r="B1759" t="s">
        <v>6499</v>
      </c>
      <c r="C1759" t="s">
        <v>836</v>
      </c>
      <c r="D1759" t="e">
        <f>_xlfn.TEXTAFTER(CHO[[#This Row],[Boiling Point (&amp;amp;deg;C)▲▼]],"-")</f>
        <v>#N/A</v>
      </c>
      <c r="E1759" t="str">
        <f>CHO[[#This Row],[Boiling Point (&amp;amp;deg;C)▲▼]]</f>
        <v>279</v>
      </c>
      <c r="F1759">
        <f>VALUE(IF(ISNA(CHO[[#This Row],[Column1]]),CHO[[#This Row],[Boiling Point (&amp;amp;deg;C)▲▼]],_xlfn.TEXTBEFORE(CHO[[#This Row],[Boiling Point (&amp;amp;deg;C)▲▼]],"-")))</f>
        <v>279</v>
      </c>
      <c r="G1759" t="str">
        <f>IF(ISNA(CHO[[#This Row],[Column1]]),"",CHO[[#This Row],[Column2]])</f>
        <v/>
      </c>
      <c r="H1759">
        <f>VALUE(IF(ISNA(CHO[[#This Row],[Column1]]),CHO[[#This Row],[Boiling Point (&amp;amp;deg;C)▲▼]],_xlfn.TEXTBEFORE(CHO[[#This Row],[Boiling Point (&amp;amp;deg;C)▲▼]],"-")))</f>
        <v>279</v>
      </c>
      <c r="I1759" t="str">
        <f>IF(ISNA(CHO[[#This Row],[Column1]]),"",CHO[[#This Row],[Column2]])</f>
        <v/>
      </c>
      <c r="K1759" t="str">
        <f>_xlfn.TEXTBEFORE(_xlfn.TEXTAFTER(CHO[[#This Row],[Formula▲▼]],"C"),"H")</f>
        <v>14</v>
      </c>
    </row>
    <row r="1760" spans="1:11" x14ac:dyDescent="0.3">
      <c r="A1760" t="s">
        <v>21781</v>
      </c>
      <c r="B1760" t="s">
        <v>21763</v>
      </c>
      <c r="C1760" t="s">
        <v>21782</v>
      </c>
      <c r="D1760" t="e">
        <f>_xlfn.TEXTAFTER(CHO[[#This Row],[Boiling Point (&amp;amp;deg;C)▲▼]],"-")</f>
        <v>#N/A</v>
      </c>
      <c r="E1760" t="str">
        <f>CHO[[#This Row],[Boiling Point (&amp;amp;deg;C)▲▼]]</f>
        <v>279.8</v>
      </c>
      <c r="F1760">
        <f>VALUE(IF(ISNA(CHO[[#This Row],[Column1]]),CHO[[#This Row],[Boiling Point (&amp;amp;deg;C)▲▼]],_xlfn.TEXTBEFORE(CHO[[#This Row],[Boiling Point (&amp;amp;deg;C)▲▼]],"-")))</f>
        <v>279.8</v>
      </c>
      <c r="G1760" t="str">
        <f>IF(ISNA(CHO[[#This Row],[Column1]]),"",CHO[[#This Row],[Column2]])</f>
        <v/>
      </c>
      <c r="H1760">
        <f>VALUE(IF(ISNA(CHO[[#This Row],[Column1]]),CHO[[#This Row],[Boiling Point (&amp;amp;deg;C)▲▼]],_xlfn.TEXTBEFORE(CHO[[#This Row],[Boiling Point (&amp;amp;deg;C)▲▼]],"-")))</f>
        <v>279.8</v>
      </c>
      <c r="I1760" t="str">
        <f>IF(ISNA(CHO[[#This Row],[Column1]]),"",CHO[[#This Row],[Column2]])</f>
        <v/>
      </c>
      <c r="K1760" t="str">
        <f>_xlfn.TEXTBEFORE(_xlfn.TEXTAFTER(CHO[[#This Row],[Formula▲▼]],"C"),"H")</f>
        <v>9</v>
      </c>
    </row>
    <row r="1761" spans="1:11" x14ac:dyDescent="0.3">
      <c r="A1761" t="s">
        <v>14453</v>
      </c>
      <c r="B1761" t="s">
        <v>14444</v>
      </c>
      <c r="C1761" t="s">
        <v>4554</v>
      </c>
      <c r="D1761" t="e">
        <f>_xlfn.TEXTAFTER(CHO[[#This Row],[Boiling Point (&amp;amp;deg;C)▲▼]],"-")</f>
        <v>#N/A</v>
      </c>
      <c r="E1761" t="str">
        <f>CHO[[#This Row],[Boiling Point (&amp;amp;deg;C)▲▼]]</f>
        <v>28.3</v>
      </c>
      <c r="F1761">
        <f>VALUE(IF(ISNA(CHO[[#This Row],[Column1]]),CHO[[#This Row],[Boiling Point (&amp;amp;deg;C)▲▼]],_xlfn.TEXTBEFORE(CHO[[#This Row],[Boiling Point (&amp;amp;deg;C)▲▼]],"-")))</f>
        <v>28.3</v>
      </c>
      <c r="G1761" t="str">
        <f>IF(ISNA(CHO[[#This Row],[Column1]]),"",CHO[[#This Row],[Column2]])</f>
        <v/>
      </c>
      <c r="H1761">
        <f>VALUE(IF(ISNA(CHO[[#This Row],[Column1]]),CHO[[#This Row],[Boiling Point (&amp;amp;deg;C)▲▼]],_xlfn.TEXTBEFORE(CHO[[#This Row],[Boiling Point (&amp;amp;deg;C)▲▼]],"-")))</f>
        <v>28.3</v>
      </c>
      <c r="I1761" t="str">
        <f>IF(ISNA(CHO[[#This Row],[Column1]]),"",CHO[[#This Row],[Column2]])</f>
        <v/>
      </c>
      <c r="K1761" t="str">
        <f>_xlfn.TEXTBEFORE(_xlfn.TEXTAFTER(CHO[[#This Row],[Formula▲▼]],"C"),"H")</f>
        <v>4</v>
      </c>
    </row>
    <row r="1762" spans="1:11" x14ac:dyDescent="0.3">
      <c r="A1762" t="s">
        <v>1432</v>
      </c>
      <c r="B1762" t="s">
        <v>1424</v>
      </c>
      <c r="C1762" t="s">
        <v>408</v>
      </c>
      <c r="D1762" t="e">
        <f>_xlfn.TEXTAFTER(CHO[[#This Row],[Boiling Point (&amp;amp;deg;C)▲▼]],"-")</f>
        <v>#N/A</v>
      </c>
      <c r="E1762" t="str">
        <f>CHO[[#This Row],[Boiling Point (&amp;amp;deg;C)▲▼]]</f>
        <v>280</v>
      </c>
      <c r="F1762">
        <f>VALUE(IF(ISNA(CHO[[#This Row],[Column1]]),CHO[[#This Row],[Boiling Point (&amp;amp;deg;C)▲▼]],_xlfn.TEXTBEFORE(CHO[[#This Row],[Boiling Point (&amp;amp;deg;C)▲▼]],"-")))</f>
        <v>280</v>
      </c>
      <c r="G1762" t="str">
        <f>IF(ISNA(CHO[[#This Row],[Column1]]),"",CHO[[#This Row],[Column2]])</f>
        <v/>
      </c>
      <c r="H1762">
        <f>VALUE(IF(ISNA(CHO[[#This Row],[Column1]]),CHO[[#This Row],[Boiling Point (&amp;amp;deg;C)▲▼]],_xlfn.TEXTBEFORE(CHO[[#This Row],[Boiling Point (&amp;amp;deg;C)▲▼]],"-")))</f>
        <v>280</v>
      </c>
      <c r="I1762" t="str">
        <f>IF(ISNA(CHO[[#This Row],[Column1]]),"",CHO[[#This Row],[Column2]])</f>
        <v/>
      </c>
      <c r="K1762" t="str">
        <f>_xlfn.TEXTBEFORE(_xlfn.TEXTAFTER(CHO[[#This Row],[Formula▲▼]],"C"),"H")</f>
        <v>10</v>
      </c>
    </row>
    <row r="1763" spans="1:11" x14ac:dyDescent="0.3">
      <c r="A1763" t="s">
        <v>3283</v>
      </c>
      <c r="B1763" t="s">
        <v>3284</v>
      </c>
      <c r="C1763" t="s">
        <v>408</v>
      </c>
      <c r="D1763" t="e">
        <f>_xlfn.TEXTAFTER(CHO[[#This Row],[Boiling Point (&amp;amp;deg;C)▲▼]],"-")</f>
        <v>#N/A</v>
      </c>
      <c r="E1763" t="str">
        <f>CHO[[#This Row],[Boiling Point (&amp;amp;deg;C)▲▼]]</f>
        <v>280</v>
      </c>
      <c r="F1763">
        <f>VALUE(IF(ISNA(CHO[[#This Row],[Column1]]),CHO[[#This Row],[Boiling Point (&amp;amp;deg;C)▲▼]],_xlfn.TEXTBEFORE(CHO[[#This Row],[Boiling Point (&amp;amp;deg;C)▲▼]],"-")))</f>
        <v>280</v>
      </c>
      <c r="G1763" t="str">
        <f>IF(ISNA(CHO[[#This Row],[Column1]]),"",CHO[[#This Row],[Column2]])</f>
        <v/>
      </c>
      <c r="H1763">
        <f>VALUE(IF(ISNA(CHO[[#This Row],[Column1]]),CHO[[#This Row],[Boiling Point (&amp;amp;deg;C)▲▼]],_xlfn.TEXTBEFORE(CHO[[#This Row],[Boiling Point (&amp;amp;deg;C)▲▼]],"-")))</f>
        <v>280</v>
      </c>
      <c r="I1763" t="str">
        <f>IF(ISNA(CHO[[#This Row],[Column1]]),"",CHO[[#This Row],[Column2]])</f>
        <v/>
      </c>
      <c r="K1763" t="str">
        <f>_xlfn.TEXTBEFORE(_xlfn.TEXTAFTER(CHO[[#This Row],[Formula▲▼]],"C"),"H")</f>
        <v>11</v>
      </c>
    </row>
    <row r="1764" spans="1:11" x14ac:dyDescent="0.3">
      <c r="A1764" t="s">
        <v>8019</v>
      </c>
      <c r="B1764" t="s">
        <v>8018</v>
      </c>
      <c r="C1764" t="s">
        <v>408</v>
      </c>
      <c r="D1764" t="e">
        <f>_xlfn.TEXTAFTER(CHO[[#This Row],[Boiling Point (&amp;amp;deg;C)▲▼]],"-")</f>
        <v>#N/A</v>
      </c>
      <c r="E1764" t="str">
        <f>CHO[[#This Row],[Boiling Point (&amp;amp;deg;C)▲▼]]</f>
        <v>280</v>
      </c>
      <c r="F1764">
        <f>VALUE(IF(ISNA(CHO[[#This Row],[Column1]]),CHO[[#This Row],[Boiling Point (&amp;amp;deg;C)▲▼]],_xlfn.TEXTBEFORE(CHO[[#This Row],[Boiling Point (&amp;amp;deg;C)▲▼]],"-")))</f>
        <v>280</v>
      </c>
      <c r="G1764" t="str">
        <f>IF(ISNA(CHO[[#This Row],[Column1]]),"",CHO[[#This Row],[Column2]])</f>
        <v/>
      </c>
      <c r="H1764">
        <f>VALUE(IF(ISNA(CHO[[#This Row],[Column1]]),CHO[[#This Row],[Boiling Point (&amp;amp;deg;C)▲▼]],_xlfn.TEXTBEFORE(CHO[[#This Row],[Boiling Point (&amp;amp;deg;C)▲▼]],"-")))</f>
        <v>280</v>
      </c>
      <c r="I1764" t="str">
        <f>IF(ISNA(CHO[[#This Row],[Column1]]),"",CHO[[#This Row],[Column2]])</f>
        <v/>
      </c>
      <c r="K1764" t="str">
        <f>_xlfn.TEXTBEFORE(_xlfn.TEXTAFTER(CHO[[#This Row],[Formula▲▼]],"C"),"H")</f>
        <v>16</v>
      </c>
    </row>
    <row r="1765" spans="1:11" x14ac:dyDescent="0.3">
      <c r="A1765" t="s">
        <v>8793</v>
      </c>
      <c r="B1765" t="s">
        <v>8794</v>
      </c>
      <c r="C1765" t="s">
        <v>408</v>
      </c>
      <c r="D1765" t="e">
        <f>_xlfn.TEXTAFTER(CHO[[#This Row],[Boiling Point (&amp;amp;deg;C)▲▼]],"-")</f>
        <v>#N/A</v>
      </c>
      <c r="E1765" t="str">
        <f>CHO[[#This Row],[Boiling Point (&amp;amp;deg;C)▲▼]]</f>
        <v>280</v>
      </c>
      <c r="F1765">
        <f>VALUE(IF(ISNA(CHO[[#This Row],[Column1]]),CHO[[#This Row],[Boiling Point (&amp;amp;deg;C)▲▼]],_xlfn.TEXTBEFORE(CHO[[#This Row],[Boiling Point (&amp;amp;deg;C)▲▼]],"-")))</f>
        <v>280</v>
      </c>
      <c r="G1765" t="str">
        <f>IF(ISNA(CHO[[#This Row],[Column1]]),"",CHO[[#This Row],[Column2]])</f>
        <v/>
      </c>
      <c r="H1765">
        <f>VALUE(IF(ISNA(CHO[[#This Row],[Column1]]),CHO[[#This Row],[Boiling Point (&amp;amp;deg;C)▲▼]],_xlfn.TEXTBEFORE(CHO[[#This Row],[Boiling Point (&amp;amp;deg;C)▲▼]],"-")))</f>
        <v>280</v>
      </c>
      <c r="I1765" t="str">
        <f>IF(ISNA(CHO[[#This Row],[Column1]]),"",CHO[[#This Row],[Column2]])</f>
        <v/>
      </c>
      <c r="K1765" t="str">
        <f>_xlfn.TEXTBEFORE(_xlfn.TEXTAFTER(CHO[[#This Row],[Formula▲▼]],"C"),"H")</f>
        <v>18</v>
      </c>
    </row>
    <row r="1766" spans="1:11" x14ac:dyDescent="0.3">
      <c r="A1766" t="s">
        <v>17721</v>
      </c>
      <c r="B1766" t="s">
        <v>17722</v>
      </c>
      <c r="C1766" t="s">
        <v>408</v>
      </c>
      <c r="D1766" t="e">
        <f>_xlfn.TEXTAFTER(CHO[[#This Row],[Boiling Point (&amp;amp;deg;C)▲▼]],"-")</f>
        <v>#N/A</v>
      </c>
      <c r="E1766" t="str">
        <f>CHO[[#This Row],[Boiling Point (&amp;amp;deg;C)▲▼]]</f>
        <v>280</v>
      </c>
      <c r="F1766">
        <f>VALUE(IF(ISNA(CHO[[#This Row],[Column1]]),CHO[[#This Row],[Boiling Point (&amp;amp;deg;C)▲▼]],_xlfn.TEXTBEFORE(CHO[[#This Row],[Boiling Point (&amp;amp;deg;C)▲▼]],"-")))</f>
        <v>280</v>
      </c>
      <c r="G1766" t="str">
        <f>IF(ISNA(CHO[[#This Row],[Column1]]),"",CHO[[#This Row],[Column2]])</f>
        <v/>
      </c>
      <c r="H1766">
        <f>VALUE(IF(ISNA(CHO[[#This Row],[Column1]]),CHO[[#This Row],[Boiling Point (&amp;amp;deg;C)▲▼]],_xlfn.TEXTBEFORE(CHO[[#This Row],[Boiling Point (&amp;amp;deg;C)▲▼]],"-")))</f>
        <v>280</v>
      </c>
      <c r="I1766" t="str">
        <f>IF(ISNA(CHO[[#This Row],[Column1]]),"",CHO[[#This Row],[Column2]])</f>
        <v/>
      </c>
      <c r="K1766" t="str">
        <f>_xlfn.TEXTBEFORE(_xlfn.TEXTAFTER(CHO[[#This Row],[Formula▲▼]],"C"),"H")</f>
        <v>6</v>
      </c>
    </row>
    <row r="1767" spans="1:11" x14ac:dyDescent="0.3">
      <c r="A1767" t="s">
        <v>18605</v>
      </c>
      <c r="B1767" t="s">
        <v>18604</v>
      </c>
      <c r="C1767" t="s">
        <v>408</v>
      </c>
      <c r="D1767" t="e">
        <f>_xlfn.TEXTAFTER(CHO[[#This Row],[Boiling Point (&amp;amp;deg;C)▲▼]],"-")</f>
        <v>#N/A</v>
      </c>
      <c r="E1767" t="str">
        <f>CHO[[#This Row],[Boiling Point (&amp;amp;deg;C)▲▼]]</f>
        <v>280</v>
      </c>
      <c r="F1767">
        <f>VALUE(IF(ISNA(CHO[[#This Row],[Column1]]),CHO[[#This Row],[Boiling Point (&amp;amp;deg;C)▲▼]],_xlfn.TEXTBEFORE(CHO[[#This Row],[Boiling Point (&amp;amp;deg;C)▲▼]],"-")))</f>
        <v>280</v>
      </c>
      <c r="G1767" t="str">
        <f>IF(ISNA(CHO[[#This Row],[Column1]]),"",CHO[[#This Row],[Column2]])</f>
        <v/>
      </c>
      <c r="H1767">
        <f>VALUE(IF(ISNA(CHO[[#This Row],[Column1]]),CHO[[#This Row],[Boiling Point (&amp;amp;deg;C)▲▼]],_xlfn.TEXTBEFORE(CHO[[#This Row],[Boiling Point (&amp;amp;deg;C)▲▼]],"-")))</f>
        <v>280</v>
      </c>
      <c r="I1767" t="str">
        <f>IF(ISNA(CHO[[#This Row],[Column1]]),"",CHO[[#This Row],[Column2]])</f>
        <v/>
      </c>
      <c r="K1767" t="str">
        <f>_xlfn.TEXTBEFORE(_xlfn.TEXTAFTER(CHO[[#This Row],[Formula▲▼]],"C"),"H")</f>
        <v>7</v>
      </c>
    </row>
    <row r="1768" spans="1:11" x14ac:dyDescent="0.3">
      <c r="A1768" t="s">
        <v>20390</v>
      </c>
      <c r="B1768" t="s">
        <v>20391</v>
      </c>
      <c r="C1768" t="s">
        <v>408</v>
      </c>
      <c r="D1768" t="e">
        <f>_xlfn.TEXTAFTER(CHO[[#This Row],[Boiling Point (&amp;amp;deg;C)▲▼]],"-")</f>
        <v>#N/A</v>
      </c>
      <c r="E1768" t="str">
        <f>CHO[[#This Row],[Boiling Point (&amp;amp;deg;C)▲▼]]</f>
        <v>280</v>
      </c>
      <c r="F1768">
        <f>VALUE(IF(ISNA(CHO[[#This Row],[Column1]]),CHO[[#This Row],[Boiling Point (&amp;amp;deg;C)▲▼]],_xlfn.TEXTBEFORE(CHO[[#This Row],[Boiling Point (&amp;amp;deg;C)▲▼]],"-")))</f>
        <v>280</v>
      </c>
      <c r="G1768" t="str">
        <f>IF(ISNA(CHO[[#This Row],[Column1]]),"",CHO[[#This Row],[Column2]])</f>
        <v/>
      </c>
      <c r="H1768">
        <f>VALUE(IF(ISNA(CHO[[#This Row],[Column1]]),CHO[[#This Row],[Boiling Point (&amp;amp;deg;C)▲▼]],_xlfn.TEXTBEFORE(CHO[[#This Row],[Boiling Point (&amp;amp;deg;C)▲▼]],"-")))</f>
        <v>280</v>
      </c>
      <c r="I1768" t="str">
        <f>IF(ISNA(CHO[[#This Row],[Column1]]),"",CHO[[#This Row],[Column2]])</f>
        <v/>
      </c>
      <c r="K1768" t="str">
        <f>_xlfn.TEXTBEFORE(_xlfn.TEXTAFTER(CHO[[#This Row],[Formula▲▼]],"C"),"H")</f>
        <v>8</v>
      </c>
    </row>
    <row r="1769" spans="1:11" x14ac:dyDescent="0.3">
      <c r="A1769" t="s">
        <v>21254</v>
      </c>
      <c r="B1769" t="s">
        <v>21252</v>
      </c>
      <c r="C1769" t="s">
        <v>408</v>
      </c>
      <c r="D1769" t="e">
        <f>_xlfn.TEXTAFTER(CHO[[#This Row],[Boiling Point (&amp;amp;deg;C)▲▼]],"-")</f>
        <v>#N/A</v>
      </c>
      <c r="E1769" t="str">
        <f>CHO[[#This Row],[Boiling Point (&amp;amp;deg;C)▲▼]]</f>
        <v>280</v>
      </c>
      <c r="F1769">
        <f>VALUE(IF(ISNA(CHO[[#This Row],[Column1]]),CHO[[#This Row],[Boiling Point (&amp;amp;deg;C)▲▼]],_xlfn.TEXTBEFORE(CHO[[#This Row],[Boiling Point (&amp;amp;deg;C)▲▼]],"-")))</f>
        <v>280</v>
      </c>
      <c r="G1769" t="str">
        <f>IF(ISNA(CHO[[#This Row],[Column1]]),"",CHO[[#This Row],[Column2]])</f>
        <v/>
      </c>
      <c r="H1769">
        <f>VALUE(IF(ISNA(CHO[[#This Row],[Column1]]),CHO[[#This Row],[Boiling Point (&amp;amp;deg;C)▲▼]],_xlfn.TEXTBEFORE(CHO[[#This Row],[Boiling Point (&amp;amp;deg;C)▲▼]],"-")))</f>
        <v>280</v>
      </c>
      <c r="I1769" t="str">
        <f>IF(ISNA(CHO[[#This Row],[Column1]]),"",CHO[[#This Row],[Column2]])</f>
        <v/>
      </c>
      <c r="K1769" t="str">
        <f>_xlfn.TEXTBEFORE(_xlfn.TEXTAFTER(CHO[[#This Row],[Formula▲▼]],"C"),"H")</f>
        <v>8</v>
      </c>
    </row>
    <row r="1770" spans="1:11" x14ac:dyDescent="0.3">
      <c r="A1770" t="s">
        <v>3761</v>
      </c>
      <c r="B1770" t="s">
        <v>3759</v>
      </c>
      <c r="C1770" t="s">
        <v>3762</v>
      </c>
      <c r="D1770" t="e">
        <f>_xlfn.TEXTAFTER(CHO[[#This Row],[Boiling Point (&amp;amp;deg;C)▲▼]],"-")</f>
        <v>#N/A</v>
      </c>
      <c r="E1770" t="str">
        <f>CHO[[#This Row],[Boiling Point (&amp;amp;deg;C)▲▼]]</f>
        <v>280.5</v>
      </c>
      <c r="F1770">
        <f>VALUE(IF(ISNA(CHO[[#This Row],[Column1]]),CHO[[#This Row],[Boiling Point (&amp;amp;deg;C)▲▼]],_xlfn.TEXTBEFORE(CHO[[#This Row],[Boiling Point (&amp;amp;deg;C)▲▼]],"-")))</f>
        <v>280.5</v>
      </c>
      <c r="G1770" t="str">
        <f>IF(ISNA(CHO[[#This Row],[Column1]]),"",CHO[[#This Row],[Column2]])</f>
        <v/>
      </c>
      <c r="H1770">
        <f>VALUE(IF(ISNA(CHO[[#This Row],[Column1]]),CHO[[#This Row],[Boiling Point (&amp;amp;deg;C)▲▼]],_xlfn.TEXTBEFORE(CHO[[#This Row],[Boiling Point (&amp;amp;deg;C)▲▼]],"-")))</f>
        <v>280.5</v>
      </c>
      <c r="I1770" t="str">
        <f>IF(ISNA(CHO[[#This Row],[Column1]]),"",CHO[[#This Row],[Column2]])</f>
        <v/>
      </c>
      <c r="K1770" t="str">
        <f>_xlfn.TEXTBEFORE(_xlfn.TEXTAFTER(CHO[[#This Row],[Formula▲▼]],"C"),"H")</f>
        <v>12</v>
      </c>
    </row>
    <row r="1771" spans="1:11" x14ac:dyDescent="0.3">
      <c r="A1771" t="s">
        <v>3909</v>
      </c>
      <c r="B1771" t="s">
        <v>3908</v>
      </c>
      <c r="C1771" t="s">
        <v>162</v>
      </c>
      <c r="D1771" t="e">
        <f>_xlfn.TEXTAFTER(CHO[[#This Row],[Boiling Point (&amp;amp;deg;C)▲▼]],"-")</f>
        <v>#N/A</v>
      </c>
      <c r="E1771" t="str">
        <f>CHO[[#This Row],[Boiling Point (&amp;amp;deg;C)▲▼]]</f>
        <v>281</v>
      </c>
      <c r="F1771">
        <f>VALUE(IF(ISNA(CHO[[#This Row],[Column1]]),CHO[[#This Row],[Boiling Point (&amp;amp;deg;C)▲▼]],_xlfn.TEXTBEFORE(CHO[[#This Row],[Boiling Point (&amp;amp;deg;C)▲▼]],"-")))</f>
        <v>281</v>
      </c>
      <c r="G1771" t="str">
        <f>IF(ISNA(CHO[[#This Row],[Column1]]),"",CHO[[#This Row],[Column2]])</f>
        <v/>
      </c>
      <c r="H1771">
        <f>VALUE(IF(ISNA(CHO[[#This Row],[Column1]]),CHO[[#This Row],[Boiling Point (&amp;amp;deg;C)▲▼]],_xlfn.TEXTBEFORE(CHO[[#This Row],[Boiling Point (&amp;amp;deg;C)▲▼]],"-")))</f>
        <v>281</v>
      </c>
      <c r="I1771" t="str">
        <f>IF(ISNA(CHO[[#This Row],[Column1]]),"",CHO[[#This Row],[Column2]])</f>
        <v/>
      </c>
      <c r="K1771" t="str">
        <f>_xlfn.TEXTBEFORE(_xlfn.TEXTAFTER(CHO[[#This Row],[Formula▲▼]],"C"),"H")</f>
        <v>12</v>
      </c>
    </row>
    <row r="1772" spans="1:11" x14ac:dyDescent="0.3">
      <c r="A1772" t="s">
        <v>4319</v>
      </c>
      <c r="B1772" t="s">
        <v>4318</v>
      </c>
      <c r="C1772" t="s">
        <v>162</v>
      </c>
      <c r="D1772" t="e">
        <f>_xlfn.TEXTAFTER(CHO[[#This Row],[Boiling Point (&amp;amp;deg;C)▲▼]],"-")</f>
        <v>#N/A</v>
      </c>
      <c r="E1772" t="str">
        <f>CHO[[#This Row],[Boiling Point (&amp;amp;deg;C)▲▼]]</f>
        <v>281</v>
      </c>
      <c r="F1772">
        <f>VALUE(IF(ISNA(CHO[[#This Row],[Column1]]),CHO[[#This Row],[Boiling Point (&amp;amp;deg;C)▲▼]],_xlfn.TEXTBEFORE(CHO[[#This Row],[Boiling Point (&amp;amp;deg;C)▲▼]],"-")))</f>
        <v>281</v>
      </c>
      <c r="G1772" t="str">
        <f>IF(ISNA(CHO[[#This Row],[Column1]]),"",CHO[[#This Row],[Column2]])</f>
        <v/>
      </c>
      <c r="H1772">
        <f>VALUE(IF(ISNA(CHO[[#This Row],[Column1]]),CHO[[#This Row],[Boiling Point (&amp;amp;deg;C)▲▼]],_xlfn.TEXTBEFORE(CHO[[#This Row],[Boiling Point (&amp;amp;deg;C)▲▼]],"-")))</f>
        <v>281</v>
      </c>
      <c r="I1772" t="str">
        <f>IF(ISNA(CHO[[#This Row],[Column1]]),"",CHO[[#This Row],[Column2]])</f>
        <v/>
      </c>
      <c r="K1772" t="str">
        <f>_xlfn.TEXTBEFORE(_xlfn.TEXTAFTER(CHO[[#This Row],[Formula▲▼]],"C"),"H")</f>
        <v>12</v>
      </c>
    </row>
    <row r="1773" spans="1:11" x14ac:dyDescent="0.3">
      <c r="A1773" t="s">
        <v>21466</v>
      </c>
      <c r="B1773" t="s">
        <v>21456</v>
      </c>
      <c r="C1773" t="s">
        <v>162</v>
      </c>
      <c r="D1773" t="e">
        <f>_xlfn.TEXTAFTER(CHO[[#This Row],[Boiling Point (&amp;amp;deg;C)▲▼]],"-")</f>
        <v>#N/A</v>
      </c>
      <c r="E1773" t="str">
        <f>CHO[[#This Row],[Boiling Point (&amp;amp;deg;C)▲▼]]</f>
        <v>281</v>
      </c>
      <c r="F1773">
        <f>VALUE(IF(ISNA(CHO[[#This Row],[Column1]]),CHO[[#This Row],[Boiling Point (&amp;amp;deg;C)▲▼]],_xlfn.TEXTBEFORE(CHO[[#This Row],[Boiling Point (&amp;amp;deg;C)▲▼]],"-")))</f>
        <v>281</v>
      </c>
      <c r="G1773" t="str">
        <f>IF(ISNA(CHO[[#This Row],[Column1]]),"",CHO[[#This Row],[Column2]])</f>
        <v/>
      </c>
      <c r="H1773">
        <f>VALUE(IF(ISNA(CHO[[#This Row],[Column1]]),CHO[[#This Row],[Boiling Point (&amp;amp;deg;C)▲▼]],_xlfn.TEXTBEFORE(CHO[[#This Row],[Boiling Point (&amp;amp;deg;C)▲▼]],"-")))</f>
        <v>281</v>
      </c>
      <c r="I1773" t="str">
        <f>IF(ISNA(CHO[[#This Row],[Column1]]),"",CHO[[#This Row],[Column2]])</f>
        <v/>
      </c>
      <c r="K1773" t="str">
        <f>_xlfn.TEXTBEFORE(_xlfn.TEXTAFTER(CHO[[#This Row],[Formula▲▼]],"C"),"H")</f>
        <v>8</v>
      </c>
    </row>
    <row r="1774" spans="1:11" x14ac:dyDescent="0.3">
      <c r="A1774" t="s">
        <v>21839</v>
      </c>
      <c r="B1774" t="s">
        <v>21811</v>
      </c>
      <c r="C1774" t="s">
        <v>162</v>
      </c>
      <c r="D1774" t="e">
        <f>_xlfn.TEXTAFTER(CHO[[#This Row],[Boiling Point (&amp;amp;deg;C)▲▼]],"-")</f>
        <v>#N/A</v>
      </c>
      <c r="E1774" t="str">
        <f>CHO[[#This Row],[Boiling Point (&amp;amp;deg;C)▲▼]]</f>
        <v>281</v>
      </c>
      <c r="F1774">
        <f>VALUE(IF(ISNA(CHO[[#This Row],[Column1]]),CHO[[#This Row],[Boiling Point (&amp;amp;deg;C)▲▼]],_xlfn.TEXTBEFORE(CHO[[#This Row],[Boiling Point (&amp;amp;deg;C)▲▼]],"-")))</f>
        <v>281</v>
      </c>
      <c r="G1774" t="str">
        <f>IF(ISNA(CHO[[#This Row],[Column1]]),"",CHO[[#This Row],[Column2]])</f>
        <v/>
      </c>
      <c r="H1774">
        <f>VALUE(IF(ISNA(CHO[[#This Row],[Column1]]),CHO[[#This Row],[Boiling Point (&amp;amp;deg;C)▲▼]],_xlfn.TEXTBEFORE(CHO[[#This Row],[Boiling Point (&amp;amp;deg;C)▲▼]],"-")))</f>
        <v>281</v>
      </c>
      <c r="I1774" t="str">
        <f>IF(ISNA(CHO[[#This Row],[Column1]]),"",CHO[[#This Row],[Column2]])</f>
        <v/>
      </c>
      <c r="K1774" t="str">
        <f>_xlfn.TEXTBEFORE(_xlfn.TEXTAFTER(CHO[[#This Row],[Formula▲▼]],"C"),"H")</f>
        <v>9</v>
      </c>
    </row>
    <row r="1775" spans="1:11" x14ac:dyDescent="0.3">
      <c r="A1775" t="s">
        <v>9530</v>
      </c>
      <c r="B1775" t="s">
        <v>9527</v>
      </c>
      <c r="C1775" t="s">
        <v>2237</v>
      </c>
      <c r="D1775" t="e">
        <f>_xlfn.TEXTAFTER(CHO[[#This Row],[Boiling Point (&amp;amp;deg;C)▲▼]],"-")</f>
        <v>#N/A</v>
      </c>
      <c r="E1775" t="str">
        <f>CHO[[#This Row],[Boiling Point (&amp;amp;deg;C)▲▼]]</f>
        <v>281.5</v>
      </c>
      <c r="F1775">
        <f>VALUE(IF(ISNA(CHO[[#This Row],[Column1]]),CHO[[#This Row],[Boiling Point (&amp;amp;deg;C)▲▼]],_xlfn.TEXTBEFORE(CHO[[#This Row],[Boiling Point (&amp;amp;deg;C)▲▼]],"-")))</f>
        <v>281.5</v>
      </c>
      <c r="G1775" t="str">
        <f>IF(ISNA(CHO[[#This Row],[Column1]]),"",CHO[[#This Row],[Column2]])</f>
        <v/>
      </c>
      <c r="H1775">
        <f>VALUE(IF(ISNA(CHO[[#This Row],[Column1]]),CHO[[#This Row],[Boiling Point (&amp;amp;deg;C)▲▼]],_xlfn.TEXTBEFORE(CHO[[#This Row],[Boiling Point (&amp;amp;deg;C)▲▼]],"-")))</f>
        <v>281.5</v>
      </c>
      <c r="I1775" t="str">
        <f>IF(ISNA(CHO[[#This Row],[Column1]]),"",CHO[[#This Row],[Column2]])</f>
        <v/>
      </c>
      <c r="K1775" t="str">
        <f>_xlfn.TEXTBEFORE(_xlfn.TEXTAFTER(CHO[[#This Row],[Formula▲▼]],"C"),"H")</f>
        <v>19</v>
      </c>
    </row>
    <row r="1776" spans="1:11" x14ac:dyDescent="0.3">
      <c r="A1776" t="s">
        <v>275</v>
      </c>
      <c r="B1776" t="s">
        <v>265</v>
      </c>
      <c r="C1776" t="s">
        <v>276</v>
      </c>
      <c r="D1776" t="e">
        <f>_xlfn.TEXTAFTER(CHO[[#This Row],[Boiling Point (&amp;amp;deg;C)▲▼]],"-")</f>
        <v>#N/A</v>
      </c>
      <c r="E1776" t="str">
        <f>CHO[[#This Row],[Boiling Point (&amp;amp;deg;C)▲▼]]</f>
        <v>282</v>
      </c>
      <c r="F1776">
        <f>VALUE(IF(ISNA(CHO[[#This Row],[Column1]]),CHO[[#This Row],[Boiling Point (&amp;amp;deg;C)▲▼]],_xlfn.TEXTBEFORE(CHO[[#This Row],[Boiling Point (&amp;amp;deg;C)▲▼]],"-")))</f>
        <v>282</v>
      </c>
      <c r="G1776" t="str">
        <f>IF(ISNA(CHO[[#This Row],[Column1]]),"",CHO[[#This Row],[Column2]])</f>
        <v/>
      </c>
      <c r="H1776">
        <f>VALUE(IF(ISNA(CHO[[#This Row],[Column1]]),CHO[[#This Row],[Boiling Point (&amp;amp;deg;C)▲▼]],_xlfn.TEXTBEFORE(CHO[[#This Row],[Boiling Point (&amp;amp;deg;C)▲▼]],"-")))</f>
        <v>282</v>
      </c>
      <c r="I1776" t="str">
        <f>IF(ISNA(CHO[[#This Row],[Column1]]),"",CHO[[#This Row],[Column2]])</f>
        <v/>
      </c>
      <c r="K1776" t="str">
        <f>_xlfn.TEXTBEFORE(_xlfn.TEXTAFTER(CHO[[#This Row],[Formula▲▼]],"C"),"H")</f>
        <v>10</v>
      </c>
    </row>
    <row r="1777" spans="1:11" x14ac:dyDescent="0.3">
      <c r="A1777" t="s">
        <v>3758</v>
      </c>
      <c r="B1777" t="s">
        <v>3759</v>
      </c>
      <c r="C1777" t="s">
        <v>276</v>
      </c>
      <c r="D1777" t="e">
        <f>_xlfn.TEXTAFTER(CHO[[#This Row],[Boiling Point (&amp;amp;deg;C)▲▼]],"-")</f>
        <v>#N/A</v>
      </c>
      <c r="E1777" t="str">
        <f>CHO[[#This Row],[Boiling Point (&amp;amp;deg;C)▲▼]]</f>
        <v>282</v>
      </c>
      <c r="F1777">
        <f>VALUE(IF(ISNA(CHO[[#This Row],[Column1]]),CHO[[#This Row],[Boiling Point (&amp;amp;deg;C)▲▼]],_xlfn.TEXTBEFORE(CHO[[#This Row],[Boiling Point (&amp;amp;deg;C)▲▼]],"-")))</f>
        <v>282</v>
      </c>
      <c r="G1777" t="str">
        <f>IF(ISNA(CHO[[#This Row],[Column1]]),"",CHO[[#This Row],[Column2]])</f>
        <v/>
      </c>
      <c r="H1777">
        <f>VALUE(IF(ISNA(CHO[[#This Row],[Column1]]),CHO[[#This Row],[Boiling Point (&amp;amp;deg;C)▲▼]],_xlfn.TEXTBEFORE(CHO[[#This Row],[Boiling Point (&amp;amp;deg;C)▲▼]],"-")))</f>
        <v>282</v>
      </c>
      <c r="I1777" t="str">
        <f>IF(ISNA(CHO[[#This Row],[Column1]]),"",CHO[[#This Row],[Column2]])</f>
        <v/>
      </c>
      <c r="K1777" t="str">
        <f>_xlfn.TEXTBEFORE(_xlfn.TEXTAFTER(CHO[[#This Row],[Formula▲▼]],"C"),"H")</f>
        <v>12</v>
      </c>
    </row>
    <row r="1778" spans="1:11" x14ac:dyDescent="0.3">
      <c r="A1778" t="s">
        <v>7337</v>
      </c>
      <c r="B1778" t="s">
        <v>7336</v>
      </c>
      <c r="C1778" t="s">
        <v>276</v>
      </c>
      <c r="D1778" t="e">
        <f>_xlfn.TEXTAFTER(CHO[[#This Row],[Boiling Point (&amp;amp;deg;C)▲▼]],"-")</f>
        <v>#N/A</v>
      </c>
      <c r="E1778" t="str">
        <f>CHO[[#This Row],[Boiling Point (&amp;amp;deg;C)▲▼]]</f>
        <v>282</v>
      </c>
      <c r="F1778">
        <f>VALUE(IF(ISNA(CHO[[#This Row],[Column1]]),CHO[[#This Row],[Boiling Point (&amp;amp;deg;C)▲▼]],_xlfn.TEXTBEFORE(CHO[[#This Row],[Boiling Point (&amp;amp;deg;C)▲▼]],"-")))</f>
        <v>282</v>
      </c>
      <c r="G1778" t="str">
        <f>IF(ISNA(CHO[[#This Row],[Column1]]),"",CHO[[#This Row],[Column2]])</f>
        <v/>
      </c>
      <c r="H1778">
        <f>VALUE(IF(ISNA(CHO[[#This Row],[Column1]]),CHO[[#This Row],[Boiling Point (&amp;amp;deg;C)▲▼]],_xlfn.TEXTBEFORE(CHO[[#This Row],[Boiling Point (&amp;amp;deg;C)▲▼]],"-")))</f>
        <v>282</v>
      </c>
      <c r="I1778" t="str">
        <f>IF(ISNA(CHO[[#This Row],[Column1]]),"",CHO[[#This Row],[Column2]])</f>
        <v/>
      </c>
      <c r="K1778" t="str">
        <f>_xlfn.TEXTBEFORE(_xlfn.TEXTAFTER(CHO[[#This Row],[Formula▲▼]],"C"),"H")</f>
        <v>15</v>
      </c>
    </row>
    <row r="1779" spans="1:11" x14ac:dyDescent="0.3">
      <c r="A1779" t="s">
        <v>8015</v>
      </c>
      <c r="B1779" t="s">
        <v>8016</v>
      </c>
      <c r="C1779" t="s">
        <v>2291</v>
      </c>
      <c r="D1779" t="e">
        <f>_xlfn.TEXTAFTER(CHO[[#This Row],[Boiling Point (&amp;amp;deg;C)▲▼]],"-")</f>
        <v>#N/A</v>
      </c>
      <c r="E1779" t="str">
        <f>CHO[[#This Row],[Boiling Point (&amp;amp;deg;C)▲▼]]</f>
        <v>282.5</v>
      </c>
      <c r="F1779">
        <f>VALUE(IF(ISNA(CHO[[#This Row],[Column1]]),CHO[[#This Row],[Boiling Point (&amp;amp;deg;C)▲▼]],_xlfn.TEXTBEFORE(CHO[[#This Row],[Boiling Point (&amp;amp;deg;C)▲▼]],"-")))</f>
        <v>282.5</v>
      </c>
      <c r="G1779" t="str">
        <f>IF(ISNA(CHO[[#This Row],[Column1]]),"",CHO[[#This Row],[Column2]])</f>
        <v/>
      </c>
      <c r="H1779">
        <f>VALUE(IF(ISNA(CHO[[#This Row],[Column1]]),CHO[[#This Row],[Boiling Point (&amp;amp;deg;C)▲▼]],_xlfn.TEXTBEFORE(CHO[[#This Row],[Boiling Point (&amp;amp;deg;C)▲▼]],"-")))</f>
        <v>282.5</v>
      </c>
      <c r="I1779" t="str">
        <f>IF(ISNA(CHO[[#This Row],[Column1]]),"",CHO[[#This Row],[Column2]])</f>
        <v/>
      </c>
      <c r="K1779" t="str">
        <f>_xlfn.TEXTBEFORE(_xlfn.TEXTAFTER(CHO[[#This Row],[Formula▲▼]],"C"),"H")</f>
        <v>16</v>
      </c>
    </row>
    <row r="1780" spans="1:11" x14ac:dyDescent="0.3">
      <c r="A1780" t="s">
        <v>4393</v>
      </c>
      <c r="B1780" t="s">
        <v>4387</v>
      </c>
      <c r="C1780" t="s">
        <v>4394</v>
      </c>
      <c r="D1780" t="e">
        <f>_xlfn.TEXTAFTER(CHO[[#This Row],[Boiling Point (&amp;amp;deg;C)▲▼]],"-")</f>
        <v>#N/A</v>
      </c>
      <c r="E1780" t="str">
        <f>CHO[[#This Row],[Boiling Point (&amp;amp;deg;C)▲▼]]</f>
        <v>282.6</v>
      </c>
      <c r="F1780">
        <f>VALUE(IF(ISNA(CHO[[#This Row],[Column1]]),CHO[[#This Row],[Boiling Point (&amp;amp;deg;C)▲▼]],_xlfn.TEXTBEFORE(CHO[[#This Row],[Boiling Point (&amp;amp;deg;C)▲▼]],"-")))</f>
        <v>282.60000000000002</v>
      </c>
      <c r="G1780" t="str">
        <f>IF(ISNA(CHO[[#This Row],[Column1]]),"",CHO[[#This Row],[Column2]])</f>
        <v/>
      </c>
      <c r="H1780">
        <f>VALUE(IF(ISNA(CHO[[#This Row],[Column1]]),CHO[[#This Row],[Boiling Point (&amp;amp;deg;C)▲▼]],_xlfn.TEXTBEFORE(CHO[[#This Row],[Boiling Point (&amp;amp;deg;C)▲▼]],"-")))</f>
        <v>282.60000000000002</v>
      </c>
      <c r="I1780" t="str">
        <f>IF(ISNA(CHO[[#This Row],[Column1]]),"",CHO[[#This Row],[Column2]])</f>
        <v/>
      </c>
      <c r="K1780" t="str">
        <f>_xlfn.TEXTBEFORE(_xlfn.TEXTAFTER(CHO[[#This Row],[Formula▲▼]],"C"),"H")</f>
        <v>12</v>
      </c>
    </row>
    <row r="1781" spans="1:11" x14ac:dyDescent="0.3">
      <c r="A1781" t="s">
        <v>753</v>
      </c>
      <c r="B1781" t="s">
        <v>746</v>
      </c>
      <c r="C1781" t="s">
        <v>754</v>
      </c>
      <c r="D1781" t="e">
        <f>_xlfn.TEXTAFTER(CHO[[#This Row],[Boiling Point (&amp;amp;deg;C)▲▼]],"-")</f>
        <v>#N/A</v>
      </c>
      <c r="E1781" t="str">
        <f>CHO[[#This Row],[Boiling Point (&amp;amp;deg;C)▲▼]]</f>
        <v>283</v>
      </c>
      <c r="F1781">
        <f>VALUE(IF(ISNA(CHO[[#This Row],[Column1]]),CHO[[#This Row],[Boiling Point (&amp;amp;deg;C)▲▼]],_xlfn.TEXTBEFORE(CHO[[#This Row],[Boiling Point (&amp;amp;deg;C)▲▼]],"-")))</f>
        <v>283</v>
      </c>
      <c r="G1781" t="str">
        <f>IF(ISNA(CHO[[#This Row],[Column1]]),"",CHO[[#This Row],[Column2]])</f>
        <v/>
      </c>
      <c r="H1781">
        <f>VALUE(IF(ISNA(CHO[[#This Row],[Column1]]),CHO[[#This Row],[Boiling Point (&amp;amp;deg;C)▲▼]],_xlfn.TEXTBEFORE(CHO[[#This Row],[Boiling Point (&amp;amp;deg;C)▲▼]],"-")))</f>
        <v>283</v>
      </c>
      <c r="I1781" t="str">
        <f>IF(ISNA(CHO[[#This Row],[Column1]]),"",CHO[[#This Row],[Column2]])</f>
        <v/>
      </c>
      <c r="K1781" t="str">
        <f>_xlfn.TEXTBEFORE(_xlfn.TEXTAFTER(CHO[[#This Row],[Formula▲▼]],"C"),"H")</f>
        <v>10</v>
      </c>
    </row>
    <row r="1782" spans="1:11" x14ac:dyDescent="0.3">
      <c r="A1782" t="s">
        <v>8084</v>
      </c>
      <c r="B1782" t="s">
        <v>8085</v>
      </c>
      <c r="C1782" t="s">
        <v>754</v>
      </c>
      <c r="D1782" t="e">
        <f>_xlfn.TEXTAFTER(CHO[[#This Row],[Boiling Point (&amp;amp;deg;C)▲▼]],"-")</f>
        <v>#N/A</v>
      </c>
      <c r="E1782" t="str">
        <f>CHO[[#This Row],[Boiling Point (&amp;amp;deg;C)▲▼]]</f>
        <v>283</v>
      </c>
      <c r="F1782">
        <f>VALUE(IF(ISNA(CHO[[#This Row],[Column1]]),CHO[[#This Row],[Boiling Point (&amp;amp;deg;C)▲▼]],_xlfn.TEXTBEFORE(CHO[[#This Row],[Boiling Point (&amp;amp;deg;C)▲▼]],"-")))</f>
        <v>283</v>
      </c>
      <c r="G1782" t="str">
        <f>IF(ISNA(CHO[[#This Row],[Column1]]),"",CHO[[#This Row],[Column2]])</f>
        <v/>
      </c>
      <c r="H1782">
        <f>VALUE(IF(ISNA(CHO[[#This Row],[Column1]]),CHO[[#This Row],[Boiling Point (&amp;amp;deg;C)▲▼]],_xlfn.TEXTBEFORE(CHO[[#This Row],[Boiling Point (&amp;amp;deg;C)▲▼]],"-")))</f>
        <v>283</v>
      </c>
      <c r="I1782" t="str">
        <f>IF(ISNA(CHO[[#This Row],[Column1]]),"",CHO[[#This Row],[Column2]])</f>
        <v/>
      </c>
      <c r="K1782" t="str">
        <f>_xlfn.TEXTBEFORE(_xlfn.TEXTAFTER(CHO[[#This Row],[Formula▲▼]],"C"),"H")</f>
        <v>16</v>
      </c>
    </row>
    <row r="1783" spans="1:11" x14ac:dyDescent="0.3">
      <c r="A1783" t="s">
        <v>8558</v>
      </c>
      <c r="B1783" t="s">
        <v>8559</v>
      </c>
      <c r="C1783" t="s">
        <v>754</v>
      </c>
      <c r="D1783" t="e">
        <f>_xlfn.TEXTAFTER(CHO[[#This Row],[Boiling Point (&amp;amp;deg;C)▲▼]],"-")</f>
        <v>#N/A</v>
      </c>
      <c r="E1783" t="str">
        <f>CHO[[#This Row],[Boiling Point (&amp;amp;deg;C)▲▼]]</f>
        <v>283</v>
      </c>
      <c r="F1783">
        <f>VALUE(IF(ISNA(CHO[[#This Row],[Column1]]),CHO[[#This Row],[Boiling Point (&amp;amp;deg;C)▲▼]],_xlfn.TEXTBEFORE(CHO[[#This Row],[Boiling Point (&amp;amp;deg;C)▲▼]],"-")))</f>
        <v>283</v>
      </c>
      <c r="G1783" t="str">
        <f>IF(ISNA(CHO[[#This Row],[Column1]]),"",CHO[[#This Row],[Column2]])</f>
        <v/>
      </c>
      <c r="H1783">
        <f>VALUE(IF(ISNA(CHO[[#This Row],[Column1]]),CHO[[#This Row],[Boiling Point (&amp;amp;deg;C)▲▼]],_xlfn.TEXTBEFORE(CHO[[#This Row],[Boiling Point (&amp;amp;deg;C)▲▼]],"-")))</f>
        <v>283</v>
      </c>
      <c r="I1783" t="str">
        <f>IF(ISNA(CHO[[#This Row],[Column1]]),"",CHO[[#This Row],[Column2]])</f>
        <v/>
      </c>
      <c r="K1783" t="str">
        <f>_xlfn.TEXTBEFORE(_xlfn.TEXTAFTER(CHO[[#This Row],[Formula▲▼]],"C"),"H")</f>
        <v>17</v>
      </c>
    </row>
    <row r="1784" spans="1:11" x14ac:dyDescent="0.3">
      <c r="A1784" t="s">
        <v>15440</v>
      </c>
      <c r="B1784" t="s">
        <v>15438</v>
      </c>
      <c r="C1784" t="s">
        <v>754</v>
      </c>
      <c r="D1784" t="e">
        <f>_xlfn.TEXTAFTER(CHO[[#This Row],[Boiling Point (&amp;amp;deg;C)▲▼]],"-")</f>
        <v>#N/A</v>
      </c>
      <c r="E1784" t="str">
        <f>CHO[[#This Row],[Boiling Point (&amp;amp;deg;C)▲▼]]</f>
        <v>283</v>
      </c>
      <c r="F1784">
        <f>VALUE(IF(ISNA(CHO[[#This Row],[Column1]]),CHO[[#This Row],[Boiling Point (&amp;amp;deg;C)▲▼]],_xlfn.TEXTBEFORE(CHO[[#This Row],[Boiling Point (&amp;amp;deg;C)▲▼]],"-")))</f>
        <v>283</v>
      </c>
      <c r="G1784" t="str">
        <f>IF(ISNA(CHO[[#This Row],[Column1]]),"",CHO[[#This Row],[Column2]])</f>
        <v/>
      </c>
      <c r="H1784">
        <f>VALUE(IF(ISNA(CHO[[#This Row],[Column1]]),CHO[[#This Row],[Boiling Point (&amp;amp;deg;C)▲▼]],_xlfn.TEXTBEFORE(CHO[[#This Row],[Boiling Point (&amp;amp;deg;C)▲▼]],"-")))</f>
        <v>283</v>
      </c>
      <c r="I1784" t="str">
        <f>IF(ISNA(CHO[[#This Row],[Column1]]),"",CHO[[#This Row],[Column2]])</f>
        <v/>
      </c>
      <c r="K1784" t="str">
        <f>_xlfn.TEXTBEFORE(_xlfn.TEXTAFTER(CHO[[#This Row],[Formula▲▼]],"C"),"H")</f>
        <v>5</v>
      </c>
    </row>
    <row r="1785" spans="1:11" x14ac:dyDescent="0.3">
      <c r="A1785" t="s">
        <v>21469</v>
      </c>
      <c r="B1785" t="s">
        <v>21456</v>
      </c>
      <c r="C1785" t="s">
        <v>754</v>
      </c>
      <c r="D1785" t="e">
        <f>_xlfn.TEXTAFTER(CHO[[#This Row],[Boiling Point (&amp;amp;deg;C)▲▼]],"-")</f>
        <v>#N/A</v>
      </c>
      <c r="E1785" t="str">
        <f>CHO[[#This Row],[Boiling Point (&amp;amp;deg;C)▲▼]]</f>
        <v>283</v>
      </c>
      <c r="F1785">
        <f>VALUE(IF(ISNA(CHO[[#This Row],[Column1]]),CHO[[#This Row],[Boiling Point (&amp;amp;deg;C)▲▼]],_xlfn.TEXTBEFORE(CHO[[#This Row],[Boiling Point (&amp;amp;deg;C)▲▼]],"-")))</f>
        <v>283</v>
      </c>
      <c r="G1785" t="str">
        <f>IF(ISNA(CHO[[#This Row],[Column1]]),"",CHO[[#This Row],[Column2]])</f>
        <v/>
      </c>
      <c r="H1785">
        <f>VALUE(IF(ISNA(CHO[[#This Row],[Column1]]),CHO[[#This Row],[Boiling Point (&amp;amp;deg;C)▲▼]],_xlfn.TEXTBEFORE(CHO[[#This Row],[Boiling Point (&amp;amp;deg;C)▲▼]],"-")))</f>
        <v>283</v>
      </c>
      <c r="I1785" t="str">
        <f>IF(ISNA(CHO[[#This Row],[Column1]]),"",CHO[[#This Row],[Column2]])</f>
        <v/>
      </c>
      <c r="K1785" t="str">
        <f>_xlfn.TEXTBEFORE(_xlfn.TEXTAFTER(CHO[[#This Row],[Formula▲▼]],"C"),"H")</f>
        <v>8</v>
      </c>
    </row>
    <row r="1786" spans="1:11" x14ac:dyDescent="0.3">
      <c r="A1786" t="s">
        <v>5408</v>
      </c>
      <c r="B1786" t="s">
        <v>5405</v>
      </c>
      <c r="C1786" t="s">
        <v>5409</v>
      </c>
      <c r="D1786" t="e">
        <f>_xlfn.TEXTAFTER(CHO[[#This Row],[Boiling Point (&amp;amp;deg;C)▲▼]],"-")</f>
        <v>#N/A</v>
      </c>
      <c r="E1786" t="str">
        <f>CHO[[#This Row],[Boiling Point (&amp;amp;deg;C)▲▼]]</f>
        <v>283.3</v>
      </c>
      <c r="F1786">
        <f>VALUE(IF(ISNA(CHO[[#This Row],[Column1]]),CHO[[#This Row],[Boiling Point (&amp;amp;deg;C)▲▼]],_xlfn.TEXTBEFORE(CHO[[#This Row],[Boiling Point (&amp;amp;deg;C)▲▼]],"-")))</f>
        <v>283.3</v>
      </c>
      <c r="G1786" t="str">
        <f>IF(ISNA(CHO[[#This Row],[Column1]]),"",CHO[[#This Row],[Column2]])</f>
        <v/>
      </c>
      <c r="H1786">
        <f>VALUE(IF(ISNA(CHO[[#This Row],[Column1]]),CHO[[#This Row],[Boiling Point (&amp;amp;deg;C)▲▼]],_xlfn.TEXTBEFORE(CHO[[#This Row],[Boiling Point (&amp;amp;deg;C)▲▼]],"-")))</f>
        <v>283.3</v>
      </c>
      <c r="I1786" t="str">
        <f>IF(ISNA(CHO[[#This Row],[Column1]]),"",CHO[[#This Row],[Column2]])</f>
        <v/>
      </c>
      <c r="K1786" t="str">
        <f>_xlfn.TEXTBEFORE(_xlfn.TEXTAFTER(CHO[[#This Row],[Formula▲▼]],"C"),"H")</f>
        <v>13</v>
      </c>
    </row>
    <row r="1787" spans="1:11" x14ac:dyDescent="0.3">
      <c r="A1787" t="s">
        <v>272</v>
      </c>
      <c r="B1787" t="s">
        <v>265</v>
      </c>
      <c r="C1787" t="s">
        <v>273</v>
      </c>
      <c r="D1787" t="e">
        <f>_xlfn.TEXTAFTER(CHO[[#This Row],[Boiling Point (&amp;amp;deg;C)▲▼]],"-")</f>
        <v>#N/A</v>
      </c>
      <c r="E1787" t="str">
        <f>CHO[[#This Row],[Boiling Point (&amp;amp;deg;C)▲▼]]</f>
        <v>283.7</v>
      </c>
      <c r="F1787">
        <f>VALUE(IF(ISNA(CHO[[#This Row],[Column1]]),CHO[[#This Row],[Boiling Point (&amp;amp;deg;C)▲▼]],_xlfn.TEXTBEFORE(CHO[[#This Row],[Boiling Point (&amp;amp;deg;C)▲▼]],"-")))</f>
        <v>283.7</v>
      </c>
      <c r="G1787" t="str">
        <f>IF(ISNA(CHO[[#This Row],[Column1]]),"",CHO[[#This Row],[Column2]])</f>
        <v/>
      </c>
      <c r="H1787">
        <f>VALUE(IF(ISNA(CHO[[#This Row],[Column1]]),CHO[[#This Row],[Boiling Point (&amp;amp;deg;C)▲▼]],_xlfn.TEXTBEFORE(CHO[[#This Row],[Boiling Point (&amp;amp;deg;C)▲▼]],"-")))</f>
        <v>283.7</v>
      </c>
      <c r="I1787" t="str">
        <f>IF(ISNA(CHO[[#This Row],[Column1]]),"",CHO[[#This Row],[Column2]])</f>
        <v/>
      </c>
      <c r="K1787" t="str">
        <f>_xlfn.TEXTBEFORE(_xlfn.TEXTAFTER(CHO[[#This Row],[Formula▲▼]],"C"),"H")</f>
        <v>10</v>
      </c>
    </row>
    <row r="1788" spans="1:11" x14ac:dyDescent="0.3">
      <c r="A1788" t="s">
        <v>6058</v>
      </c>
      <c r="B1788" t="s">
        <v>6051</v>
      </c>
      <c r="C1788" t="s">
        <v>863</v>
      </c>
      <c r="D1788" t="e">
        <f>_xlfn.TEXTAFTER(CHO[[#This Row],[Boiling Point (&amp;amp;deg;C)▲▼]],"-")</f>
        <v>#N/A</v>
      </c>
      <c r="E1788" t="str">
        <f>CHO[[#This Row],[Boiling Point (&amp;amp;deg;C)▲▼]]</f>
        <v>284</v>
      </c>
      <c r="F1788">
        <f>VALUE(IF(ISNA(CHO[[#This Row],[Column1]]),CHO[[#This Row],[Boiling Point (&amp;amp;deg;C)▲▼]],_xlfn.TEXTBEFORE(CHO[[#This Row],[Boiling Point (&amp;amp;deg;C)▲▼]],"-")))</f>
        <v>284</v>
      </c>
      <c r="G1788" t="str">
        <f>IF(ISNA(CHO[[#This Row],[Column1]]),"",CHO[[#This Row],[Column2]])</f>
        <v/>
      </c>
      <c r="H1788">
        <f>VALUE(IF(ISNA(CHO[[#This Row],[Column1]]),CHO[[#This Row],[Boiling Point (&amp;amp;deg;C)▲▼]],_xlfn.TEXTBEFORE(CHO[[#This Row],[Boiling Point (&amp;amp;deg;C)▲▼]],"-")))</f>
        <v>284</v>
      </c>
      <c r="I1788" t="str">
        <f>IF(ISNA(CHO[[#This Row],[Column1]]),"",CHO[[#This Row],[Column2]])</f>
        <v/>
      </c>
      <c r="K1788" t="str">
        <f>_xlfn.TEXTBEFORE(_xlfn.TEXTAFTER(CHO[[#This Row],[Formula▲▼]],"C"),"H")</f>
        <v>14</v>
      </c>
    </row>
    <row r="1789" spans="1:11" x14ac:dyDescent="0.3">
      <c r="A1789" t="s">
        <v>6576</v>
      </c>
      <c r="B1789" t="s">
        <v>6573</v>
      </c>
      <c r="C1789" t="s">
        <v>863</v>
      </c>
      <c r="D1789" t="e">
        <f>_xlfn.TEXTAFTER(CHO[[#This Row],[Boiling Point (&amp;amp;deg;C)▲▼]],"-")</f>
        <v>#N/A</v>
      </c>
      <c r="E1789" t="str">
        <f>CHO[[#This Row],[Boiling Point (&amp;amp;deg;C)▲▼]]</f>
        <v>284</v>
      </c>
      <c r="F1789">
        <f>VALUE(IF(ISNA(CHO[[#This Row],[Column1]]),CHO[[#This Row],[Boiling Point (&amp;amp;deg;C)▲▼]],_xlfn.TEXTBEFORE(CHO[[#This Row],[Boiling Point (&amp;amp;deg;C)▲▼]],"-")))</f>
        <v>284</v>
      </c>
      <c r="G1789" t="str">
        <f>IF(ISNA(CHO[[#This Row],[Column1]]),"",CHO[[#This Row],[Column2]])</f>
        <v/>
      </c>
      <c r="H1789">
        <f>VALUE(IF(ISNA(CHO[[#This Row],[Column1]]),CHO[[#This Row],[Boiling Point (&amp;amp;deg;C)▲▼]],_xlfn.TEXTBEFORE(CHO[[#This Row],[Boiling Point (&amp;amp;deg;C)▲▼]],"-")))</f>
        <v>284</v>
      </c>
      <c r="I1789" t="str">
        <f>IF(ISNA(CHO[[#This Row],[Column1]]),"",CHO[[#This Row],[Column2]])</f>
        <v/>
      </c>
      <c r="K1789" t="str">
        <f>_xlfn.TEXTBEFORE(_xlfn.TEXTAFTER(CHO[[#This Row],[Formula▲▼]],"C"),"H")</f>
        <v>14</v>
      </c>
    </row>
    <row r="1790" spans="1:11" x14ac:dyDescent="0.3">
      <c r="A1790" t="s">
        <v>19991</v>
      </c>
      <c r="B1790" t="s">
        <v>19979</v>
      </c>
      <c r="C1790" t="s">
        <v>863</v>
      </c>
      <c r="D1790" t="e">
        <f>_xlfn.TEXTAFTER(CHO[[#This Row],[Boiling Point (&amp;amp;deg;C)▲▼]],"-")</f>
        <v>#N/A</v>
      </c>
      <c r="E1790" t="str">
        <f>CHO[[#This Row],[Boiling Point (&amp;amp;deg;C)▲▼]]</f>
        <v>284</v>
      </c>
      <c r="F1790">
        <f>VALUE(IF(ISNA(CHO[[#This Row],[Column1]]),CHO[[#This Row],[Boiling Point (&amp;amp;deg;C)▲▼]],_xlfn.TEXTBEFORE(CHO[[#This Row],[Boiling Point (&amp;amp;deg;C)▲▼]],"-")))</f>
        <v>284</v>
      </c>
      <c r="G1790" t="str">
        <f>IF(ISNA(CHO[[#This Row],[Column1]]),"",CHO[[#This Row],[Column2]])</f>
        <v/>
      </c>
      <c r="H1790">
        <f>VALUE(IF(ISNA(CHO[[#This Row],[Column1]]),CHO[[#This Row],[Boiling Point (&amp;amp;deg;C)▲▼]],_xlfn.TEXTBEFORE(CHO[[#This Row],[Boiling Point (&amp;amp;deg;C)▲▼]],"-")))</f>
        <v>284</v>
      </c>
      <c r="I1790" t="str">
        <f>IF(ISNA(CHO[[#This Row],[Column1]]),"",CHO[[#This Row],[Column2]])</f>
        <v/>
      </c>
      <c r="K1790" t="str">
        <f>_xlfn.TEXTBEFORE(_xlfn.TEXTAFTER(CHO[[#This Row],[Formula▲▼]],"C"),"H")</f>
        <v>8</v>
      </c>
    </row>
    <row r="1791" spans="1:11" x14ac:dyDescent="0.3">
      <c r="A1791" t="s">
        <v>20626</v>
      </c>
      <c r="B1791" t="s">
        <v>20596</v>
      </c>
      <c r="C1791" t="s">
        <v>4867</v>
      </c>
      <c r="D1791" t="e">
        <f>_xlfn.TEXTAFTER(CHO[[#This Row],[Boiling Point (&amp;amp;deg;C)▲▼]],"-")</f>
        <v>#N/A</v>
      </c>
      <c r="E1791" t="str">
        <f>CHO[[#This Row],[Boiling Point (&amp;amp;deg;C)▲▼]]</f>
        <v>284.5</v>
      </c>
      <c r="F1791">
        <f>VALUE(IF(ISNA(CHO[[#This Row],[Column1]]),CHO[[#This Row],[Boiling Point (&amp;amp;deg;C)▲▼]],_xlfn.TEXTBEFORE(CHO[[#This Row],[Boiling Point (&amp;amp;deg;C)▲▼]],"-")))</f>
        <v>284.5</v>
      </c>
      <c r="G1791" t="str">
        <f>IF(ISNA(CHO[[#This Row],[Column1]]),"",CHO[[#This Row],[Column2]])</f>
        <v/>
      </c>
      <c r="H1791">
        <f>VALUE(IF(ISNA(CHO[[#This Row],[Column1]]),CHO[[#This Row],[Boiling Point (&amp;amp;deg;C)▲▼]],_xlfn.TEXTBEFORE(CHO[[#This Row],[Boiling Point (&amp;amp;deg;C)▲▼]],"-")))</f>
        <v>284.5</v>
      </c>
      <c r="I1791" t="str">
        <f>IF(ISNA(CHO[[#This Row],[Column1]]),"",CHO[[#This Row],[Column2]])</f>
        <v/>
      </c>
      <c r="K1791" t="str">
        <f>_xlfn.TEXTBEFORE(_xlfn.TEXTAFTER(CHO[[#This Row],[Formula▲▼]],"C"),"H")</f>
        <v>8</v>
      </c>
    </row>
    <row r="1792" spans="1:11" x14ac:dyDescent="0.3">
      <c r="A1792" t="s">
        <v>1147</v>
      </c>
      <c r="B1792" t="s">
        <v>1123</v>
      </c>
      <c r="C1792" t="s">
        <v>347</v>
      </c>
      <c r="D1792" t="e">
        <f>_xlfn.TEXTAFTER(CHO[[#This Row],[Boiling Point (&amp;amp;deg;C)▲▼]],"-")</f>
        <v>#N/A</v>
      </c>
      <c r="E1792" t="str">
        <f>CHO[[#This Row],[Boiling Point (&amp;amp;deg;C)▲▼]]</f>
        <v>285</v>
      </c>
      <c r="F1792">
        <f>VALUE(IF(ISNA(CHO[[#This Row],[Column1]]),CHO[[#This Row],[Boiling Point (&amp;amp;deg;C)▲▼]],_xlfn.TEXTBEFORE(CHO[[#This Row],[Boiling Point (&amp;amp;deg;C)▲▼]],"-")))</f>
        <v>285</v>
      </c>
      <c r="G1792" t="str">
        <f>IF(ISNA(CHO[[#This Row],[Column1]]),"",CHO[[#This Row],[Column2]])</f>
        <v/>
      </c>
      <c r="H1792">
        <f>VALUE(IF(ISNA(CHO[[#This Row],[Column1]]),CHO[[#This Row],[Boiling Point (&amp;amp;deg;C)▲▼]],_xlfn.TEXTBEFORE(CHO[[#This Row],[Boiling Point (&amp;amp;deg;C)▲▼]],"-")))</f>
        <v>285</v>
      </c>
      <c r="I1792" t="str">
        <f>IF(ISNA(CHO[[#This Row],[Column1]]),"",CHO[[#This Row],[Column2]])</f>
        <v/>
      </c>
      <c r="K1792" t="str">
        <f>_xlfn.TEXTBEFORE(_xlfn.TEXTAFTER(CHO[[#This Row],[Formula▲▼]],"C"),"H")</f>
        <v>10</v>
      </c>
    </row>
    <row r="1793" spans="1:11" x14ac:dyDescent="0.3">
      <c r="A1793" t="s">
        <v>2342</v>
      </c>
      <c r="B1793" t="s">
        <v>2340</v>
      </c>
      <c r="C1793" t="s">
        <v>347</v>
      </c>
      <c r="D1793" t="e">
        <f>_xlfn.TEXTAFTER(CHO[[#This Row],[Boiling Point (&amp;amp;deg;C)▲▼]],"-")</f>
        <v>#N/A</v>
      </c>
      <c r="E1793" t="str">
        <f>CHO[[#This Row],[Boiling Point (&amp;amp;deg;C)▲▼]]</f>
        <v>285</v>
      </c>
      <c r="F1793">
        <f>VALUE(IF(ISNA(CHO[[#This Row],[Column1]]),CHO[[#This Row],[Boiling Point (&amp;amp;deg;C)▲▼]],_xlfn.TEXTBEFORE(CHO[[#This Row],[Boiling Point (&amp;amp;deg;C)▲▼]],"-")))</f>
        <v>285</v>
      </c>
      <c r="G1793" t="str">
        <f>IF(ISNA(CHO[[#This Row],[Column1]]),"",CHO[[#This Row],[Column2]])</f>
        <v/>
      </c>
      <c r="H1793">
        <f>VALUE(IF(ISNA(CHO[[#This Row],[Column1]]),CHO[[#This Row],[Boiling Point (&amp;amp;deg;C)▲▼]],_xlfn.TEXTBEFORE(CHO[[#This Row],[Boiling Point (&amp;amp;deg;C)▲▼]],"-")))</f>
        <v>285</v>
      </c>
      <c r="I1793" t="str">
        <f>IF(ISNA(CHO[[#This Row],[Column1]]),"",CHO[[#This Row],[Column2]])</f>
        <v/>
      </c>
      <c r="K1793" t="str">
        <f>_xlfn.TEXTBEFORE(_xlfn.TEXTAFTER(CHO[[#This Row],[Formula▲▼]],"C"),"H")</f>
        <v>10</v>
      </c>
    </row>
    <row r="1794" spans="1:11" x14ac:dyDescent="0.3">
      <c r="A1794" t="s">
        <v>3917</v>
      </c>
      <c r="B1794" t="s">
        <v>3912</v>
      </c>
      <c r="C1794" t="s">
        <v>347</v>
      </c>
      <c r="D1794" t="e">
        <f>_xlfn.TEXTAFTER(CHO[[#This Row],[Boiling Point (&amp;amp;deg;C)▲▼]],"-")</f>
        <v>#N/A</v>
      </c>
      <c r="E1794" t="str">
        <f>CHO[[#This Row],[Boiling Point (&amp;amp;deg;C)▲▼]]</f>
        <v>285</v>
      </c>
      <c r="F1794">
        <f>VALUE(IF(ISNA(CHO[[#This Row],[Column1]]),CHO[[#This Row],[Boiling Point (&amp;amp;deg;C)▲▼]],_xlfn.TEXTBEFORE(CHO[[#This Row],[Boiling Point (&amp;amp;deg;C)▲▼]],"-")))</f>
        <v>285</v>
      </c>
      <c r="G1794" t="str">
        <f>IF(ISNA(CHO[[#This Row],[Column1]]),"",CHO[[#This Row],[Column2]])</f>
        <v/>
      </c>
      <c r="H1794">
        <f>VALUE(IF(ISNA(CHO[[#This Row],[Column1]]),CHO[[#This Row],[Boiling Point (&amp;amp;deg;C)▲▼]],_xlfn.TEXTBEFORE(CHO[[#This Row],[Boiling Point (&amp;amp;deg;C)▲▼]],"-")))</f>
        <v>285</v>
      </c>
      <c r="I1794" t="str">
        <f>IF(ISNA(CHO[[#This Row],[Column1]]),"",CHO[[#This Row],[Column2]])</f>
        <v/>
      </c>
      <c r="K1794" t="str">
        <f>_xlfn.TEXTBEFORE(_xlfn.TEXTAFTER(CHO[[#This Row],[Formula▲▼]],"C"),"H")</f>
        <v>12</v>
      </c>
    </row>
    <row r="1795" spans="1:11" x14ac:dyDescent="0.3">
      <c r="A1795" t="s">
        <v>5331</v>
      </c>
      <c r="B1795" t="s">
        <v>5330</v>
      </c>
      <c r="C1795" t="s">
        <v>347</v>
      </c>
      <c r="D1795" t="e">
        <f>_xlfn.TEXTAFTER(CHO[[#This Row],[Boiling Point (&amp;amp;deg;C)▲▼]],"-")</f>
        <v>#N/A</v>
      </c>
      <c r="E1795" t="str">
        <f>CHO[[#This Row],[Boiling Point (&amp;amp;deg;C)▲▼]]</f>
        <v>285</v>
      </c>
      <c r="F1795">
        <f>VALUE(IF(ISNA(CHO[[#This Row],[Column1]]),CHO[[#This Row],[Boiling Point (&amp;amp;deg;C)▲▼]],_xlfn.TEXTBEFORE(CHO[[#This Row],[Boiling Point (&amp;amp;deg;C)▲▼]],"-")))</f>
        <v>285</v>
      </c>
      <c r="G1795" t="str">
        <f>IF(ISNA(CHO[[#This Row],[Column1]]),"",CHO[[#This Row],[Column2]])</f>
        <v/>
      </c>
      <c r="H1795">
        <f>VALUE(IF(ISNA(CHO[[#This Row],[Column1]]),CHO[[#This Row],[Boiling Point (&amp;amp;deg;C)▲▼]],_xlfn.TEXTBEFORE(CHO[[#This Row],[Boiling Point (&amp;amp;deg;C)▲▼]],"-")))</f>
        <v>285</v>
      </c>
      <c r="I1795" t="str">
        <f>IF(ISNA(CHO[[#This Row],[Column1]]),"",CHO[[#This Row],[Column2]])</f>
        <v/>
      </c>
      <c r="K1795" t="str">
        <f>_xlfn.TEXTBEFORE(_xlfn.TEXTAFTER(CHO[[#This Row],[Formula▲▼]],"C"),"H")</f>
        <v>13</v>
      </c>
    </row>
    <row r="1796" spans="1:11" x14ac:dyDescent="0.3">
      <c r="A1796" t="s">
        <v>6057</v>
      </c>
      <c r="B1796" t="s">
        <v>6051</v>
      </c>
      <c r="C1796" t="s">
        <v>347</v>
      </c>
      <c r="D1796" t="e">
        <f>_xlfn.TEXTAFTER(CHO[[#This Row],[Boiling Point (&amp;amp;deg;C)▲▼]],"-")</f>
        <v>#N/A</v>
      </c>
      <c r="E1796" t="str">
        <f>CHO[[#This Row],[Boiling Point (&amp;amp;deg;C)▲▼]]</f>
        <v>285</v>
      </c>
      <c r="F1796">
        <f>VALUE(IF(ISNA(CHO[[#This Row],[Column1]]),CHO[[#This Row],[Boiling Point (&amp;amp;deg;C)▲▼]],_xlfn.TEXTBEFORE(CHO[[#This Row],[Boiling Point (&amp;amp;deg;C)▲▼]],"-")))</f>
        <v>285</v>
      </c>
      <c r="G1796" t="str">
        <f>IF(ISNA(CHO[[#This Row],[Column1]]),"",CHO[[#This Row],[Column2]])</f>
        <v/>
      </c>
      <c r="H1796">
        <f>VALUE(IF(ISNA(CHO[[#This Row],[Column1]]),CHO[[#This Row],[Boiling Point (&amp;amp;deg;C)▲▼]],_xlfn.TEXTBEFORE(CHO[[#This Row],[Boiling Point (&amp;amp;deg;C)▲▼]],"-")))</f>
        <v>285</v>
      </c>
      <c r="I1796" t="str">
        <f>IF(ISNA(CHO[[#This Row],[Column1]]),"",CHO[[#This Row],[Column2]])</f>
        <v/>
      </c>
      <c r="K1796" t="str">
        <f>_xlfn.TEXTBEFORE(_xlfn.TEXTAFTER(CHO[[#This Row],[Formula▲▼]],"C"),"H")</f>
        <v>14</v>
      </c>
    </row>
    <row r="1797" spans="1:11" x14ac:dyDescent="0.3">
      <c r="A1797" t="s">
        <v>6302</v>
      </c>
      <c r="B1797" t="s">
        <v>6303</v>
      </c>
      <c r="C1797" t="s">
        <v>347</v>
      </c>
      <c r="D1797" t="e">
        <f>_xlfn.TEXTAFTER(CHO[[#This Row],[Boiling Point (&amp;amp;deg;C)▲▼]],"-")</f>
        <v>#N/A</v>
      </c>
      <c r="E1797" t="str">
        <f>CHO[[#This Row],[Boiling Point (&amp;amp;deg;C)▲▼]]</f>
        <v>285</v>
      </c>
      <c r="F1797">
        <f>VALUE(IF(ISNA(CHO[[#This Row],[Column1]]),CHO[[#This Row],[Boiling Point (&amp;amp;deg;C)▲▼]],_xlfn.TEXTBEFORE(CHO[[#This Row],[Boiling Point (&amp;amp;deg;C)▲▼]],"-")))</f>
        <v>285</v>
      </c>
      <c r="G1797" t="str">
        <f>IF(ISNA(CHO[[#This Row],[Column1]]),"",CHO[[#This Row],[Column2]])</f>
        <v/>
      </c>
      <c r="H1797">
        <f>VALUE(IF(ISNA(CHO[[#This Row],[Column1]]),CHO[[#This Row],[Boiling Point (&amp;amp;deg;C)▲▼]],_xlfn.TEXTBEFORE(CHO[[#This Row],[Boiling Point (&amp;amp;deg;C)▲▼]],"-")))</f>
        <v>285</v>
      </c>
      <c r="I1797" t="str">
        <f>IF(ISNA(CHO[[#This Row],[Column1]]),"",CHO[[#This Row],[Column2]])</f>
        <v/>
      </c>
      <c r="K1797" t="str">
        <f>_xlfn.TEXTBEFORE(_xlfn.TEXTAFTER(CHO[[#This Row],[Formula▲▼]],"C"),"H")</f>
        <v>14</v>
      </c>
    </row>
    <row r="1798" spans="1:11" x14ac:dyDescent="0.3">
      <c r="A1798" t="s">
        <v>6377</v>
      </c>
      <c r="B1798" t="s">
        <v>6378</v>
      </c>
      <c r="C1798" t="s">
        <v>347</v>
      </c>
      <c r="D1798" t="e">
        <f>_xlfn.TEXTAFTER(CHO[[#This Row],[Boiling Point (&amp;amp;deg;C)▲▼]],"-")</f>
        <v>#N/A</v>
      </c>
      <c r="E1798" t="str">
        <f>CHO[[#This Row],[Boiling Point (&amp;amp;deg;C)▲▼]]</f>
        <v>285</v>
      </c>
      <c r="F1798">
        <f>VALUE(IF(ISNA(CHO[[#This Row],[Column1]]),CHO[[#This Row],[Boiling Point (&amp;amp;deg;C)▲▼]],_xlfn.TEXTBEFORE(CHO[[#This Row],[Boiling Point (&amp;amp;deg;C)▲▼]],"-")))</f>
        <v>285</v>
      </c>
      <c r="G1798" t="str">
        <f>IF(ISNA(CHO[[#This Row],[Column1]]),"",CHO[[#This Row],[Column2]])</f>
        <v/>
      </c>
      <c r="H1798">
        <f>VALUE(IF(ISNA(CHO[[#This Row],[Column1]]),CHO[[#This Row],[Boiling Point (&amp;amp;deg;C)▲▼]],_xlfn.TEXTBEFORE(CHO[[#This Row],[Boiling Point (&amp;amp;deg;C)▲▼]],"-")))</f>
        <v>285</v>
      </c>
      <c r="I1798" t="str">
        <f>IF(ISNA(CHO[[#This Row],[Column1]]),"",CHO[[#This Row],[Column2]])</f>
        <v/>
      </c>
      <c r="K1798" t="str">
        <f>_xlfn.TEXTBEFORE(_xlfn.TEXTAFTER(CHO[[#This Row],[Formula▲▼]],"C"),"H")</f>
        <v>14</v>
      </c>
    </row>
    <row r="1799" spans="1:11" x14ac:dyDescent="0.3">
      <c r="A1799" t="s">
        <v>6438</v>
      </c>
      <c r="B1799" t="s">
        <v>6436</v>
      </c>
      <c r="C1799" t="s">
        <v>347</v>
      </c>
      <c r="D1799" t="e">
        <f>_xlfn.TEXTAFTER(CHO[[#This Row],[Boiling Point (&amp;amp;deg;C)▲▼]],"-")</f>
        <v>#N/A</v>
      </c>
      <c r="E1799" t="str">
        <f>CHO[[#This Row],[Boiling Point (&amp;amp;deg;C)▲▼]]</f>
        <v>285</v>
      </c>
      <c r="F1799">
        <f>VALUE(IF(ISNA(CHO[[#This Row],[Column1]]),CHO[[#This Row],[Boiling Point (&amp;amp;deg;C)▲▼]],_xlfn.TEXTBEFORE(CHO[[#This Row],[Boiling Point (&amp;amp;deg;C)▲▼]],"-")))</f>
        <v>285</v>
      </c>
      <c r="G1799" t="str">
        <f>IF(ISNA(CHO[[#This Row],[Column1]]),"",CHO[[#This Row],[Column2]])</f>
        <v/>
      </c>
      <c r="H1799">
        <f>VALUE(IF(ISNA(CHO[[#This Row],[Column1]]),CHO[[#This Row],[Boiling Point (&amp;amp;deg;C)▲▼]],_xlfn.TEXTBEFORE(CHO[[#This Row],[Boiling Point (&amp;amp;deg;C)▲▼]],"-")))</f>
        <v>285</v>
      </c>
      <c r="I1799" t="str">
        <f>IF(ISNA(CHO[[#This Row],[Column1]]),"",CHO[[#This Row],[Column2]])</f>
        <v/>
      </c>
      <c r="K1799" t="str">
        <f>_xlfn.TEXTBEFORE(_xlfn.TEXTAFTER(CHO[[#This Row],[Formula▲▼]],"C"),"H")</f>
        <v>14</v>
      </c>
    </row>
    <row r="1800" spans="1:11" x14ac:dyDescent="0.3">
      <c r="A1800" t="s">
        <v>12700</v>
      </c>
      <c r="B1800" t="s">
        <v>12701</v>
      </c>
      <c r="C1800" t="s">
        <v>347</v>
      </c>
      <c r="D1800" t="e">
        <f>_xlfn.TEXTAFTER(CHO[[#This Row],[Boiling Point (&amp;amp;deg;C)▲▼]],"-")</f>
        <v>#N/A</v>
      </c>
      <c r="E1800" t="str">
        <f>CHO[[#This Row],[Boiling Point (&amp;amp;deg;C)▲▼]]</f>
        <v>285</v>
      </c>
      <c r="F1800">
        <f>VALUE(IF(ISNA(CHO[[#This Row],[Column1]]),CHO[[#This Row],[Boiling Point (&amp;amp;deg;C)▲▼]],_xlfn.TEXTBEFORE(CHO[[#This Row],[Boiling Point (&amp;amp;deg;C)▲▼]],"-")))</f>
        <v>285</v>
      </c>
      <c r="G1800" t="str">
        <f>IF(ISNA(CHO[[#This Row],[Column1]]),"",CHO[[#This Row],[Column2]])</f>
        <v/>
      </c>
      <c r="H1800">
        <f>VALUE(IF(ISNA(CHO[[#This Row],[Column1]]),CHO[[#This Row],[Boiling Point (&amp;amp;deg;C)▲▼]],_xlfn.TEXTBEFORE(CHO[[#This Row],[Boiling Point (&amp;amp;deg;C)▲▼]],"-")))</f>
        <v>285</v>
      </c>
      <c r="I1800" t="str">
        <f>IF(ISNA(CHO[[#This Row],[Column1]]),"",CHO[[#This Row],[Column2]])</f>
        <v/>
      </c>
      <c r="K1800" t="str">
        <f>_xlfn.TEXTBEFORE(_xlfn.TEXTAFTER(CHO[[#This Row],[Formula▲▼]],"C"),"H")</f>
        <v>34</v>
      </c>
    </row>
    <row r="1801" spans="1:11" x14ac:dyDescent="0.3">
      <c r="A1801" t="s">
        <v>16906</v>
      </c>
      <c r="B1801" t="s">
        <v>16907</v>
      </c>
      <c r="C1801" t="s">
        <v>347</v>
      </c>
      <c r="D1801" t="e">
        <f>_xlfn.TEXTAFTER(CHO[[#This Row],[Boiling Point (&amp;amp;deg;C)▲▼]],"-")</f>
        <v>#N/A</v>
      </c>
      <c r="E1801" t="str">
        <f>CHO[[#This Row],[Boiling Point (&amp;amp;deg;C)▲▼]]</f>
        <v>285</v>
      </c>
      <c r="F1801">
        <f>VALUE(IF(ISNA(CHO[[#This Row],[Column1]]),CHO[[#This Row],[Boiling Point (&amp;amp;deg;C)▲▼]],_xlfn.TEXTBEFORE(CHO[[#This Row],[Boiling Point (&amp;amp;deg;C)▲▼]],"-")))</f>
        <v>285</v>
      </c>
      <c r="G1801" t="str">
        <f>IF(ISNA(CHO[[#This Row],[Column1]]),"",CHO[[#This Row],[Column2]])</f>
        <v/>
      </c>
      <c r="H1801">
        <f>VALUE(IF(ISNA(CHO[[#This Row],[Column1]]),CHO[[#This Row],[Boiling Point (&amp;amp;deg;C)▲▼]],_xlfn.TEXTBEFORE(CHO[[#This Row],[Boiling Point (&amp;amp;deg;C)▲▼]],"-")))</f>
        <v>285</v>
      </c>
      <c r="I1801" t="str">
        <f>IF(ISNA(CHO[[#This Row],[Column1]]),"",CHO[[#This Row],[Column2]])</f>
        <v/>
      </c>
      <c r="K1801" t="str">
        <f>_xlfn.TEXTBEFORE(_xlfn.TEXTAFTER(CHO[[#This Row],[Formula▲▼]],"C"),"H")</f>
        <v>6</v>
      </c>
    </row>
    <row r="1802" spans="1:11" x14ac:dyDescent="0.3">
      <c r="A1802" t="s">
        <v>20374</v>
      </c>
      <c r="B1802" t="s">
        <v>20370</v>
      </c>
      <c r="C1802" t="s">
        <v>347</v>
      </c>
      <c r="D1802" t="e">
        <f>_xlfn.TEXTAFTER(CHO[[#This Row],[Boiling Point (&amp;amp;deg;C)▲▼]],"-")</f>
        <v>#N/A</v>
      </c>
      <c r="E1802" t="str">
        <f>CHO[[#This Row],[Boiling Point (&amp;amp;deg;C)▲▼]]</f>
        <v>285</v>
      </c>
      <c r="F1802">
        <f>VALUE(IF(ISNA(CHO[[#This Row],[Column1]]),CHO[[#This Row],[Boiling Point (&amp;amp;deg;C)▲▼]],_xlfn.TEXTBEFORE(CHO[[#This Row],[Boiling Point (&amp;amp;deg;C)▲▼]],"-")))</f>
        <v>285</v>
      </c>
      <c r="G1802" t="str">
        <f>IF(ISNA(CHO[[#This Row],[Column1]]),"",CHO[[#This Row],[Column2]])</f>
        <v/>
      </c>
      <c r="H1802">
        <f>VALUE(IF(ISNA(CHO[[#This Row],[Column1]]),CHO[[#This Row],[Boiling Point (&amp;amp;deg;C)▲▼]],_xlfn.TEXTBEFORE(CHO[[#This Row],[Boiling Point (&amp;amp;deg;C)▲▼]],"-")))</f>
        <v>285</v>
      </c>
      <c r="I1802" t="str">
        <f>IF(ISNA(CHO[[#This Row],[Column1]]),"",CHO[[#This Row],[Column2]])</f>
        <v/>
      </c>
      <c r="K1802" t="str">
        <f>_xlfn.TEXTBEFORE(_xlfn.TEXTAFTER(CHO[[#This Row],[Formula▲▼]],"C"),"H")</f>
        <v>8</v>
      </c>
    </row>
    <row r="1803" spans="1:11" x14ac:dyDescent="0.3">
      <c r="A1803" t="s">
        <v>21458</v>
      </c>
      <c r="B1803" t="s">
        <v>21456</v>
      </c>
      <c r="C1803" t="s">
        <v>347</v>
      </c>
      <c r="D1803" t="e">
        <f>_xlfn.TEXTAFTER(CHO[[#This Row],[Boiling Point (&amp;amp;deg;C)▲▼]],"-")</f>
        <v>#N/A</v>
      </c>
      <c r="E1803" t="str">
        <f>CHO[[#This Row],[Boiling Point (&amp;amp;deg;C)▲▼]]</f>
        <v>285</v>
      </c>
      <c r="F1803">
        <f>VALUE(IF(ISNA(CHO[[#This Row],[Column1]]),CHO[[#This Row],[Boiling Point (&amp;amp;deg;C)▲▼]],_xlfn.TEXTBEFORE(CHO[[#This Row],[Boiling Point (&amp;amp;deg;C)▲▼]],"-")))</f>
        <v>285</v>
      </c>
      <c r="G1803" t="str">
        <f>IF(ISNA(CHO[[#This Row],[Column1]]),"",CHO[[#This Row],[Column2]])</f>
        <v/>
      </c>
      <c r="H1803">
        <f>VALUE(IF(ISNA(CHO[[#This Row],[Column1]]),CHO[[#This Row],[Boiling Point (&amp;amp;deg;C)▲▼]],_xlfn.TEXTBEFORE(CHO[[#This Row],[Boiling Point (&amp;amp;deg;C)▲▼]],"-")))</f>
        <v>285</v>
      </c>
      <c r="I1803" t="str">
        <f>IF(ISNA(CHO[[#This Row],[Column1]]),"",CHO[[#This Row],[Column2]])</f>
        <v/>
      </c>
      <c r="K1803" t="str">
        <f>_xlfn.TEXTBEFORE(_xlfn.TEXTAFTER(CHO[[#This Row],[Formula▲▼]],"C"),"H")</f>
        <v>8</v>
      </c>
    </row>
    <row r="1804" spans="1:11" x14ac:dyDescent="0.3">
      <c r="A1804" t="s">
        <v>21455</v>
      </c>
      <c r="B1804" t="s">
        <v>21456</v>
      </c>
      <c r="C1804" t="s">
        <v>347</v>
      </c>
      <c r="D1804" t="e">
        <f>_xlfn.TEXTAFTER(CHO[[#This Row],[Boiling Point (&amp;amp;deg;C)▲▼]],"-")</f>
        <v>#N/A</v>
      </c>
      <c r="E1804" t="str">
        <f>CHO[[#This Row],[Boiling Point (&amp;amp;deg;C)▲▼]]</f>
        <v>285</v>
      </c>
      <c r="F1804">
        <f>VALUE(IF(ISNA(CHO[[#This Row],[Column1]]),CHO[[#This Row],[Boiling Point (&amp;amp;deg;C)▲▼]],_xlfn.TEXTBEFORE(CHO[[#This Row],[Boiling Point (&amp;amp;deg;C)▲▼]],"-")))</f>
        <v>285</v>
      </c>
      <c r="G1804" t="str">
        <f>IF(ISNA(CHO[[#This Row],[Column1]]),"",CHO[[#This Row],[Column2]])</f>
        <v/>
      </c>
      <c r="H1804">
        <f>VALUE(IF(ISNA(CHO[[#This Row],[Column1]]),CHO[[#This Row],[Boiling Point (&amp;amp;deg;C)▲▼]],_xlfn.TEXTBEFORE(CHO[[#This Row],[Boiling Point (&amp;amp;deg;C)▲▼]],"-")))</f>
        <v>285</v>
      </c>
      <c r="I1804" t="str">
        <f>IF(ISNA(CHO[[#This Row],[Column1]]),"",CHO[[#This Row],[Column2]])</f>
        <v/>
      </c>
      <c r="K1804" t="str">
        <f>_xlfn.TEXTBEFORE(_xlfn.TEXTAFTER(CHO[[#This Row],[Formula▲▼]],"C"),"H")</f>
        <v>8</v>
      </c>
    </row>
    <row r="1805" spans="1:11" x14ac:dyDescent="0.3">
      <c r="A1805" t="s">
        <v>22279</v>
      </c>
      <c r="B1805" t="s">
        <v>22280</v>
      </c>
      <c r="C1805" t="s">
        <v>347</v>
      </c>
      <c r="D1805" t="e">
        <f>_xlfn.TEXTAFTER(CHO[[#This Row],[Boiling Point (&amp;amp;deg;C)▲▼]],"-")</f>
        <v>#N/A</v>
      </c>
      <c r="E1805" t="str">
        <f>CHO[[#This Row],[Boiling Point (&amp;amp;deg;C)▲▼]]</f>
        <v>285</v>
      </c>
      <c r="F1805">
        <f>VALUE(IF(ISNA(CHO[[#This Row],[Column1]]),CHO[[#This Row],[Boiling Point (&amp;amp;deg;C)▲▼]],_xlfn.TEXTBEFORE(CHO[[#This Row],[Boiling Point (&amp;amp;deg;C)▲▼]],"-")))</f>
        <v>285</v>
      </c>
      <c r="G1805" t="str">
        <f>IF(ISNA(CHO[[#This Row],[Column1]]),"",CHO[[#This Row],[Column2]])</f>
        <v/>
      </c>
      <c r="H1805">
        <f>VALUE(IF(ISNA(CHO[[#This Row],[Column1]]),CHO[[#This Row],[Boiling Point (&amp;amp;deg;C)▲▼]],_xlfn.TEXTBEFORE(CHO[[#This Row],[Boiling Point (&amp;amp;deg;C)▲▼]],"-")))</f>
        <v>285</v>
      </c>
      <c r="I1805" t="str">
        <f>IF(ISNA(CHO[[#This Row],[Column1]]),"",CHO[[#This Row],[Column2]])</f>
        <v/>
      </c>
      <c r="K1805" t="str">
        <f>_xlfn.TEXTBEFORE(_xlfn.TEXTAFTER(CHO[[#This Row],[Formula▲▼]],"C"),"H")</f>
        <v>9</v>
      </c>
    </row>
    <row r="1806" spans="1:11" x14ac:dyDescent="0.3">
      <c r="A1806" t="s">
        <v>21011</v>
      </c>
      <c r="B1806" t="s">
        <v>21012</v>
      </c>
      <c r="C1806" t="s">
        <v>21013</v>
      </c>
      <c r="D1806" t="e">
        <f>_xlfn.TEXTAFTER(CHO[[#This Row],[Boiling Point (&amp;amp;deg;C)▲▼]],"-")</f>
        <v>#N/A</v>
      </c>
      <c r="E1806" t="str">
        <f>CHO[[#This Row],[Boiling Point (&amp;amp;deg;C)▲▼]]</f>
        <v>285.3</v>
      </c>
      <c r="F1806">
        <f>VALUE(IF(ISNA(CHO[[#This Row],[Column1]]),CHO[[#This Row],[Boiling Point (&amp;amp;deg;C)▲▼]],_xlfn.TEXTBEFORE(CHO[[#This Row],[Boiling Point (&amp;amp;deg;C)▲▼]],"-")))</f>
        <v>285.3</v>
      </c>
      <c r="G1806" t="str">
        <f>IF(ISNA(CHO[[#This Row],[Column1]]),"",CHO[[#This Row],[Column2]])</f>
        <v/>
      </c>
      <c r="H1806">
        <f>VALUE(IF(ISNA(CHO[[#This Row],[Column1]]),CHO[[#This Row],[Boiling Point (&amp;amp;deg;C)▲▼]],_xlfn.TEXTBEFORE(CHO[[#This Row],[Boiling Point (&amp;amp;deg;C)▲▼]],"-")))</f>
        <v>285.3</v>
      </c>
      <c r="I1806" t="str">
        <f>IF(ISNA(CHO[[#This Row],[Column1]]),"",CHO[[#This Row],[Column2]])</f>
        <v/>
      </c>
      <c r="K1806" t="str">
        <f>_xlfn.TEXTBEFORE(_xlfn.TEXTAFTER(CHO[[#This Row],[Formula▲▼]],"C"),"H")</f>
        <v>8</v>
      </c>
    </row>
    <row r="1807" spans="1:11" x14ac:dyDescent="0.3">
      <c r="A1807" t="s">
        <v>287</v>
      </c>
      <c r="B1807" t="s">
        <v>265</v>
      </c>
      <c r="C1807" t="s">
        <v>288</v>
      </c>
      <c r="D1807" t="e">
        <f>_xlfn.TEXTAFTER(CHO[[#This Row],[Boiling Point (&amp;amp;deg;C)▲▼]],"-")</f>
        <v>#N/A</v>
      </c>
      <c r="E1807" t="str">
        <f>CHO[[#This Row],[Boiling Point (&amp;amp;deg;C)▲▼]]</f>
        <v>285.5</v>
      </c>
      <c r="F1807">
        <f>VALUE(IF(ISNA(CHO[[#This Row],[Column1]]),CHO[[#This Row],[Boiling Point (&amp;amp;deg;C)▲▼]],_xlfn.TEXTBEFORE(CHO[[#This Row],[Boiling Point (&amp;amp;deg;C)▲▼]],"-")))</f>
        <v>285.5</v>
      </c>
      <c r="G1807" t="str">
        <f>IF(ISNA(CHO[[#This Row],[Column1]]),"",CHO[[#This Row],[Column2]])</f>
        <v/>
      </c>
      <c r="H1807">
        <f>VALUE(IF(ISNA(CHO[[#This Row],[Column1]]),CHO[[#This Row],[Boiling Point (&amp;amp;deg;C)▲▼]],_xlfn.TEXTBEFORE(CHO[[#This Row],[Boiling Point (&amp;amp;deg;C)▲▼]],"-")))</f>
        <v>285.5</v>
      </c>
      <c r="I1807" t="str">
        <f>IF(ISNA(CHO[[#This Row],[Column1]]),"",CHO[[#This Row],[Column2]])</f>
        <v/>
      </c>
      <c r="K1807" t="str">
        <f>_xlfn.TEXTBEFORE(_xlfn.TEXTAFTER(CHO[[#This Row],[Formula▲▼]],"C"),"H")</f>
        <v>10</v>
      </c>
    </row>
    <row r="1808" spans="1:11" x14ac:dyDescent="0.3">
      <c r="A1808" t="s">
        <v>1620</v>
      </c>
      <c r="B1808" t="s">
        <v>1618</v>
      </c>
      <c r="C1808" t="s">
        <v>1621</v>
      </c>
      <c r="D1808" t="e">
        <f>_xlfn.TEXTAFTER(CHO[[#This Row],[Boiling Point (&amp;amp;deg;C)▲▼]],"-")</f>
        <v>#N/A</v>
      </c>
      <c r="E1808" t="str">
        <f>CHO[[#This Row],[Boiling Point (&amp;amp;deg;C)▲▼]]</f>
        <v>286</v>
      </c>
      <c r="F1808">
        <f>VALUE(IF(ISNA(CHO[[#This Row],[Column1]]),CHO[[#This Row],[Boiling Point (&amp;amp;deg;C)▲▼]],_xlfn.TEXTBEFORE(CHO[[#This Row],[Boiling Point (&amp;amp;deg;C)▲▼]],"-")))</f>
        <v>286</v>
      </c>
      <c r="G1808" t="str">
        <f>IF(ISNA(CHO[[#This Row],[Column1]]),"",CHO[[#This Row],[Column2]])</f>
        <v/>
      </c>
      <c r="H1808">
        <f>VALUE(IF(ISNA(CHO[[#This Row],[Column1]]),CHO[[#This Row],[Boiling Point (&amp;amp;deg;C)▲▼]],_xlfn.TEXTBEFORE(CHO[[#This Row],[Boiling Point (&amp;amp;deg;C)▲▼]],"-")))</f>
        <v>286</v>
      </c>
      <c r="I1808" t="str">
        <f>IF(ISNA(CHO[[#This Row],[Column1]]),"",CHO[[#This Row],[Column2]])</f>
        <v/>
      </c>
      <c r="K1808" t="str">
        <f>_xlfn.TEXTBEFORE(_xlfn.TEXTAFTER(CHO[[#This Row],[Formula▲▼]],"C"),"H")</f>
        <v>10</v>
      </c>
    </row>
    <row r="1809" spans="1:11" x14ac:dyDescent="0.3">
      <c r="A1809" t="s">
        <v>3211</v>
      </c>
      <c r="B1809" t="s">
        <v>3207</v>
      </c>
      <c r="C1809" t="s">
        <v>1621</v>
      </c>
      <c r="D1809" t="e">
        <f>_xlfn.TEXTAFTER(CHO[[#This Row],[Boiling Point (&amp;amp;deg;C)▲▼]],"-")</f>
        <v>#N/A</v>
      </c>
      <c r="E1809" t="str">
        <f>CHO[[#This Row],[Boiling Point (&amp;amp;deg;C)▲▼]]</f>
        <v>286</v>
      </c>
      <c r="F1809">
        <f>VALUE(IF(ISNA(CHO[[#This Row],[Column1]]),CHO[[#This Row],[Boiling Point (&amp;amp;deg;C)▲▼]],_xlfn.TEXTBEFORE(CHO[[#This Row],[Boiling Point (&amp;amp;deg;C)▲▼]],"-")))</f>
        <v>286</v>
      </c>
      <c r="G1809" t="str">
        <f>IF(ISNA(CHO[[#This Row],[Column1]]),"",CHO[[#This Row],[Column2]])</f>
        <v/>
      </c>
      <c r="H1809">
        <f>VALUE(IF(ISNA(CHO[[#This Row],[Column1]]),CHO[[#This Row],[Boiling Point (&amp;amp;deg;C)▲▼]],_xlfn.TEXTBEFORE(CHO[[#This Row],[Boiling Point (&amp;amp;deg;C)▲▼]],"-")))</f>
        <v>286</v>
      </c>
      <c r="I1809" t="str">
        <f>IF(ISNA(CHO[[#This Row],[Column1]]),"",CHO[[#This Row],[Column2]])</f>
        <v/>
      </c>
      <c r="K1809" t="str">
        <f>_xlfn.TEXTBEFORE(_xlfn.TEXTAFTER(CHO[[#This Row],[Formula▲▼]],"C"),"H")</f>
        <v>11</v>
      </c>
    </row>
    <row r="1810" spans="1:11" x14ac:dyDescent="0.3">
      <c r="A1810" t="s">
        <v>3552</v>
      </c>
      <c r="B1810" t="s">
        <v>3545</v>
      </c>
      <c r="C1810" t="s">
        <v>1621</v>
      </c>
      <c r="D1810" t="e">
        <f>_xlfn.TEXTAFTER(CHO[[#This Row],[Boiling Point (&amp;amp;deg;C)▲▼]],"-")</f>
        <v>#N/A</v>
      </c>
      <c r="E1810" t="str">
        <f>CHO[[#This Row],[Boiling Point (&amp;amp;deg;C)▲▼]]</f>
        <v>286</v>
      </c>
      <c r="F1810">
        <f>VALUE(IF(ISNA(CHO[[#This Row],[Column1]]),CHO[[#This Row],[Boiling Point (&amp;amp;deg;C)▲▼]],_xlfn.TEXTBEFORE(CHO[[#This Row],[Boiling Point (&amp;amp;deg;C)▲▼]],"-")))</f>
        <v>286</v>
      </c>
      <c r="G1810" t="str">
        <f>IF(ISNA(CHO[[#This Row],[Column1]]),"",CHO[[#This Row],[Column2]])</f>
        <v/>
      </c>
      <c r="H1810">
        <f>VALUE(IF(ISNA(CHO[[#This Row],[Column1]]),CHO[[#This Row],[Boiling Point (&amp;amp;deg;C)▲▼]],_xlfn.TEXTBEFORE(CHO[[#This Row],[Boiling Point (&amp;amp;deg;C)▲▼]],"-")))</f>
        <v>286</v>
      </c>
      <c r="I1810" t="str">
        <f>IF(ISNA(CHO[[#This Row],[Column1]]),"",CHO[[#This Row],[Column2]])</f>
        <v/>
      </c>
      <c r="K1810" t="str">
        <f>_xlfn.TEXTBEFORE(_xlfn.TEXTAFTER(CHO[[#This Row],[Formula▲▼]],"C"),"H")</f>
        <v>12</v>
      </c>
    </row>
    <row r="1811" spans="1:11" x14ac:dyDescent="0.3">
      <c r="A1811" t="s">
        <v>17724</v>
      </c>
      <c r="B1811" t="s">
        <v>17722</v>
      </c>
      <c r="C1811" t="s">
        <v>1621</v>
      </c>
      <c r="D1811" t="e">
        <f>_xlfn.TEXTAFTER(CHO[[#This Row],[Boiling Point (&amp;amp;deg;C)▲▼]],"-")</f>
        <v>#N/A</v>
      </c>
      <c r="E1811" t="str">
        <f>CHO[[#This Row],[Boiling Point (&amp;amp;deg;C)▲▼]]</f>
        <v>286</v>
      </c>
      <c r="F1811">
        <f>VALUE(IF(ISNA(CHO[[#This Row],[Column1]]),CHO[[#This Row],[Boiling Point (&amp;amp;deg;C)▲▼]],_xlfn.TEXTBEFORE(CHO[[#This Row],[Boiling Point (&amp;amp;deg;C)▲▼]],"-")))</f>
        <v>286</v>
      </c>
      <c r="G1811" t="str">
        <f>IF(ISNA(CHO[[#This Row],[Column1]]),"",CHO[[#This Row],[Column2]])</f>
        <v/>
      </c>
      <c r="H1811">
        <f>VALUE(IF(ISNA(CHO[[#This Row],[Column1]]),CHO[[#This Row],[Boiling Point (&amp;amp;deg;C)▲▼]],_xlfn.TEXTBEFORE(CHO[[#This Row],[Boiling Point (&amp;amp;deg;C)▲▼]],"-")))</f>
        <v>286</v>
      </c>
      <c r="I1811" t="str">
        <f>IF(ISNA(CHO[[#This Row],[Column1]]),"",CHO[[#This Row],[Column2]])</f>
        <v/>
      </c>
      <c r="K1811" t="str">
        <f>_xlfn.TEXTBEFORE(_xlfn.TEXTAFTER(CHO[[#This Row],[Formula▲▼]],"C"),"H")</f>
        <v>6</v>
      </c>
    </row>
    <row r="1812" spans="1:11" x14ac:dyDescent="0.3">
      <c r="A1812" t="s">
        <v>21851</v>
      </c>
      <c r="B1812" t="s">
        <v>21852</v>
      </c>
      <c r="C1812" t="s">
        <v>1621</v>
      </c>
      <c r="D1812" t="e">
        <f>_xlfn.TEXTAFTER(CHO[[#This Row],[Boiling Point (&amp;amp;deg;C)▲▼]],"-")</f>
        <v>#N/A</v>
      </c>
      <c r="E1812" t="str">
        <f>CHO[[#This Row],[Boiling Point (&amp;amp;deg;C)▲▼]]</f>
        <v>286</v>
      </c>
      <c r="F1812">
        <f>VALUE(IF(ISNA(CHO[[#This Row],[Column1]]),CHO[[#This Row],[Boiling Point (&amp;amp;deg;C)▲▼]],_xlfn.TEXTBEFORE(CHO[[#This Row],[Boiling Point (&amp;amp;deg;C)▲▼]],"-")))</f>
        <v>286</v>
      </c>
      <c r="G1812" t="str">
        <f>IF(ISNA(CHO[[#This Row],[Column1]]),"",CHO[[#This Row],[Column2]])</f>
        <v/>
      </c>
      <c r="H1812">
        <f>VALUE(IF(ISNA(CHO[[#This Row],[Column1]]),CHO[[#This Row],[Boiling Point (&amp;amp;deg;C)▲▼]],_xlfn.TEXTBEFORE(CHO[[#This Row],[Boiling Point (&amp;amp;deg;C)▲▼]],"-")))</f>
        <v>286</v>
      </c>
      <c r="I1812" t="str">
        <f>IF(ISNA(CHO[[#This Row],[Column1]]),"",CHO[[#This Row],[Column2]])</f>
        <v/>
      </c>
      <c r="K1812" t="str">
        <f>_xlfn.TEXTBEFORE(_xlfn.TEXTAFTER(CHO[[#This Row],[Formula▲▼]],"C"),"H")</f>
        <v>9</v>
      </c>
    </row>
    <row r="1813" spans="1:11" x14ac:dyDescent="0.3">
      <c r="A1813" t="s">
        <v>22798</v>
      </c>
      <c r="B1813" t="s">
        <v>22797</v>
      </c>
      <c r="C1813" t="s">
        <v>1621</v>
      </c>
      <c r="D1813" t="e">
        <f>_xlfn.TEXTAFTER(CHO[[#This Row],[Boiling Point (&amp;amp;deg;C)▲▼]],"-")</f>
        <v>#N/A</v>
      </c>
      <c r="E1813" t="str">
        <f>CHO[[#This Row],[Boiling Point (&amp;amp;deg;C)▲▼]]</f>
        <v>286</v>
      </c>
      <c r="F1813">
        <f>VALUE(IF(ISNA(CHO[[#This Row],[Column1]]),CHO[[#This Row],[Boiling Point (&amp;amp;deg;C)▲▼]],_xlfn.TEXTBEFORE(CHO[[#This Row],[Boiling Point (&amp;amp;deg;C)▲▼]],"-")))</f>
        <v>286</v>
      </c>
      <c r="G1813" t="str">
        <f>IF(ISNA(CHO[[#This Row],[Column1]]),"",CHO[[#This Row],[Column2]])</f>
        <v/>
      </c>
      <c r="H1813">
        <f>VALUE(IF(ISNA(CHO[[#This Row],[Column1]]),CHO[[#This Row],[Boiling Point (&amp;amp;deg;C)▲▼]],_xlfn.TEXTBEFORE(CHO[[#This Row],[Boiling Point (&amp;amp;deg;C)▲▼]],"-")))</f>
        <v>286</v>
      </c>
      <c r="I1813" t="str">
        <f>IF(ISNA(CHO[[#This Row],[Column1]]),"",CHO[[#This Row],[Column2]])</f>
        <v/>
      </c>
      <c r="K1813" t="str">
        <f>_xlfn.TEXTBEFORE(_xlfn.TEXTAFTER(CHO[[#This Row],[Formula▲▼]],"C"),"H")</f>
        <v>9</v>
      </c>
    </row>
    <row r="1814" spans="1:11" x14ac:dyDescent="0.3">
      <c r="A1814" t="s">
        <v>5144</v>
      </c>
      <c r="B1814" t="s">
        <v>5142</v>
      </c>
      <c r="C1814" t="s">
        <v>1007</v>
      </c>
      <c r="D1814" t="e">
        <f>_xlfn.TEXTAFTER(CHO[[#This Row],[Boiling Point (&amp;amp;deg;C)▲▼]],"-")</f>
        <v>#N/A</v>
      </c>
      <c r="E1814" t="str">
        <f>CHO[[#This Row],[Boiling Point (&amp;amp;deg;C)▲▼]]</f>
        <v>286.5</v>
      </c>
      <c r="F1814">
        <f>VALUE(IF(ISNA(CHO[[#This Row],[Column1]]),CHO[[#This Row],[Boiling Point (&amp;amp;deg;C)▲▼]],_xlfn.TEXTBEFORE(CHO[[#This Row],[Boiling Point (&amp;amp;deg;C)▲▼]],"-")))</f>
        <v>286.5</v>
      </c>
      <c r="G1814" t="str">
        <f>IF(ISNA(CHO[[#This Row],[Column1]]),"",CHO[[#This Row],[Column2]])</f>
        <v/>
      </c>
      <c r="H1814">
        <f>VALUE(IF(ISNA(CHO[[#This Row],[Column1]]),CHO[[#This Row],[Boiling Point (&amp;amp;deg;C)▲▼]],_xlfn.TEXTBEFORE(CHO[[#This Row],[Boiling Point (&amp;amp;deg;C)▲▼]],"-")))</f>
        <v>286.5</v>
      </c>
      <c r="I1814" t="str">
        <f>IF(ISNA(CHO[[#This Row],[Column1]]),"",CHO[[#This Row],[Column2]])</f>
        <v/>
      </c>
      <c r="K1814" t="str">
        <f>_xlfn.TEXTBEFORE(_xlfn.TEXTAFTER(CHO[[#This Row],[Formula▲▼]],"C"),"H")</f>
        <v>13</v>
      </c>
    </row>
    <row r="1815" spans="1:11" x14ac:dyDescent="0.3">
      <c r="A1815" t="s">
        <v>723</v>
      </c>
      <c r="B1815" t="s">
        <v>714</v>
      </c>
      <c r="C1815" t="s">
        <v>174</v>
      </c>
      <c r="D1815" t="e">
        <f>_xlfn.TEXTAFTER(CHO[[#This Row],[Boiling Point (&amp;amp;deg;C)▲▼]],"-")</f>
        <v>#N/A</v>
      </c>
      <c r="E1815" t="str">
        <f>CHO[[#This Row],[Boiling Point (&amp;amp;deg;C)▲▼]]</f>
        <v>287</v>
      </c>
      <c r="F1815">
        <f>VALUE(IF(ISNA(CHO[[#This Row],[Column1]]),CHO[[#This Row],[Boiling Point (&amp;amp;deg;C)▲▼]],_xlfn.TEXTBEFORE(CHO[[#This Row],[Boiling Point (&amp;amp;deg;C)▲▼]],"-")))</f>
        <v>287</v>
      </c>
      <c r="G1815" t="str">
        <f>IF(ISNA(CHO[[#This Row],[Column1]]),"",CHO[[#This Row],[Column2]])</f>
        <v/>
      </c>
      <c r="H1815">
        <f>VALUE(IF(ISNA(CHO[[#This Row],[Column1]]),CHO[[#This Row],[Boiling Point (&amp;amp;deg;C)▲▼]],_xlfn.TEXTBEFORE(CHO[[#This Row],[Boiling Point (&amp;amp;deg;C)▲▼]],"-")))</f>
        <v>287</v>
      </c>
      <c r="I1815" t="str">
        <f>IF(ISNA(CHO[[#This Row],[Column1]]),"",CHO[[#This Row],[Column2]])</f>
        <v/>
      </c>
      <c r="K1815" t="str">
        <f>_xlfn.TEXTBEFORE(_xlfn.TEXTAFTER(CHO[[#This Row],[Formula▲▼]],"C"),"H")</f>
        <v>10</v>
      </c>
    </row>
    <row r="1816" spans="1:11" x14ac:dyDescent="0.3">
      <c r="A1816" t="s">
        <v>4831</v>
      </c>
      <c r="B1816" t="s">
        <v>4832</v>
      </c>
      <c r="C1816" t="s">
        <v>174</v>
      </c>
      <c r="D1816" t="e">
        <f>_xlfn.TEXTAFTER(CHO[[#This Row],[Boiling Point (&amp;amp;deg;C)▲▼]],"-")</f>
        <v>#N/A</v>
      </c>
      <c r="E1816" t="str">
        <f>CHO[[#This Row],[Boiling Point (&amp;amp;deg;C)▲▼]]</f>
        <v>287</v>
      </c>
      <c r="F1816">
        <f>VALUE(IF(ISNA(CHO[[#This Row],[Column1]]),CHO[[#This Row],[Boiling Point (&amp;amp;deg;C)▲▼]],_xlfn.TEXTBEFORE(CHO[[#This Row],[Boiling Point (&amp;amp;deg;C)▲▼]],"-")))</f>
        <v>287</v>
      </c>
      <c r="G1816" t="str">
        <f>IF(ISNA(CHO[[#This Row],[Column1]]),"",CHO[[#This Row],[Column2]])</f>
        <v/>
      </c>
      <c r="H1816">
        <f>VALUE(IF(ISNA(CHO[[#This Row],[Column1]]),CHO[[#This Row],[Boiling Point (&amp;amp;deg;C)▲▼]],_xlfn.TEXTBEFORE(CHO[[#This Row],[Boiling Point (&amp;amp;deg;C)▲▼]],"-")))</f>
        <v>287</v>
      </c>
      <c r="I1816" t="str">
        <f>IF(ISNA(CHO[[#This Row],[Column1]]),"",CHO[[#This Row],[Column2]])</f>
        <v/>
      </c>
      <c r="K1816" t="str">
        <f>_xlfn.TEXTBEFORE(_xlfn.TEXTAFTER(CHO[[#This Row],[Formula▲▼]],"C"),"H")</f>
        <v>12</v>
      </c>
    </row>
    <row r="1817" spans="1:11" x14ac:dyDescent="0.3">
      <c r="A1817" t="s">
        <v>15751</v>
      </c>
      <c r="B1817" t="s">
        <v>15750</v>
      </c>
      <c r="C1817" t="s">
        <v>174</v>
      </c>
      <c r="D1817" t="e">
        <f>_xlfn.TEXTAFTER(CHO[[#This Row],[Boiling Point (&amp;amp;deg;C)▲▼]],"-")</f>
        <v>#N/A</v>
      </c>
      <c r="E1817" t="str">
        <f>CHO[[#This Row],[Boiling Point (&amp;amp;deg;C)▲▼]]</f>
        <v>287</v>
      </c>
      <c r="F1817">
        <f>VALUE(IF(ISNA(CHO[[#This Row],[Column1]]),CHO[[#This Row],[Boiling Point (&amp;amp;deg;C)▲▼]],_xlfn.TEXTBEFORE(CHO[[#This Row],[Boiling Point (&amp;amp;deg;C)▲▼]],"-")))</f>
        <v>287</v>
      </c>
      <c r="G1817" t="str">
        <f>IF(ISNA(CHO[[#This Row],[Column1]]),"",CHO[[#This Row],[Column2]])</f>
        <v/>
      </c>
      <c r="H1817">
        <f>VALUE(IF(ISNA(CHO[[#This Row],[Column1]]),CHO[[#This Row],[Boiling Point (&amp;amp;deg;C)▲▼]],_xlfn.TEXTBEFORE(CHO[[#This Row],[Boiling Point (&amp;amp;deg;C)▲▼]],"-")))</f>
        <v>287</v>
      </c>
      <c r="I1817" t="str">
        <f>IF(ISNA(CHO[[#This Row],[Column1]]),"",CHO[[#This Row],[Column2]])</f>
        <v/>
      </c>
      <c r="K1817" t="str">
        <f>_xlfn.TEXTBEFORE(_xlfn.TEXTAFTER(CHO[[#This Row],[Formula▲▼]],"C"),"H")</f>
        <v>5</v>
      </c>
    </row>
    <row r="1818" spans="1:11" x14ac:dyDescent="0.3">
      <c r="A1818" t="s">
        <v>22379</v>
      </c>
      <c r="B1818" t="s">
        <v>22377</v>
      </c>
      <c r="C1818" t="s">
        <v>174</v>
      </c>
      <c r="D1818" t="e">
        <f>_xlfn.TEXTAFTER(CHO[[#This Row],[Boiling Point (&amp;amp;deg;C)▲▼]],"-")</f>
        <v>#N/A</v>
      </c>
      <c r="E1818" t="str">
        <f>CHO[[#This Row],[Boiling Point (&amp;amp;deg;C)▲▼]]</f>
        <v>287</v>
      </c>
      <c r="F1818">
        <f>VALUE(IF(ISNA(CHO[[#This Row],[Column1]]),CHO[[#This Row],[Boiling Point (&amp;amp;deg;C)▲▼]],_xlfn.TEXTBEFORE(CHO[[#This Row],[Boiling Point (&amp;amp;deg;C)▲▼]],"-")))</f>
        <v>287</v>
      </c>
      <c r="G1818" t="str">
        <f>IF(ISNA(CHO[[#This Row],[Column1]]),"",CHO[[#This Row],[Column2]])</f>
        <v/>
      </c>
      <c r="H1818">
        <f>VALUE(IF(ISNA(CHO[[#This Row],[Column1]]),CHO[[#This Row],[Boiling Point (&amp;amp;deg;C)▲▼]],_xlfn.TEXTBEFORE(CHO[[#This Row],[Boiling Point (&amp;amp;deg;C)▲▼]],"-")))</f>
        <v>287</v>
      </c>
      <c r="I1818" t="str">
        <f>IF(ISNA(CHO[[#This Row],[Column1]]),"",CHO[[#This Row],[Column2]])</f>
        <v/>
      </c>
      <c r="K1818" t="str">
        <f>_xlfn.TEXTBEFORE(_xlfn.TEXTAFTER(CHO[[#This Row],[Formula▲▼]],"C"),"H")</f>
        <v>9</v>
      </c>
    </row>
    <row r="1819" spans="1:11" x14ac:dyDescent="0.3">
      <c r="A1819" t="s">
        <v>269</v>
      </c>
      <c r="B1819" t="s">
        <v>265</v>
      </c>
      <c r="C1819" t="s">
        <v>270</v>
      </c>
      <c r="D1819" t="e">
        <f>_xlfn.TEXTAFTER(CHO[[#This Row],[Boiling Point (&amp;amp;deg;C)▲▼]],"-")</f>
        <v>#N/A</v>
      </c>
      <c r="E1819" t="str">
        <f>CHO[[#This Row],[Boiling Point (&amp;amp;deg;C)▲▼]]</f>
        <v>288</v>
      </c>
      <c r="F1819">
        <f>VALUE(IF(ISNA(CHO[[#This Row],[Column1]]),CHO[[#This Row],[Boiling Point (&amp;amp;deg;C)▲▼]],_xlfn.TEXTBEFORE(CHO[[#This Row],[Boiling Point (&amp;amp;deg;C)▲▼]],"-")))</f>
        <v>288</v>
      </c>
      <c r="G1819" t="str">
        <f>IF(ISNA(CHO[[#This Row],[Column1]]),"",CHO[[#This Row],[Column2]])</f>
        <v/>
      </c>
      <c r="H1819">
        <f>VALUE(IF(ISNA(CHO[[#This Row],[Column1]]),CHO[[#This Row],[Boiling Point (&amp;amp;deg;C)▲▼]],_xlfn.TEXTBEFORE(CHO[[#This Row],[Boiling Point (&amp;amp;deg;C)▲▼]],"-")))</f>
        <v>288</v>
      </c>
      <c r="I1819" t="str">
        <f>IF(ISNA(CHO[[#This Row],[Column1]]),"",CHO[[#This Row],[Column2]])</f>
        <v/>
      </c>
      <c r="K1819" t="str">
        <f>_xlfn.TEXTBEFORE(_xlfn.TEXTAFTER(CHO[[#This Row],[Formula▲▼]],"C"),"H")</f>
        <v>10</v>
      </c>
    </row>
    <row r="1820" spans="1:11" x14ac:dyDescent="0.3">
      <c r="A1820" t="s">
        <v>2344</v>
      </c>
      <c r="B1820" t="s">
        <v>2340</v>
      </c>
      <c r="C1820" t="s">
        <v>270</v>
      </c>
      <c r="D1820" t="e">
        <f>_xlfn.TEXTAFTER(CHO[[#This Row],[Boiling Point (&amp;amp;deg;C)▲▼]],"-")</f>
        <v>#N/A</v>
      </c>
      <c r="E1820" t="str">
        <f>CHO[[#This Row],[Boiling Point (&amp;amp;deg;C)▲▼]]</f>
        <v>288</v>
      </c>
      <c r="F1820">
        <f>VALUE(IF(ISNA(CHO[[#This Row],[Column1]]),CHO[[#This Row],[Boiling Point (&amp;amp;deg;C)▲▼]],_xlfn.TEXTBEFORE(CHO[[#This Row],[Boiling Point (&amp;amp;deg;C)▲▼]],"-")))</f>
        <v>288</v>
      </c>
      <c r="G1820" t="str">
        <f>IF(ISNA(CHO[[#This Row],[Column1]]),"",CHO[[#This Row],[Column2]])</f>
        <v/>
      </c>
      <c r="H1820">
        <f>VALUE(IF(ISNA(CHO[[#This Row],[Column1]]),CHO[[#This Row],[Boiling Point (&amp;amp;deg;C)▲▼]],_xlfn.TEXTBEFORE(CHO[[#This Row],[Boiling Point (&amp;amp;deg;C)▲▼]],"-")))</f>
        <v>288</v>
      </c>
      <c r="I1820" t="str">
        <f>IF(ISNA(CHO[[#This Row],[Column1]]),"",CHO[[#This Row],[Column2]])</f>
        <v/>
      </c>
      <c r="K1820" t="str">
        <f>_xlfn.TEXTBEFORE(_xlfn.TEXTAFTER(CHO[[#This Row],[Formula▲▼]],"C"),"H")</f>
        <v>10</v>
      </c>
    </row>
    <row r="1821" spans="1:11" x14ac:dyDescent="0.3">
      <c r="A1821" t="s">
        <v>5156</v>
      </c>
      <c r="B1821" t="s">
        <v>5155</v>
      </c>
      <c r="C1821" t="s">
        <v>270</v>
      </c>
      <c r="D1821" t="e">
        <f>_xlfn.TEXTAFTER(CHO[[#This Row],[Boiling Point (&amp;amp;deg;C)▲▼]],"-")</f>
        <v>#N/A</v>
      </c>
      <c r="E1821" t="str">
        <f>CHO[[#This Row],[Boiling Point (&amp;amp;deg;C)▲▼]]</f>
        <v>288</v>
      </c>
      <c r="F1821">
        <f>VALUE(IF(ISNA(CHO[[#This Row],[Column1]]),CHO[[#This Row],[Boiling Point (&amp;amp;deg;C)▲▼]],_xlfn.TEXTBEFORE(CHO[[#This Row],[Boiling Point (&amp;amp;deg;C)▲▼]],"-")))</f>
        <v>288</v>
      </c>
      <c r="G1821" t="str">
        <f>IF(ISNA(CHO[[#This Row],[Column1]]),"",CHO[[#This Row],[Column2]])</f>
        <v/>
      </c>
      <c r="H1821">
        <f>VALUE(IF(ISNA(CHO[[#This Row],[Column1]]),CHO[[#This Row],[Boiling Point (&amp;amp;deg;C)▲▼]],_xlfn.TEXTBEFORE(CHO[[#This Row],[Boiling Point (&amp;amp;deg;C)▲▼]],"-")))</f>
        <v>288</v>
      </c>
      <c r="I1821" t="str">
        <f>IF(ISNA(CHO[[#This Row],[Column1]]),"",CHO[[#This Row],[Column2]])</f>
        <v/>
      </c>
      <c r="K1821" t="str">
        <f>_xlfn.TEXTBEFORE(_xlfn.TEXTAFTER(CHO[[#This Row],[Formula▲▼]],"C"),"H")</f>
        <v>13</v>
      </c>
    </row>
    <row r="1822" spans="1:11" x14ac:dyDescent="0.3">
      <c r="A1822" t="s">
        <v>6578</v>
      </c>
      <c r="B1822" t="s">
        <v>6573</v>
      </c>
      <c r="C1822" t="s">
        <v>125</v>
      </c>
      <c r="D1822" t="e">
        <f>_xlfn.TEXTAFTER(CHO[[#This Row],[Boiling Point (&amp;amp;deg;C)▲▼]],"-")</f>
        <v>#N/A</v>
      </c>
      <c r="E1822" t="str">
        <f>CHO[[#This Row],[Boiling Point (&amp;amp;deg;C)▲▼]]</f>
        <v>289</v>
      </c>
      <c r="F1822">
        <f>VALUE(IF(ISNA(CHO[[#This Row],[Column1]]),CHO[[#This Row],[Boiling Point (&amp;amp;deg;C)▲▼]],_xlfn.TEXTBEFORE(CHO[[#This Row],[Boiling Point (&amp;amp;deg;C)▲▼]],"-")))</f>
        <v>289</v>
      </c>
      <c r="G1822" t="str">
        <f>IF(ISNA(CHO[[#This Row],[Column1]]),"",CHO[[#This Row],[Column2]])</f>
        <v/>
      </c>
      <c r="H1822">
        <f>VALUE(IF(ISNA(CHO[[#This Row],[Column1]]),CHO[[#This Row],[Boiling Point (&amp;amp;deg;C)▲▼]],_xlfn.TEXTBEFORE(CHO[[#This Row],[Boiling Point (&amp;amp;deg;C)▲▼]],"-")))</f>
        <v>289</v>
      </c>
      <c r="I1822" t="str">
        <f>IF(ISNA(CHO[[#This Row],[Column1]]),"",CHO[[#This Row],[Column2]])</f>
        <v/>
      </c>
      <c r="K1822" t="str">
        <f>_xlfn.TEXTBEFORE(_xlfn.TEXTAFTER(CHO[[#This Row],[Formula▲▼]],"C"),"H")</f>
        <v>14</v>
      </c>
    </row>
    <row r="1823" spans="1:11" x14ac:dyDescent="0.3">
      <c r="A1823" t="s">
        <v>6572</v>
      </c>
      <c r="B1823" t="s">
        <v>6573</v>
      </c>
      <c r="C1823" t="s">
        <v>125</v>
      </c>
      <c r="D1823" t="e">
        <f>_xlfn.TEXTAFTER(CHO[[#This Row],[Boiling Point (&amp;amp;deg;C)▲▼]],"-")</f>
        <v>#N/A</v>
      </c>
      <c r="E1823" t="str">
        <f>CHO[[#This Row],[Boiling Point (&amp;amp;deg;C)▲▼]]</f>
        <v>289</v>
      </c>
      <c r="F1823">
        <f>VALUE(IF(ISNA(CHO[[#This Row],[Column1]]),CHO[[#This Row],[Boiling Point (&amp;amp;deg;C)▲▼]],_xlfn.TEXTBEFORE(CHO[[#This Row],[Boiling Point (&amp;amp;deg;C)▲▼]],"-")))</f>
        <v>289</v>
      </c>
      <c r="G1823" t="str">
        <f>IF(ISNA(CHO[[#This Row],[Column1]]),"",CHO[[#This Row],[Column2]])</f>
        <v/>
      </c>
      <c r="H1823">
        <f>VALUE(IF(ISNA(CHO[[#This Row],[Column1]]),CHO[[#This Row],[Boiling Point (&amp;amp;deg;C)▲▼]],_xlfn.TEXTBEFORE(CHO[[#This Row],[Boiling Point (&amp;amp;deg;C)▲▼]],"-")))</f>
        <v>289</v>
      </c>
      <c r="I1823" t="str">
        <f>IF(ISNA(CHO[[#This Row],[Column1]]),"",CHO[[#This Row],[Column2]])</f>
        <v/>
      </c>
      <c r="K1823" t="str">
        <f>_xlfn.TEXTBEFORE(_xlfn.TEXTAFTER(CHO[[#This Row],[Formula▲▼]],"C"),"H")</f>
        <v>14</v>
      </c>
    </row>
    <row r="1824" spans="1:11" x14ac:dyDescent="0.3">
      <c r="A1824" t="s">
        <v>16901</v>
      </c>
      <c r="B1824" t="s">
        <v>16892</v>
      </c>
      <c r="C1824" t="s">
        <v>125</v>
      </c>
      <c r="D1824" t="e">
        <f>_xlfn.TEXTAFTER(CHO[[#This Row],[Boiling Point (&amp;amp;deg;C)▲▼]],"-")</f>
        <v>#N/A</v>
      </c>
      <c r="E1824" t="str">
        <f>CHO[[#This Row],[Boiling Point (&amp;amp;deg;C)▲▼]]</f>
        <v>289</v>
      </c>
      <c r="F1824">
        <f>VALUE(IF(ISNA(CHO[[#This Row],[Column1]]),CHO[[#This Row],[Boiling Point (&amp;amp;deg;C)▲▼]],_xlfn.TEXTBEFORE(CHO[[#This Row],[Boiling Point (&amp;amp;deg;C)▲▼]],"-")))</f>
        <v>289</v>
      </c>
      <c r="G1824" t="str">
        <f>IF(ISNA(CHO[[#This Row],[Column1]]),"",CHO[[#This Row],[Column2]])</f>
        <v/>
      </c>
      <c r="H1824">
        <f>VALUE(IF(ISNA(CHO[[#This Row],[Column1]]),CHO[[#This Row],[Boiling Point (&amp;amp;deg;C)▲▼]],_xlfn.TEXTBEFORE(CHO[[#This Row],[Boiling Point (&amp;amp;deg;C)▲▼]],"-")))</f>
        <v>289</v>
      </c>
      <c r="I1824" t="str">
        <f>IF(ISNA(CHO[[#This Row],[Column1]]),"",CHO[[#This Row],[Column2]])</f>
        <v/>
      </c>
      <c r="K1824" t="str">
        <f>_xlfn.TEXTBEFORE(_xlfn.TEXTAFTER(CHO[[#This Row],[Formula▲▼]],"C"),"H")</f>
        <v>6</v>
      </c>
    </row>
    <row r="1825" spans="1:11" x14ac:dyDescent="0.3">
      <c r="A1825" t="s">
        <v>11692</v>
      </c>
      <c r="B1825" t="s">
        <v>11693</v>
      </c>
      <c r="C1825" t="s">
        <v>11694</v>
      </c>
      <c r="D1825" t="e">
        <f>_xlfn.TEXTAFTER(CHO[[#This Row],[Boiling Point (&amp;amp;deg;C)▲▼]],"-")</f>
        <v>#N/A</v>
      </c>
      <c r="E1825" t="str">
        <f>CHO[[#This Row],[Boiling Point (&amp;amp;deg;C)▲▼]]</f>
        <v>289.05</v>
      </c>
      <c r="F1825">
        <f>VALUE(IF(ISNA(CHO[[#This Row],[Column1]]),CHO[[#This Row],[Boiling Point (&amp;amp;deg;C)▲▼]],_xlfn.TEXTBEFORE(CHO[[#This Row],[Boiling Point (&amp;amp;deg;C)▲▼]],"-")))</f>
        <v>289.05</v>
      </c>
      <c r="G1825" t="str">
        <f>IF(ISNA(CHO[[#This Row],[Column1]]),"",CHO[[#This Row],[Column2]])</f>
        <v/>
      </c>
      <c r="H1825">
        <f>VALUE(IF(ISNA(CHO[[#This Row],[Column1]]),CHO[[#This Row],[Boiling Point (&amp;amp;deg;C)▲▼]],_xlfn.TEXTBEFORE(CHO[[#This Row],[Boiling Point (&amp;amp;deg;C)▲▼]],"-")))</f>
        <v>289.05</v>
      </c>
      <c r="I1825" t="str">
        <f>IF(ISNA(CHO[[#This Row],[Column1]]),"",CHO[[#This Row],[Column2]])</f>
        <v/>
      </c>
      <c r="K1825" t="str">
        <f>_xlfn.TEXTBEFORE(_xlfn.TEXTAFTER(CHO[[#This Row],[Formula▲▼]],"C"),"H")</f>
        <v>29</v>
      </c>
    </row>
    <row r="1826" spans="1:11" x14ac:dyDescent="0.3">
      <c r="A1826" t="s">
        <v>19691</v>
      </c>
      <c r="B1826" t="s">
        <v>19686</v>
      </c>
      <c r="C1826" t="s">
        <v>6677</v>
      </c>
      <c r="D1826" t="e">
        <f>_xlfn.TEXTAFTER(CHO[[#This Row],[Boiling Point (&amp;amp;deg;C)▲▼]],"-")</f>
        <v>#N/A</v>
      </c>
      <c r="E1826" t="str">
        <f>CHO[[#This Row],[Boiling Point (&amp;amp;deg;C)▲▼]]</f>
        <v>289.5</v>
      </c>
      <c r="F1826">
        <f>VALUE(IF(ISNA(CHO[[#This Row],[Column1]]),CHO[[#This Row],[Boiling Point (&amp;amp;deg;C)▲▼]],_xlfn.TEXTBEFORE(CHO[[#This Row],[Boiling Point (&amp;amp;deg;C)▲▼]],"-")))</f>
        <v>289.5</v>
      </c>
      <c r="G1826" t="str">
        <f>IF(ISNA(CHO[[#This Row],[Column1]]),"",CHO[[#This Row],[Column2]])</f>
        <v/>
      </c>
      <c r="H1826">
        <f>VALUE(IF(ISNA(CHO[[#This Row],[Column1]]),CHO[[#This Row],[Boiling Point (&amp;amp;deg;C)▲▼]],_xlfn.TEXTBEFORE(CHO[[#This Row],[Boiling Point (&amp;amp;deg;C)▲▼]],"-")))</f>
        <v>289.5</v>
      </c>
      <c r="I1826" t="str">
        <f>IF(ISNA(CHO[[#This Row],[Column1]]),"",CHO[[#This Row],[Column2]])</f>
        <v/>
      </c>
      <c r="K1826" t="str">
        <f>_xlfn.TEXTBEFORE(_xlfn.TEXTAFTER(CHO[[#This Row],[Formula▲▼]],"C"),"H")</f>
        <v>7</v>
      </c>
    </row>
    <row r="1827" spans="1:11" x14ac:dyDescent="0.3">
      <c r="A1827" t="s">
        <v>683</v>
      </c>
      <c r="B1827" t="s">
        <v>635</v>
      </c>
      <c r="C1827" t="s">
        <v>684</v>
      </c>
      <c r="D1827" t="e">
        <f>_xlfn.TEXTAFTER(CHO[[#This Row],[Boiling Point (&amp;amp;deg;C)▲▼]],"-")</f>
        <v>#N/A</v>
      </c>
      <c r="E1827" t="str">
        <f>CHO[[#This Row],[Boiling Point (&amp;amp;deg;C)▲▼]]</f>
        <v>290</v>
      </c>
      <c r="F1827">
        <f>VALUE(IF(ISNA(CHO[[#This Row],[Column1]]),CHO[[#This Row],[Boiling Point (&amp;amp;deg;C)▲▼]],_xlfn.TEXTBEFORE(CHO[[#This Row],[Boiling Point (&amp;amp;deg;C)▲▼]],"-")))</f>
        <v>290</v>
      </c>
      <c r="G1827" t="str">
        <f>IF(ISNA(CHO[[#This Row],[Column1]]),"",CHO[[#This Row],[Column2]])</f>
        <v/>
      </c>
      <c r="H1827">
        <f>VALUE(IF(ISNA(CHO[[#This Row],[Column1]]),CHO[[#This Row],[Boiling Point (&amp;amp;deg;C)▲▼]],_xlfn.TEXTBEFORE(CHO[[#This Row],[Boiling Point (&amp;amp;deg;C)▲▼]],"-")))</f>
        <v>290</v>
      </c>
      <c r="I1827" t="str">
        <f>IF(ISNA(CHO[[#This Row],[Column1]]),"",CHO[[#This Row],[Column2]])</f>
        <v/>
      </c>
      <c r="K1827" t="str">
        <f>_xlfn.TEXTBEFORE(_xlfn.TEXTAFTER(CHO[[#This Row],[Formula▲▼]],"C"),"H")</f>
        <v>10</v>
      </c>
    </row>
    <row r="1828" spans="1:11" x14ac:dyDescent="0.3">
      <c r="A1828" t="s">
        <v>3565</v>
      </c>
      <c r="B1828" t="s">
        <v>3555</v>
      </c>
      <c r="C1828" t="s">
        <v>684</v>
      </c>
      <c r="D1828" t="e">
        <f>_xlfn.TEXTAFTER(CHO[[#This Row],[Boiling Point (&amp;amp;deg;C)▲▼]],"-")</f>
        <v>#N/A</v>
      </c>
      <c r="E1828" t="str">
        <f>CHO[[#This Row],[Boiling Point (&amp;amp;deg;C)▲▼]]</f>
        <v>290</v>
      </c>
      <c r="F1828">
        <f>VALUE(IF(ISNA(CHO[[#This Row],[Column1]]),CHO[[#This Row],[Boiling Point (&amp;amp;deg;C)▲▼]],_xlfn.TEXTBEFORE(CHO[[#This Row],[Boiling Point (&amp;amp;deg;C)▲▼]],"-")))</f>
        <v>290</v>
      </c>
      <c r="G1828" t="str">
        <f>IF(ISNA(CHO[[#This Row],[Column1]]),"",CHO[[#This Row],[Column2]])</f>
        <v/>
      </c>
      <c r="H1828">
        <f>VALUE(IF(ISNA(CHO[[#This Row],[Column1]]),CHO[[#This Row],[Boiling Point (&amp;amp;deg;C)▲▼]],_xlfn.TEXTBEFORE(CHO[[#This Row],[Boiling Point (&amp;amp;deg;C)▲▼]],"-")))</f>
        <v>290</v>
      </c>
      <c r="I1828" t="str">
        <f>IF(ISNA(CHO[[#This Row],[Column1]]),"",CHO[[#This Row],[Column2]])</f>
        <v/>
      </c>
      <c r="K1828" t="str">
        <f>_xlfn.TEXTBEFORE(_xlfn.TEXTAFTER(CHO[[#This Row],[Formula▲▼]],"C"),"H")</f>
        <v>12</v>
      </c>
    </row>
    <row r="1829" spans="1:11" x14ac:dyDescent="0.3">
      <c r="A1829" t="s">
        <v>7416</v>
      </c>
      <c r="B1829" t="s">
        <v>7409</v>
      </c>
      <c r="C1829" t="s">
        <v>684</v>
      </c>
      <c r="D1829" t="e">
        <f>_xlfn.TEXTAFTER(CHO[[#This Row],[Boiling Point (&amp;amp;deg;C)▲▼]],"-")</f>
        <v>#N/A</v>
      </c>
      <c r="E1829" t="str">
        <f>CHO[[#This Row],[Boiling Point (&amp;amp;deg;C)▲▼]]</f>
        <v>290</v>
      </c>
      <c r="F1829">
        <f>VALUE(IF(ISNA(CHO[[#This Row],[Column1]]),CHO[[#This Row],[Boiling Point (&amp;amp;deg;C)▲▼]],_xlfn.TEXTBEFORE(CHO[[#This Row],[Boiling Point (&amp;amp;deg;C)▲▼]],"-")))</f>
        <v>290</v>
      </c>
      <c r="G1829" t="str">
        <f>IF(ISNA(CHO[[#This Row],[Column1]]),"",CHO[[#This Row],[Column2]])</f>
        <v/>
      </c>
      <c r="H1829">
        <f>VALUE(IF(ISNA(CHO[[#This Row],[Column1]]),CHO[[#This Row],[Boiling Point (&amp;amp;deg;C)▲▼]],_xlfn.TEXTBEFORE(CHO[[#This Row],[Boiling Point (&amp;amp;deg;C)▲▼]],"-")))</f>
        <v>290</v>
      </c>
      <c r="I1829" t="str">
        <f>IF(ISNA(CHO[[#This Row],[Column1]]),"",CHO[[#This Row],[Column2]])</f>
        <v/>
      </c>
      <c r="K1829" t="str">
        <f>_xlfn.TEXTBEFORE(_xlfn.TEXTAFTER(CHO[[#This Row],[Formula▲▼]],"C"),"H")</f>
        <v>15</v>
      </c>
    </row>
    <row r="1830" spans="1:11" x14ac:dyDescent="0.3">
      <c r="A1830" t="s">
        <v>13564</v>
      </c>
      <c r="B1830" t="s">
        <v>13565</v>
      </c>
      <c r="C1830" t="s">
        <v>684</v>
      </c>
      <c r="D1830" t="e">
        <f>_xlfn.TEXTAFTER(CHO[[#This Row],[Boiling Point (&amp;amp;deg;C)▲▼]],"-")</f>
        <v>#N/A</v>
      </c>
      <c r="E1830" t="str">
        <f>CHO[[#This Row],[Boiling Point (&amp;amp;deg;C)▲▼]]</f>
        <v>290</v>
      </c>
      <c r="F1830">
        <f>VALUE(IF(ISNA(CHO[[#This Row],[Column1]]),CHO[[#This Row],[Boiling Point (&amp;amp;deg;C)▲▼]],_xlfn.TEXTBEFORE(CHO[[#This Row],[Boiling Point (&amp;amp;deg;C)▲▼]],"-")))</f>
        <v>290</v>
      </c>
      <c r="G1830" t="str">
        <f>IF(ISNA(CHO[[#This Row],[Column1]]),"",CHO[[#This Row],[Column2]])</f>
        <v/>
      </c>
      <c r="H1830">
        <f>VALUE(IF(ISNA(CHO[[#This Row],[Column1]]),CHO[[#This Row],[Boiling Point (&amp;amp;deg;C)▲▼]],_xlfn.TEXTBEFORE(CHO[[#This Row],[Boiling Point (&amp;amp;deg;C)▲▼]],"-")))</f>
        <v>290</v>
      </c>
      <c r="I1830" t="str">
        <f>IF(ISNA(CHO[[#This Row],[Column1]]),"",CHO[[#This Row],[Column2]])</f>
        <v/>
      </c>
      <c r="K1830" t="str">
        <f>_xlfn.TEXTBEFORE(_xlfn.TEXTAFTER(CHO[[#This Row],[Formula▲▼]],"C"),"H")</f>
        <v>3</v>
      </c>
    </row>
    <row r="1831" spans="1:11" x14ac:dyDescent="0.3">
      <c r="A1831" t="s">
        <v>14254</v>
      </c>
      <c r="B1831" t="s">
        <v>14253</v>
      </c>
      <c r="C1831" t="s">
        <v>684</v>
      </c>
      <c r="D1831" t="e">
        <f>_xlfn.TEXTAFTER(CHO[[#This Row],[Boiling Point (&amp;amp;deg;C)▲▼]],"-")</f>
        <v>#N/A</v>
      </c>
      <c r="E1831" t="str">
        <f>CHO[[#This Row],[Boiling Point (&amp;amp;deg;C)▲▼]]</f>
        <v>290</v>
      </c>
      <c r="F1831">
        <f>VALUE(IF(ISNA(CHO[[#This Row],[Column1]]),CHO[[#This Row],[Boiling Point (&amp;amp;deg;C)▲▼]],_xlfn.TEXTBEFORE(CHO[[#This Row],[Boiling Point (&amp;amp;deg;C)▲▼]],"-")))</f>
        <v>290</v>
      </c>
      <c r="G1831" t="str">
        <f>IF(ISNA(CHO[[#This Row],[Column1]]),"",CHO[[#This Row],[Column2]])</f>
        <v/>
      </c>
      <c r="H1831">
        <f>VALUE(IF(ISNA(CHO[[#This Row],[Column1]]),CHO[[#This Row],[Boiling Point (&amp;amp;deg;C)▲▼]],_xlfn.TEXTBEFORE(CHO[[#This Row],[Boiling Point (&amp;amp;deg;C)▲▼]],"-")))</f>
        <v>290</v>
      </c>
      <c r="I1831" t="str">
        <f>IF(ISNA(CHO[[#This Row],[Column1]]),"",CHO[[#This Row],[Column2]])</f>
        <v/>
      </c>
      <c r="K1831" t="str">
        <f>_xlfn.TEXTBEFORE(_xlfn.TEXTAFTER(CHO[[#This Row],[Formula▲▼]],"C"),"H")</f>
        <v>4</v>
      </c>
    </row>
    <row r="1832" spans="1:11" x14ac:dyDescent="0.3">
      <c r="A1832" t="s">
        <v>21143</v>
      </c>
      <c r="B1832" t="s">
        <v>21144</v>
      </c>
      <c r="C1832" t="s">
        <v>684</v>
      </c>
      <c r="D1832" t="e">
        <f>_xlfn.TEXTAFTER(CHO[[#This Row],[Boiling Point (&amp;amp;deg;C)▲▼]],"-")</f>
        <v>#N/A</v>
      </c>
      <c r="E1832" t="str">
        <f>CHO[[#This Row],[Boiling Point (&amp;amp;deg;C)▲▼]]</f>
        <v>290</v>
      </c>
      <c r="F1832">
        <f>VALUE(IF(ISNA(CHO[[#This Row],[Column1]]),CHO[[#This Row],[Boiling Point (&amp;amp;deg;C)▲▼]],_xlfn.TEXTBEFORE(CHO[[#This Row],[Boiling Point (&amp;amp;deg;C)▲▼]],"-")))</f>
        <v>290</v>
      </c>
      <c r="G1832" t="str">
        <f>IF(ISNA(CHO[[#This Row],[Column1]]),"",CHO[[#This Row],[Column2]])</f>
        <v/>
      </c>
      <c r="H1832">
        <f>VALUE(IF(ISNA(CHO[[#This Row],[Column1]]),CHO[[#This Row],[Boiling Point (&amp;amp;deg;C)▲▼]],_xlfn.TEXTBEFORE(CHO[[#This Row],[Boiling Point (&amp;amp;deg;C)▲▼]],"-")))</f>
        <v>290</v>
      </c>
      <c r="I1832" t="str">
        <f>IF(ISNA(CHO[[#This Row],[Column1]]),"",CHO[[#This Row],[Column2]])</f>
        <v/>
      </c>
      <c r="K1832" t="str">
        <f>_xlfn.TEXTBEFORE(_xlfn.TEXTAFTER(CHO[[#This Row],[Formula▲▼]],"C"),"H")</f>
        <v>8</v>
      </c>
    </row>
    <row r="1833" spans="1:11" x14ac:dyDescent="0.3">
      <c r="A1833" t="s">
        <v>21848</v>
      </c>
      <c r="B1833" t="s">
        <v>21811</v>
      </c>
      <c r="C1833" t="s">
        <v>684</v>
      </c>
      <c r="D1833" t="e">
        <f>_xlfn.TEXTAFTER(CHO[[#This Row],[Boiling Point (&amp;amp;deg;C)▲▼]],"-")</f>
        <v>#N/A</v>
      </c>
      <c r="E1833" t="str">
        <f>CHO[[#This Row],[Boiling Point (&amp;amp;deg;C)▲▼]]</f>
        <v>290</v>
      </c>
      <c r="F1833">
        <f>VALUE(IF(ISNA(CHO[[#This Row],[Column1]]),CHO[[#This Row],[Boiling Point (&amp;amp;deg;C)▲▼]],_xlfn.TEXTBEFORE(CHO[[#This Row],[Boiling Point (&amp;amp;deg;C)▲▼]],"-")))</f>
        <v>290</v>
      </c>
      <c r="G1833" t="str">
        <f>IF(ISNA(CHO[[#This Row],[Column1]]),"",CHO[[#This Row],[Column2]])</f>
        <v/>
      </c>
      <c r="H1833">
        <f>VALUE(IF(ISNA(CHO[[#This Row],[Column1]]),CHO[[#This Row],[Boiling Point (&amp;amp;deg;C)▲▼]],_xlfn.TEXTBEFORE(CHO[[#This Row],[Boiling Point (&amp;amp;deg;C)▲▼]],"-")))</f>
        <v>290</v>
      </c>
      <c r="I1833" t="str">
        <f>IF(ISNA(CHO[[#This Row],[Column1]]),"",CHO[[#This Row],[Column2]])</f>
        <v/>
      </c>
      <c r="K1833" t="str">
        <f>_xlfn.TEXTBEFORE(_xlfn.TEXTAFTER(CHO[[#This Row],[Formula▲▼]],"C"),"H")</f>
        <v>9</v>
      </c>
    </row>
    <row r="1834" spans="1:11" x14ac:dyDescent="0.3">
      <c r="A1834" t="s">
        <v>16910</v>
      </c>
      <c r="B1834" t="s">
        <v>16909</v>
      </c>
      <c r="C1834" t="s">
        <v>16911</v>
      </c>
      <c r="D1834" t="str">
        <f>_xlfn.TEXTAFTER(CHO[[#This Row],[Boiling Point (&amp;amp;deg;C)▲▼]],"-")</f>
        <v>295</v>
      </c>
      <c r="E1834" t="str">
        <f>CHO[[#This Row],[Boiling Point (&amp;amp;deg;C)▲▼]]</f>
        <v>290-295</v>
      </c>
      <c r="F1834">
        <f>VALUE(IF(ISNA(CHO[[#This Row],[Column1]]),CHO[[#This Row],[Boiling Point (&amp;amp;deg;C)▲▼]],_xlfn.TEXTBEFORE(CHO[[#This Row],[Boiling Point (&amp;amp;deg;C)▲▼]],"-")))</f>
        <v>290</v>
      </c>
      <c r="G1834" t="str">
        <f>IF(ISNA(CHO[[#This Row],[Column1]]),"",CHO[[#This Row],[Column2]])</f>
        <v>290-295</v>
      </c>
      <c r="H1834">
        <f>VALUE(IF(ISNA(CHO[[#This Row],[Column1]]),CHO[[#This Row],[Boiling Point (&amp;amp;deg;C)▲▼]],_xlfn.TEXTBEFORE(CHO[[#This Row],[Boiling Point (&amp;amp;deg;C)▲▼]],"-")))</f>
        <v>290</v>
      </c>
      <c r="I1834" t="str">
        <f>IF(ISNA(CHO[[#This Row],[Column1]]),"",CHO[[#This Row],[Column2]])</f>
        <v>290-295</v>
      </c>
      <c r="K1834" t="str">
        <f>_xlfn.TEXTBEFORE(_xlfn.TEXTAFTER(CHO[[#This Row],[Formula▲▼]],"C"),"H")</f>
        <v>6</v>
      </c>
    </row>
    <row r="1835" spans="1:11" x14ac:dyDescent="0.3">
      <c r="A1835" t="s">
        <v>7411</v>
      </c>
      <c r="B1835" t="s">
        <v>7409</v>
      </c>
      <c r="C1835" t="s">
        <v>7412</v>
      </c>
      <c r="D1835" t="e">
        <f>_xlfn.TEXTAFTER(CHO[[#This Row],[Boiling Point (&amp;amp;deg;C)▲▼]],"-")</f>
        <v>#N/A</v>
      </c>
      <c r="E1835" t="str">
        <f>CHO[[#This Row],[Boiling Point (&amp;amp;deg;C)▲▼]]</f>
        <v>290.5</v>
      </c>
      <c r="F1835">
        <f>VALUE(IF(ISNA(CHO[[#This Row],[Column1]]),CHO[[#This Row],[Boiling Point (&amp;amp;deg;C)▲▼]],_xlfn.TEXTBEFORE(CHO[[#This Row],[Boiling Point (&amp;amp;deg;C)▲▼]],"-")))</f>
        <v>290.5</v>
      </c>
      <c r="G1835" t="str">
        <f>IF(ISNA(CHO[[#This Row],[Column1]]),"",CHO[[#This Row],[Column2]])</f>
        <v/>
      </c>
      <c r="H1835">
        <f>VALUE(IF(ISNA(CHO[[#This Row],[Column1]]),CHO[[#This Row],[Boiling Point (&amp;amp;deg;C)▲▼]],_xlfn.TEXTBEFORE(CHO[[#This Row],[Boiling Point (&amp;amp;deg;C)▲▼]],"-")))</f>
        <v>290.5</v>
      </c>
      <c r="I1835" t="str">
        <f>IF(ISNA(CHO[[#This Row],[Column1]]),"",CHO[[#This Row],[Column2]])</f>
        <v/>
      </c>
      <c r="K1835" t="str">
        <f>_xlfn.TEXTBEFORE(_xlfn.TEXTAFTER(CHO[[#This Row],[Formula▲▼]],"C"),"H")</f>
        <v>15</v>
      </c>
    </row>
    <row r="1836" spans="1:11" x14ac:dyDescent="0.3">
      <c r="A1836" t="s">
        <v>7406</v>
      </c>
      <c r="B1836" t="s">
        <v>7404</v>
      </c>
      <c r="C1836" t="s">
        <v>2168</v>
      </c>
      <c r="D1836" t="e">
        <f>_xlfn.TEXTAFTER(CHO[[#This Row],[Boiling Point (&amp;amp;deg;C)▲▼]],"-")</f>
        <v>#N/A</v>
      </c>
      <c r="E1836" t="str">
        <f>CHO[[#This Row],[Boiling Point (&amp;amp;deg;C)▲▼]]</f>
        <v>291</v>
      </c>
      <c r="F1836">
        <f>VALUE(IF(ISNA(CHO[[#This Row],[Column1]]),CHO[[#This Row],[Boiling Point (&amp;amp;deg;C)▲▼]],_xlfn.TEXTBEFORE(CHO[[#This Row],[Boiling Point (&amp;amp;deg;C)▲▼]],"-")))</f>
        <v>291</v>
      </c>
      <c r="G1836" t="str">
        <f>IF(ISNA(CHO[[#This Row],[Column1]]),"",CHO[[#This Row],[Column2]])</f>
        <v/>
      </c>
      <c r="H1836">
        <f>VALUE(IF(ISNA(CHO[[#This Row],[Column1]]),CHO[[#This Row],[Boiling Point (&amp;amp;deg;C)▲▼]],_xlfn.TEXTBEFORE(CHO[[#This Row],[Boiling Point (&amp;amp;deg;C)▲▼]],"-")))</f>
        <v>291</v>
      </c>
      <c r="I1836" t="str">
        <f>IF(ISNA(CHO[[#This Row],[Column1]]),"",CHO[[#This Row],[Column2]])</f>
        <v/>
      </c>
      <c r="K1836" t="str">
        <f>_xlfn.TEXTBEFORE(_xlfn.TEXTAFTER(CHO[[#This Row],[Formula▲▼]],"C"),"H")</f>
        <v>15</v>
      </c>
    </row>
    <row r="1837" spans="1:11" x14ac:dyDescent="0.3">
      <c r="A1837" t="s">
        <v>5557</v>
      </c>
      <c r="B1837" t="s">
        <v>5555</v>
      </c>
      <c r="C1837" t="s">
        <v>2322</v>
      </c>
      <c r="D1837" t="e">
        <f>_xlfn.TEXTAFTER(CHO[[#This Row],[Boiling Point (&amp;amp;deg;C)▲▼]],"-")</f>
        <v>#N/A</v>
      </c>
      <c r="E1837" t="str">
        <f>CHO[[#This Row],[Boiling Point (&amp;amp;deg;C)▲▼]]</f>
        <v>291.5</v>
      </c>
      <c r="F1837">
        <f>VALUE(IF(ISNA(CHO[[#This Row],[Column1]]),CHO[[#This Row],[Boiling Point (&amp;amp;deg;C)▲▼]],_xlfn.TEXTBEFORE(CHO[[#This Row],[Boiling Point (&amp;amp;deg;C)▲▼]],"-")))</f>
        <v>291.5</v>
      </c>
      <c r="G1837" t="str">
        <f>IF(ISNA(CHO[[#This Row],[Column1]]),"",CHO[[#This Row],[Column2]])</f>
        <v/>
      </c>
      <c r="H1837">
        <f>VALUE(IF(ISNA(CHO[[#This Row],[Column1]]),CHO[[#This Row],[Boiling Point (&amp;amp;deg;C)▲▼]],_xlfn.TEXTBEFORE(CHO[[#This Row],[Boiling Point (&amp;amp;deg;C)▲▼]],"-")))</f>
        <v>291.5</v>
      </c>
      <c r="I1837" t="str">
        <f>IF(ISNA(CHO[[#This Row],[Column1]]),"",CHO[[#This Row],[Column2]])</f>
        <v/>
      </c>
      <c r="K1837" t="str">
        <f>_xlfn.TEXTBEFORE(_xlfn.TEXTAFTER(CHO[[#This Row],[Formula▲▼]],"C"),"H")</f>
        <v>13</v>
      </c>
    </row>
    <row r="1838" spans="1:11" x14ac:dyDescent="0.3">
      <c r="A1838" t="s">
        <v>750</v>
      </c>
      <c r="B1838" t="s">
        <v>746</v>
      </c>
      <c r="C1838" t="s">
        <v>751</v>
      </c>
      <c r="D1838" t="e">
        <f>_xlfn.TEXTAFTER(CHO[[#This Row],[Boiling Point (&amp;amp;deg;C)▲▼]],"-")</f>
        <v>#N/A</v>
      </c>
      <c r="E1838" t="str">
        <f>CHO[[#This Row],[Boiling Point (&amp;amp;deg;C)▲▼]]</f>
        <v>292</v>
      </c>
      <c r="F1838">
        <f>VALUE(IF(ISNA(CHO[[#This Row],[Column1]]),CHO[[#This Row],[Boiling Point (&amp;amp;deg;C)▲▼]],_xlfn.TEXTBEFORE(CHO[[#This Row],[Boiling Point (&amp;amp;deg;C)▲▼]],"-")))</f>
        <v>292</v>
      </c>
      <c r="G1838" t="str">
        <f>IF(ISNA(CHO[[#This Row],[Column1]]),"",CHO[[#This Row],[Column2]])</f>
        <v/>
      </c>
      <c r="H1838">
        <f>VALUE(IF(ISNA(CHO[[#This Row],[Column1]]),CHO[[#This Row],[Boiling Point (&amp;amp;deg;C)▲▼]],_xlfn.TEXTBEFORE(CHO[[#This Row],[Boiling Point (&amp;amp;deg;C)▲▼]],"-")))</f>
        <v>292</v>
      </c>
      <c r="I1838" t="str">
        <f>IF(ISNA(CHO[[#This Row],[Column1]]),"",CHO[[#This Row],[Column2]])</f>
        <v/>
      </c>
      <c r="K1838" t="str">
        <f>_xlfn.TEXTBEFORE(_xlfn.TEXTAFTER(CHO[[#This Row],[Formula▲▼]],"C"),"H")</f>
        <v>10</v>
      </c>
    </row>
    <row r="1839" spans="1:11" x14ac:dyDescent="0.3">
      <c r="A1839" t="s">
        <v>3399</v>
      </c>
      <c r="B1839" t="s">
        <v>3398</v>
      </c>
      <c r="C1839" t="s">
        <v>751</v>
      </c>
      <c r="D1839" t="e">
        <f>_xlfn.TEXTAFTER(CHO[[#This Row],[Boiling Point (&amp;amp;deg;C)▲▼]],"-")</f>
        <v>#N/A</v>
      </c>
      <c r="E1839" t="str">
        <f>CHO[[#This Row],[Boiling Point (&amp;amp;deg;C)▲▼]]</f>
        <v>292</v>
      </c>
      <c r="F1839">
        <f>VALUE(IF(ISNA(CHO[[#This Row],[Column1]]),CHO[[#This Row],[Boiling Point (&amp;amp;deg;C)▲▼]],_xlfn.TEXTBEFORE(CHO[[#This Row],[Boiling Point (&amp;amp;deg;C)▲▼]],"-")))</f>
        <v>292</v>
      </c>
      <c r="G1839" t="str">
        <f>IF(ISNA(CHO[[#This Row],[Column1]]),"",CHO[[#This Row],[Column2]])</f>
        <v/>
      </c>
      <c r="H1839">
        <f>VALUE(IF(ISNA(CHO[[#This Row],[Column1]]),CHO[[#This Row],[Boiling Point (&amp;amp;deg;C)▲▼]],_xlfn.TEXTBEFORE(CHO[[#This Row],[Boiling Point (&amp;amp;deg;C)▲▼]],"-")))</f>
        <v>292</v>
      </c>
      <c r="I1839" t="str">
        <f>IF(ISNA(CHO[[#This Row],[Column1]]),"",CHO[[#This Row],[Column2]])</f>
        <v/>
      </c>
      <c r="K1839" t="str">
        <f>_xlfn.TEXTBEFORE(_xlfn.TEXTAFTER(CHO[[#This Row],[Formula▲▼]],"C"),"H")</f>
        <v>11</v>
      </c>
    </row>
    <row r="1840" spans="1:11" x14ac:dyDescent="0.3">
      <c r="A1840" t="s">
        <v>7359</v>
      </c>
      <c r="B1840" t="s">
        <v>7358</v>
      </c>
      <c r="C1840" t="s">
        <v>751</v>
      </c>
      <c r="D1840" t="e">
        <f>_xlfn.TEXTAFTER(CHO[[#This Row],[Boiling Point (&amp;amp;deg;C)▲▼]],"-")</f>
        <v>#N/A</v>
      </c>
      <c r="E1840" t="str">
        <f>CHO[[#This Row],[Boiling Point (&amp;amp;deg;C)▲▼]]</f>
        <v>292</v>
      </c>
      <c r="F1840">
        <f>VALUE(IF(ISNA(CHO[[#This Row],[Column1]]),CHO[[#This Row],[Boiling Point (&amp;amp;deg;C)▲▼]],_xlfn.TEXTBEFORE(CHO[[#This Row],[Boiling Point (&amp;amp;deg;C)▲▼]],"-")))</f>
        <v>292</v>
      </c>
      <c r="G1840" t="str">
        <f>IF(ISNA(CHO[[#This Row],[Column1]]),"",CHO[[#This Row],[Column2]])</f>
        <v/>
      </c>
      <c r="H1840">
        <f>VALUE(IF(ISNA(CHO[[#This Row],[Column1]]),CHO[[#This Row],[Boiling Point (&amp;amp;deg;C)▲▼]],_xlfn.TEXTBEFORE(CHO[[#This Row],[Boiling Point (&amp;amp;deg;C)▲▼]],"-")))</f>
        <v>292</v>
      </c>
      <c r="I1840" t="str">
        <f>IF(ISNA(CHO[[#This Row],[Column1]]),"",CHO[[#This Row],[Column2]])</f>
        <v/>
      </c>
      <c r="K1840" t="str">
        <f>_xlfn.TEXTBEFORE(_xlfn.TEXTAFTER(CHO[[#This Row],[Formula▲▼]],"C"),"H")</f>
        <v>15</v>
      </c>
    </row>
    <row r="1841" spans="1:11" x14ac:dyDescent="0.3">
      <c r="A1841" t="s">
        <v>2353</v>
      </c>
      <c r="B1841" t="s">
        <v>2346</v>
      </c>
      <c r="C1841" t="s">
        <v>2354</v>
      </c>
      <c r="D1841" t="e">
        <f>_xlfn.TEXTAFTER(CHO[[#This Row],[Boiling Point (&amp;amp;deg;C)▲▼]],"-")</f>
        <v>#N/A</v>
      </c>
      <c r="E1841" t="str">
        <f>CHO[[#This Row],[Boiling Point (&amp;amp;deg;C)▲▼]]</f>
        <v>292.5</v>
      </c>
      <c r="F1841">
        <f>VALUE(IF(ISNA(CHO[[#This Row],[Column1]]),CHO[[#This Row],[Boiling Point (&amp;amp;deg;C)▲▼]],_xlfn.TEXTBEFORE(CHO[[#This Row],[Boiling Point (&amp;amp;deg;C)▲▼]],"-")))</f>
        <v>292.5</v>
      </c>
      <c r="G1841" t="str">
        <f>IF(ISNA(CHO[[#This Row],[Column1]]),"",CHO[[#This Row],[Column2]])</f>
        <v/>
      </c>
      <c r="H1841">
        <f>VALUE(IF(ISNA(CHO[[#This Row],[Column1]]),CHO[[#This Row],[Boiling Point (&amp;amp;deg;C)▲▼]],_xlfn.TEXTBEFORE(CHO[[#This Row],[Boiling Point (&amp;amp;deg;C)▲▼]],"-")))</f>
        <v>292.5</v>
      </c>
      <c r="I1841" t="str">
        <f>IF(ISNA(CHO[[#This Row],[Column1]]),"",CHO[[#This Row],[Column2]])</f>
        <v/>
      </c>
      <c r="K1841" t="str">
        <f>_xlfn.TEXTBEFORE(_xlfn.TEXTAFTER(CHO[[#This Row],[Formula▲▼]],"C"),"H")</f>
        <v>10</v>
      </c>
    </row>
    <row r="1842" spans="1:11" x14ac:dyDescent="0.3">
      <c r="A1842" t="s">
        <v>7340</v>
      </c>
      <c r="B1842" t="s">
        <v>7336</v>
      </c>
      <c r="C1842" t="s">
        <v>7341</v>
      </c>
      <c r="D1842" t="str">
        <f>_xlfn.TEXTAFTER(CHO[[#This Row],[Boiling Point (&amp;amp;deg;C)▲▼]],"-")</f>
        <v>297</v>
      </c>
      <c r="E1842" t="str">
        <f>CHO[[#This Row],[Boiling Point (&amp;amp;deg;C)▲▼]]</f>
        <v>293-297</v>
      </c>
      <c r="F1842">
        <f>VALUE(IF(ISNA(CHO[[#This Row],[Column1]]),CHO[[#This Row],[Boiling Point (&amp;amp;deg;C)▲▼]],_xlfn.TEXTBEFORE(CHO[[#This Row],[Boiling Point (&amp;amp;deg;C)▲▼]],"-")))</f>
        <v>293</v>
      </c>
      <c r="G1842" t="str">
        <f>IF(ISNA(CHO[[#This Row],[Column1]]),"",CHO[[#This Row],[Column2]])</f>
        <v>293-297</v>
      </c>
      <c r="H1842">
        <f>VALUE(IF(ISNA(CHO[[#This Row],[Column1]]),CHO[[#This Row],[Boiling Point (&amp;amp;deg;C)▲▼]],_xlfn.TEXTBEFORE(CHO[[#This Row],[Boiling Point (&amp;amp;deg;C)▲▼]],"-")))</f>
        <v>293</v>
      </c>
      <c r="I1842" t="str">
        <f>IF(ISNA(CHO[[#This Row],[Column1]]),"",CHO[[#This Row],[Column2]])</f>
        <v>293-297</v>
      </c>
      <c r="K1842" t="str">
        <f>_xlfn.TEXTBEFORE(_xlfn.TEXTAFTER(CHO[[#This Row],[Formula▲▼]],"C"),"H")</f>
        <v>15</v>
      </c>
    </row>
    <row r="1843" spans="1:11" x14ac:dyDescent="0.3">
      <c r="A1843" t="s">
        <v>3920</v>
      </c>
      <c r="B1843" t="s">
        <v>3912</v>
      </c>
      <c r="C1843" t="s">
        <v>3921</v>
      </c>
      <c r="D1843" t="e">
        <f>_xlfn.TEXTAFTER(CHO[[#This Row],[Boiling Point (&amp;amp;deg;C)▲▼]],"-")</f>
        <v>#N/A</v>
      </c>
      <c r="E1843" t="str">
        <f>CHO[[#This Row],[Boiling Point (&amp;amp;deg;C)▲▼]]</f>
        <v>294</v>
      </c>
      <c r="F1843">
        <f>VALUE(IF(ISNA(CHO[[#This Row],[Column1]]),CHO[[#This Row],[Boiling Point (&amp;amp;deg;C)▲▼]],_xlfn.TEXTBEFORE(CHO[[#This Row],[Boiling Point (&amp;amp;deg;C)▲▼]],"-")))</f>
        <v>294</v>
      </c>
      <c r="G1843" t="str">
        <f>IF(ISNA(CHO[[#This Row],[Column1]]),"",CHO[[#This Row],[Column2]])</f>
        <v/>
      </c>
      <c r="H1843">
        <f>VALUE(IF(ISNA(CHO[[#This Row],[Column1]]),CHO[[#This Row],[Boiling Point (&amp;amp;deg;C)▲▼]],_xlfn.TEXTBEFORE(CHO[[#This Row],[Boiling Point (&amp;amp;deg;C)▲▼]],"-")))</f>
        <v>294</v>
      </c>
      <c r="I1843" t="str">
        <f>IF(ISNA(CHO[[#This Row],[Column1]]),"",CHO[[#This Row],[Column2]])</f>
        <v/>
      </c>
      <c r="K1843" t="str">
        <f>_xlfn.TEXTBEFORE(_xlfn.TEXTAFTER(CHO[[#This Row],[Formula▲▼]],"C"),"H")</f>
        <v>12</v>
      </c>
    </row>
    <row r="1844" spans="1:11" x14ac:dyDescent="0.3">
      <c r="A1844" t="s">
        <v>4074</v>
      </c>
      <c r="B1844" t="s">
        <v>4075</v>
      </c>
      <c r="C1844" t="s">
        <v>3921</v>
      </c>
      <c r="D1844" t="e">
        <f>_xlfn.TEXTAFTER(CHO[[#This Row],[Boiling Point (&amp;amp;deg;C)▲▼]],"-")</f>
        <v>#N/A</v>
      </c>
      <c r="E1844" t="str">
        <f>CHO[[#This Row],[Boiling Point (&amp;amp;deg;C)▲▼]]</f>
        <v>294</v>
      </c>
      <c r="F1844">
        <f>VALUE(IF(ISNA(CHO[[#This Row],[Column1]]),CHO[[#This Row],[Boiling Point (&amp;amp;deg;C)▲▼]],_xlfn.TEXTBEFORE(CHO[[#This Row],[Boiling Point (&amp;amp;deg;C)▲▼]],"-")))</f>
        <v>294</v>
      </c>
      <c r="G1844" t="str">
        <f>IF(ISNA(CHO[[#This Row],[Column1]]),"",CHO[[#This Row],[Column2]])</f>
        <v/>
      </c>
      <c r="H1844">
        <f>VALUE(IF(ISNA(CHO[[#This Row],[Column1]]),CHO[[#This Row],[Boiling Point (&amp;amp;deg;C)▲▼]],_xlfn.TEXTBEFORE(CHO[[#This Row],[Boiling Point (&amp;amp;deg;C)▲▼]],"-")))</f>
        <v>294</v>
      </c>
      <c r="I1844" t="str">
        <f>IF(ISNA(CHO[[#This Row],[Column1]]),"",CHO[[#This Row],[Column2]])</f>
        <v/>
      </c>
      <c r="K1844" t="str">
        <f>_xlfn.TEXTBEFORE(_xlfn.TEXTAFTER(CHO[[#This Row],[Formula▲▼]],"C"),"H")</f>
        <v>12</v>
      </c>
    </row>
    <row r="1845" spans="1:11" x14ac:dyDescent="0.3">
      <c r="A1845" t="s">
        <v>4325</v>
      </c>
      <c r="B1845" t="s">
        <v>4326</v>
      </c>
      <c r="C1845" t="s">
        <v>3921</v>
      </c>
      <c r="D1845" t="e">
        <f>_xlfn.TEXTAFTER(CHO[[#This Row],[Boiling Point (&amp;amp;deg;C)▲▼]],"-")</f>
        <v>#N/A</v>
      </c>
      <c r="E1845" t="str">
        <f>CHO[[#This Row],[Boiling Point (&amp;amp;deg;C)▲▼]]</f>
        <v>294</v>
      </c>
      <c r="F1845">
        <f>VALUE(IF(ISNA(CHO[[#This Row],[Column1]]),CHO[[#This Row],[Boiling Point (&amp;amp;deg;C)▲▼]],_xlfn.TEXTBEFORE(CHO[[#This Row],[Boiling Point (&amp;amp;deg;C)▲▼]],"-")))</f>
        <v>294</v>
      </c>
      <c r="G1845" t="str">
        <f>IF(ISNA(CHO[[#This Row],[Column1]]),"",CHO[[#This Row],[Column2]])</f>
        <v/>
      </c>
      <c r="H1845">
        <f>VALUE(IF(ISNA(CHO[[#This Row],[Column1]]),CHO[[#This Row],[Boiling Point (&amp;amp;deg;C)▲▼]],_xlfn.TEXTBEFORE(CHO[[#This Row],[Boiling Point (&amp;amp;deg;C)▲▼]],"-")))</f>
        <v>294</v>
      </c>
      <c r="I1845" t="str">
        <f>IF(ISNA(CHO[[#This Row],[Column1]]),"",CHO[[#This Row],[Column2]])</f>
        <v/>
      </c>
      <c r="K1845" t="str">
        <f>_xlfn.TEXTBEFORE(_xlfn.TEXTAFTER(CHO[[#This Row],[Formula▲▼]],"C"),"H")</f>
        <v>12</v>
      </c>
    </row>
    <row r="1846" spans="1:11" x14ac:dyDescent="0.3">
      <c r="A1846" t="s">
        <v>7407</v>
      </c>
      <c r="B1846" t="s">
        <v>7404</v>
      </c>
      <c r="C1846" t="s">
        <v>3921</v>
      </c>
      <c r="D1846" t="e">
        <f>_xlfn.TEXTAFTER(CHO[[#This Row],[Boiling Point (&amp;amp;deg;C)▲▼]],"-")</f>
        <v>#N/A</v>
      </c>
      <c r="E1846" t="str">
        <f>CHO[[#This Row],[Boiling Point (&amp;amp;deg;C)▲▼]]</f>
        <v>294</v>
      </c>
      <c r="F1846">
        <f>VALUE(IF(ISNA(CHO[[#This Row],[Column1]]),CHO[[#This Row],[Boiling Point (&amp;amp;deg;C)▲▼]],_xlfn.TEXTBEFORE(CHO[[#This Row],[Boiling Point (&amp;amp;deg;C)▲▼]],"-")))</f>
        <v>294</v>
      </c>
      <c r="G1846" t="str">
        <f>IF(ISNA(CHO[[#This Row],[Column1]]),"",CHO[[#This Row],[Column2]])</f>
        <v/>
      </c>
      <c r="H1846">
        <f>VALUE(IF(ISNA(CHO[[#This Row],[Column1]]),CHO[[#This Row],[Boiling Point (&amp;amp;deg;C)▲▼]],_xlfn.TEXTBEFORE(CHO[[#This Row],[Boiling Point (&amp;amp;deg;C)▲▼]],"-")))</f>
        <v>294</v>
      </c>
      <c r="I1846" t="str">
        <f>IF(ISNA(CHO[[#This Row],[Column1]]),"",CHO[[#This Row],[Column2]])</f>
        <v/>
      </c>
      <c r="K1846" t="str">
        <f>_xlfn.TEXTBEFORE(_xlfn.TEXTAFTER(CHO[[#This Row],[Formula▲▼]],"C"),"H")</f>
        <v>15</v>
      </c>
    </row>
    <row r="1847" spans="1:11" x14ac:dyDescent="0.3">
      <c r="A1847" t="s">
        <v>21836</v>
      </c>
      <c r="B1847" t="s">
        <v>21811</v>
      </c>
      <c r="C1847" t="s">
        <v>3921</v>
      </c>
      <c r="D1847" t="e">
        <f>_xlfn.TEXTAFTER(CHO[[#This Row],[Boiling Point (&amp;amp;deg;C)▲▼]],"-")</f>
        <v>#N/A</v>
      </c>
      <c r="E1847" t="str">
        <f>CHO[[#This Row],[Boiling Point (&amp;amp;deg;C)▲▼]]</f>
        <v>294</v>
      </c>
      <c r="F1847">
        <f>VALUE(IF(ISNA(CHO[[#This Row],[Column1]]),CHO[[#This Row],[Boiling Point (&amp;amp;deg;C)▲▼]],_xlfn.TEXTBEFORE(CHO[[#This Row],[Boiling Point (&amp;amp;deg;C)▲▼]],"-")))</f>
        <v>294</v>
      </c>
      <c r="G1847" t="str">
        <f>IF(ISNA(CHO[[#This Row],[Column1]]),"",CHO[[#This Row],[Column2]])</f>
        <v/>
      </c>
      <c r="H1847">
        <f>VALUE(IF(ISNA(CHO[[#This Row],[Column1]]),CHO[[#This Row],[Boiling Point (&amp;amp;deg;C)▲▼]],_xlfn.TEXTBEFORE(CHO[[#This Row],[Boiling Point (&amp;amp;deg;C)▲▼]],"-")))</f>
        <v>294</v>
      </c>
      <c r="I1847" t="str">
        <f>IF(ISNA(CHO[[#This Row],[Column1]]),"",CHO[[#This Row],[Column2]])</f>
        <v/>
      </c>
      <c r="K1847" t="str">
        <f>_xlfn.TEXTBEFORE(_xlfn.TEXTAFTER(CHO[[#This Row],[Formula▲▼]],"C"),"H")</f>
        <v>9</v>
      </c>
    </row>
    <row r="1848" spans="1:11" x14ac:dyDescent="0.3">
      <c r="A1848" t="s">
        <v>1609</v>
      </c>
      <c r="B1848" t="s">
        <v>1599</v>
      </c>
      <c r="C1848" t="s">
        <v>1610</v>
      </c>
      <c r="D1848" t="e">
        <f>_xlfn.TEXTAFTER(CHO[[#This Row],[Boiling Point (&amp;amp;deg;C)▲▼]],"-")</f>
        <v>#N/A</v>
      </c>
      <c r="E1848" t="str">
        <f>CHO[[#This Row],[Boiling Point (&amp;amp;deg;C)▲▼]]</f>
        <v>294.5</v>
      </c>
      <c r="F1848">
        <f>VALUE(IF(ISNA(CHO[[#This Row],[Column1]]),CHO[[#This Row],[Boiling Point (&amp;amp;deg;C)▲▼]],_xlfn.TEXTBEFORE(CHO[[#This Row],[Boiling Point (&amp;amp;deg;C)▲▼]],"-")))</f>
        <v>294.5</v>
      </c>
      <c r="G1848" t="str">
        <f>IF(ISNA(CHO[[#This Row],[Column1]]),"",CHO[[#This Row],[Column2]])</f>
        <v/>
      </c>
      <c r="H1848">
        <f>VALUE(IF(ISNA(CHO[[#This Row],[Column1]]),CHO[[#This Row],[Boiling Point (&amp;amp;deg;C)▲▼]],_xlfn.TEXTBEFORE(CHO[[#This Row],[Boiling Point (&amp;amp;deg;C)▲▼]],"-")))</f>
        <v>294.5</v>
      </c>
      <c r="I1848" t="str">
        <f>IF(ISNA(CHO[[#This Row],[Column1]]),"",CHO[[#This Row],[Column2]])</f>
        <v/>
      </c>
      <c r="K1848" t="str">
        <f>_xlfn.TEXTBEFORE(_xlfn.TEXTAFTER(CHO[[#This Row],[Formula▲▼]],"C"),"H")</f>
        <v>10</v>
      </c>
    </row>
    <row r="1849" spans="1:11" x14ac:dyDescent="0.3">
      <c r="A1849" t="s">
        <v>3914</v>
      </c>
      <c r="B1849" t="s">
        <v>3912</v>
      </c>
      <c r="C1849" t="s">
        <v>3915</v>
      </c>
      <c r="D1849" t="e">
        <f>_xlfn.TEXTAFTER(CHO[[#This Row],[Boiling Point (&amp;amp;deg;C)▲▼]],"-")</f>
        <v>#N/A</v>
      </c>
      <c r="E1849" t="str">
        <f>CHO[[#This Row],[Boiling Point (&amp;amp;deg;C)▲▼]]</f>
        <v>295</v>
      </c>
      <c r="F1849">
        <f>VALUE(IF(ISNA(CHO[[#This Row],[Column1]]),CHO[[#This Row],[Boiling Point (&amp;amp;deg;C)▲▼]],_xlfn.TEXTBEFORE(CHO[[#This Row],[Boiling Point (&amp;amp;deg;C)▲▼]],"-")))</f>
        <v>295</v>
      </c>
      <c r="G1849" t="str">
        <f>IF(ISNA(CHO[[#This Row],[Column1]]),"",CHO[[#This Row],[Column2]])</f>
        <v/>
      </c>
      <c r="H1849">
        <f>VALUE(IF(ISNA(CHO[[#This Row],[Column1]]),CHO[[#This Row],[Boiling Point (&amp;amp;deg;C)▲▼]],_xlfn.TEXTBEFORE(CHO[[#This Row],[Boiling Point (&amp;amp;deg;C)▲▼]],"-")))</f>
        <v>295</v>
      </c>
      <c r="I1849" t="str">
        <f>IF(ISNA(CHO[[#This Row],[Column1]]),"",CHO[[#This Row],[Column2]])</f>
        <v/>
      </c>
      <c r="K1849" t="str">
        <f>_xlfn.TEXTBEFORE(_xlfn.TEXTAFTER(CHO[[#This Row],[Formula▲▼]],"C"),"H")</f>
        <v>12</v>
      </c>
    </row>
    <row r="1850" spans="1:11" x14ac:dyDescent="0.3">
      <c r="A1850" t="s">
        <v>7342</v>
      </c>
      <c r="B1850" t="s">
        <v>7336</v>
      </c>
      <c r="C1850" t="s">
        <v>3915</v>
      </c>
      <c r="D1850" t="e">
        <f>_xlfn.TEXTAFTER(CHO[[#This Row],[Boiling Point (&amp;amp;deg;C)▲▼]],"-")</f>
        <v>#N/A</v>
      </c>
      <c r="E1850" t="str">
        <f>CHO[[#This Row],[Boiling Point (&amp;amp;deg;C)▲▼]]</f>
        <v>295</v>
      </c>
      <c r="F1850">
        <f>VALUE(IF(ISNA(CHO[[#This Row],[Column1]]),CHO[[#This Row],[Boiling Point (&amp;amp;deg;C)▲▼]],_xlfn.TEXTBEFORE(CHO[[#This Row],[Boiling Point (&amp;amp;deg;C)▲▼]],"-")))</f>
        <v>295</v>
      </c>
      <c r="G1850" t="str">
        <f>IF(ISNA(CHO[[#This Row],[Column1]]),"",CHO[[#This Row],[Column2]])</f>
        <v/>
      </c>
      <c r="H1850">
        <f>VALUE(IF(ISNA(CHO[[#This Row],[Column1]]),CHO[[#This Row],[Boiling Point (&amp;amp;deg;C)▲▼]],_xlfn.TEXTBEFORE(CHO[[#This Row],[Boiling Point (&amp;amp;deg;C)▲▼]],"-")))</f>
        <v>295</v>
      </c>
      <c r="I1850" t="str">
        <f>IF(ISNA(CHO[[#This Row],[Column1]]),"",CHO[[#This Row],[Column2]])</f>
        <v/>
      </c>
      <c r="K1850" t="str">
        <f>_xlfn.TEXTBEFORE(_xlfn.TEXTAFTER(CHO[[#This Row],[Formula▲▼]],"C"),"H")</f>
        <v>15</v>
      </c>
    </row>
    <row r="1851" spans="1:11" x14ac:dyDescent="0.3">
      <c r="A1851" t="s">
        <v>7414</v>
      </c>
      <c r="B1851" t="s">
        <v>7409</v>
      </c>
      <c r="C1851" t="s">
        <v>3915</v>
      </c>
      <c r="D1851" t="e">
        <f>_xlfn.TEXTAFTER(CHO[[#This Row],[Boiling Point (&amp;amp;deg;C)▲▼]],"-")</f>
        <v>#N/A</v>
      </c>
      <c r="E1851" t="str">
        <f>CHO[[#This Row],[Boiling Point (&amp;amp;deg;C)▲▼]]</f>
        <v>295</v>
      </c>
      <c r="F1851">
        <f>VALUE(IF(ISNA(CHO[[#This Row],[Column1]]),CHO[[#This Row],[Boiling Point (&amp;amp;deg;C)▲▼]],_xlfn.TEXTBEFORE(CHO[[#This Row],[Boiling Point (&amp;amp;deg;C)▲▼]],"-")))</f>
        <v>295</v>
      </c>
      <c r="G1851" t="str">
        <f>IF(ISNA(CHO[[#This Row],[Column1]]),"",CHO[[#This Row],[Column2]])</f>
        <v/>
      </c>
      <c r="H1851">
        <f>VALUE(IF(ISNA(CHO[[#This Row],[Column1]]),CHO[[#This Row],[Boiling Point (&amp;amp;deg;C)▲▼]],_xlfn.TEXTBEFORE(CHO[[#This Row],[Boiling Point (&amp;amp;deg;C)▲▼]],"-")))</f>
        <v>295</v>
      </c>
      <c r="I1851" t="str">
        <f>IF(ISNA(CHO[[#This Row],[Column1]]),"",CHO[[#This Row],[Column2]])</f>
        <v/>
      </c>
      <c r="K1851" t="str">
        <f>_xlfn.TEXTBEFORE(_xlfn.TEXTAFTER(CHO[[#This Row],[Formula▲▼]],"C"),"H")</f>
        <v>15</v>
      </c>
    </row>
    <row r="1852" spans="1:11" x14ac:dyDescent="0.3">
      <c r="A1852" t="s">
        <v>8053</v>
      </c>
      <c r="B1852" t="s">
        <v>8042</v>
      </c>
      <c r="C1852" t="s">
        <v>3915</v>
      </c>
      <c r="D1852" t="e">
        <f>_xlfn.TEXTAFTER(CHO[[#This Row],[Boiling Point (&amp;amp;deg;C)▲▼]],"-")</f>
        <v>#N/A</v>
      </c>
      <c r="E1852" t="str">
        <f>CHO[[#This Row],[Boiling Point (&amp;amp;deg;C)▲▼]]</f>
        <v>295</v>
      </c>
      <c r="F1852">
        <f>VALUE(IF(ISNA(CHO[[#This Row],[Column1]]),CHO[[#This Row],[Boiling Point (&amp;amp;deg;C)▲▼]],_xlfn.TEXTBEFORE(CHO[[#This Row],[Boiling Point (&amp;amp;deg;C)▲▼]],"-")))</f>
        <v>295</v>
      </c>
      <c r="G1852" t="str">
        <f>IF(ISNA(CHO[[#This Row],[Column1]]),"",CHO[[#This Row],[Column2]])</f>
        <v/>
      </c>
      <c r="H1852">
        <f>VALUE(IF(ISNA(CHO[[#This Row],[Column1]]),CHO[[#This Row],[Boiling Point (&amp;amp;deg;C)▲▼]],_xlfn.TEXTBEFORE(CHO[[#This Row],[Boiling Point (&amp;amp;deg;C)▲▼]],"-")))</f>
        <v>295</v>
      </c>
      <c r="I1852" t="str">
        <f>IF(ISNA(CHO[[#This Row],[Column1]]),"",CHO[[#This Row],[Column2]])</f>
        <v/>
      </c>
      <c r="K1852" t="str">
        <f>_xlfn.TEXTBEFORE(_xlfn.TEXTAFTER(CHO[[#This Row],[Formula▲▼]],"C"),"H")</f>
        <v>16</v>
      </c>
    </row>
    <row r="1853" spans="1:11" x14ac:dyDescent="0.3">
      <c r="A1853" t="s">
        <v>10805</v>
      </c>
      <c r="B1853" t="s">
        <v>10803</v>
      </c>
      <c r="C1853" t="s">
        <v>3915</v>
      </c>
      <c r="D1853" t="e">
        <f>_xlfn.TEXTAFTER(CHO[[#This Row],[Boiling Point (&amp;amp;deg;C)▲▼]],"-")</f>
        <v>#N/A</v>
      </c>
      <c r="E1853" t="str">
        <f>CHO[[#This Row],[Boiling Point (&amp;amp;deg;C)▲▼]]</f>
        <v>295</v>
      </c>
      <c r="F1853">
        <f>VALUE(IF(ISNA(CHO[[#This Row],[Column1]]),CHO[[#This Row],[Boiling Point (&amp;amp;deg;C)▲▼]],_xlfn.TEXTBEFORE(CHO[[#This Row],[Boiling Point (&amp;amp;deg;C)▲▼]],"-")))</f>
        <v>295</v>
      </c>
      <c r="G1853" t="str">
        <f>IF(ISNA(CHO[[#This Row],[Column1]]),"",CHO[[#This Row],[Column2]])</f>
        <v/>
      </c>
      <c r="H1853">
        <f>VALUE(IF(ISNA(CHO[[#This Row],[Column1]]),CHO[[#This Row],[Boiling Point (&amp;amp;deg;C)▲▼]],_xlfn.TEXTBEFORE(CHO[[#This Row],[Boiling Point (&amp;amp;deg;C)▲▼]],"-")))</f>
        <v>295</v>
      </c>
      <c r="I1853" t="str">
        <f>IF(ISNA(CHO[[#This Row],[Column1]]),"",CHO[[#This Row],[Column2]])</f>
        <v/>
      </c>
      <c r="K1853" t="str">
        <f>_xlfn.TEXTBEFORE(_xlfn.TEXTAFTER(CHO[[#This Row],[Formula▲▼]],"C"),"H")</f>
        <v>22</v>
      </c>
    </row>
    <row r="1854" spans="1:11" x14ac:dyDescent="0.3">
      <c r="A1854" t="s">
        <v>16908</v>
      </c>
      <c r="B1854" t="s">
        <v>16909</v>
      </c>
      <c r="C1854" t="s">
        <v>3915</v>
      </c>
      <c r="D1854" t="e">
        <f>_xlfn.TEXTAFTER(CHO[[#This Row],[Boiling Point (&amp;amp;deg;C)▲▼]],"-")</f>
        <v>#N/A</v>
      </c>
      <c r="E1854" t="str">
        <f>CHO[[#This Row],[Boiling Point (&amp;amp;deg;C)▲▼]]</f>
        <v>295</v>
      </c>
      <c r="F1854">
        <f>VALUE(IF(ISNA(CHO[[#This Row],[Column1]]),CHO[[#This Row],[Boiling Point (&amp;amp;deg;C)▲▼]],_xlfn.TEXTBEFORE(CHO[[#This Row],[Boiling Point (&amp;amp;deg;C)▲▼]],"-")))</f>
        <v>295</v>
      </c>
      <c r="G1854" t="str">
        <f>IF(ISNA(CHO[[#This Row],[Column1]]),"",CHO[[#This Row],[Column2]])</f>
        <v/>
      </c>
      <c r="H1854">
        <f>VALUE(IF(ISNA(CHO[[#This Row],[Column1]]),CHO[[#This Row],[Boiling Point (&amp;amp;deg;C)▲▼]],_xlfn.TEXTBEFORE(CHO[[#This Row],[Boiling Point (&amp;amp;deg;C)▲▼]],"-")))</f>
        <v>295</v>
      </c>
      <c r="I1854" t="str">
        <f>IF(ISNA(CHO[[#This Row],[Column1]]),"",CHO[[#This Row],[Column2]])</f>
        <v/>
      </c>
      <c r="K1854" t="str">
        <f>_xlfn.TEXTBEFORE(_xlfn.TEXTAFTER(CHO[[#This Row],[Formula▲▼]],"C"),"H")</f>
        <v>6</v>
      </c>
    </row>
    <row r="1855" spans="1:11" x14ac:dyDescent="0.3">
      <c r="A1855" t="s">
        <v>2918</v>
      </c>
      <c r="B1855" t="s">
        <v>2915</v>
      </c>
      <c r="C1855" t="s">
        <v>2324</v>
      </c>
      <c r="D1855" t="e">
        <f>_xlfn.TEXTAFTER(CHO[[#This Row],[Boiling Point (&amp;amp;deg;C)▲▼]],"-")</f>
        <v>#N/A</v>
      </c>
      <c r="E1855" t="str">
        <f>CHO[[#This Row],[Boiling Point (&amp;amp;deg;C)▲▼]]</f>
        <v>295.5</v>
      </c>
      <c r="F1855">
        <f>VALUE(IF(ISNA(CHO[[#This Row],[Column1]]),CHO[[#This Row],[Boiling Point (&amp;amp;deg;C)▲▼]],_xlfn.TEXTBEFORE(CHO[[#This Row],[Boiling Point (&amp;amp;deg;C)▲▼]],"-")))</f>
        <v>295.5</v>
      </c>
      <c r="G1855" t="str">
        <f>IF(ISNA(CHO[[#This Row],[Column1]]),"",CHO[[#This Row],[Column2]])</f>
        <v/>
      </c>
      <c r="H1855">
        <f>VALUE(IF(ISNA(CHO[[#This Row],[Column1]]),CHO[[#This Row],[Boiling Point (&amp;amp;deg;C)▲▼]],_xlfn.TEXTBEFORE(CHO[[#This Row],[Boiling Point (&amp;amp;deg;C)▲▼]],"-")))</f>
        <v>295.5</v>
      </c>
      <c r="I1855" t="str">
        <f>IF(ISNA(CHO[[#This Row],[Column1]]),"",CHO[[#This Row],[Column2]])</f>
        <v/>
      </c>
      <c r="K1855" t="str">
        <f>_xlfn.TEXTBEFORE(_xlfn.TEXTAFTER(CHO[[#This Row],[Formula▲▼]],"C"),"H")</f>
        <v>11</v>
      </c>
    </row>
    <row r="1856" spans="1:11" x14ac:dyDescent="0.3">
      <c r="A1856" t="s">
        <v>8994</v>
      </c>
      <c r="B1856" t="s">
        <v>8993</v>
      </c>
      <c r="C1856" t="s">
        <v>2324</v>
      </c>
      <c r="D1856" t="e">
        <f>_xlfn.TEXTAFTER(CHO[[#This Row],[Boiling Point (&amp;amp;deg;C)▲▼]],"-")</f>
        <v>#N/A</v>
      </c>
      <c r="E1856" t="str">
        <f>CHO[[#This Row],[Boiling Point (&amp;amp;deg;C)▲▼]]</f>
        <v>295.5</v>
      </c>
      <c r="F1856">
        <f>VALUE(IF(ISNA(CHO[[#This Row],[Column1]]),CHO[[#This Row],[Boiling Point (&amp;amp;deg;C)▲▼]],_xlfn.TEXTBEFORE(CHO[[#This Row],[Boiling Point (&amp;amp;deg;C)▲▼]],"-")))</f>
        <v>295.5</v>
      </c>
      <c r="G1856" t="str">
        <f>IF(ISNA(CHO[[#This Row],[Column1]]),"",CHO[[#This Row],[Column2]])</f>
        <v/>
      </c>
      <c r="H1856">
        <f>VALUE(IF(ISNA(CHO[[#This Row],[Column1]]),CHO[[#This Row],[Boiling Point (&amp;amp;deg;C)▲▼]],_xlfn.TEXTBEFORE(CHO[[#This Row],[Boiling Point (&amp;amp;deg;C)▲▼]],"-")))</f>
        <v>295.5</v>
      </c>
      <c r="I1856" t="str">
        <f>IF(ISNA(CHO[[#This Row],[Column1]]),"",CHO[[#This Row],[Column2]])</f>
        <v/>
      </c>
      <c r="K1856" t="str">
        <f>_xlfn.TEXTBEFORE(_xlfn.TEXTAFTER(CHO[[#This Row],[Formula▲▼]],"C"),"H")</f>
        <v>18</v>
      </c>
    </row>
    <row r="1857" spans="1:11" x14ac:dyDescent="0.3">
      <c r="A1857" t="s">
        <v>2919</v>
      </c>
      <c r="B1857" t="s">
        <v>2915</v>
      </c>
      <c r="C1857" t="s">
        <v>514</v>
      </c>
      <c r="D1857" t="e">
        <f>_xlfn.TEXTAFTER(CHO[[#This Row],[Boiling Point (&amp;amp;deg;C)▲▼]],"-")</f>
        <v>#N/A</v>
      </c>
      <c r="E1857" t="str">
        <f>CHO[[#This Row],[Boiling Point (&amp;amp;deg;C)▲▼]]</f>
        <v>296</v>
      </c>
      <c r="F1857">
        <f>VALUE(IF(ISNA(CHO[[#This Row],[Column1]]),CHO[[#This Row],[Boiling Point (&amp;amp;deg;C)▲▼]],_xlfn.TEXTBEFORE(CHO[[#This Row],[Boiling Point (&amp;amp;deg;C)▲▼]],"-")))</f>
        <v>296</v>
      </c>
      <c r="G1857" t="str">
        <f>IF(ISNA(CHO[[#This Row],[Column1]]),"",CHO[[#This Row],[Column2]])</f>
        <v/>
      </c>
      <c r="H1857">
        <f>VALUE(IF(ISNA(CHO[[#This Row],[Column1]]),CHO[[#This Row],[Boiling Point (&amp;amp;deg;C)▲▼]],_xlfn.TEXTBEFORE(CHO[[#This Row],[Boiling Point (&amp;amp;deg;C)▲▼]],"-")))</f>
        <v>296</v>
      </c>
      <c r="I1857" t="str">
        <f>IF(ISNA(CHO[[#This Row],[Column1]]),"",CHO[[#This Row],[Column2]])</f>
        <v/>
      </c>
      <c r="K1857" t="str">
        <f>_xlfn.TEXTBEFORE(_xlfn.TEXTAFTER(CHO[[#This Row],[Formula▲▼]],"C"),"H")</f>
        <v>11</v>
      </c>
    </row>
    <row r="1858" spans="1:11" x14ac:dyDescent="0.3">
      <c r="A1858" t="s">
        <v>4093</v>
      </c>
      <c r="B1858" t="s">
        <v>4094</v>
      </c>
      <c r="C1858" t="s">
        <v>514</v>
      </c>
      <c r="D1858" t="e">
        <f>_xlfn.TEXTAFTER(CHO[[#This Row],[Boiling Point (&amp;amp;deg;C)▲▼]],"-")</f>
        <v>#N/A</v>
      </c>
      <c r="E1858" t="str">
        <f>CHO[[#This Row],[Boiling Point (&amp;amp;deg;C)▲▼]]</f>
        <v>296</v>
      </c>
      <c r="F1858">
        <f>VALUE(IF(ISNA(CHO[[#This Row],[Column1]]),CHO[[#This Row],[Boiling Point (&amp;amp;deg;C)▲▼]],_xlfn.TEXTBEFORE(CHO[[#This Row],[Boiling Point (&amp;amp;deg;C)▲▼]],"-")))</f>
        <v>296</v>
      </c>
      <c r="G1858" t="str">
        <f>IF(ISNA(CHO[[#This Row],[Column1]]),"",CHO[[#This Row],[Column2]])</f>
        <v/>
      </c>
      <c r="H1858">
        <f>VALUE(IF(ISNA(CHO[[#This Row],[Column1]]),CHO[[#This Row],[Boiling Point (&amp;amp;deg;C)▲▼]],_xlfn.TEXTBEFORE(CHO[[#This Row],[Boiling Point (&amp;amp;deg;C)▲▼]],"-")))</f>
        <v>296</v>
      </c>
      <c r="I1858" t="str">
        <f>IF(ISNA(CHO[[#This Row],[Column1]]),"",CHO[[#This Row],[Column2]])</f>
        <v/>
      </c>
      <c r="K1858" t="str">
        <f>_xlfn.TEXTBEFORE(_xlfn.TEXTAFTER(CHO[[#This Row],[Formula▲▼]],"C"),"H")</f>
        <v>12</v>
      </c>
    </row>
    <row r="1859" spans="1:11" x14ac:dyDescent="0.3">
      <c r="A1859" t="s">
        <v>5243</v>
      </c>
      <c r="B1859" t="s">
        <v>5244</v>
      </c>
      <c r="C1859" t="s">
        <v>514</v>
      </c>
      <c r="D1859" t="e">
        <f>_xlfn.TEXTAFTER(CHO[[#This Row],[Boiling Point (&amp;amp;deg;C)▲▼]],"-")</f>
        <v>#N/A</v>
      </c>
      <c r="E1859" t="str">
        <f>CHO[[#This Row],[Boiling Point (&amp;amp;deg;C)▲▼]]</f>
        <v>296</v>
      </c>
      <c r="F1859">
        <f>VALUE(IF(ISNA(CHO[[#This Row],[Column1]]),CHO[[#This Row],[Boiling Point (&amp;amp;deg;C)▲▼]],_xlfn.TEXTBEFORE(CHO[[#This Row],[Boiling Point (&amp;amp;deg;C)▲▼]],"-")))</f>
        <v>296</v>
      </c>
      <c r="G1859" t="str">
        <f>IF(ISNA(CHO[[#This Row],[Column1]]),"",CHO[[#This Row],[Column2]])</f>
        <v/>
      </c>
      <c r="H1859">
        <f>VALUE(IF(ISNA(CHO[[#This Row],[Column1]]),CHO[[#This Row],[Boiling Point (&amp;amp;deg;C)▲▼]],_xlfn.TEXTBEFORE(CHO[[#This Row],[Boiling Point (&amp;amp;deg;C)▲▼]],"-")))</f>
        <v>296</v>
      </c>
      <c r="I1859" t="str">
        <f>IF(ISNA(CHO[[#This Row],[Column1]]),"",CHO[[#This Row],[Column2]])</f>
        <v/>
      </c>
      <c r="K1859" t="str">
        <f>_xlfn.TEXTBEFORE(_xlfn.TEXTAFTER(CHO[[#This Row],[Formula▲▼]],"C"),"H")</f>
        <v>13</v>
      </c>
    </row>
    <row r="1860" spans="1:11" x14ac:dyDescent="0.3">
      <c r="A1860" t="s">
        <v>21437</v>
      </c>
      <c r="B1860" t="s">
        <v>21426</v>
      </c>
      <c r="C1860" t="s">
        <v>514</v>
      </c>
      <c r="D1860" t="e">
        <f>_xlfn.TEXTAFTER(CHO[[#This Row],[Boiling Point (&amp;amp;deg;C)▲▼]],"-")</f>
        <v>#N/A</v>
      </c>
      <c r="E1860" t="str">
        <f>CHO[[#This Row],[Boiling Point (&amp;amp;deg;C)▲▼]]</f>
        <v>296</v>
      </c>
      <c r="F1860">
        <f>VALUE(IF(ISNA(CHO[[#This Row],[Column1]]),CHO[[#This Row],[Boiling Point (&amp;amp;deg;C)▲▼]],_xlfn.TEXTBEFORE(CHO[[#This Row],[Boiling Point (&amp;amp;deg;C)▲▼]],"-")))</f>
        <v>296</v>
      </c>
      <c r="G1860" t="str">
        <f>IF(ISNA(CHO[[#This Row],[Column1]]),"",CHO[[#This Row],[Column2]])</f>
        <v/>
      </c>
      <c r="H1860">
        <f>VALUE(IF(ISNA(CHO[[#This Row],[Column1]]),CHO[[#This Row],[Boiling Point (&amp;amp;deg;C)▲▼]],_xlfn.TEXTBEFORE(CHO[[#This Row],[Boiling Point (&amp;amp;deg;C)▲▼]],"-")))</f>
        <v>296</v>
      </c>
      <c r="I1860" t="str">
        <f>IF(ISNA(CHO[[#This Row],[Column1]]),"",CHO[[#This Row],[Column2]])</f>
        <v/>
      </c>
      <c r="K1860" t="str">
        <f>_xlfn.TEXTBEFORE(_xlfn.TEXTAFTER(CHO[[#This Row],[Formula▲▼]],"C"),"H")</f>
        <v>8</v>
      </c>
    </row>
    <row r="1861" spans="1:11" x14ac:dyDescent="0.3">
      <c r="A1861" t="s">
        <v>7920</v>
      </c>
      <c r="B1861" t="s">
        <v>7917</v>
      </c>
      <c r="C1861" t="s">
        <v>2177</v>
      </c>
      <c r="D1861" t="e">
        <f>_xlfn.TEXTAFTER(CHO[[#This Row],[Boiling Point (&amp;amp;deg;C)▲▼]],"-")</f>
        <v>#N/A</v>
      </c>
      <c r="E1861" t="str">
        <f>CHO[[#This Row],[Boiling Point (&amp;amp;deg;C)▲▼]]</f>
        <v>296.5</v>
      </c>
      <c r="F1861">
        <f>VALUE(IF(ISNA(CHO[[#This Row],[Column1]]),CHO[[#This Row],[Boiling Point (&amp;amp;deg;C)▲▼]],_xlfn.TEXTBEFORE(CHO[[#This Row],[Boiling Point (&amp;amp;deg;C)▲▼]],"-")))</f>
        <v>296.5</v>
      </c>
      <c r="G1861" t="str">
        <f>IF(ISNA(CHO[[#This Row],[Column1]]),"",CHO[[#This Row],[Column2]])</f>
        <v/>
      </c>
      <c r="H1861">
        <f>VALUE(IF(ISNA(CHO[[#This Row],[Column1]]),CHO[[#This Row],[Boiling Point (&amp;amp;deg;C)▲▼]],_xlfn.TEXTBEFORE(CHO[[#This Row],[Boiling Point (&amp;amp;deg;C)▲▼]],"-")))</f>
        <v>296.5</v>
      </c>
      <c r="I1861" t="str">
        <f>IF(ISNA(CHO[[#This Row],[Column1]]),"",CHO[[#This Row],[Column2]])</f>
        <v/>
      </c>
      <c r="K1861" t="str">
        <f>_xlfn.TEXTBEFORE(_xlfn.TEXTAFTER(CHO[[#This Row],[Formula▲▼]],"C"),"H")</f>
        <v>16</v>
      </c>
    </row>
    <row r="1862" spans="1:11" x14ac:dyDescent="0.3">
      <c r="A1862" t="s">
        <v>3549</v>
      </c>
      <c r="B1862" t="s">
        <v>3545</v>
      </c>
      <c r="C1862" t="s">
        <v>2735</v>
      </c>
      <c r="D1862" t="e">
        <f>_xlfn.TEXTAFTER(CHO[[#This Row],[Boiling Point (&amp;amp;deg;C)▲▼]],"-")</f>
        <v>#N/A</v>
      </c>
      <c r="E1862" t="str">
        <f>CHO[[#This Row],[Boiling Point (&amp;amp;deg;C)▲▼]]</f>
        <v>297</v>
      </c>
      <c r="F1862">
        <f>VALUE(IF(ISNA(CHO[[#This Row],[Column1]]),CHO[[#This Row],[Boiling Point (&amp;amp;deg;C)▲▼]],_xlfn.TEXTBEFORE(CHO[[#This Row],[Boiling Point (&amp;amp;deg;C)▲▼]],"-")))</f>
        <v>297</v>
      </c>
      <c r="G1862" t="str">
        <f>IF(ISNA(CHO[[#This Row],[Column1]]),"",CHO[[#This Row],[Column2]])</f>
        <v/>
      </c>
      <c r="H1862">
        <f>VALUE(IF(ISNA(CHO[[#This Row],[Column1]]),CHO[[#This Row],[Boiling Point (&amp;amp;deg;C)▲▼]],_xlfn.TEXTBEFORE(CHO[[#This Row],[Boiling Point (&amp;amp;deg;C)▲▼]],"-")))</f>
        <v>297</v>
      </c>
      <c r="I1862" t="str">
        <f>IF(ISNA(CHO[[#This Row],[Column1]]),"",CHO[[#This Row],[Column2]])</f>
        <v/>
      </c>
      <c r="K1862" t="str">
        <f>_xlfn.TEXTBEFORE(_xlfn.TEXTAFTER(CHO[[#This Row],[Formula▲▼]],"C"),"H")</f>
        <v>12</v>
      </c>
    </row>
    <row r="1863" spans="1:11" x14ac:dyDescent="0.3">
      <c r="A1863" t="s">
        <v>21825</v>
      </c>
      <c r="B1863" t="s">
        <v>21811</v>
      </c>
      <c r="C1863" t="s">
        <v>2735</v>
      </c>
      <c r="D1863" t="e">
        <f>_xlfn.TEXTAFTER(CHO[[#This Row],[Boiling Point (&amp;amp;deg;C)▲▼]],"-")</f>
        <v>#N/A</v>
      </c>
      <c r="E1863" t="str">
        <f>CHO[[#This Row],[Boiling Point (&amp;amp;deg;C)▲▼]]</f>
        <v>297</v>
      </c>
      <c r="F1863">
        <f>VALUE(IF(ISNA(CHO[[#This Row],[Column1]]),CHO[[#This Row],[Boiling Point (&amp;amp;deg;C)▲▼]],_xlfn.TEXTBEFORE(CHO[[#This Row],[Boiling Point (&amp;amp;deg;C)▲▼]],"-")))</f>
        <v>297</v>
      </c>
      <c r="G1863" t="str">
        <f>IF(ISNA(CHO[[#This Row],[Column1]]),"",CHO[[#This Row],[Column2]])</f>
        <v/>
      </c>
      <c r="H1863">
        <f>VALUE(IF(ISNA(CHO[[#This Row],[Column1]]),CHO[[#This Row],[Boiling Point (&amp;amp;deg;C)▲▼]],_xlfn.TEXTBEFORE(CHO[[#This Row],[Boiling Point (&amp;amp;deg;C)▲▼]],"-")))</f>
        <v>297</v>
      </c>
      <c r="I1863" t="str">
        <f>IF(ISNA(CHO[[#This Row],[Column1]]),"",CHO[[#This Row],[Column2]])</f>
        <v/>
      </c>
      <c r="K1863" t="str">
        <f>_xlfn.TEXTBEFORE(_xlfn.TEXTAFTER(CHO[[#This Row],[Formula▲▼]],"C"),"H")</f>
        <v>9</v>
      </c>
    </row>
    <row r="1864" spans="1:11" x14ac:dyDescent="0.3">
      <c r="A1864" t="s">
        <v>21815</v>
      </c>
      <c r="B1864" t="s">
        <v>21811</v>
      </c>
      <c r="C1864" t="s">
        <v>7741</v>
      </c>
      <c r="D1864" t="e">
        <f>_xlfn.TEXTAFTER(CHO[[#This Row],[Boiling Point (&amp;amp;deg;C)▲▼]],"-")</f>
        <v>#N/A</v>
      </c>
      <c r="E1864" t="str">
        <f>CHO[[#This Row],[Boiling Point (&amp;amp;deg;C)▲▼]]</f>
        <v>297.5</v>
      </c>
      <c r="F1864">
        <f>VALUE(IF(ISNA(CHO[[#This Row],[Column1]]),CHO[[#This Row],[Boiling Point (&amp;amp;deg;C)▲▼]],_xlfn.TEXTBEFORE(CHO[[#This Row],[Boiling Point (&amp;amp;deg;C)▲▼]],"-")))</f>
        <v>297.5</v>
      </c>
      <c r="G1864" t="str">
        <f>IF(ISNA(CHO[[#This Row],[Column1]]),"",CHO[[#This Row],[Column2]])</f>
        <v/>
      </c>
      <c r="H1864">
        <f>VALUE(IF(ISNA(CHO[[#This Row],[Column1]]),CHO[[#This Row],[Boiling Point (&amp;amp;deg;C)▲▼]],_xlfn.TEXTBEFORE(CHO[[#This Row],[Boiling Point (&amp;amp;deg;C)▲▼]],"-")))</f>
        <v>297.5</v>
      </c>
      <c r="I1864" t="str">
        <f>IF(ISNA(CHO[[#This Row],[Column1]]),"",CHO[[#This Row],[Column2]])</f>
        <v/>
      </c>
      <c r="K1864" t="str">
        <f>_xlfn.TEXTBEFORE(_xlfn.TEXTAFTER(CHO[[#This Row],[Formula▲▼]],"C"),"H")</f>
        <v>9</v>
      </c>
    </row>
    <row r="1865" spans="1:11" x14ac:dyDescent="0.3">
      <c r="A1865" t="s">
        <v>5145</v>
      </c>
      <c r="B1865" t="s">
        <v>5142</v>
      </c>
      <c r="C1865" t="s">
        <v>317</v>
      </c>
      <c r="D1865" t="e">
        <f>_xlfn.TEXTAFTER(CHO[[#This Row],[Boiling Point (&amp;amp;deg;C)▲▼]],"-")</f>
        <v>#N/A</v>
      </c>
      <c r="E1865" t="str">
        <f>CHO[[#This Row],[Boiling Point (&amp;amp;deg;C)▲▼]]</f>
        <v>298</v>
      </c>
      <c r="F1865">
        <f>VALUE(IF(ISNA(CHO[[#This Row],[Column1]]),CHO[[#This Row],[Boiling Point (&amp;amp;deg;C)▲▼]],_xlfn.TEXTBEFORE(CHO[[#This Row],[Boiling Point (&amp;amp;deg;C)▲▼]],"-")))</f>
        <v>298</v>
      </c>
      <c r="G1865" t="str">
        <f>IF(ISNA(CHO[[#This Row],[Column1]]),"",CHO[[#This Row],[Column2]])</f>
        <v/>
      </c>
      <c r="H1865">
        <f>VALUE(IF(ISNA(CHO[[#This Row],[Column1]]),CHO[[#This Row],[Boiling Point (&amp;amp;deg;C)▲▼]],_xlfn.TEXTBEFORE(CHO[[#This Row],[Boiling Point (&amp;amp;deg;C)▲▼]],"-")))</f>
        <v>298</v>
      </c>
      <c r="I1865" t="str">
        <f>IF(ISNA(CHO[[#This Row],[Column1]]),"",CHO[[#This Row],[Column2]])</f>
        <v/>
      </c>
      <c r="K1865" t="str">
        <f>_xlfn.TEXTBEFORE(_xlfn.TEXTAFTER(CHO[[#This Row],[Formula▲▼]],"C"),"H")</f>
        <v>13</v>
      </c>
    </row>
    <row r="1866" spans="1:11" x14ac:dyDescent="0.3">
      <c r="A1866" t="s">
        <v>6053</v>
      </c>
      <c r="B1866" t="s">
        <v>6051</v>
      </c>
      <c r="C1866" t="s">
        <v>317</v>
      </c>
      <c r="D1866" t="e">
        <f>_xlfn.TEXTAFTER(CHO[[#This Row],[Boiling Point (&amp;amp;deg;C)▲▼]],"-")</f>
        <v>#N/A</v>
      </c>
      <c r="E1866" t="str">
        <f>CHO[[#This Row],[Boiling Point (&amp;amp;deg;C)▲▼]]</f>
        <v>298</v>
      </c>
      <c r="F1866">
        <f>VALUE(IF(ISNA(CHO[[#This Row],[Column1]]),CHO[[#This Row],[Boiling Point (&amp;amp;deg;C)▲▼]],_xlfn.TEXTBEFORE(CHO[[#This Row],[Boiling Point (&amp;amp;deg;C)▲▼]],"-")))</f>
        <v>298</v>
      </c>
      <c r="G1866" t="str">
        <f>IF(ISNA(CHO[[#This Row],[Column1]]),"",CHO[[#This Row],[Column2]])</f>
        <v/>
      </c>
      <c r="H1866">
        <f>VALUE(IF(ISNA(CHO[[#This Row],[Column1]]),CHO[[#This Row],[Boiling Point (&amp;amp;deg;C)▲▼]],_xlfn.TEXTBEFORE(CHO[[#This Row],[Boiling Point (&amp;amp;deg;C)▲▼]],"-")))</f>
        <v>298</v>
      </c>
      <c r="I1866" t="str">
        <f>IF(ISNA(CHO[[#This Row],[Column1]]),"",CHO[[#This Row],[Column2]])</f>
        <v/>
      </c>
      <c r="K1866" t="str">
        <f>_xlfn.TEXTBEFORE(_xlfn.TEXTAFTER(CHO[[#This Row],[Formula▲▼]],"C"),"H")</f>
        <v>14</v>
      </c>
    </row>
    <row r="1867" spans="1:11" x14ac:dyDescent="0.3">
      <c r="A1867" t="s">
        <v>22103</v>
      </c>
      <c r="B1867" t="s">
        <v>22099</v>
      </c>
      <c r="C1867" t="s">
        <v>317</v>
      </c>
      <c r="D1867" t="e">
        <f>_xlfn.TEXTAFTER(CHO[[#This Row],[Boiling Point (&amp;amp;deg;C)▲▼]],"-")</f>
        <v>#N/A</v>
      </c>
      <c r="E1867" t="str">
        <f>CHO[[#This Row],[Boiling Point (&amp;amp;deg;C)▲▼]]</f>
        <v>298</v>
      </c>
      <c r="F1867">
        <f>VALUE(IF(ISNA(CHO[[#This Row],[Column1]]),CHO[[#This Row],[Boiling Point (&amp;amp;deg;C)▲▼]],_xlfn.TEXTBEFORE(CHO[[#This Row],[Boiling Point (&amp;amp;deg;C)▲▼]],"-")))</f>
        <v>298</v>
      </c>
      <c r="G1867" t="str">
        <f>IF(ISNA(CHO[[#This Row],[Column1]]),"",CHO[[#This Row],[Column2]])</f>
        <v/>
      </c>
      <c r="H1867">
        <f>VALUE(IF(ISNA(CHO[[#This Row],[Column1]]),CHO[[#This Row],[Boiling Point (&amp;amp;deg;C)▲▼]],_xlfn.TEXTBEFORE(CHO[[#This Row],[Boiling Point (&amp;amp;deg;C)▲▼]],"-")))</f>
        <v>298</v>
      </c>
      <c r="I1867" t="str">
        <f>IF(ISNA(CHO[[#This Row],[Column1]]),"",CHO[[#This Row],[Column2]])</f>
        <v/>
      </c>
      <c r="K1867" t="str">
        <f>_xlfn.TEXTBEFORE(_xlfn.TEXTAFTER(CHO[[#This Row],[Formula▲▼]],"C"),"H")</f>
        <v>9</v>
      </c>
    </row>
    <row r="1868" spans="1:11" x14ac:dyDescent="0.3">
      <c r="A1868" t="s">
        <v>4465</v>
      </c>
      <c r="B1868" t="s">
        <v>4455</v>
      </c>
      <c r="C1868" t="s">
        <v>4466</v>
      </c>
      <c r="D1868" t="e">
        <f>_xlfn.TEXTAFTER(CHO[[#This Row],[Boiling Point (&amp;amp;deg;C)▲▼]],"-")</f>
        <v>#N/A</v>
      </c>
      <c r="E1868" t="str">
        <f>CHO[[#This Row],[Boiling Point (&amp;amp;deg;C)▲▼]]</f>
        <v>298.9</v>
      </c>
      <c r="F1868">
        <f>VALUE(IF(ISNA(CHO[[#This Row],[Column1]]),CHO[[#This Row],[Boiling Point (&amp;amp;deg;C)▲▼]],_xlfn.TEXTBEFORE(CHO[[#This Row],[Boiling Point (&amp;amp;deg;C)▲▼]],"-")))</f>
        <v>298.89999999999998</v>
      </c>
      <c r="G1868" t="str">
        <f>IF(ISNA(CHO[[#This Row],[Column1]]),"",CHO[[#This Row],[Column2]])</f>
        <v/>
      </c>
      <c r="H1868">
        <f>VALUE(IF(ISNA(CHO[[#This Row],[Column1]]),CHO[[#This Row],[Boiling Point (&amp;amp;deg;C)▲▼]],_xlfn.TEXTBEFORE(CHO[[#This Row],[Boiling Point (&amp;amp;deg;C)▲▼]],"-")))</f>
        <v>298.89999999999998</v>
      </c>
      <c r="I1868" t="str">
        <f>IF(ISNA(CHO[[#This Row],[Column1]]),"",CHO[[#This Row],[Column2]])</f>
        <v/>
      </c>
      <c r="K1868" t="str">
        <f>_xlfn.TEXTBEFORE(_xlfn.TEXTAFTER(CHO[[#This Row],[Formula▲▼]],"C"),"H")</f>
        <v>12</v>
      </c>
    </row>
    <row r="1869" spans="1:11" x14ac:dyDescent="0.3">
      <c r="A1869" t="s">
        <v>7429</v>
      </c>
      <c r="B1869" t="s">
        <v>7430</v>
      </c>
      <c r="C1869" t="s">
        <v>3378</v>
      </c>
      <c r="D1869" t="e">
        <f>_xlfn.TEXTAFTER(CHO[[#This Row],[Boiling Point (&amp;amp;deg;C)▲▼]],"-")</f>
        <v>#N/A</v>
      </c>
      <c r="E1869" t="str">
        <f>CHO[[#This Row],[Boiling Point (&amp;amp;deg;C)▲▼]]</f>
        <v>299</v>
      </c>
      <c r="F1869">
        <f>VALUE(IF(ISNA(CHO[[#This Row],[Column1]]),CHO[[#This Row],[Boiling Point (&amp;amp;deg;C)▲▼]],_xlfn.TEXTBEFORE(CHO[[#This Row],[Boiling Point (&amp;amp;deg;C)▲▼]],"-")))</f>
        <v>299</v>
      </c>
      <c r="G1869" t="str">
        <f>IF(ISNA(CHO[[#This Row],[Column1]]),"",CHO[[#This Row],[Column2]])</f>
        <v/>
      </c>
      <c r="H1869">
        <f>VALUE(IF(ISNA(CHO[[#This Row],[Column1]]),CHO[[#This Row],[Boiling Point (&amp;amp;deg;C)▲▼]],_xlfn.TEXTBEFORE(CHO[[#This Row],[Boiling Point (&amp;amp;deg;C)▲▼]],"-")))</f>
        <v>299</v>
      </c>
      <c r="I1869" t="str">
        <f>IF(ISNA(CHO[[#This Row],[Column1]]),"",CHO[[#This Row],[Column2]])</f>
        <v/>
      </c>
      <c r="K1869" t="str">
        <f>_xlfn.TEXTBEFORE(_xlfn.TEXTAFTER(CHO[[#This Row],[Formula▲▼]],"C"),"H")</f>
        <v>15</v>
      </c>
    </row>
    <row r="1870" spans="1:11" x14ac:dyDescent="0.3">
      <c r="A1870" t="s">
        <v>13896</v>
      </c>
      <c r="B1870" t="s">
        <v>13893</v>
      </c>
      <c r="C1870" t="s">
        <v>13897</v>
      </c>
      <c r="D1870" t="e">
        <f>_xlfn.TEXTAFTER(CHO[[#This Row],[Boiling Point (&amp;amp;deg;C)▲▼]],"-")</f>
        <v>#N/A</v>
      </c>
      <c r="E1870" t="str">
        <f>CHO[[#This Row],[Boiling Point (&amp;amp;deg;C)▲▼]]</f>
        <v>30.7</v>
      </c>
      <c r="F1870">
        <f>VALUE(IF(ISNA(CHO[[#This Row],[Column1]]),CHO[[#This Row],[Boiling Point (&amp;amp;deg;C)▲▼]],_xlfn.TEXTBEFORE(CHO[[#This Row],[Boiling Point (&amp;amp;deg;C)▲▼]],"-")))</f>
        <v>30.7</v>
      </c>
      <c r="G1870" t="str">
        <f>IF(ISNA(CHO[[#This Row],[Column1]]),"",CHO[[#This Row],[Column2]])</f>
        <v/>
      </c>
      <c r="H1870">
        <f>VALUE(IF(ISNA(CHO[[#This Row],[Column1]]),CHO[[#This Row],[Boiling Point (&amp;amp;deg;C)▲▼]],_xlfn.TEXTBEFORE(CHO[[#This Row],[Boiling Point (&amp;amp;deg;C)▲▼]],"-")))</f>
        <v>30.7</v>
      </c>
      <c r="I1870" t="str">
        <f>IF(ISNA(CHO[[#This Row],[Column1]]),"",CHO[[#This Row],[Column2]])</f>
        <v/>
      </c>
      <c r="K1870" t="str">
        <f>_xlfn.TEXTBEFORE(_xlfn.TEXTAFTER(CHO[[#This Row],[Formula▲▼]],"C"),"H")</f>
        <v>4</v>
      </c>
    </row>
    <row r="1871" spans="1:11" x14ac:dyDescent="0.3">
      <c r="A1871" t="s">
        <v>769</v>
      </c>
      <c r="B1871" t="s">
        <v>765</v>
      </c>
      <c r="C1871" t="s">
        <v>389</v>
      </c>
      <c r="D1871" t="e">
        <f>_xlfn.TEXTAFTER(CHO[[#This Row],[Boiling Point (&amp;amp;deg;C)▲▼]],"-")</f>
        <v>#N/A</v>
      </c>
      <c r="E1871" t="str">
        <f>CHO[[#This Row],[Boiling Point (&amp;amp;deg;C)▲▼]]</f>
        <v>300</v>
      </c>
      <c r="F1871">
        <f>VALUE(IF(ISNA(CHO[[#This Row],[Column1]]),CHO[[#This Row],[Boiling Point (&amp;amp;deg;C)▲▼]],_xlfn.TEXTBEFORE(CHO[[#This Row],[Boiling Point (&amp;amp;deg;C)▲▼]],"-")))</f>
        <v>300</v>
      </c>
      <c r="G1871" t="str">
        <f>IF(ISNA(CHO[[#This Row],[Column1]]),"",CHO[[#This Row],[Column2]])</f>
        <v/>
      </c>
      <c r="H1871">
        <f>VALUE(IF(ISNA(CHO[[#This Row],[Column1]]),CHO[[#This Row],[Boiling Point (&amp;amp;deg;C)▲▼]],_xlfn.TEXTBEFORE(CHO[[#This Row],[Boiling Point (&amp;amp;deg;C)▲▼]],"-")))</f>
        <v>300</v>
      </c>
      <c r="I1871" t="str">
        <f>IF(ISNA(CHO[[#This Row],[Column1]]),"",CHO[[#This Row],[Column2]])</f>
        <v/>
      </c>
      <c r="K1871" t="str">
        <f>_xlfn.TEXTBEFORE(_xlfn.TEXTAFTER(CHO[[#This Row],[Formula▲▼]],"C"),"H")</f>
        <v>10</v>
      </c>
    </row>
    <row r="1872" spans="1:11" x14ac:dyDescent="0.3">
      <c r="A1872" t="s">
        <v>3403</v>
      </c>
      <c r="B1872" t="s">
        <v>3401</v>
      </c>
      <c r="C1872" t="s">
        <v>389</v>
      </c>
      <c r="D1872" t="e">
        <f>_xlfn.TEXTAFTER(CHO[[#This Row],[Boiling Point (&amp;amp;deg;C)▲▼]],"-")</f>
        <v>#N/A</v>
      </c>
      <c r="E1872" t="str">
        <f>CHO[[#This Row],[Boiling Point (&amp;amp;deg;C)▲▼]]</f>
        <v>300</v>
      </c>
      <c r="F1872">
        <f>VALUE(IF(ISNA(CHO[[#This Row],[Column1]]),CHO[[#This Row],[Boiling Point (&amp;amp;deg;C)▲▼]],_xlfn.TEXTBEFORE(CHO[[#This Row],[Boiling Point (&amp;amp;deg;C)▲▼]],"-")))</f>
        <v>300</v>
      </c>
      <c r="G1872" t="str">
        <f>IF(ISNA(CHO[[#This Row],[Column1]]),"",CHO[[#This Row],[Column2]])</f>
        <v/>
      </c>
      <c r="H1872">
        <f>VALUE(IF(ISNA(CHO[[#This Row],[Column1]]),CHO[[#This Row],[Boiling Point (&amp;amp;deg;C)▲▼]],_xlfn.TEXTBEFORE(CHO[[#This Row],[Boiling Point (&amp;amp;deg;C)▲▼]],"-")))</f>
        <v>300</v>
      </c>
      <c r="I1872" t="str">
        <f>IF(ISNA(CHO[[#This Row],[Column1]]),"",CHO[[#This Row],[Column2]])</f>
        <v/>
      </c>
      <c r="K1872" t="str">
        <f>_xlfn.TEXTBEFORE(_xlfn.TEXTAFTER(CHO[[#This Row],[Formula▲▼]],"C"),"H")</f>
        <v>11</v>
      </c>
    </row>
    <row r="1873" spans="1:11" x14ac:dyDescent="0.3">
      <c r="A1873" t="s">
        <v>3773</v>
      </c>
      <c r="B1873" t="s">
        <v>3774</v>
      </c>
      <c r="C1873" t="s">
        <v>389</v>
      </c>
      <c r="D1873" t="e">
        <f>_xlfn.TEXTAFTER(CHO[[#This Row],[Boiling Point (&amp;amp;deg;C)▲▼]],"-")</f>
        <v>#N/A</v>
      </c>
      <c r="E1873" t="str">
        <f>CHO[[#This Row],[Boiling Point (&amp;amp;deg;C)▲▼]]</f>
        <v>300</v>
      </c>
      <c r="F1873">
        <f>VALUE(IF(ISNA(CHO[[#This Row],[Column1]]),CHO[[#This Row],[Boiling Point (&amp;amp;deg;C)▲▼]],_xlfn.TEXTBEFORE(CHO[[#This Row],[Boiling Point (&amp;amp;deg;C)▲▼]],"-")))</f>
        <v>300</v>
      </c>
      <c r="G1873" t="str">
        <f>IF(ISNA(CHO[[#This Row],[Column1]]),"",CHO[[#This Row],[Column2]])</f>
        <v/>
      </c>
      <c r="H1873">
        <f>VALUE(IF(ISNA(CHO[[#This Row],[Column1]]),CHO[[#This Row],[Boiling Point (&amp;amp;deg;C)▲▼]],_xlfn.TEXTBEFORE(CHO[[#This Row],[Boiling Point (&amp;amp;deg;C)▲▼]],"-")))</f>
        <v>300</v>
      </c>
      <c r="I1873" t="str">
        <f>IF(ISNA(CHO[[#This Row],[Column1]]),"",CHO[[#This Row],[Column2]])</f>
        <v/>
      </c>
      <c r="K1873" t="str">
        <f>_xlfn.TEXTBEFORE(_xlfn.TEXTAFTER(CHO[[#This Row],[Formula▲▼]],"C"),"H")</f>
        <v>12</v>
      </c>
    </row>
    <row r="1874" spans="1:11" x14ac:dyDescent="0.3">
      <c r="A1874" t="s">
        <v>6310</v>
      </c>
      <c r="B1874" t="s">
        <v>6307</v>
      </c>
      <c r="C1874" t="s">
        <v>389</v>
      </c>
      <c r="D1874" t="e">
        <f>_xlfn.TEXTAFTER(CHO[[#This Row],[Boiling Point (&amp;amp;deg;C)▲▼]],"-")</f>
        <v>#N/A</v>
      </c>
      <c r="E1874" t="str">
        <f>CHO[[#This Row],[Boiling Point (&amp;amp;deg;C)▲▼]]</f>
        <v>300</v>
      </c>
      <c r="F1874">
        <f>VALUE(IF(ISNA(CHO[[#This Row],[Column1]]),CHO[[#This Row],[Boiling Point (&amp;amp;deg;C)▲▼]],_xlfn.TEXTBEFORE(CHO[[#This Row],[Boiling Point (&amp;amp;deg;C)▲▼]],"-")))</f>
        <v>300</v>
      </c>
      <c r="G1874" t="str">
        <f>IF(ISNA(CHO[[#This Row],[Column1]]),"",CHO[[#This Row],[Column2]])</f>
        <v/>
      </c>
      <c r="H1874">
        <f>VALUE(IF(ISNA(CHO[[#This Row],[Column1]]),CHO[[#This Row],[Boiling Point (&amp;amp;deg;C)▲▼]],_xlfn.TEXTBEFORE(CHO[[#This Row],[Boiling Point (&amp;amp;deg;C)▲▼]],"-")))</f>
        <v>300</v>
      </c>
      <c r="I1874" t="str">
        <f>IF(ISNA(CHO[[#This Row],[Column1]]),"",CHO[[#This Row],[Column2]])</f>
        <v/>
      </c>
      <c r="K1874" t="str">
        <f>_xlfn.TEXTBEFORE(_xlfn.TEXTAFTER(CHO[[#This Row],[Formula▲▼]],"C"),"H")</f>
        <v>14</v>
      </c>
    </row>
    <row r="1875" spans="1:11" x14ac:dyDescent="0.3">
      <c r="A1875" t="s">
        <v>9628</v>
      </c>
      <c r="B1875" t="s">
        <v>9629</v>
      </c>
      <c r="C1875" t="s">
        <v>389</v>
      </c>
      <c r="D1875" t="e">
        <f>_xlfn.TEXTAFTER(CHO[[#This Row],[Boiling Point (&amp;amp;deg;C)▲▼]],"-")</f>
        <v>#N/A</v>
      </c>
      <c r="E1875" t="str">
        <f>CHO[[#This Row],[Boiling Point (&amp;amp;deg;C)▲▼]]</f>
        <v>300</v>
      </c>
      <c r="F1875">
        <f>VALUE(IF(ISNA(CHO[[#This Row],[Column1]]),CHO[[#This Row],[Boiling Point (&amp;amp;deg;C)▲▼]],_xlfn.TEXTBEFORE(CHO[[#This Row],[Boiling Point (&amp;amp;deg;C)▲▼]],"-")))</f>
        <v>300</v>
      </c>
      <c r="G1875" t="str">
        <f>IF(ISNA(CHO[[#This Row],[Column1]]),"",CHO[[#This Row],[Column2]])</f>
        <v/>
      </c>
      <c r="H1875">
        <f>VALUE(IF(ISNA(CHO[[#This Row],[Column1]]),CHO[[#This Row],[Boiling Point (&amp;amp;deg;C)▲▼]],_xlfn.TEXTBEFORE(CHO[[#This Row],[Boiling Point (&amp;amp;deg;C)▲▼]],"-")))</f>
        <v>300</v>
      </c>
      <c r="I1875" t="str">
        <f>IF(ISNA(CHO[[#This Row],[Column1]]),"",CHO[[#This Row],[Column2]])</f>
        <v/>
      </c>
      <c r="K1875" t="str">
        <f>_xlfn.TEXTBEFORE(_xlfn.TEXTAFTER(CHO[[#This Row],[Formula▲▼]],"C"),"H")</f>
        <v>19</v>
      </c>
    </row>
    <row r="1876" spans="1:11" x14ac:dyDescent="0.3">
      <c r="A1876" t="s">
        <v>10070</v>
      </c>
      <c r="B1876" t="s">
        <v>10071</v>
      </c>
      <c r="C1876" t="s">
        <v>389</v>
      </c>
      <c r="D1876" t="e">
        <f>_xlfn.TEXTAFTER(CHO[[#This Row],[Boiling Point (&amp;amp;deg;C)▲▼]],"-")</f>
        <v>#N/A</v>
      </c>
      <c r="E1876" t="str">
        <f>CHO[[#This Row],[Boiling Point (&amp;amp;deg;C)▲▼]]</f>
        <v>300</v>
      </c>
      <c r="F1876">
        <f>VALUE(IF(ISNA(CHO[[#This Row],[Column1]]),CHO[[#This Row],[Boiling Point (&amp;amp;deg;C)▲▼]],_xlfn.TEXTBEFORE(CHO[[#This Row],[Boiling Point (&amp;amp;deg;C)▲▼]],"-")))</f>
        <v>300</v>
      </c>
      <c r="G1876" t="str">
        <f>IF(ISNA(CHO[[#This Row],[Column1]]),"",CHO[[#This Row],[Column2]])</f>
        <v/>
      </c>
      <c r="H1876">
        <f>VALUE(IF(ISNA(CHO[[#This Row],[Column1]]),CHO[[#This Row],[Boiling Point (&amp;amp;deg;C)▲▼]],_xlfn.TEXTBEFORE(CHO[[#This Row],[Boiling Point (&amp;amp;deg;C)▲▼]],"-")))</f>
        <v>300</v>
      </c>
      <c r="I1876" t="str">
        <f>IF(ISNA(CHO[[#This Row],[Column1]]),"",CHO[[#This Row],[Column2]])</f>
        <v/>
      </c>
      <c r="K1876" t="str">
        <f>_xlfn.TEXTBEFORE(_xlfn.TEXTAFTER(CHO[[#This Row],[Formula▲▼]],"C"),"H")</f>
        <v>20</v>
      </c>
    </row>
    <row r="1877" spans="1:11" x14ac:dyDescent="0.3">
      <c r="A1877" t="s">
        <v>15758</v>
      </c>
      <c r="B1877" t="s">
        <v>15759</v>
      </c>
      <c r="C1877" t="s">
        <v>389</v>
      </c>
      <c r="D1877" t="e">
        <f>_xlfn.TEXTAFTER(CHO[[#This Row],[Boiling Point (&amp;amp;deg;C)▲▼]],"-")</f>
        <v>#N/A</v>
      </c>
      <c r="E1877" t="str">
        <f>CHO[[#This Row],[Boiling Point (&amp;amp;deg;C)▲▼]]</f>
        <v>300</v>
      </c>
      <c r="F1877">
        <f>VALUE(IF(ISNA(CHO[[#This Row],[Column1]]),CHO[[#This Row],[Boiling Point (&amp;amp;deg;C)▲▼]],_xlfn.TEXTBEFORE(CHO[[#This Row],[Boiling Point (&amp;amp;deg;C)▲▼]],"-")))</f>
        <v>300</v>
      </c>
      <c r="G1877" t="str">
        <f>IF(ISNA(CHO[[#This Row],[Column1]]),"",CHO[[#This Row],[Column2]])</f>
        <v/>
      </c>
      <c r="H1877">
        <f>VALUE(IF(ISNA(CHO[[#This Row],[Column1]]),CHO[[#This Row],[Boiling Point (&amp;amp;deg;C)▲▼]],_xlfn.TEXTBEFORE(CHO[[#This Row],[Boiling Point (&amp;amp;deg;C)▲▼]],"-")))</f>
        <v>300</v>
      </c>
      <c r="I1877" t="str">
        <f>IF(ISNA(CHO[[#This Row],[Column1]]),"",CHO[[#This Row],[Column2]])</f>
        <v/>
      </c>
      <c r="K1877" t="str">
        <f>_xlfn.TEXTBEFORE(_xlfn.TEXTAFTER(CHO[[#This Row],[Formula▲▼]],"C"),"H")</f>
        <v>5</v>
      </c>
    </row>
    <row r="1878" spans="1:11" x14ac:dyDescent="0.3">
      <c r="A1878" t="s">
        <v>22952</v>
      </c>
      <c r="B1878" t="s">
        <v>22945</v>
      </c>
      <c r="C1878" t="s">
        <v>389</v>
      </c>
      <c r="D1878" t="e">
        <f>_xlfn.TEXTAFTER(CHO[[#This Row],[Boiling Point (&amp;amp;deg;C)▲▼]],"-")</f>
        <v>#N/A</v>
      </c>
      <c r="E1878" t="str">
        <f>CHO[[#This Row],[Boiling Point (&amp;amp;deg;C)▲▼]]</f>
        <v>300</v>
      </c>
      <c r="F1878">
        <f>VALUE(IF(ISNA(CHO[[#This Row],[Column1]]),CHO[[#This Row],[Boiling Point (&amp;amp;deg;C)▲▼]],_xlfn.TEXTBEFORE(CHO[[#This Row],[Boiling Point (&amp;amp;deg;C)▲▼]],"-")))</f>
        <v>300</v>
      </c>
      <c r="G1878" t="str">
        <f>IF(ISNA(CHO[[#This Row],[Column1]]),"",CHO[[#This Row],[Column2]])</f>
        <v/>
      </c>
      <c r="H1878">
        <f>VALUE(IF(ISNA(CHO[[#This Row],[Column1]]),CHO[[#This Row],[Boiling Point (&amp;amp;deg;C)▲▼]],_xlfn.TEXTBEFORE(CHO[[#This Row],[Boiling Point (&amp;amp;deg;C)▲▼]],"-")))</f>
        <v>300</v>
      </c>
      <c r="I1878" t="str">
        <f>IF(ISNA(CHO[[#This Row],[Column1]]),"",CHO[[#This Row],[Column2]])</f>
        <v/>
      </c>
      <c r="K1878" t="str">
        <f>_xlfn.TEXTBEFORE(_xlfn.TEXTAFTER(CHO[[#This Row],[Formula▲▼]],"C"),"H")</f>
        <v>9</v>
      </c>
    </row>
    <row r="1879" spans="1:11" x14ac:dyDescent="0.3">
      <c r="A1879" t="s">
        <v>22944</v>
      </c>
      <c r="B1879" t="s">
        <v>22945</v>
      </c>
      <c r="C1879" t="s">
        <v>389</v>
      </c>
      <c r="D1879" t="e">
        <f>_xlfn.TEXTAFTER(CHO[[#This Row],[Boiling Point (&amp;amp;deg;C)▲▼]],"-")</f>
        <v>#N/A</v>
      </c>
      <c r="E1879" t="str">
        <f>CHO[[#This Row],[Boiling Point (&amp;amp;deg;C)▲▼]]</f>
        <v>300</v>
      </c>
      <c r="F1879">
        <f>VALUE(IF(ISNA(CHO[[#This Row],[Column1]]),CHO[[#This Row],[Boiling Point (&amp;amp;deg;C)▲▼]],_xlfn.TEXTBEFORE(CHO[[#This Row],[Boiling Point (&amp;amp;deg;C)▲▼]],"-")))</f>
        <v>300</v>
      </c>
      <c r="G1879" t="str">
        <f>IF(ISNA(CHO[[#This Row],[Column1]]),"",CHO[[#This Row],[Column2]])</f>
        <v/>
      </c>
      <c r="H1879">
        <f>VALUE(IF(ISNA(CHO[[#This Row],[Column1]]),CHO[[#This Row],[Boiling Point (&amp;amp;deg;C)▲▼]],_xlfn.TEXTBEFORE(CHO[[#This Row],[Boiling Point (&amp;amp;deg;C)▲▼]],"-")))</f>
        <v>300</v>
      </c>
      <c r="I1879" t="str">
        <f>IF(ISNA(CHO[[#This Row],[Column1]]),"",CHO[[#This Row],[Column2]])</f>
        <v/>
      </c>
      <c r="K1879" t="str">
        <f>_xlfn.TEXTBEFORE(_xlfn.TEXTAFTER(CHO[[#This Row],[Formula▲▼]],"C"),"H")</f>
        <v>9</v>
      </c>
    </row>
    <row r="1880" spans="1:11" x14ac:dyDescent="0.3">
      <c r="A1880" t="s">
        <v>7344</v>
      </c>
      <c r="B1880" t="s">
        <v>7336</v>
      </c>
      <c r="C1880" t="s">
        <v>2109</v>
      </c>
      <c r="D1880" t="e">
        <f>_xlfn.TEXTAFTER(CHO[[#This Row],[Boiling Point (&amp;amp;deg;C)▲▼]],"-")</f>
        <v>#N/A</v>
      </c>
      <c r="E1880" t="str">
        <f>CHO[[#This Row],[Boiling Point (&amp;amp;deg;C)▲▼]]</f>
        <v>301.5</v>
      </c>
      <c r="F1880">
        <f>VALUE(IF(ISNA(CHO[[#This Row],[Column1]]),CHO[[#This Row],[Boiling Point (&amp;amp;deg;C)▲▼]],_xlfn.TEXTBEFORE(CHO[[#This Row],[Boiling Point (&amp;amp;deg;C)▲▼]],"-")))</f>
        <v>301.5</v>
      </c>
      <c r="G1880" t="str">
        <f>IF(ISNA(CHO[[#This Row],[Column1]]),"",CHO[[#This Row],[Column2]])</f>
        <v/>
      </c>
      <c r="H1880">
        <f>VALUE(IF(ISNA(CHO[[#This Row],[Column1]]),CHO[[#This Row],[Boiling Point (&amp;amp;deg;C)▲▼]],_xlfn.TEXTBEFORE(CHO[[#This Row],[Boiling Point (&amp;amp;deg;C)▲▼]],"-")))</f>
        <v>301.5</v>
      </c>
      <c r="I1880" t="str">
        <f>IF(ISNA(CHO[[#This Row],[Column1]]),"",CHO[[#This Row],[Column2]])</f>
        <v/>
      </c>
      <c r="K1880" t="str">
        <f>_xlfn.TEXTBEFORE(_xlfn.TEXTAFTER(CHO[[#This Row],[Formula▲▼]],"C"),"H")</f>
        <v>15</v>
      </c>
    </row>
    <row r="1881" spans="1:11" x14ac:dyDescent="0.3">
      <c r="A1881" t="s">
        <v>236</v>
      </c>
      <c r="B1881" t="s">
        <v>220</v>
      </c>
      <c r="C1881" t="s">
        <v>237</v>
      </c>
      <c r="D1881" t="e">
        <f>_xlfn.TEXTAFTER(CHO[[#This Row],[Boiling Point (&amp;amp;deg;C)▲▼]],"-")</f>
        <v>#N/A</v>
      </c>
      <c r="E1881" t="str">
        <f>CHO[[#This Row],[Boiling Point (&amp;amp;deg;C)▲▼]]</f>
        <v>302</v>
      </c>
      <c r="F1881">
        <f>VALUE(IF(ISNA(CHO[[#This Row],[Column1]]),CHO[[#This Row],[Boiling Point (&amp;amp;deg;C)▲▼]],_xlfn.TEXTBEFORE(CHO[[#This Row],[Boiling Point (&amp;amp;deg;C)▲▼]],"-")))</f>
        <v>302</v>
      </c>
      <c r="G1881" t="str">
        <f>IF(ISNA(CHO[[#This Row],[Column1]]),"",CHO[[#This Row],[Column2]])</f>
        <v/>
      </c>
      <c r="H1881">
        <f>VALUE(IF(ISNA(CHO[[#This Row],[Column1]]),CHO[[#This Row],[Boiling Point (&amp;amp;deg;C)▲▼]],_xlfn.TEXTBEFORE(CHO[[#This Row],[Boiling Point (&amp;amp;deg;C)▲▼]],"-")))</f>
        <v>302</v>
      </c>
      <c r="I1881" t="str">
        <f>IF(ISNA(CHO[[#This Row],[Column1]]),"",CHO[[#This Row],[Column2]])</f>
        <v/>
      </c>
      <c r="K1881" t="str">
        <f>_xlfn.TEXTBEFORE(_xlfn.TEXTAFTER(CHO[[#This Row],[Formula▲▼]],"C"),"H")</f>
        <v>10</v>
      </c>
    </row>
    <row r="1882" spans="1:11" x14ac:dyDescent="0.3">
      <c r="A1882" t="s">
        <v>3553</v>
      </c>
      <c r="B1882" t="s">
        <v>3545</v>
      </c>
      <c r="C1882" t="s">
        <v>237</v>
      </c>
      <c r="D1882" t="e">
        <f>_xlfn.TEXTAFTER(CHO[[#This Row],[Boiling Point (&amp;amp;deg;C)▲▼]],"-")</f>
        <v>#N/A</v>
      </c>
      <c r="E1882" t="str">
        <f>CHO[[#This Row],[Boiling Point (&amp;amp;deg;C)▲▼]]</f>
        <v>302</v>
      </c>
      <c r="F1882">
        <f>VALUE(IF(ISNA(CHO[[#This Row],[Column1]]),CHO[[#This Row],[Boiling Point (&amp;amp;deg;C)▲▼]],_xlfn.TEXTBEFORE(CHO[[#This Row],[Boiling Point (&amp;amp;deg;C)▲▼]],"-")))</f>
        <v>302</v>
      </c>
      <c r="G1882" t="str">
        <f>IF(ISNA(CHO[[#This Row],[Column1]]),"",CHO[[#This Row],[Column2]])</f>
        <v/>
      </c>
      <c r="H1882">
        <f>VALUE(IF(ISNA(CHO[[#This Row],[Column1]]),CHO[[#This Row],[Boiling Point (&amp;amp;deg;C)▲▼]],_xlfn.TEXTBEFORE(CHO[[#This Row],[Boiling Point (&amp;amp;deg;C)▲▼]],"-")))</f>
        <v>302</v>
      </c>
      <c r="I1882" t="str">
        <f>IF(ISNA(CHO[[#This Row],[Column1]]),"",CHO[[#This Row],[Column2]])</f>
        <v/>
      </c>
      <c r="K1882" t="str">
        <f>_xlfn.TEXTBEFORE(_xlfn.TEXTAFTER(CHO[[#This Row],[Formula▲▼]],"C"),"H")</f>
        <v>12</v>
      </c>
    </row>
    <row r="1883" spans="1:11" x14ac:dyDescent="0.3">
      <c r="A1883" t="s">
        <v>3919</v>
      </c>
      <c r="B1883" t="s">
        <v>3912</v>
      </c>
      <c r="C1883" t="s">
        <v>237</v>
      </c>
      <c r="D1883" t="e">
        <f>_xlfn.TEXTAFTER(CHO[[#This Row],[Boiling Point (&amp;amp;deg;C)▲▼]],"-")</f>
        <v>#N/A</v>
      </c>
      <c r="E1883" t="str">
        <f>CHO[[#This Row],[Boiling Point (&amp;amp;deg;C)▲▼]]</f>
        <v>302</v>
      </c>
      <c r="F1883">
        <f>VALUE(IF(ISNA(CHO[[#This Row],[Column1]]),CHO[[#This Row],[Boiling Point (&amp;amp;deg;C)▲▼]],_xlfn.TEXTBEFORE(CHO[[#This Row],[Boiling Point (&amp;amp;deg;C)▲▼]],"-")))</f>
        <v>302</v>
      </c>
      <c r="G1883" t="str">
        <f>IF(ISNA(CHO[[#This Row],[Column1]]),"",CHO[[#This Row],[Column2]])</f>
        <v/>
      </c>
      <c r="H1883">
        <f>VALUE(IF(ISNA(CHO[[#This Row],[Column1]]),CHO[[#This Row],[Boiling Point (&amp;amp;deg;C)▲▼]],_xlfn.TEXTBEFORE(CHO[[#This Row],[Boiling Point (&amp;amp;deg;C)▲▼]],"-")))</f>
        <v>302</v>
      </c>
      <c r="I1883" t="str">
        <f>IF(ISNA(CHO[[#This Row],[Column1]]),"",CHO[[#This Row],[Column2]])</f>
        <v/>
      </c>
      <c r="K1883" t="str">
        <f>_xlfn.TEXTBEFORE(_xlfn.TEXTAFTER(CHO[[#This Row],[Formula▲▼]],"C"),"H")</f>
        <v>12</v>
      </c>
    </row>
    <row r="1884" spans="1:11" x14ac:dyDescent="0.3">
      <c r="A1884" t="s">
        <v>3922</v>
      </c>
      <c r="B1884" t="s">
        <v>3912</v>
      </c>
      <c r="C1884" t="s">
        <v>237</v>
      </c>
      <c r="D1884" t="e">
        <f>_xlfn.TEXTAFTER(CHO[[#This Row],[Boiling Point (&amp;amp;deg;C)▲▼]],"-")</f>
        <v>#N/A</v>
      </c>
      <c r="E1884" t="str">
        <f>CHO[[#This Row],[Boiling Point (&amp;amp;deg;C)▲▼]]</f>
        <v>302</v>
      </c>
      <c r="F1884">
        <f>VALUE(IF(ISNA(CHO[[#This Row],[Column1]]),CHO[[#This Row],[Boiling Point (&amp;amp;deg;C)▲▼]],_xlfn.TEXTBEFORE(CHO[[#This Row],[Boiling Point (&amp;amp;deg;C)▲▼]],"-")))</f>
        <v>302</v>
      </c>
      <c r="G1884" t="str">
        <f>IF(ISNA(CHO[[#This Row],[Column1]]),"",CHO[[#This Row],[Column2]])</f>
        <v/>
      </c>
      <c r="H1884">
        <f>VALUE(IF(ISNA(CHO[[#This Row],[Column1]]),CHO[[#This Row],[Boiling Point (&amp;amp;deg;C)▲▼]],_xlfn.TEXTBEFORE(CHO[[#This Row],[Boiling Point (&amp;amp;deg;C)▲▼]],"-")))</f>
        <v>302</v>
      </c>
      <c r="I1884" t="str">
        <f>IF(ISNA(CHO[[#This Row],[Column1]]),"",CHO[[#This Row],[Column2]])</f>
        <v/>
      </c>
      <c r="K1884" t="str">
        <f>_xlfn.TEXTBEFORE(_xlfn.TEXTAFTER(CHO[[#This Row],[Formula▲▼]],"C"),"H")</f>
        <v>12</v>
      </c>
    </row>
    <row r="1885" spans="1:11" x14ac:dyDescent="0.3">
      <c r="A1885" t="s">
        <v>6501</v>
      </c>
      <c r="B1885" t="s">
        <v>6499</v>
      </c>
      <c r="C1885" t="s">
        <v>237</v>
      </c>
      <c r="D1885" t="e">
        <f>_xlfn.TEXTAFTER(CHO[[#This Row],[Boiling Point (&amp;amp;deg;C)▲▼]],"-")</f>
        <v>#N/A</v>
      </c>
      <c r="E1885" t="str">
        <f>CHO[[#This Row],[Boiling Point (&amp;amp;deg;C)▲▼]]</f>
        <v>302</v>
      </c>
      <c r="F1885">
        <f>VALUE(IF(ISNA(CHO[[#This Row],[Column1]]),CHO[[#This Row],[Boiling Point (&amp;amp;deg;C)▲▼]],_xlfn.TEXTBEFORE(CHO[[#This Row],[Boiling Point (&amp;amp;deg;C)▲▼]],"-")))</f>
        <v>302</v>
      </c>
      <c r="G1885" t="str">
        <f>IF(ISNA(CHO[[#This Row],[Column1]]),"",CHO[[#This Row],[Column2]])</f>
        <v/>
      </c>
      <c r="H1885">
        <f>VALUE(IF(ISNA(CHO[[#This Row],[Column1]]),CHO[[#This Row],[Boiling Point (&amp;amp;deg;C)▲▼]],_xlfn.TEXTBEFORE(CHO[[#This Row],[Boiling Point (&amp;amp;deg;C)▲▼]],"-")))</f>
        <v>302</v>
      </c>
      <c r="I1885" t="str">
        <f>IF(ISNA(CHO[[#This Row],[Column1]]),"",CHO[[#This Row],[Column2]])</f>
        <v/>
      </c>
      <c r="K1885" t="str">
        <f>_xlfn.TEXTBEFORE(_xlfn.TEXTAFTER(CHO[[#This Row],[Formula▲▼]],"C"),"H")</f>
        <v>14</v>
      </c>
    </row>
    <row r="1886" spans="1:11" x14ac:dyDescent="0.3">
      <c r="A1886" t="s">
        <v>1622</v>
      </c>
      <c r="B1886" t="s">
        <v>1618</v>
      </c>
      <c r="C1886" t="s">
        <v>1623</v>
      </c>
      <c r="D1886" t="e">
        <f>_xlfn.TEXTAFTER(CHO[[#This Row],[Boiling Point (&amp;amp;deg;C)▲▼]],"-")</f>
        <v>#N/A</v>
      </c>
      <c r="E1886" t="str">
        <f>CHO[[#This Row],[Boiling Point (&amp;amp;deg;C)▲▼]]</f>
        <v>303</v>
      </c>
      <c r="F1886">
        <f>VALUE(IF(ISNA(CHO[[#This Row],[Column1]]),CHO[[#This Row],[Boiling Point (&amp;amp;deg;C)▲▼]],_xlfn.TEXTBEFORE(CHO[[#This Row],[Boiling Point (&amp;amp;deg;C)▲▼]],"-")))</f>
        <v>303</v>
      </c>
      <c r="G1886" t="str">
        <f>IF(ISNA(CHO[[#This Row],[Column1]]),"",CHO[[#This Row],[Column2]])</f>
        <v/>
      </c>
      <c r="H1886">
        <f>VALUE(IF(ISNA(CHO[[#This Row],[Column1]]),CHO[[#This Row],[Boiling Point (&amp;amp;deg;C)▲▼]],_xlfn.TEXTBEFORE(CHO[[#This Row],[Boiling Point (&amp;amp;deg;C)▲▼]],"-")))</f>
        <v>303</v>
      </c>
      <c r="I1886" t="str">
        <f>IF(ISNA(CHO[[#This Row],[Column1]]),"",CHO[[#This Row],[Column2]])</f>
        <v/>
      </c>
      <c r="K1886" t="str">
        <f>_xlfn.TEXTBEFORE(_xlfn.TEXTAFTER(CHO[[#This Row],[Formula▲▼]],"C"),"H")</f>
        <v>10</v>
      </c>
    </row>
    <row r="1887" spans="1:11" x14ac:dyDescent="0.3">
      <c r="A1887" t="s">
        <v>15967</v>
      </c>
      <c r="B1887" t="s">
        <v>15964</v>
      </c>
      <c r="C1887" t="s">
        <v>1623</v>
      </c>
      <c r="D1887" t="e">
        <f>_xlfn.TEXTAFTER(CHO[[#This Row],[Boiling Point (&amp;amp;deg;C)▲▼]],"-")</f>
        <v>#N/A</v>
      </c>
      <c r="E1887" t="str">
        <f>CHO[[#This Row],[Boiling Point (&amp;amp;deg;C)▲▼]]</f>
        <v>303</v>
      </c>
      <c r="F1887">
        <f>VALUE(IF(ISNA(CHO[[#This Row],[Column1]]),CHO[[#This Row],[Boiling Point (&amp;amp;deg;C)▲▼]],_xlfn.TEXTBEFORE(CHO[[#This Row],[Boiling Point (&amp;amp;deg;C)▲▼]],"-")))</f>
        <v>303</v>
      </c>
      <c r="G1887" t="str">
        <f>IF(ISNA(CHO[[#This Row],[Column1]]),"",CHO[[#This Row],[Column2]])</f>
        <v/>
      </c>
      <c r="H1887">
        <f>VALUE(IF(ISNA(CHO[[#This Row],[Column1]]),CHO[[#This Row],[Boiling Point (&amp;amp;deg;C)▲▼]],_xlfn.TEXTBEFORE(CHO[[#This Row],[Boiling Point (&amp;amp;deg;C)▲▼]],"-")))</f>
        <v>303</v>
      </c>
      <c r="I1887" t="str">
        <f>IF(ISNA(CHO[[#This Row],[Column1]]),"",CHO[[#This Row],[Column2]])</f>
        <v/>
      </c>
      <c r="K1887" t="str">
        <f>_xlfn.TEXTBEFORE(_xlfn.TEXTAFTER(CHO[[#This Row],[Formula▲▼]],"C"),"H")</f>
        <v>5</v>
      </c>
    </row>
    <row r="1888" spans="1:11" x14ac:dyDescent="0.3">
      <c r="A1888" t="s">
        <v>2352</v>
      </c>
      <c r="B1888" t="s">
        <v>2346</v>
      </c>
      <c r="C1888" t="s">
        <v>2288</v>
      </c>
      <c r="D1888" t="e">
        <f>_xlfn.TEXTAFTER(CHO[[#This Row],[Boiling Point (&amp;amp;deg;C)▲▼]],"-")</f>
        <v>#N/A</v>
      </c>
      <c r="E1888" t="str">
        <f>CHO[[#This Row],[Boiling Point (&amp;amp;deg;C)▲▼]]</f>
        <v>304</v>
      </c>
      <c r="F1888">
        <f>VALUE(IF(ISNA(CHO[[#This Row],[Column1]]),CHO[[#This Row],[Boiling Point (&amp;amp;deg;C)▲▼]],_xlfn.TEXTBEFORE(CHO[[#This Row],[Boiling Point (&amp;amp;deg;C)▲▼]],"-")))</f>
        <v>304</v>
      </c>
      <c r="G1888" t="str">
        <f>IF(ISNA(CHO[[#This Row],[Column1]]),"",CHO[[#This Row],[Column2]])</f>
        <v/>
      </c>
      <c r="H1888">
        <f>VALUE(IF(ISNA(CHO[[#This Row],[Column1]]),CHO[[#This Row],[Boiling Point (&amp;amp;deg;C)▲▼]],_xlfn.TEXTBEFORE(CHO[[#This Row],[Boiling Point (&amp;amp;deg;C)▲▼]],"-")))</f>
        <v>304</v>
      </c>
      <c r="I1888" t="str">
        <f>IF(ISNA(CHO[[#This Row],[Column1]]),"",CHO[[#This Row],[Column2]])</f>
        <v/>
      </c>
      <c r="K1888" t="str">
        <f>_xlfn.TEXTBEFORE(_xlfn.TEXTAFTER(CHO[[#This Row],[Formula▲▼]],"C"),"H")</f>
        <v>10</v>
      </c>
    </row>
    <row r="1889" spans="1:11" x14ac:dyDescent="0.3">
      <c r="A1889" t="s">
        <v>2532</v>
      </c>
      <c r="B1889" t="s">
        <v>2520</v>
      </c>
      <c r="C1889" t="s">
        <v>2288</v>
      </c>
      <c r="D1889" t="e">
        <f>_xlfn.TEXTAFTER(CHO[[#This Row],[Boiling Point (&amp;amp;deg;C)▲▼]],"-")</f>
        <v>#N/A</v>
      </c>
      <c r="E1889" t="str">
        <f>CHO[[#This Row],[Boiling Point (&amp;amp;deg;C)▲▼]]</f>
        <v>304</v>
      </c>
      <c r="F1889">
        <f>VALUE(IF(ISNA(CHO[[#This Row],[Column1]]),CHO[[#This Row],[Boiling Point (&amp;amp;deg;C)▲▼]],_xlfn.TEXTBEFORE(CHO[[#This Row],[Boiling Point (&amp;amp;deg;C)▲▼]],"-")))</f>
        <v>304</v>
      </c>
      <c r="G1889" t="str">
        <f>IF(ISNA(CHO[[#This Row],[Column1]]),"",CHO[[#This Row],[Column2]])</f>
        <v/>
      </c>
      <c r="H1889">
        <f>VALUE(IF(ISNA(CHO[[#This Row],[Column1]]),CHO[[#This Row],[Boiling Point (&amp;amp;deg;C)▲▼]],_xlfn.TEXTBEFORE(CHO[[#This Row],[Boiling Point (&amp;amp;deg;C)▲▼]],"-")))</f>
        <v>304</v>
      </c>
      <c r="I1889" t="str">
        <f>IF(ISNA(CHO[[#This Row],[Column1]]),"",CHO[[#This Row],[Column2]])</f>
        <v/>
      </c>
      <c r="K1889" t="str">
        <f>_xlfn.TEXTBEFORE(_xlfn.TEXTAFTER(CHO[[#This Row],[Formula▲▼]],"C"),"H")</f>
        <v>11</v>
      </c>
    </row>
    <row r="1890" spans="1:11" x14ac:dyDescent="0.3">
      <c r="A1890" t="s">
        <v>3544</v>
      </c>
      <c r="B1890" t="s">
        <v>3545</v>
      </c>
      <c r="C1890" t="s">
        <v>2320</v>
      </c>
      <c r="D1890" t="e">
        <f>_xlfn.TEXTAFTER(CHO[[#This Row],[Boiling Point (&amp;amp;deg;C)▲▼]],"-")</f>
        <v>#N/A</v>
      </c>
      <c r="E1890" t="str">
        <f>CHO[[#This Row],[Boiling Point (&amp;amp;deg;C)▲▼]]</f>
        <v>305</v>
      </c>
      <c r="F1890">
        <f>VALUE(IF(ISNA(CHO[[#This Row],[Column1]]),CHO[[#This Row],[Boiling Point (&amp;amp;deg;C)▲▼]],_xlfn.TEXTBEFORE(CHO[[#This Row],[Boiling Point (&amp;amp;deg;C)▲▼]],"-")))</f>
        <v>305</v>
      </c>
      <c r="G1890" t="str">
        <f>IF(ISNA(CHO[[#This Row],[Column1]]),"",CHO[[#This Row],[Column2]])</f>
        <v/>
      </c>
      <c r="H1890">
        <f>VALUE(IF(ISNA(CHO[[#This Row],[Column1]]),CHO[[#This Row],[Boiling Point (&amp;amp;deg;C)▲▼]],_xlfn.TEXTBEFORE(CHO[[#This Row],[Boiling Point (&amp;amp;deg;C)▲▼]],"-")))</f>
        <v>305</v>
      </c>
      <c r="I1890" t="str">
        <f>IF(ISNA(CHO[[#This Row],[Column1]]),"",CHO[[#This Row],[Column2]])</f>
        <v/>
      </c>
      <c r="K1890" t="str">
        <f>_xlfn.TEXTBEFORE(_xlfn.TEXTAFTER(CHO[[#This Row],[Formula▲▼]],"C"),"H")</f>
        <v>12</v>
      </c>
    </row>
    <row r="1891" spans="1:11" x14ac:dyDescent="0.3">
      <c r="A1891" t="s">
        <v>6060</v>
      </c>
      <c r="B1891" t="s">
        <v>6051</v>
      </c>
      <c r="C1891" t="s">
        <v>2320</v>
      </c>
      <c r="D1891" t="e">
        <f>_xlfn.TEXTAFTER(CHO[[#This Row],[Boiling Point (&amp;amp;deg;C)▲▼]],"-")</f>
        <v>#N/A</v>
      </c>
      <c r="E1891" t="str">
        <f>CHO[[#This Row],[Boiling Point (&amp;amp;deg;C)▲▼]]</f>
        <v>305</v>
      </c>
      <c r="F1891">
        <f>VALUE(IF(ISNA(CHO[[#This Row],[Column1]]),CHO[[#This Row],[Boiling Point (&amp;amp;deg;C)▲▼]],_xlfn.TEXTBEFORE(CHO[[#This Row],[Boiling Point (&amp;amp;deg;C)▲▼]],"-")))</f>
        <v>305</v>
      </c>
      <c r="G1891" t="str">
        <f>IF(ISNA(CHO[[#This Row],[Column1]]),"",CHO[[#This Row],[Column2]])</f>
        <v/>
      </c>
      <c r="H1891">
        <f>VALUE(IF(ISNA(CHO[[#This Row],[Column1]]),CHO[[#This Row],[Boiling Point (&amp;amp;deg;C)▲▼]],_xlfn.TEXTBEFORE(CHO[[#This Row],[Boiling Point (&amp;amp;deg;C)▲▼]],"-")))</f>
        <v>305</v>
      </c>
      <c r="I1891" t="str">
        <f>IF(ISNA(CHO[[#This Row],[Column1]]),"",CHO[[#This Row],[Column2]])</f>
        <v/>
      </c>
      <c r="K1891" t="str">
        <f>_xlfn.TEXTBEFORE(_xlfn.TEXTAFTER(CHO[[#This Row],[Formula▲▼]],"C"),"H")</f>
        <v>14</v>
      </c>
    </row>
    <row r="1892" spans="1:11" x14ac:dyDescent="0.3">
      <c r="A1892" t="s">
        <v>6505</v>
      </c>
      <c r="B1892" t="s">
        <v>6499</v>
      </c>
      <c r="C1892" t="s">
        <v>2320</v>
      </c>
      <c r="D1892" t="e">
        <f>_xlfn.TEXTAFTER(CHO[[#This Row],[Boiling Point (&amp;amp;deg;C)▲▼]],"-")</f>
        <v>#N/A</v>
      </c>
      <c r="E1892" t="str">
        <f>CHO[[#This Row],[Boiling Point (&amp;amp;deg;C)▲▼]]</f>
        <v>305</v>
      </c>
      <c r="F1892">
        <f>VALUE(IF(ISNA(CHO[[#This Row],[Column1]]),CHO[[#This Row],[Boiling Point (&amp;amp;deg;C)▲▼]],_xlfn.TEXTBEFORE(CHO[[#This Row],[Boiling Point (&amp;amp;deg;C)▲▼]],"-")))</f>
        <v>305</v>
      </c>
      <c r="G1892" t="str">
        <f>IF(ISNA(CHO[[#This Row],[Column1]]),"",CHO[[#This Row],[Column2]])</f>
        <v/>
      </c>
      <c r="H1892">
        <f>VALUE(IF(ISNA(CHO[[#This Row],[Column1]]),CHO[[#This Row],[Boiling Point (&amp;amp;deg;C)▲▼]],_xlfn.TEXTBEFORE(CHO[[#This Row],[Boiling Point (&amp;amp;deg;C)▲▼]],"-")))</f>
        <v>305</v>
      </c>
      <c r="I1892" t="str">
        <f>IF(ISNA(CHO[[#This Row],[Column1]]),"",CHO[[#This Row],[Column2]])</f>
        <v/>
      </c>
      <c r="K1892" t="str">
        <f>_xlfn.TEXTBEFORE(_xlfn.TEXTAFTER(CHO[[#This Row],[Formula▲▼]],"C"),"H")</f>
        <v>14</v>
      </c>
    </row>
    <row r="1893" spans="1:11" x14ac:dyDescent="0.3">
      <c r="A1893" t="s">
        <v>16644</v>
      </c>
      <c r="B1893" t="s">
        <v>16641</v>
      </c>
      <c r="C1893" t="s">
        <v>2320</v>
      </c>
      <c r="D1893" t="e">
        <f>_xlfn.TEXTAFTER(CHO[[#This Row],[Boiling Point (&amp;amp;deg;C)▲▼]],"-")</f>
        <v>#N/A</v>
      </c>
      <c r="E1893" t="str">
        <f>CHO[[#This Row],[Boiling Point (&amp;amp;deg;C)▲▼]]</f>
        <v>305</v>
      </c>
      <c r="F1893">
        <f>VALUE(IF(ISNA(CHO[[#This Row],[Column1]]),CHO[[#This Row],[Boiling Point (&amp;amp;deg;C)▲▼]],_xlfn.TEXTBEFORE(CHO[[#This Row],[Boiling Point (&amp;amp;deg;C)▲▼]],"-")))</f>
        <v>305</v>
      </c>
      <c r="G1893" t="str">
        <f>IF(ISNA(CHO[[#This Row],[Column1]]),"",CHO[[#This Row],[Column2]])</f>
        <v/>
      </c>
      <c r="H1893">
        <f>VALUE(IF(ISNA(CHO[[#This Row],[Column1]]),CHO[[#This Row],[Boiling Point (&amp;amp;deg;C)▲▼]],_xlfn.TEXTBEFORE(CHO[[#This Row],[Boiling Point (&amp;amp;deg;C)▲▼]],"-")))</f>
        <v>305</v>
      </c>
      <c r="I1893" t="str">
        <f>IF(ISNA(CHO[[#This Row],[Column1]]),"",CHO[[#This Row],[Column2]])</f>
        <v/>
      </c>
      <c r="K1893" t="str">
        <f>_xlfn.TEXTBEFORE(_xlfn.TEXTAFTER(CHO[[#This Row],[Formula▲▼]],"C"),"H")</f>
        <v>6</v>
      </c>
    </row>
    <row r="1894" spans="1:11" x14ac:dyDescent="0.3">
      <c r="A1894" t="s">
        <v>4984</v>
      </c>
      <c r="B1894" t="s">
        <v>4985</v>
      </c>
      <c r="C1894" t="s">
        <v>4986</v>
      </c>
      <c r="D1894" t="e">
        <f>_xlfn.TEXTAFTER(CHO[[#This Row],[Boiling Point (&amp;amp;deg;C)▲▼]],"-")</f>
        <v>#N/A</v>
      </c>
      <c r="E1894" t="str">
        <f>CHO[[#This Row],[Boiling Point (&amp;amp;deg;C)▲▼]]</f>
        <v>305.9</v>
      </c>
      <c r="F1894">
        <f>VALUE(IF(ISNA(CHO[[#This Row],[Column1]]),CHO[[#This Row],[Boiling Point (&amp;amp;deg;C)▲▼]],_xlfn.TEXTBEFORE(CHO[[#This Row],[Boiling Point (&amp;amp;deg;C)▲▼]],"-")))</f>
        <v>305.89999999999998</v>
      </c>
      <c r="G1894" t="str">
        <f>IF(ISNA(CHO[[#This Row],[Column1]]),"",CHO[[#This Row],[Column2]])</f>
        <v/>
      </c>
      <c r="H1894">
        <f>VALUE(IF(ISNA(CHO[[#This Row],[Column1]]),CHO[[#This Row],[Boiling Point (&amp;amp;deg;C)▲▼]],_xlfn.TEXTBEFORE(CHO[[#This Row],[Boiling Point (&amp;amp;deg;C)▲▼]],"-")))</f>
        <v>305.89999999999998</v>
      </c>
      <c r="I1894" t="str">
        <f>IF(ISNA(CHO[[#This Row],[Column1]]),"",CHO[[#This Row],[Column2]])</f>
        <v/>
      </c>
      <c r="K1894" t="str">
        <f>_xlfn.TEXTBEFORE(_xlfn.TEXTAFTER(CHO[[#This Row],[Formula▲▼]],"C"),"H")</f>
        <v>13</v>
      </c>
    </row>
    <row r="1895" spans="1:11" x14ac:dyDescent="0.3">
      <c r="A1895" t="s">
        <v>241</v>
      </c>
      <c r="B1895" t="s">
        <v>220</v>
      </c>
      <c r="C1895" t="s">
        <v>242</v>
      </c>
      <c r="D1895" t="e">
        <f>_xlfn.TEXTAFTER(CHO[[#This Row],[Boiling Point (&amp;amp;deg;C)▲▼]],"-")</f>
        <v>#N/A</v>
      </c>
      <c r="E1895" t="str">
        <f>CHO[[#This Row],[Boiling Point (&amp;amp;deg;C)▲▼]]</f>
        <v>306</v>
      </c>
      <c r="F1895">
        <f>VALUE(IF(ISNA(CHO[[#This Row],[Column1]]),CHO[[#This Row],[Boiling Point (&amp;amp;deg;C)▲▼]],_xlfn.TEXTBEFORE(CHO[[#This Row],[Boiling Point (&amp;amp;deg;C)▲▼]],"-")))</f>
        <v>306</v>
      </c>
      <c r="G1895" t="str">
        <f>IF(ISNA(CHO[[#This Row],[Column1]]),"",CHO[[#This Row],[Column2]])</f>
        <v/>
      </c>
      <c r="H1895">
        <f>VALUE(IF(ISNA(CHO[[#This Row],[Column1]]),CHO[[#This Row],[Boiling Point (&amp;amp;deg;C)▲▼]],_xlfn.TEXTBEFORE(CHO[[#This Row],[Boiling Point (&amp;amp;deg;C)▲▼]],"-")))</f>
        <v>306</v>
      </c>
      <c r="I1895" t="str">
        <f>IF(ISNA(CHO[[#This Row],[Column1]]),"",CHO[[#This Row],[Column2]])</f>
        <v/>
      </c>
      <c r="K1895" t="str">
        <f>_xlfn.TEXTBEFORE(_xlfn.TEXTAFTER(CHO[[#This Row],[Formula▲▼]],"C"),"H")</f>
        <v>10</v>
      </c>
    </row>
    <row r="1896" spans="1:11" x14ac:dyDescent="0.3">
      <c r="A1896" t="s">
        <v>2536</v>
      </c>
      <c r="B1896" t="s">
        <v>2534</v>
      </c>
      <c r="C1896" t="s">
        <v>242</v>
      </c>
      <c r="D1896" t="e">
        <f>_xlfn.TEXTAFTER(CHO[[#This Row],[Boiling Point (&amp;amp;deg;C)▲▼]],"-")</f>
        <v>#N/A</v>
      </c>
      <c r="E1896" t="str">
        <f>CHO[[#This Row],[Boiling Point (&amp;amp;deg;C)▲▼]]</f>
        <v>306</v>
      </c>
      <c r="F1896">
        <f>VALUE(IF(ISNA(CHO[[#This Row],[Column1]]),CHO[[#This Row],[Boiling Point (&amp;amp;deg;C)▲▼]],_xlfn.TEXTBEFORE(CHO[[#This Row],[Boiling Point (&amp;amp;deg;C)▲▼]],"-")))</f>
        <v>306</v>
      </c>
      <c r="G1896" t="str">
        <f>IF(ISNA(CHO[[#This Row],[Column1]]),"",CHO[[#This Row],[Column2]])</f>
        <v/>
      </c>
      <c r="H1896">
        <f>VALUE(IF(ISNA(CHO[[#This Row],[Column1]]),CHO[[#This Row],[Boiling Point (&amp;amp;deg;C)▲▼]],_xlfn.TEXTBEFORE(CHO[[#This Row],[Boiling Point (&amp;amp;deg;C)▲▼]],"-")))</f>
        <v>306</v>
      </c>
      <c r="I1896" t="str">
        <f>IF(ISNA(CHO[[#This Row],[Column1]]),"",CHO[[#This Row],[Column2]])</f>
        <v/>
      </c>
      <c r="K1896" t="str">
        <f>_xlfn.TEXTBEFORE(_xlfn.TEXTAFTER(CHO[[#This Row],[Formula▲▼]],"C"),"H")</f>
        <v>11</v>
      </c>
    </row>
    <row r="1897" spans="1:11" x14ac:dyDescent="0.3">
      <c r="A1897" t="s">
        <v>5016</v>
      </c>
      <c r="B1897" t="s">
        <v>5007</v>
      </c>
      <c r="C1897" t="s">
        <v>242</v>
      </c>
      <c r="D1897" t="e">
        <f>_xlfn.TEXTAFTER(CHO[[#This Row],[Boiling Point (&amp;amp;deg;C)▲▼]],"-")</f>
        <v>#N/A</v>
      </c>
      <c r="E1897" t="str">
        <f>CHO[[#This Row],[Boiling Point (&amp;amp;deg;C)▲▼]]</f>
        <v>306</v>
      </c>
      <c r="F1897">
        <f>VALUE(IF(ISNA(CHO[[#This Row],[Column1]]),CHO[[#This Row],[Boiling Point (&amp;amp;deg;C)▲▼]],_xlfn.TEXTBEFORE(CHO[[#This Row],[Boiling Point (&amp;amp;deg;C)▲▼]],"-")))</f>
        <v>306</v>
      </c>
      <c r="G1897" t="str">
        <f>IF(ISNA(CHO[[#This Row],[Column1]]),"",CHO[[#This Row],[Column2]])</f>
        <v/>
      </c>
      <c r="H1897">
        <f>VALUE(IF(ISNA(CHO[[#This Row],[Column1]]),CHO[[#This Row],[Boiling Point (&amp;amp;deg;C)▲▼]],_xlfn.TEXTBEFORE(CHO[[#This Row],[Boiling Point (&amp;amp;deg;C)▲▼]],"-")))</f>
        <v>306</v>
      </c>
      <c r="I1897" t="str">
        <f>IF(ISNA(CHO[[#This Row],[Column1]]),"",CHO[[#This Row],[Column2]])</f>
        <v/>
      </c>
      <c r="K1897" t="str">
        <f>_xlfn.TEXTBEFORE(_xlfn.TEXTAFTER(CHO[[#This Row],[Formula▲▼]],"C"),"H")</f>
        <v>13</v>
      </c>
    </row>
    <row r="1898" spans="1:11" x14ac:dyDescent="0.3">
      <c r="A1898" t="s">
        <v>10806</v>
      </c>
      <c r="B1898" t="s">
        <v>10803</v>
      </c>
      <c r="C1898" t="s">
        <v>242</v>
      </c>
      <c r="D1898" t="e">
        <f>_xlfn.TEXTAFTER(CHO[[#This Row],[Boiling Point (&amp;amp;deg;C)▲▼]],"-")</f>
        <v>#N/A</v>
      </c>
      <c r="E1898" t="str">
        <f>CHO[[#This Row],[Boiling Point (&amp;amp;deg;C)▲▼]]</f>
        <v>306</v>
      </c>
      <c r="F1898">
        <f>VALUE(IF(ISNA(CHO[[#This Row],[Column1]]),CHO[[#This Row],[Boiling Point (&amp;amp;deg;C)▲▼]],_xlfn.TEXTBEFORE(CHO[[#This Row],[Boiling Point (&amp;amp;deg;C)▲▼]],"-")))</f>
        <v>306</v>
      </c>
      <c r="G1898" t="str">
        <f>IF(ISNA(CHO[[#This Row],[Column1]]),"",CHO[[#This Row],[Column2]])</f>
        <v/>
      </c>
      <c r="H1898">
        <f>VALUE(IF(ISNA(CHO[[#This Row],[Column1]]),CHO[[#This Row],[Boiling Point (&amp;amp;deg;C)▲▼]],_xlfn.TEXTBEFORE(CHO[[#This Row],[Boiling Point (&amp;amp;deg;C)▲▼]],"-")))</f>
        <v>306</v>
      </c>
      <c r="I1898" t="str">
        <f>IF(ISNA(CHO[[#This Row],[Column1]]),"",CHO[[#This Row],[Column2]])</f>
        <v/>
      </c>
      <c r="K1898" t="str">
        <f>_xlfn.TEXTBEFORE(_xlfn.TEXTAFTER(CHO[[#This Row],[Formula▲▼]],"C"),"H")</f>
        <v>22</v>
      </c>
    </row>
    <row r="1899" spans="1:11" x14ac:dyDescent="0.3">
      <c r="A1899" t="s">
        <v>8047</v>
      </c>
      <c r="B1899" t="s">
        <v>8042</v>
      </c>
      <c r="C1899" t="s">
        <v>8048</v>
      </c>
      <c r="D1899" t="e">
        <f>_xlfn.TEXTAFTER(CHO[[#This Row],[Boiling Point (&amp;amp;deg;C)▲▼]],"-")</f>
        <v>#N/A</v>
      </c>
      <c r="E1899" t="str">
        <f>CHO[[#This Row],[Boiling Point (&amp;amp;deg;C)▲▼]]</f>
        <v>306.8</v>
      </c>
      <c r="F1899">
        <f>VALUE(IF(ISNA(CHO[[#This Row],[Column1]]),CHO[[#This Row],[Boiling Point (&amp;amp;deg;C)▲▼]],_xlfn.TEXTBEFORE(CHO[[#This Row],[Boiling Point (&amp;amp;deg;C)▲▼]],"-")))</f>
        <v>306.8</v>
      </c>
      <c r="G1899" t="str">
        <f>IF(ISNA(CHO[[#This Row],[Column1]]),"",CHO[[#This Row],[Column2]])</f>
        <v/>
      </c>
      <c r="H1899">
        <f>VALUE(IF(ISNA(CHO[[#This Row],[Column1]]),CHO[[#This Row],[Boiling Point (&amp;amp;deg;C)▲▼]],_xlfn.TEXTBEFORE(CHO[[#This Row],[Boiling Point (&amp;amp;deg;C)▲▼]],"-")))</f>
        <v>306.8</v>
      </c>
      <c r="I1899" t="str">
        <f>IF(ISNA(CHO[[#This Row],[Column1]]),"",CHO[[#This Row],[Column2]])</f>
        <v/>
      </c>
      <c r="K1899" t="str">
        <f>_xlfn.TEXTBEFORE(_xlfn.TEXTAFTER(CHO[[#This Row],[Formula▲▼]],"C"),"H")</f>
        <v>16</v>
      </c>
    </row>
    <row r="1900" spans="1:11" x14ac:dyDescent="0.3">
      <c r="A1900" t="s">
        <v>5329</v>
      </c>
      <c r="B1900" t="s">
        <v>5330</v>
      </c>
      <c r="C1900" t="s">
        <v>4914</v>
      </c>
      <c r="D1900" t="e">
        <f>_xlfn.TEXTAFTER(CHO[[#This Row],[Boiling Point (&amp;amp;deg;C)▲▼]],"-")</f>
        <v>#N/A</v>
      </c>
      <c r="E1900" t="str">
        <f>CHO[[#This Row],[Boiling Point (&amp;amp;deg;C)▲▼]]</f>
        <v>307</v>
      </c>
      <c r="F1900">
        <f>VALUE(IF(ISNA(CHO[[#This Row],[Column1]]),CHO[[#This Row],[Boiling Point (&amp;amp;deg;C)▲▼]],_xlfn.TEXTBEFORE(CHO[[#This Row],[Boiling Point (&amp;amp;deg;C)▲▼]],"-")))</f>
        <v>307</v>
      </c>
      <c r="G1900" t="str">
        <f>IF(ISNA(CHO[[#This Row],[Column1]]),"",CHO[[#This Row],[Column2]])</f>
        <v/>
      </c>
      <c r="H1900">
        <f>VALUE(IF(ISNA(CHO[[#This Row],[Column1]]),CHO[[#This Row],[Boiling Point (&amp;amp;deg;C)▲▼]],_xlfn.TEXTBEFORE(CHO[[#This Row],[Boiling Point (&amp;amp;deg;C)▲▼]],"-")))</f>
        <v>307</v>
      </c>
      <c r="I1900" t="str">
        <f>IF(ISNA(CHO[[#This Row],[Column1]]),"",CHO[[#This Row],[Column2]])</f>
        <v/>
      </c>
      <c r="K1900" t="str">
        <f>_xlfn.TEXTBEFORE(_xlfn.TEXTAFTER(CHO[[#This Row],[Formula▲▼]],"C"),"H")</f>
        <v>13</v>
      </c>
    </row>
    <row r="1901" spans="1:11" x14ac:dyDescent="0.3">
      <c r="A1901" t="s">
        <v>6969</v>
      </c>
      <c r="B1901" t="s">
        <v>6961</v>
      </c>
      <c r="C1901" t="s">
        <v>4914</v>
      </c>
      <c r="D1901" t="e">
        <f>_xlfn.TEXTAFTER(CHO[[#This Row],[Boiling Point (&amp;amp;deg;C)▲▼]],"-")</f>
        <v>#N/A</v>
      </c>
      <c r="E1901" t="str">
        <f>CHO[[#This Row],[Boiling Point (&amp;amp;deg;C)▲▼]]</f>
        <v>307</v>
      </c>
      <c r="F1901">
        <f>VALUE(IF(ISNA(CHO[[#This Row],[Column1]]),CHO[[#This Row],[Boiling Point (&amp;amp;deg;C)▲▼]],_xlfn.TEXTBEFORE(CHO[[#This Row],[Boiling Point (&amp;amp;deg;C)▲▼]],"-")))</f>
        <v>307</v>
      </c>
      <c r="G1901" t="str">
        <f>IF(ISNA(CHO[[#This Row],[Column1]]),"",CHO[[#This Row],[Column2]])</f>
        <v/>
      </c>
      <c r="H1901">
        <f>VALUE(IF(ISNA(CHO[[#This Row],[Column1]]),CHO[[#This Row],[Boiling Point (&amp;amp;deg;C)▲▼]],_xlfn.TEXTBEFORE(CHO[[#This Row],[Boiling Point (&amp;amp;deg;C)▲▼]],"-")))</f>
        <v>307</v>
      </c>
      <c r="I1901" t="str">
        <f>IF(ISNA(CHO[[#This Row],[Column1]]),"",CHO[[#This Row],[Column2]])</f>
        <v/>
      </c>
      <c r="K1901" t="str">
        <f>_xlfn.TEXTBEFORE(_xlfn.TEXTAFTER(CHO[[#This Row],[Formula▲▼]],"C"),"H")</f>
        <v>15</v>
      </c>
    </row>
    <row r="1902" spans="1:11" x14ac:dyDescent="0.3">
      <c r="A1902" t="s">
        <v>6071</v>
      </c>
      <c r="B1902" t="s">
        <v>6062</v>
      </c>
      <c r="C1902" t="s">
        <v>397</v>
      </c>
      <c r="D1902" t="e">
        <f>_xlfn.TEXTAFTER(CHO[[#This Row],[Boiling Point (&amp;amp;deg;C)▲▼]],"-")</f>
        <v>#N/A</v>
      </c>
      <c r="E1902" t="str">
        <f>CHO[[#This Row],[Boiling Point (&amp;amp;deg;C)▲▼]]</f>
        <v>307.5</v>
      </c>
      <c r="F1902">
        <f>VALUE(IF(ISNA(CHO[[#This Row],[Column1]]),CHO[[#This Row],[Boiling Point (&amp;amp;deg;C)▲▼]],_xlfn.TEXTBEFORE(CHO[[#This Row],[Boiling Point (&amp;amp;deg;C)▲▼]],"-")))</f>
        <v>307.5</v>
      </c>
      <c r="G1902" t="str">
        <f>IF(ISNA(CHO[[#This Row],[Column1]]),"",CHO[[#This Row],[Column2]])</f>
        <v/>
      </c>
      <c r="H1902">
        <f>VALUE(IF(ISNA(CHO[[#This Row],[Column1]]),CHO[[#This Row],[Boiling Point (&amp;amp;deg;C)▲▼]],_xlfn.TEXTBEFORE(CHO[[#This Row],[Boiling Point (&amp;amp;deg;C)▲▼]],"-")))</f>
        <v>307.5</v>
      </c>
      <c r="I1902" t="str">
        <f>IF(ISNA(CHO[[#This Row],[Column1]]),"",CHO[[#This Row],[Column2]])</f>
        <v/>
      </c>
      <c r="K1902" t="str">
        <f>_xlfn.TEXTBEFORE(_xlfn.TEXTAFTER(CHO[[#This Row],[Formula▲▼]],"C"),"H")</f>
        <v>14</v>
      </c>
    </row>
    <row r="1903" spans="1:11" x14ac:dyDescent="0.3">
      <c r="A1903" t="s">
        <v>7370</v>
      </c>
      <c r="B1903" t="s">
        <v>7371</v>
      </c>
      <c r="C1903" t="s">
        <v>397</v>
      </c>
      <c r="D1903" t="e">
        <f>_xlfn.TEXTAFTER(CHO[[#This Row],[Boiling Point (&amp;amp;deg;C)▲▼]],"-")</f>
        <v>#N/A</v>
      </c>
      <c r="E1903" t="str">
        <f>CHO[[#This Row],[Boiling Point (&amp;amp;deg;C)▲▼]]</f>
        <v>307.5</v>
      </c>
      <c r="F1903">
        <f>VALUE(IF(ISNA(CHO[[#This Row],[Column1]]),CHO[[#This Row],[Boiling Point (&amp;amp;deg;C)▲▼]],_xlfn.TEXTBEFORE(CHO[[#This Row],[Boiling Point (&amp;amp;deg;C)▲▼]],"-")))</f>
        <v>307.5</v>
      </c>
      <c r="G1903" t="str">
        <f>IF(ISNA(CHO[[#This Row],[Column1]]),"",CHO[[#This Row],[Column2]])</f>
        <v/>
      </c>
      <c r="H1903">
        <f>VALUE(IF(ISNA(CHO[[#This Row],[Column1]]),CHO[[#This Row],[Boiling Point (&amp;amp;deg;C)▲▼]],_xlfn.TEXTBEFORE(CHO[[#This Row],[Boiling Point (&amp;amp;deg;C)▲▼]],"-")))</f>
        <v>307.5</v>
      </c>
      <c r="I1903" t="str">
        <f>IF(ISNA(CHO[[#This Row],[Column1]]),"",CHO[[#This Row],[Column2]])</f>
        <v/>
      </c>
      <c r="K1903" t="str">
        <f>_xlfn.TEXTBEFORE(_xlfn.TEXTAFTER(CHO[[#This Row],[Formula▲▼]],"C"),"H")</f>
        <v>15</v>
      </c>
    </row>
    <row r="1904" spans="1:11" x14ac:dyDescent="0.3">
      <c r="A1904" t="s">
        <v>5910</v>
      </c>
      <c r="B1904" t="s">
        <v>5909</v>
      </c>
      <c r="C1904" t="s">
        <v>3653</v>
      </c>
      <c r="D1904" t="e">
        <f>_xlfn.TEXTAFTER(CHO[[#This Row],[Boiling Point (&amp;amp;deg;C)▲▼]],"-")</f>
        <v>#N/A</v>
      </c>
      <c r="E1904" t="str">
        <f>CHO[[#This Row],[Boiling Point (&amp;amp;deg;C)▲▼]]</f>
        <v>308</v>
      </c>
      <c r="F1904">
        <f>VALUE(IF(ISNA(CHO[[#This Row],[Column1]]),CHO[[#This Row],[Boiling Point (&amp;amp;deg;C)▲▼]],_xlfn.TEXTBEFORE(CHO[[#This Row],[Boiling Point (&amp;amp;deg;C)▲▼]],"-")))</f>
        <v>308</v>
      </c>
      <c r="G1904" t="str">
        <f>IF(ISNA(CHO[[#This Row],[Column1]]),"",CHO[[#This Row],[Column2]])</f>
        <v/>
      </c>
      <c r="H1904">
        <f>VALUE(IF(ISNA(CHO[[#This Row],[Column1]]),CHO[[#This Row],[Boiling Point (&amp;amp;deg;C)▲▼]],_xlfn.TEXTBEFORE(CHO[[#This Row],[Boiling Point (&amp;amp;deg;C)▲▼]],"-")))</f>
        <v>308</v>
      </c>
      <c r="I1904" t="str">
        <f>IF(ISNA(CHO[[#This Row],[Column1]]),"",CHO[[#This Row],[Column2]])</f>
        <v/>
      </c>
      <c r="K1904" t="str">
        <f>_xlfn.TEXTBEFORE(_xlfn.TEXTAFTER(CHO[[#This Row],[Formula▲▼]],"C"),"H")</f>
        <v>14</v>
      </c>
    </row>
    <row r="1905" spans="1:11" x14ac:dyDescent="0.3">
      <c r="A1905" t="s">
        <v>5157</v>
      </c>
      <c r="B1905" t="s">
        <v>5155</v>
      </c>
      <c r="C1905" t="s">
        <v>5158</v>
      </c>
      <c r="D1905" t="e">
        <f>_xlfn.TEXTAFTER(CHO[[#This Row],[Boiling Point (&amp;amp;deg;C)▲▼]],"-")</f>
        <v>#N/A</v>
      </c>
      <c r="E1905" t="str">
        <f>CHO[[#This Row],[Boiling Point (&amp;amp;deg;C)▲▼]]</f>
        <v>308.5</v>
      </c>
      <c r="F1905">
        <f>VALUE(IF(ISNA(CHO[[#This Row],[Column1]]),CHO[[#This Row],[Boiling Point (&amp;amp;deg;C)▲▼]],_xlfn.TEXTBEFORE(CHO[[#This Row],[Boiling Point (&amp;amp;deg;C)▲▼]],"-")))</f>
        <v>308.5</v>
      </c>
      <c r="G1905" t="str">
        <f>IF(ISNA(CHO[[#This Row],[Column1]]),"",CHO[[#This Row],[Column2]])</f>
        <v/>
      </c>
      <c r="H1905">
        <f>VALUE(IF(ISNA(CHO[[#This Row],[Column1]]),CHO[[#This Row],[Boiling Point (&amp;amp;deg;C)▲▼]],_xlfn.TEXTBEFORE(CHO[[#This Row],[Boiling Point (&amp;amp;deg;C)▲▼]],"-")))</f>
        <v>308.5</v>
      </c>
      <c r="I1905" t="str">
        <f>IF(ISNA(CHO[[#This Row],[Column1]]),"",CHO[[#This Row],[Column2]])</f>
        <v/>
      </c>
      <c r="K1905" t="str">
        <f>_xlfn.TEXTBEFORE(_xlfn.TEXTAFTER(CHO[[#This Row],[Formula▲▼]],"C"),"H")</f>
        <v>13</v>
      </c>
    </row>
    <row r="1906" spans="1:11" x14ac:dyDescent="0.3">
      <c r="A1906" t="s">
        <v>5929</v>
      </c>
      <c r="B1906" t="s">
        <v>5918</v>
      </c>
      <c r="C1906" t="s">
        <v>3490</v>
      </c>
      <c r="D1906" t="e">
        <f>_xlfn.TEXTAFTER(CHO[[#This Row],[Boiling Point (&amp;amp;deg;C)▲▼]],"-")</f>
        <v>#N/A</v>
      </c>
      <c r="E1906" t="str">
        <f>CHO[[#This Row],[Boiling Point (&amp;amp;deg;C)▲▼]]</f>
        <v>309</v>
      </c>
      <c r="F1906">
        <f>VALUE(IF(ISNA(CHO[[#This Row],[Column1]]),CHO[[#This Row],[Boiling Point (&amp;amp;deg;C)▲▼]],_xlfn.TEXTBEFORE(CHO[[#This Row],[Boiling Point (&amp;amp;deg;C)▲▼]],"-")))</f>
        <v>309</v>
      </c>
      <c r="G1906" t="str">
        <f>IF(ISNA(CHO[[#This Row],[Column1]]),"",CHO[[#This Row],[Column2]])</f>
        <v/>
      </c>
      <c r="H1906">
        <f>VALUE(IF(ISNA(CHO[[#This Row],[Column1]]),CHO[[#This Row],[Boiling Point (&amp;amp;deg;C)▲▼]],_xlfn.TEXTBEFORE(CHO[[#This Row],[Boiling Point (&amp;amp;deg;C)▲▼]],"-")))</f>
        <v>309</v>
      </c>
      <c r="I1906" t="str">
        <f>IF(ISNA(CHO[[#This Row],[Column1]]),"",CHO[[#This Row],[Column2]])</f>
        <v/>
      </c>
      <c r="K1906" t="str">
        <f>_xlfn.TEXTBEFORE(_xlfn.TEXTAFTER(CHO[[#This Row],[Formula▲▼]],"C"),"H")</f>
        <v>14</v>
      </c>
    </row>
    <row r="1907" spans="1:11" x14ac:dyDescent="0.3">
      <c r="A1907" t="s">
        <v>17746</v>
      </c>
      <c r="B1907" t="s">
        <v>17733</v>
      </c>
      <c r="C1907" t="s">
        <v>3490</v>
      </c>
      <c r="D1907" t="e">
        <f>_xlfn.TEXTAFTER(CHO[[#This Row],[Boiling Point (&amp;amp;deg;C)▲▼]],"-")</f>
        <v>#N/A</v>
      </c>
      <c r="E1907" t="str">
        <f>CHO[[#This Row],[Boiling Point (&amp;amp;deg;C)▲▼]]</f>
        <v>309</v>
      </c>
      <c r="F1907">
        <f>VALUE(IF(ISNA(CHO[[#This Row],[Column1]]),CHO[[#This Row],[Boiling Point (&amp;amp;deg;C)▲▼]],_xlfn.TEXTBEFORE(CHO[[#This Row],[Boiling Point (&amp;amp;deg;C)▲▼]],"-")))</f>
        <v>309</v>
      </c>
      <c r="G1907" t="str">
        <f>IF(ISNA(CHO[[#This Row],[Column1]]),"",CHO[[#This Row],[Column2]])</f>
        <v/>
      </c>
      <c r="H1907">
        <f>VALUE(IF(ISNA(CHO[[#This Row],[Column1]]),CHO[[#This Row],[Boiling Point (&amp;amp;deg;C)▲▼]],_xlfn.TEXTBEFORE(CHO[[#This Row],[Boiling Point (&amp;amp;deg;C)▲▼]],"-")))</f>
        <v>309</v>
      </c>
      <c r="I1907" t="str">
        <f>IF(ISNA(CHO[[#This Row],[Column1]]),"",CHO[[#This Row],[Column2]])</f>
        <v/>
      </c>
      <c r="K1907" t="str">
        <f>_xlfn.TEXTBEFORE(_xlfn.TEXTAFTER(CHO[[#This Row],[Formula▲▼]],"C"),"H")</f>
        <v>6</v>
      </c>
    </row>
    <row r="1908" spans="1:11" x14ac:dyDescent="0.3">
      <c r="A1908" t="s">
        <v>14240</v>
      </c>
      <c r="B1908" t="s">
        <v>14241</v>
      </c>
      <c r="C1908" t="s">
        <v>2018</v>
      </c>
      <c r="D1908" t="e">
        <f>_xlfn.TEXTAFTER(CHO[[#This Row],[Boiling Point (&amp;amp;deg;C)▲▼]],"-")</f>
        <v>#N/A</v>
      </c>
      <c r="E1908" t="str">
        <f>CHO[[#This Row],[Boiling Point (&amp;amp;deg;C)▲▼]]</f>
        <v>31.5</v>
      </c>
      <c r="F1908">
        <f>VALUE(IF(ISNA(CHO[[#This Row],[Column1]]),CHO[[#This Row],[Boiling Point (&amp;amp;deg;C)▲▼]],_xlfn.TEXTBEFORE(CHO[[#This Row],[Boiling Point (&amp;amp;deg;C)▲▼]],"-")))</f>
        <v>31.5</v>
      </c>
      <c r="G1908" t="str">
        <f>IF(ISNA(CHO[[#This Row],[Column1]]),"",CHO[[#This Row],[Column2]])</f>
        <v/>
      </c>
      <c r="H1908">
        <f>VALUE(IF(ISNA(CHO[[#This Row],[Column1]]),CHO[[#This Row],[Boiling Point (&amp;amp;deg;C)▲▼]],_xlfn.TEXTBEFORE(CHO[[#This Row],[Boiling Point (&amp;amp;deg;C)▲▼]],"-")))</f>
        <v>31.5</v>
      </c>
      <c r="I1908" t="str">
        <f>IF(ISNA(CHO[[#This Row],[Column1]]),"",CHO[[#This Row],[Column2]])</f>
        <v/>
      </c>
      <c r="K1908" t="str">
        <f>_xlfn.TEXTBEFORE(_xlfn.TEXTAFTER(CHO[[#This Row],[Formula▲▼]],"C"),"H")</f>
        <v>4</v>
      </c>
    </row>
    <row r="1909" spans="1:11" x14ac:dyDescent="0.3">
      <c r="A1909" t="s">
        <v>12138</v>
      </c>
      <c r="B1909" t="s">
        <v>12139</v>
      </c>
      <c r="C1909" t="s">
        <v>11874</v>
      </c>
      <c r="D1909" t="e">
        <f>_xlfn.TEXTAFTER(CHO[[#This Row],[Boiling Point (&amp;amp;deg;C)▲▼]],"-")</f>
        <v>#N/A</v>
      </c>
      <c r="E1909" t="str">
        <f>CHO[[#This Row],[Boiling Point (&amp;amp;deg;C)▲▼]]</f>
        <v>31.7</v>
      </c>
      <c r="F1909">
        <f>VALUE(IF(ISNA(CHO[[#This Row],[Column1]]),CHO[[#This Row],[Boiling Point (&amp;amp;deg;C)▲▼]],_xlfn.TEXTBEFORE(CHO[[#This Row],[Boiling Point (&amp;amp;deg;C)▲▼]],"-")))</f>
        <v>31.7</v>
      </c>
      <c r="G1909" t="str">
        <f>IF(ISNA(CHO[[#This Row],[Column1]]),"",CHO[[#This Row],[Column2]])</f>
        <v/>
      </c>
      <c r="H1909">
        <f>VALUE(IF(ISNA(CHO[[#This Row],[Column1]]),CHO[[#This Row],[Boiling Point (&amp;amp;deg;C)▲▼]],_xlfn.TEXTBEFORE(CHO[[#This Row],[Boiling Point (&amp;amp;deg;C)▲▼]],"-")))</f>
        <v>31.7</v>
      </c>
      <c r="I1909" t="str">
        <f>IF(ISNA(CHO[[#This Row],[Column1]]),"",CHO[[#This Row],[Column2]])</f>
        <v/>
      </c>
      <c r="K1909" t="str">
        <f>_xlfn.TEXTBEFORE(_xlfn.TEXTAFTER(CHO[[#This Row],[Formula▲▼]],"C"),"H")</f>
        <v>2</v>
      </c>
    </row>
    <row r="1910" spans="1:11" x14ac:dyDescent="0.3">
      <c r="A1910" t="s">
        <v>5161</v>
      </c>
      <c r="B1910" t="s">
        <v>5155</v>
      </c>
      <c r="C1910" t="s">
        <v>157</v>
      </c>
      <c r="D1910" t="e">
        <f>_xlfn.TEXTAFTER(CHO[[#This Row],[Boiling Point (&amp;amp;deg;C)▲▼]],"-")</f>
        <v>#N/A</v>
      </c>
      <c r="E1910" t="str">
        <f>CHO[[#This Row],[Boiling Point (&amp;amp;deg;C)▲▼]]</f>
        <v>310</v>
      </c>
      <c r="F1910">
        <f>VALUE(IF(ISNA(CHO[[#This Row],[Column1]]),CHO[[#This Row],[Boiling Point (&amp;amp;deg;C)▲▼]],_xlfn.TEXTBEFORE(CHO[[#This Row],[Boiling Point (&amp;amp;deg;C)▲▼]],"-")))</f>
        <v>310</v>
      </c>
      <c r="G1910" t="str">
        <f>IF(ISNA(CHO[[#This Row],[Column1]]),"",CHO[[#This Row],[Column2]])</f>
        <v/>
      </c>
      <c r="H1910">
        <f>VALUE(IF(ISNA(CHO[[#This Row],[Column1]]),CHO[[#This Row],[Boiling Point (&amp;amp;deg;C)▲▼]],_xlfn.TEXTBEFORE(CHO[[#This Row],[Boiling Point (&amp;amp;deg;C)▲▼]],"-")))</f>
        <v>310</v>
      </c>
      <c r="I1910" t="str">
        <f>IF(ISNA(CHO[[#This Row],[Column1]]),"",CHO[[#This Row],[Column2]])</f>
        <v/>
      </c>
      <c r="K1910" t="str">
        <f>_xlfn.TEXTBEFORE(_xlfn.TEXTAFTER(CHO[[#This Row],[Formula▲▼]],"C"),"H")</f>
        <v>13</v>
      </c>
    </row>
    <row r="1911" spans="1:11" x14ac:dyDescent="0.3">
      <c r="A1911" t="s">
        <v>7059</v>
      </c>
      <c r="B1911" t="s">
        <v>7058</v>
      </c>
      <c r="C1911" t="s">
        <v>157</v>
      </c>
      <c r="D1911" t="e">
        <f>_xlfn.TEXTAFTER(CHO[[#This Row],[Boiling Point (&amp;amp;deg;C)▲▼]],"-")</f>
        <v>#N/A</v>
      </c>
      <c r="E1911" t="str">
        <f>CHO[[#This Row],[Boiling Point (&amp;amp;deg;C)▲▼]]</f>
        <v>310</v>
      </c>
      <c r="F1911">
        <f>VALUE(IF(ISNA(CHO[[#This Row],[Column1]]),CHO[[#This Row],[Boiling Point (&amp;amp;deg;C)▲▼]],_xlfn.TEXTBEFORE(CHO[[#This Row],[Boiling Point (&amp;amp;deg;C)▲▼]],"-")))</f>
        <v>310</v>
      </c>
      <c r="G1911" t="str">
        <f>IF(ISNA(CHO[[#This Row],[Column1]]),"",CHO[[#This Row],[Column2]])</f>
        <v/>
      </c>
      <c r="H1911">
        <f>VALUE(IF(ISNA(CHO[[#This Row],[Column1]]),CHO[[#This Row],[Boiling Point (&amp;amp;deg;C)▲▼]],_xlfn.TEXTBEFORE(CHO[[#This Row],[Boiling Point (&amp;amp;deg;C)▲▼]],"-")))</f>
        <v>310</v>
      </c>
      <c r="I1911" t="str">
        <f>IF(ISNA(CHO[[#This Row],[Column1]]),"",CHO[[#This Row],[Column2]])</f>
        <v/>
      </c>
      <c r="K1911" t="str">
        <f>_xlfn.TEXTBEFORE(_xlfn.TEXTAFTER(CHO[[#This Row],[Formula▲▼]],"C"),"H")</f>
        <v>15</v>
      </c>
    </row>
    <row r="1912" spans="1:11" x14ac:dyDescent="0.3">
      <c r="A1912" t="s">
        <v>19375</v>
      </c>
      <c r="B1912" t="s">
        <v>19371</v>
      </c>
      <c r="C1912" t="s">
        <v>157</v>
      </c>
      <c r="D1912" t="e">
        <f>_xlfn.TEXTAFTER(CHO[[#This Row],[Boiling Point (&amp;amp;deg;C)▲▼]],"-")</f>
        <v>#N/A</v>
      </c>
      <c r="E1912" t="str">
        <f>CHO[[#This Row],[Boiling Point (&amp;amp;deg;C)▲▼]]</f>
        <v>310</v>
      </c>
      <c r="F1912">
        <f>VALUE(IF(ISNA(CHO[[#This Row],[Column1]]),CHO[[#This Row],[Boiling Point (&amp;amp;deg;C)▲▼]],_xlfn.TEXTBEFORE(CHO[[#This Row],[Boiling Point (&amp;amp;deg;C)▲▼]],"-")))</f>
        <v>310</v>
      </c>
      <c r="G1912" t="str">
        <f>IF(ISNA(CHO[[#This Row],[Column1]]),"",CHO[[#This Row],[Column2]])</f>
        <v/>
      </c>
      <c r="H1912">
        <f>VALUE(IF(ISNA(CHO[[#This Row],[Column1]]),CHO[[#This Row],[Boiling Point (&amp;amp;deg;C)▲▼]],_xlfn.TEXTBEFORE(CHO[[#This Row],[Boiling Point (&amp;amp;deg;C)▲▼]],"-")))</f>
        <v>310</v>
      </c>
      <c r="I1912" t="str">
        <f>IF(ISNA(CHO[[#This Row],[Column1]]),"",CHO[[#This Row],[Column2]])</f>
        <v/>
      </c>
      <c r="K1912" t="str">
        <f>_xlfn.TEXTBEFORE(_xlfn.TEXTAFTER(CHO[[#This Row],[Formula▲▼]],"C"),"H")</f>
        <v>7</v>
      </c>
    </row>
    <row r="1913" spans="1:11" x14ac:dyDescent="0.3">
      <c r="A1913" t="s">
        <v>4987</v>
      </c>
      <c r="B1913" t="s">
        <v>4985</v>
      </c>
      <c r="C1913" t="s">
        <v>4988</v>
      </c>
      <c r="D1913" t="e">
        <f>_xlfn.TEXTAFTER(CHO[[#This Row],[Boiling Point (&amp;amp;deg;C)▲▼]],"-")</f>
        <v>#N/A</v>
      </c>
      <c r="E1913" t="str">
        <f>CHO[[#This Row],[Boiling Point (&amp;amp;deg;C)▲▼]]</f>
        <v>311</v>
      </c>
      <c r="F1913">
        <f>VALUE(IF(ISNA(CHO[[#This Row],[Column1]]),CHO[[#This Row],[Boiling Point (&amp;amp;deg;C)▲▼]],_xlfn.TEXTBEFORE(CHO[[#This Row],[Boiling Point (&amp;amp;deg;C)▲▼]],"-")))</f>
        <v>311</v>
      </c>
      <c r="G1913" t="str">
        <f>IF(ISNA(CHO[[#This Row],[Column1]]),"",CHO[[#This Row],[Column2]])</f>
        <v/>
      </c>
      <c r="H1913">
        <f>VALUE(IF(ISNA(CHO[[#This Row],[Column1]]),CHO[[#This Row],[Boiling Point (&amp;amp;deg;C)▲▼]],_xlfn.TEXTBEFORE(CHO[[#This Row],[Boiling Point (&amp;amp;deg;C)▲▼]],"-")))</f>
        <v>311</v>
      </c>
      <c r="I1913" t="str">
        <f>IF(ISNA(CHO[[#This Row],[Column1]]),"",CHO[[#This Row],[Column2]])</f>
        <v/>
      </c>
      <c r="K1913" t="str">
        <f>_xlfn.TEXTBEFORE(_xlfn.TEXTAFTER(CHO[[#This Row],[Formula▲▼]],"C"),"H")</f>
        <v>13</v>
      </c>
    </row>
    <row r="1914" spans="1:11" x14ac:dyDescent="0.3">
      <c r="A1914" t="s">
        <v>13765</v>
      </c>
      <c r="B1914" t="s">
        <v>13766</v>
      </c>
      <c r="C1914" t="s">
        <v>4988</v>
      </c>
      <c r="D1914" t="e">
        <f>_xlfn.TEXTAFTER(CHO[[#This Row],[Boiling Point (&amp;amp;deg;C)▲▼]],"-")</f>
        <v>#N/A</v>
      </c>
      <c r="E1914" t="str">
        <f>CHO[[#This Row],[Boiling Point (&amp;amp;deg;C)▲▼]]</f>
        <v>311</v>
      </c>
      <c r="F1914">
        <f>VALUE(IF(ISNA(CHO[[#This Row],[Column1]]),CHO[[#This Row],[Boiling Point (&amp;amp;deg;C)▲▼]],_xlfn.TEXTBEFORE(CHO[[#This Row],[Boiling Point (&amp;amp;deg;C)▲▼]],"-")))</f>
        <v>311</v>
      </c>
      <c r="G1914" t="str">
        <f>IF(ISNA(CHO[[#This Row],[Column1]]),"",CHO[[#This Row],[Column2]])</f>
        <v/>
      </c>
      <c r="H1914">
        <f>VALUE(IF(ISNA(CHO[[#This Row],[Column1]]),CHO[[#This Row],[Boiling Point (&amp;amp;deg;C)▲▼]],_xlfn.TEXTBEFORE(CHO[[#This Row],[Boiling Point (&amp;amp;deg;C)▲▼]],"-")))</f>
        <v>311</v>
      </c>
      <c r="I1914" t="str">
        <f>IF(ISNA(CHO[[#This Row],[Column1]]),"",CHO[[#This Row],[Column2]])</f>
        <v/>
      </c>
      <c r="K1914" t="str">
        <f>_xlfn.TEXTBEFORE(_xlfn.TEXTAFTER(CHO[[#This Row],[Formula▲▼]],"C"),"H")</f>
        <v>45</v>
      </c>
    </row>
    <row r="1915" spans="1:11" x14ac:dyDescent="0.3">
      <c r="A1915" t="s">
        <v>5141</v>
      </c>
      <c r="B1915" t="s">
        <v>5142</v>
      </c>
      <c r="C1915" t="s">
        <v>5119</v>
      </c>
      <c r="D1915" t="e">
        <f>_xlfn.TEXTAFTER(CHO[[#This Row],[Boiling Point (&amp;amp;deg;C)▲▼]],"-")</f>
        <v>#N/A</v>
      </c>
      <c r="E1915" t="str">
        <f>CHO[[#This Row],[Boiling Point (&amp;amp;deg;C)▲▼]]</f>
        <v>312</v>
      </c>
      <c r="F1915">
        <f>VALUE(IF(ISNA(CHO[[#This Row],[Column1]]),CHO[[#This Row],[Boiling Point (&amp;amp;deg;C)▲▼]],_xlfn.TEXTBEFORE(CHO[[#This Row],[Boiling Point (&amp;amp;deg;C)▲▼]],"-")))</f>
        <v>312</v>
      </c>
      <c r="G1915" t="str">
        <f>IF(ISNA(CHO[[#This Row],[Column1]]),"",CHO[[#This Row],[Column2]])</f>
        <v/>
      </c>
      <c r="H1915">
        <f>VALUE(IF(ISNA(CHO[[#This Row],[Column1]]),CHO[[#This Row],[Boiling Point (&amp;amp;deg;C)▲▼]],_xlfn.TEXTBEFORE(CHO[[#This Row],[Boiling Point (&amp;amp;deg;C)▲▼]],"-")))</f>
        <v>312</v>
      </c>
      <c r="I1915" t="str">
        <f>IF(ISNA(CHO[[#This Row],[Column1]]),"",CHO[[#This Row],[Column2]])</f>
        <v/>
      </c>
      <c r="K1915" t="str">
        <f>_xlfn.TEXTBEFORE(_xlfn.TEXTAFTER(CHO[[#This Row],[Formula▲▼]],"C"),"H")</f>
        <v>13</v>
      </c>
    </row>
    <row r="1916" spans="1:11" x14ac:dyDescent="0.3">
      <c r="A1916" t="s">
        <v>13944</v>
      </c>
      <c r="B1916" t="s">
        <v>13939</v>
      </c>
      <c r="C1916" t="s">
        <v>5119</v>
      </c>
      <c r="D1916" t="e">
        <f>_xlfn.TEXTAFTER(CHO[[#This Row],[Boiling Point (&amp;amp;deg;C)▲▼]],"-")</f>
        <v>#N/A</v>
      </c>
      <c r="E1916" t="str">
        <f>CHO[[#This Row],[Boiling Point (&amp;amp;deg;C)▲▼]]</f>
        <v>312</v>
      </c>
      <c r="F1916">
        <f>VALUE(IF(ISNA(CHO[[#This Row],[Column1]]),CHO[[#This Row],[Boiling Point (&amp;amp;deg;C)▲▼]],_xlfn.TEXTBEFORE(CHO[[#This Row],[Boiling Point (&amp;amp;deg;C)▲▼]],"-")))</f>
        <v>312</v>
      </c>
      <c r="G1916" t="str">
        <f>IF(ISNA(CHO[[#This Row],[Column1]]),"",CHO[[#This Row],[Column2]])</f>
        <v/>
      </c>
      <c r="H1916">
        <f>VALUE(IF(ISNA(CHO[[#This Row],[Column1]]),CHO[[#This Row],[Boiling Point (&amp;amp;deg;C)▲▼]],_xlfn.TEXTBEFORE(CHO[[#This Row],[Boiling Point (&amp;amp;deg;C)▲▼]],"-")))</f>
        <v>312</v>
      </c>
      <c r="I1916" t="str">
        <f>IF(ISNA(CHO[[#This Row],[Column1]]),"",CHO[[#This Row],[Column2]])</f>
        <v/>
      </c>
      <c r="K1916" t="str">
        <f>_xlfn.TEXTBEFORE(_xlfn.TEXTAFTER(CHO[[#This Row],[Formula▲▼]],"C"),"H")</f>
        <v>4</v>
      </c>
    </row>
    <row r="1917" spans="1:11" x14ac:dyDescent="0.3">
      <c r="A1917" t="s">
        <v>5589</v>
      </c>
      <c r="B1917" t="s">
        <v>5590</v>
      </c>
      <c r="C1917" t="s">
        <v>5591</v>
      </c>
      <c r="D1917" t="e">
        <f>_xlfn.TEXTAFTER(CHO[[#This Row],[Boiling Point (&amp;amp;deg;C)▲▼]],"-")</f>
        <v>#N/A</v>
      </c>
      <c r="E1917" t="str">
        <f>CHO[[#This Row],[Boiling Point (&amp;amp;deg;C)▲▼]]</f>
        <v>312.4</v>
      </c>
      <c r="F1917">
        <f>VALUE(IF(ISNA(CHO[[#This Row],[Column1]]),CHO[[#This Row],[Boiling Point (&amp;amp;deg;C)▲▼]],_xlfn.TEXTBEFORE(CHO[[#This Row],[Boiling Point (&amp;amp;deg;C)▲▼]],"-")))</f>
        <v>312.39999999999998</v>
      </c>
      <c r="G1917" t="str">
        <f>IF(ISNA(CHO[[#This Row],[Column1]]),"",CHO[[#This Row],[Column2]])</f>
        <v/>
      </c>
      <c r="H1917">
        <f>VALUE(IF(ISNA(CHO[[#This Row],[Column1]]),CHO[[#This Row],[Boiling Point (&amp;amp;deg;C)▲▼]],_xlfn.TEXTBEFORE(CHO[[#This Row],[Boiling Point (&amp;amp;deg;C)▲▼]],"-")))</f>
        <v>312.39999999999998</v>
      </c>
      <c r="I1917" t="str">
        <f>IF(ISNA(CHO[[#This Row],[Column1]]),"",CHO[[#This Row],[Column2]])</f>
        <v/>
      </c>
      <c r="K1917" t="str">
        <f>_xlfn.TEXTBEFORE(_xlfn.TEXTAFTER(CHO[[#This Row],[Formula▲▼]],"C"),"H")</f>
        <v>13</v>
      </c>
    </row>
    <row r="1918" spans="1:11" x14ac:dyDescent="0.3">
      <c r="A1918" t="s">
        <v>22803</v>
      </c>
      <c r="B1918" t="s">
        <v>22800</v>
      </c>
      <c r="C1918" t="s">
        <v>910</v>
      </c>
      <c r="D1918" t="e">
        <f>_xlfn.TEXTAFTER(CHO[[#This Row],[Boiling Point (&amp;amp;deg;C)▲▼]],"-")</f>
        <v>#N/A</v>
      </c>
      <c r="E1918" t="str">
        <f>CHO[[#This Row],[Boiling Point (&amp;amp;deg;C)▲▼]]</f>
        <v>312.5</v>
      </c>
      <c r="F1918">
        <f>VALUE(IF(ISNA(CHO[[#This Row],[Column1]]),CHO[[#This Row],[Boiling Point (&amp;amp;deg;C)▲▼]],_xlfn.TEXTBEFORE(CHO[[#This Row],[Boiling Point (&amp;amp;deg;C)▲▼]],"-")))</f>
        <v>312.5</v>
      </c>
      <c r="G1918" t="str">
        <f>IF(ISNA(CHO[[#This Row],[Column1]]),"",CHO[[#This Row],[Column2]])</f>
        <v/>
      </c>
      <c r="H1918">
        <f>VALUE(IF(ISNA(CHO[[#This Row],[Column1]]),CHO[[#This Row],[Boiling Point (&amp;amp;deg;C)▲▼]],_xlfn.TEXTBEFORE(CHO[[#This Row],[Boiling Point (&amp;amp;deg;C)▲▼]],"-")))</f>
        <v>312.5</v>
      </c>
      <c r="I1918" t="str">
        <f>IF(ISNA(CHO[[#This Row],[Column1]]),"",CHO[[#This Row],[Column2]])</f>
        <v/>
      </c>
      <c r="K1918" t="str">
        <f>_xlfn.TEXTBEFORE(_xlfn.TEXTAFTER(CHO[[#This Row],[Formula▲▼]],"C"),"H")</f>
        <v>9</v>
      </c>
    </row>
    <row r="1919" spans="1:11" x14ac:dyDescent="0.3">
      <c r="A1919" t="s">
        <v>5143</v>
      </c>
      <c r="B1919" t="s">
        <v>5142</v>
      </c>
      <c r="C1919" t="s">
        <v>3732</v>
      </c>
      <c r="D1919" t="e">
        <f>_xlfn.TEXTAFTER(CHO[[#This Row],[Boiling Point (&amp;amp;deg;C)▲▼]],"-")</f>
        <v>#N/A</v>
      </c>
      <c r="E1919" t="str">
        <f>CHO[[#This Row],[Boiling Point (&amp;amp;deg;C)▲▼]]</f>
        <v>313</v>
      </c>
      <c r="F1919">
        <f>VALUE(IF(ISNA(CHO[[#This Row],[Column1]]),CHO[[#This Row],[Boiling Point (&amp;amp;deg;C)▲▼]],_xlfn.TEXTBEFORE(CHO[[#This Row],[Boiling Point (&amp;amp;deg;C)▲▼]],"-")))</f>
        <v>313</v>
      </c>
      <c r="G1919" t="str">
        <f>IF(ISNA(CHO[[#This Row],[Column1]]),"",CHO[[#This Row],[Column2]])</f>
        <v/>
      </c>
      <c r="H1919">
        <f>VALUE(IF(ISNA(CHO[[#This Row],[Column1]]),CHO[[#This Row],[Boiling Point (&amp;amp;deg;C)▲▼]],_xlfn.TEXTBEFORE(CHO[[#This Row],[Boiling Point (&amp;amp;deg;C)▲▼]],"-")))</f>
        <v>313</v>
      </c>
      <c r="I1919" t="str">
        <f>IF(ISNA(CHO[[#This Row],[Column1]]),"",CHO[[#This Row],[Column2]])</f>
        <v/>
      </c>
      <c r="K1919" t="str">
        <f>_xlfn.TEXTBEFORE(_xlfn.TEXTAFTER(CHO[[#This Row],[Formula▲▼]],"C"),"H")</f>
        <v>13</v>
      </c>
    </row>
    <row r="1920" spans="1:11" x14ac:dyDescent="0.3">
      <c r="A1920" t="s">
        <v>8995</v>
      </c>
      <c r="B1920" t="s">
        <v>8993</v>
      </c>
      <c r="C1920" t="s">
        <v>3732</v>
      </c>
      <c r="D1920" t="e">
        <f>_xlfn.TEXTAFTER(CHO[[#This Row],[Boiling Point (&amp;amp;deg;C)▲▼]],"-")</f>
        <v>#N/A</v>
      </c>
      <c r="E1920" t="str">
        <f>CHO[[#This Row],[Boiling Point (&amp;amp;deg;C)▲▼]]</f>
        <v>313</v>
      </c>
      <c r="F1920">
        <f>VALUE(IF(ISNA(CHO[[#This Row],[Column1]]),CHO[[#This Row],[Boiling Point (&amp;amp;deg;C)▲▼]],_xlfn.TEXTBEFORE(CHO[[#This Row],[Boiling Point (&amp;amp;deg;C)▲▼]],"-")))</f>
        <v>313</v>
      </c>
      <c r="G1920" t="str">
        <f>IF(ISNA(CHO[[#This Row],[Column1]]),"",CHO[[#This Row],[Column2]])</f>
        <v/>
      </c>
      <c r="H1920">
        <f>VALUE(IF(ISNA(CHO[[#This Row],[Column1]]),CHO[[#This Row],[Boiling Point (&amp;amp;deg;C)▲▼]],_xlfn.TEXTBEFORE(CHO[[#This Row],[Boiling Point (&amp;amp;deg;C)▲▼]],"-")))</f>
        <v>313</v>
      </c>
      <c r="I1920" t="str">
        <f>IF(ISNA(CHO[[#This Row],[Column1]]),"",CHO[[#This Row],[Column2]])</f>
        <v/>
      </c>
      <c r="K1920" t="str">
        <f>_xlfn.TEXTBEFORE(_xlfn.TEXTAFTER(CHO[[#This Row],[Formula▲▼]],"C"),"H")</f>
        <v>18</v>
      </c>
    </row>
    <row r="1921" spans="1:11" x14ac:dyDescent="0.3">
      <c r="A1921" t="s">
        <v>21799</v>
      </c>
      <c r="B1921" t="s">
        <v>21763</v>
      </c>
      <c r="C1921" t="s">
        <v>3732</v>
      </c>
      <c r="D1921" t="e">
        <f>_xlfn.TEXTAFTER(CHO[[#This Row],[Boiling Point (&amp;amp;deg;C)▲▼]],"-")</f>
        <v>#N/A</v>
      </c>
      <c r="E1921" t="str">
        <f>CHO[[#This Row],[Boiling Point (&amp;amp;deg;C)▲▼]]</f>
        <v>313</v>
      </c>
      <c r="F1921">
        <f>VALUE(IF(ISNA(CHO[[#This Row],[Column1]]),CHO[[#This Row],[Boiling Point (&amp;amp;deg;C)▲▼]],_xlfn.TEXTBEFORE(CHO[[#This Row],[Boiling Point (&amp;amp;deg;C)▲▼]],"-")))</f>
        <v>313</v>
      </c>
      <c r="G1921" t="str">
        <f>IF(ISNA(CHO[[#This Row],[Column1]]),"",CHO[[#This Row],[Column2]])</f>
        <v/>
      </c>
      <c r="H1921">
        <f>VALUE(IF(ISNA(CHO[[#This Row],[Column1]]),CHO[[#This Row],[Boiling Point (&amp;amp;deg;C)▲▼]],_xlfn.TEXTBEFORE(CHO[[#This Row],[Boiling Point (&amp;amp;deg;C)▲▼]],"-")))</f>
        <v>313</v>
      </c>
      <c r="I1921" t="str">
        <f>IF(ISNA(CHO[[#This Row],[Column1]]),"",CHO[[#This Row],[Column2]])</f>
        <v/>
      </c>
      <c r="K1921" t="str">
        <f>_xlfn.TEXTBEFORE(_xlfn.TEXTAFTER(CHO[[#This Row],[Formula▲▼]],"C"),"H")</f>
        <v>9</v>
      </c>
    </row>
    <row r="1922" spans="1:11" x14ac:dyDescent="0.3">
      <c r="A1922" t="s">
        <v>9475</v>
      </c>
      <c r="B1922" t="s">
        <v>9473</v>
      </c>
      <c r="C1922" t="s">
        <v>9476</v>
      </c>
      <c r="D1922" t="e">
        <f>_xlfn.TEXTAFTER(CHO[[#This Row],[Boiling Point (&amp;amp;deg;C)▲▼]],"-")</f>
        <v>#N/A</v>
      </c>
      <c r="E1922" t="str">
        <f>CHO[[#This Row],[Boiling Point (&amp;amp;deg;C)▲▼]]</f>
        <v>313.5</v>
      </c>
      <c r="F1922">
        <f>VALUE(IF(ISNA(CHO[[#This Row],[Column1]]),CHO[[#This Row],[Boiling Point (&amp;amp;deg;C)▲▼]],_xlfn.TEXTBEFORE(CHO[[#This Row],[Boiling Point (&amp;amp;deg;C)▲▼]],"-")))</f>
        <v>313.5</v>
      </c>
      <c r="G1922" t="str">
        <f>IF(ISNA(CHO[[#This Row],[Column1]]),"",CHO[[#This Row],[Column2]])</f>
        <v/>
      </c>
      <c r="H1922">
        <f>VALUE(IF(ISNA(CHO[[#This Row],[Column1]]),CHO[[#This Row],[Boiling Point (&amp;amp;deg;C)▲▼]],_xlfn.TEXTBEFORE(CHO[[#This Row],[Boiling Point (&amp;amp;deg;C)▲▼]],"-")))</f>
        <v>313.5</v>
      </c>
      <c r="I1922" t="str">
        <f>IF(ISNA(CHO[[#This Row],[Column1]]),"",CHO[[#This Row],[Column2]])</f>
        <v/>
      </c>
      <c r="K1922" t="str">
        <f>_xlfn.TEXTBEFORE(_xlfn.TEXTAFTER(CHO[[#This Row],[Formula▲▼]],"C"),"H")</f>
        <v>19</v>
      </c>
    </row>
    <row r="1923" spans="1:11" x14ac:dyDescent="0.3">
      <c r="A1923" t="s">
        <v>4997</v>
      </c>
      <c r="B1923" t="s">
        <v>4992</v>
      </c>
      <c r="C1923" t="s">
        <v>1239</v>
      </c>
      <c r="D1923" t="e">
        <f>_xlfn.TEXTAFTER(CHO[[#This Row],[Boiling Point (&amp;amp;deg;C)▲▼]],"-")</f>
        <v>#N/A</v>
      </c>
      <c r="E1923" t="str">
        <f>CHO[[#This Row],[Boiling Point (&amp;amp;deg;C)▲▼]]</f>
        <v>314</v>
      </c>
      <c r="F1923">
        <f>VALUE(IF(ISNA(CHO[[#This Row],[Column1]]),CHO[[#This Row],[Boiling Point (&amp;amp;deg;C)▲▼]],_xlfn.TEXTBEFORE(CHO[[#This Row],[Boiling Point (&amp;amp;deg;C)▲▼]],"-")))</f>
        <v>314</v>
      </c>
      <c r="G1923" t="str">
        <f>IF(ISNA(CHO[[#This Row],[Column1]]),"",CHO[[#This Row],[Column2]])</f>
        <v/>
      </c>
      <c r="H1923">
        <f>VALUE(IF(ISNA(CHO[[#This Row],[Column1]]),CHO[[#This Row],[Boiling Point (&amp;amp;deg;C)▲▼]],_xlfn.TEXTBEFORE(CHO[[#This Row],[Boiling Point (&amp;amp;deg;C)▲▼]],"-")))</f>
        <v>314</v>
      </c>
      <c r="I1923" t="str">
        <f>IF(ISNA(CHO[[#This Row],[Column1]]),"",CHO[[#This Row],[Column2]])</f>
        <v/>
      </c>
      <c r="K1923" t="str">
        <f>_xlfn.TEXTBEFORE(_xlfn.TEXTAFTER(CHO[[#This Row],[Formula▲▼]],"C"),"H")</f>
        <v>13</v>
      </c>
    </row>
    <row r="1924" spans="1:11" x14ac:dyDescent="0.3">
      <c r="A1924" t="s">
        <v>8091</v>
      </c>
      <c r="B1924" t="s">
        <v>8085</v>
      </c>
      <c r="C1924" t="s">
        <v>1239</v>
      </c>
      <c r="D1924" t="e">
        <f>_xlfn.TEXTAFTER(CHO[[#This Row],[Boiling Point (&amp;amp;deg;C)▲▼]],"-")</f>
        <v>#N/A</v>
      </c>
      <c r="E1924" t="str">
        <f>CHO[[#This Row],[Boiling Point (&amp;amp;deg;C)▲▼]]</f>
        <v>314</v>
      </c>
      <c r="F1924">
        <f>VALUE(IF(ISNA(CHO[[#This Row],[Column1]]),CHO[[#This Row],[Boiling Point (&amp;amp;deg;C)▲▼]],_xlfn.TEXTBEFORE(CHO[[#This Row],[Boiling Point (&amp;amp;deg;C)▲▼]],"-")))</f>
        <v>314</v>
      </c>
      <c r="G1924" t="str">
        <f>IF(ISNA(CHO[[#This Row],[Column1]]),"",CHO[[#This Row],[Column2]])</f>
        <v/>
      </c>
      <c r="H1924">
        <f>VALUE(IF(ISNA(CHO[[#This Row],[Column1]]),CHO[[#This Row],[Boiling Point (&amp;amp;deg;C)▲▼]],_xlfn.TEXTBEFORE(CHO[[#This Row],[Boiling Point (&amp;amp;deg;C)▲▼]],"-")))</f>
        <v>314</v>
      </c>
      <c r="I1924" t="str">
        <f>IF(ISNA(CHO[[#This Row],[Column1]]),"",CHO[[#This Row],[Column2]])</f>
        <v/>
      </c>
      <c r="K1924" t="str">
        <f>_xlfn.TEXTBEFORE(_xlfn.TEXTAFTER(CHO[[#This Row],[Formula▲▼]],"C"),"H")</f>
        <v>16</v>
      </c>
    </row>
    <row r="1925" spans="1:11" x14ac:dyDescent="0.3">
      <c r="A1925" t="s">
        <v>8589</v>
      </c>
      <c r="B1925" t="s">
        <v>8588</v>
      </c>
      <c r="C1925" t="s">
        <v>1517</v>
      </c>
      <c r="D1925" t="e">
        <f>_xlfn.TEXTAFTER(CHO[[#This Row],[Boiling Point (&amp;amp;deg;C)▲▼]],"-")</f>
        <v>#N/A</v>
      </c>
      <c r="E1925" t="str">
        <f>CHO[[#This Row],[Boiling Point (&amp;amp;deg;C)▲▼]]</f>
        <v>315</v>
      </c>
      <c r="F1925">
        <f>VALUE(IF(ISNA(CHO[[#This Row],[Column1]]),CHO[[#This Row],[Boiling Point (&amp;amp;deg;C)▲▼]],_xlfn.TEXTBEFORE(CHO[[#This Row],[Boiling Point (&amp;amp;deg;C)▲▼]],"-")))</f>
        <v>315</v>
      </c>
      <c r="G1925" t="str">
        <f>IF(ISNA(CHO[[#This Row],[Column1]]),"",CHO[[#This Row],[Column2]])</f>
        <v/>
      </c>
      <c r="H1925">
        <f>VALUE(IF(ISNA(CHO[[#This Row],[Column1]]),CHO[[#This Row],[Boiling Point (&amp;amp;deg;C)▲▼]],_xlfn.TEXTBEFORE(CHO[[#This Row],[Boiling Point (&amp;amp;deg;C)▲▼]],"-")))</f>
        <v>315</v>
      </c>
      <c r="I1925" t="str">
        <f>IF(ISNA(CHO[[#This Row],[Column1]]),"",CHO[[#This Row],[Column2]])</f>
        <v/>
      </c>
      <c r="K1925" t="str">
        <f>_xlfn.TEXTBEFORE(_xlfn.TEXTAFTER(CHO[[#This Row],[Formula▲▼]],"C"),"H")</f>
        <v>17</v>
      </c>
    </row>
    <row r="1926" spans="1:11" x14ac:dyDescent="0.3">
      <c r="A1926" t="s">
        <v>15023</v>
      </c>
      <c r="B1926" t="s">
        <v>15024</v>
      </c>
      <c r="C1926" t="s">
        <v>1517</v>
      </c>
      <c r="D1926" t="e">
        <f>_xlfn.TEXTAFTER(CHO[[#This Row],[Boiling Point (&amp;amp;deg;C)▲▼]],"-")</f>
        <v>#N/A</v>
      </c>
      <c r="E1926" t="str">
        <f>CHO[[#This Row],[Boiling Point (&amp;amp;deg;C)▲▼]]</f>
        <v>315</v>
      </c>
      <c r="F1926">
        <f>VALUE(IF(ISNA(CHO[[#This Row],[Column1]]),CHO[[#This Row],[Boiling Point (&amp;amp;deg;C)▲▼]],_xlfn.TEXTBEFORE(CHO[[#This Row],[Boiling Point (&amp;amp;deg;C)▲▼]],"-")))</f>
        <v>315</v>
      </c>
      <c r="G1926" t="str">
        <f>IF(ISNA(CHO[[#This Row],[Column1]]),"",CHO[[#This Row],[Column2]])</f>
        <v/>
      </c>
      <c r="H1926">
        <f>VALUE(IF(ISNA(CHO[[#This Row],[Column1]]),CHO[[#This Row],[Boiling Point (&amp;amp;deg;C)▲▼]],_xlfn.TEXTBEFORE(CHO[[#This Row],[Boiling Point (&amp;amp;deg;C)▲▼]],"-")))</f>
        <v>315</v>
      </c>
      <c r="I1926" t="str">
        <f>IF(ISNA(CHO[[#This Row],[Column1]]),"",CHO[[#This Row],[Column2]])</f>
        <v/>
      </c>
      <c r="K1926" t="str">
        <f>_xlfn.TEXTBEFORE(_xlfn.TEXTAFTER(CHO[[#This Row],[Formula▲▼]],"C"),"H")</f>
        <v>51</v>
      </c>
    </row>
    <row r="1927" spans="1:11" x14ac:dyDescent="0.3">
      <c r="A1927" t="s">
        <v>5928</v>
      </c>
      <c r="B1927" t="s">
        <v>5918</v>
      </c>
      <c r="C1927" t="s">
        <v>3647</v>
      </c>
      <c r="D1927" t="e">
        <f>_xlfn.TEXTAFTER(CHO[[#This Row],[Boiling Point (&amp;amp;deg;C)▲▼]],"-")</f>
        <v>#N/A</v>
      </c>
      <c r="E1927" t="str">
        <f>CHO[[#This Row],[Boiling Point (&amp;amp;deg;C)▲▼]]</f>
        <v>316</v>
      </c>
      <c r="F1927">
        <f>VALUE(IF(ISNA(CHO[[#This Row],[Column1]]),CHO[[#This Row],[Boiling Point (&amp;amp;deg;C)▲▼]],_xlfn.TEXTBEFORE(CHO[[#This Row],[Boiling Point (&amp;amp;deg;C)▲▼]],"-")))</f>
        <v>316</v>
      </c>
      <c r="G1927" t="str">
        <f>IF(ISNA(CHO[[#This Row],[Column1]]),"",CHO[[#This Row],[Column2]])</f>
        <v/>
      </c>
      <c r="H1927">
        <f>VALUE(IF(ISNA(CHO[[#This Row],[Column1]]),CHO[[#This Row],[Boiling Point (&amp;amp;deg;C)▲▼]],_xlfn.TEXTBEFORE(CHO[[#This Row],[Boiling Point (&amp;amp;deg;C)▲▼]],"-")))</f>
        <v>316</v>
      </c>
      <c r="I1927" t="str">
        <f>IF(ISNA(CHO[[#This Row],[Column1]]),"",CHO[[#This Row],[Column2]])</f>
        <v/>
      </c>
      <c r="K1927" t="str">
        <f>_xlfn.TEXTBEFORE(_xlfn.TEXTAFTER(CHO[[#This Row],[Formula▲▼]],"C"),"H")</f>
        <v>14</v>
      </c>
    </row>
    <row r="1928" spans="1:11" x14ac:dyDescent="0.3">
      <c r="A1928" t="s">
        <v>5004</v>
      </c>
      <c r="B1928" t="s">
        <v>4992</v>
      </c>
      <c r="C1928" t="s">
        <v>4776</v>
      </c>
      <c r="D1928" t="e">
        <f>_xlfn.TEXTAFTER(CHO[[#This Row],[Boiling Point (&amp;amp;deg;C)▲▼]],"-")</f>
        <v>#N/A</v>
      </c>
      <c r="E1928" t="str">
        <f>CHO[[#This Row],[Boiling Point (&amp;amp;deg;C)▲▼]]</f>
        <v>317</v>
      </c>
      <c r="F1928">
        <f>VALUE(IF(ISNA(CHO[[#This Row],[Column1]]),CHO[[#This Row],[Boiling Point (&amp;amp;deg;C)▲▼]],_xlfn.TEXTBEFORE(CHO[[#This Row],[Boiling Point (&amp;amp;deg;C)▲▼]],"-")))</f>
        <v>317</v>
      </c>
      <c r="G1928" t="str">
        <f>IF(ISNA(CHO[[#This Row],[Column1]]),"",CHO[[#This Row],[Column2]])</f>
        <v/>
      </c>
      <c r="H1928">
        <f>VALUE(IF(ISNA(CHO[[#This Row],[Column1]]),CHO[[#This Row],[Boiling Point (&amp;amp;deg;C)▲▼]],_xlfn.TEXTBEFORE(CHO[[#This Row],[Boiling Point (&amp;amp;deg;C)▲▼]],"-")))</f>
        <v>317</v>
      </c>
      <c r="I1928" t="str">
        <f>IF(ISNA(CHO[[#This Row],[Column1]]),"",CHO[[#This Row],[Column2]])</f>
        <v/>
      </c>
      <c r="K1928" t="str">
        <f>_xlfn.TEXTBEFORE(_xlfn.TEXTAFTER(CHO[[#This Row],[Formula▲▼]],"C"),"H")</f>
        <v>13</v>
      </c>
    </row>
    <row r="1929" spans="1:11" x14ac:dyDescent="0.3">
      <c r="A1929" t="s">
        <v>5915</v>
      </c>
      <c r="B1929" t="s">
        <v>5909</v>
      </c>
      <c r="C1929" t="s">
        <v>4776</v>
      </c>
      <c r="D1929" t="e">
        <f>_xlfn.TEXTAFTER(CHO[[#This Row],[Boiling Point (&amp;amp;deg;C)▲▼]],"-")</f>
        <v>#N/A</v>
      </c>
      <c r="E1929" t="str">
        <f>CHO[[#This Row],[Boiling Point (&amp;amp;deg;C)▲▼]]</f>
        <v>317</v>
      </c>
      <c r="F1929">
        <f>VALUE(IF(ISNA(CHO[[#This Row],[Column1]]),CHO[[#This Row],[Boiling Point (&amp;amp;deg;C)▲▼]],_xlfn.TEXTBEFORE(CHO[[#This Row],[Boiling Point (&amp;amp;deg;C)▲▼]],"-")))</f>
        <v>317</v>
      </c>
      <c r="G1929" t="str">
        <f>IF(ISNA(CHO[[#This Row],[Column1]]),"",CHO[[#This Row],[Column2]])</f>
        <v/>
      </c>
      <c r="H1929">
        <f>VALUE(IF(ISNA(CHO[[#This Row],[Column1]]),CHO[[#This Row],[Boiling Point (&amp;amp;deg;C)▲▼]],_xlfn.TEXTBEFORE(CHO[[#This Row],[Boiling Point (&amp;amp;deg;C)▲▼]],"-")))</f>
        <v>317</v>
      </c>
      <c r="I1929" t="str">
        <f>IF(ISNA(CHO[[#This Row],[Column1]]),"",CHO[[#This Row],[Column2]])</f>
        <v/>
      </c>
      <c r="K1929" t="str">
        <f>_xlfn.TEXTBEFORE(_xlfn.TEXTAFTER(CHO[[#This Row],[Formula▲▼]],"C"),"H")</f>
        <v>14</v>
      </c>
    </row>
    <row r="1930" spans="1:11" x14ac:dyDescent="0.3">
      <c r="A1930" t="s">
        <v>6308</v>
      </c>
      <c r="B1930" t="s">
        <v>6307</v>
      </c>
      <c r="C1930" t="s">
        <v>6309</v>
      </c>
      <c r="D1930" t="e">
        <f>_xlfn.TEXTAFTER(CHO[[#This Row],[Boiling Point (&amp;amp;deg;C)▲▼]],"-")</f>
        <v>#N/A</v>
      </c>
      <c r="E1930" t="str">
        <f>CHO[[#This Row],[Boiling Point (&amp;amp;deg;C)▲▼]]</f>
        <v>317.5</v>
      </c>
      <c r="F1930">
        <f>VALUE(IF(ISNA(CHO[[#This Row],[Column1]]),CHO[[#This Row],[Boiling Point (&amp;amp;deg;C)▲▼]],_xlfn.TEXTBEFORE(CHO[[#This Row],[Boiling Point (&amp;amp;deg;C)▲▼]],"-")))</f>
        <v>317.5</v>
      </c>
      <c r="G1930" t="str">
        <f>IF(ISNA(CHO[[#This Row],[Column1]]),"",CHO[[#This Row],[Column2]])</f>
        <v/>
      </c>
      <c r="H1930">
        <f>VALUE(IF(ISNA(CHO[[#This Row],[Column1]]),CHO[[#This Row],[Boiling Point (&amp;amp;deg;C)▲▼]],_xlfn.TEXTBEFORE(CHO[[#This Row],[Boiling Point (&amp;amp;deg;C)▲▼]],"-")))</f>
        <v>317.5</v>
      </c>
      <c r="I1930" t="str">
        <f>IF(ISNA(CHO[[#This Row],[Column1]]),"",CHO[[#This Row],[Column2]])</f>
        <v/>
      </c>
      <c r="K1930" t="str">
        <f>_xlfn.TEXTBEFORE(_xlfn.TEXTAFTER(CHO[[#This Row],[Formula▲▼]],"C"),"H")</f>
        <v>14</v>
      </c>
    </row>
    <row r="1931" spans="1:11" x14ac:dyDescent="0.3">
      <c r="A1931" t="s">
        <v>3568</v>
      </c>
      <c r="B1931" t="s">
        <v>3555</v>
      </c>
      <c r="C1931" t="s">
        <v>3569</v>
      </c>
      <c r="D1931" t="e">
        <f>_xlfn.TEXTAFTER(CHO[[#This Row],[Boiling Point (&amp;amp;deg;C)▲▼]],"-")</f>
        <v>#N/A</v>
      </c>
      <c r="E1931" t="str">
        <f>CHO[[#This Row],[Boiling Point (&amp;amp;deg;C)▲▼]]</f>
        <v>320</v>
      </c>
      <c r="F1931">
        <f>VALUE(IF(ISNA(CHO[[#This Row],[Column1]]),CHO[[#This Row],[Boiling Point (&amp;amp;deg;C)▲▼]],_xlfn.TEXTBEFORE(CHO[[#This Row],[Boiling Point (&amp;amp;deg;C)▲▼]],"-")))</f>
        <v>320</v>
      </c>
      <c r="G1931" t="str">
        <f>IF(ISNA(CHO[[#This Row],[Column1]]),"",CHO[[#This Row],[Column2]])</f>
        <v/>
      </c>
      <c r="H1931">
        <f>VALUE(IF(ISNA(CHO[[#This Row],[Column1]]),CHO[[#This Row],[Boiling Point (&amp;amp;deg;C)▲▼]],_xlfn.TEXTBEFORE(CHO[[#This Row],[Boiling Point (&amp;amp;deg;C)▲▼]],"-")))</f>
        <v>320</v>
      </c>
      <c r="I1931" t="str">
        <f>IF(ISNA(CHO[[#This Row],[Column1]]),"",CHO[[#This Row],[Column2]])</f>
        <v/>
      </c>
      <c r="K1931" t="str">
        <f>_xlfn.TEXTBEFORE(_xlfn.TEXTAFTER(CHO[[#This Row],[Formula▲▼]],"C"),"H")</f>
        <v>12</v>
      </c>
    </row>
    <row r="1932" spans="1:11" x14ac:dyDescent="0.3">
      <c r="A1932" t="s">
        <v>4402</v>
      </c>
      <c r="B1932" t="s">
        <v>4401</v>
      </c>
      <c r="C1932" t="s">
        <v>3569</v>
      </c>
      <c r="D1932" t="e">
        <f>_xlfn.TEXTAFTER(CHO[[#This Row],[Boiling Point (&amp;amp;deg;C)▲▼]],"-")</f>
        <v>#N/A</v>
      </c>
      <c r="E1932" t="str">
        <f>CHO[[#This Row],[Boiling Point (&amp;amp;deg;C)▲▼]]</f>
        <v>320</v>
      </c>
      <c r="F1932">
        <f>VALUE(IF(ISNA(CHO[[#This Row],[Column1]]),CHO[[#This Row],[Boiling Point (&amp;amp;deg;C)▲▼]],_xlfn.TEXTBEFORE(CHO[[#This Row],[Boiling Point (&amp;amp;deg;C)▲▼]],"-")))</f>
        <v>320</v>
      </c>
      <c r="G1932" t="str">
        <f>IF(ISNA(CHO[[#This Row],[Column1]]),"",CHO[[#This Row],[Column2]])</f>
        <v/>
      </c>
      <c r="H1932">
        <f>VALUE(IF(ISNA(CHO[[#This Row],[Column1]]),CHO[[#This Row],[Boiling Point (&amp;amp;deg;C)▲▼]],_xlfn.TEXTBEFORE(CHO[[#This Row],[Boiling Point (&amp;amp;deg;C)▲▼]],"-")))</f>
        <v>320</v>
      </c>
      <c r="I1932" t="str">
        <f>IF(ISNA(CHO[[#This Row],[Column1]]),"",CHO[[#This Row],[Column2]])</f>
        <v/>
      </c>
      <c r="K1932" t="str">
        <f>_xlfn.TEXTBEFORE(_xlfn.TEXTAFTER(CHO[[#This Row],[Formula▲▼]],"C"),"H")</f>
        <v>12</v>
      </c>
    </row>
    <row r="1933" spans="1:11" x14ac:dyDescent="0.3">
      <c r="A1933" t="s">
        <v>5916</v>
      </c>
      <c r="B1933" t="s">
        <v>5909</v>
      </c>
      <c r="C1933" t="s">
        <v>3569</v>
      </c>
      <c r="D1933" t="e">
        <f>_xlfn.TEXTAFTER(CHO[[#This Row],[Boiling Point (&amp;amp;deg;C)▲▼]],"-")</f>
        <v>#N/A</v>
      </c>
      <c r="E1933" t="str">
        <f>CHO[[#This Row],[Boiling Point (&amp;amp;deg;C)▲▼]]</f>
        <v>320</v>
      </c>
      <c r="F1933">
        <f>VALUE(IF(ISNA(CHO[[#This Row],[Column1]]),CHO[[#This Row],[Boiling Point (&amp;amp;deg;C)▲▼]],_xlfn.TEXTBEFORE(CHO[[#This Row],[Boiling Point (&amp;amp;deg;C)▲▼]],"-")))</f>
        <v>320</v>
      </c>
      <c r="G1933" t="str">
        <f>IF(ISNA(CHO[[#This Row],[Column1]]),"",CHO[[#This Row],[Column2]])</f>
        <v/>
      </c>
      <c r="H1933">
        <f>VALUE(IF(ISNA(CHO[[#This Row],[Column1]]),CHO[[#This Row],[Boiling Point (&amp;amp;deg;C)▲▼]],_xlfn.TEXTBEFORE(CHO[[#This Row],[Boiling Point (&amp;amp;deg;C)▲▼]],"-")))</f>
        <v>320</v>
      </c>
      <c r="I1933" t="str">
        <f>IF(ISNA(CHO[[#This Row],[Column1]]),"",CHO[[#This Row],[Column2]])</f>
        <v/>
      </c>
      <c r="K1933" t="str">
        <f>_xlfn.TEXTBEFORE(_xlfn.TEXTAFTER(CHO[[#This Row],[Formula▲▼]],"C"),"H")</f>
        <v>14</v>
      </c>
    </row>
    <row r="1934" spans="1:11" x14ac:dyDescent="0.3">
      <c r="A1934" t="s">
        <v>6974</v>
      </c>
      <c r="B1934" t="s">
        <v>6973</v>
      </c>
      <c r="C1934" t="s">
        <v>3569</v>
      </c>
      <c r="D1934" t="e">
        <f>_xlfn.TEXTAFTER(CHO[[#This Row],[Boiling Point (&amp;amp;deg;C)▲▼]],"-")</f>
        <v>#N/A</v>
      </c>
      <c r="E1934" t="str">
        <f>CHO[[#This Row],[Boiling Point (&amp;amp;deg;C)▲▼]]</f>
        <v>320</v>
      </c>
      <c r="F1934">
        <f>VALUE(IF(ISNA(CHO[[#This Row],[Column1]]),CHO[[#This Row],[Boiling Point (&amp;amp;deg;C)▲▼]],_xlfn.TEXTBEFORE(CHO[[#This Row],[Boiling Point (&amp;amp;deg;C)▲▼]],"-")))</f>
        <v>320</v>
      </c>
      <c r="G1934" t="str">
        <f>IF(ISNA(CHO[[#This Row],[Column1]]),"",CHO[[#This Row],[Column2]])</f>
        <v/>
      </c>
      <c r="H1934">
        <f>VALUE(IF(ISNA(CHO[[#This Row],[Column1]]),CHO[[#This Row],[Boiling Point (&amp;amp;deg;C)▲▼]],_xlfn.TEXTBEFORE(CHO[[#This Row],[Boiling Point (&amp;amp;deg;C)▲▼]],"-")))</f>
        <v>320</v>
      </c>
      <c r="I1934" t="str">
        <f>IF(ISNA(CHO[[#This Row],[Column1]]),"",CHO[[#This Row],[Column2]])</f>
        <v/>
      </c>
      <c r="K1934" t="str">
        <f>_xlfn.TEXTBEFORE(_xlfn.TEXTAFTER(CHO[[#This Row],[Formula▲▼]],"C"),"H")</f>
        <v>15</v>
      </c>
    </row>
    <row r="1935" spans="1:11" x14ac:dyDescent="0.3">
      <c r="A1935" t="s">
        <v>8586</v>
      </c>
      <c r="B1935" t="s">
        <v>8583</v>
      </c>
      <c r="C1935" t="s">
        <v>3569</v>
      </c>
      <c r="D1935" t="e">
        <f>_xlfn.TEXTAFTER(CHO[[#This Row],[Boiling Point (&amp;amp;deg;C)▲▼]],"-")</f>
        <v>#N/A</v>
      </c>
      <c r="E1935" t="str">
        <f>CHO[[#This Row],[Boiling Point (&amp;amp;deg;C)▲▼]]</f>
        <v>320</v>
      </c>
      <c r="F1935">
        <f>VALUE(IF(ISNA(CHO[[#This Row],[Column1]]),CHO[[#This Row],[Boiling Point (&amp;amp;deg;C)▲▼]],_xlfn.TEXTBEFORE(CHO[[#This Row],[Boiling Point (&amp;amp;deg;C)▲▼]],"-")))</f>
        <v>320</v>
      </c>
      <c r="G1935" t="str">
        <f>IF(ISNA(CHO[[#This Row],[Column1]]),"",CHO[[#This Row],[Column2]])</f>
        <v/>
      </c>
      <c r="H1935">
        <f>VALUE(IF(ISNA(CHO[[#This Row],[Column1]]),CHO[[#This Row],[Boiling Point (&amp;amp;deg;C)▲▼]],_xlfn.TEXTBEFORE(CHO[[#This Row],[Boiling Point (&amp;amp;deg;C)▲▼]],"-")))</f>
        <v>320</v>
      </c>
      <c r="I1935" t="str">
        <f>IF(ISNA(CHO[[#This Row],[Column1]]),"",CHO[[#This Row],[Column2]])</f>
        <v/>
      </c>
      <c r="K1935" t="str">
        <f>_xlfn.TEXTBEFORE(_xlfn.TEXTAFTER(CHO[[#This Row],[Formula▲▼]],"C"),"H")</f>
        <v>17</v>
      </c>
    </row>
    <row r="1936" spans="1:11" x14ac:dyDescent="0.3">
      <c r="A1936" t="s">
        <v>6970</v>
      </c>
      <c r="B1936" t="s">
        <v>6961</v>
      </c>
      <c r="C1936" t="s">
        <v>6971</v>
      </c>
      <c r="D1936" t="e">
        <f>_xlfn.TEXTAFTER(CHO[[#This Row],[Boiling Point (&amp;amp;deg;C)▲▼]],"-")</f>
        <v>#N/A</v>
      </c>
      <c r="E1936" t="str">
        <f>CHO[[#This Row],[Boiling Point (&amp;amp;deg;C)▲▼]]</f>
        <v>321.5</v>
      </c>
      <c r="F1936">
        <f>VALUE(IF(ISNA(CHO[[#This Row],[Column1]]),CHO[[#This Row],[Boiling Point (&amp;amp;deg;C)▲▼]],_xlfn.TEXTBEFORE(CHO[[#This Row],[Boiling Point (&amp;amp;deg;C)▲▼]],"-")))</f>
        <v>321.5</v>
      </c>
      <c r="G1936" t="str">
        <f>IF(ISNA(CHO[[#This Row],[Column1]]),"",CHO[[#This Row],[Column2]])</f>
        <v/>
      </c>
      <c r="H1936">
        <f>VALUE(IF(ISNA(CHO[[#This Row],[Column1]]),CHO[[#This Row],[Boiling Point (&amp;amp;deg;C)▲▼]],_xlfn.TEXTBEFORE(CHO[[#This Row],[Boiling Point (&amp;amp;deg;C)▲▼]],"-")))</f>
        <v>321.5</v>
      </c>
      <c r="I1936" t="str">
        <f>IF(ISNA(CHO[[#This Row],[Column1]]),"",CHO[[#This Row],[Column2]])</f>
        <v/>
      </c>
      <c r="K1936" t="str">
        <f>_xlfn.TEXTBEFORE(_xlfn.TEXTAFTER(CHO[[#This Row],[Formula▲▼]],"C"),"H")</f>
        <v>15</v>
      </c>
    </row>
    <row r="1937" spans="1:11" x14ac:dyDescent="0.3">
      <c r="A1937" t="s">
        <v>5151</v>
      </c>
      <c r="B1937" t="s">
        <v>5142</v>
      </c>
      <c r="C1937" t="s">
        <v>5152</v>
      </c>
      <c r="D1937" t="e">
        <f>_xlfn.TEXTAFTER(CHO[[#This Row],[Boiling Point (&amp;amp;deg;C)▲▼]],"-")</f>
        <v>#N/A</v>
      </c>
      <c r="E1937" t="str">
        <f>CHO[[#This Row],[Boiling Point (&amp;amp;deg;C)▲▼]]</f>
        <v>322</v>
      </c>
      <c r="F1937">
        <f>VALUE(IF(ISNA(CHO[[#This Row],[Column1]]),CHO[[#This Row],[Boiling Point (&amp;amp;deg;C)▲▼]],_xlfn.TEXTBEFORE(CHO[[#This Row],[Boiling Point (&amp;amp;deg;C)▲▼]],"-")))</f>
        <v>322</v>
      </c>
      <c r="G1937" t="str">
        <f>IF(ISNA(CHO[[#This Row],[Column1]]),"",CHO[[#This Row],[Column2]])</f>
        <v/>
      </c>
      <c r="H1937">
        <f>VALUE(IF(ISNA(CHO[[#This Row],[Column1]]),CHO[[#This Row],[Boiling Point (&amp;amp;deg;C)▲▼]],_xlfn.TEXTBEFORE(CHO[[#This Row],[Boiling Point (&amp;amp;deg;C)▲▼]],"-")))</f>
        <v>322</v>
      </c>
      <c r="I1937" t="str">
        <f>IF(ISNA(CHO[[#This Row],[Column1]]),"",CHO[[#This Row],[Column2]])</f>
        <v/>
      </c>
      <c r="K1937" t="str">
        <f>_xlfn.TEXTBEFORE(_xlfn.TEXTAFTER(CHO[[#This Row],[Formula▲▼]],"C"),"H")</f>
        <v>13</v>
      </c>
    </row>
    <row r="1938" spans="1:11" x14ac:dyDescent="0.3">
      <c r="A1938" t="s">
        <v>15760</v>
      </c>
      <c r="B1938" t="s">
        <v>15759</v>
      </c>
      <c r="C1938" t="s">
        <v>12630</v>
      </c>
      <c r="D1938" t="e">
        <f>_xlfn.TEXTAFTER(CHO[[#This Row],[Boiling Point (&amp;amp;deg;C)▲▼]],"-")</f>
        <v>#N/A</v>
      </c>
      <c r="E1938" t="str">
        <f>CHO[[#This Row],[Boiling Point (&amp;amp;deg;C)▲▼]]</f>
        <v>323</v>
      </c>
      <c r="F1938">
        <f>VALUE(IF(ISNA(CHO[[#This Row],[Column1]]),CHO[[#This Row],[Boiling Point (&amp;amp;deg;C)▲▼]],_xlfn.TEXTBEFORE(CHO[[#This Row],[Boiling Point (&amp;amp;deg;C)▲▼]],"-")))</f>
        <v>323</v>
      </c>
      <c r="G1938" t="str">
        <f>IF(ISNA(CHO[[#This Row],[Column1]]),"",CHO[[#This Row],[Column2]])</f>
        <v/>
      </c>
      <c r="H1938">
        <f>VALUE(IF(ISNA(CHO[[#This Row],[Column1]]),CHO[[#This Row],[Boiling Point (&amp;amp;deg;C)▲▼]],_xlfn.TEXTBEFORE(CHO[[#This Row],[Boiling Point (&amp;amp;deg;C)▲▼]],"-")))</f>
        <v>323</v>
      </c>
      <c r="I1938" t="str">
        <f>IF(ISNA(CHO[[#This Row],[Column1]]),"",CHO[[#This Row],[Column2]])</f>
        <v/>
      </c>
      <c r="K1938" t="str">
        <f>_xlfn.TEXTBEFORE(_xlfn.TEXTAFTER(CHO[[#This Row],[Formula▲▼]],"C"),"H")</f>
        <v>5</v>
      </c>
    </row>
    <row r="1939" spans="1:11" x14ac:dyDescent="0.3">
      <c r="A1939" t="s">
        <v>5925</v>
      </c>
      <c r="B1939" t="s">
        <v>5918</v>
      </c>
      <c r="C1939" t="s">
        <v>5926</v>
      </c>
      <c r="D1939" t="e">
        <f>_xlfn.TEXTAFTER(CHO[[#This Row],[Boiling Point (&amp;amp;deg;C)▲▼]],"-")</f>
        <v>#N/A</v>
      </c>
      <c r="E1939" t="str">
        <f>CHO[[#This Row],[Boiling Point (&amp;amp;deg;C)▲▼]]</f>
        <v>323.5</v>
      </c>
      <c r="F1939">
        <f>VALUE(IF(ISNA(CHO[[#This Row],[Column1]]),CHO[[#This Row],[Boiling Point (&amp;amp;deg;C)▲▼]],_xlfn.TEXTBEFORE(CHO[[#This Row],[Boiling Point (&amp;amp;deg;C)▲▼]],"-")))</f>
        <v>323.5</v>
      </c>
      <c r="G1939" t="str">
        <f>IF(ISNA(CHO[[#This Row],[Column1]]),"",CHO[[#This Row],[Column2]])</f>
        <v/>
      </c>
      <c r="H1939">
        <f>VALUE(IF(ISNA(CHO[[#This Row],[Column1]]),CHO[[#This Row],[Boiling Point (&amp;amp;deg;C)▲▼]],_xlfn.TEXTBEFORE(CHO[[#This Row],[Boiling Point (&amp;amp;deg;C)▲▼]],"-")))</f>
        <v>323.5</v>
      </c>
      <c r="I1939" t="str">
        <f>IF(ISNA(CHO[[#This Row],[Column1]]),"",CHO[[#This Row],[Column2]])</f>
        <v/>
      </c>
      <c r="K1939" t="str">
        <f>_xlfn.TEXTBEFORE(_xlfn.TEXTAFTER(CHO[[#This Row],[Formula▲▼]],"C"),"H")</f>
        <v>14</v>
      </c>
    </row>
    <row r="1940" spans="1:11" x14ac:dyDescent="0.3">
      <c r="A1940" t="s">
        <v>6456</v>
      </c>
      <c r="B1940" t="s">
        <v>6457</v>
      </c>
      <c r="C1940" t="s">
        <v>2461</v>
      </c>
      <c r="D1940" t="e">
        <f>_xlfn.TEXTAFTER(CHO[[#This Row],[Boiling Point (&amp;amp;deg;C)▲▼]],"-")</f>
        <v>#N/A</v>
      </c>
      <c r="E1940" t="str">
        <f>CHO[[#This Row],[Boiling Point (&amp;amp;deg;C)▲▼]]</f>
        <v>325</v>
      </c>
      <c r="F1940">
        <f>VALUE(IF(ISNA(CHO[[#This Row],[Column1]]),CHO[[#This Row],[Boiling Point (&amp;amp;deg;C)▲▼]],_xlfn.TEXTBEFORE(CHO[[#This Row],[Boiling Point (&amp;amp;deg;C)▲▼]],"-")))</f>
        <v>325</v>
      </c>
      <c r="G1940" t="str">
        <f>IF(ISNA(CHO[[#This Row],[Column1]]),"",CHO[[#This Row],[Column2]])</f>
        <v/>
      </c>
      <c r="H1940">
        <f>VALUE(IF(ISNA(CHO[[#This Row],[Column1]]),CHO[[#This Row],[Boiling Point (&amp;amp;deg;C)▲▼]],_xlfn.TEXTBEFORE(CHO[[#This Row],[Boiling Point (&amp;amp;deg;C)▲▼]],"-")))</f>
        <v>325</v>
      </c>
      <c r="I1940" t="str">
        <f>IF(ISNA(CHO[[#This Row],[Column1]]),"",CHO[[#This Row],[Column2]])</f>
        <v/>
      </c>
      <c r="K1940" t="str">
        <f>_xlfn.TEXTBEFORE(_xlfn.TEXTAFTER(CHO[[#This Row],[Formula▲▼]],"C"),"H")</f>
        <v>14</v>
      </c>
    </row>
    <row r="1941" spans="1:11" x14ac:dyDescent="0.3">
      <c r="A1941" t="s">
        <v>8991</v>
      </c>
      <c r="B1941" t="s">
        <v>8988</v>
      </c>
      <c r="C1941" t="s">
        <v>2461</v>
      </c>
      <c r="D1941" t="e">
        <f>_xlfn.TEXTAFTER(CHO[[#This Row],[Boiling Point (&amp;amp;deg;C)▲▼]],"-")</f>
        <v>#N/A</v>
      </c>
      <c r="E1941" t="str">
        <f>CHO[[#This Row],[Boiling Point (&amp;amp;deg;C)▲▼]]</f>
        <v>325</v>
      </c>
      <c r="F1941">
        <f>VALUE(IF(ISNA(CHO[[#This Row],[Column1]]),CHO[[#This Row],[Boiling Point (&amp;amp;deg;C)▲▼]],_xlfn.TEXTBEFORE(CHO[[#This Row],[Boiling Point (&amp;amp;deg;C)▲▼]],"-")))</f>
        <v>325</v>
      </c>
      <c r="G1941" t="str">
        <f>IF(ISNA(CHO[[#This Row],[Column1]]),"",CHO[[#This Row],[Column2]])</f>
        <v/>
      </c>
      <c r="H1941">
        <f>VALUE(IF(ISNA(CHO[[#This Row],[Column1]]),CHO[[#This Row],[Boiling Point (&amp;amp;deg;C)▲▼]],_xlfn.TEXTBEFORE(CHO[[#This Row],[Boiling Point (&amp;amp;deg;C)▲▼]],"-")))</f>
        <v>325</v>
      </c>
      <c r="I1941" t="str">
        <f>IF(ISNA(CHO[[#This Row],[Column1]]),"",CHO[[#This Row],[Column2]])</f>
        <v/>
      </c>
      <c r="K1941" t="str">
        <f>_xlfn.TEXTBEFORE(_xlfn.TEXTAFTER(CHO[[#This Row],[Formula▲▼]],"C"),"H")</f>
        <v>18</v>
      </c>
    </row>
    <row r="1942" spans="1:11" x14ac:dyDescent="0.3">
      <c r="A1942" t="s">
        <v>5913</v>
      </c>
      <c r="B1942" t="s">
        <v>5909</v>
      </c>
      <c r="C1942" t="s">
        <v>5914</v>
      </c>
      <c r="D1942" t="e">
        <f>_xlfn.TEXTAFTER(CHO[[#This Row],[Boiling Point (&amp;amp;deg;C)▲▼]],"-")</f>
        <v>#N/A</v>
      </c>
      <c r="E1942" t="str">
        <f>CHO[[#This Row],[Boiling Point (&amp;amp;deg;C)▲▼]]</f>
        <v>326</v>
      </c>
      <c r="F1942">
        <f>VALUE(IF(ISNA(CHO[[#This Row],[Column1]]),CHO[[#This Row],[Boiling Point (&amp;amp;deg;C)▲▼]],_xlfn.TEXTBEFORE(CHO[[#This Row],[Boiling Point (&amp;amp;deg;C)▲▼]],"-")))</f>
        <v>326</v>
      </c>
      <c r="G1942" t="str">
        <f>IF(ISNA(CHO[[#This Row],[Column1]]),"",CHO[[#This Row],[Column2]])</f>
        <v/>
      </c>
      <c r="H1942">
        <f>VALUE(IF(ISNA(CHO[[#This Row],[Column1]]),CHO[[#This Row],[Boiling Point (&amp;amp;deg;C)▲▼]],_xlfn.TEXTBEFORE(CHO[[#This Row],[Boiling Point (&amp;amp;deg;C)▲▼]],"-")))</f>
        <v>326</v>
      </c>
      <c r="I1942" t="str">
        <f>IF(ISNA(CHO[[#This Row],[Column1]]),"",CHO[[#This Row],[Column2]])</f>
        <v/>
      </c>
      <c r="K1942" t="str">
        <f>_xlfn.TEXTBEFORE(_xlfn.TEXTAFTER(CHO[[#This Row],[Formula▲▼]],"C"),"H")</f>
        <v>14</v>
      </c>
    </row>
    <row r="1943" spans="1:11" x14ac:dyDescent="0.3">
      <c r="A1943" t="s">
        <v>6531</v>
      </c>
      <c r="B1943" t="s">
        <v>6532</v>
      </c>
      <c r="C1943" t="s">
        <v>6533</v>
      </c>
      <c r="D1943" t="e">
        <f>_xlfn.TEXTAFTER(CHO[[#This Row],[Boiling Point (&amp;amp;deg;C)▲▼]],"-")</f>
        <v>#N/A</v>
      </c>
      <c r="E1943" t="str">
        <f>CHO[[#This Row],[Boiling Point (&amp;amp;deg;C)▲▼]]</f>
        <v>326.2</v>
      </c>
      <c r="F1943">
        <f>VALUE(IF(ISNA(CHO[[#This Row],[Column1]]),CHO[[#This Row],[Boiling Point (&amp;amp;deg;C)▲▼]],_xlfn.TEXTBEFORE(CHO[[#This Row],[Boiling Point (&amp;amp;deg;C)▲▼]],"-")))</f>
        <v>326.2</v>
      </c>
      <c r="G1943" t="str">
        <f>IF(ISNA(CHO[[#This Row],[Column1]]),"",CHO[[#This Row],[Column2]])</f>
        <v/>
      </c>
      <c r="H1943">
        <f>VALUE(IF(ISNA(CHO[[#This Row],[Column1]]),CHO[[#This Row],[Boiling Point (&amp;amp;deg;C)▲▼]],_xlfn.TEXTBEFORE(CHO[[#This Row],[Boiling Point (&amp;amp;deg;C)▲▼]],"-")))</f>
        <v>326.2</v>
      </c>
      <c r="I1943" t="str">
        <f>IF(ISNA(CHO[[#This Row],[Column1]]),"",CHO[[#This Row],[Column2]])</f>
        <v/>
      </c>
      <c r="K1943" t="str">
        <f>_xlfn.TEXTBEFORE(_xlfn.TEXTAFTER(CHO[[#This Row],[Formula▲▼]],"C"),"H")</f>
        <v>14</v>
      </c>
    </row>
    <row r="1944" spans="1:11" x14ac:dyDescent="0.3">
      <c r="A1944" t="s">
        <v>9048</v>
      </c>
      <c r="B1944" t="s">
        <v>9049</v>
      </c>
      <c r="C1944" t="s">
        <v>9050</v>
      </c>
      <c r="D1944" t="e">
        <f>_xlfn.TEXTAFTER(CHO[[#This Row],[Boiling Point (&amp;amp;deg;C)▲▼]],"-")</f>
        <v>#N/A</v>
      </c>
      <c r="E1944" t="str">
        <f>CHO[[#This Row],[Boiling Point (&amp;amp;deg;C)▲▼]]</f>
        <v>327</v>
      </c>
      <c r="F1944">
        <f>VALUE(IF(ISNA(CHO[[#This Row],[Column1]]),CHO[[#This Row],[Boiling Point (&amp;amp;deg;C)▲▼]],_xlfn.TEXTBEFORE(CHO[[#This Row],[Boiling Point (&amp;amp;deg;C)▲▼]],"-")))</f>
        <v>327</v>
      </c>
      <c r="G1944" t="str">
        <f>IF(ISNA(CHO[[#This Row],[Column1]]),"",CHO[[#This Row],[Column2]])</f>
        <v/>
      </c>
      <c r="H1944">
        <f>VALUE(IF(ISNA(CHO[[#This Row],[Column1]]),CHO[[#This Row],[Boiling Point (&amp;amp;deg;C)▲▼]],_xlfn.TEXTBEFORE(CHO[[#This Row],[Boiling Point (&amp;amp;deg;C)▲▼]],"-")))</f>
        <v>327</v>
      </c>
      <c r="I1944" t="str">
        <f>IF(ISNA(CHO[[#This Row],[Column1]]),"",CHO[[#This Row],[Column2]])</f>
        <v/>
      </c>
      <c r="K1944" t="str">
        <f>_xlfn.TEXTBEFORE(_xlfn.TEXTAFTER(CHO[[#This Row],[Formula▲▼]],"C"),"H")</f>
        <v>18</v>
      </c>
    </row>
    <row r="1945" spans="1:11" x14ac:dyDescent="0.3">
      <c r="A1945" t="s">
        <v>6069</v>
      </c>
      <c r="B1945" t="s">
        <v>6062</v>
      </c>
      <c r="C1945" t="s">
        <v>6070</v>
      </c>
      <c r="D1945" t="e">
        <f>_xlfn.TEXTAFTER(CHO[[#This Row],[Boiling Point (&amp;amp;deg;C)▲▼]],"-")</f>
        <v>#N/A</v>
      </c>
      <c r="E1945" t="str">
        <f>CHO[[#This Row],[Boiling Point (&amp;amp;deg;C)▲▼]]</f>
        <v>328</v>
      </c>
      <c r="F1945">
        <f>VALUE(IF(ISNA(CHO[[#This Row],[Column1]]),CHO[[#This Row],[Boiling Point (&amp;amp;deg;C)▲▼]],_xlfn.TEXTBEFORE(CHO[[#This Row],[Boiling Point (&amp;amp;deg;C)▲▼]],"-")))</f>
        <v>328</v>
      </c>
      <c r="G1945" t="str">
        <f>IF(ISNA(CHO[[#This Row],[Column1]]),"",CHO[[#This Row],[Column2]])</f>
        <v/>
      </c>
      <c r="H1945">
        <f>VALUE(IF(ISNA(CHO[[#This Row],[Column1]]),CHO[[#This Row],[Boiling Point (&amp;amp;deg;C)▲▼]],_xlfn.TEXTBEFORE(CHO[[#This Row],[Boiling Point (&amp;amp;deg;C)▲▼]],"-")))</f>
        <v>328</v>
      </c>
      <c r="I1945" t="str">
        <f>IF(ISNA(CHO[[#This Row],[Column1]]),"",CHO[[#This Row],[Column2]])</f>
        <v/>
      </c>
      <c r="K1945" t="str">
        <f>_xlfn.TEXTBEFORE(_xlfn.TEXTAFTER(CHO[[#This Row],[Formula▲▼]],"C"),"H")</f>
        <v>14</v>
      </c>
    </row>
    <row r="1946" spans="1:11" x14ac:dyDescent="0.3">
      <c r="A1946" t="s">
        <v>10108</v>
      </c>
      <c r="B1946" t="s">
        <v>10107</v>
      </c>
      <c r="C1946" t="s">
        <v>6070</v>
      </c>
      <c r="D1946" t="e">
        <f>_xlfn.TEXTAFTER(CHO[[#This Row],[Boiling Point (&amp;amp;deg;C)▲▼]],"-")</f>
        <v>#N/A</v>
      </c>
      <c r="E1946" t="str">
        <f>CHO[[#This Row],[Boiling Point (&amp;amp;deg;C)▲▼]]</f>
        <v>328</v>
      </c>
      <c r="F1946">
        <f>VALUE(IF(ISNA(CHO[[#This Row],[Column1]]),CHO[[#This Row],[Boiling Point (&amp;amp;deg;C)▲▼]],_xlfn.TEXTBEFORE(CHO[[#This Row],[Boiling Point (&amp;amp;deg;C)▲▼]],"-")))</f>
        <v>328</v>
      </c>
      <c r="G1946" t="str">
        <f>IF(ISNA(CHO[[#This Row],[Column1]]),"",CHO[[#This Row],[Column2]])</f>
        <v/>
      </c>
      <c r="H1946">
        <f>VALUE(IF(ISNA(CHO[[#This Row],[Column1]]),CHO[[#This Row],[Boiling Point (&amp;amp;deg;C)▲▼]],_xlfn.TEXTBEFORE(CHO[[#This Row],[Boiling Point (&amp;amp;deg;C)▲▼]],"-")))</f>
        <v>328</v>
      </c>
      <c r="I1946" t="str">
        <f>IF(ISNA(CHO[[#This Row],[Column1]]),"",CHO[[#This Row],[Column2]])</f>
        <v/>
      </c>
      <c r="K1946" t="str">
        <f>_xlfn.TEXTBEFORE(_xlfn.TEXTAFTER(CHO[[#This Row],[Formula▲▼]],"C"),"H")</f>
        <v>20</v>
      </c>
    </row>
    <row r="1947" spans="1:11" x14ac:dyDescent="0.3">
      <c r="A1947" t="s">
        <v>11455</v>
      </c>
      <c r="B1947" t="s">
        <v>11456</v>
      </c>
      <c r="C1947" t="s">
        <v>6070</v>
      </c>
      <c r="D1947" t="e">
        <f>_xlfn.TEXTAFTER(CHO[[#This Row],[Boiling Point (&amp;amp;deg;C)▲▼]],"-")</f>
        <v>#N/A</v>
      </c>
      <c r="E1947" t="str">
        <f>CHO[[#This Row],[Boiling Point (&amp;amp;deg;C)▲▼]]</f>
        <v>328</v>
      </c>
      <c r="F1947">
        <f>VALUE(IF(ISNA(CHO[[#This Row],[Column1]]),CHO[[#This Row],[Boiling Point (&amp;amp;deg;C)▲▼]],_xlfn.TEXTBEFORE(CHO[[#This Row],[Boiling Point (&amp;amp;deg;C)▲▼]],"-")))</f>
        <v>328</v>
      </c>
      <c r="G1947" t="str">
        <f>IF(ISNA(CHO[[#This Row],[Column1]]),"",CHO[[#This Row],[Column2]])</f>
        <v/>
      </c>
      <c r="H1947">
        <f>VALUE(IF(ISNA(CHO[[#This Row],[Column1]]),CHO[[#This Row],[Boiling Point (&amp;amp;deg;C)▲▼]],_xlfn.TEXTBEFORE(CHO[[#This Row],[Boiling Point (&amp;amp;deg;C)▲▼]],"-")))</f>
        <v>328</v>
      </c>
      <c r="I1947" t="str">
        <f>IF(ISNA(CHO[[#This Row],[Column1]]),"",CHO[[#This Row],[Column2]])</f>
        <v/>
      </c>
      <c r="K1947" t="str">
        <f>_xlfn.TEXTBEFORE(_xlfn.TEXTAFTER(CHO[[#This Row],[Formula▲▼]],"C"),"H")</f>
        <v>26</v>
      </c>
    </row>
    <row r="1948" spans="1:11" x14ac:dyDescent="0.3">
      <c r="A1948" t="s">
        <v>20826</v>
      </c>
      <c r="B1948" t="s">
        <v>20827</v>
      </c>
      <c r="C1948" t="s">
        <v>6070</v>
      </c>
      <c r="D1948" t="e">
        <f>_xlfn.TEXTAFTER(CHO[[#This Row],[Boiling Point (&amp;amp;deg;C)▲▼]],"-")</f>
        <v>#N/A</v>
      </c>
      <c r="E1948" t="str">
        <f>CHO[[#This Row],[Boiling Point (&amp;amp;deg;C)▲▼]]</f>
        <v>328</v>
      </c>
      <c r="F1948">
        <f>VALUE(IF(ISNA(CHO[[#This Row],[Column1]]),CHO[[#This Row],[Boiling Point (&amp;amp;deg;C)▲▼]],_xlfn.TEXTBEFORE(CHO[[#This Row],[Boiling Point (&amp;amp;deg;C)▲▼]],"-")))</f>
        <v>328</v>
      </c>
      <c r="G1948" t="str">
        <f>IF(ISNA(CHO[[#This Row],[Column1]]),"",CHO[[#This Row],[Column2]])</f>
        <v/>
      </c>
      <c r="H1948">
        <f>VALUE(IF(ISNA(CHO[[#This Row],[Column1]]),CHO[[#This Row],[Boiling Point (&amp;amp;deg;C)▲▼]],_xlfn.TEXTBEFORE(CHO[[#This Row],[Boiling Point (&amp;amp;deg;C)▲▼]],"-")))</f>
        <v>328</v>
      </c>
      <c r="I1948" t="str">
        <f>IF(ISNA(CHO[[#This Row],[Column1]]),"",CHO[[#This Row],[Column2]])</f>
        <v/>
      </c>
      <c r="K1948" t="str">
        <f>_xlfn.TEXTBEFORE(_xlfn.TEXTAFTER(CHO[[#This Row],[Formula▲▼]],"C"),"H")</f>
        <v>8</v>
      </c>
    </row>
    <row r="1949" spans="1:11" x14ac:dyDescent="0.3">
      <c r="A1949" t="s">
        <v>8004</v>
      </c>
      <c r="B1949" t="s">
        <v>8005</v>
      </c>
      <c r="C1949" t="s">
        <v>5572</v>
      </c>
      <c r="D1949" t="e">
        <f>_xlfn.TEXTAFTER(CHO[[#This Row],[Boiling Point (&amp;amp;deg;C)▲▼]],"-")</f>
        <v>#N/A</v>
      </c>
      <c r="E1949" t="str">
        <f>CHO[[#This Row],[Boiling Point (&amp;amp;deg;C)▲▼]]</f>
        <v>329</v>
      </c>
      <c r="F1949">
        <f>VALUE(IF(ISNA(CHO[[#This Row],[Column1]]),CHO[[#This Row],[Boiling Point (&amp;amp;deg;C)▲▼]],_xlfn.TEXTBEFORE(CHO[[#This Row],[Boiling Point (&amp;amp;deg;C)▲▼]],"-")))</f>
        <v>329</v>
      </c>
      <c r="G1949" t="str">
        <f>IF(ISNA(CHO[[#This Row],[Column1]]),"",CHO[[#This Row],[Column2]])</f>
        <v/>
      </c>
      <c r="H1949">
        <f>VALUE(IF(ISNA(CHO[[#This Row],[Column1]]),CHO[[#This Row],[Boiling Point (&amp;amp;deg;C)▲▼]],_xlfn.TEXTBEFORE(CHO[[#This Row],[Boiling Point (&amp;amp;deg;C)▲▼]],"-")))</f>
        <v>329</v>
      </c>
      <c r="I1949" t="str">
        <f>IF(ISNA(CHO[[#This Row],[Column1]]),"",CHO[[#This Row],[Column2]])</f>
        <v/>
      </c>
      <c r="K1949" t="str">
        <f>_xlfn.TEXTBEFORE(_xlfn.TEXTAFTER(CHO[[#This Row],[Formula▲▼]],"C"),"H")</f>
        <v>16</v>
      </c>
    </row>
    <row r="1950" spans="1:11" x14ac:dyDescent="0.3">
      <c r="A1950" t="s">
        <v>20797</v>
      </c>
      <c r="B1950" t="s">
        <v>20796</v>
      </c>
      <c r="C1950" t="s">
        <v>1364</v>
      </c>
      <c r="D1950" t="e">
        <f>_xlfn.TEXTAFTER(CHO[[#This Row],[Boiling Point (&amp;amp;deg;C)▲▼]],"-")</f>
        <v>#N/A</v>
      </c>
      <c r="E1950" t="str">
        <f>CHO[[#This Row],[Boiling Point (&amp;amp;deg;C)▲▼]]</f>
        <v>33</v>
      </c>
      <c r="F1950">
        <f>VALUE(IF(ISNA(CHO[[#This Row],[Column1]]),CHO[[#This Row],[Boiling Point (&amp;amp;deg;C)▲▼]],_xlfn.TEXTBEFORE(CHO[[#This Row],[Boiling Point (&amp;amp;deg;C)▲▼]],"-")))</f>
        <v>33</v>
      </c>
      <c r="G1950" t="str">
        <f>IF(ISNA(CHO[[#This Row],[Column1]]),"",CHO[[#This Row],[Column2]])</f>
        <v/>
      </c>
      <c r="H1950">
        <f>VALUE(IF(ISNA(CHO[[#This Row],[Column1]]),CHO[[#This Row],[Boiling Point (&amp;amp;deg;C)▲▼]],_xlfn.TEXTBEFORE(CHO[[#This Row],[Boiling Point (&amp;amp;deg;C)▲▼]],"-")))</f>
        <v>33</v>
      </c>
      <c r="I1950" t="str">
        <f>IF(ISNA(CHO[[#This Row],[Column1]]),"",CHO[[#This Row],[Column2]])</f>
        <v/>
      </c>
      <c r="K1950" t="str">
        <f>_xlfn.TEXTBEFORE(_xlfn.TEXTAFTER(CHO[[#This Row],[Formula▲▼]],"C"),"H")</f>
        <v>8</v>
      </c>
    </row>
    <row r="1951" spans="1:11" x14ac:dyDescent="0.3">
      <c r="A1951" t="s">
        <v>7616</v>
      </c>
      <c r="B1951" t="s">
        <v>7615</v>
      </c>
      <c r="C1951" t="s">
        <v>3460</v>
      </c>
      <c r="D1951" t="e">
        <f>_xlfn.TEXTAFTER(CHO[[#This Row],[Boiling Point (&amp;amp;deg;C)▲▼]],"-")</f>
        <v>#N/A</v>
      </c>
      <c r="E1951" t="str">
        <f>CHO[[#This Row],[Boiling Point (&amp;amp;deg;C)▲▼]]</f>
        <v>330</v>
      </c>
      <c r="F1951">
        <f>VALUE(IF(ISNA(CHO[[#This Row],[Column1]]),CHO[[#This Row],[Boiling Point (&amp;amp;deg;C)▲▼]],_xlfn.TEXTBEFORE(CHO[[#This Row],[Boiling Point (&amp;amp;deg;C)▲▼]],"-")))</f>
        <v>330</v>
      </c>
      <c r="G1951" t="str">
        <f>IF(ISNA(CHO[[#This Row],[Column1]]),"",CHO[[#This Row],[Column2]])</f>
        <v/>
      </c>
      <c r="H1951">
        <f>VALUE(IF(ISNA(CHO[[#This Row],[Column1]]),CHO[[#This Row],[Boiling Point (&amp;amp;deg;C)▲▼]],_xlfn.TEXTBEFORE(CHO[[#This Row],[Boiling Point (&amp;amp;deg;C)▲▼]],"-")))</f>
        <v>330</v>
      </c>
      <c r="I1951" t="str">
        <f>IF(ISNA(CHO[[#This Row],[Column1]]),"",CHO[[#This Row],[Column2]])</f>
        <v/>
      </c>
      <c r="K1951" t="str">
        <f>_xlfn.TEXTBEFORE(_xlfn.TEXTAFTER(CHO[[#This Row],[Formula▲▼]],"C"),"H")</f>
        <v>16</v>
      </c>
    </row>
    <row r="1952" spans="1:11" x14ac:dyDescent="0.3">
      <c r="A1952" t="s">
        <v>6084</v>
      </c>
      <c r="B1952" t="s">
        <v>6079</v>
      </c>
      <c r="C1952" t="s">
        <v>6085</v>
      </c>
      <c r="D1952" t="e">
        <f>_xlfn.TEXTAFTER(CHO[[#This Row],[Boiling Point (&amp;amp;deg;C)▲▼]],"-")</f>
        <v>#N/A</v>
      </c>
      <c r="E1952" t="str">
        <f>CHO[[#This Row],[Boiling Point (&amp;amp;deg;C)▲▼]]</f>
        <v>330.5</v>
      </c>
      <c r="F1952">
        <f>VALUE(IF(ISNA(CHO[[#This Row],[Column1]]),CHO[[#This Row],[Boiling Point (&amp;amp;deg;C)▲▼]],_xlfn.TEXTBEFORE(CHO[[#This Row],[Boiling Point (&amp;amp;deg;C)▲▼]],"-")))</f>
        <v>330.5</v>
      </c>
      <c r="G1952" t="str">
        <f>IF(ISNA(CHO[[#This Row],[Column1]]),"",CHO[[#This Row],[Column2]])</f>
        <v/>
      </c>
      <c r="H1952">
        <f>VALUE(IF(ISNA(CHO[[#This Row],[Column1]]),CHO[[#This Row],[Boiling Point (&amp;amp;deg;C)▲▼]],_xlfn.TEXTBEFORE(CHO[[#This Row],[Boiling Point (&amp;amp;deg;C)▲▼]],"-")))</f>
        <v>330.5</v>
      </c>
      <c r="I1952" t="str">
        <f>IF(ISNA(CHO[[#This Row],[Column1]]),"",CHO[[#This Row],[Column2]])</f>
        <v/>
      </c>
      <c r="K1952" t="str">
        <f>_xlfn.TEXTBEFORE(_xlfn.TEXTAFTER(CHO[[#This Row],[Formula▲▼]],"C"),"H")</f>
        <v>14</v>
      </c>
    </row>
    <row r="1953" spans="1:11" x14ac:dyDescent="0.3">
      <c r="A1953" t="s">
        <v>13952</v>
      </c>
      <c r="B1953" t="s">
        <v>13953</v>
      </c>
      <c r="C1953" t="s">
        <v>6085</v>
      </c>
      <c r="D1953" t="e">
        <f>_xlfn.TEXTAFTER(CHO[[#This Row],[Boiling Point (&amp;amp;deg;C)▲▼]],"-")</f>
        <v>#N/A</v>
      </c>
      <c r="E1953" t="str">
        <f>CHO[[#This Row],[Boiling Point (&amp;amp;deg;C)▲▼]]</f>
        <v>330.5</v>
      </c>
      <c r="F1953">
        <f>VALUE(IF(ISNA(CHO[[#This Row],[Column1]]),CHO[[#This Row],[Boiling Point (&amp;amp;deg;C)▲▼]],_xlfn.TEXTBEFORE(CHO[[#This Row],[Boiling Point (&amp;amp;deg;C)▲▼]],"-")))</f>
        <v>330.5</v>
      </c>
      <c r="G1953" t="str">
        <f>IF(ISNA(CHO[[#This Row],[Column1]]),"",CHO[[#This Row],[Column2]])</f>
        <v/>
      </c>
      <c r="H1953">
        <f>VALUE(IF(ISNA(CHO[[#This Row],[Column1]]),CHO[[#This Row],[Boiling Point (&amp;amp;deg;C)▲▼]],_xlfn.TEXTBEFORE(CHO[[#This Row],[Boiling Point (&amp;amp;deg;C)▲▼]],"-")))</f>
        <v>330.5</v>
      </c>
      <c r="I1953" t="str">
        <f>IF(ISNA(CHO[[#This Row],[Column1]]),"",CHO[[#This Row],[Column2]])</f>
        <v/>
      </c>
      <c r="K1953" t="str">
        <f>_xlfn.TEXTBEFORE(_xlfn.TEXTAFTER(CHO[[#This Row],[Formula▲▼]],"C"),"H")</f>
        <v>4</v>
      </c>
    </row>
    <row r="1954" spans="1:11" x14ac:dyDescent="0.3">
      <c r="A1954" t="s">
        <v>6963</v>
      </c>
      <c r="B1954" t="s">
        <v>6961</v>
      </c>
      <c r="C1954" t="s">
        <v>4975</v>
      </c>
      <c r="D1954" t="e">
        <f>_xlfn.TEXTAFTER(CHO[[#This Row],[Boiling Point (&amp;amp;deg;C)▲▼]],"-")</f>
        <v>#N/A</v>
      </c>
      <c r="E1954" t="str">
        <f>CHO[[#This Row],[Boiling Point (&amp;amp;deg;C)▲▼]]</f>
        <v>331</v>
      </c>
      <c r="F1954">
        <f>VALUE(IF(ISNA(CHO[[#This Row],[Column1]]),CHO[[#This Row],[Boiling Point (&amp;amp;deg;C)▲▼]],_xlfn.TEXTBEFORE(CHO[[#This Row],[Boiling Point (&amp;amp;deg;C)▲▼]],"-")))</f>
        <v>331</v>
      </c>
      <c r="G1954" t="str">
        <f>IF(ISNA(CHO[[#This Row],[Column1]]),"",CHO[[#This Row],[Column2]])</f>
        <v/>
      </c>
      <c r="H1954">
        <f>VALUE(IF(ISNA(CHO[[#This Row],[Column1]]),CHO[[#This Row],[Boiling Point (&amp;amp;deg;C)▲▼]],_xlfn.TEXTBEFORE(CHO[[#This Row],[Boiling Point (&amp;amp;deg;C)▲▼]],"-")))</f>
        <v>331</v>
      </c>
      <c r="I1954" t="str">
        <f>IF(ISNA(CHO[[#This Row],[Column1]]),"",CHO[[#This Row],[Column2]])</f>
        <v/>
      </c>
      <c r="K1954" t="str">
        <f>_xlfn.TEXTBEFORE(_xlfn.TEXTAFTER(CHO[[#This Row],[Formula▲▼]],"C"),"H")</f>
        <v>15</v>
      </c>
    </row>
    <row r="1955" spans="1:11" x14ac:dyDescent="0.3">
      <c r="A1955" t="s">
        <v>7389</v>
      </c>
      <c r="B1955" t="s">
        <v>7390</v>
      </c>
      <c r="C1955" t="s">
        <v>7391</v>
      </c>
      <c r="D1955" t="e">
        <f>_xlfn.TEXTAFTER(CHO[[#This Row],[Boiling Point (&amp;amp;deg;C)▲▼]],"-")</f>
        <v>#N/A</v>
      </c>
      <c r="E1955" t="str">
        <f>CHO[[#This Row],[Boiling Point (&amp;amp;deg;C)▲▼]]</f>
        <v>331.9</v>
      </c>
      <c r="F1955">
        <f>VALUE(IF(ISNA(CHO[[#This Row],[Column1]]),CHO[[#This Row],[Boiling Point (&amp;amp;deg;C)▲▼]],_xlfn.TEXTBEFORE(CHO[[#This Row],[Boiling Point (&amp;amp;deg;C)▲▼]],"-")))</f>
        <v>331.9</v>
      </c>
      <c r="G1955" t="str">
        <f>IF(ISNA(CHO[[#This Row],[Column1]]),"",CHO[[#This Row],[Column2]])</f>
        <v/>
      </c>
      <c r="H1955">
        <f>VALUE(IF(ISNA(CHO[[#This Row],[Column1]]),CHO[[#This Row],[Boiling Point (&amp;amp;deg;C)▲▼]],_xlfn.TEXTBEFORE(CHO[[#This Row],[Boiling Point (&amp;amp;deg;C)▲▼]],"-")))</f>
        <v>331.9</v>
      </c>
      <c r="I1955" t="str">
        <f>IF(ISNA(CHO[[#This Row],[Column1]]),"",CHO[[#This Row],[Column2]])</f>
        <v/>
      </c>
      <c r="K1955" t="str">
        <f>_xlfn.TEXTBEFORE(_xlfn.TEXTAFTER(CHO[[#This Row],[Formula▲▼]],"C"),"H")</f>
        <v>15</v>
      </c>
    </row>
    <row r="1956" spans="1:11" x14ac:dyDescent="0.3">
      <c r="A1956" t="s">
        <v>6967</v>
      </c>
      <c r="B1956" t="s">
        <v>6961</v>
      </c>
      <c r="C1956" t="s">
        <v>535</v>
      </c>
      <c r="D1956" t="e">
        <f>_xlfn.TEXTAFTER(CHO[[#This Row],[Boiling Point (&amp;amp;deg;C)▲▼]],"-")</f>
        <v>#N/A</v>
      </c>
      <c r="E1956" t="str">
        <f>CHO[[#This Row],[Boiling Point (&amp;amp;deg;C)▲▼]]</f>
        <v>332</v>
      </c>
      <c r="F1956">
        <f>VALUE(IF(ISNA(CHO[[#This Row],[Column1]]),CHO[[#This Row],[Boiling Point (&amp;amp;deg;C)▲▼]],_xlfn.TEXTBEFORE(CHO[[#This Row],[Boiling Point (&amp;amp;deg;C)▲▼]],"-")))</f>
        <v>332</v>
      </c>
      <c r="G1956" t="str">
        <f>IF(ISNA(CHO[[#This Row],[Column1]]),"",CHO[[#This Row],[Column2]])</f>
        <v/>
      </c>
      <c r="H1956">
        <f>VALUE(IF(ISNA(CHO[[#This Row],[Column1]]),CHO[[#This Row],[Boiling Point (&amp;amp;deg;C)▲▼]],_xlfn.TEXTBEFORE(CHO[[#This Row],[Boiling Point (&amp;amp;deg;C)▲▼]],"-")))</f>
        <v>332</v>
      </c>
      <c r="I1956" t="str">
        <f>IF(ISNA(CHO[[#This Row],[Column1]]),"",CHO[[#This Row],[Column2]])</f>
        <v/>
      </c>
      <c r="K1956" t="str">
        <f>_xlfn.TEXTBEFORE(_xlfn.TEXTAFTER(CHO[[#This Row],[Formula▲▼]],"C"),"H")</f>
        <v>15</v>
      </c>
    </row>
    <row r="1957" spans="1:11" x14ac:dyDescent="0.3">
      <c r="A1957" t="s">
        <v>9076</v>
      </c>
      <c r="B1957" t="s">
        <v>9077</v>
      </c>
      <c r="C1957" t="s">
        <v>4843</v>
      </c>
      <c r="D1957" t="e">
        <f>_xlfn.TEXTAFTER(CHO[[#This Row],[Boiling Point (&amp;amp;deg;C)▲▼]],"-")</f>
        <v>#N/A</v>
      </c>
      <c r="E1957" t="str">
        <f>CHO[[#This Row],[Boiling Point (&amp;amp;deg;C)▲▼]]</f>
        <v>332.5</v>
      </c>
      <c r="F1957">
        <f>VALUE(IF(ISNA(CHO[[#This Row],[Column1]]),CHO[[#This Row],[Boiling Point (&amp;amp;deg;C)▲▼]],_xlfn.TEXTBEFORE(CHO[[#This Row],[Boiling Point (&amp;amp;deg;C)▲▼]],"-")))</f>
        <v>332.5</v>
      </c>
      <c r="G1957" t="str">
        <f>IF(ISNA(CHO[[#This Row],[Column1]]),"",CHO[[#This Row],[Column2]])</f>
        <v/>
      </c>
      <c r="H1957">
        <f>VALUE(IF(ISNA(CHO[[#This Row],[Column1]]),CHO[[#This Row],[Boiling Point (&amp;amp;deg;C)▲▼]],_xlfn.TEXTBEFORE(CHO[[#This Row],[Boiling Point (&amp;amp;deg;C)▲▼]],"-")))</f>
        <v>332.5</v>
      </c>
      <c r="I1957" t="str">
        <f>IF(ISNA(CHO[[#This Row],[Column1]]),"",CHO[[#This Row],[Column2]])</f>
        <v/>
      </c>
      <c r="K1957" t="str">
        <f>_xlfn.TEXTBEFORE(_xlfn.TEXTAFTER(CHO[[#This Row],[Formula▲▼]],"C"),"H")</f>
        <v>18</v>
      </c>
    </row>
    <row r="1958" spans="1:11" x14ac:dyDescent="0.3">
      <c r="A1958" t="s">
        <v>5012</v>
      </c>
      <c r="B1958" t="s">
        <v>5007</v>
      </c>
      <c r="C1958" t="s">
        <v>153</v>
      </c>
      <c r="D1958" t="e">
        <f>_xlfn.TEXTAFTER(CHO[[#This Row],[Boiling Point (&amp;amp;deg;C)▲▼]],"-")</f>
        <v>#N/A</v>
      </c>
      <c r="E1958" t="str">
        <f>CHO[[#This Row],[Boiling Point (&amp;amp;deg;C)▲▼]]</f>
        <v>333</v>
      </c>
      <c r="F1958">
        <f>VALUE(IF(ISNA(CHO[[#This Row],[Column1]]),CHO[[#This Row],[Boiling Point (&amp;amp;deg;C)▲▼]],_xlfn.TEXTBEFORE(CHO[[#This Row],[Boiling Point (&amp;amp;deg;C)▲▼]],"-")))</f>
        <v>333</v>
      </c>
      <c r="G1958" t="str">
        <f>IF(ISNA(CHO[[#This Row],[Column1]]),"",CHO[[#This Row],[Column2]])</f>
        <v/>
      </c>
      <c r="H1958">
        <f>VALUE(IF(ISNA(CHO[[#This Row],[Column1]]),CHO[[#This Row],[Boiling Point (&amp;amp;deg;C)▲▼]],_xlfn.TEXTBEFORE(CHO[[#This Row],[Boiling Point (&amp;amp;deg;C)▲▼]],"-")))</f>
        <v>333</v>
      </c>
      <c r="I1958" t="str">
        <f>IF(ISNA(CHO[[#This Row],[Column1]]),"",CHO[[#This Row],[Column2]])</f>
        <v/>
      </c>
      <c r="K1958" t="str">
        <f>_xlfn.TEXTBEFORE(_xlfn.TEXTAFTER(CHO[[#This Row],[Formula▲▼]],"C"),"H")</f>
        <v>13</v>
      </c>
    </row>
    <row r="1959" spans="1:11" x14ac:dyDescent="0.3">
      <c r="A1959" t="s">
        <v>8603</v>
      </c>
      <c r="B1959" t="s">
        <v>8604</v>
      </c>
      <c r="C1959" t="s">
        <v>153</v>
      </c>
      <c r="D1959" t="e">
        <f>_xlfn.TEXTAFTER(CHO[[#This Row],[Boiling Point (&amp;amp;deg;C)▲▼]],"-")</f>
        <v>#N/A</v>
      </c>
      <c r="E1959" t="str">
        <f>CHO[[#This Row],[Boiling Point (&amp;amp;deg;C)▲▼]]</f>
        <v>333</v>
      </c>
      <c r="F1959">
        <f>VALUE(IF(ISNA(CHO[[#This Row],[Column1]]),CHO[[#This Row],[Boiling Point (&amp;amp;deg;C)▲▼]],_xlfn.TEXTBEFORE(CHO[[#This Row],[Boiling Point (&amp;amp;deg;C)▲▼]],"-")))</f>
        <v>333</v>
      </c>
      <c r="G1959" t="str">
        <f>IF(ISNA(CHO[[#This Row],[Column1]]),"",CHO[[#This Row],[Column2]])</f>
        <v/>
      </c>
      <c r="H1959">
        <f>VALUE(IF(ISNA(CHO[[#This Row],[Column1]]),CHO[[#This Row],[Boiling Point (&amp;amp;deg;C)▲▼]],_xlfn.TEXTBEFORE(CHO[[#This Row],[Boiling Point (&amp;amp;deg;C)▲▼]],"-")))</f>
        <v>333</v>
      </c>
      <c r="I1959" t="str">
        <f>IF(ISNA(CHO[[#This Row],[Column1]]),"",CHO[[#This Row],[Column2]])</f>
        <v/>
      </c>
      <c r="K1959" t="str">
        <f>_xlfn.TEXTBEFORE(_xlfn.TEXTAFTER(CHO[[#This Row],[Formula▲▼]],"C"),"H")</f>
        <v>17</v>
      </c>
    </row>
    <row r="1960" spans="1:11" x14ac:dyDescent="0.3">
      <c r="A1960" t="s">
        <v>18370</v>
      </c>
      <c r="B1960" t="s">
        <v>18371</v>
      </c>
      <c r="C1960" t="s">
        <v>18372</v>
      </c>
      <c r="D1960" t="str">
        <f>_xlfn.TEXTAFTER(CHO[[#This Row],[Boiling Point (&amp;amp;deg;C)▲▼]],"-")</f>
        <v>333ER-333ER-33DFR-33FFR-D3E-F13-F33R</v>
      </c>
      <c r="E1960" t="str">
        <f>CHO[[#This Row],[Boiling Point (&amp;amp;deg;C)▲▼]]</f>
        <v>333ER-333ER-333ER-33DFR-33FFR-D3E-F13-F33R</v>
      </c>
      <c r="F1960" t="e">
        <f>VALUE(IF(ISNA(CHO[[#This Row],[Column1]]),CHO[[#This Row],[Boiling Point (&amp;amp;deg;C)▲▼]],_xlfn.TEXTBEFORE(CHO[[#This Row],[Boiling Point (&amp;amp;deg;C)▲▼]],"-")))</f>
        <v>#VALUE!</v>
      </c>
      <c r="G1960" t="str">
        <f>IF(ISNA(CHO[[#This Row],[Column1]]),"",CHO[[#This Row],[Column2]])</f>
        <v>333ER-333ER-333ER-33DFR-33FFR-D3E-F13-F33R</v>
      </c>
      <c r="H1960" t="e">
        <f>VALUE(IF(ISNA(CHO[[#This Row],[Column1]]),CHO[[#This Row],[Boiling Point (&amp;amp;deg;C)▲▼]],_xlfn.TEXTBEFORE(CHO[[#This Row],[Boiling Point (&amp;amp;deg;C)▲▼]],"-")))</f>
        <v>#VALUE!</v>
      </c>
      <c r="I1960" t="str">
        <f>IF(ISNA(CHO[[#This Row],[Column1]]),"",CHO[[#This Row],[Column2]])</f>
        <v>333ER-333ER-333ER-33DFR-33FFR-D3E-F13-F33R</v>
      </c>
      <c r="K1960" t="str">
        <f>_xlfn.TEXTBEFORE(_xlfn.TEXTAFTER(CHO[[#This Row],[Formula▲▼]],"C"),"H")</f>
        <v>7</v>
      </c>
    </row>
    <row r="1961" spans="1:11" x14ac:dyDescent="0.3">
      <c r="A1961" t="s">
        <v>20393</v>
      </c>
      <c r="B1961" t="s">
        <v>20394</v>
      </c>
      <c r="C1961" t="s">
        <v>20395</v>
      </c>
      <c r="D1961" t="str">
        <f>_xlfn.TEXTAFTER(CHO[[#This Row],[Boiling Point (&amp;amp;deg;C)▲▼]],"-")</f>
        <v>333ER-333ER-33DFR-33FFR-D3F-F13-F1D-F33R</v>
      </c>
      <c r="E1961" t="str">
        <f>CHO[[#This Row],[Boiling Point (&amp;amp;deg;C)▲▼]]</f>
        <v>333ER-333ER-333ER-33DFR-33FFR-D3F-F13-F1D-F33R</v>
      </c>
      <c r="F1961" t="e">
        <f>VALUE(IF(ISNA(CHO[[#This Row],[Column1]]),CHO[[#This Row],[Boiling Point (&amp;amp;deg;C)▲▼]],_xlfn.TEXTBEFORE(CHO[[#This Row],[Boiling Point (&amp;amp;deg;C)▲▼]],"-")))</f>
        <v>#VALUE!</v>
      </c>
      <c r="G1961" t="str">
        <f>IF(ISNA(CHO[[#This Row],[Column1]]),"",CHO[[#This Row],[Column2]])</f>
        <v>333ER-333ER-333ER-33DFR-33FFR-D3F-F13-F1D-F33R</v>
      </c>
      <c r="H1961" t="e">
        <f>VALUE(IF(ISNA(CHO[[#This Row],[Column1]]),CHO[[#This Row],[Boiling Point (&amp;amp;deg;C)▲▼]],_xlfn.TEXTBEFORE(CHO[[#This Row],[Boiling Point (&amp;amp;deg;C)▲▼]],"-")))</f>
        <v>#VALUE!</v>
      </c>
      <c r="I1961" t="str">
        <f>IF(ISNA(CHO[[#This Row],[Column1]]),"",CHO[[#This Row],[Column2]])</f>
        <v>333ER-333ER-333ER-33DFR-33FFR-D3F-F13-F1D-F33R</v>
      </c>
      <c r="K1961" t="str">
        <f>_xlfn.TEXTBEFORE(_xlfn.TEXTAFTER(CHO[[#This Row],[Formula▲▼]],"C"),"H")</f>
        <v>8</v>
      </c>
    </row>
    <row r="1962" spans="1:11" x14ac:dyDescent="0.3">
      <c r="A1962" t="s">
        <v>4229</v>
      </c>
      <c r="B1962" t="s">
        <v>4228</v>
      </c>
      <c r="C1962" t="s">
        <v>4230</v>
      </c>
      <c r="D1962" t="e">
        <f>_xlfn.TEXTAFTER(CHO[[#This Row],[Boiling Point (&amp;amp;deg;C)▲▼]],"-")</f>
        <v>#N/A</v>
      </c>
      <c r="E1962" t="str">
        <f>CHO[[#This Row],[Boiling Point (&amp;amp;deg;C)▲▼]]</f>
        <v>334</v>
      </c>
      <c r="F1962">
        <f>VALUE(IF(ISNA(CHO[[#This Row],[Column1]]),CHO[[#This Row],[Boiling Point (&amp;amp;deg;C)▲▼]],_xlfn.TEXTBEFORE(CHO[[#This Row],[Boiling Point (&amp;amp;deg;C)▲▼]],"-")))</f>
        <v>334</v>
      </c>
      <c r="G1962" t="str">
        <f>IF(ISNA(CHO[[#This Row],[Column1]]),"",CHO[[#This Row],[Column2]])</f>
        <v/>
      </c>
      <c r="H1962">
        <f>VALUE(IF(ISNA(CHO[[#This Row],[Column1]]),CHO[[#This Row],[Boiling Point (&amp;amp;deg;C)▲▼]],_xlfn.TEXTBEFORE(CHO[[#This Row],[Boiling Point (&amp;amp;deg;C)▲▼]],"-")))</f>
        <v>334</v>
      </c>
      <c r="I1962" t="str">
        <f>IF(ISNA(CHO[[#This Row],[Column1]]),"",CHO[[#This Row],[Column2]])</f>
        <v/>
      </c>
      <c r="K1962" t="str">
        <f>_xlfn.TEXTBEFORE(_xlfn.TEXTAFTER(CHO[[#This Row],[Formula▲▼]],"C"),"H")</f>
        <v>12</v>
      </c>
    </row>
    <row r="1963" spans="1:11" x14ac:dyDescent="0.3">
      <c r="A1963" t="s">
        <v>6960</v>
      </c>
      <c r="B1963" t="s">
        <v>6961</v>
      </c>
      <c r="C1963" t="s">
        <v>4230</v>
      </c>
      <c r="D1963" t="e">
        <f>_xlfn.TEXTAFTER(CHO[[#This Row],[Boiling Point (&amp;amp;deg;C)▲▼]],"-")</f>
        <v>#N/A</v>
      </c>
      <c r="E1963" t="str">
        <f>CHO[[#This Row],[Boiling Point (&amp;amp;deg;C)▲▼]]</f>
        <v>334</v>
      </c>
      <c r="F1963">
        <f>VALUE(IF(ISNA(CHO[[#This Row],[Column1]]),CHO[[#This Row],[Boiling Point (&amp;amp;deg;C)▲▼]],_xlfn.TEXTBEFORE(CHO[[#This Row],[Boiling Point (&amp;amp;deg;C)▲▼]],"-")))</f>
        <v>334</v>
      </c>
      <c r="G1963" t="str">
        <f>IF(ISNA(CHO[[#This Row],[Column1]]),"",CHO[[#This Row],[Column2]])</f>
        <v/>
      </c>
      <c r="H1963">
        <f>VALUE(IF(ISNA(CHO[[#This Row],[Column1]]),CHO[[#This Row],[Boiling Point (&amp;amp;deg;C)▲▼]],_xlfn.TEXTBEFORE(CHO[[#This Row],[Boiling Point (&amp;amp;deg;C)▲▼]],"-")))</f>
        <v>334</v>
      </c>
      <c r="I1963" t="str">
        <f>IF(ISNA(CHO[[#This Row],[Column1]]),"",CHO[[#This Row],[Column2]])</f>
        <v/>
      </c>
      <c r="K1963" t="str">
        <f>_xlfn.TEXTBEFORE(_xlfn.TEXTAFTER(CHO[[#This Row],[Formula▲▼]],"C"),"H")</f>
        <v>15</v>
      </c>
    </row>
    <row r="1964" spans="1:11" x14ac:dyDescent="0.3">
      <c r="A1964" t="s">
        <v>8092</v>
      </c>
      <c r="B1964" t="s">
        <v>8085</v>
      </c>
      <c r="C1964" t="s">
        <v>4230</v>
      </c>
      <c r="D1964" t="e">
        <f>_xlfn.TEXTAFTER(CHO[[#This Row],[Boiling Point (&amp;amp;deg;C)▲▼]],"-")</f>
        <v>#N/A</v>
      </c>
      <c r="E1964" t="str">
        <f>CHO[[#This Row],[Boiling Point (&amp;amp;deg;C)▲▼]]</f>
        <v>334</v>
      </c>
      <c r="F1964">
        <f>VALUE(IF(ISNA(CHO[[#This Row],[Column1]]),CHO[[#This Row],[Boiling Point (&amp;amp;deg;C)▲▼]],_xlfn.TEXTBEFORE(CHO[[#This Row],[Boiling Point (&amp;amp;deg;C)▲▼]],"-")))</f>
        <v>334</v>
      </c>
      <c r="G1964" t="str">
        <f>IF(ISNA(CHO[[#This Row],[Column1]]),"",CHO[[#This Row],[Column2]])</f>
        <v/>
      </c>
      <c r="H1964">
        <f>VALUE(IF(ISNA(CHO[[#This Row],[Column1]]),CHO[[#This Row],[Boiling Point (&amp;amp;deg;C)▲▼]],_xlfn.TEXTBEFORE(CHO[[#This Row],[Boiling Point (&amp;amp;deg;C)▲▼]],"-")))</f>
        <v>334</v>
      </c>
      <c r="I1964" t="str">
        <f>IF(ISNA(CHO[[#This Row],[Column1]]),"",CHO[[#This Row],[Column2]])</f>
        <v/>
      </c>
      <c r="K1964" t="str">
        <f>_xlfn.TEXTBEFORE(_xlfn.TEXTAFTER(CHO[[#This Row],[Formula▲▼]],"C"),"H")</f>
        <v>16</v>
      </c>
    </row>
    <row r="1965" spans="1:11" x14ac:dyDescent="0.3">
      <c r="A1965" t="s">
        <v>8582</v>
      </c>
      <c r="B1965" t="s">
        <v>8583</v>
      </c>
      <c r="C1965" t="s">
        <v>4230</v>
      </c>
      <c r="D1965" t="e">
        <f>_xlfn.TEXTAFTER(CHO[[#This Row],[Boiling Point (&amp;amp;deg;C)▲▼]],"-")</f>
        <v>#N/A</v>
      </c>
      <c r="E1965" t="str">
        <f>CHO[[#This Row],[Boiling Point (&amp;amp;deg;C)▲▼]]</f>
        <v>334</v>
      </c>
      <c r="F1965">
        <f>VALUE(IF(ISNA(CHO[[#This Row],[Column1]]),CHO[[#This Row],[Boiling Point (&amp;amp;deg;C)▲▼]],_xlfn.TEXTBEFORE(CHO[[#This Row],[Boiling Point (&amp;amp;deg;C)▲▼]],"-")))</f>
        <v>334</v>
      </c>
      <c r="G1965" t="str">
        <f>IF(ISNA(CHO[[#This Row],[Column1]]),"",CHO[[#This Row],[Column2]])</f>
        <v/>
      </c>
      <c r="H1965">
        <f>VALUE(IF(ISNA(CHO[[#This Row],[Column1]]),CHO[[#This Row],[Boiling Point (&amp;amp;deg;C)▲▼]],_xlfn.TEXTBEFORE(CHO[[#This Row],[Boiling Point (&amp;amp;deg;C)▲▼]],"-")))</f>
        <v>334</v>
      </c>
      <c r="I1965" t="str">
        <f>IF(ISNA(CHO[[#This Row],[Column1]]),"",CHO[[#This Row],[Column2]])</f>
        <v/>
      </c>
      <c r="K1965" t="str">
        <f>_xlfn.TEXTBEFORE(_xlfn.TEXTAFTER(CHO[[#This Row],[Formula▲▼]],"C"),"H")</f>
        <v>17</v>
      </c>
    </row>
    <row r="1966" spans="1:11" x14ac:dyDescent="0.3">
      <c r="A1966" t="s">
        <v>7057</v>
      </c>
      <c r="B1966" t="s">
        <v>7058</v>
      </c>
      <c r="C1966" t="s">
        <v>3493</v>
      </c>
      <c r="D1966" t="e">
        <f>_xlfn.TEXTAFTER(CHO[[#This Row],[Boiling Point (&amp;amp;deg;C)▲▼]],"-")</f>
        <v>#N/A</v>
      </c>
      <c r="E1966" t="str">
        <f>CHO[[#This Row],[Boiling Point (&amp;amp;deg;C)▲▼]]</f>
        <v>335</v>
      </c>
      <c r="F1966">
        <f>VALUE(IF(ISNA(CHO[[#This Row],[Column1]]),CHO[[#This Row],[Boiling Point (&amp;amp;deg;C)▲▼]],_xlfn.TEXTBEFORE(CHO[[#This Row],[Boiling Point (&amp;amp;deg;C)▲▼]],"-")))</f>
        <v>335</v>
      </c>
      <c r="G1966" t="str">
        <f>IF(ISNA(CHO[[#This Row],[Column1]]),"",CHO[[#This Row],[Column2]])</f>
        <v/>
      </c>
      <c r="H1966">
        <f>VALUE(IF(ISNA(CHO[[#This Row],[Column1]]),CHO[[#This Row],[Boiling Point (&amp;amp;deg;C)▲▼]],_xlfn.TEXTBEFORE(CHO[[#This Row],[Boiling Point (&amp;amp;deg;C)▲▼]],"-")))</f>
        <v>335</v>
      </c>
      <c r="I1966" t="str">
        <f>IF(ISNA(CHO[[#This Row],[Column1]]),"",CHO[[#This Row],[Column2]])</f>
        <v/>
      </c>
      <c r="K1966" t="str">
        <f>_xlfn.TEXTBEFORE(_xlfn.TEXTAFTER(CHO[[#This Row],[Formula▲▼]],"C"),"H")</f>
        <v>15</v>
      </c>
    </row>
    <row r="1967" spans="1:11" x14ac:dyDescent="0.3">
      <c r="A1967" t="s">
        <v>16311</v>
      </c>
      <c r="B1967" t="s">
        <v>16309</v>
      </c>
      <c r="C1967" t="s">
        <v>5079</v>
      </c>
      <c r="D1967" t="e">
        <f>_xlfn.TEXTAFTER(CHO[[#This Row],[Boiling Point (&amp;amp;deg;C)▲▼]],"-")</f>
        <v>#N/A</v>
      </c>
      <c r="E1967" t="str">
        <f>CHO[[#This Row],[Boiling Point (&amp;amp;deg;C)▲▼]]</f>
        <v>337.5</v>
      </c>
      <c r="F1967">
        <f>VALUE(IF(ISNA(CHO[[#This Row],[Column1]]),CHO[[#This Row],[Boiling Point (&amp;amp;deg;C)▲▼]],_xlfn.TEXTBEFORE(CHO[[#This Row],[Boiling Point (&amp;amp;deg;C)▲▼]],"-")))</f>
        <v>337.5</v>
      </c>
      <c r="G1967" t="str">
        <f>IF(ISNA(CHO[[#This Row],[Column1]]),"",CHO[[#This Row],[Column2]])</f>
        <v/>
      </c>
      <c r="H1967">
        <f>VALUE(IF(ISNA(CHO[[#This Row],[Column1]]),CHO[[#This Row],[Boiling Point (&amp;amp;deg;C)▲▼]],_xlfn.TEXTBEFORE(CHO[[#This Row],[Boiling Point (&amp;amp;deg;C)▲▼]],"-")))</f>
        <v>337.5</v>
      </c>
      <c r="I1967" t="str">
        <f>IF(ISNA(CHO[[#This Row],[Column1]]),"",CHO[[#This Row],[Column2]])</f>
        <v/>
      </c>
      <c r="K1967" t="str">
        <f>_xlfn.TEXTBEFORE(_xlfn.TEXTAFTER(CHO[[#This Row],[Formula▲▼]],"C"),"H")</f>
        <v>6</v>
      </c>
    </row>
    <row r="1968" spans="1:11" x14ac:dyDescent="0.3">
      <c r="A1968" t="s">
        <v>7408</v>
      </c>
      <c r="B1968" t="s">
        <v>7409</v>
      </c>
      <c r="C1968" t="s">
        <v>7410</v>
      </c>
      <c r="D1968" t="e">
        <f>_xlfn.TEXTAFTER(CHO[[#This Row],[Boiling Point (&amp;amp;deg;C)▲▼]],"-")</f>
        <v>#N/A</v>
      </c>
      <c r="E1968" t="str">
        <f>CHO[[#This Row],[Boiling Point (&amp;amp;deg;C)▲▼]]</f>
        <v>339.1</v>
      </c>
      <c r="F1968">
        <f>VALUE(IF(ISNA(CHO[[#This Row],[Column1]]),CHO[[#This Row],[Boiling Point (&amp;amp;deg;C)▲▼]],_xlfn.TEXTBEFORE(CHO[[#This Row],[Boiling Point (&amp;amp;deg;C)▲▼]],"-")))</f>
        <v>339.1</v>
      </c>
      <c r="G1968" t="str">
        <f>IF(ISNA(CHO[[#This Row],[Column1]]),"",CHO[[#This Row],[Column2]])</f>
        <v/>
      </c>
      <c r="H1968">
        <f>VALUE(IF(ISNA(CHO[[#This Row],[Column1]]),CHO[[#This Row],[Boiling Point (&amp;amp;deg;C)▲▼]],_xlfn.TEXTBEFORE(CHO[[#This Row],[Boiling Point (&amp;amp;deg;C)▲▼]],"-")))</f>
        <v>339.1</v>
      </c>
      <c r="I1968" t="str">
        <f>IF(ISNA(CHO[[#This Row],[Column1]]),"",CHO[[#This Row],[Column2]])</f>
        <v/>
      </c>
      <c r="K1968" t="str">
        <f>_xlfn.TEXTBEFORE(_xlfn.TEXTAFTER(CHO[[#This Row],[Formula▲▼]],"C"),"H")</f>
        <v>15</v>
      </c>
    </row>
    <row r="1969" spans="1:11" x14ac:dyDescent="0.3">
      <c r="A1969" t="s">
        <v>13899</v>
      </c>
      <c r="B1969" t="s">
        <v>13893</v>
      </c>
      <c r="C1969" t="s">
        <v>2492</v>
      </c>
      <c r="D1969" t="e">
        <f>_xlfn.TEXTAFTER(CHO[[#This Row],[Boiling Point (&amp;amp;deg;C)▲▼]],"-")</f>
        <v>#N/A</v>
      </c>
      <c r="E1969" t="str">
        <f>CHO[[#This Row],[Boiling Point (&amp;amp;deg;C)▲▼]]</f>
        <v>34.6</v>
      </c>
      <c r="F1969">
        <f>VALUE(IF(ISNA(CHO[[#This Row],[Column1]]),CHO[[#This Row],[Boiling Point (&amp;amp;deg;C)▲▼]],_xlfn.TEXTBEFORE(CHO[[#This Row],[Boiling Point (&amp;amp;deg;C)▲▼]],"-")))</f>
        <v>34.6</v>
      </c>
      <c r="G1969" t="str">
        <f>IF(ISNA(CHO[[#This Row],[Column1]]),"",CHO[[#This Row],[Column2]])</f>
        <v/>
      </c>
      <c r="H1969">
        <f>VALUE(IF(ISNA(CHO[[#This Row],[Column1]]),CHO[[#This Row],[Boiling Point (&amp;amp;deg;C)▲▼]],_xlfn.TEXTBEFORE(CHO[[#This Row],[Boiling Point (&amp;amp;deg;C)▲▼]],"-")))</f>
        <v>34.6</v>
      </c>
      <c r="I1969" t="str">
        <f>IF(ISNA(CHO[[#This Row],[Column1]]),"",CHO[[#This Row],[Column2]])</f>
        <v/>
      </c>
      <c r="K1969" t="str">
        <f>_xlfn.TEXTBEFORE(_xlfn.TEXTAFTER(CHO[[#This Row],[Formula▲▼]],"C"),"H")</f>
        <v>4</v>
      </c>
    </row>
    <row r="1970" spans="1:11" x14ac:dyDescent="0.3">
      <c r="A1970" t="s">
        <v>6318</v>
      </c>
      <c r="B1970" t="s">
        <v>6319</v>
      </c>
      <c r="C1970" t="s">
        <v>3595</v>
      </c>
      <c r="D1970" t="e">
        <f>_xlfn.TEXTAFTER(CHO[[#This Row],[Boiling Point (&amp;amp;deg;C)▲▼]],"-")</f>
        <v>#N/A</v>
      </c>
      <c r="E1970" t="str">
        <f>CHO[[#This Row],[Boiling Point (&amp;amp;deg;C)▲▼]]</f>
        <v>340</v>
      </c>
      <c r="F1970">
        <f>VALUE(IF(ISNA(CHO[[#This Row],[Column1]]),CHO[[#This Row],[Boiling Point (&amp;amp;deg;C)▲▼]],_xlfn.TEXTBEFORE(CHO[[#This Row],[Boiling Point (&amp;amp;deg;C)▲▼]],"-")))</f>
        <v>340</v>
      </c>
      <c r="G1970" t="str">
        <f>IF(ISNA(CHO[[#This Row],[Column1]]),"",CHO[[#This Row],[Column2]])</f>
        <v/>
      </c>
      <c r="H1970">
        <f>VALUE(IF(ISNA(CHO[[#This Row],[Column1]]),CHO[[#This Row],[Boiling Point (&amp;amp;deg;C)▲▼]],_xlfn.TEXTBEFORE(CHO[[#This Row],[Boiling Point (&amp;amp;deg;C)▲▼]],"-")))</f>
        <v>340</v>
      </c>
      <c r="I1970" t="str">
        <f>IF(ISNA(CHO[[#This Row],[Column1]]),"",CHO[[#This Row],[Column2]])</f>
        <v/>
      </c>
      <c r="K1970" t="str">
        <f>_xlfn.TEXTBEFORE(_xlfn.TEXTAFTER(CHO[[#This Row],[Formula▲▼]],"C"),"H")</f>
        <v>14</v>
      </c>
    </row>
    <row r="1971" spans="1:11" x14ac:dyDescent="0.3">
      <c r="A1971" t="s">
        <v>7919</v>
      </c>
      <c r="B1971" t="s">
        <v>7917</v>
      </c>
      <c r="C1971" t="s">
        <v>3595</v>
      </c>
      <c r="D1971" t="e">
        <f>_xlfn.TEXTAFTER(CHO[[#This Row],[Boiling Point (&amp;amp;deg;C)▲▼]],"-")</f>
        <v>#N/A</v>
      </c>
      <c r="E1971" t="str">
        <f>CHO[[#This Row],[Boiling Point (&amp;amp;deg;C)▲▼]]</f>
        <v>340</v>
      </c>
      <c r="F1971">
        <f>VALUE(IF(ISNA(CHO[[#This Row],[Column1]]),CHO[[#This Row],[Boiling Point (&amp;amp;deg;C)▲▼]],_xlfn.TEXTBEFORE(CHO[[#This Row],[Boiling Point (&amp;amp;deg;C)▲▼]],"-")))</f>
        <v>340</v>
      </c>
      <c r="G1971" t="str">
        <f>IF(ISNA(CHO[[#This Row],[Column1]]),"",CHO[[#This Row],[Column2]])</f>
        <v/>
      </c>
      <c r="H1971">
        <f>VALUE(IF(ISNA(CHO[[#This Row],[Column1]]),CHO[[#This Row],[Boiling Point (&amp;amp;deg;C)▲▼]],_xlfn.TEXTBEFORE(CHO[[#This Row],[Boiling Point (&amp;amp;deg;C)▲▼]],"-")))</f>
        <v>340</v>
      </c>
      <c r="I1971" t="str">
        <f>IF(ISNA(CHO[[#This Row],[Column1]]),"",CHO[[#This Row],[Column2]])</f>
        <v/>
      </c>
      <c r="K1971" t="str">
        <f>_xlfn.TEXTBEFORE(_xlfn.TEXTAFTER(CHO[[#This Row],[Formula▲▼]],"C"),"H")</f>
        <v>16</v>
      </c>
    </row>
    <row r="1972" spans="1:11" x14ac:dyDescent="0.3">
      <c r="A1972" t="s">
        <v>6966</v>
      </c>
      <c r="B1972" t="s">
        <v>6961</v>
      </c>
      <c r="C1972" t="s">
        <v>5032</v>
      </c>
      <c r="D1972" t="e">
        <f>_xlfn.TEXTAFTER(CHO[[#This Row],[Boiling Point (&amp;amp;deg;C)▲▼]],"-")</f>
        <v>#N/A</v>
      </c>
      <c r="E1972" t="str">
        <f>CHO[[#This Row],[Boiling Point (&amp;amp;deg;C)▲▼]]</f>
        <v>341</v>
      </c>
      <c r="F1972">
        <f>VALUE(IF(ISNA(CHO[[#This Row],[Column1]]),CHO[[#This Row],[Boiling Point (&amp;amp;deg;C)▲▼]],_xlfn.TEXTBEFORE(CHO[[#This Row],[Boiling Point (&amp;amp;deg;C)▲▼]],"-")))</f>
        <v>341</v>
      </c>
      <c r="G1972" t="str">
        <f>IF(ISNA(CHO[[#This Row],[Column1]]),"",CHO[[#This Row],[Column2]])</f>
        <v/>
      </c>
      <c r="H1972">
        <f>VALUE(IF(ISNA(CHO[[#This Row],[Column1]]),CHO[[#This Row],[Boiling Point (&amp;amp;deg;C)▲▼]],_xlfn.TEXTBEFORE(CHO[[#This Row],[Boiling Point (&amp;amp;deg;C)▲▼]],"-")))</f>
        <v>341</v>
      </c>
      <c r="I1972" t="str">
        <f>IF(ISNA(CHO[[#This Row],[Column1]]),"",CHO[[#This Row],[Column2]])</f>
        <v/>
      </c>
      <c r="K1972" t="str">
        <f>_xlfn.TEXTBEFORE(_xlfn.TEXTAFTER(CHO[[#This Row],[Formula▲▼]],"C"),"H")</f>
        <v>15</v>
      </c>
    </row>
    <row r="1973" spans="1:11" x14ac:dyDescent="0.3">
      <c r="A1973" t="s">
        <v>7916</v>
      </c>
      <c r="B1973" t="s">
        <v>7917</v>
      </c>
      <c r="C1973" t="s">
        <v>5032</v>
      </c>
      <c r="D1973" t="e">
        <f>_xlfn.TEXTAFTER(CHO[[#This Row],[Boiling Point (&amp;amp;deg;C)▲▼]],"-")</f>
        <v>#N/A</v>
      </c>
      <c r="E1973" t="str">
        <f>CHO[[#This Row],[Boiling Point (&amp;amp;deg;C)▲▼]]</f>
        <v>341</v>
      </c>
      <c r="F1973">
        <f>VALUE(IF(ISNA(CHO[[#This Row],[Column1]]),CHO[[#This Row],[Boiling Point (&amp;amp;deg;C)▲▼]],_xlfn.TEXTBEFORE(CHO[[#This Row],[Boiling Point (&amp;amp;deg;C)▲▼]],"-")))</f>
        <v>341</v>
      </c>
      <c r="G1973" t="str">
        <f>IF(ISNA(CHO[[#This Row],[Column1]]),"",CHO[[#This Row],[Column2]])</f>
        <v/>
      </c>
      <c r="H1973">
        <f>VALUE(IF(ISNA(CHO[[#This Row],[Column1]]),CHO[[#This Row],[Boiling Point (&amp;amp;deg;C)▲▼]],_xlfn.TEXTBEFORE(CHO[[#This Row],[Boiling Point (&amp;amp;deg;C)▲▼]],"-")))</f>
        <v>341</v>
      </c>
      <c r="I1973" t="str">
        <f>IF(ISNA(CHO[[#This Row],[Column1]]),"",CHO[[#This Row],[Column2]])</f>
        <v/>
      </c>
      <c r="K1973" t="str">
        <f>_xlfn.TEXTBEFORE(_xlfn.TEXTAFTER(CHO[[#This Row],[Formula▲▼]],"C"),"H")</f>
        <v>16</v>
      </c>
    </row>
    <row r="1974" spans="1:11" x14ac:dyDescent="0.3">
      <c r="A1974" t="s">
        <v>5702</v>
      </c>
      <c r="B1974" t="s">
        <v>5701</v>
      </c>
      <c r="C1974" t="s">
        <v>5703</v>
      </c>
      <c r="D1974" t="e">
        <f>_xlfn.TEXTAFTER(CHO[[#This Row],[Boiling Point (&amp;amp;deg;C)▲▼]],"-")</f>
        <v>#N/A</v>
      </c>
      <c r="E1974" t="str">
        <f>CHO[[#This Row],[Boiling Point (&amp;amp;deg;C)▲▼]]</f>
        <v>341.5</v>
      </c>
      <c r="F1974">
        <f>VALUE(IF(ISNA(CHO[[#This Row],[Column1]]),CHO[[#This Row],[Boiling Point (&amp;amp;deg;C)▲▼]],_xlfn.TEXTBEFORE(CHO[[#This Row],[Boiling Point (&amp;amp;deg;C)▲▼]],"-")))</f>
        <v>341.5</v>
      </c>
      <c r="G1974" t="str">
        <f>IF(ISNA(CHO[[#This Row],[Column1]]),"",CHO[[#This Row],[Column2]])</f>
        <v/>
      </c>
      <c r="H1974">
        <f>VALUE(IF(ISNA(CHO[[#This Row],[Column1]]),CHO[[#This Row],[Boiling Point (&amp;amp;deg;C)▲▼]],_xlfn.TEXTBEFORE(CHO[[#This Row],[Boiling Point (&amp;amp;deg;C)▲▼]],"-")))</f>
        <v>341.5</v>
      </c>
      <c r="I1974" t="str">
        <f>IF(ISNA(CHO[[#This Row],[Column1]]),"",CHO[[#This Row],[Column2]])</f>
        <v/>
      </c>
      <c r="K1974" t="str">
        <f>_xlfn.TEXTBEFORE(_xlfn.TEXTAFTER(CHO[[#This Row],[Formula▲▼]],"C"),"H")</f>
        <v>13</v>
      </c>
    </row>
    <row r="1975" spans="1:11" x14ac:dyDescent="0.3">
      <c r="A1975" t="s">
        <v>9001</v>
      </c>
      <c r="B1975" t="s">
        <v>9002</v>
      </c>
      <c r="C1975" t="s">
        <v>9003</v>
      </c>
      <c r="D1975" t="e">
        <f>_xlfn.TEXTAFTER(CHO[[#This Row],[Boiling Point (&amp;amp;deg;C)▲▼]],"-")</f>
        <v>#N/A</v>
      </c>
      <c r="E1975" t="str">
        <f>CHO[[#This Row],[Boiling Point (&amp;amp;deg;C)▲▼]]</f>
        <v>342</v>
      </c>
      <c r="F1975">
        <f>VALUE(IF(ISNA(CHO[[#This Row],[Column1]]),CHO[[#This Row],[Boiling Point (&amp;amp;deg;C)▲▼]],_xlfn.TEXTBEFORE(CHO[[#This Row],[Boiling Point (&amp;amp;deg;C)▲▼]],"-")))</f>
        <v>342</v>
      </c>
      <c r="G1975" t="str">
        <f>IF(ISNA(CHO[[#This Row],[Column1]]),"",CHO[[#This Row],[Column2]])</f>
        <v/>
      </c>
      <c r="H1975">
        <f>VALUE(IF(ISNA(CHO[[#This Row],[Column1]]),CHO[[#This Row],[Boiling Point (&amp;amp;deg;C)▲▼]],_xlfn.TEXTBEFORE(CHO[[#This Row],[Boiling Point (&amp;amp;deg;C)▲▼]],"-")))</f>
        <v>342</v>
      </c>
      <c r="I1975" t="str">
        <f>IF(ISNA(CHO[[#This Row],[Column1]]),"",CHO[[#This Row],[Column2]])</f>
        <v/>
      </c>
      <c r="K1975" t="str">
        <f>_xlfn.TEXTBEFORE(_xlfn.TEXTAFTER(CHO[[#This Row],[Formula▲▼]],"C"),"H")</f>
        <v>18</v>
      </c>
    </row>
    <row r="1976" spans="1:11" x14ac:dyDescent="0.3">
      <c r="A1976" t="s">
        <v>18345</v>
      </c>
      <c r="B1976" t="s">
        <v>18346</v>
      </c>
      <c r="C1976" t="s">
        <v>9003</v>
      </c>
      <c r="D1976" t="e">
        <f>_xlfn.TEXTAFTER(CHO[[#This Row],[Boiling Point (&amp;amp;deg;C)▲▼]],"-")</f>
        <v>#N/A</v>
      </c>
      <c r="E1976" t="str">
        <f>CHO[[#This Row],[Boiling Point (&amp;amp;deg;C)▲▼]]</f>
        <v>342</v>
      </c>
      <c r="F1976">
        <f>VALUE(IF(ISNA(CHO[[#This Row],[Column1]]),CHO[[#This Row],[Boiling Point (&amp;amp;deg;C)▲▼]],_xlfn.TEXTBEFORE(CHO[[#This Row],[Boiling Point (&amp;amp;deg;C)▲▼]],"-")))</f>
        <v>342</v>
      </c>
      <c r="G1976" t="str">
        <f>IF(ISNA(CHO[[#This Row],[Column1]]),"",CHO[[#This Row],[Column2]])</f>
        <v/>
      </c>
      <c r="H1976">
        <f>VALUE(IF(ISNA(CHO[[#This Row],[Column1]]),CHO[[#This Row],[Boiling Point (&amp;amp;deg;C)▲▼]],_xlfn.TEXTBEFORE(CHO[[#This Row],[Boiling Point (&amp;amp;deg;C)▲▼]],"-")))</f>
        <v>342</v>
      </c>
      <c r="I1976" t="str">
        <f>IF(ISNA(CHO[[#This Row],[Column1]]),"",CHO[[#This Row],[Column2]])</f>
        <v/>
      </c>
      <c r="K1976" t="str">
        <f>_xlfn.TEXTBEFORE(_xlfn.TEXTAFTER(CHO[[#This Row],[Formula▲▼]],"C"),"H")</f>
        <v>7</v>
      </c>
    </row>
    <row r="1977" spans="1:11" x14ac:dyDescent="0.3">
      <c r="A1977" t="s">
        <v>7601</v>
      </c>
      <c r="B1977" t="s">
        <v>7602</v>
      </c>
      <c r="C1977" t="s">
        <v>7603</v>
      </c>
      <c r="D1977" t="e">
        <f>_xlfn.TEXTAFTER(CHO[[#This Row],[Boiling Point (&amp;amp;deg;C)▲▼]],"-")</f>
        <v>#N/A</v>
      </c>
      <c r="E1977" t="str">
        <f>CHO[[#This Row],[Boiling Point (&amp;amp;deg;C)▲▼]]</f>
        <v>342.5</v>
      </c>
      <c r="F1977">
        <f>VALUE(IF(ISNA(CHO[[#This Row],[Column1]]),CHO[[#This Row],[Boiling Point (&amp;amp;deg;C)▲▼]],_xlfn.TEXTBEFORE(CHO[[#This Row],[Boiling Point (&amp;amp;deg;C)▲▼]],"-")))</f>
        <v>342.5</v>
      </c>
      <c r="G1977" t="str">
        <f>IF(ISNA(CHO[[#This Row],[Column1]]),"",CHO[[#This Row],[Column2]])</f>
        <v/>
      </c>
      <c r="H1977">
        <f>VALUE(IF(ISNA(CHO[[#This Row],[Column1]]),CHO[[#This Row],[Boiling Point (&amp;amp;deg;C)▲▼]],_xlfn.TEXTBEFORE(CHO[[#This Row],[Boiling Point (&amp;amp;deg;C)▲▼]],"-")))</f>
        <v>342.5</v>
      </c>
      <c r="I1977" t="str">
        <f>IF(ISNA(CHO[[#This Row],[Column1]]),"",CHO[[#This Row],[Column2]])</f>
        <v/>
      </c>
      <c r="K1977" t="str">
        <f>_xlfn.TEXTBEFORE(_xlfn.TEXTAFTER(CHO[[#This Row],[Formula▲▼]],"C"),"H")</f>
        <v>16</v>
      </c>
    </row>
    <row r="1978" spans="1:11" x14ac:dyDescent="0.3">
      <c r="A1978" t="s">
        <v>4100</v>
      </c>
      <c r="B1978" t="s">
        <v>4094</v>
      </c>
      <c r="C1978" t="s">
        <v>4101</v>
      </c>
      <c r="D1978" t="e">
        <f>_xlfn.TEXTAFTER(CHO[[#This Row],[Boiling Point (&amp;amp;deg;C)▲▼]],"-")</f>
        <v>#N/A</v>
      </c>
      <c r="E1978" t="str">
        <f>CHO[[#This Row],[Boiling Point (&amp;amp;deg;C)▲▼]]</f>
        <v>343</v>
      </c>
      <c r="F1978">
        <f>VALUE(IF(ISNA(CHO[[#This Row],[Column1]]),CHO[[#This Row],[Boiling Point (&amp;amp;deg;C)▲▼]],_xlfn.TEXTBEFORE(CHO[[#This Row],[Boiling Point (&amp;amp;deg;C)▲▼]],"-")))</f>
        <v>343</v>
      </c>
      <c r="G1978" t="str">
        <f>IF(ISNA(CHO[[#This Row],[Column1]]),"",CHO[[#This Row],[Column2]])</f>
        <v/>
      </c>
      <c r="H1978">
        <f>VALUE(IF(ISNA(CHO[[#This Row],[Column1]]),CHO[[#This Row],[Boiling Point (&amp;amp;deg;C)▲▼]],_xlfn.TEXTBEFORE(CHO[[#This Row],[Boiling Point (&amp;amp;deg;C)▲▼]],"-")))</f>
        <v>343</v>
      </c>
      <c r="I1978" t="str">
        <f>IF(ISNA(CHO[[#This Row],[Column1]]),"",CHO[[#This Row],[Column2]])</f>
        <v/>
      </c>
      <c r="K1978" t="str">
        <f>_xlfn.TEXTBEFORE(_xlfn.TEXTAFTER(CHO[[#This Row],[Formula▲▼]],"C"),"H")</f>
        <v>12</v>
      </c>
    </row>
    <row r="1979" spans="1:11" x14ac:dyDescent="0.3">
      <c r="A1979" t="s">
        <v>8562</v>
      </c>
      <c r="B1979" t="s">
        <v>8563</v>
      </c>
      <c r="C1979" t="s">
        <v>4101</v>
      </c>
      <c r="D1979" t="e">
        <f>_xlfn.TEXTAFTER(CHO[[#This Row],[Boiling Point (&amp;amp;deg;C)▲▼]],"-")</f>
        <v>#N/A</v>
      </c>
      <c r="E1979" t="str">
        <f>CHO[[#This Row],[Boiling Point (&amp;amp;deg;C)▲▼]]</f>
        <v>343</v>
      </c>
      <c r="F1979">
        <f>VALUE(IF(ISNA(CHO[[#This Row],[Column1]]),CHO[[#This Row],[Boiling Point (&amp;amp;deg;C)▲▼]],_xlfn.TEXTBEFORE(CHO[[#This Row],[Boiling Point (&amp;amp;deg;C)▲▼]],"-")))</f>
        <v>343</v>
      </c>
      <c r="G1979" t="str">
        <f>IF(ISNA(CHO[[#This Row],[Column1]]),"",CHO[[#This Row],[Column2]])</f>
        <v/>
      </c>
      <c r="H1979">
        <f>VALUE(IF(ISNA(CHO[[#This Row],[Column1]]),CHO[[#This Row],[Boiling Point (&amp;amp;deg;C)▲▼]],_xlfn.TEXTBEFORE(CHO[[#This Row],[Boiling Point (&amp;amp;deg;C)▲▼]],"-")))</f>
        <v>343</v>
      </c>
      <c r="I1979" t="str">
        <f>IF(ISNA(CHO[[#This Row],[Column1]]),"",CHO[[#This Row],[Column2]])</f>
        <v/>
      </c>
      <c r="K1979" t="str">
        <f>_xlfn.TEXTBEFORE(_xlfn.TEXTAFTER(CHO[[#This Row],[Formula▲▼]],"C"),"H")</f>
        <v>17</v>
      </c>
    </row>
    <row r="1980" spans="1:11" x14ac:dyDescent="0.3">
      <c r="A1980" t="s">
        <v>10802</v>
      </c>
      <c r="B1980" t="s">
        <v>10803</v>
      </c>
      <c r="C1980" t="s">
        <v>4101</v>
      </c>
      <c r="D1980" t="e">
        <f>_xlfn.TEXTAFTER(CHO[[#This Row],[Boiling Point (&amp;amp;deg;C)▲▼]],"-")</f>
        <v>#N/A</v>
      </c>
      <c r="E1980" t="str">
        <f>CHO[[#This Row],[Boiling Point (&amp;amp;deg;C)▲▼]]</f>
        <v>343</v>
      </c>
      <c r="F1980">
        <f>VALUE(IF(ISNA(CHO[[#This Row],[Column1]]),CHO[[#This Row],[Boiling Point (&amp;amp;deg;C)▲▼]],_xlfn.TEXTBEFORE(CHO[[#This Row],[Boiling Point (&amp;amp;deg;C)▲▼]],"-")))</f>
        <v>343</v>
      </c>
      <c r="G1980" t="str">
        <f>IF(ISNA(CHO[[#This Row],[Column1]]),"",CHO[[#This Row],[Column2]])</f>
        <v/>
      </c>
      <c r="H1980">
        <f>VALUE(IF(ISNA(CHO[[#This Row],[Column1]]),CHO[[#This Row],[Boiling Point (&amp;amp;deg;C)▲▼]],_xlfn.TEXTBEFORE(CHO[[#This Row],[Boiling Point (&amp;amp;deg;C)▲▼]],"-")))</f>
        <v>343</v>
      </c>
      <c r="I1980" t="str">
        <f>IF(ISNA(CHO[[#This Row],[Column1]]),"",CHO[[#This Row],[Column2]])</f>
        <v/>
      </c>
      <c r="K1980" t="str">
        <f>_xlfn.TEXTBEFORE(_xlfn.TEXTAFTER(CHO[[#This Row],[Formula▲▼]],"C"),"H")</f>
        <v>22</v>
      </c>
    </row>
    <row r="1981" spans="1:11" x14ac:dyDescent="0.3">
      <c r="A1981" t="s">
        <v>22508</v>
      </c>
      <c r="B1981" t="s">
        <v>22506</v>
      </c>
      <c r="C1981" t="s">
        <v>4101</v>
      </c>
      <c r="D1981" t="e">
        <f>_xlfn.TEXTAFTER(CHO[[#This Row],[Boiling Point (&amp;amp;deg;C)▲▼]],"-")</f>
        <v>#N/A</v>
      </c>
      <c r="E1981" t="str">
        <f>CHO[[#This Row],[Boiling Point (&amp;amp;deg;C)▲▼]]</f>
        <v>343</v>
      </c>
      <c r="F1981">
        <f>VALUE(IF(ISNA(CHO[[#This Row],[Column1]]),CHO[[#This Row],[Boiling Point (&amp;amp;deg;C)▲▼]],_xlfn.TEXTBEFORE(CHO[[#This Row],[Boiling Point (&amp;amp;deg;C)▲▼]],"-")))</f>
        <v>343</v>
      </c>
      <c r="G1981" t="str">
        <f>IF(ISNA(CHO[[#This Row],[Column1]]),"",CHO[[#This Row],[Column2]])</f>
        <v/>
      </c>
      <c r="H1981">
        <f>VALUE(IF(ISNA(CHO[[#This Row],[Column1]]),CHO[[#This Row],[Boiling Point (&amp;amp;deg;C)▲▼]],_xlfn.TEXTBEFORE(CHO[[#This Row],[Boiling Point (&amp;amp;deg;C)▲▼]],"-")))</f>
        <v>343</v>
      </c>
      <c r="I1981" t="str">
        <f>IF(ISNA(CHO[[#This Row],[Column1]]),"",CHO[[#This Row],[Column2]])</f>
        <v/>
      </c>
      <c r="K1981" t="str">
        <f>_xlfn.TEXTBEFORE(_xlfn.TEXTAFTER(CHO[[#This Row],[Formula▲▼]],"C"),"H")</f>
        <v>9</v>
      </c>
    </row>
    <row r="1982" spans="1:11" x14ac:dyDescent="0.3">
      <c r="A1982" t="s">
        <v>4991</v>
      </c>
      <c r="B1982" t="s">
        <v>4992</v>
      </c>
      <c r="C1982" t="s">
        <v>4993</v>
      </c>
      <c r="D1982" t="e">
        <f>_xlfn.TEXTAFTER(CHO[[#This Row],[Boiling Point (&amp;amp;deg;C)▲▼]],"-")</f>
        <v>#N/A</v>
      </c>
      <c r="E1982" t="str">
        <f>CHO[[#This Row],[Boiling Point (&amp;amp;deg;C)▲▼]]</f>
        <v>343.5</v>
      </c>
      <c r="F1982">
        <f>VALUE(IF(ISNA(CHO[[#This Row],[Column1]]),CHO[[#This Row],[Boiling Point (&amp;amp;deg;C)▲▼]],_xlfn.TEXTBEFORE(CHO[[#This Row],[Boiling Point (&amp;amp;deg;C)▲▼]],"-")))</f>
        <v>343.5</v>
      </c>
      <c r="G1982" t="str">
        <f>IF(ISNA(CHO[[#This Row],[Column1]]),"",CHO[[#This Row],[Column2]])</f>
        <v/>
      </c>
      <c r="H1982">
        <f>VALUE(IF(ISNA(CHO[[#This Row],[Column1]]),CHO[[#This Row],[Boiling Point (&amp;amp;deg;C)▲▼]],_xlfn.TEXTBEFORE(CHO[[#This Row],[Boiling Point (&amp;amp;deg;C)▲▼]],"-")))</f>
        <v>343.5</v>
      </c>
      <c r="I1982" t="str">
        <f>IF(ISNA(CHO[[#This Row],[Column1]]),"",CHO[[#This Row],[Column2]])</f>
        <v/>
      </c>
      <c r="K1982" t="str">
        <f>_xlfn.TEXTBEFORE(_xlfn.TEXTAFTER(CHO[[#This Row],[Formula▲▼]],"C"),"H")</f>
        <v>13</v>
      </c>
    </row>
    <row r="1983" spans="1:11" x14ac:dyDescent="0.3">
      <c r="A1983" t="s">
        <v>5922</v>
      </c>
      <c r="B1983" t="s">
        <v>5918</v>
      </c>
      <c r="C1983" t="s">
        <v>5923</v>
      </c>
      <c r="D1983" t="e">
        <f>_xlfn.TEXTAFTER(CHO[[#This Row],[Boiling Point (&amp;amp;deg;C)▲▼]],"-")</f>
        <v>#N/A</v>
      </c>
      <c r="E1983" t="str">
        <f>CHO[[#This Row],[Boiling Point (&amp;amp;deg;C)▲▼]]</f>
        <v>344</v>
      </c>
      <c r="F1983">
        <f>VALUE(IF(ISNA(CHO[[#This Row],[Column1]]),CHO[[#This Row],[Boiling Point (&amp;amp;deg;C)▲▼]],_xlfn.TEXTBEFORE(CHO[[#This Row],[Boiling Point (&amp;amp;deg;C)▲▼]],"-")))</f>
        <v>344</v>
      </c>
      <c r="G1983" t="str">
        <f>IF(ISNA(CHO[[#This Row],[Column1]]),"",CHO[[#This Row],[Column2]])</f>
        <v/>
      </c>
      <c r="H1983">
        <f>VALUE(IF(ISNA(CHO[[#This Row],[Column1]]),CHO[[#This Row],[Boiling Point (&amp;amp;deg;C)▲▼]],_xlfn.TEXTBEFORE(CHO[[#This Row],[Boiling Point (&amp;amp;deg;C)▲▼]],"-")))</f>
        <v>344</v>
      </c>
      <c r="I1983" t="str">
        <f>IF(ISNA(CHO[[#This Row],[Column1]]),"",CHO[[#This Row],[Column2]])</f>
        <v/>
      </c>
      <c r="K1983" t="str">
        <f>_xlfn.TEXTBEFORE(_xlfn.TEXTAFTER(CHO[[#This Row],[Formula▲▼]],"C"),"H")</f>
        <v>14</v>
      </c>
    </row>
    <row r="1984" spans="1:11" x14ac:dyDescent="0.3">
      <c r="A1984" t="s">
        <v>5927</v>
      </c>
      <c r="B1984" t="s">
        <v>5918</v>
      </c>
      <c r="C1984" t="s">
        <v>5923</v>
      </c>
      <c r="D1984" t="e">
        <f>_xlfn.TEXTAFTER(CHO[[#This Row],[Boiling Point (&amp;amp;deg;C)▲▼]],"-")</f>
        <v>#N/A</v>
      </c>
      <c r="E1984" t="str">
        <f>CHO[[#This Row],[Boiling Point (&amp;amp;deg;C)▲▼]]</f>
        <v>344</v>
      </c>
      <c r="F1984">
        <f>VALUE(IF(ISNA(CHO[[#This Row],[Column1]]),CHO[[#This Row],[Boiling Point (&amp;amp;deg;C)▲▼]],_xlfn.TEXTBEFORE(CHO[[#This Row],[Boiling Point (&amp;amp;deg;C)▲▼]],"-")))</f>
        <v>344</v>
      </c>
      <c r="G1984" t="str">
        <f>IF(ISNA(CHO[[#This Row],[Column1]]),"",CHO[[#This Row],[Column2]])</f>
        <v/>
      </c>
      <c r="H1984">
        <f>VALUE(IF(ISNA(CHO[[#This Row],[Column1]]),CHO[[#This Row],[Boiling Point (&amp;amp;deg;C)▲▼]],_xlfn.TEXTBEFORE(CHO[[#This Row],[Boiling Point (&amp;amp;deg;C)▲▼]],"-")))</f>
        <v>344</v>
      </c>
      <c r="I1984" t="str">
        <f>IF(ISNA(CHO[[#This Row],[Column1]]),"",CHO[[#This Row],[Column2]])</f>
        <v/>
      </c>
      <c r="K1984" t="str">
        <f>_xlfn.TEXTBEFORE(_xlfn.TEXTAFTER(CHO[[#This Row],[Formula▲▼]],"C"),"H")</f>
        <v>14</v>
      </c>
    </row>
    <row r="1985" spans="1:11" x14ac:dyDescent="0.3">
      <c r="A1985" t="s">
        <v>7517</v>
      </c>
      <c r="B1985" t="s">
        <v>7518</v>
      </c>
      <c r="C1985" t="s">
        <v>5923</v>
      </c>
      <c r="D1985" t="e">
        <f>_xlfn.TEXTAFTER(CHO[[#This Row],[Boiling Point (&amp;amp;deg;C)▲▼]],"-")</f>
        <v>#N/A</v>
      </c>
      <c r="E1985" t="str">
        <f>CHO[[#This Row],[Boiling Point (&amp;amp;deg;C)▲▼]]</f>
        <v>344</v>
      </c>
      <c r="F1985">
        <f>VALUE(IF(ISNA(CHO[[#This Row],[Column1]]),CHO[[#This Row],[Boiling Point (&amp;amp;deg;C)▲▼]],_xlfn.TEXTBEFORE(CHO[[#This Row],[Boiling Point (&amp;amp;deg;C)▲▼]],"-")))</f>
        <v>344</v>
      </c>
      <c r="G1985" t="str">
        <f>IF(ISNA(CHO[[#This Row],[Column1]]),"",CHO[[#This Row],[Column2]])</f>
        <v/>
      </c>
      <c r="H1985">
        <f>VALUE(IF(ISNA(CHO[[#This Row],[Column1]]),CHO[[#This Row],[Boiling Point (&amp;amp;deg;C)▲▼]],_xlfn.TEXTBEFORE(CHO[[#This Row],[Boiling Point (&amp;amp;deg;C)▲▼]],"-")))</f>
        <v>344</v>
      </c>
      <c r="I1985" t="str">
        <f>IF(ISNA(CHO[[#This Row],[Column1]]),"",CHO[[#This Row],[Column2]])</f>
        <v/>
      </c>
      <c r="K1985" t="str">
        <f>_xlfn.TEXTBEFORE(_xlfn.TEXTAFTER(CHO[[#This Row],[Formula▲▼]],"C"),"H")</f>
        <v>16</v>
      </c>
    </row>
    <row r="1986" spans="1:11" x14ac:dyDescent="0.3">
      <c r="A1986" t="s">
        <v>10785</v>
      </c>
      <c r="B1986" t="s">
        <v>10786</v>
      </c>
      <c r="C1986" t="s">
        <v>5923</v>
      </c>
      <c r="D1986" t="e">
        <f>_xlfn.TEXTAFTER(CHO[[#This Row],[Boiling Point (&amp;amp;deg;C)▲▼]],"-")</f>
        <v>#N/A</v>
      </c>
      <c r="E1986" t="str">
        <f>CHO[[#This Row],[Boiling Point (&amp;amp;deg;C)▲▼]]</f>
        <v>344</v>
      </c>
      <c r="F1986">
        <f>VALUE(IF(ISNA(CHO[[#This Row],[Column1]]),CHO[[#This Row],[Boiling Point (&amp;amp;deg;C)▲▼]],_xlfn.TEXTBEFORE(CHO[[#This Row],[Boiling Point (&amp;amp;deg;C)▲▼]],"-")))</f>
        <v>344</v>
      </c>
      <c r="G1986" t="str">
        <f>IF(ISNA(CHO[[#This Row],[Column1]]),"",CHO[[#This Row],[Column2]])</f>
        <v/>
      </c>
      <c r="H1986">
        <f>VALUE(IF(ISNA(CHO[[#This Row],[Column1]]),CHO[[#This Row],[Boiling Point (&amp;amp;deg;C)▲▼]],_xlfn.TEXTBEFORE(CHO[[#This Row],[Boiling Point (&amp;amp;deg;C)▲▼]],"-")))</f>
        <v>344</v>
      </c>
      <c r="I1986" t="str">
        <f>IF(ISNA(CHO[[#This Row],[Column1]]),"",CHO[[#This Row],[Column2]])</f>
        <v/>
      </c>
      <c r="K1986" t="str">
        <f>_xlfn.TEXTBEFORE(_xlfn.TEXTAFTER(CHO[[#This Row],[Formula▲▼]],"C"),"H")</f>
        <v>22</v>
      </c>
    </row>
    <row r="1987" spans="1:11" x14ac:dyDescent="0.3">
      <c r="A1987" t="s">
        <v>9100</v>
      </c>
      <c r="B1987" t="s">
        <v>9101</v>
      </c>
      <c r="C1987" t="s">
        <v>9102</v>
      </c>
      <c r="D1987" t="e">
        <f>_xlfn.TEXTAFTER(CHO[[#This Row],[Boiling Point (&amp;amp;deg;C)▲▼]],"-")</f>
        <v>#N/A</v>
      </c>
      <c r="E1987" t="str">
        <f>CHO[[#This Row],[Boiling Point (&amp;amp;deg;C)▲▼]]</f>
        <v>344.5</v>
      </c>
      <c r="F1987">
        <f>VALUE(IF(ISNA(CHO[[#This Row],[Column1]]),CHO[[#This Row],[Boiling Point (&amp;amp;deg;C)▲▼]],_xlfn.TEXTBEFORE(CHO[[#This Row],[Boiling Point (&amp;amp;deg;C)▲▼]],"-")))</f>
        <v>344.5</v>
      </c>
      <c r="G1987" t="str">
        <f>IF(ISNA(CHO[[#This Row],[Column1]]),"",CHO[[#This Row],[Column2]])</f>
        <v/>
      </c>
      <c r="H1987">
        <f>VALUE(IF(ISNA(CHO[[#This Row],[Column1]]),CHO[[#This Row],[Boiling Point (&amp;amp;deg;C)▲▼]],_xlfn.TEXTBEFORE(CHO[[#This Row],[Boiling Point (&amp;amp;deg;C)▲▼]],"-")))</f>
        <v>344.5</v>
      </c>
      <c r="I1987" t="str">
        <f>IF(ISNA(CHO[[#This Row],[Column1]]),"",CHO[[#This Row],[Column2]])</f>
        <v/>
      </c>
      <c r="K1987" t="str">
        <f>_xlfn.TEXTBEFORE(_xlfn.TEXTAFTER(CHO[[#This Row],[Formula▲▼]],"C"),"H")</f>
        <v>18</v>
      </c>
    </row>
    <row r="1988" spans="1:11" x14ac:dyDescent="0.3">
      <c r="A1988" t="s">
        <v>7924</v>
      </c>
      <c r="B1988" t="s">
        <v>7923</v>
      </c>
      <c r="C1988" t="s">
        <v>7925</v>
      </c>
      <c r="D1988" t="e">
        <f>_xlfn.TEXTAFTER(CHO[[#This Row],[Boiling Point (&amp;amp;deg;C)▲▼]],"-")</f>
        <v>#N/A</v>
      </c>
      <c r="E1988" t="str">
        <f>CHO[[#This Row],[Boiling Point (&amp;amp;deg;C)▲▼]]</f>
        <v>345</v>
      </c>
      <c r="F1988">
        <f>VALUE(IF(ISNA(CHO[[#This Row],[Column1]]),CHO[[#This Row],[Boiling Point (&amp;amp;deg;C)▲▼]],_xlfn.TEXTBEFORE(CHO[[#This Row],[Boiling Point (&amp;amp;deg;C)▲▼]],"-")))</f>
        <v>345</v>
      </c>
      <c r="G1988" t="str">
        <f>IF(ISNA(CHO[[#This Row],[Column1]]),"",CHO[[#This Row],[Column2]])</f>
        <v/>
      </c>
      <c r="H1988">
        <f>VALUE(IF(ISNA(CHO[[#This Row],[Column1]]),CHO[[#This Row],[Boiling Point (&amp;amp;deg;C)▲▼]],_xlfn.TEXTBEFORE(CHO[[#This Row],[Boiling Point (&amp;amp;deg;C)▲▼]],"-")))</f>
        <v>345</v>
      </c>
      <c r="I1988" t="str">
        <f>IF(ISNA(CHO[[#This Row],[Column1]]),"",CHO[[#This Row],[Column2]])</f>
        <v/>
      </c>
      <c r="K1988" t="str">
        <f>_xlfn.TEXTBEFORE(_xlfn.TEXTAFTER(CHO[[#This Row],[Formula▲▼]],"C"),"H")</f>
        <v>16</v>
      </c>
    </row>
    <row r="1989" spans="1:11" x14ac:dyDescent="0.3">
      <c r="A1989" t="s">
        <v>20369</v>
      </c>
      <c r="B1989" t="s">
        <v>20370</v>
      </c>
      <c r="C1989" t="s">
        <v>5742</v>
      </c>
      <c r="D1989" t="e">
        <f>_xlfn.TEXTAFTER(CHO[[#This Row],[Boiling Point (&amp;amp;deg;C)▲▼]],"-")</f>
        <v>#N/A</v>
      </c>
      <c r="E1989" t="str">
        <f>CHO[[#This Row],[Boiling Point (&amp;amp;deg;C)▲▼]]</f>
        <v>345.5</v>
      </c>
      <c r="F1989">
        <f>VALUE(IF(ISNA(CHO[[#This Row],[Column1]]),CHO[[#This Row],[Boiling Point (&amp;amp;deg;C)▲▼]],_xlfn.TEXTBEFORE(CHO[[#This Row],[Boiling Point (&amp;amp;deg;C)▲▼]],"-")))</f>
        <v>345.5</v>
      </c>
      <c r="G1989" t="str">
        <f>IF(ISNA(CHO[[#This Row],[Column1]]),"",CHO[[#This Row],[Column2]])</f>
        <v/>
      </c>
      <c r="H1989">
        <f>VALUE(IF(ISNA(CHO[[#This Row],[Column1]]),CHO[[#This Row],[Boiling Point (&amp;amp;deg;C)▲▼]],_xlfn.TEXTBEFORE(CHO[[#This Row],[Boiling Point (&amp;amp;deg;C)▲▼]],"-")))</f>
        <v>345.5</v>
      </c>
      <c r="I1989" t="str">
        <f>IF(ISNA(CHO[[#This Row],[Column1]]),"",CHO[[#This Row],[Column2]])</f>
        <v/>
      </c>
      <c r="K1989" t="str">
        <f>_xlfn.TEXTBEFORE(_xlfn.TEXTAFTER(CHO[[#This Row],[Formula▲▼]],"C"),"H")</f>
        <v>8</v>
      </c>
    </row>
    <row r="1990" spans="1:11" x14ac:dyDescent="0.3">
      <c r="A1990" t="s">
        <v>6879</v>
      </c>
      <c r="B1990" t="s">
        <v>6878</v>
      </c>
      <c r="C1990" t="s">
        <v>6880</v>
      </c>
      <c r="D1990" t="e">
        <f>_xlfn.TEXTAFTER(CHO[[#This Row],[Boiling Point (&amp;amp;deg;C)▲▼]],"-")</f>
        <v>#N/A</v>
      </c>
      <c r="E1990" t="str">
        <f>CHO[[#This Row],[Boiling Point (&amp;amp;deg;C)▲▼]]</f>
        <v>346.5</v>
      </c>
      <c r="F1990">
        <f>VALUE(IF(ISNA(CHO[[#This Row],[Column1]]),CHO[[#This Row],[Boiling Point (&amp;amp;deg;C)▲▼]],_xlfn.TEXTBEFORE(CHO[[#This Row],[Boiling Point (&amp;amp;deg;C)▲▼]],"-")))</f>
        <v>346.5</v>
      </c>
      <c r="G1990" t="str">
        <f>IF(ISNA(CHO[[#This Row],[Column1]]),"",CHO[[#This Row],[Column2]])</f>
        <v/>
      </c>
      <c r="H1990">
        <f>VALUE(IF(ISNA(CHO[[#This Row],[Column1]]),CHO[[#This Row],[Boiling Point (&amp;amp;deg;C)▲▼]],_xlfn.TEXTBEFORE(CHO[[#This Row],[Boiling Point (&amp;amp;deg;C)▲▼]],"-")))</f>
        <v>346.5</v>
      </c>
      <c r="I1990" t="str">
        <f>IF(ISNA(CHO[[#This Row],[Column1]]),"",CHO[[#This Row],[Column2]])</f>
        <v/>
      </c>
      <c r="K1990" t="str">
        <f>_xlfn.TEXTBEFORE(_xlfn.TEXTAFTER(CHO[[#This Row],[Formula▲▼]],"C"),"H")</f>
        <v>15</v>
      </c>
    </row>
    <row r="1991" spans="1:11" x14ac:dyDescent="0.3">
      <c r="A1991" t="s">
        <v>5804</v>
      </c>
      <c r="B1991" t="s">
        <v>5805</v>
      </c>
      <c r="C1991" t="s">
        <v>5059</v>
      </c>
      <c r="D1991" t="e">
        <f>_xlfn.TEXTAFTER(CHO[[#This Row],[Boiling Point (&amp;amp;deg;C)▲▼]],"-")</f>
        <v>#N/A</v>
      </c>
      <c r="E1991" t="str">
        <f>CHO[[#This Row],[Boiling Point (&amp;amp;deg;C)▲▼]]</f>
        <v>347</v>
      </c>
      <c r="F1991">
        <f>VALUE(IF(ISNA(CHO[[#This Row],[Column1]]),CHO[[#This Row],[Boiling Point (&amp;amp;deg;C)▲▼]],_xlfn.TEXTBEFORE(CHO[[#This Row],[Boiling Point (&amp;amp;deg;C)▲▼]],"-")))</f>
        <v>347</v>
      </c>
      <c r="G1991" t="str">
        <f>IF(ISNA(CHO[[#This Row],[Column1]]),"",CHO[[#This Row],[Column2]])</f>
        <v/>
      </c>
      <c r="H1991">
        <f>VALUE(IF(ISNA(CHO[[#This Row],[Column1]]),CHO[[#This Row],[Boiling Point (&amp;amp;deg;C)▲▼]],_xlfn.TEXTBEFORE(CHO[[#This Row],[Boiling Point (&amp;amp;deg;C)▲▼]],"-")))</f>
        <v>347</v>
      </c>
      <c r="I1991" t="str">
        <f>IF(ISNA(CHO[[#This Row],[Column1]]),"",CHO[[#This Row],[Column2]])</f>
        <v/>
      </c>
      <c r="K1991" t="str">
        <f>_xlfn.TEXTBEFORE(_xlfn.TEXTAFTER(CHO[[#This Row],[Formula▲▼]],"C"),"H")</f>
        <v>14</v>
      </c>
    </row>
    <row r="1992" spans="1:11" x14ac:dyDescent="0.3">
      <c r="A1992" t="s">
        <v>13375</v>
      </c>
      <c r="B1992" t="s">
        <v>13374</v>
      </c>
      <c r="C1992" t="s">
        <v>722</v>
      </c>
      <c r="D1992" t="e">
        <f>_xlfn.TEXTAFTER(CHO[[#This Row],[Boiling Point (&amp;amp;deg;C)▲▼]],"-")</f>
        <v>#N/A</v>
      </c>
      <c r="E1992" t="str">
        <f>CHO[[#This Row],[Boiling Point (&amp;amp;deg;C)▲▼]]</f>
        <v>35</v>
      </c>
      <c r="F1992">
        <f>VALUE(IF(ISNA(CHO[[#This Row],[Column1]]),CHO[[#This Row],[Boiling Point (&amp;amp;deg;C)▲▼]],_xlfn.TEXTBEFORE(CHO[[#This Row],[Boiling Point (&amp;amp;deg;C)▲▼]],"-")))</f>
        <v>35</v>
      </c>
      <c r="G1992" t="str">
        <f>IF(ISNA(CHO[[#This Row],[Column1]]),"",CHO[[#This Row],[Column2]])</f>
        <v/>
      </c>
      <c r="H1992">
        <f>VALUE(IF(ISNA(CHO[[#This Row],[Column1]]),CHO[[#This Row],[Boiling Point (&amp;amp;deg;C)▲▼]],_xlfn.TEXTBEFORE(CHO[[#This Row],[Boiling Point (&amp;amp;deg;C)▲▼]],"-")))</f>
        <v>35</v>
      </c>
      <c r="I1992" t="str">
        <f>IF(ISNA(CHO[[#This Row],[Column1]]),"",CHO[[#This Row],[Column2]])</f>
        <v/>
      </c>
      <c r="K1992" t="str">
        <f>_xlfn.TEXTBEFORE(_xlfn.TEXTAFTER(CHO[[#This Row],[Formula▲▼]],"C"),"H")</f>
        <v>3</v>
      </c>
    </row>
    <row r="1993" spans="1:11" x14ac:dyDescent="0.3">
      <c r="A1993" t="s">
        <v>14752</v>
      </c>
      <c r="B1993" t="s">
        <v>14748</v>
      </c>
      <c r="C1993" t="s">
        <v>722</v>
      </c>
      <c r="D1993" t="e">
        <f>_xlfn.TEXTAFTER(CHO[[#This Row],[Boiling Point (&amp;amp;deg;C)▲▼]],"-")</f>
        <v>#N/A</v>
      </c>
      <c r="E1993" t="str">
        <f>CHO[[#This Row],[Boiling Point (&amp;amp;deg;C)▲▼]]</f>
        <v>35</v>
      </c>
      <c r="F1993">
        <f>VALUE(IF(ISNA(CHO[[#This Row],[Column1]]),CHO[[#This Row],[Boiling Point (&amp;amp;deg;C)▲▼]],_xlfn.TEXTBEFORE(CHO[[#This Row],[Boiling Point (&amp;amp;deg;C)▲▼]],"-")))</f>
        <v>35</v>
      </c>
      <c r="G1993" t="str">
        <f>IF(ISNA(CHO[[#This Row],[Column1]]),"",CHO[[#This Row],[Column2]])</f>
        <v/>
      </c>
      <c r="H1993">
        <f>VALUE(IF(ISNA(CHO[[#This Row],[Column1]]),CHO[[#This Row],[Boiling Point (&amp;amp;deg;C)▲▼]],_xlfn.TEXTBEFORE(CHO[[#This Row],[Boiling Point (&amp;amp;deg;C)▲▼]],"-")))</f>
        <v>35</v>
      </c>
      <c r="I1993" t="str">
        <f>IF(ISNA(CHO[[#This Row],[Column1]]),"",CHO[[#This Row],[Column2]])</f>
        <v/>
      </c>
      <c r="K1993" t="str">
        <f>_xlfn.TEXTBEFORE(_xlfn.TEXTAFTER(CHO[[#This Row],[Formula▲▼]],"C"),"H")</f>
        <v>4</v>
      </c>
    </row>
    <row r="1994" spans="1:11" x14ac:dyDescent="0.3">
      <c r="A1994" t="s">
        <v>14755</v>
      </c>
      <c r="B1994" t="s">
        <v>14748</v>
      </c>
      <c r="C1994" t="s">
        <v>2771</v>
      </c>
      <c r="D1994" t="e">
        <f>_xlfn.TEXTAFTER(CHO[[#This Row],[Boiling Point (&amp;amp;deg;C)▲▼]],"-")</f>
        <v>#N/A</v>
      </c>
      <c r="E1994" t="str">
        <f>CHO[[#This Row],[Boiling Point (&amp;amp;deg;C)▲▼]]</f>
        <v>35.5</v>
      </c>
      <c r="F1994">
        <f>VALUE(IF(ISNA(CHO[[#This Row],[Column1]]),CHO[[#This Row],[Boiling Point (&amp;amp;deg;C)▲▼]],_xlfn.TEXTBEFORE(CHO[[#This Row],[Boiling Point (&amp;amp;deg;C)▲▼]],"-")))</f>
        <v>35.5</v>
      </c>
      <c r="G1994" t="str">
        <f>IF(ISNA(CHO[[#This Row],[Column1]]),"",CHO[[#This Row],[Column2]])</f>
        <v/>
      </c>
      <c r="H1994">
        <f>VALUE(IF(ISNA(CHO[[#This Row],[Column1]]),CHO[[#This Row],[Boiling Point (&amp;amp;deg;C)▲▼]],_xlfn.TEXTBEFORE(CHO[[#This Row],[Boiling Point (&amp;amp;deg;C)▲▼]],"-")))</f>
        <v>35.5</v>
      </c>
      <c r="I1994" t="str">
        <f>IF(ISNA(CHO[[#This Row],[Column1]]),"",CHO[[#This Row],[Column2]])</f>
        <v/>
      </c>
      <c r="K1994" t="str">
        <f>_xlfn.TEXTBEFORE(_xlfn.TEXTAFTER(CHO[[#This Row],[Formula▲▼]],"C"),"H")</f>
        <v>4</v>
      </c>
    </row>
    <row r="1995" spans="1:11" x14ac:dyDescent="0.3">
      <c r="A1995" t="s">
        <v>7604</v>
      </c>
      <c r="B1995" t="s">
        <v>7605</v>
      </c>
      <c r="C1995" t="s">
        <v>62</v>
      </c>
      <c r="D1995" t="e">
        <f>_xlfn.TEXTAFTER(CHO[[#This Row],[Boiling Point (&amp;amp;deg;C)▲▼]],"-")</f>
        <v>#N/A</v>
      </c>
      <c r="E1995" t="str">
        <f>CHO[[#This Row],[Boiling Point (&amp;amp;deg;C)▲▼]]</f>
        <v>350</v>
      </c>
      <c r="F1995">
        <f>VALUE(IF(ISNA(CHO[[#This Row],[Column1]]),CHO[[#This Row],[Boiling Point (&amp;amp;deg;C)▲▼]],_xlfn.TEXTBEFORE(CHO[[#This Row],[Boiling Point (&amp;amp;deg;C)▲▼]],"-")))</f>
        <v>350</v>
      </c>
      <c r="G1995" t="str">
        <f>IF(ISNA(CHO[[#This Row],[Column1]]),"",CHO[[#This Row],[Column2]])</f>
        <v/>
      </c>
      <c r="H1995">
        <f>VALUE(IF(ISNA(CHO[[#This Row],[Column1]]),CHO[[#This Row],[Boiling Point (&amp;amp;deg;C)▲▼]],_xlfn.TEXTBEFORE(CHO[[#This Row],[Boiling Point (&amp;amp;deg;C)▲▼]],"-")))</f>
        <v>350</v>
      </c>
      <c r="I1995" t="str">
        <f>IF(ISNA(CHO[[#This Row],[Column1]]),"",CHO[[#This Row],[Column2]])</f>
        <v/>
      </c>
      <c r="K1995" t="str">
        <f>_xlfn.TEXTBEFORE(_xlfn.TEXTAFTER(CHO[[#This Row],[Formula▲▼]],"C"),"H")</f>
        <v>16</v>
      </c>
    </row>
    <row r="1996" spans="1:11" x14ac:dyDescent="0.3">
      <c r="A1996" t="s">
        <v>5758</v>
      </c>
      <c r="B1996" t="s">
        <v>5759</v>
      </c>
      <c r="C1996" t="s">
        <v>5760</v>
      </c>
      <c r="D1996" t="e">
        <f>_xlfn.TEXTAFTER(CHO[[#This Row],[Boiling Point (&amp;amp;deg;C)▲▼]],"-")</f>
        <v>#N/A</v>
      </c>
      <c r="E1996" t="str">
        <f>CHO[[#This Row],[Boiling Point (&amp;amp;deg;C)▲▼]]</f>
        <v>351</v>
      </c>
      <c r="F1996">
        <f>VALUE(IF(ISNA(CHO[[#This Row],[Column1]]),CHO[[#This Row],[Boiling Point (&amp;amp;deg;C)▲▼]],_xlfn.TEXTBEFORE(CHO[[#This Row],[Boiling Point (&amp;amp;deg;C)▲▼]],"-")))</f>
        <v>351</v>
      </c>
      <c r="G1996" t="str">
        <f>IF(ISNA(CHO[[#This Row],[Column1]]),"",CHO[[#This Row],[Column2]])</f>
        <v/>
      </c>
      <c r="H1996">
        <f>VALUE(IF(ISNA(CHO[[#This Row],[Column1]]),CHO[[#This Row],[Boiling Point (&amp;amp;deg;C)▲▼]],_xlfn.TEXTBEFORE(CHO[[#This Row],[Boiling Point (&amp;amp;deg;C)▲▼]],"-")))</f>
        <v>351</v>
      </c>
      <c r="I1996" t="str">
        <f>IF(ISNA(CHO[[#This Row],[Column1]]),"",CHO[[#This Row],[Column2]])</f>
        <v/>
      </c>
      <c r="K1996" t="str">
        <f>_xlfn.TEXTBEFORE(_xlfn.TEXTAFTER(CHO[[#This Row],[Formula▲▼]],"C"),"H")</f>
        <v>13</v>
      </c>
    </row>
    <row r="1997" spans="1:11" x14ac:dyDescent="0.3">
      <c r="A1997" t="s">
        <v>6889</v>
      </c>
      <c r="B1997" t="s">
        <v>6888</v>
      </c>
      <c r="C1997" t="s">
        <v>5760</v>
      </c>
      <c r="D1997" t="e">
        <f>_xlfn.TEXTAFTER(CHO[[#This Row],[Boiling Point (&amp;amp;deg;C)▲▼]],"-")</f>
        <v>#N/A</v>
      </c>
      <c r="E1997" t="str">
        <f>CHO[[#This Row],[Boiling Point (&amp;amp;deg;C)▲▼]]</f>
        <v>351</v>
      </c>
      <c r="F1997">
        <f>VALUE(IF(ISNA(CHO[[#This Row],[Column1]]),CHO[[#This Row],[Boiling Point (&amp;amp;deg;C)▲▼]],_xlfn.TEXTBEFORE(CHO[[#This Row],[Boiling Point (&amp;amp;deg;C)▲▼]],"-")))</f>
        <v>351</v>
      </c>
      <c r="G1997" t="str">
        <f>IF(ISNA(CHO[[#This Row],[Column1]]),"",CHO[[#This Row],[Column2]])</f>
        <v/>
      </c>
      <c r="H1997">
        <f>VALUE(IF(ISNA(CHO[[#This Row],[Column1]]),CHO[[#This Row],[Boiling Point (&amp;amp;deg;C)▲▼]],_xlfn.TEXTBEFORE(CHO[[#This Row],[Boiling Point (&amp;amp;deg;C)▲▼]],"-")))</f>
        <v>351</v>
      </c>
      <c r="I1997" t="str">
        <f>IF(ISNA(CHO[[#This Row],[Column1]]),"",CHO[[#This Row],[Column2]])</f>
        <v/>
      </c>
      <c r="K1997" t="str">
        <f>_xlfn.TEXTBEFORE(_xlfn.TEXTAFTER(CHO[[#This Row],[Formula▲▼]],"C"),"H")</f>
        <v>15</v>
      </c>
    </row>
    <row r="1998" spans="1:11" x14ac:dyDescent="0.3">
      <c r="A1998" t="s">
        <v>8041</v>
      </c>
      <c r="B1998" t="s">
        <v>8042</v>
      </c>
      <c r="C1998" t="s">
        <v>8043</v>
      </c>
      <c r="D1998" t="e">
        <f>_xlfn.TEXTAFTER(CHO[[#This Row],[Boiling Point (&amp;amp;deg;C)▲▼]],"-")</f>
        <v>#N/A</v>
      </c>
      <c r="E1998" t="str">
        <f>CHO[[#This Row],[Boiling Point (&amp;amp;deg;C)▲▼]]</f>
        <v>351.5</v>
      </c>
      <c r="F1998">
        <f>VALUE(IF(ISNA(CHO[[#This Row],[Column1]]),CHO[[#This Row],[Boiling Point (&amp;amp;deg;C)▲▼]],_xlfn.TEXTBEFORE(CHO[[#This Row],[Boiling Point (&amp;amp;deg;C)▲▼]],"-")))</f>
        <v>351.5</v>
      </c>
      <c r="G1998" t="str">
        <f>IF(ISNA(CHO[[#This Row],[Column1]]),"",CHO[[#This Row],[Column2]])</f>
        <v/>
      </c>
      <c r="H1998">
        <f>VALUE(IF(ISNA(CHO[[#This Row],[Column1]]),CHO[[#This Row],[Boiling Point (&amp;amp;deg;C)▲▼]],_xlfn.TEXTBEFORE(CHO[[#This Row],[Boiling Point (&amp;amp;deg;C)▲▼]],"-")))</f>
        <v>351.5</v>
      </c>
      <c r="I1998" t="str">
        <f>IF(ISNA(CHO[[#This Row],[Column1]]),"",CHO[[#This Row],[Column2]])</f>
        <v/>
      </c>
      <c r="K1998" t="str">
        <f>_xlfn.TEXTBEFORE(_xlfn.TEXTAFTER(CHO[[#This Row],[Formula▲▼]],"C"),"H")</f>
        <v>16</v>
      </c>
    </row>
    <row r="1999" spans="1:11" x14ac:dyDescent="0.3">
      <c r="A1999" t="s">
        <v>8312</v>
      </c>
      <c r="B1999" t="s">
        <v>8313</v>
      </c>
      <c r="C1999" t="s">
        <v>5740</v>
      </c>
      <c r="D1999" t="e">
        <f>_xlfn.TEXTAFTER(CHO[[#This Row],[Boiling Point (&amp;amp;deg;C)▲▼]],"-")</f>
        <v>#N/A</v>
      </c>
      <c r="E1999" t="str">
        <f>CHO[[#This Row],[Boiling Point (&amp;amp;deg;C)▲▼]]</f>
        <v>352</v>
      </c>
      <c r="F1999">
        <f>VALUE(IF(ISNA(CHO[[#This Row],[Column1]]),CHO[[#This Row],[Boiling Point (&amp;amp;deg;C)▲▼]],_xlfn.TEXTBEFORE(CHO[[#This Row],[Boiling Point (&amp;amp;deg;C)▲▼]],"-")))</f>
        <v>352</v>
      </c>
      <c r="G1999" t="str">
        <f>IF(ISNA(CHO[[#This Row],[Column1]]),"",CHO[[#This Row],[Column2]])</f>
        <v/>
      </c>
      <c r="H1999">
        <f>VALUE(IF(ISNA(CHO[[#This Row],[Column1]]),CHO[[#This Row],[Boiling Point (&amp;amp;deg;C)▲▼]],_xlfn.TEXTBEFORE(CHO[[#This Row],[Boiling Point (&amp;amp;deg;C)▲▼]],"-")))</f>
        <v>352</v>
      </c>
      <c r="I1999" t="str">
        <f>IF(ISNA(CHO[[#This Row],[Column1]]),"",CHO[[#This Row],[Column2]])</f>
        <v/>
      </c>
      <c r="K1999" t="str">
        <f>_xlfn.TEXTBEFORE(_xlfn.TEXTAFTER(CHO[[#This Row],[Formula▲▼]],"C"),"H")</f>
        <v>17</v>
      </c>
    </row>
    <row r="2000" spans="1:11" x14ac:dyDescent="0.3">
      <c r="A2000" t="s">
        <v>5010</v>
      </c>
      <c r="B2000" t="s">
        <v>5007</v>
      </c>
      <c r="C2000" t="s">
        <v>5011</v>
      </c>
      <c r="D2000" t="e">
        <f>_xlfn.TEXTAFTER(CHO[[#This Row],[Boiling Point (&amp;amp;deg;C)▲▼]],"-")</f>
        <v>#N/A</v>
      </c>
      <c r="E2000" t="str">
        <f>CHO[[#This Row],[Boiling Point (&amp;amp;deg;C)▲▼]]</f>
        <v>355</v>
      </c>
      <c r="F2000">
        <f>VALUE(IF(ISNA(CHO[[#This Row],[Column1]]),CHO[[#This Row],[Boiling Point (&amp;amp;deg;C)▲▼]],_xlfn.TEXTBEFORE(CHO[[#This Row],[Boiling Point (&amp;amp;deg;C)▲▼]],"-")))</f>
        <v>355</v>
      </c>
      <c r="G2000" t="str">
        <f>IF(ISNA(CHO[[#This Row],[Column1]]),"",CHO[[#This Row],[Column2]])</f>
        <v/>
      </c>
      <c r="H2000">
        <f>VALUE(IF(ISNA(CHO[[#This Row],[Column1]]),CHO[[#This Row],[Boiling Point (&amp;amp;deg;C)▲▼]],_xlfn.TEXTBEFORE(CHO[[#This Row],[Boiling Point (&amp;amp;deg;C)▲▼]],"-")))</f>
        <v>355</v>
      </c>
      <c r="I2000" t="str">
        <f>IF(ISNA(CHO[[#This Row],[Column1]]),"",CHO[[#This Row],[Column2]])</f>
        <v/>
      </c>
      <c r="K2000" t="str">
        <f>_xlfn.TEXTBEFORE(_xlfn.TEXTAFTER(CHO[[#This Row],[Formula▲▼]],"C"),"H")</f>
        <v>13</v>
      </c>
    </row>
    <row r="2001" spans="1:11" x14ac:dyDescent="0.3">
      <c r="A2001" t="s">
        <v>5920</v>
      </c>
      <c r="B2001" t="s">
        <v>5918</v>
      </c>
      <c r="C2001" t="s">
        <v>5011</v>
      </c>
      <c r="D2001" t="e">
        <f>_xlfn.TEXTAFTER(CHO[[#This Row],[Boiling Point (&amp;amp;deg;C)▲▼]],"-")</f>
        <v>#N/A</v>
      </c>
      <c r="E2001" t="str">
        <f>CHO[[#This Row],[Boiling Point (&amp;amp;deg;C)▲▼]]</f>
        <v>355</v>
      </c>
      <c r="F2001">
        <f>VALUE(IF(ISNA(CHO[[#This Row],[Column1]]),CHO[[#This Row],[Boiling Point (&amp;amp;deg;C)▲▼]],_xlfn.TEXTBEFORE(CHO[[#This Row],[Boiling Point (&amp;amp;deg;C)▲▼]],"-")))</f>
        <v>355</v>
      </c>
      <c r="G2001" t="str">
        <f>IF(ISNA(CHO[[#This Row],[Column1]]),"",CHO[[#This Row],[Column2]])</f>
        <v/>
      </c>
      <c r="H2001">
        <f>VALUE(IF(ISNA(CHO[[#This Row],[Column1]]),CHO[[#This Row],[Boiling Point (&amp;amp;deg;C)▲▼]],_xlfn.TEXTBEFORE(CHO[[#This Row],[Boiling Point (&amp;amp;deg;C)▲▼]],"-")))</f>
        <v>355</v>
      </c>
      <c r="I2001" t="str">
        <f>IF(ISNA(CHO[[#This Row],[Column1]]),"",CHO[[#This Row],[Column2]])</f>
        <v/>
      </c>
      <c r="K2001" t="str">
        <f>_xlfn.TEXTBEFORE(_xlfn.TEXTAFTER(CHO[[#This Row],[Formula▲▼]],"C"),"H")</f>
        <v>14</v>
      </c>
    </row>
    <row r="2002" spans="1:11" x14ac:dyDescent="0.3">
      <c r="A2002" t="s">
        <v>13907</v>
      </c>
      <c r="B2002" t="s">
        <v>13908</v>
      </c>
      <c r="C2002" t="s">
        <v>233</v>
      </c>
      <c r="D2002" t="e">
        <f>_xlfn.TEXTAFTER(CHO[[#This Row],[Boiling Point (&amp;amp;deg;C)▲▼]],"-")</f>
        <v>#N/A</v>
      </c>
      <c r="E2002" t="str">
        <f>CHO[[#This Row],[Boiling Point (&amp;amp;deg;C)▲▼]]</f>
        <v>36</v>
      </c>
      <c r="F2002">
        <f>VALUE(IF(ISNA(CHO[[#This Row],[Column1]]),CHO[[#This Row],[Boiling Point (&amp;amp;deg;C)▲▼]],_xlfn.TEXTBEFORE(CHO[[#This Row],[Boiling Point (&amp;amp;deg;C)▲▼]],"-")))</f>
        <v>36</v>
      </c>
      <c r="G2002" t="str">
        <f>IF(ISNA(CHO[[#This Row],[Column1]]),"",CHO[[#This Row],[Column2]])</f>
        <v/>
      </c>
      <c r="H2002">
        <f>VALUE(IF(ISNA(CHO[[#This Row],[Column1]]),CHO[[#This Row],[Boiling Point (&amp;amp;deg;C)▲▼]],_xlfn.TEXTBEFORE(CHO[[#This Row],[Boiling Point (&amp;amp;deg;C)▲▼]],"-")))</f>
        <v>36</v>
      </c>
      <c r="I2002" t="str">
        <f>IF(ISNA(CHO[[#This Row],[Column1]]),"",CHO[[#This Row],[Column2]])</f>
        <v/>
      </c>
      <c r="K2002" t="str">
        <f>_xlfn.TEXTBEFORE(_xlfn.TEXTAFTER(CHO[[#This Row],[Formula▲▼]],"C"),"H")</f>
        <v>4</v>
      </c>
    </row>
    <row r="2003" spans="1:11" x14ac:dyDescent="0.3">
      <c r="A2003" t="s">
        <v>5811</v>
      </c>
      <c r="B2003" t="s">
        <v>5812</v>
      </c>
      <c r="C2003" t="s">
        <v>4813</v>
      </c>
      <c r="D2003" t="e">
        <f>_xlfn.TEXTAFTER(CHO[[#This Row],[Boiling Point (&amp;amp;deg;C)▲▼]],"-")</f>
        <v>#N/A</v>
      </c>
      <c r="E2003" t="str">
        <f>CHO[[#This Row],[Boiling Point (&amp;amp;deg;C)▲▼]]</f>
        <v>360</v>
      </c>
      <c r="F2003">
        <f>VALUE(IF(ISNA(CHO[[#This Row],[Column1]]),CHO[[#This Row],[Boiling Point (&amp;amp;deg;C)▲▼]],_xlfn.TEXTBEFORE(CHO[[#This Row],[Boiling Point (&amp;amp;deg;C)▲▼]],"-")))</f>
        <v>360</v>
      </c>
      <c r="G2003" t="str">
        <f>IF(ISNA(CHO[[#This Row],[Column1]]),"",CHO[[#This Row],[Column2]])</f>
        <v/>
      </c>
      <c r="H2003">
        <f>VALUE(IF(ISNA(CHO[[#This Row],[Column1]]),CHO[[#This Row],[Boiling Point (&amp;amp;deg;C)▲▼]],_xlfn.TEXTBEFORE(CHO[[#This Row],[Boiling Point (&amp;amp;deg;C)▲▼]],"-")))</f>
        <v>360</v>
      </c>
      <c r="I2003" t="str">
        <f>IF(ISNA(CHO[[#This Row],[Column1]]),"",CHO[[#This Row],[Column2]])</f>
        <v/>
      </c>
      <c r="K2003" t="str">
        <f>_xlfn.TEXTBEFORE(_xlfn.TEXTAFTER(CHO[[#This Row],[Formula▲▼]],"C"),"H")</f>
        <v>14</v>
      </c>
    </row>
    <row r="2004" spans="1:11" x14ac:dyDescent="0.3">
      <c r="A2004" t="s">
        <v>6667</v>
      </c>
      <c r="B2004" t="s">
        <v>6665</v>
      </c>
      <c r="C2004" t="s">
        <v>4813</v>
      </c>
      <c r="D2004" t="e">
        <f>_xlfn.TEXTAFTER(CHO[[#This Row],[Boiling Point (&amp;amp;deg;C)▲▼]],"-")</f>
        <v>#N/A</v>
      </c>
      <c r="E2004" t="str">
        <f>CHO[[#This Row],[Boiling Point (&amp;amp;deg;C)▲▼]]</f>
        <v>360</v>
      </c>
      <c r="F2004">
        <f>VALUE(IF(ISNA(CHO[[#This Row],[Column1]]),CHO[[#This Row],[Boiling Point (&amp;amp;deg;C)▲▼]],_xlfn.TEXTBEFORE(CHO[[#This Row],[Boiling Point (&amp;amp;deg;C)▲▼]],"-")))</f>
        <v>360</v>
      </c>
      <c r="G2004" t="str">
        <f>IF(ISNA(CHO[[#This Row],[Column1]]),"",CHO[[#This Row],[Column2]])</f>
        <v/>
      </c>
      <c r="H2004">
        <f>VALUE(IF(ISNA(CHO[[#This Row],[Column1]]),CHO[[#This Row],[Boiling Point (&amp;amp;deg;C)▲▼]],_xlfn.TEXTBEFORE(CHO[[#This Row],[Boiling Point (&amp;amp;deg;C)▲▼]],"-")))</f>
        <v>360</v>
      </c>
      <c r="I2004" t="str">
        <f>IF(ISNA(CHO[[#This Row],[Column1]]),"",CHO[[#This Row],[Column2]])</f>
        <v/>
      </c>
      <c r="K2004" t="str">
        <f>_xlfn.TEXTBEFORE(_xlfn.TEXTAFTER(CHO[[#This Row],[Formula▲▼]],"C"),"H")</f>
        <v>14</v>
      </c>
    </row>
    <row r="2005" spans="1:11" x14ac:dyDescent="0.3">
      <c r="A2005" t="s">
        <v>9094</v>
      </c>
      <c r="B2005" t="s">
        <v>9091</v>
      </c>
      <c r="C2005" t="s">
        <v>4813</v>
      </c>
      <c r="D2005" t="e">
        <f>_xlfn.TEXTAFTER(CHO[[#This Row],[Boiling Point (&amp;amp;deg;C)▲▼]],"-")</f>
        <v>#N/A</v>
      </c>
      <c r="E2005" t="str">
        <f>CHO[[#This Row],[Boiling Point (&amp;amp;deg;C)▲▼]]</f>
        <v>360</v>
      </c>
      <c r="F2005">
        <f>VALUE(IF(ISNA(CHO[[#This Row],[Column1]]),CHO[[#This Row],[Boiling Point (&amp;amp;deg;C)▲▼]],_xlfn.TEXTBEFORE(CHO[[#This Row],[Boiling Point (&amp;amp;deg;C)▲▼]],"-")))</f>
        <v>360</v>
      </c>
      <c r="G2005" t="str">
        <f>IF(ISNA(CHO[[#This Row],[Column1]]),"",CHO[[#This Row],[Column2]])</f>
        <v/>
      </c>
      <c r="H2005">
        <f>VALUE(IF(ISNA(CHO[[#This Row],[Column1]]),CHO[[#This Row],[Boiling Point (&amp;amp;deg;C)▲▼]],_xlfn.TEXTBEFORE(CHO[[#This Row],[Boiling Point (&amp;amp;deg;C)▲▼]],"-")))</f>
        <v>360</v>
      </c>
      <c r="I2005" t="str">
        <f>IF(ISNA(CHO[[#This Row],[Column1]]),"",CHO[[#This Row],[Column2]])</f>
        <v/>
      </c>
      <c r="K2005" t="str">
        <f>_xlfn.TEXTBEFORE(_xlfn.TEXTAFTER(CHO[[#This Row],[Formula▲▼]],"C"),"H")</f>
        <v>18</v>
      </c>
    </row>
    <row r="2006" spans="1:11" x14ac:dyDescent="0.3">
      <c r="A2006" t="s">
        <v>10753</v>
      </c>
      <c r="B2006" t="s">
        <v>10754</v>
      </c>
      <c r="C2006" t="s">
        <v>4813</v>
      </c>
      <c r="D2006" t="e">
        <f>_xlfn.TEXTAFTER(CHO[[#This Row],[Boiling Point (&amp;amp;deg;C)▲▼]],"-")</f>
        <v>#N/A</v>
      </c>
      <c r="E2006" t="str">
        <f>CHO[[#This Row],[Boiling Point (&amp;amp;deg;C)▲▼]]</f>
        <v>360</v>
      </c>
      <c r="F2006">
        <f>VALUE(IF(ISNA(CHO[[#This Row],[Column1]]),CHO[[#This Row],[Boiling Point (&amp;amp;deg;C)▲▼]],_xlfn.TEXTBEFORE(CHO[[#This Row],[Boiling Point (&amp;amp;deg;C)▲▼]],"-")))</f>
        <v>360</v>
      </c>
      <c r="G2006" t="str">
        <f>IF(ISNA(CHO[[#This Row],[Column1]]),"",CHO[[#This Row],[Column2]])</f>
        <v/>
      </c>
      <c r="H2006">
        <f>VALUE(IF(ISNA(CHO[[#This Row],[Column1]]),CHO[[#This Row],[Boiling Point (&amp;amp;deg;C)▲▼]],_xlfn.TEXTBEFORE(CHO[[#This Row],[Boiling Point (&amp;amp;deg;C)▲▼]],"-")))</f>
        <v>360</v>
      </c>
      <c r="I2006" t="str">
        <f>IF(ISNA(CHO[[#This Row],[Column1]]),"",CHO[[#This Row],[Column2]])</f>
        <v/>
      </c>
      <c r="K2006" t="str">
        <f>_xlfn.TEXTBEFORE(_xlfn.TEXTAFTER(CHO[[#This Row],[Formula▲▼]],"C"),"H")</f>
        <v>22</v>
      </c>
    </row>
    <row r="2007" spans="1:11" x14ac:dyDescent="0.3">
      <c r="A2007" t="s">
        <v>11547</v>
      </c>
      <c r="B2007" t="s">
        <v>11546</v>
      </c>
      <c r="C2007" t="s">
        <v>4813</v>
      </c>
      <c r="D2007" t="e">
        <f>_xlfn.TEXTAFTER(CHO[[#This Row],[Boiling Point (&amp;amp;deg;C)▲▼]],"-")</f>
        <v>#N/A</v>
      </c>
      <c r="E2007" t="str">
        <f>CHO[[#This Row],[Boiling Point (&amp;amp;deg;C)▲▼]]</f>
        <v>360</v>
      </c>
      <c r="F2007">
        <f>VALUE(IF(ISNA(CHO[[#This Row],[Column1]]),CHO[[#This Row],[Boiling Point (&amp;amp;deg;C)▲▼]],_xlfn.TEXTBEFORE(CHO[[#This Row],[Boiling Point (&amp;amp;deg;C)▲▼]],"-")))</f>
        <v>360</v>
      </c>
      <c r="G2007" t="str">
        <f>IF(ISNA(CHO[[#This Row],[Column1]]),"",CHO[[#This Row],[Column2]])</f>
        <v/>
      </c>
      <c r="H2007">
        <f>VALUE(IF(ISNA(CHO[[#This Row],[Column1]]),CHO[[#This Row],[Boiling Point (&amp;amp;deg;C)▲▼]],_xlfn.TEXTBEFORE(CHO[[#This Row],[Boiling Point (&amp;amp;deg;C)▲▼]],"-")))</f>
        <v>360</v>
      </c>
      <c r="I2007" t="str">
        <f>IF(ISNA(CHO[[#This Row],[Column1]]),"",CHO[[#This Row],[Column2]])</f>
        <v/>
      </c>
      <c r="K2007" t="str">
        <f>_xlfn.TEXTBEFORE(_xlfn.TEXTAFTER(CHO[[#This Row],[Formula▲▼]],"C"),"H")</f>
        <v>27</v>
      </c>
    </row>
    <row r="2008" spans="1:11" x14ac:dyDescent="0.3">
      <c r="A2008" t="s">
        <v>7062</v>
      </c>
      <c r="B2008" t="s">
        <v>7061</v>
      </c>
      <c r="C2008" t="s">
        <v>7063</v>
      </c>
      <c r="D2008" t="e">
        <f>_xlfn.TEXTAFTER(CHO[[#This Row],[Boiling Point (&amp;amp;deg;C)▲▼]],"-")</f>
        <v>#N/A</v>
      </c>
      <c r="E2008" t="str">
        <f>CHO[[#This Row],[Boiling Point (&amp;amp;deg;C)▲▼]]</f>
        <v>360.5</v>
      </c>
      <c r="F2008">
        <f>VALUE(IF(ISNA(CHO[[#This Row],[Column1]]),CHO[[#This Row],[Boiling Point (&amp;amp;deg;C)▲▼]],_xlfn.TEXTBEFORE(CHO[[#This Row],[Boiling Point (&amp;amp;deg;C)▲▼]],"-")))</f>
        <v>360.5</v>
      </c>
      <c r="G2008" t="str">
        <f>IF(ISNA(CHO[[#This Row],[Column1]]),"",CHO[[#This Row],[Column2]])</f>
        <v/>
      </c>
      <c r="H2008">
        <f>VALUE(IF(ISNA(CHO[[#This Row],[Column1]]),CHO[[#This Row],[Boiling Point (&amp;amp;deg;C)▲▼]],_xlfn.TEXTBEFORE(CHO[[#This Row],[Boiling Point (&amp;amp;deg;C)▲▼]],"-")))</f>
        <v>360.5</v>
      </c>
      <c r="I2008" t="str">
        <f>IF(ISNA(CHO[[#This Row],[Column1]]),"",CHO[[#This Row],[Column2]])</f>
        <v/>
      </c>
      <c r="K2008" t="str">
        <f>_xlfn.TEXTBEFORE(_xlfn.TEXTAFTER(CHO[[#This Row],[Formula▲▼]],"C"),"H")</f>
        <v>15</v>
      </c>
    </row>
    <row r="2009" spans="1:11" x14ac:dyDescent="0.3">
      <c r="A2009" t="s">
        <v>10407</v>
      </c>
      <c r="B2009" t="s">
        <v>10405</v>
      </c>
      <c r="C2009" t="s">
        <v>10408</v>
      </c>
      <c r="D2009" t="e">
        <f>_xlfn.TEXTAFTER(CHO[[#This Row],[Boiling Point (&amp;amp;deg;C)▲▼]],"-")</f>
        <v>#N/A</v>
      </c>
      <c r="E2009" t="str">
        <f>CHO[[#This Row],[Boiling Point (&amp;amp;deg;C)▲▼]]</f>
        <v>362.5</v>
      </c>
      <c r="F2009">
        <f>VALUE(IF(ISNA(CHO[[#This Row],[Column1]]),CHO[[#This Row],[Boiling Point (&amp;amp;deg;C)▲▼]],_xlfn.TEXTBEFORE(CHO[[#This Row],[Boiling Point (&amp;amp;deg;C)▲▼]],"-")))</f>
        <v>362.5</v>
      </c>
      <c r="G2009" t="str">
        <f>IF(ISNA(CHO[[#This Row],[Column1]]),"",CHO[[#This Row],[Column2]])</f>
        <v/>
      </c>
      <c r="H2009">
        <f>VALUE(IF(ISNA(CHO[[#This Row],[Column1]]),CHO[[#This Row],[Boiling Point (&amp;amp;deg;C)▲▼]],_xlfn.TEXTBEFORE(CHO[[#This Row],[Boiling Point (&amp;amp;deg;C)▲▼]],"-")))</f>
        <v>362.5</v>
      </c>
      <c r="I2009" t="str">
        <f>IF(ISNA(CHO[[#This Row],[Column1]]),"",CHO[[#This Row],[Column2]])</f>
        <v/>
      </c>
      <c r="K2009" t="str">
        <f>_xlfn.TEXTBEFORE(_xlfn.TEXTAFTER(CHO[[#This Row],[Formula▲▼]],"C"),"H")</f>
        <v>21</v>
      </c>
    </row>
    <row r="2010" spans="1:11" x14ac:dyDescent="0.3">
      <c r="A2010" t="s">
        <v>8591</v>
      </c>
      <c r="B2010" t="s">
        <v>8588</v>
      </c>
      <c r="C2010" t="s">
        <v>8592</v>
      </c>
      <c r="D2010" t="e">
        <f>_xlfn.TEXTAFTER(CHO[[#This Row],[Boiling Point (&amp;amp;deg;C)▲▼]],"-")</f>
        <v>#N/A</v>
      </c>
      <c r="E2010" t="str">
        <f>CHO[[#This Row],[Boiling Point (&amp;amp;deg;C)▲▼]]</f>
        <v>363.8</v>
      </c>
      <c r="F2010">
        <f>VALUE(IF(ISNA(CHO[[#This Row],[Column1]]),CHO[[#This Row],[Boiling Point (&amp;amp;deg;C)▲▼]],_xlfn.TEXTBEFORE(CHO[[#This Row],[Boiling Point (&amp;amp;deg;C)▲▼]],"-")))</f>
        <v>363.8</v>
      </c>
      <c r="G2010" t="str">
        <f>IF(ISNA(CHO[[#This Row],[Column1]]),"",CHO[[#This Row],[Column2]])</f>
        <v/>
      </c>
      <c r="H2010">
        <f>VALUE(IF(ISNA(CHO[[#This Row],[Column1]]),CHO[[#This Row],[Boiling Point (&amp;amp;deg;C)▲▼]],_xlfn.TEXTBEFORE(CHO[[#This Row],[Boiling Point (&amp;amp;deg;C)▲▼]],"-")))</f>
        <v>363.8</v>
      </c>
      <c r="I2010" t="str">
        <f>IF(ISNA(CHO[[#This Row],[Column1]]),"",CHO[[#This Row],[Column2]])</f>
        <v/>
      </c>
      <c r="K2010" t="str">
        <f>_xlfn.TEXTBEFORE(_xlfn.TEXTAFTER(CHO[[#This Row],[Formula▲▼]],"C"),"H")</f>
        <v>17</v>
      </c>
    </row>
    <row r="2011" spans="1:11" x14ac:dyDescent="0.3">
      <c r="A2011" t="s">
        <v>9078</v>
      </c>
      <c r="B2011" t="s">
        <v>9079</v>
      </c>
      <c r="C2011" t="s">
        <v>2191</v>
      </c>
      <c r="D2011" t="e">
        <f>_xlfn.TEXTAFTER(CHO[[#This Row],[Boiling Point (&amp;amp;deg;C)▲▼]],"-")</f>
        <v>#N/A</v>
      </c>
      <c r="E2011" t="str">
        <f>CHO[[#This Row],[Boiling Point (&amp;amp;deg;C)▲▼]]</f>
        <v>365</v>
      </c>
      <c r="F2011">
        <f>VALUE(IF(ISNA(CHO[[#This Row],[Column1]]),CHO[[#This Row],[Boiling Point (&amp;amp;deg;C)▲▼]],_xlfn.TEXTBEFORE(CHO[[#This Row],[Boiling Point (&amp;amp;deg;C)▲▼]],"-")))</f>
        <v>365</v>
      </c>
      <c r="G2011" t="str">
        <f>IF(ISNA(CHO[[#This Row],[Column1]]),"",CHO[[#This Row],[Column2]])</f>
        <v/>
      </c>
      <c r="H2011">
        <f>VALUE(IF(ISNA(CHO[[#This Row],[Column1]]),CHO[[#This Row],[Boiling Point (&amp;amp;deg;C)▲▼]],_xlfn.TEXTBEFORE(CHO[[#This Row],[Boiling Point (&amp;amp;deg;C)▲▼]],"-")))</f>
        <v>365</v>
      </c>
      <c r="I2011" t="str">
        <f>IF(ISNA(CHO[[#This Row],[Column1]]),"",CHO[[#This Row],[Column2]])</f>
        <v/>
      </c>
      <c r="K2011" t="str">
        <f>_xlfn.TEXTBEFORE(_xlfn.TEXTAFTER(CHO[[#This Row],[Formula▲▼]],"C"),"H")</f>
        <v>18</v>
      </c>
    </row>
    <row r="2012" spans="1:11" x14ac:dyDescent="0.3">
      <c r="A2012" t="s">
        <v>7707</v>
      </c>
      <c r="B2012" t="s">
        <v>7706</v>
      </c>
      <c r="C2012" t="s">
        <v>2112</v>
      </c>
      <c r="D2012" t="e">
        <f>_xlfn.TEXTAFTER(CHO[[#This Row],[Boiling Point (&amp;amp;deg;C)▲▼]],"-")</f>
        <v>#N/A</v>
      </c>
      <c r="E2012" t="str">
        <f>CHO[[#This Row],[Boiling Point (&amp;amp;deg;C)▲▼]]</f>
        <v>370</v>
      </c>
      <c r="F2012">
        <f>VALUE(IF(ISNA(CHO[[#This Row],[Column1]]),CHO[[#This Row],[Boiling Point (&amp;amp;deg;C)▲▼]],_xlfn.TEXTBEFORE(CHO[[#This Row],[Boiling Point (&amp;amp;deg;C)▲▼]],"-")))</f>
        <v>370</v>
      </c>
      <c r="G2012" t="str">
        <f>IF(ISNA(CHO[[#This Row],[Column1]]),"",CHO[[#This Row],[Column2]])</f>
        <v/>
      </c>
      <c r="H2012">
        <f>VALUE(IF(ISNA(CHO[[#This Row],[Column1]]),CHO[[#This Row],[Boiling Point (&amp;amp;deg;C)▲▼]],_xlfn.TEXTBEFORE(CHO[[#This Row],[Boiling Point (&amp;amp;deg;C)▲▼]],"-")))</f>
        <v>370</v>
      </c>
      <c r="I2012" t="str">
        <f>IF(ISNA(CHO[[#This Row],[Column1]]),"",CHO[[#This Row],[Column2]])</f>
        <v/>
      </c>
      <c r="K2012" t="str">
        <f>_xlfn.TEXTBEFORE(_xlfn.TEXTAFTER(CHO[[#This Row],[Formula▲▼]],"C"),"H")</f>
        <v>16</v>
      </c>
    </row>
    <row r="2013" spans="1:11" x14ac:dyDescent="0.3">
      <c r="A2013" t="s">
        <v>9352</v>
      </c>
      <c r="B2013" t="s">
        <v>9353</v>
      </c>
      <c r="C2013" t="s">
        <v>2112</v>
      </c>
      <c r="D2013" t="e">
        <f>_xlfn.TEXTAFTER(CHO[[#This Row],[Boiling Point (&amp;amp;deg;C)▲▼]],"-")</f>
        <v>#N/A</v>
      </c>
      <c r="E2013" t="str">
        <f>CHO[[#This Row],[Boiling Point (&amp;amp;deg;C)▲▼]]</f>
        <v>370</v>
      </c>
      <c r="F2013">
        <f>VALUE(IF(ISNA(CHO[[#This Row],[Column1]]),CHO[[#This Row],[Boiling Point (&amp;amp;deg;C)▲▼]],_xlfn.TEXTBEFORE(CHO[[#This Row],[Boiling Point (&amp;amp;deg;C)▲▼]],"-")))</f>
        <v>370</v>
      </c>
      <c r="G2013" t="str">
        <f>IF(ISNA(CHO[[#This Row],[Column1]]),"",CHO[[#This Row],[Column2]])</f>
        <v/>
      </c>
      <c r="H2013">
        <f>VALUE(IF(ISNA(CHO[[#This Row],[Column1]]),CHO[[#This Row],[Boiling Point (&amp;amp;deg;C)▲▼]],_xlfn.TEXTBEFORE(CHO[[#This Row],[Boiling Point (&amp;amp;deg;C)▲▼]],"-")))</f>
        <v>370</v>
      </c>
      <c r="I2013" t="str">
        <f>IF(ISNA(CHO[[#This Row],[Column1]]),"",CHO[[#This Row],[Column2]])</f>
        <v/>
      </c>
      <c r="K2013" t="str">
        <f>_xlfn.TEXTBEFORE(_xlfn.TEXTAFTER(CHO[[#This Row],[Formula▲▼]],"C"),"H")</f>
        <v>19</v>
      </c>
    </row>
    <row r="2014" spans="1:11" x14ac:dyDescent="0.3">
      <c r="A2014" t="s">
        <v>9630</v>
      </c>
      <c r="B2014" t="s">
        <v>9629</v>
      </c>
      <c r="C2014" t="s">
        <v>2112</v>
      </c>
      <c r="D2014" t="e">
        <f>_xlfn.TEXTAFTER(CHO[[#This Row],[Boiling Point (&amp;amp;deg;C)▲▼]],"-")</f>
        <v>#N/A</v>
      </c>
      <c r="E2014" t="str">
        <f>CHO[[#This Row],[Boiling Point (&amp;amp;deg;C)▲▼]]</f>
        <v>370</v>
      </c>
      <c r="F2014">
        <f>VALUE(IF(ISNA(CHO[[#This Row],[Column1]]),CHO[[#This Row],[Boiling Point (&amp;amp;deg;C)▲▼]],_xlfn.TEXTBEFORE(CHO[[#This Row],[Boiling Point (&amp;amp;deg;C)▲▼]],"-")))</f>
        <v>370</v>
      </c>
      <c r="G2014" t="str">
        <f>IF(ISNA(CHO[[#This Row],[Column1]]),"",CHO[[#This Row],[Column2]])</f>
        <v/>
      </c>
      <c r="H2014">
        <f>VALUE(IF(ISNA(CHO[[#This Row],[Column1]]),CHO[[#This Row],[Boiling Point (&amp;amp;deg;C)▲▼]],_xlfn.TEXTBEFORE(CHO[[#This Row],[Boiling Point (&amp;amp;deg;C)▲▼]],"-")))</f>
        <v>370</v>
      </c>
      <c r="I2014" t="str">
        <f>IF(ISNA(CHO[[#This Row],[Column1]]),"",CHO[[#This Row],[Column2]])</f>
        <v/>
      </c>
      <c r="K2014" t="str">
        <f>_xlfn.TEXTBEFORE(_xlfn.TEXTAFTER(CHO[[#This Row],[Formula▲▼]],"C"),"H")</f>
        <v>19</v>
      </c>
    </row>
    <row r="2015" spans="1:11" x14ac:dyDescent="0.3">
      <c r="A2015" t="s">
        <v>11158</v>
      </c>
      <c r="B2015" t="s">
        <v>11156</v>
      </c>
      <c r="C2015" t="s">
        <v>2112</v>
      </c>
      <c r="D2015" t="e">
        <f>_xlfn.TEXTAFTER(CHO[[#This Row],[Boiling Point (&amp;amp;deg;C)▲▼]],"-")</f>
        <v>#N/A</v>
      </c>
      <c r="E2015" t="str">
        <f>CHO[[#This Row],[Boiling Point (&amp;amp;deg;C)▲▼]]</f>
        <v>370</v>
      </c>
      <c r="F2015">
        <f>VALUE(IF(ISNA(CHO[[#This Row],[Column1]]),CHO[[#This Row],[Boiling Point (&amp;amp;deg;C)▲▼]],_xlfn.TEXTBEFORE(CHO[[#This Row],[Boiling Point (&amp;amp;deg;C)▲▼]],"-")))</f>
        <v>370</v>
      </c>
      <c r="G2015" t="str">
        <f>IF(ISNA(CHO[[#This Row],[Column1]]),"",CHO[[#This Row],[Column2]])</f>
        <v/>
      </c>
      <c r="H2015">
        <f>VALUE(IF(ISNA(CHO[[#This Row],[Column1]]),CHO[[#This Row],[Boiling Point (&amp;amp;deg;C)▲▼]],_xlfn.TEXTBEFORE(CHO[[#This Row],[Boiling Point (&amp;amp;deg;C)▲▼]],"-")))</f>
        <v>370</v>
      </c>
      <c r="I2015" t="str">
        <f>IF(ISNA(CHO[[#This Row],[Column1]]),"",CHO[[#This Row],[Column2]])</f>
        <v/>
      </c>
      <c r="K2015" t="str">
        <f>_xlfn.TEXTBEFORE(_xlfn.TEXTAFTER(CHO[[#This Row],[Formula▲▼]],"C"),"H")</f>
        <v>24</v>
      </c>
    </row>
    <row r="2016" spans="1:11" x14ac:dyDescent="0.3">
      <c r="A2016" t="s">
        <v>10121</v>
      </c>
      <c r="B2016" t="s">
        <v>10122</v>
      </c>
      <c r="C2016" t="s">
        <v>9502</v>
      </c>
      <c r="D2016" t="e">
        <f>_xlfn.TEXTAFTER(CHO[[#This Row],[Boiling Point (&amp;amp;deg;C)▲▼]],"-")</f>
        <v>#N/A</v>
      </c>
      <c r="E2016" t="str">
        <f>CHO[[#This Row],[Boiling Point (&amp;amp;deg;C)▲▼]]</f>
        <v>372</v>
      </c>
      <c r="F2016">
        <f>VALUE(IF(ISNA(CHO[[#This Row],[Column1]]),CHO[[#This Row],[Boiling Point (&amp;amp;deg;C)▲▼]],_xlfn.TEXTBEFORE(CHO[[#This Row],[Boiling Point (&amp;amp;deg;C)▲▼]],"-")))</f>
        <v>372</v>
      </c>
      <c r="G2016" t="str">
        <f>IF(ISNA(CHO[[#This Row],[Column1]]),"",CHO[[#This Row],[Column2]])</f>
        <v/>
      </c>
      <c r="H2016">
        <f>VALUE(IF(ISNA(CHO[[#This Row],[Column1]]),CHO[[#This Row],[Boiling Point (&amp;amp;deg;C)▲▼]],_xlfn.TEXTBEFORE(CHO[[#This Row],[Boiling Point (&amp;amp;deg;C)▲▼]],"-")))</f>
        <v>372</v>
      </c>
      <c r="I2016" t="str">
        <f>IF(ISNA(CHO[[#This Row],[Column1]]),"",CHO[[#This Row],[Column2]])</f>
        <v/>
      </c>
      <c r="K2016" t="str">
        <f>_xlfn.TEXTBEFORE(_xlfn.TEXTAFTER(CHO[[#This Row],[Formula▲▼]],"C"),"H")</f>
        <v>20</v>
      </c>
    </row>
    <row r="2017" spans="1:11" x14ac:dyDescent="0.3">
      <c r="A2017" t="s">
        <v>6664</v>
      </c>
      <c r="B2017" t="s">
        <v>6665</v>
      </c>
      <c r="C2017" t="s">
        <v>6666</v>
      </c>
      <c r="D2017" t="e">
        <f>_xlfn.TEXTAFTER(CHO[[#This Row],[Boiling Point (&amp;amp;deg;C)▲▼]],"-")</f>
        <v>#N/A</v>
      </c>
      <c r="E2017" t="str">
        <f>CHO[[#This Row],[Boiling Point (&amp;amp;deg;C)▲▼]]</f>
        <v>377</v>
      </c>
      <c r="F2017">
        <f>VALUE(IF(ISNA(CHO[[#This Row],[Column1]]),CHO[[#This Row],[Boiling Point (&amp;amp;deg;C)▲▼]],_xlfn.TEXTBEFORE(CHO[[#This Row],[Boiling Point (&amp;amp;deg;C)▲▼]],"-")))</f>
        <v>377</v>
      </c>
      <c r="G2017" t="str">
        <f>IF(ISNA(CHO[[#This Row],[Column1]]),"",CHO[[#This Row],[Column2]])</f>
        <v/>
      </c>
      <c r="H2017">
        <f>VALUE(IF(ISNA(CHO[[#This Row],[Column1]]),CHO[[#This Row],[Boiling Point (&amp;amp;deg;C)▲▼]],_xlfn.TEXTBEFORE(CHO[[#This Row],[Boiling Point (&amp;amp;deg;C)▲▼]],"-")))</f>
        <v>377</v>
      </c>
      <c r="I2017" t="str">
        <f>IF(ISNA(CHO[[#This Row],[Column1]]),"",CHO[[#This Row],[Column2]])</f>
        <v/>
      </c>
      <c r="K2017" t="str">
        <f>_xlfn.TEXTBEFORE(_xlfn.TEXTAFTER(CHO[[#This Row],[Formula▲▼]],"C"),"H")</f>
        <v>14</v>
      </c>
    </row>
    <row r="2018" spans="1:11" x14ac:dyDescent="0.3">
      <c r="A2018" t="s">
        <v>13553</v>
      </c>
      <c r="B2018" t="s">
        <v>13554</v>
      </c>
      <c r="C2018" t="s">
        <v>335</v>
      </c>
      <c r="D2018" t="e">
        <f>_xlfn.TEXTAFTER(CHO[[#This Row],[Boiling Point (&amp;amp;deg;C)▲▼]],"-")</f>
        <v>#N/A</v>
      </c>
      <c r="E2018" t="str">
        <f>CHO[[#This Row],[Boiling Point (&amp;amp;deg;C)▲▼]]</f>
        <v>38</v>
      </c>
      <c r="F2018">
        <f>VALUE(IF(ISNA(CHO[[#This Row],[Column1]]),CHO[[#This Row],[Boiling Point (&amp;amp;deg;C)▲▼]],_xlfn.TEXTBEFORE(CHO[[#This Row],[Boiling Point (&amp;amp;deg;C)▲▼]],"-")))</f>
        <v>38</v>
      </c>
      <c r="G2018" t="str">
        <f>IF(ISNA(CHO[[#This Row],[Column1]]),"",CHO[[#This Row],[Column2]])</f>
        <v/>
      </c>
      <c r="H2018">
        <f>VALUE(IF(ISNA(CHO[[#This Row],[Column1]]),CHO[[#This Row],[Boiling Point (&amp;amp;deg;C)▲▼]],_xlfn.TEXTBEFORE(CHO[[#This Row],[Boiling Point (&amp;amp;deg;C)▲▼]],"-")))</f>
        <v>38</v>
      </c>
      <c r="I2018" t="str">
        <f>IF(ISNA(CHO[[#This Row],[Column1]]),"",CHO[[#This Row],[Column2]])</f>
        <v/>
      </c>
      <c r="K2018" t="str">
        <f>_xlfn.TEXTBEFORE(_xlfn.TEXTAFTER(CHO[[#This Row],[Formula▲▼]],"C"),"H")</f>
        <v>3</v>
      </c>
    </row>
    <row r="2019" spans="1:11" x14ac:dyDescent="0.3">
      <c r="A2019" t="s">
        <v>9264</v>
      </c>
      <c r="B2019" t="s">
        <v>9265</v>
      </c>
      <c r="C2019" t="s">
        <v>9152</v>
      </c>
      <c r="D2019" t="e">
        <f>_xlfn.TEXTAFTER(CHO[[#This Row],[Boiling Point (&amp;amp;deg;C)▲▼]],"-")</f>
        <v>#N/A</v>
      </c>
      <c r="E2019" t="str">
        <f>CHO[[#This Row],[Boiling Point (&amp;amp;deg;C)▲▼]]</f>
        <v>380</v>
      </c>
      <c r="F2019">
        <f>VALUE(IF(ISNA(CHO[[#This Row],[Column1]]),CHO[[#This Row],[Boiling Point (&amp;amp;deg;C)▲▼]],_xlfn.TEXTBEFORE(CHO[[#This Row],[Boiling Point (&amp;amp;deg;C)▲▼]],"-")))</f>
        <v>380</v>
      </c>
      <c r="G2019" t="str">
        <f>IF(ISNA(CHO[[#This Row],[Column1]]),"",CHO[[#This Row],[Column2]])</f>
        <v/>
      </c>
      <c r="H2019">
        <f>VALUE(IF(ISNA(CHO[[#This Row],[Column1]]),CHO[[#This Row],[Boiling Point (&amp;amp;deg;C)▲▼]],_xlfn.TEXTBEFORE(CHO[[#This Row],[Boiling Point (&amp;amp;deg;C)▲▼]],"-")))</f>
        <v>380</v>
      </c>
      <c r="I2019" t="str">
        <f>IF(ISNA(CHO[[#This Row],[Column1]]),"",CHO[[#This Row],[Column2]])</f>
        <v/>
      </c>
      <c r="K2019" t="str">
        <f>_xlfn.TEXTBEFORE(_xlfn.TEXTAFTER(CHO[[#This Row],[Formula▲▼]],"C"),"H")</f>
        <v>19</v>
      </c>
    </row>
    <row r="2020" spans="1:11" x14ac:dyDescent="0.3">
      <c r="A2020" t="s">
        <v>8998</v>
      </c>
      <c r="B2020" t="s">
        <v>8997</v>
      </c>
      <c r="C2020" t="s">
        <v>8999</v>
      </c>
      <c r="D2020" t="e">
        <f>_xlfn.TEXTAFTER(CHO[[#This Row],[Boiling Point (&amp;amp;deg;C)▲▼]],"-")</f>
        <v>#N/A</v>
      </c>
      <c r="E2020" t="str">
        <f>CHO[[#This Row],[Boiling Point (&amp;amp;deg;C)▲▼]]</f>
        <v>382</v>
      </c>
      <c r="F2020">
        <f>VALUE(IF(ISNA(CHO[[#This Row],[Column1]]),CHO[[#This Row],[Boiling Point (&amp;amp;deg;C)▲▼]],_xlfn.TEXTBEFORE(CHO[[#This Row],[Boiling Point (&amp;amp;deg;C)▲▼]],"-")))</f>
        <v>382</v>
      </c>
      <c r="G2020" t="str">
        <f>IF(ISNA(CHO[[#This Row],[Column1]]),"",CHO[[#This Row],[Column2]])</f>
        <v/>
      </c>
      <c r="H2020">
        <f>VALUE(IF(ISNA(CHO[[#This Row],[Column1]]),CHO[[#This Row],[Boiling Point (&amp;amp;deg;C)▲▼]],_xlfn.TEXTBEFORE(CHO[[#This Row],[Boiling Point (&amp;amp;deg;C)▲▼]],"-")))</f>
        <v>382</v>
      </c>
      <c r="I2020" t="str">
        <f>IF(ISNA(CHO[[#This Row],[Column1]]),"",CHO[[#This Row],[Column2]])</f>
        <v/>
      </c>
      <c r="K2020" t="str">
        <f>_xlfn.TEXTBEFORE(_xlfn.TEXTAFTER(CHO[[#This Row],[Formula▲▼]],"C"),"H")</f>
        <v>18</v>
      </c>
    </row>
    <row r="2021" spans="1:11" x14ac:dyDescent="0.3">
      <c r="A2021" t="s">
        <v>9129</v>
      </c>
      <c r="B2021" t="s">
        <v>9130</v>
      </c>
      <c r="C2021" t="s">
        <v>9131</v>
      </c>
      <c r="D2021" t="e">
        <f>_xlfn.TEXTAFTER(CHO[[#This Row],[Boiling Point (&amp;amp;deg;C)▲▼]],"-")</f>
        <v>#N/A</v>
      </c>
      <c r="E2021" t="str">
        <f>CHO[[#This Row],[Boiling Point (&amp;amp;deg;C)▲▼]]</f>
        <v>383</v>
      </c>
      <c r="F2021">
        <f>VALUE(IF(ISNA(CHO[[#This Row],[Column1]]),CHO[[#This Row],[Boiling Point (&amp;amp;deg;C)▲▼]],_xlfn.TEXTBEFORE(CHO[[#This Row],[Boiling Point (&amp;amp;deg;C)▲▼]],"-")))</f>
        <v>383</v>
      </c>
      <c r="G2021" t="str">
        <f>IF(ISNA(CHO[[#This Row],[Column1]]),"",CHO[[#This Row],[Column2]])</f>
        <v/>
      </c>
      <c r="H2021">
        <f>VALUE(IF(ISNA(CHO[[#This Row],[Column1]]),CHO[[#This Row],[Boiling Point (&amp;amp;deg;C)▲▼]],_xlfn.TEXTBEFORE(CHO[[#This Row],[Boiling Point (&amp;amp;deg;C)▲▼]],"-")))</f>
        <v>383</v>
      </c>
      <c r="I2021" t="str">
        <f>IF(ISNA(CHO[[#This Row],[Column1]]),"",CHO[[#This Row],[Column2]])</f>
        <v/>
      </c>
      <c r="K2021" t="str">
        <f>_xlfn.TEXTBEFORE(_xlfn.TEXTAFTER(CHO[[#This Row],[Formula▲▼]],"C"),"H")</f>
        <v>18</v>
      </c>
    </row>
    <row r="2022" spans="1:11" x14ac:dyDescent="0.3">
      <c r="A2022" t="s">
        <v>11159</v>
      </c>
      <c r="B2022" t="s">
        <v>11156</v>
      </c>
      <c r="C2022" t="s">
        <v>7468</v>
      </c>
      <c r="D2022" t="e">
        <f>_xlfn.TEXTAFTER(CHO[[#This Row],[Boiling Point (&amp;amp;deg;C)▲▼]],"-")</f>
        <v>#N/A</v>
      </c>
      <c r="E2022" t="str">
        <f>CHO[[#This Row],[Boiling Point (&amp;amp;deg;C)▲▼]]</f>
        <v>384</v>
      </c>
      <c r="F2022">
        <f>VALUE(IF(ISNA(CHO[[#This Row],[Column1]]),CHO[[#This Row],[Boiling Point (&amp;amp;deg;C)▲▼]],_xlfn.TEXTBEFORE(CHO[[#This Row],[Boiling Point (&amp;amp;deg;C)▲▼]],"-")))</f>
        <v>384</v>
      </c>
      <c r="G2022" t="str">
        <f>IF(ISNA(CHO[[#This Row],[Column1]]),"",CHO[[#This Row],[Column2]])</f>
        <v/>
      </c>
      <c r="H2022">
        <f>VALUE(IF(ISNA(CHO[[#This Row],[Column1]]),CHO[[#This Row],[Boiling Point (&amp;amp;deg;C)▲▼]],_xlfn.TEXTBEFORE(CHO[[#This Row],[Boiling Point (&amp;amp;deg;C)▲▼]],"-")))</f>
        <v>384</v>
      </c>
      <c r="I2022" t="str">
        <f>IF(ISNA(CHO[[#This Row],[Column1]]),"",CHO[[#This Row],[Column2]])</f>
        <v/>
      </c>
      <c r="K2022" t="str">
        <f>_xlfn.TEXTBEFORE(_xlfn.TEXTAFTER(CHO[[#This Row],[Formula▲▼]],"C"),"H")</f>
        <v>24</v>
      </c>
    </row>
    <row r="2023" spans="1:11" x14ac:dyDescent="0.3">
      <c r="A2023" t="s">
        <v>13895</v>
      </c>
      <c r="B2023" t="s">
        <v>13893</v>
      </c>
      <c r="C2023" t="s">
        <v>9631</v>
      </c>
      <c r="D2023" t="e">
        <f>_xlfn.TEXTAFTER(CHO[[#This Row],[Boiling Point (&amp;amp;deg;C)▲▼]],"-")</f>
        <v>#N/A</v>
      </c>
      <c r="E2023" t="str">
        <f>CHO[[#This Row],[Boiling Point (&amp;amp;deg;C)▲▼]]</f>
        <v>39.1</v>
      </c>
      <c r="F2023">
        <f>VALUE(IF(ISNA(CHO[[#This Row],[Column1]]),CHO[[#This Row],[Boiling Point (&amp;amp;deg;C)▲▼]],_xlfn.TEXTBEFORE(CHO[[#This Row],[Boiling Point (&amp;amp;deg;C)▲▼]],"-")))</f>
        <v>39.1</v>
      </c>
      <c r="G2023" t="str">
        <f>IF(ISNA(CHO[[#This Row],[Column1]]),"",CHO[[#This Row],[Column2]])</f>
        <v/>
      </c>
      <c r="H2023">
        <f>VALUE(IF(ISNA(CHO[[#This Row],[Column1]]),CHO[[#This Row],[Boiling Point (&amp;amp;deg;C)▲▼]],_xlfn.TEXTBEFORE(CHO[[#This Row],[Boiling Point (&amp;amp;deg;C)▲▼]],"-")))</f>
        <v>39.1</v>
      </c>
      <c r="I2023" t="str">
        <f>IF(ISNA(CHO[[#This Row],[Column1]]),"",CHO[[#This Row],[Column2]])</f>
        <v/>
      </c>
      <c r="K2023" t="str">
        <f>_xlfn.TEXTBEFORE(_xlfn.TEXTAFTER(CHO[[#This Row],[Formula▲▼]],"C"),"H")</f>
        <v>4</v>
      </c>
    </row>
    <row r="2024" spans="1:11" x14ac:dyDescent="0.3">
      <c r="A2024" t="s">
        <v>22716</v>
      </c>
      <c r="B2024" t="s">
        <v>22717</v>
      </c>
      <c r="C2024" t="s">
        <v>8753</v>
      </c>
      <c r="D2024" t="e">
        <f>_xlfn.TEXTAFTER(CHO[[#This Row],[Boiling Point (&amp;amp;deg;C)▲▼]],"-")</f>
        <v>#N/A</v>
      </c>
      <c r="E2024" t="str">
        <f>CHO[[#This Row],[Boiling Point (&amp;amp;deg;C)▲▼]]</f>
        <v>390</v>
      </c>
      <c r="F2024">
        <f>VALUE(IF(ISNA(CHO[[#This Row],[Column1]]),CHO[[#This Row],[Boiling Point (&amp;amp;deg;C)▲▼]],_xlfn.TEXTBEFORE(CHO[[#This Row],[Boiling Point (&amp;amp;deg;C)▲▼]],"-")))</f>
        <v>390</v>
      </c>
      <c r="G2024" t="str">
        <f>IF(ISNA(CHO[[#This Row],[Column1]]),"",CHO[[#This Row],[Column2]])</f>
        <v/>
      </c>
      <c r="H2024">
        <f>VALUE(IF(ISNA(CHO[[#This Row],[Column1]]),CHO[[#This Row],[Boiling Point (&amp;amp;deg;C)▲▼]],_xlfn.TEXTBEFORE(CHO[[#This Row],[Boiling Point (&amp;amp;deg;C)▲▼]],"-")))</f>
        <v>390</v>
      </c>
      <c r="I2024" t="str">
        <f>IF(ISNA(CHO[[#This Row],[Column1]]),"",CHO[[#This Row],[Column2]])</f>
        <v/>
      </c>
      <c r="K2024" t="str">
        <f>_xlfn.TEXTBEFORE(_xlfn.TEXTAFTER(CHO[[#This Row],[Formula▲▼]],"C"),"H")</f>
        <v>9</v>
      </c>
    </row>
    <row r="2025" spans="1:11" x14ac:dyDescent="0.3">
      <c r="A2025" t="s">
        <v>11440</v>
      </c>
      <c r="B2025" t="s">
        <v>11441</v>
      </c>
      <c r="C2025" t="s">
        <v>11442</v>
      </c>
      <c r="D2025" t="e">
        <f>_xlfn.TEXTAFTER(CHO[[#This Row],[Boiling Point (&amp;amp;deg;C)▲▼]],"-")</f>
        <v>#N/A</v>
      </c>
      <c r="E2025" t="str">
        <f>CHO[[#This Row],[Boiling Point (&amp;amp;deg;C)▲▼]]</f>
        <v>394</v>
      </c>
      <c r="F2025">
        <f>VALUE(IF(ISNA(CHO[[#This Row],[Column1]]),CHO[[#This Row],[Boiling Point (&amp;amp;deg;C)▲▼]],_xlfn.TEXTBEFORE(CHO[[#This Row],[Boiling Point (&amp;amp;deg;C)▲▼]],"-")))</f>
        <v>394</v>
      </c>
      <c r="G2025" t="str">
        <f>IF(ISNA(CHO[[#This Row],[Column1]]),"",CHO[[#This Row],[Column2]])</f>
        <v/>
      </c>
      <c r="H2025">
        <f>VALUE(IF(ISNA(CHO[[#This Row],[Column1]]),CHO[[#This Row],[Boiling Point (&amp;amp;deg;C)▲▼]],_xlfn.TEXTBEFORE(CHO[[#This Row],[Boiling Point (&amp;amp;deg;C)▲▼]],"-")))</f>
        <v>394</v>
      </c>
      <c r="I2025" t="str">
        <f>IF(ISNA(CHO[[#This Row],[Column1]]),"",CHO[[#This Row],[Column2]])</f>
        <v/>
      </c>
      <c r="K2025" t="str">
        <f>_xlfn.TEXTBEFORE(_xlfn.TEXTAFTER(CHO[[#This Row],[Formula▲▼]],"C"),"H")</f>
        <v>26</v>
      </c>
    </row>
    <row r="2026" spans="1:11" x14ac:dyDescent="0.3">
      <c r="A2026" t="s">
        <v>8905</v>
      </c>
      <c r="B2026" t="s">
        <v>8906</v>
      </c>
      <c r="C2026" t="s">
        <v>8907</v>
      </c>
      <c r="D2026" t="e">
        <f>_xlfn.TEXTAFTER(CHO[[#This Row],[Boiling Point (&amp;amp;deg;C)▲▼]],"-")</f>
        <v>#N/A</v>
      </c>
      <c r="E2026" t="str">
        <f>CHO[[#This Row],[Boiling Point (&amp;amp;deg;C)▲▼]]</f>
        <v>396</v>
      </c>
      <c r="F2026">
        <f>VALUE(IF(ISNA(CHO[[#This Row],[Column1]]),CHO[[#This Row],[Boiling Point (&amp;amp;deg;C)▲▼]],_xlfn.TEXTBEFORE(CHO[[#This Row],[Boiling Point (&amp;amp;deg;C)▲▼]],"-")))</f>
        <v>396</v>
      </c>
      <c r="G2026" t="str">
        <f>IF(ISNA(CHO[[#This Row],[Column1]]),"",CHO[[#This Row],[Column2]])</f>
        <v/>
      </c>
      <c r="H2026">
        <f>VALUE(IF(ISNA(CHO[[#This Row],[Column1]]),CHO[[#This Row],[Boiling Point (&amp;amp;deg;C)▲▼]],_xlfn.TEXTBEFORE(CHO[[#This Row],[Boiling Point (&amp;amp;deg;C)▲▼]],"-")))</f>
        <v>396</v>
      </c>
      <c r="I2026" t="str">
        <f>IF(ISNA(CHO[[#This Row],[Column1]]),"",CHO[[#This Row],[Column2]])</f>
        <v/>
      </c>
      <c r="K2026" t="str">
        <f>_xlfn.TEXTBEFORE(_xlfn.TEXTAFTER(CHO[[#This Row],[Formula▲▼]],"C"),"H")</f>
        <v>18</v>
      </c>
    </row>
    <row r="2027" spans="1:11" x14ac:dyDescent="0.3">
      <c r="A2027" t="s">
        <v>11160</v>
      </c>
      <c r="B2027" t="s">
        <v>11156</v>
      </c>
      <c r="C2027" t="s">
        <v>2464</v>
      </c>
      <c r="D2027" t="e">
        <f>_xlfn.TEXTAFTER(CHO[[#This Row],[Boiling Point (&amp;amp;deg;C)▲▼]],"-")</f>
        <v>#N/A</v>
      </c>
      <c r="E2027" t="str">
        <f>CHO[[#This Row],[Boiling Point (&amp;amp;deg;C)▲▼]]</f>
        <v>400</v>
      </c>
      <c r="F2027">
        <f>VALUE(IF(ISNA(CHO[[#This Row],[Column1]]),CHO[[#This Row],[Boiling Point (&amp;amp;deg;C)▲▼]],_xlfn.TEXTBEFORE(CHO[[#This Row],[Boiling Point (&amp;amp;deg;C)▲▼]],"-")))</f>
        <v>400</v>
      </c>
      <c r="G2027" t="str">
        <f>IF(ISNA(CHO[[#This Row],[Column1]]),"",CHO[[#This Row],[Column2]])</f>
        <v/>
      </c>
      <c r="H2027">
        <f>VALUE(IF(ISNA(CHO[[#This Row],[Column1]]),CHO[[#This Row],[Boiling Point (&amp;amp;deg;C)▲▼]],_xlfn.TEXTBEFORE(CHO[[#This Row],[Boiling Point (&amp;amp;deg;C)▲▼]],"-")))</f>
        <v>400</v>
      </c>
      <c r="I2027" t="str">
        <f>IF(ISNA(CHO[[#This Row],[Column1]]),"",CHO[[#This Row],[Column2]])</f>
        <v/>
      </c>
      <c r="K2027" t="str">
        <f>_xlfn.TEXTBEFORE(_xlfn.TEXTAFTER(CHO[[#This Row],[Formula▲▼]],"C"),"H")</f>
        <v>24</v>
      </c>
    </row>
    <row r="2028" spans="1:11" x14ac:dyDescent="0.3">
      <c r="A2028" t="s">
        <v>11161</v>
      </c>
      <c r="B2028" t="s">
        <v>11156</v>
      </c>
      <c r="C2028" t="s">
        <v>2464</v>
      </c>
      <c r="D2028" t="e">
        <f>_xlfn.TEXTAFTER(CHO[[#This Row],[Boiling Point (&amp;amp;deg;C)▲▼]],"-")</f>
        <v>#N/A</v>
      </c>
      <c r="E2028" t="str">
        <f>CHO[[#This Row],[Boiling Point (&amp;amp;deg;C)▲▼]]</f>
        <v>400</v>
      </c>
      <c r="F2028">
        <f>VALUE(IF(ISNA(CHO[[#This Row],[Column1]]),CHO[[#This Row],[Boiling Point (&amp;amp;deg;C)▲▼]],_xlfn.TEXTBEFORE(CHO[[#This Row],[Boiling Point (&amp;amp;deg;C)▲▼]],"-")))</f>
        <v>400</v>
      </c>
      <c r="G2028" t="str">
        <f>IF(ISNA(CHO[[#This Row],[Column1]]),"",CHO[[#This Row],[Column2]])</f>
        <v/>
      </c>
      <c r="H2028">
        <f>VALUE(IF(ISNA(CHO[[#This Row],[Column1]]),CHO[[#This Row],[Boiling Point (&amp;amp;deg;C)▲▼]],_xlfn.TEXTBEFORE(CHO[[#This Row],[Boiling Point (&amp;amp;deg;C)▲▼]],"-")))</f>
        <v>400</v>
      </c>
      <c r="I2028" t="str">
        <f>IF(ISNA(CHO[[#This Row],[Column1]]),"",CHO[[#This Row],[Column2]])</f>
        <v/>
      </c>
      <c r="K2028" t="str">
        <f>_xlfn.TEXTBEFORE(_xlfn.TEXTAFTER(CHO[[#This Row],[Formula▲▼]],"C"),"H")</f>
        <v>24</v>
      </c>
    </row>
    <row r="2029" spans="1:11" x14ac:dyDescent="0.3">
      <c r="A2029" t="s">
        <v>11423</v>
      </c>
      <c r="B2029" t="s">
        <v>11419</v>
      </c>
      <c r="C2029" t="s">
        <v>11424</v>
      </c>
      <c r="D2029" t="e">
        <f>_xlfn.TEXTAFTER(CHO[[#This Row],[Boiling Point (&amp;amp;deg;C)▲▼]],"-")</f>
        <v>#N/A</v>
      </c>
      <c r="E2029" t="str">
        <f>CHO[[#This Row],[Boiling Point (&amp;amp;deg;C)▲▼]]</f>
        <v>413</v>
      </c>
      <c r="F2029">
        <f>VALUE(IF(ISNA(CHO[[#This Row],[Column1]]),CHO[[#This Row],[Boiling Point (&amp;amp;deg;C)▲▼]],_xlfn.TEXTBEFORE(CHO[[#This Row],[Boiling Point (&amp;amp;deg;C)▲▼]],"-")))</f>
        <v>413</v>
      </c>
      <c r="G2029" t="str">
        <f>IF(ISNA(CHO[[#This Row],[Column1]]),"",CHO[[#This Row],[Column2]])</f>
        <v/>
      </c>
      <c r="H2029">
        <f>VALUE(IF(ISNA(CHO[[#This Row],[Column1]]),CHO[[#This Row],[Boiling Point (&amp;amp;deg;C)▲▼]],_xlfn.TEXTBEFORE(CHO[[#This Row],[Boiling Point (&amp;amp;deg;C)▲▼]],"-")))</f>
        <v>413</v>
      </c>
      <c r="I2029" t="str">
        <f>IF(ISNA(CHO[[#This Row],[Column1]]),"",CHO[[#This Row],[Column2]])</f>
        <v/>
      </c>
      <c r="K2029" t="str">
        <f>_xlfn.TEXTBEFORE(_xlfn.TEXTAFTER(CHO[[#This Row],[Formula▲▼]],"C"),"H")</f>
        <v>26</v>
      </c>
    </row>
    <row r="2030" spans="1:11" x14ac:dyDescent="0.3">
      <c r="A2030" t="s">
        <v>12665</v>
      </c>
      <c r="B2030" t="s">
        <v>12666</v>
      </c>
      <c r="C2030" t="s">
        <v>12667</v>
      </c>
      <c r="D2030" t="e">
        <f>_xlfn.TEXTAFTER(CHO[[#This Row],[Boiling Point (&amp;amp;deg;C)▲▼]],"-")</f>
        <v>#N/A</v>
      </c>
      <c r="E2030" t="str">
        <f>CHO[[#This Row],[Boiling Point (&amp;amp;deg;C)▲▼]]</f>
        <v>414</v>
      </c>
      <c r="F2030">
        <f>VALUE(IF(ISNA(CHO[[#This Row],[Column1]]),CHO[[#This Row],[Boiling Point (&amp;amp;deg;C)▲▼]],_xlfn.TEXTBEFORE(CHO[[#This Row],[Boiling Point (&amp;amp;deg;C)▲▼]],"-")))</f>
        <v>414</v>
      </c>
      <c r="G2030" t="str">
        <f>IF(ISNA(CHO[[#This Row],[Column1]]),"",CHO[[#This Row],[Column2]])</f>
        <v/>
      </c>
      <c r="H2030">
        <f>VALUE(IF(ISNA(CHO[[#This Row],[Column1]]),CHO[[#This Row],[Boiling Point (&amp;amp;deg;C)▲▼]],_xlfn.TEXTBEFORE(CHO[[#This Row],[Boiling Point (&amp;amp;deg;C)▲▼]],"-")))</f>
        <v>414</v>
      </c>
      <c r="I2030" t="str">
        <f>IF(ISNA(CHO[[#This Row],[Column1]]),"",CHO[[#This Row],[Column2]])</f>
        <v/>
      </c>
      <c r="K2030" t="str">
        <f>_xlfn.TEXTBEFORE(_xlfn.TEXTAFTER(CHO[[#This Row],[Formula▲▼]],"C"),"H")</f>
        <v>33</v>
      </c>
    </row>
    <row r="2031" spans="1:11" x14ac:dyDescent="0.3">
      <c r="A2031" t="s">
        <v>10783</v>
      </c>
      <c r="B2031" t="s">
        <v>10781</v>
      </c>
      <c r="C2031" t="s">
        <v>9684</v>
      </c>
      <c r="D2031" t="e">
        <f>_xlfn.TEXTAFTER(CHO[[#This Row],[Boiling Point (&amp;amp;deg;C)▲▼]],"-")</f>
        <v>#N/A</v>
      </c>
      <c r="E2031" t="str">
        <f>CHO[[#This Row],[Boiling Point (&amp;amp;deg;C)▲▼]]</f>
        <v>417</v>
      </c>
      <c r="F2031">
        <f>VALUE(IF(ISNA(CHO[[#This Row],[Column1]]),CHO[[#This Row],[Boiling Point (&amp;amp;deg;C)▲▼]],_xlfn.TEXTBEFORE(CHO[[#This Row],[Boiling Point (&amp;amp;deg;C)▲▼]],"-")))</f>
        <v>417</v>
      </c>
      <c r="G2031" t="str">
        <f>IF(ISNA(CHO[[#This Row],[Column1]]),"",CHO[[#This Row],[Column2]])</f>
        <v/>
      </c>
      <c r="H2031">
        <f>VALUE(IF(ISNA(CHO[[#This Row],[Column1]]),CHO[[#This Row],[Boiling Point (&amp;amp;deg;C)▲▼]],_xlfn.TEXTBEFORE(CHO[[#This Row],[Boiling Point (&amp;amp;deg;C)▲▼]],"-")))</f>
        <v>417</v>
      </c>
      <c r="I2031" t="str">
        <f>IF(ISNA(CHO[[#This Row],[Column1]]),"",CHO[[#This Row],[Column2]])</f>
        <v/>
      </c>
      <c r="K2031" t="str">
        <f>_xlfn.TEXTBEFORE(_xlfn.TEXTAFTER(CHO[[#This Row],[Formula▲▼]],"C"),"H")</f>
        <v>22</v>
      </c>
    </row>
    <row r="2032" spans="1:11" x14ac:dyDescent="0.3">
      <c r="A2032" t="s">
        <v>9236</v>
      </c>
      <c r="B2032" t="s">
        <v>9237</v>
      </c>
      <c r="C2032" t="s">
        <v>9238</v>
      </c>
      <c r="D2032" t="str">
        <f>_xlfn.TEXTAFTER(CHO[[#This Row],[Boiling Point (&amp;amp;deg;C)▲▼]],"-")</f>
        <v>420</v>
      </c>
      <c r="E2032" t="str">
        <f>CHO[[#This Row],[Boiling Point (&amp;amp;deg;C)▲▼]]</f>
        <v>419-420</v>
      </c>
      <c r="F2032">
        <f>VALUE(IF(ISNA(CHO[[#This Row],[Column1]]),CHO[[#This Row],[Boiling Point (&amp;amp;deg;C)▲▼]],_xlfn.TEXTBEFORE(CHO[[#This Row],[Boiling Point (&amp;amp;deg;C)▲▼]],"-")))</f>
        <v>419</v>
      </c>
      <c r="G2032" t="str">
        <f>IF(ISNA(CHO[[#This Row],[Column1]]),"",CHO[[#This Row],[Column2]])</f>
        <v>419-420</v>
      </c>
      <c r="H2032">
        <f>VALUE(IF(ISNA(CHO[[#This Row],[Column1]]),CHO[[#This Row],[Boiling Point (&amp;amp;deg;C)▲▼]],_xlfn.TEXTBEFORE(CHO[[#This Row],[Boiling Point (&amp;amp;deg;C)▲▼]],"-")))</f>
        <v>419</v>
      </c>
      <c r="I2032" t="str">
        <f>IF(ISNA(CHO[[#This Row],[Column1]]),"",CHO[[#This Row],[Column2]])</f>
        <v>419-420</v>
      </c>
      <c r="K2032" t="str">
        <f>_xlfn.TEXTBEFORE(_xlfn.TEXTAFTER(CHO[[#This Row],[Formula▲▼]],"C"),"H")</f>
        <v>19</v>
      </c>
    </row>
    <row r="2033" spans="1:11" x14ac:dyDescent="0.3">
      <c r="A2033" t="s">
        <v>13555</v>
      </c>
      <c r="B2033" t="s">
        <v>13554</v>
      </c>
      <c r="C2033" t="s">
        <v>208</v>
      </c>
      <c r="D2033" t="e">
        <f>_xlfn.TEXTAFTER(CHO[[#This Row],[Boiling Point (&amp;amp;deg;C)▲▼]],"-")</f>
        <v>#N/A</v>
      </c>
      <c r="E2033" t="str">
        <f>CHO[[#This Row],[Boiling Point (&amp;amp;deg;C)▲▼]]</f>
        <v>42</v>
      </c>
      <c r="F2033">
        <f>VALUE(IF(ISNA(CHO[[#This Row],[Column1]]),CHO[[#This Row],[Boiling Point (&amp;amp;deg;C)▲▼]],_xlfn.TEXTBEFORE(CHO[[#This Row],[Boiling Point (&amp;amp;deg;C)▲▼]],"-")))</f>
        <v>42</v>
      </c>
      <c r="G2033" t="str">
        <f>IF(ISNA(CHO[[#This Row],[Column1]]),"",CHO[[#This Row],[Column2]])</f>
        <v/>
      </c>
      <c r="H2033">
        <f>VALUE(IF(ISNA(CHO[[#This Row],[Column1]]),CHO[[#This Row],[Boiling Point (&amp;amp;deg;C)▲▼]],_xlfn.TEXTBEFORE(CHO[[#This Row],[Boiling Point (&amp;amp;deg;C)▲▼]],"-")))</f>
        <v>42</v>
      </c>
      <c r="I2033" t="str">
        <f>IF(ISNA(CHO[[#This Row],[Column1]]),"",CHO[[#This Row],[Column2]])</f>
        <v/>
      </c>
      <c r="K2033" t="str">
        <f>_xlfn.TEXTBEFORE(_xlfn.TEXTAFTER(CHO[[#This Row],[Formula▲▼]],"C"),"H")</f>
        <v>3</v>
      </c>
    </row>
    <row r="2034" spans="1:11" x14ac:dyDescent="0.3">
      <c r="A2034" t="s">
        <v>18319</v>
      </c>
      <c r="B2034" t="s">
        <v>18312</v>
      </c>
      <c r="C2034" t="s">
        <v>208</v>
      </c>
      <c r="D2034" t="e">
        <f>_xlfn.TEXTAFTER(CHO[[#This Row],[Boiling Point (&amp;amp;deg;C)▲▼]],"-")</f>
        <v>#N/A</v>
      </c>
      <c r="E2034" t="str">
        <f>CHO[[#This Row],[Boiling Point (&amp;amp;deg;C)▲▼]]</f>
        <v>42</v>
      </c>
      <c r="F2034">
        <f>VALUE(IF(ISNA(CHO[[#This Row],[Column1]]),CHO[[#This Row],[Boiling Point (&amp;amp;deg;C)▲▼]],_xlfn.TEXTBEFORE(CHO[[#This Row],[Boiling Point (&amp;amp;deg;C)▲▼]],"-")))</f>
        <v>42</v>
      </c>
      <c r="G2034" t="str">
        <f>IF(ISNA(CHO[[#This Row],[Column1]]),"",CHO[[#This Row],[Column2]])</f>
        <v/>
      </c>
      <c r="H2034">
        <f>VALUE(IF(ISNA(CHO[[#This Row],[Column1]]),CHO[[#This Row],[Boiling Point (&amp;amp;deg;C)▲▼]],_xlfn.TEXTBEFORE(CHO[[#This Row],[Boiling Point (&amp;amp;deg;C)▲▼]],"-")))</f>
        <v>42</v>
      </c>
      <c r="I2034" t="str">
        <f>IF(ISNA(CHO[[#This Row],[Column1]]),"",CHO[[#This Row],[Column2]])</f>
        <v/>
      </c>
      <c r="K2034" t="str">
        <f>_xlfn.TEXTBEFORE(_xlfn.TEXTAFTER(CHO[[#This Row],[Formula▲▼]],"C"),"H")</f>
        <v>7</v>
      </c>
    </row>
    <row r="2035" spans="1:11" x14ac:dyDescent="0.3">
      <c r="A2035" t="s">
        <v>16242</v>
      </c>
      <c r="B2035" t="s">
        <v>16226</v>
      </c>
      <c r="C2035" t="s">
        <v>864</v>
      </c>
      <c r="D2035" t="e">
        <f>_xlfn.TEXTAFTER(CHO[[#This Row],[Boiling Point (&amp;amp;deg;C)▲▼]],"-")</f>
        <v>#N/A</v>
      </c>
      <c r="E2035" t="str">
        <f>CHO[[#This Row],[Boiling Point (&amp;amp;deg;C)▲▼]]</f>
        <v>42.5</v>
      </c>
      <c r="F2035">
        <f>VALUE(IF(ISNA(CHO[[#This Row],[Column1]]),CHO[[#This Row],[Boiling Point (&amp;amp;deg;C)▲▼]],_xlfn.TEXTBEFORE(CHO[[#This Row],[Boiling Point (&amp;amp;deg;C)▲▼]],"-")))</f>
        <v>42.5</v>
      </c>
      <c r="G2035" t="str">
        <f>IF(ISNA(CHO[[#This Row],[Column1]]),"",CHO[[#This Row],[Column2]])</f>
        <v/>
      </c>
      <c r="H2035">
        <f>VALUE(IF(ISNA(CHO[[#This Row],[Column1]]),CHO[[#This Row],[Boiling Point (&amp;amp;deg;C)▲▼]],_xlfn.TEXTBEFORE(CHO[[#This Row],[Boiling Point (&amp;amp;deg;C)▲▼]],"-")))</f>
        <v>42.5</v>
      </c>
      <c r="I2035" t="str">
        <f>IF(ISNA(CHO[[#This Row],[Column1]]),"",CHO[[#This Row],[Column2]])</f>
        <v/>
      </c>
      <c r="K2035" t="str">
        <f>_xlfn.TEXTBEFORE(_xlfn.TEXTAFTER(CHO[[#This Row],[Formula▲▼]],"C"),"H")</f>
        <v>6</v>
      </c>
    </row>
    <row r="2036" spans="1:11" x14ac:dyDescent="0.3">
      <c r="A2036" t="s">
        <v>18739</v>
      </c>
      <c r="B2036" t="s">
        <v>18735</v>
      </c>
      <c r="C2036" t="s">
        <v>864</v>
      </c>
      <c r="D2036" t="e">
        <f>_xlfn.TEXTAFTER(CHO[[#This Row],[Boiling Point (&amp;amp;deg;C)▲▼]],"-")</f>
        <v>#N/A</v>
      </c>
      <c r="E2036" t="str">
        <f>CHO[[#This Row],[Boiling Point (&amp;amp;deg;C)▲▼]]</f>
        <v>42.5</v>
      </c>
      <c r="F2036">
        <f>VALUE(IF(ISNA(CHO[[#This Row],[Column1]]),CHO[[#This Row],[Boiling Point (&amp;amp;deg;C)▲▼]],_xlfn.TEXTBEFORE(CHO[[#This Row],[Boiling Point (&amp;amp;deg;C)▲▼]],"-")))</f>
        <v>42.5</v>
      </c>
      <c r="G2036" t="str">
        <f>IF(ISNA(CHO[[#This Row],[Column1]]),"",CHO[[#This Row],[Column2]])</f>
        <v/>
      </c>
      <c r="H2036">
        <f>VALUE(IF(ISNA(CHO[[#This Row],[Column1]]),CHO[[#This Row],[Boiling Point (&amp;amp;deg;C)▲▼]],_xlfn.TEXTBEFORE(CHO[[#This Row],[Boiling Point (&amp;amp;deg;C)▲▼]],"-")))</f>
        <v>42.5</v>
      </c>
      <c r="I2036" t="str">
        <f>IF(ISNA(CHO[[#This Row],[Column1]]),"",CHO[[#This Row],[Column2]])</f>
        <v/>
      </c>
      <c r="K2036" t="str">
        <f>_xlfn.TEXTBEFORE(_xlfn.TEXTAFTER(CHO[[#This Row],[Formula▲▼]],"C"),"H")</f>
        <v>7</v>
      </c>
    </row>
    <row r="2037" spans="1:11" x14ac:dyDescent="0.3">
      <c r="A2037" t="s">
        <v>6674</v>
      </c>
      <c r="B2037" t="s">
        <v>6675</v>
      </c>
      <c r="C2037" t="s">
        <v>6676</v>
      </c>
      <c r="D2037" t="e">
        <f>_xlfn.TEXTAFTER(CHO[[#This Row],[Boiling Point (&amp;amp;deg;C)▲▼]],"-")</f>
        <v>#N/A</v>
      </c>
      <c r="E2037" t="str">
        <f>CHO[[#This Row],[Boiling Point (&amp;amp;deg;C)▲▼]]</f>
        <v>430</v>
      </c>
      <c r="F2037">
        <f>VALUE(IF(ISNA(CHO[[#This Row],[Column1]]),CHO[[#This Row],[Boiling Point (&amp;amp;deg;C)▲▼]],_xlfn.TEXTBEFORE(CHO[[#This Row],[Boiling Point (&amp;amp;deg;C)▲▼]],"-")))</f>
        <v>430</v>
      </c>
      <c r="G2037" t="str">
        <f>IF(ISNA(CHO[[#This Row],[Column1]]),"",CHO[[#This Row],[Column2]])</f>
        <v/>
      </c>
      <c r="H2037">
        <f>VALUE(IF(ISNA(CHO[[#This Row],[Column1]]),CHO[[#This Row],[Boiling Point (&amp;amp;deg;C)▲▼]],_xlfn.TEXTBEFORE(CHO[[#This Row],[Boiling Point (&amp;amp;deg;C)▲▼]],"-")))</f>
        <v>430</v>
      </c>
      <c r="I2037" t="str">
        <f>IF(ISNA(CHO[[#This Row],[Column1]]),"",CHO[[#This Row],[Column2]])</f>
        <v/>
      </c>
      <c r="K2037" t="str">
        <f>_xlfn.TEXTBEFORE(_xlfn.TEXTAFTER(CHO[[#This Row],[Formula▲▼]],"C"),"H")</f>
        <v>14</v>
      </c>
    </row>
    <row r="2038" spans="1:11" x14ac:dyDescent="0.3">
      <c r="A2038" t="s">
        <v>11207</v>
      </c>
      <c r="B2038" t="s">
        <v>11204</v>
      </c>
      <c r="C2038" t="s">
        <v>6676</v>
      </c>
      <c r="D2038" t="e">
        <f>_xlfn.TEXTAFTER(CHO[[#This Row],[Boiling Point (&amp;amp;deg;C)▲▼]],"-")</f>
        <v>#N/A</v>
      </c>
      <c r="E2038" t="str">
        <f>CHO[[#This Row],[Boiling Point (&amp;amp;deg;C)▲▼]]</f>
        <v>430</v>
      </c>
      <c r="F2038">
        <f>VALUE(IF(ISNA(CHO[[#This Row],[Column1]]),CHO[[#This Row],[Boiling Point (&amp;amp;deg;C)▲▼]],_xlfn.TEXTBEFORE(CHO[[#This Row],[Boiling Point (&amp;amp;deg;C)▲▼]],"-")))</f>
        <v>430</v>
      </c>
      <c r="G2038" t="str">
        <f>IF(ISNA(CHO[[#This Row],[Column1]]),"",CHO[[#This Row],[Column2]])</f>
        <v/>
      </c>
      <c r="H2038">
        <f>VALUE(IF(ISNA(CHO[[#This Row],[Column1]]),CHO[[#This Row],[Boiling Point (&amp;amp;deg;C)▲▼]],_xlfn.TEXTBEFORE(CHO[[#This Row],[Boiling Point (&amp;amp;deg;C)▲▼]],"-")))</f>
        <v>430</v>
      </c>
      <c r="I2038" t="str">
        <f>IF(ISNA(CHO[[#This Row],[Column1]]),"",CHO[[#This Row],[Column2]])</f>
        <v/>
      </c>
      <c r="K2038" t="str">
        <f>_xlfn.TEXTBEFORE(_xlfn.TEXTAFTER(CHO[[#This Row],[Formula▲▼]],"C"),"H")</f>
        <v>24</v>
      </c>
    </row>
    <row r="2039" spans="1:11" x14ac:dyDescent="0.3">
      <c r="A2039" t="s">
        <v>12668</v>
      </c>
      <c r="B2039" t="s">
        <v>12666</v>
      </c>
      <c r="C2039" t="s">
        <v>11248</v>
      </c>
      <c r="D2039" t="e">
        <f>_xlfn.TEXTAFTER(CHO[[#This Row],[Boiling Point (&amp;amp;deg;C)▲▼]],"-")</f>
        <v>#N/A</v>
      </c>
      <c r="E2039" t="str">
        <f>CHO[[#This Row],[Boiling Point (&amp;amp;deg;C)▲▼]]</f>
        <v>431</v>
      </c>
      <c r="F2039">
        <f>VALUE(IF(ISNA(CHO[[#This Row],[Column1]]),CHO[[#This Row],[Boiling Point (&amp;amp;deg;C)▲▼]],_xlfn.TEXTBEFORE(CHO[[#This Row],[Boiling Point (&amp;amp;deg;C)▲▼]],"-")))</f>
        <v>431</v>
      </c>
      <c r="G2039" t="str">
        <f>IF(ISNA(CHO[[#This Row],[Column1]]),"",CHO[[#This Row],[Column2]])</f>
        <v/>
      </c>
      <c r="H2039">
        <f>VALUE(IF(ISNA(CHO[[#This Row],[Column1]]),CHO[[#This Row],[Boiling Point (&amp;amp;deg;C)▲▼]],_xlfn.TEXTBEFORE(CHO[[#This Row],[Boiling Point (&amp;amp;deg;C)▲▼]],"-")))</f>
        <v>431</v>
      </c>
      <c r="I2039" t="str">
        <f>IF(ISNA(CHO[[#This Row],[Column1]]),"",CHO[[#This Row],[Column2]])</f>
        <v/>
      </c>
      <c r="K2039" t="str">
        <f>_xlfn.TEXTBEFORE(_xlfn.TEXTAFTER(CHO[[#This Row],[Formula▲▼]],"C"),"H")</f>
        <v>33</v>
      </c>
    </row>
    <row r="2040" spans="1:11" x14ac:dyDescent="0.3">
      <c r="A2040" t="s">
        <v>14771</v>
      </c>
      <c r="B2040" t="s">
        <v>14748</v>
      </c>
      <c r="C2040" t="s">
        <v>752</v>
      </c>
      <c r="D2040" t="e">
        <f>_xlfn.TEXTAFTER(CHO[[#This Row],[Boiling Point (&amp;amp;deg;C)▲▼]],"-")</f>
        <v>#N/A</v>
      </c>
      <c r="E2040" t="str">
        <f>CHO[[#This Row],[Boiling Point (&amp;amp;deg;C)▲▼]]</f>
        <v>44</v>
      </c>
      <c r="F2040">
        <f>VALUE(IF(ISNA(CHO[[#This Row],[Column1]]),CHO[[#This Row],[Boiling Point (&amp;amp;deg;C)▲▼]],_xlfn.TEXTBEFORE(CHO[[#This Row],[Boiling Point (&amp;amp;deg;C)▲▼]],"-")))</f>
        <v>44</v>
      </c>
      <c r="G2040" t="str">
        <f>IF(ISNA(CHO[[#This Row],[Column1]]),"",CHO[[#This Row],[Column2]])</f>
        <v/>
      </c>
      <c r="H2040">
        <f>VALUE(IF(ISNA(CHO[[#This Row],[Column1]]),CHO[[#This Row],[Boiling Point (&amp;amp;deg;C)▲▼]],_xlfn.TEXTBEFORE(CHO[[#This Row],[Boiling Point (&amp;amp;deg;C)▲▼]],"-")))</f>
        <v>44</v>
      </c>
      <c r="I2040" t="str">
        <f>IF(ISNA(CHO[[#This Row],[Column1]]),"",CHO[[#This Row],[Column2]])</f>
        <v/>
      </c>
      <c r="K2040" t="str">
        <f>_xlfn.TEXTBEFORE(_xlfn.TEXTAFTER(CHO[[#This Row],[Formula▲▼]],"C"),"H")</f>
        <v>4</v>
      </c>
    </row>
    <row r="2041" spans="1:11" x14ac:dyDescent="0.3">
      <c r="A2041" t="s">
        <v>14757</v>
      </c>
      <c r="B2041" t="s">
        <v>14748</v>
      </c>
      <c r="C2041" t="s">
        <v>14758</v>
      </c>
      <c r="D2041" t="e">
        <f>_xlfn.TEXTAFTER(CHO[[#This Row],[Boiling Point (&amp;amp;deg;C)▲▼]],"-")</f>
        <v>#N/A</v>
      </c>
      <c r="E2041" t="str">
        <f>CHO[[#This Row],[Boiling Point (&amp;amp;deg;C)▲▼]]</f>
        <v>44.7</v>
      </c>
      <c r="F2041">
        <f>VALUE(IF(ISNA(CHO[[#This Row],[Column1]]),CHO[[#This Row],[Boiling Point (&amp;amp;deg;C)▲▼]],_xlfn.TEXTBEFORE(CHO[[#This Row],[Boiling Point (&amp;amp;deg;C)▲▼]],"-")))</f>
        <v>44.7</v>
      </c>
      <c r="G2041" t="str">
        <f>IF(ISNA(CHO[[#This Row],[Column1]]),"",CHO[[#This Row],[Column2]])</f>
        <v/>
      </c>
      <c r="H2041">
        <f>VALUE(IF(ISNA(CHO[[#This Row],[Column1]]),CHO[[#This Row],[Boiling Point (&amp;amp;deg;C)▲▼]],_xlfn.TEXTBEFORE(CHO[[#This Row],[Boiling Point (&amp;amp;deg;C)▲▼]],"-")))</f>
        <v>44.7</v>
      </c>
      <c r="I2041" t="str">
        <f>IF(ISNA(CHO[[#This Row],[Column1]]),"",CHO[[#This Row],[Column2]])</f>
        <v/>
      </c>
      <c r="K2041" t="str">
        <f>_xlfn.TEXTBEFORE(_xlfn.TEXTAFTER(CHO[[#This Row],[Formula▲▼]],"C"),"H")</f>
        <v>4</v>
      </c>
    </row>
    <row r="2042" spans="1:11" x14ac:dyDescent="0.3">
      <c r="A2042" t="s">
        <v>8910</v>
      </c>
      <c r="B2042" t="s">
        <v>8906</v>
      </c>
      <c r="C2042" t="s">
        <v>8911</v>
      </c>
      <c r="D2042" t="e">
        <f>_xlfn.TEXTAFTER(CHO[[#This Row],[Boiling Point (&amp;amp;deg;C)▲▼]],"-")</f>
        <v>#N/A</v>
      </c>
      <c r="E2042" t="str">
        <f>CHO[[#This Row],[Boiling Point (&amp;amp;deg;C)▲▼]]</f>
        <v>445.2</v>
      </c>
      <c r="F2042">
        <f>VALUE(IF(ISNA(CHO[[#This Row],[Column1]]),CHO[[#This Row],[Boiling Point (&amp;amp;deg;C)▲▼]],_xlfn.TEXTBEFORE(CHO[[#This Row],[Boiling Point (&amp;amp;deg;C)▲▼]],"-")))</f>
        <v>445.2</v>
      </c>
      <c r="G2042" t="str">
        <f>IF(ISNA(CHO[[#This Row],[Column1]]),"",CHO[[#This Row],[Column2]])</f>
        <v/>
      </c>
      <c r="H2042">
        <f>VALUE(IF(ISNA(CHO[[#This Row],[Column1]]),CHO[[#This Row],[Boiling Point (&amp;amp;deg;C)▲▼]],_xlfn.TEXTBEFORE(CHO[[#This Row],[Boiling Point (&amp;amp;deg;C)▲▼]],"-")))</f>
        <v>445.2</v>
      </c>
      <c r="I2042" t="str">
        <f>IF(ISNA(CHO[[#This Row],[Column1]]),"",CHO[[#This Row],[Column2]])</f>
        <v/>
      </c>
      <c r="K2042" t="str">
        <f>_xlfn.TEXTBEFORE(_xlfn.TEXTAFTER(CHO[[#This Row],[Formula▲▼]],"C"),"H")</f>
        <v>18</v>
      </c>
    </row>
    <row r="2043" spans="1:11" x14ac:dyDescent="0.3">
      <c r="A2043" t="s">
        <v>11421</v>
      </c>
      <c r="B2043" t="s">
        <v>11419</v>
      </c>
      <c r="C2043" t="s">
        <v>11422</v>
      </c>
      <c r="D2043" t="e">
        <f>_xlfn.TEXTAFTER(CHO[[#This Row],[Boiling Point (&amp;amp;deg;C)▲▼]],"-")</f>
        <v>#N/A</v>
      </c>
      <c r="E2043" t="str">
        <f>CHO[[#This Row],[Boiling Point (&amp;amp;deg;C)▲▼]]</f>
        <v>447</v>
      </c>
      <c r="F2043">
        <f>VALUE(IF(ISNA(CHO[[#This Row],[Column1]]),CHO[[#This Row],[Boiling Point (&amp;amp;deg;C)▲▼]],_xlfn.TEXTBEFORE(CHO[[#This Row],[Boiling Point (&amp;amp;deg;C)▲▼]],"-")))</f>
        <v>447</v>
      </c>
      <c r="G2043" t="str">
        <f>IF(ISNA(CHO[[#This Row],[Column1]]),"",CHO[[#This Row],[Column2]])</f>
        <v/>
      </c>
      <c r="H2043">
        <f>VALUE(IF(ISNA(CHO[[#This Row],[Column1]]),CHO[[#This Row],[Boiling Point (&amp;amp;deg;C)▲▼]],_xlfn.TEXTBEFORE(CHO[[#This Row],[Boiling Point (&amp;amp;deg;C)▲▼]],"-")))</f>
        <v>447</v>
      </c>
      <c r="I2043" t="str">
        <f>IF(ISNA(CHO[[#This Row],[Column1]]),"",CHO[[#This Row],[Column2]])</f>
        <v/>
      </c>
      <c r="K2043" t="str">
        <f>_xlfn.TEXTBEFORE(_xlfn.TEXTAFTER(CHO[[#This Row],[Formula▲▼]],"C"),"H")</f>
        <v>26</v>
      </c>
    </row>
    <row r="2044" spans="1:11" x14ac:dyDescent="0.3">
      <c r="A2044" t="s">
        <v>15630</v>
      </c>
      <c r="B2044" t="s">
        <v>15621</v>
      </c>
      <c r="C2044" t="s">
        <v>792</v>
      </c>
      <c r="D2044" t="e">
        <f>_xlfn.TEXTAFTER(CHO[[#This Row],[Boiling Point (&amp;amp;deg;C)▲▼]],"-")</f>
        <v>#N/A</v>
      </c>
      <c r="E2044" t="str">
        <f>CHO[[#This Row],[Boiling Point (&amp;amp;deg;C)▲▼]]</f>
        <v>45</v>
      </c>
      <c r="F2044">
        <f>VALUE(IF(ISNA(CHO[[#This Row],[Column1]]),CHO[[#This Row],[Boiling Point (&amp;amp;deg;C)▲▼]],_xlfn.TEXTBEFORE(CHO[[#This Row],[Boiling Point (&amp;amp;deg;C)▲▼]],"-")))</f>
        <v>45</v>
      </c>
      <c r="G2044" t="str">
        <f>IF(ISNA(CHO[[#This Row],[Column1]]),"",CHO[[#This Row],[Column2]])</f>
        <v/>
      </c>
      <c r="H2044">
        <f>VALUE(IF(ISNA(CHO[[#This Row],[Column1]]),CHO[[#This Row],[Boiling Point (&amp;amp;deg;C)▲▼]],_xlfn.TEXTBEFORE(CHO[[#This Row],[Boiling Point (&amp;amp;deg;C)▲▼]],"-")))</f>
        <v>45</v>
      </c>
      <c r="I2044" t="str">
        <f>IF(ISNA(CHO[[#This Row],[Column1]]),"",CHO[[#This Row],[Column2]])</f>
        <v/>
      </c>
      <c r="K2044" t="str">
        <f>_xlfn.TEXTBEFORE(_xlfn.TEXTAFTER(CHO[[#This Row],[Formula▲▼]],"C"),"H")</f>
        <v>5</v>
      </c>
    </row>
    <row r="2045" spans="1:11" x14ac:dyDescent="0.3">
      <c r="A2045" t="s">
        <v>16900</v>
      </c>
      <c r="B2045" t="s">
        <v>16892</v>
      </c>
      <c r="C2045" t="s">
        <v>7432</v>
      </c>
      <c r="D2045" t="str">
        <f>_xlfn.TEXTAFTER(CHO[[#This Row],[Boiling Point (&amp;amp;deg;C)▲▼]],"-")</f>
        <v>46</v>
      </c>
      <c r="E2045" t="str">
        <f>CHO[[#This Row],[Boiling Point (&amp;amp;deg;C)▲▼]]</f>
        <v>45-46</v>
      </c>
      <c r="F2045">
        <f>VALUE(IF(ISNA(CHO[[#This Row],[Column1]]),CHO[[#This Row],[Boiling Point (&amp;amp;deg;C)▲▼]],_xlfn.TEXTBEFORE(CHO[[#This Row],[Boiling Point (&amp;amp;deg;C)▲▼]],"-")))</f>
        <v>45</v>
      </c>
      <c r="G2045" t="str">
        <f>IF(ISNA(CHO[[#This Row],[Column1]]),"",CHO[[#This Row],[Column2]])</f>
        <v>45-46</v>
      </c>
      <c r="H2045">
        <f>VALUE(IF(ISNA(CHO[[#This Row],[Column1]]),CHO[[#This Row],[Boiling Point (&amp;amp;deg;C)▲▼]],_xlfn.TEXTBEFORE(CHO[[#This Row],[Boiling Point (&amp;amp;deg;C)▲▼]],"-")))</f>
        <v>45</v>
      </c>
      <c r="I2045" t="str">
        <f>IF(ISNA(CHO[[#This Row],[Column1]]),"",CHO[[#This Row],[Column2]])</f>
        <v>45-46</v>
      </c>
      <c r="K2045" t="str">
        <f>_xlfn.TEXTBEFORE(_xlfn.TEXTAFTER(CHO[[#This Row],[Formula▲▼]],"C"),"H")</f>
        <v>6</v>
      </c>
    </row>
    <row r="2046" spans="1:11" x14ac:dyDescent="0.3">
      <c r="A2046" t="s">
        <v>23308</v>
      </c>
      <c r="B2046" t="s">
        <v>23309</v>
      </c>
      <c r="C2046" t="s">
        <v>2703</v>
      </c>
      <c r="D2046" t="e">
        <f>_xlfn.TEXTAFTER(CHO[[#This Row],[Boiling Point (&amp;amp;deg;C)▲▼]],"-")</f>
        <v>#N/A</v>
      </c>
      <c r="E2046" t="str">
        <f>CHO[[#This Row],[Boiling Point (&amp;amp;deg;C)▲▼]]</f>
        <v>46</v>
      </c>
      <c r="F2046">
        <f>VALUE(IF(ISNA(CHO[[#This Row],[Column1]]),CHO[[#This Row],[Boiling Point (&amp;amp;deg;C)▲▼]],_xlfn.TEXTBEFORE(CHO[[#This Row],[Boiling Point (&amp;amp;deg;C)▲▼]],"-")))</f>
        <v>46</v>
      </c>
      <c r="G2046" t="str">
        <f>IF(ISNA(CHO[[#This Row],[Column1]]),"",CHO[[#This Row],[Column2]])</f>
        <v/>
      </c>
      <c r="H2046">
        <f>VALUE(IF(ISNA(CHO[[#This Row],[Column1]]),CHO[[#This Row],[Boiling Point (&amp;amp;deg;C)▲▼]],_xlfn.TEXTBEFORE(CHO[[#This Row],[Boiling Point (&amp;amp;deg;C)▲▼]],"-")))</f>
        <v>46</v>
      </c>
      <c r="I2046" t="str">
        <f>IF(ISNA(CHO[[#This Row],[Column1]]),"",CHO[[#This Row],[Column2]])</f>
        <v/>
      </c>
      <c r="K2046" t="str">
        <f>_xlfn.TEXTBEFORE(_xlfn.TEXTAFTER(CHO[[#This Row],[Formula▲▼]],"C"),"H")</f>
        <v/>
      </c>
    </row>
    <row r="2047" spans="1:11" x14ac:dyDescent="0.3">
      <c r="A2047" t="s">
        <v>11193</v>
      </c>
      <c r="B2047" t="s">
        <v>11192</v>
      </c>
      <c r="C2047" t="s">
        <v>11194</v>
      </c>
      <c r="D2047" t="e">
        <f>_xlfn.TEXTAFTER(CHO[[#This Row],[Boiling Point (&amp;amp;deg;C)▲▼]],"-")</f>
        <v>#N/A</v>
      </c>
      <c r="E2047" t="str">
        <f>CHO[[#This Row],[Boiling Point (&amp;amp;deg;C)▲▼]]</f>
        <v>461.85</v>
      </c>
      <c r="F2047">
        <f>VALUE(IF(ISNA(CHO[[#This Row],[Column1]]),CHO[[#This Row],[Boiling Point (&amp;amp;deg;C)▲▼]],_xlfn.TEXTBEFORE(CHO[[#This Row],[Boiling Point (&amp;amp;deg;C)▲▼]],"-")))</f>
        <v>461.85</v>
      </c>
      <c r="G2047" t="str">
        <f>IF(ISNA(CHO[[#This Row],[Column1]]),"",CHO[[#This Row],[Column2]])</f>
        <v/>
      </c>
      <c r="H2047">
        <f>VALUE(IF(ISNA(CHO[[#This Row],[Column1]]),CHO[[#This Row],[Boiling Point (&amp;amp;deg;C)▲▼]],_xlfn.TEXTBEFORE(CHO[[#This Row],[Boiling Point (&amp;amp;deg;C)▲▼]],"-")))</f>
        <v>461.85</v>
      </c>
      <c r="I2047" t="str">
        <f>IF(ISNA(CHO[[#This Row],[Column1]]),"",CHO[[#This Row],[Column2]])</f>
        <v/>
      </c>
      <c r="K2047" t="str">
        <f>_xlfn.TEXTBEFORE(_xlfn.TEXTAFTER(CHO[[#This Row],[Formula▲▼]],"C"),"H")</f>
        <v>24</v>
      </c>
    </row>
    <row r="2048" spans="1:11" x14ac:dyDescent="0.3">
      <c r="A2048" t="s">
        <v>1535</v>
      </c>
      <c r="B2048" t="s">
        <v>1522</v>
      </c>
      <c r="C2048" t="s">
        <v>1518</v>
      </c>
      <c r="D2048" t="e">
        <f>_xlfn.TEXTAFTER(CHO[[#This Row],[Boiling Point (&amp;amp;deg;C)▲▼]],"-")</f>
        <v>#N/A</v>
      </c>
      <c r="E2048" t="str">
        <f>CHO[[#This Row],[Boiling Point (&amp;amp;deg;C)▲▼]]</f>
        <v>47</v>
      </c>
      <c r="F2048">
        <f>VALUE(IF(ISNA(CHO[[#This Row],[Column1]]),CHO[[#This Row],[Boiling Point (&amp;amp;deg;C)▲▼]],_xlfn.TEXTBEFORE(CHO[[#This Row],[Boiling Point (&amp;amp;deg;C)▲▼]],"-")))</f>
        <v>47</v>
      </c>
      <c r="G2048" t="str">
        <f>IF(ISNA(CHO[[#This Row],[Column1]]),"",CHO[[#This Row],[Column2]])</f>
        <v/>
      </c>
      <c r="H2048">
        <f>VALUE(IF(ISNA(CHO[[#This Row],[Column1]]),CHO[[#This Row],[Boiling Point (&amp;amp;deg;C)▲▼]],_xlfn.TEXTBEFORE(CHO[[#This Row],[Boiling Point (&amp;amp;deg;C)▲▼]],"-")))</f>
        <v>47</v>
      </c>
      <c r="I2048" t="str">
        <f>IF(ISNA(CHO[[#This Row],[Column1]]),"",CHO[[#This Row],[Column2]])</f>
        <v/>
      </c>
      <c r="K2048" t="str">
        <f>_xlfn.TEXTBEFORE(_xlfn.TEXTAFTER(CHO[[#This Row],[Formula▲▼]],"C"),"H")</f>
        <v>10</v>
      </c>
    </row>
    <row r="2049" spans="1:11" x14ac:dyDescent="0.3">
      <c r="A2049" t="s">
        <v>13373</v>
      </c>
      <c r="B2049" t="s">
        <v>13374</v>
      </c>
      <c r="C2049" t="s">
        <v>10999</v>
      </c>
      <c r="D2049" t="e">
        <f>_xlfn.TEXTAFTER(CHO[[#This Row],[Boiling Point (&amp;amp;deg;C)▲▼]],"-")</f>
        <v>#N/A</v>
      </c>
      <c r="E2049" t="str">
        <f>CHO[[#This Row],[Boiling Point (&amp;amp;deg;C)▲▼]]</f>
        <v>47.6</v>
      </c>
      <c r="F2049">
        <f>VALUE(IF(ISNA(CHO[[#This Row],[Column1]]),CHO[[#This Row],[Boiling Point (&amp;amp;deg;C)▲▼]],_xlfn.TEXTBEFORE(CHO[[#This Row],[Boiling Point (&amp;amp;deg;C)▲▼]],"-")))</f>
        <v>47.6</v>
      </c>
      <c r="G2049" t="str">
        <f>IF(ISNA(CHO[[#This Row],[Column1]]),"",CHO[[#This Row],[Column2]])</f>
        <v/>
      </c>
      <c r="H2049">
        <f>VALUE(IF(ISNA(CHO[[#This Row],[Column1]]),CHO[[#This Row],[Boiling Point (&amp;amp;deg;C)▲▼]],_xlfn.TEXTBEFORE(CHO[[#This Row],[Boiling Point (&amp;amp;deg;C)▲▼]],"-")))</f>
        <v>47.6</v>
      </c>
      <c r="I2049" t="str">
        <f>IF(ISNA(CHO[[#This Row],[Column1]]),"",CHO[[#This Row],[Column2]])</f>
        <v/>
      </c>
      <c r="K2049" t="str">
        <f>_xlfn.TEXTBEFORE(_xlfn.TEXTAFTER(CHO[[#This Row],[Formula▲▼]],"C"),"H")</f>
        <v>3</v>
      </c>
    </row>
    <row r="2050" spans="1:11" x14ac:dyDescent="0.3">
      <c r="A2050" t="s">
        <v>13377</v>
      </c>
      <c r="B2050" t="s">
        <v>13374</v>
      </c>
      <c r="C2050" t="s">
        <v>1539</v>
      </c>
      <c r="D2050" t="e">
        <f>_xlfn.TEXTAFTER(CHO[[#This Row],[Boiling Point (&amp;amp;deg;C)▲▼]],"-")</f>
        <v>#N/A</v>
      </c>
      <c r="E2050" t="str">
        <f>CHO[[#This Row],[Boiling Point (&amp;amp;deg;C)▲▼]]</f>
        <v>48</v>
      </c>
      <c r="F2050">
        <f>VALUE(IF(ISNA(CHO[[#This Row],[Column1]]),CHO[[#This Row],[Boiling Point (&amp;amp;deg;C)▲▼]],_xlfn.TEXTBEFORE(CHO[[#This Row],[Boiling Point (&amp;amp;deg;C)▲▼]],"-")))</f>
        <v>48</v>
      </c>
      <c r="G2050" t="str">
        <f>IF(ISNA(CHO[[#This Row],[Column1]]),"",CHO[[#This Row],[Column2]])</f>
        <v/>
      </c>
      <c r="H2050">
        <f>VALUE(IF(ISNA(CHO[[#This Row],[Column1]]),CHO[[#This Row],[Boiling Point (&amp;amp;deg;C)▲▼]],_xlfn.TEXTBEFORE(CHO[[#This Row],[Boiling Point (&amp;amp;deg;C)▲▼]],"-")))</f>
        <v>48</v>
      </c>
      <c r="I2050" t="str">
        <f>IF(ISNA(CHO[[#This Row],[Column1]]),"",CHO[[#This Row],[Column2]])</f>
        <v/>
      </c>
      <c r="K2050" t="str">
        <f>_xlfn.TEXTBEFORE(_xlfn.TEXTAFTER(CHO[[#This Row],[Formula▲▼]],"C"),"H")</f>
        <v>3</v>
      </c>
    </row>
    <row r="2051" spans="1:11" x14ac:dyDescent="0.3">
      <c r="A2051" t="s">
        <v>15935</v>
      </c>
      <c r="B2051" t="s">
        <v>15927</v>
      </c>
      <c r="C2051" t="s">
        <v>15936</v>
      </c>
      <c r="D2051" t="e">
        <f>_xlfn.TEXTAFTER(CHO[[#This Row],[Boiling Point (&amp;amp;deg;C)▲▼]],"-")</f>
        <v>#N/A</v>
      </c>
      <c r="E2051" t="str">
        <f>CHO[[#This Row],[Boiling Point (&amp;amp;deg;C)▲▼]]</f>
        <v>480.65</v>
      </c>
      <c r="F2051">
        <f>VALUE(IF(ISNA(CHO[[#This Row],[Column1]]),CHO[[#This Row],[Boiling Point (&amp;amp;deg;C)▲▼]],_xlfn.TEXTBEFORE(CHO[[#This Row],[Boiling Point (&amp;amp;deg;C)▲▼]],"-")))</f>
        <v>480.65</v>
      </c>
      <c r="G2051" t="str">
        <f>IF(ISNA(CHO[[#This Row],[Column1]]),"",CHO[[#This Row],[Column2]])</f>
        <v/>
      </c>
      <c r="H2051">
        <f>VALUE(IF(ISNA(CHO[[#This Row],[Column1]]),CHO[[#This Row],[Boiling Point (&amp;amp;deg;C)▲▼]],_xlfn.TEXTBEFORE(CHO[[#This Row],[Boiling Point (&amp;amp;deg;C)▲▼]],"-")))</f>
        <v>480.65</v>
      </c>
      <c r="I2051" t="str">
        <f>IF(ISNA(CHO[[#This Row],[Column1]]),"",CHO[[#This Row],[Column2]])</f>
        <v/>
      </c>
      <c r="K2051" t="str">
        <f>_xlfn.TEXTBEFORE(_xlfn.TEXTAFTER(CHO[[#This Row],[Formula▲▼]],"C"),"H")</f>
        <v>5</v>
      </c>
    </row>
    <row r="2052" spans="1:11" x14ac:dyDescent="0.3">
      <c r="A2052" t="s">
        <v>13378</v>
      </c>
      <c r="B2052" t="s">
        <v>13374</v>
      </c>
      <c r="C2052" t="s">
        <v>274</v>
      </c>
      <c r="D2052" t="e">
        <f>_xlfn.TEXTAFTER(CHO[[#This Row],[Boiling Point (&amp;amp;deg;C)▲▼]],"-")</f>
        <v>#N/A</v>
      </c>
      <c r="E2052" t="str">
        <f>CHO[[#This Row],[Boiling Point (&amp;amp;deg;C)▲▼]]</f>
        <v>5.5</v>
      </c>
      <c r="F2052">
        <f>VALUE(IF(ISNA(CHO[[#This Row],[Column1]]),CHO[[#This Row],[Boiling Point (&amp;amp;deg;C)▲▼]],_xlfn.TEXTBEFORE(CHO[[#This Row],[Boiling Point (&amp;amp;deg;C)▲▼]],"-")))</f>
        <v>5.5</v>
      </c>
      <c r="G2052" t="str">
        <f>IF(ISNA(CHO[[#This Row],[Column1]]),"",CHO[[#This Row],[Column2]])</f>
        <v/>
      </c>
      <c r="H2052">
        <f>VALUE(IF(ISNA(CHO[[#This Row],[Column1]]),CHO[[#This Row],[Boiling Point (&amp;amp;deg;C)▲▼]],_xlfn.TEXTBEFORE(CHO[[#This Row],[Boiling Point (&amp;amp;deg;C)▲▼]],"-")))</f>
        <v>5.5</v>
      </c>
      <c r="I2052" t="str">
        <f>IF(ISNA(CHO[[#This Row],[Column1]]),"",CHO[[#This Row],[Column2]])</f>
        <v/>
      </c>
      <c r="K2052" t="str">
        <f>_xlfn.TEXTBEFORE(_xlfn.TEXTAFTER(CHO[[#This Row],[Formula▲▼]],"C"),"H")</f>
        <v>3</v>
      </c>
    </row>
    <row r="2053" spans="1:11" x14ac:dyDescent="0.3">
      <c r="A2053" t="s">
        <v>14452</v>
      </c>
      <c r="B2053" t="s">
        <v>14444</v>
      </c>
      <c r="C2053" t="s">
        <v>1345</v>
      </c>
      <c r="D2053" t="e">
        <f>_xlfn.TEXTAFTER(CHO[[#This Row],[Boiling Point (&amp;amp;deg;C)▲▼]],"-")</f>
        <v>#N/A</v>
      </c>
      <c r="E2053" t="str">
        <f>CHO[[#This Row],[Boiling Point (&amp;amp;deg;C)▲▼]]</f>
        <v>50</v>
      </c>
      <c r="F2053">
        <f>VALUE(IF(ISNA(CHO[[#This Row],[Column1]]),CHO[[#This Row],[Boiling Point (&amp;amp;deg;C)▲▼]],_xlfn.TEXTBEFORE(CHO[[#This Row],[Boiling Point (&amp;amp;deg;C)▲▼]],"-")))</f>
        <v>50</v>
      </c>
      <c r="G2053" t="str">
        <f>IF(ISNA(CHO[[#This Row],[Column1]]),"",CHO[[#This Row],[Column2]])</f>
        <v/>
      </c>
      <c r="H2053">
        <f>VALUE(IF(ISNA(CHO[[#This Row],[Column1]]),CHO[[#This Row],[Boiling Point (&amp;amp;deg;C)▲▼]],_xlfn.TEXTBEFORE(CHO[[#This Row],[Boiling Point (&amp;amp;deg;C)▲▼]],"-")))</f>
        <v>50</v>
      </c>
      <c r="I2053" t="str">
        <f>IF(ISNA(CHO[[#This Row],[Column1]]),"",CHO[[#This Row],[Column2]])</f>
        <v/>
      </c>
      <c r="K2053" t="str">
        <f>_xlfn.TEXTBEFORE(_xlfn.TEXTAFTER(CHO[[#This Row],[Formula▲▼]],"C"),"H")</f>
        <v>4</v>
      </c>
    </row>
    <row r="2054" spans="1:11" x14ac:dyDescent="0.3">
      <c r="A2054" t="s">
        <v>11939</v>
      </c>
      <c r="B2054" t="s">
        <v>11940</v>
      </c>
      <c r="C2054" t="s">
        <v>6517</v>
      </c>
      <c r="D2054" t="e">
        <f>_xlfn.TEXTAFTER(CHO[[#This Row],[Boiling Point (&amp;amp;deg;C)▲▼]],"-")</f>
        <v>#N/A</v>
      </c>
      <c r="E2054" t="str">
        <f>CHO[[#This Row],[Boiling Point (&amp;amp;deg;C)▲▼]]</f>
        <v>50.4</v>
      </c>
      <c r="F2054">
        <f>VALUE(IF(ISNA(CHO[[#This Row],[Column1]]),CHO[[#This Row],[Boiling Point (&amp;amp;deg;C)▲▼]],_xlfn.TEXTBEFORE(CHO[[#This Row],[Boiling Point (&amp;amp;deg;C)▲▼]],"-")))</f>
        <v>50.4</v>
      </c>
      <c r="G2054" t="str">
        <f>IF(ISNA(CHO[[#This Row],[Column1]]),"",CHO[[#This Row],[Column2]])</f>
        <v/>
      </c>
      <c r="H2054">
        <f>VALUE(IF(ISNA(CHO[[#This Row],[Column1]]),CHO[[#This Row],[Boiling Point (&amp;amp;deg;C)▲▼]],_xlfn.TEXTBEFORE(CHO[[#This Row],[Boiling Point (&amp;amp;deg;C)▲▼]],"-")))</f>
        <v>50.4</v>
      </c>
      <c r="I2054" t="str">
        <f>IF(ISNA(CHO[[#This Row],[Column1]]),"",CHO[[#This Row],[Column2]])</f>
        <v/>
      </c>
      <c r="K2054" t="str">
        <f>_xlfn.TEXTBEFORE(_xlfn.TEXTAFTER(CHO[[#This Row],[Formula▲▼]],"C"),"H")</f>
        <v>2</v>
      </c>
    </row>
    <row r="2055" spans="1:11" x14ac:dyDescent="0.3">
      <c r="A2055" t="s">
        <v>14770</v>
      </c>
      <c r="B2055" t="s">
        <v>14748</v>
      </c>
      <c r="C2055" t="s">
        <v>685</v>
      </c>
      <c r="D2055" t="e">
        <f>_xlfn.TEXTAFTER(CHO[[#This Row],[Boiling Point (&amp;amp;deg;C)▲▼]],"-")</f>
        <v>#N/A</v>
      </c>
      <c r="E2055" t="str">
        <f>CHO[[#This Row],[Boiling Point (&amp;amp;deg;C)▲▼]]</f>
        <v>52</v>
      </c>
      <c r="F2055">
        <f>VALUE(IF(ISNA(CHO[[#This Row],[Column1]]),CHO[[#This Row],[Boiling Point (&amp;amp;deg;C)▲▼]],_xlfn.TEXTBEFORE(CHO[[#This Row],[Boiling Point (&amp;amp;deg;C)▲▼]],"-")))</f>
        <v>52</v>
      </c>
      <c r="G2055" t="str">
        <f>IF(ISNA(CHO[[#This Row],[Column1]]),"",CHO[[#This Row],[Column2]])</f>
        <v/>
      </c>
      <c r="H2055">
        <f>VALUE(IF(ISNA(CHO[[#This Row],[Column1]]),CHO[[#This Row],[Boiling Point (&amp;amp;deg;C)▲▼]],_xlfn.TEXTBEFORE(CHO[[#This Row],[Boiling Point (&amp;amp;deg;C)▲▼]],"-")))</f>
        <v>52</v>
      </c>
      <c r="I2055" t="str">
        <f>IF(ISNA(CHO[[#This Row],[Column1]]),"",CHO[[#This Row],[Column2]])</f>
        <v/>
      </c>
      <c r="K2055" t="str">
        <f>_xlfn.TEXTBEFORE(_xlfn.TEXTAFTER(CHO[[#This Row],[Formula▲▼]],"C"),"H")</f>
        <v>4</v>
      </c>
    </row>
    <row r="2056" spans="1:11" x14ac:dyDescent="0.3">
      <c r="A2056" t="s">
        <v>13130</v>
      </c>
      <c r="B2056" t="s">
        <v>13129</v>
      </c>
      <c r="C2056" t="s">
        <v>13131</v>
      </c>
      <c r="D2056" t="e">
        <f>_xlfn.TEXTAFTER(CHO[[#This Row],[Boiling Point (&amp;amp;deg;C)▲▼]],"-")</f>
        <v>#N/A</v>
      </c>
      <c r="E2056" t="str">
        <f>CHO[[#This Row],[Boiling Point (&amp;amp;deg;C)▲▼]]</f>
        <v>52.6</v>
      </c>
      <c r="F2056">
        <f>VALUE(IF(ISNA(CHO[[#This Row],[Column1]]),CHO[[#This Row],[Boiling Point (&amp;amp;deg;C)▲▼]],_xlfn.TEXTBEFORE(CHO[[#This Row],[Boiling Point (&amp;amp;deg;C)▲▼]],"-")))</f>
        <v>52.6</v>
      </c>
      <c r="G2056" t="str">
        <f>IF(ISNA(CHO[[#This Row],[Column1]]),"",CHO[[#This Row],[Column2]])</f>
        <v/>
      </c>
      <c r="H2056">
        <f>VALUE(IF(ISNA(CHO[[#This Row],[Column1]]),CHO[[#This Row],[Boiling Point (&amp;amp;deg;C)▲▼]],_xlfn.TEXTBEFORE(CHO[[#This Row],[Boiling Point (&amp;amp;deg;C)▲▼]],"-")))</f>
        <v>52.6</v>
      </c>
      <c r="I2056" t="str">
        <f>IF(ISNA(CHO[[#This Row],[Column1]]),"",CHO[[#This Row],[Column2]])</f>
        <v/>
      </c>
      <c r="K2056" t="str">
        <f>_xlfn.TEXTBEFORE(_xlfn.TEXTAFTER(CHO[[#This Row],[Formula▲▼]],"C"),"H")</f>
        <v>3</v>
      </c>
    </row>
    <row r="2057" spans="1:11" x14ac:dyDescent="0.3">
      <c r="A2057" t="s">
        <v>13139</v>
      </c>
      <c r="B2057" t="s">
        <v>13140</v>
      </c>
      <c r="C2057" t="s">
        <v>4245</v>
      </c>
      <c r="D2057" t="e">
        <f>_xlfn.TEXTAFTER(CHO[[#This Row],[Boiling Point (&amp;amp;deg;C)▲▼]],"-")</f>
        <v>#N/A</v>
      </c>
      <c r="E2057" t="str">
        <f>CHO[[#This Row],[Boiling Point (&amp;amp;deg;C)▲▼]]</f>
        <v>54</v>
      </c>
      <c r="F2057">
        <f>VALUE(IF(ISNA(CHO[[#This Row],[Column1]]),CHO[[#This Row],[Boiling Point (&amp;amp;deg;C)▲▼]],_xlfn.TEXTBEFORE(CHO[[#This Row],[Boiling Point (&amp;amp;deg;C)▲▼]],"-")))</f>
        <v>54</v>
      </c>
      <c r="G2057" t="str">
        <f>IF(ISNA(CHO[[#This Row],[Column1]]),"",CHO[[#This Row],[Column2]])</f>
        <v/>
      </c>
      <c r="H2057">
        <f>VALUE(IF(ISNA(CHO[[#This Row],[Column1]]),CHO[[#This Row],[Boiling Point (&amp;amp;deg;C)▲▼]],_xlfn.TEXTBEFORE(CHO[[#This Row],[Boiling Point (&amp;amp;deg;C)▲▼]],"-")))</f>
        <v>54</v>
      </c>
      <c r="I2057" t="str">
        <f>IF(ISNA(CHO[[#This Row],[Column1]]),"",CHO[[#This Row],[Column2]])</f>
        <v/>
      </c>
      <c r="K2057" t="str">
        <f>_xlfn.TEXTBEFORE(_xlfn.TEXTAFTER(CHO[[#This Row],[Formula▲▼]],"C"),"H")</f>
        <v>3</v>
      </c>
    </row>
    <row r="2058" spans="1:11" x14ac:dyDescent="0.3">
      <c r="A2058" t="s">
        <v>15402</v>
      </c>
      <c r="B2058" t="s">
        <v>15391</v>
      </c>
      <c r="C2058" t="s">
        <v>15403</v>
      </c>
      <c r="D2058" t="e">
        <f>_xlfn.TEXTAFTER(CHO[[#This Row],[Boiling Point (&amp;amp;deg;C)▲▼]],"-")</f>
        <v>#N/A</v>
      </c>
      <c r="E2058" t="str">
        <f>CHO[[#This Row],[Boiling Point (&amp;amp;deg;C)▲▼]]</f>
        <v>54.1</v>
      </c>
      <c r="F2058">
        <f>VALUE(IF(ISNA(CHO[[#This Row],[Column1]]),CHO[[#This Row],[Boiling Point (&amp;amp;deg;C)▲▼]],_xlfn.TEXTBEFORE(CHO[[#This Row],[Boiling Point (&amp;amp;deg;C)▲▼]],"-")))</f>
        <v>54.1</v>
      </c>
      <c r="G2058" t="str">
        <f>IF(ISNA(CHO[[#This Row],[Column1]]),"",CHO[[#This Row],[Column2]])</f>
        <v/>
      </c>
      <c r="H2058">
        <f>VALUE(IF(ISNA(CHO[[#This Row],[Column1]]),CHO[[#This Row],[Boiling Point (&amp;amp;deg;C)▲▼]],_xlfn.TEXTBEFORE(CHO[[#This Row],[Boiling Point (&amp;amp;deg;C)▲▼]],"-")))</f>
        <v>54.1</v>
      </c>
      <c r="I2058" t="str">
        <f>IF(ISNA(CHO[[#This Row],[Column1]]),"",CHO[[#This Row],[Column2]])</f>
        <v/>
      </c>
      <c r="K2058" t="str">
        <f>_xlfn.TEXTBEFORE(_xlfn.TEXTAFTER(CHO[[#This Row],[Formula▲▼]],"C"),"H")</f>
        <v>5</v>
      </c>
    </row>
    <row r="2059" spans="1:11" x14ac:dyDescent="0.3">
      <c r="A2059" t="s">
        <v>13396</v>
      </c>
      <c r="B2059" t="s">
        <v>13388</v>
      </c>
      <c r="C2059" t="s">
        <v>13397</v>
      </c>
      <c r="D2059" t="e">
        <f>_xlfn.TEXTAFTER(CHO[[#This Row],[Boiling Point (&amp;amp;deg;C)▲▼]],"-")</f>
        <v>#N/A</v>
      </c>
      <c r="E2059" t="str">
        <f>CHO[[#This Row],[Boiling Point (&amp;amp;deg;C)▲▼]]</f>
        <v>54.4</v>
      </c>
      <c r="F2059">
        <f>VALUE(IF(ISNA(CHO[[#This Row],[Column1]]),CHO[[#This Row],[Boiling Point (&amp;amp;deg;C)▲▼]],_xlfn.TEXTBEFORE(CHO[[#This Row],[Boiling Point (&amp;amp;deg;C)▲▼]],"-")))</f>
        <v>54.4</v>
      </c>
      <c r="G2059" t="str">
        <f>IF(ISNA(CHO[[#This Row],[Column1]]),"",CHO[[#This Row],[Column2]])</f>
        <v/>
      </c>
      <c r="H2059">
        <f>VALUE(IF(ISNA(CHO[[#This Row],[Column1]]),CHO[[#This Row],[Boiling Point (&amp;amp;deg;C)▲▼]],_xlfn.TEXTBEFORE(CHO[[#This Row],[Boiling Point (&amp;amp;deg;C)▲▼]],"-")))</f>
        <v>54.4</v>
      </c>
      <c r="I2059" t="str">
        <f>IF(ISNA(CHO[[#This Row],[Column1]]),"",CHO[[#This Row],[Column2]])</f>
        <v/>
      </c>
      <c r="K2059" t="str">
        <f>_xlfn.TEXTBEFORE(_xlfn.TEXTAFTER(CHO[[#This Row],[Formula▲▼]],"C"),"H")</f>
        <v>3</v>
      </c>
    </row>
    <row r="2060" spans="1:11" x14ac:dyDescent="0.3">
      <c r="A2060" t="s">
        <v>14451</v>
      </c>
      <c r="B2060" t="s">
        <v>14444</v>
      </c>
      <c r="C2060" t="s">
        <v>3005</v>
      </c>
      <c r="D2060" t="e">
        <f>_xlfn.TEXTAFTER(CHO[[#This Row],[Boiling Point (&amp;amp;deg;C)▲▼]],"-")</f>
        <v>#N/A</v>
      </c>
      <c r="E2060" t="str">
        <f>CHO[[#This Row],[Boiling Point (&amp;amp;deg;C)▲▼]]</f>
        <v>54.5</v>
      </c>
      <c r="F2060">
        <f>VALUE(IF(ISNA(CHO[[#This Row],[Column1]]),CHO[[#This Row],[Boiling Point (&amp;amp;deg;C)▲▼]],_xlfn.TEXTBEFORE(CHO[[#This Row],[Boiling Point (&amp;amp;deg;C)▲▼]],"-")))</f>
        <v>54.5</v>
      </c>
      <c r="G2060" t="str">
        <f>IF(ISNA(CHO[[#This Row],[Column1]]),"",CHO[[#This Row],[Column2]])</f>
        <v/>
      </c>
      <c r="H2060">
        <f>VALUE(IF(ISNA(CHO[[#This Row],[Column1]]),CHO[[#This Row],[Boiling Point (&amp;amp;deg;C)▲▼]],_xlfn.TEXTBEFORE(CHO[[#This Row],[Boiling Point (&amp;amp;deg;C)▲▼]],"-")))</f>
        <v>54.5</v>
      </c>
      <c r="I2060" t="str">
        <f>IF(ISNA(CHO[[#This Row],[Column1]]),"",CHO[[#This Row],[Column2]])</f>
        <v/>
      </c>
      <c r="K2060" t="str">
        <f>_xlfn.TEXTBEFORE(_xlfn.TEXTAFTER(CHO[[#This Row],[Formula▲▼]],"C"),"H")</f>
        <v>4</v>
      </c>
    </row>
    <row r="2061" spans="1:11" x14ac:dyDescent="0.3">
      <c r="A2061" t="s">
        <v>1524</v>
      </c>
      <c r="B2061" t="s">
        <v>1522</v>
      </c>
      <c r="C2061" t="s">
        <v>872</v>
      </c>
      <c r="D2061" t="e">
        <f>_xlfn.TEXTAFTER(CHO[[#This Row],[Boiling Point (&amp;amp;deg;C)▲▼]],"-")</f>
        <v>#N/A</v>
      </c>
      <c r="E2061" t="str">
        <f>CHO[[#This Row],[Boiling Point (&amp;amp;deg;C)▲▼]]</f>
        <v>55</v>
      </c>
      <c r="F2061">
        <f>VALUE(IF(ISNA(CHO[[#This Row],[Column1]]),CHO[[#This Row],[Boiling Point (&amp;amp;deg;C)▲▼]],_xlfn.TEXTBEFORE(CHO[[#This Row],[Boiling Point (&amp;amp;deg;C)▲▼]],"-")))</f>
        <v>55</v>
      </c>
      <c r="G2061" t="str">
        <f>IF(ISNA(CHO[[#This Row],[Column1]]),"",CHO[[#This Row],[Column2]])</f>
        <v/>
      </c>
      <c r="H2061">
        <f>VALUE(IF(ISNA(CHO[[#This Row],[Column1]]),CHO[[#This Row],[Boiling Point (&amp;amp;deg;C)▲▼]],_xlfn.TEXTBEFORE(CHO[[#This Row],[Boiling Point (&amp;amp;deg;C)▲▼]],"-")))</f>
        <v>55</v>
      </c>
      <c r="I2061" t="str">
        <f>IF(ISNA(CHO[[#This Row],[Column1]]),"",CHO[[#This Row],[Column2]])</f>
        <v/>
      </c>
      <c r="K2061" t="str">
        <f>_xlfn.TEXTBEFORE(_xlfn.TEXTAFTER(CHO[[#This Row],[Formula▲▼]],"C"),"H")</f>
        <v>10</v>
      </c>
    </row>
    <row r="2062" spans="1:11" x14ac:dyDescent="0.3">
      <c r="A2062" t="s">
        <v>15392</v>
      </c>
      <c r="B2062" t="s">
        <v>15391</v>
      </c>
      <c r="C2062" t="s">
        <v>872</v>
      </c>
      <c r="D2062" t="e">
        <f>_xlfn.TEXTAFTER(CHO[[#This Row],[Boiling Point (&amp;amp;deg;C)▲▼]],"-")</f>
        <v>#N/A</v>
      </c>
      <c r="E2062" t="str">
        <f>CHO[[#This Row],[Boiling Point (&amp;amp;deg;C)▲▼]]</f>
        <v>55</v>
      </c>
      <c r="F2062">
        <f>VALUE(IF(ISNA(CHO[[#This Row],[Column1]]),CHO[[#This Row],[Boiling Point (&amp;amp;deg;C)▲▼]],_xlfn.TEXTBEFORE(CHO[[#This Row],[Boiling Point (&amp;amp;deg;C)▲▼]],"-")))</f>
        <v>55</v>
      </c>
      <c r="G2062" t="str">
        <f>IF(ISNA(CHO[[#This Row],[Column1]]),"",CHO[[#This Row],[Column2]])</f>
        <v/>
      </c>
      <c r="H2062">
        <f>VALUE(IF(ISNA(CHO[[#This Row],[Column1]]),CHO[[#This Row],[Boiling Point (&amp;amp;deg;C)▲▼]],_xlfn.TEXTBEFORE(CHO[[#This Row],[Boiling Point (&amp;amp;deg;C)▲▼]],"-")))</f>
        <v>55</v>
      </c>
      <c r="I2062" t="str">
        <f>IF(ISNA(CHO[[#This Row],[Column1]]),"",CHO[[#This Row],[Column2]])</f>
        <v/>
      </c>
      <c r="K2062" t="str">
        <f>_xlfn.TEXTBEFORE(_xlfn.TEXTAFTER(CHO[[#This Row],[Formula▲▼]],"C"),"H")</f>
        <v>5</v>
      </c>
    </row>
    <row r="2063" spans="1:11" x14ac:dyDescent="0.3">
      <c r="A2063" t="s">
        <v>13386</v>
      </c>
      <c r="B2063" t="s">
        <v>13374</v>
      </c>
      <c r="C2063" t="s">
        <v>531</v>
      </c>
      <c r="D2063" t="e">
        <f>_xlfn.TEXTAFTER(CHO[[#This Row],[Boiling Point (&amp;amp;deg;C)▲▼]],"-")</f>
        <v>#N/A</v>
      </c>
      <c r="E2063" t="str">
        <f>CHO[[#This Row],[Boiling Point (&amp;amp;deg;C)▲▼]]</f>
        <v>55.5</v>
      </c>
      <c r="F2063">
        <f>VALUE(IF(ISNA(CHO[[#This Row],[Column1]]),CHO[[#This Row],[Boiling Point (&amp;amp;deg;C)▲▼]],_xlfn.TEXTBEFORE(CHO[[#This Row],[Boiling Point (&amp;amp;deg;C)▲▼]],"-")))</f>
        <v>55.5</v>
      </c>
      <c r="G2063" t="str">
        <f>IF(ISNA(CHO[[#This Row],[Column1]]),"",CHO[[#This Row],[Column2]])</f>
        <v/>
      </c>
      <c r="H2063">
        <f>VALUE(IF(ISNA(CHO[[#This Row],[Column1]]),CHO[[#This Row],[Boiling Point (&amp;amp;deg;C)▲▼]],_xlfn.TEXTBEFORE(CHO[[#This Row],[Boiling Point (&amp;amp;deg;C)▲▼]],"-")))</f>
        <v>55.5</v>
      </c>
      <c r="I2063" t="str">
        <f>IF(ISNA(CHO[[#This Row],[Column1]]),"",CHO[[#This Row],[Column2]])</f>
        <v/>
      </c>
      <c r="K2063" t="str">
        <f>_xlfn.TEXTBEFORE(_xlfn.TEXTAFTER(CHO[[#This Row],[Formula▲▼]],"C"),"H")</f>
        <v>3</v>
      </c>
    </row>
    <row r="2064" spans="1:11" x14ac:dyDescent="0.3">
      <c r="A2064" t="s">
        <v>15145</v>
      </c>
      <c r="B2064" t="s">
        <v>15143</v>
      </c>
      <c r="C2064" t="s">
        <v>531</v>
      </c>
      <c r="D2064" t="e">
        <f>_xlfn.TEXTAFTER(CHO[[#This Row],[Boiling Point (&amp;amp;deg;C)▲▼]],"-")</f>
        <v>#N/A</v>
      </c>
      <c r="E2064" t="str">
        <f>CHO[[#This Row],[Boiling Point (&amp;amp;deg;C)▲▼]]</f>
        <v>55.5</v>
      </c>
      <c r="F2064">
        <f>VALUE(IF(ISNA(CHO[[#This Row],[Column1]]),CHO[[#This Row],[Boiling Point (&amp;amp;deg;C)▲▼]],_xlfn.TEXTBEFORE(CHO[[#This Row],[Boiling Point (&amp;amp;deg;C)▲▼]],"-")))</f>
        <v>55.5</v>
      </c>
      <c r="G2064" t="str">
        <f>IF(ISNA(CHO[[#This Row],[Column1]]),"",CHO[[#This Row],[Column2]])</f>
        <v/>
      </c>
      <c r="H2064">
        <f>VALUE(IF(ISNA(CHO[[#This Row],[Column1]]),CHO[[#This Row],[Boiling Point (&amp;amp;deg;C)▲▼]],_xlfn.TEXTBEFORE(CHO[[#This Row],[Boiling Point (&amp;amp;deg;C)▲▼]],"-")))</f>
        <v>55.5</v>
      </c>
      <c r="I2064" t="str">
        <f>IF(ISNA(CHO[[#This Row],[Column1]]),"",CHO[[#This Row],[Column2]])</f>
        <v/>
      </c>
      <c r="K2064" t="str">
        <f>_xlfn.TEXTBEFORE(_xlfn.TEXTAFTER(CHO[[#This Row],[Formula▲▼]],"C"),"H")</f>
        <v>5</v>
      </c>
    </row>
    <row r="2065" spans="1:11" x14ac:dyDescent="0.3">
      <c r="A2065" t="s">
        <v>15038</v>
      </c>
      <c r="B2065" t="s">
        <v>15039</v>
      </c>
      <c r="C2065" t="s">
        <v>15040</v>
      </c>
      <c r="D2065" t="e">
        <f>_xlfn.TEXTAFTER(CHO[[#This Row],[Boiling Point (&amp;amp;deg;C)▲▼]],"-")</f>
        <v>#N/A</v>
      </c>
      <c r="E2065" t="str">
        <f>CHO[[#This Row],[Boiling Point (&amp;amp;deg;C)▲▼]]</f>
        <v>554</v>
      </c>
      <c r="F2065">
        <f>VALUE(IF(ISNA(CHO[[#This Row],[Column1]]),CHO[[#This Row],[Boiling Point (&amp;amp;deg;C)▲▼]],_xlfn.TEXTBEFORE(CHO[[#This Row],[Boiling Point (&amp;amp;deg;C)▲▼]],"-")))</f>
        <v>554</v>
      </c>
      <c r="G2065" t="str">
        <f>IF(ISNA(CHO[[#This Row],[Column1]]),"",CHO[[#This Row],[Column2]])</f>
        <v/>
      </c>
      <c r="H2065">
        <f>VALUE(IF(ISNA(CHO[[#This Row],[Column1]]),CHO[[#This Row],[Boiling Point (&amp;amp;deg;C)▲▼]],_xlfn.TEXTBEFORE(CHO[[#This Row],[Boiling Point (&amp;amp;deg;C)▲▼]],"-")))</f>
        <v>554</v>
      </c>
      <c r="I2065" t="str">
        <f>IF(ISNA(CHO[[#This Row],[Column1]]),"",CHO[[#This Row],[Column2]])</f>
        <v/>
      </c>
      <c r="K2065" t="str">
        <f>_xlfn.TEXTBEFORE(_xlfn.TEXTAFTER(CHO[[#This Row],[Formula▲▼]],"C"),"H")</f>
        <v>57</v>
      </c>
    </row>
    <row r="2066" spans="1:11" x14ac:dyDescent="0.3">
      <c r="A2066" t="s">
        <v>8094</v>
      </c>
      <c r="B2066" t="s">
        <v>8095</v>
      </c>
      <c r="C2066" t="s">
        <v>246</v>
      </c>
      <c r="D2066" t="e">
        <f>_xlfn.TEXTAFTER(CHO[[#This Row],[Boiling Point (&amp;amp;deg;C)▲▼]],"-")</f>
        <v>#N/A</v>
      </c>
      <c r="E2066" t="str">
        <f>CHO[[#This Row],[Boiling Point (&amp;amp;deg;C)▲▼]]</f>
        <v>56</v>
      </c>
      <c r="F2066">
        <f>VALUE(IF(ISNA(CHO[[#This Row],[Column1]]),CHO[[#This Row],[Boiling Point (&amp;amp;deg;C)▲▼]],_xlfn.TEXTBEFORE(CHO[[#This Row],[Boiling Point (&amp;amp;deg;C)▲▼]],"-")))</f>
        <v>56</v>
      </c>
      <c r="G2066" t="str">
        <f>IF(ISNA(CHO[[#This Row],[Column1]]),"",CHO[[#This Row],[Column2]])</f>
        <v/>
      </c>
      <c r="H2066">
        <f>VALUE(IF(ISNA(CHO[[#This Row],[Column1]]),CHO[[#This Row],[Boiling Point (&amp;amp;deg;C)▲▼]],_xlfn.TEXTBEFORE(CHO[[#This Row],[Boiling Point (&amp;amp;deg;C)▲▼]],"-")))</f>
        <v>56</v>
      </c>
      <c r="I2066" t="str">
        <f>IF(ISNA(CHO[[#This Row],[Column1]]),"",CHO[[#This Row],[Column2]])</f>
        <v/>
      </c>
      <c r="K2066" t="str">
        <f>_xlfn.TEXTBEFORE(_xlfn.TEXTAFTER(CHO[[#This Row],[Formula▲▼]],"C"),"H")</f>
        <v>16</v>
      </c>
    </row>
    <row r="2067" spans="1:11" x14ac:dyDescent="0.3">
      <c r="A2067" t="s">
        <v>13383</v>
      </c>
      <c r="B2067" t="s">
        <v>13374</v>
      </c>
      <c r="C2067" t="s">
        <v>13384</v>
      </c>
      <c r="D2067" t="e">
        <f>_xlfn.TEXTAFTER(CHO[[#This Row],[Boiling Point (&amp;amp;deg;C)▲▼]],"-")</f>
        <v>#N/A</v>
      </c>
      <c r="E2067" t="str">
        <f>CHO[[#This Row],[Boiling Point (&amp;amp;deg;C)▲▼]]</f>
        <v>56.0</v>
      </c>
      <c r="F2067">
        <f>VALUE(IF(ISNA(CHO[[#This Row],[Column1]]),CHO[[#This Row],[Boiling Point (&amp;amp;deg;C)▲▼]],_xlfn.TEXTBEFORE(CHO[[#This Row],[Boiling Point (&amp;amp;deg;C)▲▼]],"-")))</f>
        <v>56</v>
      </c>
      <c r="G2067" t="str">
        <f>IF(ISNA(CHO[[#This Row],[Column1]]),"",CHO[[#This Row],[Column2]])</f>
        <v/>
      </c>
      <c r="H2067">
        <f>VALUE(IF(ISNA(CHO[[#This Row],[Column1]]),CHO[[#This Row],[Boiling Point (&amp;amp;deg;C)▲▼]],_xlfn.TEXTBEFORE(CHO[[#This Row],[Boiling Point (&amp;amp;deg;C)▲▼]],"-")))</f>
        <v>56</v>
      </c>
      <c r="I2067" t="str">
        <f>IF(ISNA(CHO[[#This Row],[Column1]]),"",CHO[[#This Row],[Column2]])</f>
        <v/>
      </c>
      <c r="K2067" t="str">
        <f>_xlfn.TEXTBEFORE(_xlfn.TEXTAFTER(CHO[[#This Row],[Formula▲▼]],"C"),"H")</f>
        <v>3</v>
      </c>
    </row>
    <row r="2068" spans="1:11" x14ac:dyDescent="0.3">
      <c r="A2068" t="s">
        <v>14750</v>
      </c>
      <c r="B2068" t="s">
        <v>14748</v>
      </c>
      <c r="C2068" t="s">
        <v>3054</v>
      </c>
      <c r="D2068" t="e">
        <f>_xlfn.TEXTAFTER(CHO[[#This Row],[Boiling Point (&amp;amp;deg;C)▲▼]],"-")</f>
        <v>#N/A</v>
      </c>
      <c r="E2068" t="str">
        <f>CHO[[#This Row],[Boiling Point (&amp;amp;deg;C)▲▼]]</f>
        <v>56.5</v>
      </c>
      <c r="F2068">
        <f>VALUE(IF(ISNA(CHO[[#This Row],[Column1]]),CHO[[#This Row],[Boiling Point (&amp;amp;deg;C)▲▼]],_xlfn.TEXTBEFORE(CHO[[#This Row],[Boiling Point (&amp;amp;deg;C)▲▼]],"-")))</f>
        <v>56.5</v>
      </c>
      <c r="G2068" t="str">
        <f>IF(ISNA(CHO[[#This Row],[Column1]]),"",CHO[[#This Row],[Column2]])</f>
        <v/>
      </c>
      <c r="H2068">
        <f>VALUE(IF(ISNA(CHO[[#This Row],[Column1]]),CHO[[#This Row],[Boiling Point (&amp;amp;deg;C)▲▼]],_xlfn.TEXTBEFORE(CHO[[#This Row],[Boiling Point (&amp;amp;deg;C)▲▼]],"-")))</f>
        <v>56.5</v>
      </c>
      <c r="I2068" t="str">
        <f>IF(ISNA(CHO[[#This Row],[Column1]]),"",CHO[[#This Row],[Column2]])</f>
        <v/>
      </c>
      <c r="K2068" t="str">
        <f>_xlfn.TEXTBEFORE(_xlfn.TEXTAFTER(CHO[[#This Row],[Formula▲▼]],"C"),"H")</f>
        <v>4</v>
      </c>
    </row>
    <row r="2069" spans="1:11" x14ac:dyDescent="0.3">
      <c r="A2069" t="s">
        <v>13392</v>
      </c>
      <c r="B2069" t="s">
        <v>13388</v>
      </c>
      <c r="C2069" t="s">
        <v>13393</v>
      </c>
      <c r="D2069" t="e">
        <f>_xlfn.TEXTAFTER(CHO[[#This Row],[Boiling Point (&amp;amp;deg;C)▲▼]],"-")</f>
        <v>#N/A</v>
      </c>
      <c r="E2069" t="str">
        <f>CHO[[#This Row],[Boiling Point (&amp;amp;deg;C)▲▼]]</f>
        <v>56.7</v>
      </c>
      <c r="F2069">
        <f>VALUE(IF(ISNA(CHO[[#This Row],[Column1]]),CHO[[#This Row],[Boiling Point (&amp;amp;deg;C)▲▼]],_xlfn.TEXTBEFORE(CHO[[#This Row],[Boiling Point (&amp;amp;deg;C)▲▼]],"-")))</f>
        <v>56.7</v>
      </c>
      <c r="G2069" t="str">
        <f>IF(ISNA(CHO[[#This Row],[Column1]]),"",CHO[[#This Row],[Column2]])</f>
        <v/>
      </c>
      <c r="H2069">
        <f>VALUE(IF(ISNA(CHO[[#This Row],[Column1]]),CHO[[#This Row],[Boiling Point (&amp;amp;deg;C)▲▼]],_xlfn.TEXTBEFORE(CHO[[#This Row],[Boiling Point (&amp;amp;deg;C)▲▼]],"-")))</f>
        <v>56.7</v>
      </c>
      <c r="I2069" t="str">
        <f>IF(ISNA(CHO[[#This Row],[Column1]]),"",CHO[[#This Row],[Column2]])</f>
        <v/>
      </c>
      <c r="K2069" t="str">
        <f>_xlfn.TEXTBEFORE(_xlfn.TEXTAFTER(CHO[[#This Row],[Formula▲▼]],"C"),"H")</f>
        <v>3</v>
      </c>
    </row>
    <row r="2070" spans="1:11" x14ac:dyDescent="0.3">
      <c r="A2070" t="s">
        <v>16624</v>
      </c>
      <c r="B2070" t="s">
        <v>16599</v>
      </c>
      <c r="C2070" t="s">
        <v>610</v>
      </c>
      <c r="D2070" t="e">
        <f>_xlfn.TEXTAFTER(CHO[[#This Row],[Boiling Point (&amp;amp;deg;C)▲▼]],"-")</f>
        <v>#N/A</v>
      </c>
      <c r="E2070" t="str">
        <f>CHO[[#This Row],[Boiling Point (&amp;amp;deg;C)▲▼]]</f>
        <v>57</v>
      </c>
      <c r="F2070">
        <f>VALUE(IF(ISNA(CHO[[#This Row],[Column1]]),CHO[[#This Row],[Boiling Point (&amp;amp;deg;C)▲▼]],_xlfn.TEXTBEFORE(CHO[[#This Row],[Boiling Point (&amp;amp;deg;C)▲▼]],"-")))</f>
        <v>57</v>
      </c>
      <c r="G2070" t="str">
        <f>IF(ISNA(CHO[[#This Row],[Column1]]),"",CHO[[#This Row],[Column2]])</f>
        <v/>
      </c>
      <c r="H2070">
        <f>VALUE(IF(ISNA(CHO[[#This Row],[Column1]]),CHO[[#This Row],[Boiling Point (&amp;amp;deg;C)▲▼]],_xlfn.TEXTBEFORE(CHO[[#This Row],[Boiling Point (&amp;amp;deg;C)▲▼]],"-")))</f>
        <v>57</v>
      </c>
      <c r="I2070" t="str">
        <f>IF(ISNA(CHO[[#This Row],[Column1]]),"",CHO[[#This Row],[Column2]])</f>
        <v/>
      </c>
      <c r="K2070" t="str">
        <f>_xlfn.TEXTBEFORE(_xlfn.TEXTAFTER(CHO[[#This Row],[Formula▲▼]],"C"),"H")</f>
        <v>6</v>
      </c>
    </row>
    <row r="2071" spans="1:11" x14ac:dyDescent="0.3">
      <c r="A2071" t="s">
        <v>17960</v>
      </c>
      <c r="B2071" t="s">
        <v>17961</v>
      </c>
      <c r="C2071" t="s">
        <v>610</v>
      </c>
      <c r="D2071" t="e">
        <f>_xlfn.TEXTAFTER(CHO[[#This Row],[Boiling Point (&amp;amp;deg;C)▲▼]],"-")</f>
        <v>#N/A</v>
      </c>
      <c r="E2071" t="str">
        <f>CHO[[#This Row],[Boiling Point (&amp;amp;deg;C)▲▼]]</f>
        <v>57</v>
      </c>
      <c r="F2071">
        <f>VALUE(IF(ISNA(CHO[[#This Row],[Column1]]),CHO[[#This Row],[Boiling Point (&amp;amp;deg;C)▲▼]],_xlfn.TEXTBEFORE(CHO[[#This Row],[Boiling Point (&amp;amp;deg;C)▲▼]],"-")))</f>
        <v>57</v>
      </c>
      <c r="G2071" t="str">
        <f>IF(ISNA(CHO[[#This Row],[Column1]]),"",CHO[[#This Row],[Column2]])</f>
        <v/>
      </c>
      <c r="H2071">
        <f>VALUE(IF(ISNA(CHO[[#This Row],[Column1]]),CHO[[#This Row],[Boiling Point (&amp;amp;deg;C)▲▼]],_xlfn.TEXTBEFORE(CHO[[#This Row],[Boiling Point (&amp;amp;deg;C)▲▼]],"-")))</f>
        <v>57</v>
      </c>
      <c r="I2071" t="str">
        <f>IF(ISNA(CHO[[#This Row],[Column1]]),"",CHO[[#This Row],[Column2]])</f>
        <v/>
      </c>
      <c r="K2071" t="str">
        <f>_xlfn.TEXTBEFORE(_xlfn.TEXTAFTER(CHO[[#This Row],[Formula▲▼]],"C"),"H")</f>
        <v>6</v>
      </c>
    </row>
    <row r="2072" spans="1:11" x14ac:dyDescent="0.3">
      <c r="A2072" t="s">
        <v>15931</v>
      </c>
      <c r="B2072" t="s">
        <v>15927</v>
      </c>
      <c r="C2072" t="s">
        <v>891</v>
      </c>
      <c r="D2072" t="e">
        <f>_xlfn.TEXTAFTER(CHO[[#This Row],[Boiling Point (&amp;amp;deg;C)▲▼]],"-")</f>
        <v>#N/A</v>
      </c>
      <c r="E2072" t="str">
        <f>CHO[[#This Row],[Boiling Point (&amp;amp;deg;C)▲▼]]</f>
        <v>58</v>
      </c>
      <c r="F2072">
        <f>VALUE(IF(ISNA(CHO[[#This Row],[Column1]]),CHO[[#This Row],[Boiling Point (&amp;amp;deg;C)▲▼]],_xlfn.TEXTBEFORE(CHO[[#This Row],[Boiling Point (&amp;amp;deg;C)▲▼]],"-")))</f>
        <v>58</v>
      </c>
      <c r="G2072" t="str">
        <f>IF(ISNA(CHO[[#This Row],[Column1]]),"",CHO[[#This Row],[Column2]])</f>
        <v/>
      </c>
      <c r="H2072">
        <f>VALUE(IF(ISNA(CHO[[#This Row],[Column1]]),CHO[[#This Row],[Boiling Point (&amp;amp;deg;C)▲▼]],_xlfn.TEXTBEFORE(CHO[[#This Row],[Boiling Point (&amp;amp;deg;C)▲▼]],"-")))</f>
        <v>58</v>
      </c>
      <c r="I2072" t="str">
        <f>IF(ISNA(CHO[[#This Row],[Column1]]),"",CHO[[#This Row],[Column2]])</f>
        <v/>
      </c>
      <c r="K2072" t="str">
        <f>_xlfn.TEXTBEFORE(_xlfn.TEXTAFTER(CHO[[#This Row],[Formula▲▼]],"C"),"H")</f>
        <v>5</v>
      </c>
    </row>
    <row r="2073" spans="1:11" x14ac:dyDescent="0.3">
      <c r="A2073" t="s">
        <v>15739</v>
      </c>
      <c r="B2073" t="s">
        <v>15736</v>
      </c>
      <c r="C2073" t="s">
        <v>3981</v>
      </c>
      <c r="D2073" t="e">
        <f>_xlfn.TEXTAFTER(CHO[[#This Row],[Boiling Point (&amp;amp;deg;C)▲▼]],"-")</f>
        <v>#N/A</v>
      </c>
      <c r="E2073" t="str">
        <f>CHO[[#This Row],[Boiling Point (&amp;amp;deg;C)▲▼]]</f>
        <v>58.5</v>
      </c>
      <c r="F2073">
        <f>VALUE(IF(ISNA(CHO[[#This Row],[Column1]]),CHO[[#This Row],[Boiling Point (&amp;amp;deg;C)▲▼]],_xlfn.TEXTBEFORE(CHO[[#This Row],[Boiling Point (&amp;amp;deg;C)▲▼]],"-")))</f>
        <v>58.5</v>
      </c>
      <c r="G2073" t="str">
        <f>IF(ISNA(CHO[[#This Row],[Column1]]),"",CHO[[#This Row],[Column2]])</f>
        <v/>
      </c>
      <c r="H2073">
        <f>VALUE(IF(ISNA(CHO[[#This Row],[Column1]]),CHO[[#This Row],[Boiling Point (&amp;amp;deg;C)▲▼]],_xlfn.TEXTBEFORE(CHO[[#This Row],[Boiling Point (&amp;amp;deg;C)▲▼]],"-")))</f>
        <v>58.5</v>
      </c>
      <c r="I2073" t="str">
        <f>IF(ISNA(CHO[[#This Row],[Column1]]),"",CHO[[#This Row],[Column2]])</f>
        <v/>
      </c>
      <c r="K2073" t="str">
        <f>_xlfn.TEXTBEFORE(_xlfn.TEXTAFTER(CHO[[#This Row],[Formula▲▼]],"C"),"H")</f>
        <v>5</v>
      </c>
    </row>
    <row r="2074" spans="1:11" x14ac:dyDescent="0.3">
      <c r="A2074" t="s">
        <v>15396</v>
      </c>
      <c r="B2074" t="s">
        <v>15391</v>
      </c>
      <c r="C2074" t="s">
        <v>15397</v>
      </c>
      <c r="D2074" t="e">
        <f>_xlfn.TEXTAFTER(CHO[[#This Row],[Boiling Point (&amp;amp;deg;C)▲▼]],"-")</f>
        <v>#N/A</v>
      </c>
      <c r="E2074" t="str">
        <f>CHO[[#This Row],[Boiling Point (&amp;amp;deg;C)▲▼]]</f>
        <v>58.6</v>
      </c>
      <c r="F2074">
        <f>VALUE(IF(ISNA(CHO[[#This Row],[Column1]]),CHO[[#This Row],[Boiling Point (&amp;amp;deg;C)▲▼]],_xlfn.TEXTBEFORE(CHO[[#This Row],[Boiling Point (&amp;amp;deg;C)▲▼]],"-")))</f>
        <v>58.6</v>
      </c>
      <c r="G2074" t="str">
        <f>IF(ISNA(CHO[[#This Row],[Column1]]),"",CHO[[#This Row],[Column2]])</f>
        <v/>
      </c>
      <c r="H2074">
        <f>VALUE(IF(ISNA(CHO[[#This Row],[Column1]]),CHO[[#This Row],[Boiling Point (&amp;amp;deg;C)▲▼]],_xlfn.TEXTBEFORE(CHO[[#This Row],[Boiling Point (&amp;amp;deg;C)▲▼]],"-")))</f>
        <v>58.6</v>
      </c>
      <c r="I2074" t="str">
        <f>IF(ISNA(CHO[[#This Row],[Column1]]),"",CHO[[#This Row],[Column2]])</f>
        <v/>
      </c>
      <c r="K2074" t="str">
        <f>_xlfn.TEXTBEFORE(_xlfn.TEXTAFTER(CHO[[#This Row],[Formula▲▼]],"C"),"H")</f>
        <v>5</v>
      </c>
    </row>
    <row r="2075" spans="1:11" x14ac:dyDescent="0.3">
      <c r="A2075" t="s">
        <v>14772</v>
      </c>
      <c r="B2075" t="s">
        <v>14748</v>
      </c>
      <c r="C2075" t="s">
        <v>392</v>
      </c>
      <c r="D2075" t="e">
        <f>_xlfn.TEXTAFTER(CHO[[#This Row],[Boiling Point (&amp;amp;deg;C)▲▼]],"-")</f>
        <v>#N/A</v>
      </c>
      <c r="E2075" t="str">
        <f>CHO[[#This Row],[Boiling Point (&amp;amp;deg;C)▲▼]]</f>
        <v>59</v>
      </c>
      <c r="F2075">
        <f>VALUE(IF(ISNA(CHO[[#This Row],[Column1]]),CHO[[#This Row],[Boiling Point (&amp;amp;deg;C)▲▼]],_xlfn.TEXTBEFORE(CHO[[#This Row],[Boiling Point (&amp;amp;deg;C)▲▼]],"-")))</f>
        <v>59</v>
      </c>
      <c r="G2075" t="str">
        <f>IF(ISNA(CHO[[#This Row],[Column1]]),"",CHO[[#This Row],[Column2]])</f>
        <v/>
      </c>
      <c r="H2075">
        <f>VALUE(IF(ISNA(CHO[[#This Row],[Column1]]),CHO[[#This Row],[Boiling Point (&amp;amp;deg;C)▲▼]],_xlfn.TEXTBEFORE(CHO[[#This Row],[Boiling Point (&amp;amp;deg;C)▲▼]],"-")))</f>
        <v>59</v>
      </c>
      <c r="I2075" t="str">
        <f>IF(ISNA(CHO[[#This Row],[Column1]]),"",CHO[[#This Row],[Column2]])</f>
        <v/>
      </c>
      <c r="K2075" t="str">
        <f>_xlfn.TEXTBEFORE(_xlfn.TEXTAFTER(CHO[[#This Row],[Formula▲▼]],"C"),"H")</f>
        <v>4</v>
      </c>
    </row>
    <row r="2076" spans="1:11" x14ac:dyDescent="0.3">
      <c r="A2076" t="s">
        <v>22261</v>
      </c>
      <c r="B2076" t="s">
        <v>22262</v>
      </c>
      <c r="C2076" t="s">
        <v>15558</v>
      </c>
      <c r="D2076" t="str">
        <f>_xlfn.TEXTAFTER(CHO[[#This Row],[Boiling Point (&amp;amp;deg;C)▲▼]],"-")</f>
        <v>62</v>
      </c>
      <c r="E2076" t="str">
        <f>CHO[[#This Row],[Boiling Point (&amp;amp;deg;C)▲▼]]</f>
        <v>59-62</v>
      </c>
      <c r="F2076">
        <f>VALUE(IF(ISNA(CHO[[#This Row],[Column1]]),CHO[[#This Row],[Boiling Point (&amp;amp;deg;C)▲▼]],_xlfn.TEXTBEFORE(CHO[[#This Row],[Boiling Point (&amp;amp;deg;C)▲▼]],"-")))</f>
        <v>59</v>
      </c>
      <c r="G2076" t="str">
        <f>IF(ISNA(CHO[[#This Row],[Column1]]),"",CHO[[#This Row],[Column2]])</f>
        <v>59-62</v>
      </c>
      <c r="H2076">
        <f>VALUE(IF(ISNA(CHO[[#This Row],[Column1]]),CHO[[#This Row],[Boiling Point (&amp;amp;deg;C)▲▼]],_xlfn.TEXTBEFORE(CHO[[#This Row],[Boiling Point (&amp;amp;deg;C)▲▼]],"-")))</f>
        <v>59</v>
      </c>
      <c r="I2076" t="str">
        <f>IF(ISNA(CHO[[#This Row],[Column1]]),"",CHO[[#This Row],[Column2]])</f>
        <v>59-62</v>
      </c>
      <c r="K2076" t="str">
        <f>_xlfn.TEXTBEFORE(_xlfn.TEXTAFTER(CHO[[#This Row],[Formula▲▼]],"C"),"H")</f>
        <v>9</v>
      </c>
    </row>
    <row r="2077" spans="1:11" x14ac:dyDescent="0.3">
      <c r="A2077" t="s">
        <v>12936</v>
      </c>
      <c r="B2077" t="s">
        <v>12937</v>
      </c>
      <c r="C2077" t="s">
        <v>31</v>
      </c>
      <c r="D2077" t="e">
        <f>_xlfn.TEXTAFTER(CHO[[#This Row],[Boiling Point (&amp;amp;deg;C)▲▼]],"-")</f>
        <v>#N/A</v>
      </c>
      <c r="E2077" t="str">
        <f>CHO[[#This Row],[Boiling Point (&amp;amp;deg;C)▲▼]]</f>
        <v>60</v>
      </c>
      <c r="F2077">
        <f>VALUE(IF(ISNA(CHO[[#This Row],[Column1]]),CHO[[#This Row],[Boiling Point (&amp;amp;deg;C)▲▼]],_xlfn.TEXTBEFORE(CHO[[#This Row],[Boiling Point (&amp;amp;deg;C)▲▼]],"-")))</f>
        <v>60</v>
      </c>
      <c r="G2077" t="str">
        <f>IF(ISNA(CHO[[#This Row],[Column1]]),"",CHO[[#This Row],[Column2]])</f>
        <v/>
      </c>
      <c r="H2077">
        <f>VALUE(IF(ISNA(CHO[[#This Row],[Column1]]),CHO[[#This Row],[Boiling Point (&amp;amp;deg;C)▲▼]],_xlfn.TEXTBEFORE(CHO[[#This Row],[Boiling Point (&amp;amp;deg;C)▲▼]],"-")))</f>
        <v>60</v>
      </c>
      <c r="I2077" t="str">
        <f>IF(ISNA(CHO[[#This Row],[Column1]]),"",CHO[[#This Row],[Column2]])</f>
        <v/>
      </c>
      <c r="K2077" t="str">
        <f>_xlfn.TEXTBEFORE(_xlfn.TEXTAFTER(CHO[[#This Row],[Formula▲▼]],"C"),"H")</f>
        <v>3</v>
      </c>
    </row>
    <row r="2078" spans="1:11" x14ac:dyDescent="0.3">
      <c r="A2078" t="s">
        <v>14751</v>
      </c>
      <c r="B2078" t="s">
        <v>14748</v>
      </c>
      <c r="C2078" t="s">
        <v>31</v>
      </c>
      <c r="D2078" t="e">
        <f>_xlfn.TEXTAFTER(CHO[[#This Row],[Boiling Point (&amp;amp;deg;C)▲▼]],"-")</f>
        <v>#N/A</v>
      </c>
      <c r="E2078" t="str">
        <f>CHO[[#This Row],[Boiling Point (&amp;amp;deg;C)▲▼]]</f>
        <v>60</v>
      </c>
      <c r="F2078">
        <f>VALUE(IF(ISNA(CHO[[#This Row],[Column1]]),CHO[[#This Row],[Boiling Point (&amp;amp;deg;C)▲▼]],_xlfn.TEXTBEFORE(CHO[[#This Row],[Boiling Point (&amp;amp;deg;C)▲▼]],"-")))</f>
        <v>60</v>
      </c>
      <c r="G2078" t="str">
        <f>IF(ISNA(CHO[[#This Row],[Column1]]),"",CHO[[#This Row],[Column2]])</f>
        <v/>
      </c>
      <c r="H2078">
        <f>VALUE(IF(ISNA(CHO[[#This Row],[Column1]]),CHO[[#This Row],[Boiling Point (&amp;amp;deg;C)▲▼]],_xlfn.TEXTBEFORE(CHO[[#This Row],[Boiling Point (&amp;amp;deg;C)▲▼]],"-")))</f>
        <v>60</v>
      </c>
      <c r="I2078" t="str">
        <f>IF(ISNA(CHO[[#This Row],[Column1]]),"",CHO[[#This Row],[Column2]])</f>
        <v/>
      </c>
      <c r="K2078" t="str">
        <f>_xlfn.TEXTBEFORE(_xlfn.TEXTAFTER(CHO[[#This Row],[Formula▲▼]],"C"),"H")</f>
        <v>4</v>
      </c>
    </row>
    <row r="2079" spans="1:11" x14ac:dyDescent="0.3">
      <c r="A2079" t="s">
        <v>15628</v>
      </c>
      <c r="B2079" t="s">
        <v>15621</v>
      </c>
      <c r="C2079" t="s">
        <v>31</v>
      </c>
      <c r="D2079" t="e">
        <f>_xlfn.TEXTAFTER(CHO[[#This Row],[Boiling Point (&amp;amp;deg;C)▲▼]],"-")</f>
        <v>#N/A</v>
      </c>
      <c r="E2079" t="str">
        <f>CHO[[#This Row],[Boiling Point (&amp;amp;deg;C)▲▼]]</f>
        <v>60</v>
      </c>
      <c r="F2079">
        <f>VALUE(IF(ISNA(CHO[[#This Row],[Column1]]),CHO[[#This Row],[Boiling Point (&amp;amp;deg;C)▲▼]],_xlfn.TEXTBEFORE(CHO[[#This Row],[Boiling Point (&amp;amp;deg;C)▲▼]],"-")))</f>
        <v>60</v>
      </c>
      <c r="G2079" t="str">
        <f>IF(ISNA(CHO[[#This Row],[Column1]]),"",CHO[[#This Row],[Column2]])</f>
        <v/>
      </c>
      <c r="H2079">
        <f>VALUE(IF(ISNA(CHO[[#This Row],[Column1]]),CHO[[#This Row],[Boiling Point (&amp;amp;deg;C)▲▼]],_xlfn.TEXTBEFORE(CHO[[#This Row],[Boiling Point (&amp;amp;deg;C)▲▼]],"-")))</f>
        <v>60</v>
      </c>
      <c r="I2079" t="str">
        <f>IF(ISNA(CHO[[#This Row],[Column1]]),"",CHO[[#This Row],[Column2]])</f>
        <v/>
      </c>
      <c r="K2079" t="str">
        <f>_xlfn.TEXTBEFORE(_xlfn.TEXTAFTER(CHO[[#This Row],[Formula▲▼]],"C"),"H")</f>
        <v>5</v>
      </c>
    </row>
    <row r="2080" spans="1:11" x14ac:dyDescent="0.3">
      <c r="A2080" t="s">
        <v>18159</v>
      </c>
      <c r="B2080" t="s">
        <v>18157</v>
      </c>
      <c r="C2080" t="s">
        <v>31</v>
      </c>
      <c r="D2080" t="e">
        <f>_xlfn.TEXTAFTER(CHO[[#This Row],[Boiling Point (&amp;amp;deg;C)▲▼]],"-")</f>
        <v>#N/A</v>
      </c>
      <c r="E2080" t="str">
        <f>CHO[[#This Row],[Boiling Point (&amp;amp;deg;C)▲▼]]</f>
        <v>60</v>
      </c>
      <c r="F2080">
        <f>VALUE(IF(ISNA(CHO[[#This Row],[Column1]]),CHO[[#This Row],[Boiling Point (&amp;amp;deg;C)▲▼]],_xlfn.TEXTBEFORE(CHO[[#This Row],[Boiling Point (&amp;amp;deg;C)▲▼]],"-")))</f>
        <v>60</v>
      </c>
      <c r="G2080" t="str">
        <f>IF(ISNA(CHO[[#This Row],[Column1]]),"",CHO[[#This Row],[Column2]])</f>
        <v/>
      </c>
      <c r="H2080">
        <f>VALUE(IF(ISNA(CHO[[#This Row],[Column1]]),CHO[[#This Row],[Boiling Point (&amp;amp;deg;C)▲▼]],_xlfn.TEXTBEFORE(CHO[[#This Row],[Boiling Point (&amp;amp;deg;C)▲▼]],"-")))</f>
        <v>60</v>
      </c>
      <c r="I2080" t="str">
        <f>IF(ISNA(CHO[[#This Row],[Column1]]),"",CHO[[#This Row],[Column2]])</f>
        <v/>
      </c>
      <c r="K2080" t="str">
        <f>_xlfn.TEXTBEFORE(_xlfn.TEXTAFTER(CHO[[#This Row],[Formula▲▼]],"C"),"H")</f>
        <v>7</v>
      </c>
    </row>
    <row r="2081" spans="1:11" x14ac:dyDescent="0.3">
      <c r="A2081" t="s">
        <v>17958</v>
      </c>
      <c r="B2081" t="s">
        <v>17948</v>
      </c>
      <c r="C2081" t="s">
        <v>10981</v>
      </c>
      <c r="D2081" t="str">
        <f>_xlfn.TEXTAFTER(CHO[[#This Row],[Boiling Point (&amp;amp;deg;C)▲▼]],"-")</f>
        <v>61</v>
      </c>
      <c r="E2081" t="str">
        <f>CHO[[#This Row],[Boiling Point (&amp;amp;deg;C)▲▼]]</f>
        <v>60-61</v>
      </c>
      <c r="F2081">
        <f>VALUE(IF(ISNA(CHO[[#This Row],[Column1]]),CHO[[#This Row],[Boiling Point (&amp;amp;deg;C)▲▼]],_xlfn.TEXTBEFORE(CHO[[#This Row],[Boiling Point (&amp;amp;deg;C)▲▼]],"-")))</f>
        <v>60</v>
      </c>
      <c r="G2081" t="str">
        <f>IF(ISNA(CHO[[#This Row],[Column1]]),"",CHO[[#This Row],[Column2]])</f>
        <v>60-61</v>
      </c>
      <c r="H2081">
        <f>VALUE(IF(ISNA(CHO[[#This Row],[Column1]]),CHO[[#This Row],[Boiling Point (&amp;amp;deg;C)▲▼]],_xlfn.TEXTBEFORE(CHO[[#This Row],[Boiling Point (&amp;amp;deg;C)▲▼]],"-")))</f>
        <v>60</v>
      </c>
      <c r="I2081" t="str">
        <f>IF(ISNA(CHO[[#This Row],[Column1]]),"",CHO[[#This Row],[Column2]])</f>
        <v>60-61</v>
      </c>
      <c r="K2081" t="str">
        <f>_xlfn.TEXTBEFORE(_xlfn.TEXTAFTER(CHO[[#This Row],[Formula▲▼]],"C"),"H")</f>
        <v>6</v>
      </c>
    </row>
    <row r="2082" spans="1:11" x14ac:dyDescent="0.3">
      <c r="A2082" t="s">
        <v>20638</v>
      </c>
      <c r="B2082" t="s">
        <v>20635</v>
      </c>
      <c r="C2082" t="s">
        <v>20639</v>
      </c>
      <c r="D2082" t="str">
        <f>_xlfn.TEXTAFTER(CHO[[#This Row],[Boiling Point (&amp;amp;deg;C)▲▼]],"-")</f>
        <v>70</v>
      </c>
      <c r="E2082" t="str">
        <f>CHO[[#This Row],[Boiling Point (&amp;amp;deg;C)▲▼]]</f>
        <v>61-70</v>
      </c>
      <c r="F2082">
        <f>VALUE(IF(ISNA(CHO[[#This Row],[Column1]]),CHO[[#This Row],[Boiling Point (&amp;amp;deg;C)▲▼]],_xlfn.TEXTBEFORE(CHO[[#This Row],[Boiling Point (&amp;amp;deg;C)▲▼]],"-")))</f>
        <v>61</v>
      </c>
      <c r="G2082" t="str">
        <f>IF(ISNA(CHO[[#This Row],[Column1]]),"",CHO[[#This Row],[Column2]])</f>
        <v>61-70</v>
      </c>
      <c r="H2082">
        <f>VALUE(IF(ISNA(CHO[[#This Row],[Column1]]),CHO[[#This Row],[Boiling Point (&amp;amp;deg;C)▲▼]],_xlfn.TEXTBEFORE(CHO[[#This Row],[Boiling Point (&amp;amp;deg;C)▲▼]],"-")))</f>
        <v>61</v>
      </c>
      <c r="I2082" t="str">
        <f>IF(ISNA(CHO[[#This Row],[Column1]]),"",CHO[[#This Row],[Column2]])</f>
        <v>61-70</v>
      </c>
      <c r="K2082" t="str">
        <f>_xlfn.TEXTBEFORE(_xlfn.TEXTAFTER(CHO[[#This Row],[Formula▲▼]],"C"),"H")</f>
        <v>8</v>
      </c>
    </row>
    <row r="2083" spans="1:11" x14ac:dyDescent="0.3">
      <c r="A2083" t="s">
        <v>8596</v>
      </c>
      <c r="B2083" t="s">
        <v>8597</v>
      </c>
      <c r="C2083" t="s">
        <v>819</v>
      </c>
      <c r="D2083" t="e">
        <f>_xlfn.TEXTAFTER(CHO[[#This Row],[Boiling Point (&amp;amp;deg;C)▲▼]],"-")</f>
        <v>#N/A</v>
      </c>
      <c r="E2083" t="str">
        <f>CHO[[#This Row],[Boiling Point (&amp;amp;deg;C)▲▼]]</f>
        <v>63</v>
      </c>
      <c r="F2083">
        <f>VALUE(IF(ISNA(CHO[[#This Row],[Column1]]),CHO[[#This Row],[Boiling Point (&amp;amp;deg;C)▲▼]],_xlfn.TEXTBEFORE(CHO[[#This Row],[Boiling Point (&amp;amp;deg;C)▲▼]],"-")))</f>
        <v>63</v>
      </c>
      <c r="G2083" t="str">
        <f>IF(ISNA(CHO[[#This Row],[Column1]]),"",CHO[[#This Row],[Column2]])</f>
        <v/>
      </c>
      <c r="H2083">
        <f>VALUE(IF(ISNA(CHO[[#This Row],[Column1]]),CHO[[#This Row],[Boiling Point (&amp;amp;deg;C)▲▼]],_xlfn.TEXTBEFORE(CHO[[#This Row],[Boiling Point (&amp;amp;deg;C)▲▼]],"-")))</f>
        <v>63</v>
      </c>
      <c r="I2083" t="str">
        <f>IF(ISNA(CHO[[#This Row],[Column1]]),"",CHO[[#This Row],[Column2]])</f>
        <v/>
      </c>
      <c r="K2083" t="str">
        <f>_xlfn.TEXTBEFORE(_xlfn.TEXTAFTER(CHO[[#This Row],[Formula▲▼]],"C"),"H")</f>
        <v>17</v>
      </c>
    </row>
    <row r="2084" spans="1:11" x14ac:dyDescent="0.3">
      <c r="A2084" t="s">
        <v>14455</v>
      </c>
      <c r="B2084" t="s">
        <v>14444</v>
      </c>
      <c r="C2084" t="s">
        <v>819</v>
      </c>
      <c r="D2084" t="e">
        <f>_xlfn.TEXTAFTER(CHO[[#This Row],[Boiling Point (&amp;amp;deg;C)▲▼]],"-")</f>
        <v>#N/A</v>
      </c>
      <c r="E2084" t="str">
        <f>CHO[[#This Row],[Boiling Point (&amp;amp;deg;C)▲▼]]</f>
        <v>63</v>
      </c>
      <c r="F2084">
        <f>VALUE(IF(ISNA(CHO[[#This Row],[Column1]]),CHO[[#This Row],[Boiling Point (&amp;amp;deg;C)▲▼]],_xlfn.TEXTBEFORE(CHO[[#This Row],[Boiling Point (&amp;amp;deg;C)▲▼]],"-")))</f>
        <v>63</v>
      </c>
      <c r="G2084" t="str">
        <f>IF(ISNA(CHO[[#This Row],[Column1]]),"",CHO[[#This Row],[Column2]])</f>
        <v/>
      </c>
      <c r="H2084">
        <f>VALUE(IF(ISNA(CHO[[#This Row],[Column1]]),CHO[[#This Row],[Boiling Point (&amp;amp;deg;C)▲▼]],_xlfn.TEXTBEFORE(CHO[[#This Row],[Boiling Point (&amp;amp;deg;C)▲▼]],"-")))</f>
        <v>63</v>
      </c>
      <c r="I2084" t="str">
        <f>IF(ISNA(CHO[[#This Row],[Column1]]),"",CHO[[#This Row],[Column2]])</f>
        <v/>
      </c>
      <c r="K2084" t="str">
        <f>_xlfn.TEXTBEFORE(_xlfn.TEXTAFTER(CHO[[#This Row],[Formula▲▼]],"C"),"H")</f>
        <v>4</v>
      </c>
    </row>
    <row r="2085" spans="1:11" x14ac:dyDescent="0.3">
      <c r="A2085" t="s">
        <v>15399</v>
      </c>
      <c r="B2085" t="s">
        <v>15391</v>
      </c>
      <c r="C2085" t="s">
        <v>15400</v>
      </c>
      <c r="D2085" t="e">
        <f>_xlfn.TEXTAFTER(CHO[[#This Row],[Boiling Point (&amp;amp;deg;C)▲▼]],"-")</f>
        <v>#N/A</v>
      </c>
      <c r="E2085" t="str">
        <f>CHO[[#This Row],[Boiling Point (&amp;amp;deg;C)▲▼]]</f>
        <v>63.2</v>
      </c>
      <c r="F2085">
        <f>VALUE(IF(ISNA(CHO[[#This Row],[Column1]]),CHO[[#This Row],[Boiling Point (&amp;amp;deg;C)▲▼]],_xlfn.TEXTBEFORE(CHO[[#This Row],[Boiling Point (&amp;amp;deg;C)▲▼]],"-")))</f>
        <v>63.2</v>
      </c>
      <c r="G2085" t="str">
        <f>IF(ISNA(CHO[[#This Row],[Column1]]),"",CHO[[#This Row],[Column2]])</f>
        <v/>
      </c>
      <c r="H2085">
        <f>VALUE(IF(ISNA(CHO[[#This Row],[Column1]]),CHO[[#This Row],[Boiling Point (&amp;amp;deg;C)▲▼]],_xlfn.TEXTBEFORE(CHO[[#This Row],[Boiling Point (&amp;amp;deg;C)▲▼]],"-")))</f>
        <v>63.2</v>
      </c>
      <c r="I2085" t="str">
        <f>IF(ISNA(CHO[[#This Row],[Column1]]),"",CHO[[#This Row],[Column2]])</f>
        <v/>
      </c>
      <c r="K2085" t="str">
        <f>_xlfn.TEXTBEFORE(_xlfn.TEXTAFTER(CHO[[#This Row],[Formula▲▼]],"C"),"H")</f>
        <v>5</v>
      </c>
    </row>
    <row r="2086" spans="1:11" x14ac:dyDescent="0.3">
      <c r="A2086" t="s">
        <v>14773</v>
      </c>
      <c r="B2086" t="s">
        <v>14748</v>
      </c>
      <c r="C2086" t="s">
        <v>9649</v>
      </c>
      <c r="D2086" t="e">
        <f>_xlfn.TEXTAFTER(CHO[[#This Row],[Boiling Point (&amp;amp;deg;C)▲▼]],"-")</f>
        <v>#N/A</v>
      </c>
      <c r="E2086" t="str">
        <f>CHO[[#This Row],[Boiling Point (&amp;amp;deg;C)▲▼]]</f>
        <v>63.3</v>
      </c>
      <c r="F2086">
        <f>VALUE(IF(ISNA(CHO[[#This Row],[Column1]]),CHO[[#This Row],[Boiling Point (&amp;amp;deg;C)▲▼]],_xlfn.TEXTBEFORE(CHO[[#This Row],[Boiling Point (&amp;amp;deg;C)▲▼]],"-")))</f>
        <v>63.3</v>
      </c>
      <c r="G2086" t="str">
        <f>IF(ISNA(CHO[[#This Row],[Column1]]),"",CHO[[#This Row],[Column2]])</f>
        <v/>
      </c>
      <c r="H2086">
        <f>VALUE(IF(ISNA(CHO[[#This Row],[Column1]]),CHO[[#This Row],[Boiling Point (&amp;amp;deg;C)▲▼]],_xlfn.TEXTBEFORE(CHO[[#This Row],[Boiling Point (&amp;amp;deg;C)▲▼]],"-")))</f>
        <v>63.3</v>
      </c>
      <c r="I2086" t="str">
        <f>IF(ISNA(CHO[[#This Row],[Column1]]),"",CHO[[#This Row],[Column2]])</f>
        <v/>
      </c>
      <c r="K2086" t="str">
        <f>_xlfn.TEXTBEFORE(_xlfn.TEXTAFTER(CHO[[#This Row],[Formula▲▼]],"C"),"H")</f>
        <v>4</v>
      </c>
    </row>
    <row r="2087" spans="1:11" x14ac:dyDescent="0.3">
      <c r="A2087" t="s">
        <v>16629</v>
      </c>
      <c r="B2087" t="s">
        <v>16599</v>
      </c>
      <c r="C2087" t="s">
        <v>650</v>
      </c>
      <c r="D2087" t="e">
        <f>_xlfn.TEXTAFTER(CHO[[#This Row],[Boiling Point (&amp;amp;deg;C)▲▼]],"-")</f>
        <v>#N/A</v>
      </c>
      <c r="E2087" t="str">
        <f>CHO[[#This Row],[Boiling Point (&amp;amp;deg;C)▲▼]]</f>
        <v>64</v>
      </c>
      <c r="F2087">
        <f>VALUE(IF(ISNA(CHO[[#This Row],[Column1]]),CHO[[#This Row],[Boiling Point (&amp;amp;deg;C)▲▼]],_xlfn.TEXTBEFORE(CHO[[#This Row],[Boiling Point (&amp;amp;deg;C)▲▼]],"-")))</f>
        <v>64</v>
      </c>
      <c r="G2087" t="str">
        <f>IF(ISNA(CHO[[#This Row],[Column1]]),"",CHO[[#This Row],[Column2]])</f>
        <v/>
      </c>
      <c r="H2087">
        <f>VALUE(IF(ISNA(CHO[[#This Row],[Column1]]),CHO[[#This Row],[Boiling Point (&amp;amp;deg;C)▲▼]],_xlfn.TEXTBEFORE(CHO[[#This Row],[Boiling Point (&amp;amp;deg;C)▲▼]],"-")))</f>
        <v>64</v>
      </c>
      <c r="I2087" t="str">
        <f>IF(ISNA(CHO[[#This Row],[Column1]]),"",CHO[[#This Row],[Column2]])</f>
        <v/>
      </c>
      <c r="K2087" t="str">
        <f>_xlfn.TEXTBEFORE(_xlfn.TEXTAFTER(CHO[[#This Row],[Formula▲▼]],"C"),"H")</f>
        <v>6</v>
      </c>
    </row>
    <row r="2088" spans="1:11" x14ac:dyDescent="0.3">
      <c r="A2088" t="s">
        <v>13925</v>
      </c>
      <c r="B2088" t="s">
        <v>13908</v>
      </c>
      <c r="C2088" t="s">
        <v>293</v>
      </c>
      <c r="D2088" t="e">
        <f>_xlfn.TEXTAFTER(CHO[[#This Row],[Boiling Point (&amp;amp;deg;C)▲▼]],"-")</f>
        <v>#N/A</v>
      </c>
      <c r="E2088" t="str">
        <f>CHO[[#This Row],[Boiling Point (&amp;amp;deg;C)▲▼]]</f>
        <v>64.5</v>
      </c>
      <c r="F2088">
        <f>VALUE(IF(ISNA(CHO[[#This Row],[Column1]]),CHO[[#This Row],[Boiling Point (&amp;amp;deg;C)▲▼]],_xlfn.TEXTBEFORE(CHO[[#This Row],[Boiling Point (&amp;amp;deg;C)▲▼]],"-")))</f>
        <v>64.5</v>
      </c>
      <c r="G2088" t="str">
        <f>IF(ISNA(CHO[[#This Row],[Column1]]),"",CHO[[#This Row],[Column2]])</f>
        <v/>
      </c>
      <c r="H2088">
        <f>VALUE(IF(ISNA(CHO[[#This Row],[Column1]]),CHO[[#This Row],[Boiling Point (&amp;amp;deg;C)▲▼]],_xlfn.TEXTBEFORE(CHO[[#This Row],[Boiling Point (&amp;amp;deg;C)▲▼]],"-")))</f>
        <v>64.5</v>
      </c>
      <c r="I2088" t="str">
        <f>IF(ISNA(CHO[[#This Row],[Column1]]),"",CHO[[#This Row],[Column2]])</f>
        <v/>
      </c>
      <c r="K2088" t="str">
        <f>_xlfn.TEXTBEFORE(_xlfn.TEXTAFTER(CHO[[#This Row],[Formula▲▼]],"C"),"H")</f>
        <v>4</v>
      </c>
    </row>
    <row r="2089" spans="1:11" x14ac:dyDescent="0.3">
      <c r="A2089" t="s">
        <v>14753</v>
      </c>
      <c r="B2089" t="s">
        <v>14748</v>
      </c>
      <c r="C2089" t="s">
        <v>293</v>
      </c>
      <c r="D2089" t="e">
        <f>_xlfn.TEXTAFTER(CHO[[#This Row],[Boiling Point (&amp;amp;deg;C)▲▼]],"-")</f>
        <v>#N/A</v>
      </c>
      <c r="E2089" t="str">
        <f>CHO[[#This Row],[Boiling Point (&amp;amp;deg;C)▲▼]]</f>
        <v>64.5</v>
      </c>
      <c r="F2089">
        <f>VALUE(IF(ISNA(CHO[[#This Row],[Column1]]),CHO[[#This Row],[Boiling Point (&amp;amp;deg;C)▲▼]],_xlfn.TEXTBEFORE(CHO[[#This Row],[Boiling Point (&amp;amp;deg;C)▲▼]],"-")))</f>
        <v>64.5</v>
      </c>
      <c r="G2089" t="str">
        <f>IF(ISNA(CHO[[#This Row],[Column1]]),"",CHO[[#This Row],[Column2]])</f>
        <v/>
      </c>
      <c r="H2089">
        <f>VALUE(IF(ISNA(CHO[[#This Row],[Column1]]),CHO[[#This Row],[Boiling Point (&amp;amp;deg;C)▲▼]],_xlfn.TEXTBEFORE(CHO[[#This Row],[Boiling Point (&amp;amp;deg;C)▲▼]],"-")))</f>
        <v>64.5</v>
      </c>
      <c r="I2089" t="str">
        <f>IF(ISNA(CHO[[#This Row],[Column1]]),"",CHO[[#This Row],[Column2]])</f>
        <v/>
      </c>
      <c r="K2089" t="str">
        <f>_xlfn.TEXTBEFORE(_xlfn.TEXTAFTER(CHO[[#This Row],[Formula▲▼]],"C"),"H")</f>
        <v>4</v>
      </c>
    </row>
    <row r="2090" spans="1:11" x14ac:dyDescent="0.3">
      <c r="A2090" t="s">
        <v>13909</v>
      </c>
      <c r="B2090" t="s">
        <v>13908</v>
      </c>
      <c r="C2090" t="s">
        <v>1156</v>
      </c>
      <c r="D2090" t="e">
        <f>_xlfn.TEXTAFTER(CHO[[#This Row],[Boiling Point (&amp;amp;deg;C)▲▼]],"-")</f>
        <v>#N/A</v>
      </c>
      <c r="E2090" t="str">
        <f>CHO[[#This Row],[Boiling Point (&amp;amp;deg;C)▲▼]]</f>
        <v>65</v>
      </c>
      <c r="F2090">
        <f>VALUE(IF(ISNA(CHO[[#This Row],[Column1]]),CHO[[#This Row],[Boiling Point (&amp;amp;deg;C)▲▼]],_xlfn.TEXTBEFORE(CHO[[#This Row],[Boiling Point (&amp;amp;deg;C)▲▼]],"-")))</f>
        <v>65</v>
      </c>
      <c r="G2090" t="str">
        <f>IF(ISNA(CHO[[#This Row],[Column1]]),"",CHO[[#This Row],[Column2]])</f>
        <v/>
      </c>
      <c r="H2090">
        <f>VALUE(IF(ISNA(CHO[[#This Row],[Column1]]),CHO[[#This Row],[Boiling Point (&amp;amp;deg;C)▲▼]],_xlfn.TEXTBEFORE(CHO[[#This Row],[Boiling Point (&amp;amp;deg;C)▲▼]],"-")))</f>
        <v>65</v>
      </c>
      <c r="I2090" t="str">
        <f>IF(ISNA(CHO[[#This Row],[Column1]]),"",CHO[[#This Row],[Column2]])</f>
        <v/>
      </c>
      <c r="K2090" t="str">
        <f>_xlfn.TEXTBEFORE(_xlfn.TEXTAFTER(CHO[[#This Row],[Formula▲▼]],"C"),"H")</f>
        <v>4</v>
      </c>
    </row>
    <row r="2091" spans="1:11" x14ac:dyDescent="0.3">
      <c r="A2091" t="s">
        <v>14747</v>
      </c>
      <c r="B2091" t="s">
        <v>14748</v>
      </c>
      <c r="C2091" t="s">
        <v>1156</v>
      </c>
      <c r="D2091" t="e">
        <f>_xlfn.TEXTAFTER(CHO[[#This Row],[Boiling Point (&amp;amp;deg;C)▲▼]],"-")</f>
        <v>#N/A</v>
      </c>
      <c r="E2091" t="str">
        <f>CHO[[#This Row],[Boiling Point (&amp;amp;deg;C)▲▼]]</f>
        <v>65</v>
      </c>
      <c r="F2091">
        <f>VALUE(IF(ISNA(CHO[[#This Row],[Column1]]),CHO[[#This Row],[Boiling Point (&amp;amp;deg;C)▲▼]],_xlfn.TEXTBEFORE(CHO[[#This Row],[Boiling Point (&amp;amp;deg;C)▲▼]],"-")))</f>
        <v>65</v>
      </c>
      <c r="G2091" t="str">
        <f>IF(ISNA(CHO[[#This Row],[Column1]]),"",CHO[[#This Row],[Column2]])</f>
        <v/>
      </c>
      <c r="H2091">
        <f>VALUE(IF(ISNA(CHO[[#This Row],[Column1]]),CHO[[#This Row],[Boiling Point (&amp;amp;deg;C)▲▼]],_xlfn.TEXTBEFORE(CHO[[#This Row],[Boiling Point (&amp;amp;deg;C)▲▼]],"-")))</f>
        <v>65</v>
      </c>
      <c r="I2091" t="str">
        <f>IF(ISNA(CHO[[#This Row],[Column1]]),"",CHO[[#This Row],[Column2]])</f>
        <v/>
      </c>
      <c r="K2091" t="str">
        <f>_xlfn.TEXTBEFORE(_xlfn.TEXTAFTER(CHO[[#This Row],[Formula▲▼]],"C"),"H")</f>
        <v>4</v>
      </c>
    </row>
    <row r="2092" spans="1:11" x14ac:dyDescent="0.3">
      <c r="A2092" t="s">
        <v>15144</v>
      </c>
      <c r="B2092" t="s">
        <v>15143</v>
      </c>
      <c r="C2092" t="s">
        <v>1156</v>
      </c>
      <c r="D2092" t="e">
        <f>_xlfn.TEXTAFTER(CHO[[#This Row],[Boiling Point (&amp;amp;deg;C)▲▼]],"-")</f>
        <v>#N/A</v>
      </c>
      <c r="E2092" t="str">
        <f>CHO[[#This Row],[Boiling Point (&amp;amp;deg;C)▲▼]]</f>
        <v>65</v>
      </c>
      <c r="F2092">
        <f>VALUE(IF(ISNA(CHO[[#This Row],[Column1]]),CHO[[#This Row],[Boiling Point (&amp;amp;deg;C)▲▼]],_xlfn.TEXTBEFORE(CHO[[#This Row],[Boiling Point (&amp;amp;deg;C)▲▼]],"-")))</f>
        <v>65</v>
      </c>
      <c r="G2092" t="str">
        <f>IF(ISNA(CHO[[#This Row],[Column1]]),"",CHO[[#This Row],[Column2]])</f>
        <v/>
      </c>
      <c r="H2092">
        <f>VALUE(IF(ISNA(CHO[[#This Row],[Column1]]),CHO[[#This Row],[Boiling Point (&amp;amp;deg;C)▲▼]],_xlfn.TEXTBEFORE(CHO[[#This Row],[Boiling Point (&amp;amp;deg;C)▲▼]],"-")))</f>
        <v>65</v>
      </c>
      <c r="I2092" t="str">
        <f>IF(ISNA(CHO[[#This Row],[Column1]]),"",CHO[[#This Row],[Column2]])</f>
        <v/>
      </c>
      <c r="K2092" t="str">
        <f>_xlfn.TEXTBEFORE(_xlfn.TEXTAFTER(CHO[[#This Row],[Formula▲▼]],"C"),"H")</f>
        <v>5</v>
      </c>
    </row>
    <row r="2093" spans="1:11" x14ac:dyDescent="0.3">
      <c r="A2093" t="s">
        <v>15390</v>
      </c>
      <c r="B2093" t="s">
        <v>15391</v>
      </c>
      <c r="C2093" t="s">
        <v>1156</v>
      </c>
      <c r="D2093" t="e">
        <f>_xlfn.TEXTAFTER(CHO[[#This Row],[Boiling Point (&amp;amp;deg;C)▲▼]],"-")</f>
        <v>#N/A</v>
      </c>
      <c r="E2093" t="str">
        <f>CHO[[#This Row],[Boiling Point (&amp;amp;deg;C)▲▼]]</f>
        <v>65</v>
      </c>
      <c r="F2093">
        <f>VALUE(IF(ISNA(CHO[[#This Row],[Column1]]),CHO[[#This Row],[Boiling Point (&amp;amp;deg;C)▲▼]],_xlfn.TEXTBEFORE(CHO[[#This Row],[Boiling Point (&amp;amp;deg;C)▲▼]],"-")))</f>
        <v>65</v>
      </c>
      <c r="G2093" t="str">
        <f>IF(ISNA(CHO[[#This Row],[Column1]]),"",CHO[[#This Row],[Column2]])</f>
        <v/>
      </c>
      <c r="H2093">
        <f>VALUE(IF(ISNA(CHO[[#This Row],[Column1]]),CHO[[#This Row],[Boiling Point (&amp;amp;deg;C)▲▼]],_xlfn.TEXTBEFORE(CHO[[#This Row],[Boiling Point (&amp;amp;deg;C)▲▼]],"-")))</f>
        <v>65</v>
      </c>
      <c r="I2093" t="str">
        <f>IF(ISNA(CHO[[#This Row],[Column1]]),"",CHO[[#This Row],[Column2]])</f>
        <v/>
      </c>
      <c r="K2093" t="str">
        <f>_xlfn.TEXTBEFORE(_xlfn.TEXTAFTER(CHO[[#This Row],[Formula▲▼]],"C"),"H")</f>
        <v>5</v>
      </c>
    </row>
    <row r="2094" spans="1:11" x14ac:dyDescent="0.3">
      <c r="A2094" t="s">
        <v>15733</v>
      </c>
      <c r="B2094" t="s">
        <v>15732</v>
      </c>
      <c r="C2094" t="s">
        <v>1156</v>
      </c>
      <c r="D2094" t="e">
        <f>_xlfn.TEXTAFTER(CHO[[#This Row],[Boiling Point (&amp;amp;deg;C)▲▼]],"-")</f>
        <v>#N/A</v>
      </c>
      <c r="E2094" t="str">
        <f>CHO[[#This Row],[Boiling Point (&amp;amp;deg;C)▲▼]]</f>
        <v>65</v>
      </c>
      <c r="F2094">
        <f>VALUE(IF(ISNA(CHO[[#This Row],[Column1]]),CHO[[#This Row],[Boiling Point (&amp;amp;deg;C)▲▼]],_xlfn.TEXTBEFORE(CHO[[#This Row],[Boiling Point (&amp;amp;deg;C)▲▼]],"-")))</f>
        <v>65</v>
      </c>
      <c r="G2094" t="str">
        <f>IF(ISNA(CHO[[#This Row],[Column1]]),"",CHO[[#This Row],[Column2]])</f>
        <v/>
      </c>
      <c r="H2094">
        <f>VALUE(IF(ISNA(CHO[[#This Row],[Column1]]),CHO[[#This Row],[Boiling Point (&amp;amp;deg;C)▲▼]],_xlfn.TEXTBEFORE(CHO[[#This Row],[Boiling Point (&amp;amp;deg;C)▲▼]],"-")))</f>
        <v>65</v>
      </c>
      <c r="I2094" t="str">
        <f>IF(ISNA(CHO[[#This Row],[Column1]]),"",CHO[[#This Row],[Column2]])</f>
        <v/>
      </c>
      <c r="K2094" t="str">
        <f>_xlfn.TEXTBEFORE(_xlfn.TEXTAFTER(CHO[[#This Row],[Formula▲▼]],"C"),"H")</f>
        <v>5</v>
      </c>
    </row>
    <row r="2095" spans="1:11" x14ac:dyDescent="0.3">
      <c r="A2095" t="s">
        <v>17945</v>
      </c>
      <c r="B2095" t="s">
        <v>17936</v>
      </c>
      <c r="C2095" t="s">
        <v>1156</v>
      </c>
      <c r="D2095" t="e">
        <f>_xlfn.TEXTAFTER(CHO[[#This Row],[Boiling Point (&amp;amp;deg;C)▲▼]],"-")</f>
        <v>#N/A</v>
      </c>
      <c r="E2095" t="str">
        <f>CHO[[#This Row],[Boiling Point (&amp;amp;deg;C)▲▼]]</f>
        <v>65</v>
      </c>
      <c r="F2095">
        <f>VALUE(IF(ISNA(CHO[[#This Row],[Column1]]),CHO[[#This Row],[Boiling Point (&amp;amp;deg;C)▲▼]],_xlfn.TEXTBEFORE(CHO[[#This Row],[Boiling Point (&amp;amp;deg;C)▲▼]],"-")))</f>
        <v>65</v>
      </c>
      <c r="G2095" t="str">
        <f>IF(ISNA(CHO[[#This Row],[Column1]]),"",CHO[[#This Row],[Column2]])</f>
        <v/>
      </c>
      <c r="H2095">
        <f>VALUE(IF(ISNA(CHO[[#This Row],[Column1]]),CHO[[#This Row],[Boiling Point (&amp;amp;deg;C)▲▼]],_xlfn.TEXTBEFORE(CHO[[#This Row],[Boiling Point (&amp;amp;deg;C)▲▼]],"-")))</f>
        <v>65</v>
      </c>
      <c r="I2095" t="str">
        <f>IF(ISNA(CHO[[#This Row],[Column1]]),"",CHO[[#This Row],[Column2]])</f>
        <v/>
      </c>
      <c r="K2095" t="str">
        <f>_xlfn.TEXTBEFORE(_xlfn.TEXTAFTER(CHO[[#This Row],[Formula▲▼]],"C"),"H")</f>
        <v>6</v>
      </c>
    </row>
    <row r="2096" spans="1:11" x14ac:dyDescent="0.3">
      <c r="A2096" t="s">
        <v>15731</v>
      </c>
      <c r="B2096" t="s">
        <v>15732</v>
      </c>
      <c r="C2096" t="s">
        <v>87</v>
      </c>
      <c r="D2096" t="e">
        <f>_xlfn.TEXTAFTER(CHO[[#This Row],[Boiling Point (&amp;amp;deg;C)▲▼]],"-")</f>
        <v>#N/A</v>
      </c>
      <c r="E2096" t="str">
        <f>CHO[[#This Row],[Boiling Point (&amp;amp;deg;C)▲▼]]</f>
        <v>66</v>
      </c>
      <c r="F2096">
        <f>VALUE(IF(ISNA(CHO[[#This Row],[Column1]]),CHO[[#This Row],[Boiling Point (&amp;amp;deg;C)▲▼]],_xlfn.TEXTBEFORE(CHO[[#This Row],[Boiling Point (&amp;amp;deg;C)▲▼]],"-")))</f>
        <v>66</v>
      </c>
      <c r="G2096" t="str">
        <f>IF(ISNA(CHO[[#This Row],[Column1]]),"",CHO[[#This Row],[Column2]])</f>
        <v/>
      </c>
      <c r="H2096">
        <f>VALUE(IF(ISNA(CHO[[#This Row],[Column1]]),CHO[[#This Row],[Boiling Point (&amp;amp;deg;C)▲▼]],_xlfn.TEXTBEFORE(CHO[[#This Row],[Boiling Point (&amp;amp;deg;C)▲▼]],"-")))</f>
        <v>66</v>
      </c>
      <c r="I2096" t="str">
        <f>IF(ISNA(CHO[[#This Row],[Column1]]),"",CHO[[#This Row],[Column2]])</f>
        <v/>
      </c>
      <c r="K2096" t="str">
        <f>_xlfn.TEXTBEFORE(_xlfn.TEXTAFTER(CHO[[#This Row],[Formula▲▼]],"C"),"H")</f>
        <v>5</v>
      </c>
    </row>
    <row r="2097" spans="1:11" x14ac:dyDescent="0.3">
      <c r="A2097" t="s">
        <v>15922</v>
      </c>
      <c r="B2097" t="s">
        <v>15906</v>
      </c>
      <c r="C2097" t="s">
        <v>87</v>
      </c>
      <c r="D2097" t="e">
        <f>_xlfn.TEXTAFTER(CHO[[#This Row],[Boiling Point (&amp;amp;deg;C)▲▼]],"-")</f>
        <v>#N/A</v>
      </c>
      <c r="E2097" t="str">
        <f>CHO[[#This Row],[Boiling Point (&amp;amp;deg;C)▲▼]]</f>
        <v>66</v>
      </c>
      <c r="F2097">
        <f>VALUE(IF(ISNA(CHO[[#This Row],[Column1]]),CHO[[#This Row],[Boiling Point (&amp;amp;deg;C)▲▼]],_xlfn.TEXTBEFORE(CHO[[#This Row],[Boiling Point (&amp;amp;deg;C)▲▼]],"-")))</f>
        <v>66</v>
      </c>
      <c r="G2097" t="str">
        <f>IF(ISNA(CHO[[#This Row],[Column1]]),"",CHO[[#This Row],[Column2]])</f>
        <v/>
      </c>
      <c r="H2097">
        <f>VALUE(IF(ISNA(CHO[[#This Row],[Column1]]),CHO[[#This Row],[Boiling Point (&amp;amp;deg;C)▲▼]],_xlfn.TEXTBEFORE(CHO[[#This Row],[Boiling Point (&amp;amp;deg;C)▲▼]],"-")))</f>
        <v>66</v>
      </c>
      <c r="I2097" t="str">
        <f>IF(ISNA(CHO[[#This Row],[Column1]]),"",CHO[[#This Row],[Column2]])</f>
        <v/>
      </c>
      <c r="K2097" t="str">
        <f>_xlfn.TEXTBEFORE(_xlfn.TEXTAFTER(CHO[[#This Row],[Formula▲▼]],"C"),"H")</f>
        <v>5</v>
      </c>
    </row>
    <row r="2098" spans="1:11" x14ac:dyDescent="0.3">
      <c r="A2098" t="s">
        <v>18719</v>
      </c>
      <c r="B2098" t="s">
        <v>18708</v>
      </c>
      <c r="C2098" t="s">
        <v>87</v>
      </c>
      <c r="D2098" t="e">
        <f>_xlfn.TEXTAFTER(CHO[[#This Row],[Boiling Point (&amp;amp;deg;C)▲▼]],"-")</f>
        <v>#N/A</v>
      </c>
      <c r="E2098" t="str">
        <f>CHO[[#This Row],[Boiling Point (&amp;amp;deg;C)▲▼]]</f>
        <v>66</v>
      </c>
      <c r="F2098">
        <f>VALUE(IF(ISNA(CHO[[#This Row],[Column1]]),CHO[[#This Row],[Boiling Point (&amp;amp;deg;C)▲▼]],_xlfn.TEXTBEFORE(CHO[[#This Row],[Boiling Point (&amp;amp;deg;C)▲▼]],"-")))</f>
        <v>66</v>
      </c>
      <c r="G2098" t="str">
        <f>IF(ISNA(CHO[[#This Row],[Column1]]),"",CHO[[#This Row],[Column2]])</f>
        <v/>
      </c>
      <c r="H2098">
        <f>VALUE(IF(ISNA(CHO[[#This Row],[Column1]]),CHO[[#This Row],[Boiling Point (&amp;amp;deg;C)▲▼]],_xlfn.TEXTBEFORE(CHO[[#This Row],[Boiling Point (&amp;amp;deg;C)▲▼]],"-")))</f>
        <v>66</v>
      </c>
      <c r="I2098" t="str">
        <f>IF(ISNA(CHO[[#This Row],[Column1]]),"",CHO[[#This Row],[Column2]])</f>
        <v/>
      </c>
      <c r="K2098" t="str">
        <f>_xlfn.TEXTBEFORE(_xlfn.TEXTAFTER(CHO[[#This Row],[Formula▲▼]],"C"),"H")</f>
        <v>7</v>
      </c>
    </row>
    <row r="2099" spans="1:11" x14ac:dyDescent="0.3">
      <c r="A2099" t="s">
        <v>22265</v>
      </c>
      <c r="B2099" t="s">
        <v>22262</v>
      </c>
      <c r="C2099" t="s">
        <v>87</v>
      </c>
      <c r="D2099" t="e">
        <f>_xlfn.TEXTAFTER(CHO[[#This Row],[Boiling Point (&amp;amp;deg;C)▲▼]],"-")</f>
        <v>#N/A</v>
      </c>
      <c r="E2099" t="str">
        <f>CHO[[#This Row],[Boiling Point (&amp;amp;deg;C)▲▼]]</f>
        <v>66</v>
      </c>
      <c r="F2099">
        <f>VALUE(IF(ISNA(CHO[[#This Row],[Column1]]),CHO[[#This Row],[Boiling Point (&amp;amp;deg;C)▲▼]],_xlfn.TEXTBEFORE(CHO[[#This Row],[Boiling Point (&amp;amp;deg;C)▲▼]],"-")))</f>
        <v>66</v>
      </c>
      <c r="G2099" t="str">
        <f>IF(ISNA(CHO[[#This Row],[Column1]]),"",CHO[[#This Row],[Column2]])</f>
        <v/>
      </c>
      <c r="H2099">
        <f>VALUE(IF(ISNA(CHO[[#This Row],[Column1]]),CHO[[#This Row],[Boiling Point (&amp;amp;deg;C)▲▼]],_xlfn.TEXTBEFORE(CHO[[#This Row],[Boiling Point (&amp;amp;deg;C)▲▼]],"-")))</f>
        <v>66</v>
      </c>
      <c r="I2099" t="str">
        <f>IF(ISNA(CHO[[#This Row],[Column1]]),"",CHO[[#This Row],[Column2]])</f>
        <v/>
      </c>
      <c r="K2099" t="str">
        <f>_xlfn.TEXTBEFORE(_xlfn.TEXTAFTER(CHO[[#This Row],[Formula▲▼]],"C"),"H")</f>
        <v>9</v>
      </c>
    </row>
    <row r="2100" spans="1:11" x14ac:dyDescent="0.3">
      <c r="A2100" t="s">
        <v>20025</v>
      </c>
      <c r="B2100" t="s">
        <v>20023</v>
      </c>
      <c r="C2100" t="s">
        <v>12393</v>
      </c>
      <c r="D2100" t="str">
        <f>_xlfn.TEXTAFTER(CHO[[#This Row],[Boiling Point (&amp;amp;deg;C)▲▼]],"-")</f>
        <v>68</v>
      </c>
      <c r="E2100" t="str">
        <f>CHO[[#This Row],[Boiling Point (&amp;amp;deg;C)▲▼]]</f>
        <v>66-68</v>
      </c>
      <c r="F2100">
        <f>VALUE(IF(ISNA(CHO[[#This Row],[Column1]]),CHO[[#This Row],[Boiling Point (&amp;amp;deg;C)▲▼]],_xlfn.TEXTBEFORE(CHO[[#This Row],[Boiling Point (&amp;amp;deg;C)▲▼]],"-")))</f>
        <v>66</v>
      </c>
      <c r="G2100" t="str">
        <f>IF(ISNA(CHO[[#This Row],[Column1]]),"",CHO[[#This Row],[Column2]])</f>
        <v>66-68</v>
      </c>
      <c r="H2100">
        <f>VALUE(IF(ISNA(CHO[[#This Row],[Column1]]),CHO[[#This Row],[Boiling Point (&amp;amp;deg;C)▲▼]],_xlfn.TEXTBEFORE(CHO[[#This Row],[Boiling Point (&amp;amp;deg;C)▲▼]],"-")))</f>
        <v>66</v>
      </c>
      <c r="I2100" t="str">
        <f>IF(ISNA(CHO[[#This Row],[Column1]]),"",CHO[[#This Row],[Column2]])</f>
        <v>66-68</v>
      </c>
      <c r="K2100" t="str">
        <f>_xlfn.TEXTBEFORE(_xlfn.TEXTAFTER(CHO[[#This Row],[Formula▲▼]],"C"),"H")</f>
        <v>8</v>
      </c>
    </row>
    <row r="2101" spans="1:11" x14ac:dyDescent="0.3">
      <c r="A2101" t="s">
        <v>14460</v>
      </c>
      <c r="B2101" t="s">
        <v>14444</v>
      </c>
      <c r="C2101" t="s">
        <v>165</v>
      </c>
      <c r="D2101" t="e">
        <f>_xlfn.TEXTAFTER(CHO[[#This Row],[Boiling Point (&amp;amp;deg;C)▲▼]],"-")</f>
        <v>#N/A</v>
      </c>
      <c r="E2101" t="str">
        <f>CHO[[#This Row],[Boiling Point (&amp;amp;deg;C)▲▼]]</f>
        <v>66.5</v>
      </c>
      <c r="F2101">
        <f>VALUE(IF(ISNA(CHO[[#This Row],[Column1]]),CHO[[#This Row],[Boiling Point (&amp;amp;deg;C)▲▼]],_xlfn.TEXTBEFORE(CHO[[#This Row],[Boiling Point (&amp;amp;deg;C)▲▼]],"-")))</f>
        <v>66.5</v>
      </c>
      <c r="G2101" t="str">
        <f>IF(ISNA(CHO[[#This Row],[Column1]]),"",CHO[[#This Row],[Column2]])</f>
        <v/>
      </c>
      <c r="H2101">
        <f>VALUE(IF(ISNA(CHO[[#This Row],[Column1]]),CHO[[#This Row],[Boiling Point (&amp;amp;deg;C)▲▼]],_xlfn.TEXTBEFORE(CHO[[#This Row],[Boiling Point (&amp;amp;deg;C)▲▼]],"-")))</f>
        <v>66.5</v>
      </c>
      <c r="I2101" t="str">
        <f>IF(ISNA(CHO[[#This Row],[Column1]]),"",CHO[[#This Row],[Column2]])</f>
        <v/>
      </c>
      <c r="K2101" t="str">
        <f>_xlfn.TEXTBEFORE(_xlfn.TEXTAFTER(CHO[[#This Row],[Formula▲▼]],"C"),"H")</f>
        <v>4</v>
      </c>
    </row>
    <row r="2102" spans="1:11" x14ac:dyDescent="0.3">
      <c r="A2102" t="s">
        <v>8017</v>
      </c>
      <c r="B2102" t="s">
        <v>8018</v>
      </c>
      <c r="C2102" t="s">
        <v>5679</v>
      </c>
      <c r="D2102" t="e">
        <f>_xlfn.TEXTAFTER(CHO[[#This Row],[Boiling Point (&amp;amp;deg;C)▲▼]],"-")</f>
        <v>#N/A</v>
      </c>
      <c r="E2102" t="str">
        <f>CHO[[#This Row],[Boiling Point (&amp;amp;deg;C)▲▼]]</f>
        <v>67</v>
      </c>
      <c r="F2102">
        <f>VALUE(IF(ISNA(CHO[[#This Row],[Column1]]),CHO[[#This Row],[Boiling Point (&amp;amp;deg;C)▲▼]],_xlfn.TEXTBEFORE(CHO[[#This Row],[Boiling Point (&amp;amp;deg;C)▲▼]],"-")))</f>
        <v>67</v>
      </c>
      <c r="G2102" t="str">
        <f>IF(ISNA(CHO[[#This Row],[Column1]]),"",CHO[[#This Row],[Column2]])</f>
        <v/>
      </c>
      <c r="H2102">
        <f>VALUE(IF(ISNA(CHO[[#This Row],[Column1]]),CHO[[#This Row],[Boiling Point (&amp;amp;deg;C)▲▼]],_xlfn.TEXTBEFORE(CHO[[#This Row],[Boiling Point (&amp;amp;deg;C)▲▼]],"-")))</f>
        <v>67</v>
      </c>
      <c r="I2102" t="str">
        <f>IF(ISNA(CHO[[#This Row],[Column1]]),"",CHO[[#This Row],[Column2]])</f>
        <v/>
      </c>
      <c r="K2102" t="str">
        <f>_xlfn.TEXTBEFORE(_xlfn.TEXTAFTER(CHO[[#This Row],[Formula▲▼]],"C"),"H")</f>
        <v>16</v>
      </c>
    </row>
    <row r="2103" spans="1:11" x14ac:dyDescent="0.3">
      <c r="A2103" t="s">
        <v>16307</v>
      </c>
      <c r="B2103" t="s">
        <v>16291</v>
      </c>
      <c r="C2103" t="s">
        <v>5679</v>
      </c>
      <c r="D2103" t="e">
        <f>_xlfn.TEXTAFTER(CHO[[#This Row],[Boiling Point (&amp;amp;deg;C)▲▼]],"-")</f>
        <v>#N/A</v>
      </c>
      <c r="E2103" t="str">
        <f>CHO[[#This Row],[Boiling Point (&amp;amp;deg;C)▲▼]]</f>
        <v>67</v>
      </c>
      <c r="F2103">
        <f>VALUE(IF(ISNA(CHO[[#This Row],[Column1]]),CHO[[#This Row],[Boiling Point (&amp;amp;deg;C)▲▼]],_xlfn.TEXTBEFORE(CHO[[#This Row],[Boiling Point (&amp;amp;deg;C)▲▼]],"-")))</f>
        <v>67</v>
      </c>
      <c r="G2103" t="str">
        <f>IF(ISNA(CHO[[#This Row],[Column1]]),"",CHO[[#This Row],[Column2]])</f>
        <v/>
      </c>
      <c r="H2103">
        <f>VALUE(IF(ISNA(CHO[[#This Row],[Column1]]),CHO[[#This Row],[Boiling Point (&amp;amp;deg;C)▲▼]],_xlfn.TEXTBEFORE(CHO[[#This Row],[Boiling Point (&amp;amp;deg;C)▲▼]],"-")))</f>
        <v>67</v>
      </c>
      <c r="I2103" t="str">
        <f>IF(ISNA(CHO[[#This Row],[Column1]]),"",CHO[[#This Row],[Column2]])</f>
        <v/>
      </c>
      <c r="K2103" t="str">
        <f>_xlfn.TEXTBEFORE(_xlfn.TEXTAFTER(CHO[[#This Row],[Formula▲▼]],"C"),"H")</f>
        <v>6</v>
      </c>
    </row>
    <row r="2104" spans="1:11" x14ac:dyDescent="0.3">
      <c r="A2104" t="s">
        <v>20327</v>
      </c>
      <c r="B2104" t="s">
        <v>20328</v>
      </c>
      <c r="C2104" t="s">
        <v>5679</v>
      </c>
      <c r="D2104" t="e">
        <f>_xlfn.TEXTAFTER(CHO[[#This Row],[Boiling Point (&amp;amp;deg;C)▲▼]],"-")</f>
        <v>#N/A</v>
      </c>
      <c r="E2104" t="str">
        <f>CHO[[#This Row],[Boiling Point (&amp;amp;deg;C)▲▼]]</f>
        <v>67</v>
      </c>
      <c r="F2104">
        <f>VALUE(IF(ISNA(CHO[[#This Row],[Column1]]),CHO[[#This Row],[Boiling Point (&amp;amp;deg;C)▲▼]],_xlfn.TEXTBEFORE(CHO[[#This Row],[Boiling Point (&amp;amp;deg;C)▲▼]],"-")))</f>
        <v>67</v>
      </c>
      <c r="G2104" t="str">
        <f>IF(ISNA(CHO[[#This Row],[Column1]]),"",CHO[[#This Row],[Column2]])</f>
        <v/>
      </c>
      <c r="H2104">
        <f>VALUE(IF(ISNA(CHO[[#This Row],[Column1]]),CHO[[#This Row],[Boiling Point (&amp;amp;deg;C)▲▼]],_xlfn.TEXTBEFORE(CHO[[#This Row],[Boiling Point (&amp;amp;deg;C)▲▼]],"-")))</f>
        <v>67</v>
      </c>
      <c r="I2104" t="str">
        <f>IF(ISNA(CHO[[#This Row],[Column1]]),"",CHO[[#This Row],[Column2]])</f>
        <v/>
      </c>
      <c r="K2104" t="str">
        <f>_xlfn.TEXTBEFORE(_xlfn.TEXTAFTER(CHO[[#This Row],[Formula▲▼]],"C"),"H")</f>
        <v>8</v>
      </c>
    </row>
    <row r="2105" spans="1:11" x14ac:dyDescent="0.3">
      <c r="A2105" t="s">
        <v>20314</v>
      </c>
      <c r="B2105" t="s">
        <v>20305</v>
      </c>
      <c r="C2105" t="s">
        <v>3682</v>
      </c>
      <c r="D2105" t="str">
        <f>_xlfn.TEXTAFTER(CHO[[#This Row],[Boiling Point (&amp;amp;deg;C)▲▼]],"-")</f>
        <v>68</v>
      </c>
      <c r="E2105" t="str">
        <f>CHO[[#This Row],[Boiling Point (&amp;amp;deg;C)▲▼]]</f>
        <v>67-68</v>
      </c>
      <c r="F2105">
        <f>VALUE(IF(ISNA(CHO[[#This Row],[Column1]]),CHO[[#This Row],[Boiling Point (&amp;amp;deg;C)▲▼]],_xlfn.TEXTBEFORE(CHO[[#This Row],[Boiling Point (&amp;amp;deg;C)▲▼]],"-")))</f>
        <v>67</v>
      </c>
      <c r="G2105" t="str">
        <f>IF(ISNA(CHO[[#This Row],[Column1]]),"",CHO[[#This Row],[Column2]])</f>
        <v>67-68</v>
      </c>
      <c r="H2105">
        <f>VALUE(IF(ISNA(CHO[[#This Row],[Column1]]),CHO[[#This Row],[Boiling Point (&amp;amp;deg;C)▲▼]],_xlfn.TEXTBEFORE(CHO[[#This Row],[Boiling Point (&amp;amp;deg;C)▲▼]],"-")))</f>
        <v>67</v>
      </c>
      <c r="I2105" t="str">
        <f>IF(ISNA(CHO[[#This Row],[Column1]]),"",CHO[[#This Row],[Column2]])</f>
        <v>67-68</v>
      </c>
      <c r="K2105" t="str">
        <f>_xlfn.TEXTBEFORE(_xlfn.TEXTAFTER(CHO[[#This Row],[Formula▲▼]],"C"),"H")</f>
        <v>8</v>
      </c>
    </row>
    <row r="2106" spans="1:11" x14ac:dyDescent="0.3">
      <c r="A2106" t="s">
        <v>15149</v>
      </c>
      <c r="B2106" t="s">
        <v>15143</v>
      </c>
      <c r="C2106" t="s">
        <v>15150</v>
      </c>
      <c r="D2106" t="str">
        <f>_xlfn.TEXTAFTER(CHO[[#This Row],[Boiling Point (&amp;amp;deg;C)▲▼]],"-")</f>
        <v>76</v>
      </c>
      <c r="E2106" t="str">
        <f>CHO[[#This Row],[Boiling Point (&amp;amp;deg;C)▲▼]]</f>
        <v>67-76</v>
      </c>
      <c r="F2106">
        <f>VALUE(IF(ISNA(CHO[[#This Row],[Column1]]),CHO[[#This Row],[Boiling Point (&amp;amp;deg;C)▲▼]],_xlfn.TEXTBEFORE(CHO[[#This Row],[Boiling Point (&amp;amp;deg;C)▲▼]],"-")))</f>
        <v>67</v>
      </c>
      <c r="G2106" t="str">
        <f>IF(ISNA(CHO[[#This Row],[Column1]]),"",CHO[[#This Row],[Column2]])</f>
        <v>67-76</v>
      </c>
      <c r="H2106">
        <f>VALUE(IF(ISNA(CHO[[#This Row],[Column1]]),CHO[[#This Row],[Boiling Point (&amp;amp;deg;C)▲▼]],_xlfn.TEXTBEFORE(CHO[[#This Row],[Boiling Point (&amp;amp;deg;C)▲▼]],"-")))</f>
        <v>67</v>
      </c>
      <c r="I2106" t="str">
        <f>IF(ISNA(CHO[[#This Row],[Column1]]),"",CHO[[#This Row],[Column2]])</f>
        <v>67-76</v>
      </c>
      <c r="K2106" t="str">
        <f>_xlfn.TEXTBEFORE(_xlfn.TEXTAFTER(CHO[[#This Row],[Formula▲▼]],"C"),"H")</f>
        <v>5</v>
      </c>
    </row>
    <row r="2107" spans="1:11" x14ac:dyDescent="0.3">
      <c r="A2107" t="s">
        <v>13604</v>
      </c>
      <c r="B2107" t="s">
        <v>13603</v>
      </c>
      <c r="C2107" t="s">
        <v>277</v>
      </c>
      <c r="D2107" t="e">
        <f>_xlfn.TEXTAFTER(CHO[[#This Row],[Boiling Point (&amp;amp;deg;C)▲▼]],"-")</f>
        <v>#N/A</v>
      </c>
      <c r="E2107" t="str">
        <f>CHO[[#This Row],[Boiling Point (&amp;amp;deg;C)▲▼]]</f>
        <v>67.5</v>
      </c>
      <c r="F2107">
        <f>VALUE(IF(ISNA(CHO[[#This Row],[Column1]]),CHO[[#This Row],[Boiling Point (&amp;amp;deg;C)▲▼]],_xlfn.TEXTBEFORE(CHO[[#This Row],[Boiling Point (&amp;amp;deg;C)▲▼]],"-")))</f>
        <v>67.5</v>
      </c>
      <c r="G2107" t="str">
        <f>IF(ISNA(CHO[[#This Row],[Column1]]),"",CHO[[#This Row],[Column2]])</f>
        <v/>
      </c>
      <c r="H2107">
        <f>VALUE(IF(ISNA(CHO[[#This Row],[Column1]]),CHO[[#This Row],[Boiling Point (&amp;amp;deg;C)▲▼]],_xlfn.TEXTBEFORE(CHO[[#This Row],[Boiling Point (&amp;amp;deg;C)▲▼]],"-")))</f>
        <v>67.5</v>
      </c>
      <c r="I2107" t="str">
        <f>IF(ISNA(CHO[[#This Row],[Column1]]),"",CHO[[#This Row],[Column2]])</f>
        <v/>
      </c>
      <c r="K2107" t="str">
        <f>_xlfn.TEXTBEFORE(_xlfn.TEXTAFTER(CHO[[#This Row],[Formula▲▼]],"C"),"H")</f>
        <v>3</v>
      </c>
    </row>
    <row r="2108" spans="1:11" x14ac:dyDescent="0.3">
      <c r="A2108" t="s">
        <v>15154</v>
      </c>
      <c r="B2108" t="s">
        <v>15143</v>
      </c>
      <c r="C2108" t="s">
        <v>15155</v>
      </c>
      <c r="D2108" t="e">
        <f>_xlfn.TEXTAFTER(CHO[[#This Row],[Boiling Point (&amp;amp;deg;C)▲▼]],"-")</f>
        <v>#N/A</v>
      </c>
      <c r="E2108" t="str">
        <f>CHO[[#This Row],[Boiling Point (&amp;amp;deg;C)▲▼]]</f>
        <v>67.6</v>
      </c>
      <c r="F2108">
        <f>VALUE(IF(ISNA(CHO[[#This Row],[Column1]]),CHO[[#This Row],[Boiling Point (&amp;amp;deg;C)▲▼]],_xlfn.TEXTBEFORE(CHO[[#This Row],[Boiling Point (&amp;amp;deg;C)▲▼]],"-")))</f>
        <v>67.599999999999994</v>
      </c>
      <c r="G2108" t="str">
        <f>IF(ISNA(CHO[[#This Row],[Column1]]),"",CHO[[#This Row],[Column2]])</f>
        <v/>
      </c>
      <c r="H2108">
        <f>VALUE(IF(ISNA(CHO[[#This Row],[Column1]]),CHO[[#This Row],[Boiling Point (&amp;amp;deg;C)▲▼]],_xlfn.TEXTBEFORE(CHO[[#This Row],[Boiling Point (&amp;amp;deg;C)▲▼]],"-")))</f>
        <v>67.599999999999994</v>
      </c>
      <c r="I2108" t="str">
        <f>IF(ISNA(CHO[[#This Row],[Column1]]),"",CHO[[#This Row],[Column2]])</f>
        <v/>
      </c>
      <c r="K2108" t="str">
        <f>_xlfn.TEXTBEFORE(_xlfn.TEXTAFTER(CHO[[#This Row],[Formula▲▼]],"C"),"H")</f>
        <v>5</v>
      </c>
    </row>
    <row r="2109" spans="1:11" x14ac:dyDescent="0.3">
      <c r="A2109" t="s">
        <v>3905</v>
      </c>
      <c r="B2109" t="s">
        <v>3906</v>
      </c>
      <c r="C2109" t="s">
        <v>2259</v>
      </c>
      <c r="D2109" t="e">
        <f>_xlfn.TEXTAFTER(CHO[[#This Row],[Boiling Point (&amp;amp;deg;C)▲▼]],"-")</f>
        <v>#N/A</v>
      </c>
      <c r="E2109" t="str">
        <f>CHO[[#This Row],[Boiling Point (&amp;amp;deg;C)▲▼]]</f>
        <v>68</v>
      </c>
      <c r="F2109">
        <f>VALUE(IF(ISNA(CHO[[#This Row],[Column1]]),CHO[[#This Row],[Boiling Point (&amp;amp;deg;C)▲▼]],_xlfn.TEXTBEFORE(CHO[[#This Row],[Boiling Point (&amp;amp;deg;C)▲▼]],"-")))</f>
        <v>68</v>
      </c>
      <c r="G2109" t="str">
        <f>IF(ISNA(CHO[[#This Row],[Column1]]),"",CHO[[#This Row],[Column2]])</f>
        <v/>
      </c>
      <c r="H2109">
        <f>VALUE(IF(ISNA(CHO[[#This Row],[Column1]]),CHO[[#This Row],[Boiling Point (&amp;amp;deg;C)▲▼]],_xlfn.TEXTBEFORE(CHO[[#This Row],[Boiling Point (&amp;amp;deg;C)▲▼]],"-")))</f>
        <v>68</v>
      </c>
      <c r="I2109" t="str">
        <f>IF(ISNA(CHO[[#This Row],[Column1]]),"",CHO[[#This Row],[Column2]])</f>
        <v/>
      </c>
      <c r="K2109" t="str">
        <f>_xlfn.TEXTBEFORE(_xlfn.TEXTAFTER(CHO[[#This Row],[Formula▲▼]],"C"),"H")</f>
        <v>12</v>
      </c>
    </row>
    <row r="2110" spans="1:11" x14ac:dyDescent="0.3">
      <c r="A2110" t="s">
        <v>14446</v>
      </c>
      <c r="B2110" t="s">
        <v>14444</v>
      </c>
      <c r="C2110" t="s">
        <v>2259</v>
      </c>
      <c r="D2110" t="e">
        <f>_xlfn.TEXTAFTER(CHO[[#This Row],[Boiling Point (&amp;amp;deg;C)▲▼]],"-")</f>
        <v>#N/A</v>
      </c>
      <c r="E2110" t="str">
        <f>CHO[[#This Row],[Boiling Point (&amp;amp;deg;C)▲▼]]</f>
        <v>68</v>
      </c>
      <c r="F2110">
        <f>VALUE(IF(ISNA(CHO[[#This Row],[Column1]]),CHO[[#This Row],[Boiling Point (&amp;amp;deg;C)▲▼]],_xlfn.TEXTBEFORE(CHO[[#This Row],[Boiling Point (&amp;amp;deg;C)▲▼]],"-")))</f>
        <v>68</v>
      </c>
      <c r="G2110" t="str">
        <f>IF(ISNA(CHO[[#This Row],[Column1]]),"",CHO[[#This Row],[Column2]])</f>
        <v/>
      </c>
      <c r="H2110">
        <f>VALUE(IF(ISNA(CHO[[#This Row],[Column1]]),CHO[[#This Row],[Boiling Point (&amp;amp;deg;C)▲▼]],_xlfn.TEXTBEFORE(CHO[[#This Row],[Boiling Point (&amp;amp;deg;C)▲▼]],"-")))</f>
        <v>68</v>
      </c>
      <c r="I2110" t="str">
        <f>IF(ISNA(CHO[[#This Row],[Column1]]),"",CHO[[#This Row],[Column2]])</f>
        <v/>
      </c>
      <c r="K2110" t="str">
        <f>_xlfn.TEXTBEFORE(_xlfn.TEXTAFTER(CHO[[#This Row],[Formula▲▼]],"C"),"H")</f>
        <v>4</v>
      </c>
    </row>
    <row r="2111" spans="1:11" x14ac:dyDescent="0.3">
      <c r="A2111" t="s">
        <v>15174</v>
      </c>
      <c r="B2111" t="s">
        <v>15143</v>
      </c>
      <c r="C2111" t="s">
        <v>2259</v>
      </c>
      <c r="D2111" t="e">
        <f>_xlfn.TEXTAFTER(CHO[[#This Row],[Boiling Point (&amp;amp;deg;C)▲▼]],"-")</f>
        <v>#N/A</v>
      </c>
      <c r="E2111" t="str">
        <f>CHO[[#This Row],[Boiling Point (&amp;amp;deg;C)▲▼]]</f>
        <v>68</v>
      </c>
      <c r="F2111">
        <f>VALUE(IF(ISNA(CHO[[#This Row],[Column1]]),CHO[[#This Row],[Boiling Point (&amp;amp;deg;C)▲▼]],_xlfn.TEXTBEFORE(CHO[[#This Row],[Boiling Point (&amp;amp;deg;C)▲▼]],"-")))</f>
        <v>68</v>
      </c>
      <c r="G2111" t="str">
        <f>IF(ISNA(CHO[[#This Row],[Column1]]),"",CHO[[#This Row],[Column2]])</f>
        <v/>
      </c>
      <c r="H2111">
        <f>VALUE(IF(ISNA(CHO[[#This Row],[Column1]]),CHO[[#This Row],[Boiling Point (&amp;amp;deg;C)▲▼]],_xlfn.TEXTBEFORE(CHO[[#This Row],[Boiling Point (&amp;amp;deg;C)▲▼]],"-")))</f>
        <v>68</v>
      </c>
      <c r="I2111" t="str">
        <f>IF(ISNA(CHO[[#This Row],[Column1]]),"",CHO[[#This Row],[Column2]])</f>
        <v/>
      </c>
      <c r="K2111" t="str">
        <f>_xlfn.TEXTBEFORE(_xlfn.TEXTAFTER(CHO[[#This Row],[Formula▲▼]],"C"),"H")</f>
        <v>5</v>
      </c>
    </row>
    <row r="2112" spans="1:11" x14ac:dyDescent="0.3">
      <c r="A2112" t="s">
        <v>14780</v>
      </c>
      <c r="B2112" t="s">
        <v>14775</v>
      </c>
      <c r="C2112" t="s">
        <v>14781</v>
      </c>
      <c r="D2112" t="e">
        <f>_xlfn.TEXTAFTER(CHO[[#This Row],[Boiling Point (&amp;amp;deg;C)▲▼]],"-")</f>
        <v>#N/A</v>
      </c>
      <c r="E2112" t="str">
        <f>CHO[[#This Row],[Boiling Point (&amp;amp;deg;C)▲▼]]</f>
        <v>68.2</v>
      </c>
      <c r="F2112">
        <f>VALUE(IF(ISNA(CHO[[#This Row],[Column1]]),CHO[[#This Row],[Boiling Point (&amp;amp;deg;C)▲▼]],_xlfn.TEXTBEFORE(CHO[[#This Row],[Boiling Point (&amp;amp;deg;C)▲▼]],"-")))</f>
        <v>68.2</v>
      </c>
      <c r="G2112" t="str">
        <f>IF(ISNA(CHO[[#This Row],[Column1]]),"",CHO[[#This Row],[Column2]])</f>
        <v/>
      </c>
      <c r="H2112">
        <f>VALUE(IF(ISNA(CHO[[#This Row],[Column1]]),CHO[[#This Row],[Boiling Point (&amp;amp;deg;C)▲▼]],_xlfn.TEXTBEFORE(CHO[[#This Row],[Boiling Point (&amp;amp;deg;C)▲▼]],"-")))</f>
        <v>68.2</v>
      </c>
      <c r="I2112" t="str">
        <f>IF(ISNA(CHO[[#This Row],[Column1]]),"",CHO[[#This Row],[Column2]])</f>
        <v/>
      </c>
      <c r="K2112" t="str">
        <f>_xlfn.TEXTBEFORE(_xlfn.TEXTAFTER(CHO[[#This Row],[Formula▲▼]],"C"),"H")</f>
        <v>4</v>
      </c>
    </row>
    <row r="2113" spans="1:11" x14ac:dyDescent="0.3">
      <c r="A2113" t="s">
        <v>14449</v>
      </c>
      <c r="B2113" t="s">
        <v>14444</v>
      </c>
      <c r="C2113" t="s">
        <v>11858</v>
      </c>
      <c r="D2113" t="e">
        <f>_xlfn.TEXTAFTER(CHO[[#This Row],[Boiling Point (&amp;amp;deg;C)▲▼]],"-")</f>
        <v>#N/A</v>
      </c>
      <c r="E2113" t="str">
        <f>CHO[[#This Row],[Boiling Point (&amp;amp;deg;C)▲▼]]</f>
        <v>68.4</v>
      </c>
      <c r="F2113">
        <f>VALUE(IF(ISNA(CHO[[#This Row],[Column1]]),CHO[[#This Row],[Boiling Point (&amp;amp;deg;C)▲▼]],_xlfn.TEXTBEFORE(CHO[[#This Row],[Boiling Point (&amp;amp;deg;C)▲▼]],"-")))</f>
        <v>68.400000000000006</v>
      </c>
      <c r="G2113" t="str">
        <f>IF(ISNA(CHO[[#This Row],[Column1]]),"",CHO[[#This Row],[Column2]])</f>
        <v/>
      </c>
      <c r="H2113">
        <f>VALUE(IF(ISNA(CHO[[#This Row],[Column1]]),CHO[[#This Row],[Boiling Point (&amp;amp;deg;C)▲▼]],_xlfn.TEXTBEFORE(CHO[[#This Row],[Boiling Point (&amp;amp;deg;C)▲▼]],"-")))</f>
        <v>68.400000000000006</v>
      </c>
      <c r="I2113" t="str">
        <f>IF(ISNA(CHO[[#This Row],[Column1]]),"",CHO[[#This Row],[Column2]])</f>
        <v/>
      </c>
      <c r="K2113" t="str">
        <f>_xlfn.TEXTBEFORE(_xlfn.TEXTAFTER(CHO[[#This Row],[Formula▲▼]],"C"),"H")</f>
        <v>4</v>
      </c>
    </row>
    <row r="2114" spans="1:11" x14ac:dyDescent="0.3">
      <c r="A2114" t="s">
        <v>13602</v>
      </c>
      <c r="B2114" t="s">
        <v>13603</v>
      </c>
      <c r="C2114" t="s">
        <v>2575</v>
      </c>
      <c r="D2114" t="e">
        <f>_xlfn.TEXTAFTER(CHO[[#This Row],[Boiling Point (&amp;amp;deg;C)▲▼]],"-")</f>
        <v>#N/A</v>
      </c>
      <c r="E2114" t="str">
        <f>CHO[[#This Row],[Boiling Point (&amp;amp;deg;C)▲▼]]</f>
        <v>68.5</v>
      </c>
      <c r="F2114">
        <f>VALUE(IF(ISNA(CHO[[#This Row],[Column1]]),CHO[[#This Row],[Boiling Point (&amp;amp;deg;C)▲▼]],_xlfn.TEXTBEFORE(CHO[[#This Row],[Boiling Point (&amp;amp;deg;C)▲▼]],"-")))</f>
        <v>68.5</v>
      </c>
      <c r="G2114" t="str">
        <f>IF(ISNA(CHO[[#This Row],[Column1]]),"",CHO[[#This Row],[Column2]])</f>
        <v/>
      </c>
      <c r="H2114">
        <f>VALUE(IF(ISNA(CHO[[#This Row],[Column1]]),CHO[[#This Row],[Boiling Point (&amp;amp;deg;C)▲▼]],_xlfn.TEXTBEFORE(CHO[[#This Row],[Boiling Point (&amp;amp;deg;C)▲▼]],"-")))</f>
        <v>68.5</v>
      </c>
      <c r="I2114" t="str">
        <f>IF(ISNA(CHO[[#This Row],[Column1]]),"",CHO[[#This Row],[Column2]])</f>
        <v/>
      </c>
      <c r="K2114" t="str">
        <f>_xlfn.TEXTBEFORE(_xlfn.TEXTAFTER(CHO[[#This Row],[Formula▲▼]],"C"),"H")</f>
        <v>3</v>
      </c>
    </row>
    <row r="2115" spans="1:11" x14ac:dyDescent="0.3">
      <c r="A2115" t="s">
        <v>16840</v>
      </c>
      <c r="B2115" t="s">
        <v>16835</v>
      </c>
      <c r="C2115" t="s">
        <v>2575</v>
      </c>
      <c r="D2115" t="e">
        <f>_xlfn.TEXTAFTER(CHO[[#This Row],[Boiling Point (&amp;amp;deg;C)▲▼]],"-")</f>
        <v>#N/A</v>
      </c>
      <c r="E2115" t="str">
        <f>CHO[[#This Row],[Boiling Point (&amp;amp;deg;C)▲▼]]</f>
        <v>68.5</v>
      </c>
      <c r="F2115">
        <f>VALUE(IF(ISNA(CHO[[#This Row],[Column1]]),CHO[[#This Row],[Boiling Point (&amp;amp;deg;C)▲▼]],_xlfn.TEXTBEFORE(CHO[[#This Row],[Boiling Point (&amp;amp;deg;C)▲▼]],"-")))</f>
        <v>68.5</v>
      </c>
      <c r="G2115" t="str">
        <f>IF(ISNA(CHO[[#This Row],[Column1]]),"",CHO[[#This Row],[Column2]])</f>
        <v/>
      </c>
      <c r="H2115">
        <f>VALUE(IF(ISNA(CHO[[#This Row],[Column1]]),CHO[[#This Row],[Boiling Point (&amp;amp;deg;C)▲▼]],_xlfn.TEXTBEFORE(CHO[[#This Row],[Boiling Point (&amp;amp;deg;C)▲▼]],"-")))</f>
        <v>68.5</v>
      </c>
      <c r="I2115" t="str">
        <f>IF(ISNA(CHO[[#This Row],[Column1]]),"",CHO[[#This Row],[Column2]])</f>
        <v/>
      </c>
      <c r="K2115" t="str">
        <f>_xlfn.TEXTBEFORE(_xlfn.TEXTAFTER(CHO[[#This Row],[Formula▲▼]],"C"),"H")</f>
        <v>6</v>
      </c>
    </row>
    <row r="2116" spans="1:11" x14ac:dyDescent="0.3">
      <c r="A2116" t="s">
        <v>13548</v>
      </c>
      <c r="B2116" t="s">
        <v>13547</v>
      </c>
      <c r="C2116" t="s">
        <v>13549</v>
      </c>
      <c r="D2116" t="e">
        <f>_xlfn.TEXTAFTER(CHO[[#This Row],[Boiling Point (&amp;amp;deg;C)▲▼]],"-")</f>
        <v>#N/A</v>
      </c>
      <c r="E2116" t="str">
        <f>CHO[[#This Row],[Boiling Point (&amp;amp;deg;C)▲▼]]</f>
        <v>7.4</v>
      </c>
      <c r="F2116">
        <f>VALUE(IF(ISNA(CHO[[#This Row],[Column1]]),CHO[[#This Row],[Boiling Point (&amp;amp;deg;C)▲▼]],_xlfn.TEXTBEFORE(CHO[[#This Row],[Boiling Point (&amp;amp;deg;C)▲▼]],"-")))</f>
        <v>7.4</v>
      </c>
      <c r="G2116" t="str">
        <f>IF(ISNA(CHO[[#This Row],[Column1]]),"",CHO[[#This Row],[Column2]])</f>
        <v/>
      </c>
      <c r="H2116">
        <f>VALUE(IF(ISNA(CHO[[#This Row],[Column1]]),CHO[[#This Row],[Boiling Point (&amp;amp;deg;C)▲▼]],_xlfn.TEXTBEFORE(CHO[[#This Row],[Boiling Point (&amp;amp;deg;C)▲▼]],"-")))</f>
        <v>7.4</v>
      </c>
      <c r="I2116" t="str">
        <f>IF(ISNA(CHO[[#This Row],[Column1]]),"",CHO[[#This Row],[Column2]])</f>
        <v/>
      </c>
      <c r="K2116" t="str">
        <f>_xlfn.TEXTBEFORE(_xlfn.TEXTAFTER(CHO[[#This Row],[Formula▲▼]],"C"),"H")</f>
        <v>3</v>
      </c>
    </row>
    <row r="2117" spans="1:11" x14ac:dyDescent="0.3">
      <c r="A2117" t="s">
        <v>1056</v>
      </c>
      <c r="B2117" t="s">
        <v>1053</v>
      </c>
      <c r="C2117" t="s">
        <v>626</v>
      </c>
      <c r="D2117" t="e">
        <f>_xlfn.TEXTAFTER(CHO[[#This Row],[Boiling Point (&amp;amp;deg;C)▲▼]],"-")</f>
        <v>#N/A</v>
      </c>
      <c r="E2117" t="str">
        <f>CHO[[#This Row],[Boiling Point (&amp;amp;deg;C)▲▼]]</f>
        <v>70</v>
      </c>
      <c r="F2117">
        <f>VALUE(IF(ISNA(CHO[[#This Row],[Column1]]),CHO[[#This Row],[Boiling Point (&amp;amp;deg;C)▲▼]],_xlfn.TEXTBEFORE(CHO[[#This Row],[Boiling Point (&amp;amp;deg;C)▲▼]],"-")))</f>
        <v>70</v>
      </c>
      <c r="G2117" t="str">
        <f>IF(ISNA(CHO[[#This Row],[Column1]]),"",CHO[[#This Row],[Column2]])</f>
        <v/>
      </c>
      <c r="H2117">
        <f>VALUE(IF(ISNA(CHO[[#This Row],[Column1]]),CHO[[#This Row],[Boiling Point (&amp;amp;deg;C)▲▼]],_xlfn.TEXTBEFORE(CHO[[#This Row],[Boiling Point (&amp;amp;deg;C)▲▼]],"-")))</f>
        <v>70</v>
      </c>
      <c r="I2117" t="str">
        <f>IF(ISNA(CHO[[#This Row],[Column1]]),"",CHO[[#This Row],[Column2]])</f>
        <v/>
      </c>
      <c r="K2117" t="str">
        <f>_xlfn.TEXTBEFORE(_xlfn.TEXTAFTER(CHO[[#This Row],[Formula▲▼]],"C"),"H")</f>
        <v>10</v>
      </c>
    </row>
    <row r="2118" spans="1:11" x14ac:dyDescent="0.3">
      <c r="A2118" t="s">
        <v>15394</v>
      </c>
      <c r="B2118" t="s">
        <v>15391</v>
      </c>
      <c r="C2118" t="s">
        <v>13150</v>
      </c>
      <c r="D2118" t="e">
        <f>_xlfn.TEXTAFTER(CHO[[#This Row],[Boiling Point (&amp;amp;deg;C)▲▼]],"-")</f>
        <v>#N/A</v>
      </c>
      <c r="E2118" t="str">
        <f>CHO[[#This Row],[Boiling Point (&amp;amp;deg;C)▲▼]]</f>
        <v>70.1</v>
      </c>
      <c r="F2118">
        <f>VALUE(IF(ISNA(CHO[[#This Row],[Column1]]),CHO[[#This Row],[Boiling Point (&amp;amp;deg;C)▲▼]],_xlfn.TEXTBEFORE(CHO[[#This Row],[Boiling Point (&amp;amp;deg;C)▲▼]],"-")))</f>
        <v>70.099999999999994</v>
      </c>
      <c r="G2118" t="str">
        <f>IF(ISNA(CHO[[#This Row],[Column1]]),"",CHO[[#This Row],[Column2]])</f>
        <v/>
      </c>
      <c r="H2118">
        <f>VALUE(IF(ISNA(CHO[[#This Row],[Column1]]),CHO[[#This Row],[Boiling Point (&amp;amp;deg;C)▲▼]],_xlfn.TEXTBEFORE(CHO[[#This Row],[Boiling Point (&amp;amp;deg;C)▲▼]],"-")))</f>
        <v>70.099999999999994</v>
      </c>
      <c r="I2118" t="str">
        <f>IF(ISNA(CHO[[#This Row],[Column1]]),"",CHO[[#This Row],[Column2]])</f>
        <v/>
      </c>
      <c r="K2118" t="str">
        <f>_xlfn.TEXTBEFORE(_xlfn.TEXTAFTER(CHO[[#This Row],[Formula▲▼]],"C"),"H")</f>
        <v>5</v>
      </c>
    </row>
    <row r="2119" spans="1:11" x14ac:dyDescent="0.3">
      <c r="A2119" t="s">
        <v>1126</v>
      </c>
      <c r="B2119" t="s">
        <v>1123</v>
      </c>
      <c r="C2119" t="s">
        <v>1127</v>
      </c>
      <c r="D2119" t="e">
        <f>_xlfn.TEXTAFTER(CHO[[#This Row],[Boiling Point (&amp;amp;deg;C)▲▼]],"-")</f>
        <v>#N/A</v>
      </c>
      <c r="E2119" t="str">
        <f>CHO[[#This Row],[Boiling Point (&amp;amp;deg;C)▲▼]]</f>
        <v>71.5</v>
      </c>
      <c r="F2119">
        <f>VALUE(IF(ISNA(CHO[[#This Row],[Column1]]),CHO[[#This Row],[Boiling Point (&amp;amp;deg;C)▲▼]],_xlfn.TEXTBEFORE(CHO[[#This Row],[Boiling Point (&amp;amp;deg;C)▲▼]],"-")))</f>
        <v>71.5</v>
      </c>
      <c r="G2119" t="str">
        <f>IF(ISNA(CHO[[#This Row],[Column1]]),"",CHO[[#This Row],[Column2]])</f>
        <v/>
      </c>
      <c r="H2119">
        <f>VALUE(IF(ISNA(CHO[[#This Row],[Column1]]),CHO[[#This Row],[Boiling Point (&amp;amp;deg;C)▲▼]],_xlfn.TEXTBEFORE(CHO[[#This Row],[Boiling Point (&amp;amp;deg;C)▲▼]],"-")))</f>
        <v>71.5</v>
      </c>
      <c r="I2119" t="str">
        <f>IF(ISNA(CHO[[#This Row],[Column1]]),"",CHO[[#This Row],[Column2]])</f>
        <v/>
      </c>
      <c r="K2119" t="str">
        <f>_xlfn.TEXTBEFORE(_xlfn.TEXTAFTER(CHO[[#This Row],[Formula▲▼]],"C"),"H")</f>
        <v>10</v>
      </c>
    </row>
    <row r="2120" spans="1:11" x14ac:dyDescent="0.3">
      <c r="A2120" t="s">
        <v>2009</v>
      </c>
      <c r="B2120" t="s">
        <v>2002</v>
      </c>
      <c r="C2120" t="s">
        <v>1131</v>
      </c>
      <c r="D2120" t="e">
        <f>_xlfn.TEXTAFTER(CHO[[#This Row],[Boiling Point (&amp;amp;deg;C)▲▼]],"-")</f>
        <v>#N/A</v>
      </c>
      <c r="E2120" t="str">
        <f>CHO[[#This Row],[Boiling Point (&amp;amp;deg;C)▲▼]]</f>
        <v>72</v>
      </c>
      <c r="F2120">
        <f>VALUE(IF(ISNA(CHO[[#This Row],[Column1]]),CHO[[#This Row],[Boiling Point (&amp;amp;deg;C)▲▼]],_xlfn.TEXTBEFORE(CHO[[#This Row],[Boiling Point (&amp;amp;deg;C)▲▼]],"-")))</f>
        <v>72</v>
      </c>
      <c r="G2120" t="str">
        <f>IF(ISNA(CHO[[#This Row],[Column1]]),"",CHO[[#This Row],[Column2]])</f>
        <v/>
      </c>
      <c r="H2120">
        <f>VALUE(IF(ISNA(CHO[[#This Row],[Column1]]),CHO[[#This Row],[Boiling Point (&amp;amp;deg;C)▲▼]],_xlfn.TEXTBEFORE(CHO[[#This Row],[Boiling Point (&amp;amp;deg;C)▲▼]],"-")))</f>
        <v>72</v>
      </c>
      <c r="I2120" t="str">
        <f>IF(ISNA(CHO[[#This Row],[Column1]]),"",CHO[[#This Row],[Column2]])</f>
        <v/>
      </c>
      <c r="K2120" t="str">
        <f>_xlfn.TEXTBEFORE(_xlfn.TEXTAFTER(CHO[[#This Row],[Formula▲▼]],"C"),"H")</f>
        <v>10</v>
      </c>
    </row>
    <row r="2121" spans="1:11" x14ac:dyDescent="0.3">
      <c r="A2121" t="s">
        <v>13132</v>
      </c>
      <c r="B2121" t="s">
        <v>13133</v>
      </c>
      <c r="C2121" t="s">
        <v>1131</v>
      </c>
      <c r="D2121" t="e">
        <f>_xlfn.TEXTAFTER(CHO[[#This Row],[Boiling Point (&amp;amp;deg;C)▲▼]],"-")</f>
        <v>#N/A</v>
      </c>
      <c r="E2121" t="str">
        <f>CHO[[#This Row],[Boiling Point (&amp;amp;deg;C)▲▼]]</f>
        <v>72</v>
      </c>
      <c r="F2121">
        <f>VALUE(IF(ISNA(CHO[[#This Row],[Column1]]),CHO[[#This Row],[Boiling Point (&amp;amp;deg;C)▲▼]],_xlfn.TEXTBEFORE(CHO[[#This Row],[Boiling Point (&amp;amp;deg;C)▲▼]],"-")))</f>
        <v>72</v>
      </c>
      <c r="G2121" t="str">
        <f>IF(ISNA(CHO[[#This Row],[Column1]]),"",CHO[[#This Row],[Column2]])</f>
        <v/>
      </c>
      <c r="H2121">
        <f>VALUE(IF(ISNA(CHO[[#This Row],[Column1]]),CHO[[#This Row],[Boiling Point (&amp;amp;deg;C)▲▼]],_xlfn.TEXTBEFORE(CHO[[#This Row],[Boiling Point (&amp;amp;deg;C)▲▼]],"-")))</f>
        <v>72</v>
      </c>
      <c r="I2121" t="str">
        <f>IF(ISNA(CHO[[#This Row],[Column1]]),"",CHO[[#This Row],[Column2]])</f>
        <v/>
      </c>
      <c r="K2121" t="str">
        <f>_xlfn.TEXTBEFORE(_xlfn.TEXTAFTER(CHO[[#This Row],[Formula▲▼]],"C"),"H")</f>
        <v>3</v>
      </c>
    </row>
    <row r="2122" spans="1:11" x14ac:dyDescent="0.3">
      <c r="A2122" t="s">
        <v>18740</v>
      </c>
      <c r="B2122" t="s">
        <v>18735</v>
      </c>
      <c r="C2122" t="s">
        <v>1131</v>
      </c>
      <c r="D2122" t="e">
        <f>_xlfn.TEXTAFTER(CHO[[#This Row],[Boiling Point (&amp;amp;deg;C)▲▼]],"-")</f>
        <v>#N/A</v>
      </c>
      <c r="E2122" t="str">
        <f>CHO[[#This Row],[Boiling Point (&amp;amp;deg;C)▲▼]]</f>
        <v>72</v>
      </c>
      <c r="F2122">
        <f>VALUE(IF(ISNA(CHO[[#This Row],[Column1]]),CHO[[#This Row],[Boiling Point (&amp;amp;deg;C)▲▼]],_xlfn.TEXTBEFORE(CHO[[#This Row],[Boiling Point (&amp;amp;deg;C)▲▼]],"-")))</f>
        <v>72</v>
      </c>
      <c r="G2122" t="str">
        <f>IF(ISNA(CHO[[#This Row],[Column1]]),"",CHO[[#This Row],[Column2]])</f>
        <v/>
      </c>
      <c r="H2122">
        <f>VALUE(IF(ISNA(CHO[[#This Row],[Column1]]),CHO[[#This Row],[Boiling Point (&amp;amp;deg;C)▲▼]],_xlfn.TEXTBEFORE(CHO[[#This Row],[Boiling Point (&amp;amp;deg;C)▲▼]],"-")))</f>
        <v>72</v>
      </c>
      <c r="I2122" t="str">
        <f>IF(ISNA(CHO[[#This Row],[Column1]]),"",CHO[[#This Row],[Column2]])</f>
        <v/>
      </c>
      <c r="K2122" t="str">
        <f>_xlfn.TEXTBEFORE(_xlfn.TEXTAFTER(CHO[[#This Row],[Formula▲▼]],"C"),"H")</f>
        <v>7</v>
      </c>
    </row>
    <row r="2123" spans="1:11" x14ac:dyDescent="0.3">
      <c r="A2123" t="s">
        <v>16839</v>
      </c>
      <c r="B2123" t="s">
        <v>16835</v>
      </c>
      <c r="C2123" t="s">
        <v>12711</v>
      </c>
      <c r="D2123" t="e">
        <f>_xlfn.TEXTAFTER(CHO[[#This Row],[Boiling Point (&amp;amp;deg;C)▲▼]],"-")</f>
        <v>#N/A</v>
      </c>
      <c r="E2123" t="str">
        <f>CHO[[#This Row],[Boiling Point (&amp;amp;deg;C)▲▼]]</f>
        <v>72.6</v>
      </c>
      <c r="F2123">
        <f>VALUE(IF(ISNA(CHO[[#This Row],[Column1]]),CHO[[#This Row],[Boiling Point (&amp;amp;deg;C)▲▼]],_xlfn.TEXTBEFORE(CHO[[#This Row],[Boiling Point (&amp;amp;deg;C)▲▼]],"-")))</f>
        <v>72.599999999999994</v>
      </c>
      <c r="G2123" t="str">
        <f>IF(ISNA(CHO[[#This Row],[Column1]]),"",CHO[[#This Row],[Column2]])</f>
        <v/>
      </c>
      <c r="H2123">
        <f>VALUE(IF(ISNA(CHO[[#This Row],[Column1]]),CHO[[#This Row],[Boiling Point (&amp;amp;deg;C)▲▼]],_xlfn.TEXTBEFORE(CHO[[#This Row],[Boiling Point (&amp;amp;deg;C)▲▼]],"-")))</f>
        <v>72.599999999999994</v>
      </c>
      <c r="I2123" t="str">
        <f>IF(ISNA(CHO[[#This Row],[Column1]]),"",CHO[[#This Row],[Column2]])</f>
        <v/>
      </c>
      <c r="K2123" t="str">
        <f>_xlfn.TEXTBEFORE(_xlfn.TEXTAFTER(CHO[[#This Row],[Formula▲▼]],"C"),"H")</f>
        <v>6</v>
      </c>
    </row>
    <row r="2124" spans="1:11" x14ac:dyDescent="0.3">
      <c r="A2124" t="s">
        <v>14461</v>
      </c>
      <c r="B2124" t="s">
        <v>14462</v>
      </c>
      <c r="C2124" t="s">
        <v>12846</v>
      </c>
      <c r="D2124" t="e">
        <f>_xlfn.TEXTAFTER(CHO[[#This Row],[Boiling Point (&amp;amp;deg;C)▲▼]],"-")</f>
        <v>#N/A</v>
      </c>
      <c r="E2124" t="str">
        <f>CHO[[#This Row],[Boiling Point (&amp;amp;deg;C)▲▼]]</f>
        <v>72.8</v>
      </c>
      <c r="F2124">
        <f>VALUE(IF(ISNA(CHO[[#This Row],[Column1]]),CHO[[#This Row],[Boiling Point (&amp;amp;deg;C)▲▼]],_xlfn.TEXTBEFORE(CHO[[#This Row],[Boiling Point (&amp;amp;deg;C)▲▼]],"-")))</f>
        <v>72.8</v>
      </c>
      <c r="G2124" t="str">
        <f>IF(ISNA(CHO[[#This Row],[Column1]]),"",CHO[[#This Row],[Column2]])</f>
        <v/>
      </c>
      <c r="H2124">
        <f>VALUE(IF(ISNA(CHO[[#This Row],[Column1]]),CHO[[#This Row],[Boiling Point (&amp;amp;deg;C)▲▼]],_xlfn.TEXTBEFORE(CHO[[#This Row],[Boiling Point (&amp;amp;deg;C)▲▼]],"-")))</f>
        <v>72.8</v>
      </c>
      <c r="I2124" t="str">
        <f>IF(ISNA(CHO[[#This Row],[Column1]]),"",CHO[[#This Row],[Column2]])</f>
        <v/>
      </c>
      <c r="K2124" t="str">
        <f>_xlfn.TEXTBEFORE(_xlfn.TEXTAFTER(CHO[[#This Row],[Formula▲▼]],"C"),"H")</f>
        <v>4</v>
      </c>
    </row>
    <row r="2125" spans="1:11" x14ac:dyDescent="0.3">
      <c r="A2125" t="s">
        <v>5482</v>
      </c>
      <c r="B2125" t="s">
        <v>5481</v>
      </c>
      <c r="C2125" t="s">
        <v>148</v>
      </c>
      <c r="D2125" t="e">
        <f>_xlfn.TEXTAFTER(CHO[[#This Row],[Boiling Point (&amp;amp;deg;C)▲▼]],"-")</f>
        <v>#N/A</v>
      </c>
      <c r="E2125" t="str">
        <f>CHO[[#This Row],[Boiling Point (&amp;amp;deg;C)▲▼]]</f>
        <v>73</v>
      </c>
      <c r="F2125">
        <f>VALUE(IF(ISNA(CHO[[#This Row],[Column1]]),CHO[[#This Row],[Boiling Point (&amp;amp;deg;C)▲▼]],_xlfn.TEXTBEFORE(CHO[[#This Row],[Boiling Point (&amp;amp;deg;C)▲▼]],"-")))</f>
        <v>73</v>
      </c>
      <c r="G2125" t="str">
        <f>IF(ISNA(CHO[[#This Row],[Column1]]),"",CHO[[#This Row],[Column2]])</f>
        <v/>
      </c>
      <c r="H2125">
        <f>VALUE(IF(ISNA(CHO[[#This Row],[Column1]]),CHO[[#This Row],[Boiling Point (&amp;amp;deg;C)▲▼]],_xlfn.TEXTBEFORE(CHO[[#This Row],[Boiling Point (&amp;amp;deg;C)▲▼]],"-")))</f>
        <v>73</v>
      </c>
      <c r="I2125" t="str">
        <f>IF(ISNA(CHO[[#This Row],[Column1]]),"",CHO[[#This Row],[Column2]])</f>
        <v/>
      </c>
      <c r="K2125" t="str">
        <f>_xlfn.TEXTBEFORE(_xlfn.TEXTAFTER(CHO[[#This Row],[Formula▲▼]],"C"),"H")</f>
        <v>13</v>
      </c>
    </row>
    <row r="2126" spans="1:11" x14ac:dyDescent="0.3">
      <c r="A2126" t="s">
        <v>20348</v>
      </c>
      <c r="B2126" t="s">
        <v>20328</v>
      </c>
      <c r="C2126" t="s">
        <v>148</v>
      </c>
      <c r="D2126" t="e">
        <f>_xlfn.TEXTAFTER(CHO[[#This Row],[Boiling Point (&amp;amp;deg;C)▲▼]],"-")</f>
        <v>#N/A</v>
      </c>
      <c r="E2126" t="str">
        <f>CHO[[#This Row],[Boiling Point (&amp;amp;deg;C)▲▼]]</f>
        <v>73</v>
      </c>
      <c r="F2126">
        <f>VALUE(IF(ISNA(CHO[[#This Row],[Column1]]),CHO[[#This Row],[Boiling Point (&amp;amp;deg;C)▲▼]],_xlfn.TEXTBEFORE(CHO[[#This Row],[Boiling Point (&amp;amp;deg;C)▲▼]],"-")))</f>
        <v>73</v>
      </c>
      <c r="G2126" t="str">
        <f>IF(ISNA(CHO[[#This Row],[Column1]]),"",CHO[[#This Row],[Column2]])</f>
        <v/>
      </c>
      <c r="H2126">
        <f>VALUE(IF(ISNA(CHO[[#This Row],[Column1]]),CHO[[#This Row],[Boiling Point (&amp;amp;deg;C)▲▼]],_xlfn.TEXTBEFORE(CHO[[#This Row],[Boiling Point (&amp;amp;deg;C)▲▼]],"-")))</f>
        <v>73</v>
      </c>
      <c r="I2126" t="str">
        <f>IF(ISNA(CHO[[#This Row],[Column1]]),"",CHO[[#This Row],[Column2]])</f>
        <v/>
      </c>
      <c r="K2126" t="str">
        <f>_xlfn.TEXTBEFORE(_xlfn.TEXTAFTER(CHO[[#This Row],[Formula▲▼]],"C"),"H")</f>
        <v>8</v>
      </c>
    </row>
    <row r="2127" spans="1:11" x14ac:dyDescent="0.3">
      <c r="A2127" t="s">
        <v>20382</v>
      </c>
      <c r="B2127" t="s">
        <v>20370</v>
      </c>
      <c r="C2127" t="s">
        <v>12276</v>
      </c>
      <c r="D2127" t="str">
        <f>_xlfn.TEXTAFTER(CHO[[#This Row],[Boiling Point (&amp;amp;deg;C)▲▼]],"-")</f>
        <v>75</v>
      </c>
      <c r="E2127" t="str">
        <f>CHO[[#This Row],[Boiling Point (&amp;amp;deg;C)▲▼]]</f>
        <v>74-75</v>
      </c>
      <c r="F2127">
        <f>VALUE(IF(ISNA(CHO[[#This Row],[Column1]]),CHO[[#This Row],[Boiling Point (&amp;amp;deg;C)▲▼]],_xlfn.TEXTBEFORE(CHO[[#This Row],[Boiling Point (&amp;amp;deg;C)▲▼]],"-")))</f>
        <v>74</v>
      </c>
      <c r="G2127" t="str">
        <f>IF(ISNA(CHO[[#This Row],[Column1]]),"",CHO[[#This Row],[Column2]])</f>
        <v>74-75</v>
      </c>
      <c r="H2127">
        <f>VALUE(IF(ISNA(CHO[[#This Row],[Column1]]),CHO[[#This Row],[Boiling Point (&amp;amp;deg;C)▲▼]],_xlfn.TEXTBEFORE(CHO[[#This Row],[Boiling Point (&amp;amp;deg;C)▲▼]],"-")))</f>
        <v>74</v>
      </c>
      <c r="I2127" t="str">
        <f>IF(ISNA(CHO[[#This Row],[Column1]]),"",CHO[[#This Row],[Column2]])</f>
        <v>74-75</v>
      </c>
      <c r="K2127" t="str">
        <f>_xlfn.TEXTBEFORE(_xlfn.TEXTAFTER(CHO[[#This Row],[Formula▲▼]],"C"),"H")</f>
        <v>8</v>
      </c>
    </row>
    <row r="2128" spans="1:11" x14ac:dyDescent="0.3">
      <c r="A2128" t="s">
        <v>20586</v>
      </c>
      <c r="B2128" t="s">
        <v>20554</v>
      </c>
      <c r="C2128" t="s">
        <v>20587</v>
      </c>
      <c r="D2128" t="str">
        <f>_xlfn.TEXTAFTER(CHO[[#This Row],[Boiling Point (&amp;amp;deg;C)▲▼]],"-")</f>
        <v>79</v>
      </c>
      <c r="E2128" t="str">
        <f>CHO[[#This Row],[Boiling Point (&amp;amp;deg;C)▲▼]]</f>
        <v>74-79</v>
      </c>
      <c r="F2128">
        <f>VALUE(IF(ISNA(CHO[[#This Row],[Column1]]),CHO[[#This Row],[Boiling Point (&amp;amp;deg;C)▲▼]],_xlfn.TEXTBEFORE(CHO[[#This Row],[Boiling Point (&amp;amp;deg;C)▲▼]],"-")))</f>
        <v>74</v>
      </c>
      <c r="G2128" t="str">
        <f>IF(ISNA(CHO[[#This Row],[Column1]]),"",CHO[[#This Row],[Column2]])</f>
        <v>74-79</v>
      </c>
      <c r="H2128">
        <f>VALUE(IF(ISNA(CHO[[#This Row],[Column1]]),CHO[[#This Row],[Boiling Point (&amp;amp;deg;C)▲▼]],_xlfn.TEXTBEFORE(CHO[[#This Row],[Boiling Point (&amp;amp;deg;C)▲▼]],"-")))</f>
        <v>74</v>
      </c>
      <c r="I2128" t="str">
        <f>IF(ISNA(CHO[[#This Row],[Column1]]),"",CHO[[#This Row],[Column2]])</f>
        <v>74-79</v>
      </c>
      <c r="K2128" t="str">
        <f>_xlfn.TEXTBEFORE(_xlfn.TEXTAFTER(CHO[[#This Row],[Formula▲▼]],"C"),"H")</f>
        <v>8</v>
      </c>
    </row>
    <row r="2129" spans="1:11" x14ac:dyDescent="0.3">
      <c r="A2129" t="s">
        <v>14760</v>
      </c>
      <c r="B2129" t="s">
        <v>14748</v>
      </c>
      <c r="C2129" t="s">
        <v>14761</v>
      </c>
      <c r="D2129" t="e">
        <f>_xlfn.TEXTAFTER(CHO[[#This Row],[Boiling Point (&amp;amp;deg;C)▲▼]],"-")</f>
        <v>#N/A</v>
      </c>
      <c r="E2129" t="str">
        <f>CHO[[#This Row],[Boiling Point (&amp;amp;deg;C)▲▼]]</f>
        <v>74.8</v>
      </c>
      <c r="F2129">
        <f>VALUE(IF(ISNA(CHO[[#This Row],[Column1]]),CHO[[#This Row],[Boiling Point (&amp;amp;deg;C)▲▼]],_xlfn.TEXTBEFORE(CHO[[#This Row],[Boiling Point (&amp;amp;deg;C)▲▼]],"-")))</f>
        <v>74.8</v>
      </c>
      <c r="G2129" t="str">
        <f>IF(ISNA(CHO[[#This Row],[Column1]]),"",CHO[[#This Row],[Column2]])</f>
        <v/>
      </c>
      <c r="H2129">
        <f>VALUE(IF(ISNA(CHO[[#This Row],[Column1]]),CHO[[#This Row],[Boiling Point (&amp;amp;deg;C)▲▼]],_xlfn.TEXTBEFORE(CHO[[#This Row],[Boiling Point (&amp;amp;deg;C)▲▼]],"-")))</f>
        <v>74.8</v>
      </c>
      <c r="I2129" t="str">
        <f>IF(ISNA(CHO[[#This Row],[Column1]]),"",CHO[[#This Row],[Column2]])</f>
        <v/>
      </c>
      <c r="K2129" t="str">
        <f>_xlfn.TEXTBEFORE(_xlfn.TEXTAFTER(CHO[[#This Row],[Formula▲▼]],"C"),"H")</f>
        <v>4</v>
      </c>
    </row>
    <row r="2130" spans="1:11" x14ac:dyDescent="0.3">
      <c r="A2130" t="s">
        <v>16558</v>
      </c>
      <c r="B2130" t="s">
        <v>16559</v>
      </c>
      <c r="C2130" t="s">
        <v>879</v>
      </c>
      <c r="D2130" t="e">
        <f>_xlfn.TEXTAFTER(CHO[[#This Row],[Boiling Point (&amp;amp;deg;C)▲▼]],"-")</f>
        <v>#N/A</v>
      </c>
      <c r="E2130" t="str">
        <f>CHO[[#This Row],[Boiling Point (&amp;amp;deg;C)▲▼]]</f>
        <v>75</v>
      </c>
      <c r="F2130">
        <f>VALUE(IF(ISNA(CHO[[#This Row],[Column1]]),CHO[[#This Row],[Boiling Point (&amp;amp;deg;C)▲▼]],_xlfn.TEXTBEFORE(CHO[[#This Row],[Boiling Point (&amp;amp;deg;C)▲▼]],"-")))</f>
        <v>75</v>
      </c>
      <c r="G2130" t="str">
        <f>IF(ISNA(CHO[[#This Row],[Column1]]),"",CHO[[#This Row],[Column2]])</f>
        <v/>
      </c>
      <c r="H2130">
        <f>VALUE(IF(ISNA(CHO[[#This Row],[Column1]]),CHO[[#This Row],[Boiling Point (&amp;amp;deg;C)▲▼]],_xlfn.TEXTBEFORE(CHO[[#This Row],[Boiling Point (&amp;amp;deg;C)▲▼]],"-")))</f>
        <v>75</v>
      </c>
      <c r="I2130" t="str">
        <f>IF(ISNA(CHO[[#This Row],[Column1]]),"",CHO[[#This Row],[Column2]])</f>
        <v/>
      </c>
      <c r="K2130" t="str">
        <f>_xlfn.TEXTBEFORE(_xlfn.TEXTAFTER(CHO[[#This Row],[Formula▲▼]],"C"),"H")</f>
        <v>6</v>
      </c>
    </row>
    <row r="2131" spans="1:11" x14ac:dyDescent="0.3">
      <c r="A2131" t="s">
        <v>2339</v>
      </c>
      <c r="B2131" t="s">
        <v>2340</v>
      </c>
      <c r="C2131" t="s">
        <v>2341</v>
      </c>
      <c r="D2131" t="str">
        <f>_xlfn.TEXTAFTER(CHO[[#This Row],[Boiling Point (&amp;amp;deg;C)▲▼]],"-")</f>
        <v>76</v>
      </c>
      <c r="E2131" t="str">
        <f>CHO[[#This Row],[Boiling Point (&amp;amp;deg;C)▲▼]]</f>
        <v>75-76</v>
      </c>
      <c r="F2131">
        <f>VALUE(IF(ISNA(CHO[[#This Row],[Column1]]),CHO[[#This Row],[Boiling Point (&amp;amp;deg;C)▲▼]],_xlfn.TEXTBEFORE(CHO[[#This Row],[Boiling Point (&amp;amp;deg;C)▲▼]],"-")))</f>
        <v>75</v>
      </c>
      <c r="G2131" t="str">
        <f>IF(ISNA(CHO[[#This Row],[Column1]]),"",CHO[[#This Row],[Column2]])</f>
        <v>75-76</v>
      </c>
      <c r="H2131">
        <f>VALUE(IF(ISNA(CHO[[#This Row],[Column1]]),CHO[[#This Row],[Boiling Point (&amp;amp;deg;C)▲▼]],_xlfn.TEXTBEFORE(CHO[[#This Row],[Boiling Point (&amp;amp;deg;C)▲▼]],"-")))</f>
        <v>75</v>
      </c>
      <c r="I2131" t="str">
        <f>IF(ISNA(CHO[[#This Row],[Column1]]),"",CHO[[#This Row],[Column2]])</f>
        <v>75-76</v>
      </c>
      <c r="K2131" t="str">
        <f>_xlfn.TEXTBEFORE(_xlfn.TEXTAFTER(CHO[[#This Row],[Formula▲▼]],"C"),"H")</f>
        <v>10</v>
      </c>
    </row>
    <row r="2132" spans="1:11" x14ac:dyDescent="0.3">
      <c r="A2132" t="s">
        <v>2907</v>
      </c>
      <c r="B2132" t="s">
        <v>2900</v>
      </c>
      <c r="C2132" t="s">
        <v>2341</v>
      </c>
      <c r="D2132" t="str">
        <f>_xlfn.TEXTAFTER(CHO[[#This Row],[Boiling Point (&amp;amp;deg;C)▲▼]],"-")</f>
        <v>76</v>
      </c>
      <c r="E2132" t="str">
        <f>CHO[[#This Row],[Boiling Point (&amp;amp;deg;C)▲▼]]</f>
        <v>75-76</v>
      </c>
      <c r="F2132">
        <f>VALUE(IF(ISNA(CHO[[#This Row],[Column1]]),CHO[[#This Row],[Boiling Point (&amp;amp;deg;C)▲▼]],_xlfn.TEXTBEFORE(CHO[[#This Row],[Boiling Point (&amp;amp;deg;C)▲▼]],"-")))</f>
        <v>75</v>
      </c>
      <c r="G2132" t="str">
        <f>IF(ISNA(CHO[[#This Row],[Column1]]),"",CHO[[#This Row],[Column2]])</f>
        <v>75-76</v>
      </c>
      <c r="H2132">
        <f>VALUE(IF(ISNA(CHO[[#This Row],[Column1]]),CHO[[#This Row],[Boiling Point (&amp;amp;deg;C)▲▼]],_xlfn.TEXTBEFORE(CHO[[#This Row],[Boiling Point (&amp;amp;deg;C)▲▼]],"-")))</f>
        <v>75</v>
      </c>
      <c r="I2132" t="str">
        <f>IF(ISNA(CHO[[#This Row],[Column1]]),"",CHO[[#This Row],[Column2]])</f>
        <v>75-76</v>
      </c>
      <c r="K2132" t="str">
        <f>_xlfn.TEXTBEFORE(_xlfn.TEXTAFTER(CHO[[#This Row],[Formula▲▼]],"C"),"H")</f>
        <v>11</v>
      </c>
    </row>
    <row r="2133" spans="1:11" x14ac:dyDescent="0.3">
      <c r="A2133" t="s">
        <v>6091</v>
      </c>
      <c r="B2133" t="s">
        <v>6088</v>
      </c>
      <c r="C2133" t="s">
        <v>6092</v>
      </c>
      <c r="D2133" t="str">
        <f>_xlfn.TEXTAFTER(CHO[[#This Row],[Boiling Point (&amp;amp;deg;C)▲▼]],"-")</f>
        <v>77</v>
      </c>
      <c r="E2133" t="str">
        <f>CHO[[#This Row],[Boiling Point (&amp;amp;deg;C)▲▼]]</f>
        <v>76-77</v>
      </c>
      <c r="F2133">
        <f>VALUE(IF(ISNA(CHO[[#This Row],[Column1]]),CHO[[#This Row],[Boiling Point (&amp;amp;deg;C)▲▼]],_xlfn.TEXTBEFORE(CHO[[#This Row],[Boiling Point (&amp;amp;deg;C)▲▼]],"-")))</f>
        <v>76</v>
      </c>
      <c r="G2133" t="str">
        <f>IF(ISNA(CHO[[#This Row],[Column1]]),"",CHO[[#This Row],[Column2]])</f>
        <v>76-77</v>
      </c>
      <c r="H2133">
        <f>VALUE(IF(ISNA(CHO[[#This Row],[Column1]]),CHO[[#This Row],[Boiling Point (&amp;amp;deg;C)▲▼]],_xlfn.TEXTBEFORE(CHO[[#This Row],[Boiling Point (&amp;amp;deg;C)▲▼]],"-")))</f>
        <v>76</v>
      </c>
      <c r="I2133" t="str">
        <f>IF(ISNA(CHO[[#This Row],[Column1]]),"",CHO[[#This Row],[Column2]])</f>
        <v>76-77</v>
      </c>
      <c r="K2133" t="str">
        <f>_xlfn.TEXTBEFORE(_xlfn.TEXTAFTER(CHO[[#This Row],[Formula▲▼]],"C"),"H")</f>
        <v>14</v>
      </c>
    </row>
    <row r="2134" spans="1:11" x14ac:dyDescent="0.3">
      <c r="A2134" t="s">
        <v>16296</v>
      </c>
      <c r="B2134" t="s">
        <v>16291</v>
      </c>
      <c r="C2134" t="s">
        <v>1172</v>
      </c>
      <c r="D2134" t="e">
        <f>_xlfn.TEXTAFTER(CHO[[#This Row],[Boiling Point (&amp;amp;deg;C)▲▼]],"-")</f>
        <v>#N/A</v>
      </c>
      <c r="E2134" t="str">
        <f>CHO[[#This Row],[Boiling Point (&amp;amp;deg;C)▲▼]]</f>
        <v>77</v>
      </c>
      <c r="F2134">
        <f>VALUE(IF(ISNA(CHO[[#This Row],[Column1]]),CHO[[#This Row],[Boiling Point (&amp;amp;deg;C)▲▼]],_xlfn.TEXTBEFORE(CHO[[#This Row],[Boiling Point (&amp;amp;deg;C)▲▼]],"-")))</f>
        <v>77</v>
      </c>
      <c r="G2134" t="str">
        <f>IF(ISNA(CHO[[#This Row],[Column1]]),"",CHO[[#This Row],[Column2]])</f>
        <v/>
      </c>
      <c r="H2134">
        <f>VALUE(IF(ISNA(CHO[[#This Row],[Column1]]),CHO[[#This Row],[Boiling Point (&amp;amp;deg;C)▲▼]],_xlfn.TEXTBEFORE(CHO[[#This Row],[Boiling Point (&amp;amp;deg;C)▲▼]],"-")))</f>
        <v>77</v>
      </c>
      <c r="I2134" t="str">
        <f>IF(ISNA(CHO[[#This Row],[Column1]]),"",CHO[[#This Row],[Column2]])</f>
        <v/>
      </c>
      <c r="K2134" t="str">
        <f>_xlfn.TEXTBEFORE(_xlfn.TEXTAFTER(CHO[[#This Row],[Formula▲▼]],"C"),"H")</f>
        <v>6</v>
      </c>
    </row>
    <row r="2135" spans="1:11" x14ac:dyDescent="0.3">
      <c r="A2135" t="s">
        <v>16306</v>
      </c>
      <c r="B2135" t="s">
        <v>16291</v>
      </c>
      <c r="C2135" t="s">
        <v>1172</v>
      </c>
      <c r="D2135" t="e">
        <f>_xlfn.TEXTAFTER(CHO[[#This Row],[Boiling Point (&amp;amp;deg;C)▲▼]],"-")</f>
        <v>#N/A</v>
      </c>
      <c r="E2135" t="str">
        <f>CHO[[#This Row],[Boiling Point (&amp;amp;deg;C)▲▼]]</f>
        <v>77</v>
      </c>
      <c r="F2135">
        <f>VALUE(IF(ISNA(CHO[[#This Row],[Column1]]),CHO[[#This Row],[Boiling Point (&amp;amp;deg;C)▲▼]],_xlfn.TEXTBEFORE(CHO[[#This Row],[Boiling Point (&amp;amp;deg;C)▲▼]],"-")))</f>
        <v>77</v>
      </c>
      <c r="G2135" t="str">
        <f>IF(ISNA(CHO[[#This Row],[Column1]]),"",CHO[[#This Row],[Column2]])</f>
        <v/>
      </c>
      <c r="H2135">
        <f>VALUE(IF(ISNA(CHO[[#This Row],[Column1]]),CHO[[#This Row],[Boiling Point (&amp;amp;deg;C)▲▼]],_xlfn.TEXTBEFORE(CHO[[#This Row],[Boiling Point (&amp;amp;deg;C)▲▼]],"-")))</f>
        <v>77</v>
      </c>
      <c r="I2135" t="str">
        <f>IF(ISNA(CHO[[#This Row],[Column1]]),"",CHO[[#This Row],[Column2]])</f>
        <v/>
      </c>
      <c r="K2135" t="str">
        <f>_xlfn.TEXTBEFORE(_xlfn.TEXTAFTER(CHO[[#This Row],[Formula▲▼]],"C"),"H")</f>
        <v>6</v>
      </c>
    </row>
    <row r="2136" spans="1:11" x14ac:dyDescent="0.3">
      <c r="A2136" t="s">
        <v>14784</v>
      </c>
      <c r="B2136" t="s">
        <v>14775</v>
      </c>
      <c r="C2136" t="s">
        <v>14785</v>
      </c>
      <c r="D2136" t="e">
        <f>_xlfn.TEXTAFTER(CHO[[#This Row],[Boiling Point (&amp;amp;deg;C)▲▼]],"-")</f>
        <v>#N/A</v>
      </c>
      <c r="E2136" t="str">
        <f>CHO[[#This Row],[Boiling Point (&amp;amp;deg;C)▲▼]]</f>
        <v>77.1</v>
      </c>
      <c r="F2136">
        <f>VALUE(IF(ISNA(CHO[[#This Row],[Column1]]),CHO[[#This Row],[Boiling Point (&amp;amp;deg;C)▲▼]],_xlfn.TEXTBEFORE(CHO[[#This Row],[Boiling Point (&amp;amp;deg;C)▲▼]],"-")))</f>
        <v>77.099999999999994</v>
      </c>
      <c r="G2136" t="str">
        <f>IF(ISNA(CHO[[#This Row],[Column1]]),"",CHO[[#This Row],[Column2]])</f>
        <v/>
      </c>
      <c r="H2136">
        <f>VALUE(IF(ISNA(CHO[[#This Row],[Column1]]),CHO[[#This Row],[Boiling Point (&amp;amp;deg;C)▲▼]],_xlfn.TEXTBEFORE(CHO[[#This Row],[Boiling Point (&amp;amp;deg;C)▲▼]],"-")))</f>
        <v>77.099999999999994</v>
      </c>
      <c r="I2136" t="str">
        <f>IF(ISNA(CHO[[#This Row],[Column1]]),"",CHO[[#This Row],[Column2]])</f>
        <v/>
      </c>
      <c r="K2136" t="str">
        <f>_xlfn.TEXTBEFORE(_xlfn.TEXTAFTER(CHO[[#This Row],[Formula▲▼]],"C"),"H")</f>
        <v>4</v>
      </c>
    </row>
    <row r="2137" spans="1:11" x14ac:dyDescent="0.3">
      <c r="A2137" t="s">
        <v>13915</v>
      </c>
      <c r="B2137" t="s">
        <v>13908</v>
      </c>
      <c r="C2137" t="s">
        <v>13916</v>
      </c>
      <c r="D2137" t="str">
        <f>_xlfn.TEXTAFTER(CHO[[#This Row],[Boiling Point (&amp;amp;deg;C)▲▼]],"-")</f>
        <v>77.4</v>
      </c>
      <c r="E2137" t="str">
        <f>CHO[[#This Row],[Boiling Point (&amp;amp;deg;C)▲▼]]</f>
        <v>77.3-77.4</v>
      </c>
      <c r="F2137">
        <f>VALUE(IF(ISNA(CHO[[#This Row],[Column1]]),CHO[[#This Row],[Boiling Point (&amp;amp;deg;C)▲▼]],_xlfn.TEXTBEFORE(CHO[[#This Row],[Boiling Point (&amp;amp;deg;C)▲▼]],"-")))</f>
        <v>77.3</v>
      </c>
      <c r="G2137" t="str">
        <f>IF(ISNA(CHO[[#This Row],[Column1]]),"",CHO[[#This Row],[Column2]])</f>
        <v>77.3-77.4</v>
      </c>
      <c r="H2137">
        <f>VALUE(IF(ISNA(CHO[[#This Row],[Column1]]),CHO[[#This Row],[Boiling Point (&amp;amp;deg;C)▲▼]],_xlfn.TEXTBEFORE(CHO[[#This Row],[Boiling Point (&amp;amp;deg;C)▲▼]],"-")))</f>
        <v>77.3</v>
      </c>
      <c r="I2137" t="str">
        <f>IF(ISNA(CHO[[#This Row],[Column1]]),"",CHO[[#This Row],[Column2]])</f>
        <v>77.3-77.4</v>
      </c>
      <c r="K2137" t="str">
        <f>_xlfn.TEXTBEFORE(_xlfn.TEXTAFTER(CHO[[#This Row],[Formula▲▼]],"C"),"H")</f>
        <v>4</v>
      </c>
    </row>
    <row r="2138" spans="1:11" x14ac:dyDescent="0.3">
      <c r="A2138" t="s">
        <v>15146</v>
      </c>
      <c r="B2138" t="s">
        <v>15143</v>
      </c>
      <c r="C2138" t="s">
        <v>1014</v>
      </c>
      <c r="D2138" t="e">
        <f>_xlfn.TEXTAFTER(CHO[[#This Row],[Boiling Point (&amp;amp;deg;C)▲▼]],"-")</f>
        <v>#N/A</v>
      </c>
      <c r="E2138" t="str">
        <f>CHO[[#This Row],[Boiling Point (&amp;amp;deg;C)▲▼]]</f>
        <v>77.5</v>
      </c>
      <c r="F2138">
        <f>VALUE(IF(ISNA(CHO[[#This Row],[Column1]]),CHO[[#This Row],[Boiling Point (&amp;amp;deg;C)▲▼]],_xlfn.TEXTBEFORE(CHO[[#This Row],[Boiling Point (&amp;amp;deg;C)▲▼]],"-")))</f>
        <v>77.5</v>
      </c>
      <c r="G2138" t="str">
        <f>IF(ISNA(CHO[[#This Row],[Column1]]),"",CHO[[#This Row],[Column2]])</f>
        <v/>
      </c>
      <c r="H2138">
        <f>VALUE(IF(ISNA(CHO[[#This Row],[Column1]]),CHO[[#This Row],[Boiling Point (&amp;amp;deg;C)▲▼]],_xlfn.TEXTBEFORE(CHO[[#This Row],[Boiling Point (&amp;amp;deg;C)▲▼]],"-")))</f>
        <v>77.5</v>
      </c>
      <c r="I2138" t="str">
        <f>IF(ISNA(CHO[[#This Row],[Column1]]),"",CHO[[#This Row],[Column2]])</f>
        <v/>
      </c>
      <c r="K2138" t="str">
        <f>_xlfn.TEXTBEFORE(_xlfn.TEXTAFTER(CHO[[#This Row],[Formula▲▼]],"C"),"H")</f>
        <v>5</v>
      </c>
    </row>
    <row r="2139" spans="1:11" x14ac:dyDescent="0.3">
      <c r="A2139" t="s">
        <v>13400</v>
      </c>
      <c r="B2139" t="s">
        <v>13388</v>
      </c>
      <c r="C2139" t="s">
        <v>1217</v>
      </c>
      <c r="D2139" t="e">
        <f>_xlfn.TEXTAFTER(CHO[[#This Row],[Boiling Point (&amp;amp;deg;C)▲▼]],"-")</f>
        <v>#N/A</v>
      </c>
      <c r="E2139" t="str">
        <f>CHO[[#This Row],[Boiling Point (&amp;amp;deg;C)▲▼]]</f>
        <v>78</v>
      </c>
      <c r="F2139">
        <f>VALUE(IF(ISNA(CHO[[#This Row],[Column1]]),CHO[[#This Row],[Boiling Point (&amp;amp;deg;C)▲▼]],_xlfn.TEXTBEFORE(CHO[[#This Row],[Boiling Point (&amp;amp;deg;C)▲▼]],"-")))</f>
        <v>78</v>
      </c>
      <c r="G2139" t="str">
        <f>IF(ISNA(CHO[[#This Row],[Column1]]),"",CHO[[#This Row],[Column2]])</f>
        <v/>
      </c>
      <c r="H2139">
        <f>VALUE(IF(ISNA(CHO[[#This Row],[Column1]]),CHO[[#This Row],[Boiling Point (&amp;amp;deg;C)▲▼]],_xlfn.TEXTBEFORE(CHO[[#This Row],[Boiling Point (&amp;amp;deg;C)▲▼]],"-")))</f>
        <v>78</v>
      </c>
      <c r="I2139" t="str">
        <f>IF(ISNA(CHO[[#This Row],[Column1]]),"",CHO[[#This Row],[Column2]])</f>
        <v/>
      </c>
      <c r="K2139" t="str">
        <f>_xlfn.TEXTBEFORE(_xlfn.TEXTAFTER(CHO[[#This Row],[Formula▲▼]],"C"),"H")</f>
        <v>3</v>
      </c>
    </row>
    <row r="2140" spans="1:11" x14ac:dyDescent="0.3">
      <c r="A2140" t="s">
        <v>15170</v>
      </c>
      <c r="B2140" t="s">
        <v>15143</v>
      </c>
      <c r="C2140" t="s">
        <v>1217</v>
      </c>
      <c r="D2140" t="e">
        <f>_xlfn.TEXTAFTER(CHO[[#This Row],[Boiling Point (&amp;amp;deg;C)▲▼]],"-")</f>
        <v>#N/A</v>
      </c>
      <c r="E2140" t="str">
        <f>CHO[[#This Row],[Boiling Point (&amp;amp;deg;C)▲▼]]</f>
        <v>78</v>
      </c>
      <c r="F2140">
        <f>VALUE(IF(ISNA(CHO[[#This Row],[Column1]]),CHO[[#This Row],[Boiling Point (&amp;amp;deg;C)▲▼]],_xlfn.TEXTBEFORE(CHO[[#This Row],[Boiling Point (&amp;amp;deg;C)▲▼]],"-")))</f>
        <v>78</v>
      </c>
      <c r="G2140" t="str">
        <f>IF(ISNA(CHO[[#This Row],[Column1]]),"",CHO[[#This Row],[Column2]])</f>
        <v/>
      </c>
      <c r="H2140">
        <f>VALUE(IF(ISNA(CHO[[#This Row],[Column1]]),CHO[[#This Row],[Boiling Point (&amp;amp;deg;C)▲▼]],_xlfn.TEXTBEFORE(CHO[[#This Row],[Boiling Point (&amp;amp;deg;C)▲▼]],"-")))</f>
        <v>78</v>
      </c>
      <c r="I2140" t="str">
        <f>IF(ISNA(CHO[[#This Row],[Column1]]),"",CHO[[#This Row],[Column2]])</f>
        <v/>
      </c>
      <c r="K2140" t="str">
        <f>_xlfn.TEXTBEFORE(_xlfn.TEXTAFTER(CHO[[#This Row],[Formula▲▼]],"C"),"H")</f>
        <v>5</v>
      </c>
    </row>
    <row r="2141" spans="1:11" x14ac:dyDescent="0.3">
      <c r="A2141" t="s">
        <v>20565</v>
      </c>
      <c r="B2141" t="s">
        <v>20554</v>
      </c>
      <c r="C2141" t="s">
        <v>1217</v>
      </c>
      <c r="D2141" t="e">
        <f>_xlfn.TEXTAFTER(CHO[[#This Row],[Boiling Point (&amp;amp;deg;C)▲▼]],"-")</f>
        <v>#N/A</v>
      </c>
      <c r="E2141" t="str">
        <f>CHO[[#This Row],[Boiling Point (&amp;amp;deg;C)▲▼]]</f>
        <v>78</v>
      </c>
      <c r="F2141">
        <f>VALUE(IF(ISNA(CHO[[#This Row],[Column1]]),CHO[[#This Row],[Boiling Point (&amp;amp;deg;C)▲▼]],_xlfn.TEXTBEFORE(CHO[[#This Row],[Boiling Point (&amp;amp;deg;C)▲▼]],"-")))</f>
        <v>78</v>
      </c>
      <c r="G2141" t="str">
        <f>IF(ISNA(CHO[[#This Row],[Column1]]),"",CHO[[#This Row],[Column2]])</f>
        <v/>
      </c>
      <c r="H2141">
        <f>VALUE(IF(ISNA(CHO[[#This Row],[Column1]]),CHO[[#This Row],[Boiling Point (&amp;amp;deg;C)▲▼]],_xlfn.TEXTBEFORE(CHO[[#This Row],[Boiling Point (&amp;amp;deg;C)▲▼]],"-")))</f>
        <v>78</v>
      </c>
      <c r="I2141" t="str">
        <f>IF(ISNA(CHO[[#This Row],[Column1]]),"",CHO[[#This Row],[Column2]])</f>
        <v/>
      </c>
      <c r="K2141" t="str">
        <f>_xlfn.TEXTBEFORE(_xlfn.TEXTAFTER(CHO[[#This Row],[Formula▲▼]],"C"),"H")</f>
        <v>8</v>
      </c>
    </row>
    <row r="2142" spans="1:11" x14ac:dyDescent="0.3">
      <c r="A2142" t="s">
        <v>15743</v>
      </c>
      <c r="B2142" t="s">
        <v>15736</v>
      </c>
      <c r="C2142" t="s">
        <v>12728</v>
      </c>
      <c r="D2142" t="str">
        <f>_xlfn.TEXTAFTER(CHO[[#This Row],[Boiling Point (&amp;amp;deg;C)▲▼]],"-")</f>
        <v>80</v>
      </c>
      <c r="E2142" t="str">
        <f>CHO[[#This Row],[Boiling Point (&amp;amp;deg;C)▲▼]]</f>
        <v>79-80</v>
      </c>
      <c r="F2142">
        <f>VALUE(IF(ISNA(CHO[[#This Row],[Column1]]),CHO[[#This Row],[Boiling Point (&amp;amp;deg;C)▲▼]],_xlfn.TEXTBEFORE(CHO[[#This Row],[Boiling Point (&amp;amp;deg;C)▲▼]],"-")))</f>
        <v>79</v>
      </c>
      <c r="G2142" t="str">
        <f>IF(ISNA(CHO[[#This Row],[Column1]]),"",CHO[[#This Row],[Column2]])</f>
        <v>79-80</v>
      </c>
      <c r="H2142">
        <f>VALUE(IF(ISNA(CHO[[#This Row],[Column1]]),CHO[[#This Row],[Boiling Point (&amp;amp;deg;C)▲▼]],_xlfn.TEXTBEFORE(CHO[[#This Row],[Boiling Point (&amp;amp;deg;C)▲▼]],"-")))</f>
        <v>79</v>
      </c>
      <c r="I2142" t="str">
        <f>IF(ISNA(CHO[[#This Row],[Column1]]),"",CHO[[#This Row],[Column2]])</f>
        <v>79-80</v>
      </c>
      <c r="K2142" t="str">
        <f>_xlfn.TEXTBEFORE(_xlfn.TEXTAFTER(CHO[[#This Row],[Formula▲▼]],"C"),"H")</f>
        <v>5</v>
      </c>
    </row>
    <row r="2143" spans="1:11" x14ac:dyDescent="0.3">
      <c r="A2143" t="s">
        <v>14767</v>
      </c>
      <c r="B2143" t="s">
        <v>14748</v>
      </c>
      <c r="C2143" t="s">
        <v>14768</v>
      </c>
      <c r="D2143" t="e">
        <f>_xlfn.TEXTAFTER(CHO[[#This Row],[Boiling Point (&amp;amp;deg;C)▲▼]],"-")</f>
        <v>#N/A</v>
      </c>
      <c r="E2143" t="str">
        <f>CHO[[#This Row],[Boiling Point (&amp;amp;deg;C)▲▼]]</f>
        <v>79.6</v>
      </c>
      <c r="F2143">
        <f>VALUE(IF(ISNA(CHO[[#This Row],[Column1]]),CHO[[#This Row],[Boiling Point (&amp;amp;deg;C)▲▼]],_xlfn.TEXTBEFORE(CHO[[#This Row],[Boiling Point (&amp;amp;deg;C)▲▼]],"-")))</f>
        <v>79.599999999999994</v>
      </c>
      <c r="G2143" t="str">
        <f>IF(ISNA(CHO[[#This Row],[Column1]]),"",CHO[[#This Row],[Column2]])</f>
        <v/>
      </c>
      <c r="H2143">
        <f>VALUE(IF(ISNA(CHO[[#This Row],[Column1]]),CHO[[#This Row],[Boiling Point (&amp;amp;deg;C)▲▼]],_xlfn.TEXTBEFORE(CHO[[#This Row],[Boiling Point (&amp;amp;deg;C)▲▼]],"-")))</f>
        <v>79.599999999999994</v>
      </c>
      <c r="I2143" t="str">
        <f>IF(ISNA(CHO[[#This Row],[Column1]]),"",CHO[[#This Row],[Column2]])</f>
        <v/>
      </c>
      <c r="K2143" t="str">
        <f>_xlfn.TEXTBEFORE(_xlfn.TEXTAFTER(CHO[[#This Row],[Formula▲▼]],"C"),"H")</f>
        <v>4</v>
      </c>
    </row>
    <row r="2144" spans="1:11" x14ac:dyDescent="0.3">
      <c r="A2144" t="s">
        <v>14778</v>
      </c>
      <c r="B2144" t="s">
        <v>14775</v>
      </c>
      <c r="C2144" t="s">
        <v>6125</v>
      </c>
      <c r="D2144" t="e">
        <f>_xlfn.TEXTAFTER(CHO[[#This Row],[Boiling Point (&amp;amp;deg;C)▲▼]],"-")</f>
        <v>#N/A</v>
      </c>
      <c r="E2144" t="str">
        <f>CHO[[#This Row],[Boiling Point (&amp;amp;deg;C)▲▼]]</f>
        <v>79.8</v>
      </c>
      <c r="F2144">
        <f>VALUE(IF(ISNA(CHO[[#This Row],[Column1]]),CHO[[#This Row],[Boiling Point (&amp;amp;deg;C)▲▼]],_xlfn.TEXTBEFORE(CHO[[#This Row],[Boiling Point (&amp;amp;deg;C)▲▼]],"-")))</f>
        <v>79.8</v>
      </c>
      <c r="G2144" t="str">
        <f>IF(ISNA(CHO[[#This Row],[Column1]]),"",CHO[[#This Row],[Column2]])</f>
        <v/>
      </c>
      <c r="H2144">
        <f>VALUE(IF(ISNA(CHO[[#This Row],[Column1]]),CHO[[#This Row],[Boiling Point (&amp;amp;deg;C)▲▼]],_xlfn.TEXTBEFORE(CHO[[#This Row],[Boiling Point (&amp;amp;deg;C)▲▼]],"-")))</f>
        <v>79.8</v>
      </c>
      <c r="I2144" t="str">
        <f>IF(ISNA(CHO[[#This Row],[Column1]]),"",CHO[[#This Row],[Column2]])</f>
        <v/>
      </c>
      <c r="K2144" t="str">
        <f>_xlfn.TEXTBEFORE(_xlfn.TEXTAFTER(CHO[[#This Row],[Formula▲▼]],"C"),"H")</f>
        <v>4</v>
      </c>
    </row>
    <row r="2145" spans="1:11" x14ac:dyDescent="0.3">
      <c r="A2145" t="s">
        <v>21797</v>
      </c>
      <c r="B2145" t="s">
        <v>21763</v>
      </c>
      <c r="C2145" t="s">
        <v>21798</v>
      </c>
      <c r="D2145" t="str">
        <f>_xlfn.TEXTAFTER(CHO[[#This Row],[Boiling Point (&amp;amp;deg;C)▲▼]],"-")</f>
        <v>85</v>
      </c>
      <c r="E2145" t="str">
        <f>CHO[[#This Row],[Boiling Point (&amp;amp;deg;C)▲▼]]</f>
        <v>80-85</v>
      </c>
      <c r="F2145">
        <f>VALUE(IF(ISNA(CHO[[#This Row],[Column1]]),CHO[[#This Row],[Boiling Point (&amp;amp;deg;C)▲▼]],_xlfn.TEXTBEFORE(CHO[[#This Row],[Boiling Point (&amp;amp;deg;C)▲▼]],"-")))</f>
        <v>80</v>
      </c>
      <c r="G2145" t="str">
        <f>IF(ISNA(CHO[[#This Row],[Column1]]),"",CHO[[#This Row],[Column2]])</f>
        <v>80-85</v>
      </c>
      <c r="H2145">
        <f>VALUE(IF(ISNA(CHO[[#This Row],[Column1]]),CHO[[#This Row],[Boiling Point (&amp;amp;deg;C)▲▼]],_xlfn.TEXTBEFORE(CHO[[#This Row],[Boiling Point (&amp;amp;deg;C)▲▼]],"-")))</f>
        <v>80</v>
      </c>
      <c r="I2145" t="str">
        <f>IF(ISNA(CHO[[#This Row],[Column1]]),"",CHO[[#This Row],[Column2]])</f>
        <v>80-85</v>
      </c>
      <c r="K2145" t="str">
        <f>_xlfn.TEXTBEFORE(_xlfn.TEXTAFTER(CHO[[#This Row],[Formula▲▼]],"C"),"H")</f>
        <v>9</v>
      </c>
    </row>
    <row r="2146" spans="1:11" x14ac:dyDescent="0.3">
      <c r="A2146" t="s">
        <v>15147</v>
      </c>
      <c r="B2146" t="s">
        <v>15143</v>
      </c>
      <c r="C2146" t="s">
        <v>13652</v>
      </c>
      <c r="D2146" t="e">
        <f>_xlfn.TEXTAFTER(CHO[[#This Row],[Boiling Point (&amp;amp;deg;C)▲▼]],"-")</f>
        <v>#N/A</v>
      </c>
      <c r="E2146" t="str">
        <f>CHO[[#This Row],[Boiling Point (&amp;amp;deg;C)▲▼]]</f>
        <v>80.6</v>
      </c>
      <c r="F2146">
        <f>VALUE(IF(ISNA(CHO[[#This Row],[Column1]]),CHO[[#This Row],[Boiling Point (&amp;amp;deg;C)▲▼]],_xlfn.TEXTBEFORE(CHO[[#This Row],[Boiling Point (&amp;amp;deg;C)▲▼]],"-")))</f>
        <v>80.599999999999994</v>
      </c>
      <c r="G2146" t="str">
        <f>IF(ISNA(CHO[[#This Row],[Column1]]),"",CHO[[#This Row],[Column2]])</f>
        <v/>
      </c>
      <c r="H2146">
        <f>VALUE(IF(ISNA(CHO[[#This Row],[Column1]]),CHO[[#This Row],[Boiling Point (&amp;amp;deg;C)▲▼]],_xlfn.TEXTBEFORE(CHO[[#This Row],[Boiling Point (&amp;amp;deg;C)▲▼]],"-")))</f>
        <v>80.599999999999994</v>
      </c>
      <c r="I2146" t="str">
        <f>IF(ISNA(CHO[[#This Row],[Column1]]),"",CHO[[#This Row],[Column2]])</f>
        <v/>
      </c>
      <c r="K2146" t="str">
        <f>_xlfn.TEXTBEFORE(_xlfn.TEXTAFTER(CHO[[#This Row],[Formula▲▼]],"C"),"H")</f>
        <v>5</v>
      </c>
    </row>
    <row r="2147" spans="1:11" x14ac:dyDescent="0.3">
      <c r="A2147" t="s">
        <v>1158</v>
      </c>
      <c r="B2147" t="s">
        <v>1159</v>
      </c>
      <c r="C2147" t="s">
        <v>1160</v>
      </c>
      <c r="D2147" t="e">
        <f>_xlfn.TEXTAFTER(CHO[[#This Row],[Boiling Point (&amp;amp;deg;C)▲▼]],"-")</f>
        <v>#N/A</v>
      </c>
      <c r="E2147" t="str">
        <f>CHO[[#This Row],[Boiling Point (&amp;amp;deg;C)▲▼]]</f>
        <v>80.7</v>
      </c>
      <c r="F2147">
        <f>VALUE(IF(ISNA(CHO[[#This Row],[Column1]]),CHO[[#This Row],[Boiling Point (&amp;amp;deg;C)▲▼]],_xlfn.TEXTBEFORE(CHO[[#This Row],[Boiling Point (&amp;amp;deg;C)▲▼]],"-")))</f>
        <v>80.7</v>
      </c>
      <c r="G2147" t="str">
        <f>IF(ISNA(CHO[[#This Row],[Column1]]),"",CHO[[#This Row],[Column2]])</f>
        <v/>
      </c>
      <c r="H2147">
        <f>VALUE(IF(ISNA(CHO[[#This Row],[Column1]]),CHO[[#This Row],[Boiling Point (&amp;amp;deg;C)▲▼]],_xlfn.TEXTBEFORE(CHO[[#This Row],[Boiling Point (&amp;amp;deg;C)▲▼]],"-")))</f>
        <v>80.7</v>
      </c>
      <c r="I2147" t="str">
        <f>IF(ISNA(CHO[[#This Row],[Column1]]),"",CHO[[#This Row],[Column2]])</f>
        <v/>
      </c>
      <c r="K2147" t="str">
        <f>_xlfn.TEXTBEFORE(_xlfn.TEXTAFTER(CHO[[#This Row],[Formula▲▼]],"C"),"H")</f>
        <v>10</v>
      </c>
    </row>
    <row r="2148" spans="1:11" x14ac:dyDescent="0.3">
      <c r="A2148" t="s">
        <v>14464</v>
      </c>
      <c r="B2148" t="s">
        <v>14462</v>
      </c>
      <c r="C2148" t="s">
        <v>1160</v>
      </c>
      <c r="D2148" t="e">
        <f>_xlfn.TEXTAFTER(CHO[[#This Row],[Boiling Point (&amp;amp;deg;C)▲▼]],"-")</f>
        <v>#N/A</v>
      </c>
      <c r="E2148" t="str">
        <f>CHO[[#This Row],[Boiling Point (&amp;amp;deg;C)▲▼]]</f>
        <v>80.7</v>
      </c>
      <c r="F2148">
        <f>VALUE(IF(ISNA(CHO[[#This Row],[Column1]]),CHO[[#This Row],[Boiling Point (&amp;amp;deg;C)▲▼]],_xlfn.TEXTBEFORE(CHO[[#This Row],[Boiling Point (&amp;amp;deg;C)▲▼]],"-")))</f>
        <v>80.7</v>
      </c>
      <c r="G2148" t="str">
        <f>IF(ISNA(CHO[[#This Row],[Column1]]),"",CHO[[#This Row],[Column2]])</f>
        <v/>
      </c>
      <c r="H2148">
        <f>VALUE(IF(ISNA(CHO[[#This Row],[Column1]]),CHO[[#This Row],[Boiling Point (&amp;amp;deg;C)▲▼]],_xlfn.TEXTBEFORE(CHO[[#This Row],[Boiling Point (&amp;amp;deg;C)▲▼]],"-")))</f>
        <v>80.7</v>
      </c>
      <c r="I2148" t="str">
        <f>IF(ISNA(CHO[[#This Row],[Column1]]),"",CHO[[#This Row],[Column2]])</f>
        <v/>
      </c>
      <c r="K2148" t="str">
        <f>_xlfn.TEXTBEFORE(_xlfn.TEXTAFTER(CHO[[#This Row],[Formula▲▼]],"C"),"H")</f>
        <v>4</v>
      </c>
    </row>
    <row r="2149" spans="1:11" x14ac:dyDescent="0.3">
      <c r="A2149" t="s">
        <v>14774</v>
      </c>
      <c r="B2149" t="s">
        <v>14775</v>
      </c>
      <c r="C2149" t="s">
        <v>14776</v>
      </c>
      <c r="D2149" t="e">
        <f>_xlfn.TEXTAFTER(CHO[[#This Row],[Boiling Point (&amp;amp;deg;C)▲▼]],"-")</f>
        <v>#N/A</v>
      </c>
      <c r="E2149" t="str">
        <f>CHO[[#This Row],[Boiling Point (&amp;amp;deg;C)▲▼]]</f>
        <v>80.9</v>
      </c>
      <c r="F2149">
        <f>VALUE(IF(ISNA(CHO[[#This Row],[Column1]]),CHO[[#This Row],[Boiling Point (&amp;amp;deg;C)▲▼]],_xlfn.TEXTBEFORE(CHO[[#This Row],[Boiling Point (&amp;amp;deg;C)▲▼]],"-")))</f>
        <v>80.900000000000006</v>
      </c>
      <c r="G2149" t="str">
        <f>IF(ISNA(CHO[[#This Row],[Column1]]),"",CHO[[#This Row],[Column2]])</f>
        <v/>
      </c>
      <c r="H2149">
        <f>VALUE(IF(ISNA(CHO[[#This Row],[Column1]]),CHO[[#This Row],[Boiling Point (&amp;amp;deg;C)▲▼]],_xlfn.TEXTBEFORE(CHO[[#This Row],[Boiling Point (&amp;amp;deg;C)▲▼]],"-")))</f>
        <v>80.900000000000006</v>
      </c>
      <c r="I2149" t="str">
        <f>IF(ISNA(CHO[[#This Row],[Column1]]),"",CHO[[#This Row],[Column2]])</f>
        <v/>
      </c>
      <c r="K2149" t="str">
        <f>_xlfn.TEXTBEFORE(_xlfn.TEXTAFTER(CHO[[#This Row],[Formula▲▼]],"C"),"H")</f>
        <v>4</v>
      </c>
    </row>
    <row r="2150" spans="1:11" x14ac:dyDescent="0.3">
      <c r="A2150" t="s">
        <v>16844</v>
      </c>
      <c r="B2150" t="s">
        <v>16835</v>
      </c>
      <c r="C2150" t="s">
        <v>643</v>
      </c>
      <c r="D2150" t="e">
        <f>_xlfn.TEXTAFTER(CHO[[#This Row],[Boiling Point (&amp;amp;deg;C)▲▼]],"-")</f>
        <v>#N/A</v>
      </c>
      <c r="E2150" t="str">
        <f>CHO[[#This Row],[Boiling Point (&amp;amp;deg;C)▲▼]]</f>
        <v>81</v>
      </c>
      <c r="F2150">
        <f>VALUE(IF(ISNA(CHO[[#This Row],[Column1]]),CHO[[#This Row],[Boiling Point (&amp;amp;deg;C)▲▼]],_xlfn.TEXTBEFORE(CHO[[#This Row],[Boiling Point (&amp;amp;deg;C)▲▼]],"-")))</f>
        <v>81</v>
      </c>
      <c r="G2150" t="str">
        <f>IF(ISNA(CHO[[#This Row],[Column1]]),"",CHO[[#This Row],[Column2]])</f>
        <v/>
      </c>
      <c r="H2150">
        <f>VALUE(IF(ISNA(CHO[[#This Row],[Column1]]),CHO[[#This Row],[Boiling Point (&amp;amp;deg;C)▲▼]],_xlfn.TEXTBEFORE(CHO[[#This Row],[Boiling Point (&amp;amp;deg;C)▲▼]],"-")))</f>
        <v>81</v>
      </c>
      <c r="I2150" t="str">
        <f>IF(ISNA(CHO[[#This Row],[Column1]]),"",CHO[[#This Row],[Column2]])</f>
        <v/>
      </c>
      <c r="K2150" t="str">
        <f>_xlfn.TEXTBEFORE(_xlfn.TEXTAFTER(CHO[[#This Row],[Formula▲▼]],"C"),"H")</f>
        <v>6</v>
      </c>
    </row>
    <row r="2151" spans="1:11" x14ac:dyDescent="0.3">
      <c r="A2151" t="s">
        <v>16836</v>
      </c>
      <c r="B2151" t="s">
        <v>16835</v>
      </c>
      <c r="C2151" t="s">
        <v>643</v>
      </c>
      <c r="D2151" t="e">
        <f>_xlfn.TEXTAFTER(CHO[[#This Row],[Boiling Point (&amp;amp;deg;C)▲▼]],"-")</f>
        <v>#N/A</v>
      </c>
      <c r="E2151" t="str">
        <f>CHO[[#This Row],[Boiling Point (&amp;amp;deg;C)▲▼]]</f>
        <v>81</v>
      </c>
      <c r="F2151">
        <f>VALUE(IF(ISNA(CHO[[#This Row],[Column1]]),CHO[[#This Row],[Boiling Point (&amp;amp;deg;C)▲▼]],_xlfn.TEXTBEFORE(CHO[[#This Row],[Boiling Point (&amp;amp;deg;C)▲▼]],"-")))</f>
        <v>81</v>
      </c>
      <c r="G2151" t="str">
        <f>IF(ISNA(CHO[[#This Row],[Column1]]),"",CHO[[#This Row],[Column2]])</f>
        <v/>
      </c>
      <c r="H2151">
        <f>VALUE(IF(ISNA(CHO[[#This Row],[Column1]]),CHO[[#This Row],[Boiling Point (&amp;amp;deg;C)▲▼]],_xlfn.TEXTBEFORE(CHO[[#This Row],[Boiling Point (&amp;amp;deg;C)▲▼]],"-")))</f>
        <v>81</v>
      </c>
      <c r="I2151" t="str">
        <f>IF(ISNA(CHO[[#This Row],[Column1]]),"",CHO[[#This Row],[Column2]])</f>
        <v/>
      </c>
      <c r="K2151" t="str">
        <f>_xlfn.TEXTBEFORE(_xlfn.TEXTAFTER(CHO[[#This Row],[Formula▲▼]],"C"),"H")</f>
        <v>6</v>
      </c>
    </row>
    <row r="2152" spans="1:11" x14ac:dyDescent="0.3">
      <c r="A2152" t="s">
        <v>14447</v>
      </c>
      <c r="B2152" t="s">
        <v>14444</v>
      </c>
      <c r="C2152" t="s">
        <v>14448</v>
      </c>
      <c r="D2152" t="e">
        <f>_xlfn.TEXTAFTER(CHO[[#This Row],[Boiling Point (&amp;amp;deg;C)▲▼]],"-")</f>
        <v>#N/A</v>
      </c>
      <c r="E2152" t="str">
        <f>CHO[[#This Row],[Boiling Point (&amp;amp;deg;C)▲▼]]</f>
        <v>81.4</v>
      </c>
      <c r="F2152">
        <f>VALUE(IF(ISNA(CHO[[#This Row],[Column1]]),CHO[[#This Row],[Boiling Point (&amp;amp;deg;C)▲▼]],_xlfn.TEXTBEFORE(CHO[[#This Row],[Boiling Point (&amp;amp;deg;C)▲▼]],"-")))</f>
        <v>81.400000000000006</v>
      </c>
      <c r="G2152" t="str">
        <f>IF(ISNA(CHO[[#This Row],[Column1]]),"",CHO[[#This Row],[Column2]])</f>
        <v/>
      </c>
      <c r="H2152">
        <f>VALUE(IF(ISNA(CHO[[#This Row],[Column1]]),CHO[[#This Row],[Boiling Point (&amp;amp;deg;C)▲▼]],_xlfn.TEXTBEFORE(CHO[[#This Row],[Boiling Point (&amp;amp;deg;C)▲▼]],"-")))</f>
        <v>81.400000000000006</v>
      </c>
      <c r="I2152" t="str">
        <f>IF(ISNA(CHO[[#This Row],[Column1]]),"",CHO[[#This Row],[Column2]])</f>
        <v/>
      </c>
      <c r="K2152" t="str">
        <f>_xlfn.TEXTBEFORE(_xlfn.TEXTAFTER(CHO[[#This Row],[Formula▲▼]],"C"),"H")</f>
        <v>4</v>
      </c>
    </row>
    <row r="2153" spans="1:11" x14ac:dyDescent="0.3">
      <c r="A2153" t="s">
        <v>14801</v>
      </c>
      <c r="B2153" t="s">
        <v>14775</v>
      </c>
      <c r="C2153" t="s">
        <v>1595</v>
      </c>
      <c r="D2153" t="e">
        <f>_xlfn.TEXTAFTER(CHO[[#This Row],[Boiling Point (&amp;amp;deg;C)▲▼]],"-")</f>
        <v>#N/A</v>
      </c>
      <c r="E2153" t="str">
        <f>CHO[[#This Row],[Boiling Point (&amp;amp;deg;C)▲▼]]</f>
        <v>81.5</v>
      </c>
      <c r="F2153">
        <f>VALUE(IF(ISNA(CHO[[#This Row],[Column1]]),CHO[[#This Row],[Boiling Point (&amp;amp;deg;C)▲▼]],_xlfn.TEXTBEFORE(CHO[[#This Row],[Boiling Point (&amp;amp;deg;C)▲▼]],"-")))</f>
        <v>81.5</v>
      </c>
      <c r="G2153" t="str">
        <f>IF(ISNA(CHO[[#This Row],[Column1]]),"",CHO[[#This Row],[Column2]])</f>
        <v/>
      </c>
      <c r="H2153">
        <f>VALUE(IF(ISNA(CHO[[#This Row],[Column1]]),CHO[[#This Row],[Boiling Point (&amp;amp;deg;C)▲▼]],_xlfn.TEXTBEFORE(CHO[[#This Row],[Boiling Point (&amp;amp;deg;C)▲▼]],"-")))</f>
        <v>81.5</v>
      </c>
      <c r="I2153" t="str">
        <f>IF(ISNA(CHO[[#This Row],[Column1]]),"",CHO[[#This Row],[Column2]])</f>
        <v/>
      </c>
      <c r="K2153" t="str">
        <f>_xlfn.TEXTBEFORE(_xlfn.TEXTAFTER(CHO[[#This Row],[Formula▲▼]],"C"),"H")</f>
        <v>4</v>
      </c>
    </row>
    <row r="2154" spans="1:11" x14ac:dyDescent="0.3">
      <c r="A2154" t="s">
        <v>16651</v>
      </c>
      <c r="B2154" t="s">
        <v>16641</v>
      </c>
      <c r="C2154" t="s">
        <v>747</v>
      </c>
      <c r="D2154" t="e">
        <f>_xlfn.TEXTAFTER(CHO[[#This Row],[Boiling Point (&amp;amp;deg;C)▲▼]],"-")</f>
        <v>#N/A</v>
      </c>
      <c r="E2154" t="str">
        <f>CHO[[#This Row],[Boiling Point (&amp;amp;deg;C)▲▼]]</f>
        <v>82</v>
      </c>
      <c r="F2154">
        <f>VALUE(IF(ISNA(CHO[[#This Row],[Column1]]),CHO[[#This Row],[Boiling Point (&amp;amp;deg;C)▲▼]],_xlfn.TEXTBEFORE(CHO[[#This Row],[Boiling Point (&amp;amp;deg;C)▲▼]],"-")))</f>
        <v>82</v>
      </c>
      <c r="G2154" t="str">
        <f>IF(ISNA(CHO[[#This Row],[Column1]]),"",CHO[[#This Row],[Column2]])</f>
        <v/>
      </c>
      <c r="H2154">
        <f>VALUE(IF(ISNA(CHO[[#This Row],[Column1]]),CHO[[#This Row],[Boiling Point (&amp;amp;deg;C)▲▼]],_xlfn.TEXTBEFORE(CHO[[#This Row],[Boiling Point (&amp;amp;deg;C)▲▼]],"-")))</f>
        <v>82</v>
      </c>
      <c r="I2154" t="str">
        <f>IF(ISNA(CHO[[#This Row],[Column1]]),"",CHO[[#This Row],[Column2]])</f>
        <v/>
      </c>
      <c r="K2154" t="str">
        <f>_xlfn.TEXTBEFORE(_xlfn.TEXTAFTER(CHO[[#This Row],[Formula▲▼]],"C"),"H")</f>
        <v>6</v>
      </c>
    </row>
    <row r="2155" spans="1:11" x14ac:dyDescent="0.3">
      <c r="A2155" t="s">
        <v>13546</v>
      </c>
      <c r="B2155" t="s">
        <v>13547</v>
      </c>
      <c r="C2155" t="s">
        <v>6175</v>
      </c>
      <c r="D2155" t="e">
        <f>_xlfn.TEXTAFTER(CHO[[#This Row],[Boiling Point (&amp;amp;deg;C)▲▼]],"-")</f>
        <v>#N/A</v>
      </c>
      <c r="E2155" t="str">
        <f>CHO[[#This Row],[Boiling Point (&amp;amp;deg;C)▲▼]]</f>
        <v>82.3</v>
      </c>
      <c r="F2155">
        <f>VALUE(IF(ISNA(CHO[[#This Row],[Column1]]),CHO[[#This Row],[Boiling Point (&amp;amp;deg;C)▲▼]],_xlfn.TEXTBEFORE(CHO[[#This Row],[Boiling Point (&amp;amp;deg;C)▲▼]],"-")))</f>
        <v>82.3</v>
      </c>
      <c r="G2155" t="str">
        <f>IF(ISNA(CHO[[#This Row],[Column1]]),"",CHO[[#This Row],[Column2]])</f>
        <v/>
      </c>
      <c r="H2155">
        <f>VALUE(IF(ISNA(CHO[[#This Row],[Column1]]),CHO[[#This Row],[Boiling Point (&amp;amp;deg;C)▲▼]],_xlfn.TEXTBEFORE(CHO[[#This Row],[Boiling Point (&amp;amp;deg;C)▲▼]],"-")))</f>
        <v>82.3</v>
      </c>
      <c r="I2155" t="str">
        <f>IF(ISNA(CHO[[#This Row],[Column1]]),"",CHO[[#This Row],[Column2]])</f>
        <v/>
      </c>
      <c r="K2155" t="str">
        <f>_xlfn.TEXTBEFORE(_xlfn.TEXTAFTER(CHO[[#This Row],[Formula▲▼]],"C"),"H")</f>
        <v>3</v>
      </c>
    </row>
    <row r="2156" spans="1:11" x14ac:dyDescent="0.3">
      <c r="A2156" t="s">
        <v>13892</v>
      </c>
      <c r="B2156" t="s">
        <v>13893</v>
      </c>
      <c r="C2156" t="s">
        <v>6175</v>
      </c>
      <c r="D2156" t="e">
        <f>_xlfn.TEXTAFTER(CHO[[#This Row],[Boiling Point (&amp;amp;deg;C)▲▼]],"-")</f>
        <v>#N/A</v>
      </c>
      <c r="E2156" t="str">
        <f>CHO[[#This Row],[Boiling Point (&amp;amp;deg;C)▲▼]]</f>
        <v>82.3</v>
      </c>
      <c r="F2156">
        <f>VALUE(IF(ISNA(CHO[[#This Row],[Column1]]),CHO[[#This Row],[Boiling Point (&amp;amp;deg;C)▲▼]],_xlfn.TEXTBEFORE(CHO[[#This Row],[Boiling Point (&amp;amp;deg;C)▲▼]],"-")))</f>
        <v>82.3</v>
      </c>
      <c r="G2156" t="str">
        <f>IF(ISNA(CHO[[#This Row],[Column1]]),"",CHO[[#This Row],[Column2]])</f>
        <v/>
      </c>
      <c r="H2156">
        <f>VALUE(IF(ISNA(CHO[[#This Row],[Column1]]),CHO[[#This Row],[Boiling Point (&amp;amp;deg;C)▲▼]],_xlfn.TEXTBEFORE(CHO[[#This Row],[Boiling Point (&amp;amp;deg;C)▲▼]],"-")))</f>
        <v>82.3</v>
      </c>
      <c r="I2156" t="str">
        <f>IF(ISNA(CHO[[#This Row],[Column1]]),"",CHO[[#This Row],[Column2]])</f>
        <v/>
      </c>
      <c r="K2156" t="str">
        <f>_xlfn.TEXTBEFORE(_xlfn.TEXTAFTER(CHO[[#This Row],[Formula▲▼]],"C"),"H")</f>
        <v>4</v>
      </c>
    </row>
    <row r="2157" spans="1:11" x14ac:dyDescent="0.3">
      <c r="A2157" t="s">
        <v>15180</v>
      </c>
      <c r="B2157" t="s">
        <v>15179</v>
      </c>
      <c r="C2157" t="s">
        <v>364</v>
      </c>
      <c r="D2157" t="e">
        <f>_xlfn.TEXTAFTER(CHO[[#This Row],[Boiling Point (&amp;amp;deg;C)▲▼]],"-")</f>
        <v>#N/A</v>
      </c>
      <c r="E2157" t="str">
        <f>CHO[[#This Row],[Boiling Point (&amp;amp;deg;C)▲▼]]</f>
        <v>82.5</v>
      </c>
      <c r="F2157">
        <f>VALUE(IF(ISNA(CHO[[#This Row],[Column1]]),CHO[[#This Row],[Boiling Point (&amp;amp;deg;C)▲▼]],_xlfn.TEXTBEFORE(CHO[[#This Row],[Boiling Point (&amp;amp;deg;C)▲▼]],"-")))</f>
        <v>82.5</v>
      </c>
      <c r="G2157" t="str">
        <f>IF(ISNA(CHO[[#This Row],[Column1]]),"",CHO[[#This Row],[Column2]])</f>
        <v/>
      </c>
      <c r="H2157">
        <f>VALUE(IF(ISNA(CHO[[#This Row],[Column1]]),CHO[[#This Row],[Boiling Point (&amp;amp;deg;C)▲▼]],_xlfn.TEXTBEFORE(CHO[[#This Row],[Boiling Point (&amp;amp;deg;C)▲▼]],"-")))</f>
        <v>82.5</v>
      </c>
      <c r="I2157" t="str">
        <f>IF(ISNA(CHO[[#This Row],[Column1]]),"",CHO[[#This Row],[Column2]])</f>
        <v/>
      </c>
      <c r="K2157" t="str">
        <f>_xlfn.TEXTBEFORE(_xlfn.TEXTAFTER(CHO[[#This Row],[Formula▲▼]],"C"),"H")</f>
        <v>5</v>
      </c>
    </row>
    <row r="2158" spans="1:11" x14ac:dyDescent="0.3">
      <c r="A2158" t="s">
        <v>1161</v>
      </c>
      <c r="B2158" t="s">
        <v>1159</v>
      </c>
      <c r="C2158" t="s">
        <v>1162</v>
      </c>
      <c r="D2158" t="e">
        <f>_xlfn.TEXTAFTER(CHO[[#This Row],[Boiling Point (&amp;amp;deg;C)▲▼]],"-")</f>
        <v>#N/A</v>
      </c>
      <c r="E2158" t="str">
        <f>CHO[[#This Row],[Boiling Point (&amp;amp;deg;C)▲▼]]</f>
        <v>83</v>
      </c>
      <c r="F2158">
        <f>VALUE(IF(ISNA(CHO[[#This Row],[Column1]]),CHO[[#This Row],[Boiling Point (&amp;amp;deg;C)▲▼]],_xlfn.TEXTBEFORE(CHO[[#This Row],[Boiling Point (&amp;amp;deg;C)▲▼]],"-")))</f>
        <v>83</v>
      </c>
      <c r="G2158" t="str">
        <f>IF(ISNA(CHO[[#This Row],[Column1]]),"",CHO[[#This Row],[Column2]])</f>
        <v/>
      </c>
      <c r="H2158">
        <f>VALUE(IF(ISNA(CHO[[#This Row],[Column1]]),CHO[[#This Row],[Boiling Point (&amp;amp;deg;C)▲▼]],_xlfn.TEXTBEFORE(CHO[[#This Row],[Boiling Point (&amp;amp;deg;C)▲▼]],"-")))</f>
        <v>83</v>
      </c>
      <c r="I2158" t="str">
        <f>IF(ISNA(CHO[[#This Row],[Column1]]),"",CHO[[#This Row],[Column2]])</f>
        <v/>
      </c>
      <c r="K2158" t="str">
        <f>_xlfn.TEXTBEFORE(_xlfn.TEXTAFTER(CHO[[#This Row],[Formula▲▼]],"C"),"H")</f>
        <v>10</v>
      </c>
    </row>
    <row r="2159" spans="1:11" x14ac:dyDescent="0.3">
      <c r="A2159" t="s">
        <v>14790</v>
      </c>
      <c r="B2159" t="s">
        <v>14775</v>
      </c>
      <c r="C2159" t="s">
        <v>1162</v>
      </c>
      <c r="D2159" t="e">
        <f>_xlfn.TEXTAFTER(CHO[[#This Row],[Boiling Point (&amp;amp;deg;C)▲▼]],"-")</f>
        <v>#N/A</v>
      </c>
      <c r="E2159" t="str">
        <f>CHO[[#This Row],[Boiling Point (&amp;amp;deg;C)▲▼]]</f>
        <v>83</v>
      </c>
      <c r="F2159">
        <f>VALUE(IF(ISNA(CHO[[#This Row],[Column1]]),CHO[[#This Row],[Boiling Point (&amp;amp;deg;C)▲▼]],_xlfn.TEXTBEFORE(CHO[[#This Row],[Boiling Point (&amp;amp;deg;C)▲▼]],"-")))</f>
        <v>83</v>
      </c>
      <c r="G2159" t="str">
        <f>IF(ISNA(CHO[[#This Row],[Column1]]),"",CHO[[#This Row],[Column2]])</f>
        <v/>
      </c>
      <c r="H2159">
        <f>VALUE(IF(ISNA(CHO[[#This Row],[Column1]]),CHO[[#This Row],[Boiling Point (&amp;amp;deg;C)▲▼]],_xlfn.TEXTBEFORE(CHO[[#This Row],[Boiling Point (&amp;amp;deg;C)▲▼]],"-")))</f>
        <v>83</v>
      </c>
      <c r="I2159" t="str">
        <f>IF(ISNA(CHO[[#This Row],[Column1]]),"",CHO[[#This Row],[Column2]])</f>
        <v/>
      </c>
      <c r="K2159" t="str">
        <f>_xlfn.TEXTBEFORE(_xlfn.TEXTAFTER(CHO[[#This Row],[Formula▲▼]],"C"),"H")</f>
        <v>4</v>
      </c>
    </row>
    <row r="2160" spans="1:11" x14ac:dyDescent="0.3">
      <c r="A2160" t="s">
        <v>15428</v>
      </c>
      <c r="B2160" t="s">
        <v>15415</v>
      </c>
      <c r="C2160" t="s">
        <v>1162</v>
      </c>
      <c r="D2160" t="e">
        <f>_xlfn.TEXTAFTER(CHO[[#This Row],[Boiling Point (&amp;amp;deg;C)▲▼]],"-")</f>
        <v>#N/A</v>
      </c>
      <c r="E2160" t="str">
        <f>CHO[[#This Row],[Boiling Point (&amp;amp;deg;C)▲▼]]</f>
        <v>83</v>
      </c>
      <c r="F2160">
        <f>VALUE(IF(ISNA(CHO[[#This Row],[Column1]]),CHO[[#This Row],[Boiling Point (&amp;amp;deg;C)▲▼]],_xlfn.TEXTBEFORE(CHO[[#This Row],[Boiling Point (&amp;amp;deg;C)▲▼]],"-")))</f>
        <v>83</v>
      </c>
      <c r="G2160" t="str">
        <f>IF(ISNA(CHO[[#This Row],[Column1]]),"",CHO[[#This Row],[Column2]])</f>
        <v/>
      </c>
      <c r="H2160">
        <f>VALUE(IF(ISNA(CHO[[#This Row],[Column1]]),CHO[[#This Row],[Boiling Point (&amp;amp;deg;C)▲▼]],_xlfn.TEXTBEFORE(CHO[[#This Row],[Boiling Point (&amp;amp;deg;C)▲▼]],"-")))</f>
        <v>83</v>
      </c>
      <c r="I2160" t="str">
        <f>IF(ISNA(CHO[[#This Row],[Column1]]),"",CHO[[#This Row],[Column2]])</f>
        <v/>
      </c>
      <c r="K2160" t="str">
        <f>_xlfn.TEXTBEFORE(_xlfn.TEXTAFTER(CHO[[#This Row],[Formula▲▼]],"C"),"H")</f>
        <v>5</v>
      </c>
    </row>
    <row r="2161" spans="1:11" x14ac:dyDescent="0.3">
      <c r="A2161" t="s">
        <v>16564</v>
      </c>
      <c r="B2161" t="s">
        <v>16559</v>
      </c>
      <c r="C2161" t="s">
        <v>1162</v>
      </c>
      <c r="D2161" t="e">
        <f>_xlfn.TEXTAFTER(CHO[[#This Row],[Boiling Point (&amp;amp;deg;C)▲▼]],"-")</f>
        <v>#N/A</v>
      </c>
      <c r="E2161" t="str">
        <f>CHO[[#This Row],[Boiling Point (&amp;amp;deg;C)▲▼]]</f>
        <v>83</v>
      </c>
      <c r="F2161">
        <f>VALUE(IF(ISNA(CHO[[#This Row],[Column1]]),CHO[[#This Row],[Boiling Point (&amp;amp;deg;C)▲▼]],_xlfn.TEXTBEFORE(CHO[[#This Row],[Boiling Point (&amp;amp;deg;C)▲▼]],"-")))</f>
        <v>83</v>
      </c>
      <c r="G2161" t="str">
        <f>IF(ISNA(CHO[[#This Row],[Column1]]),"",CHO[[#This Row],[Column2]])</f>
        <v/>
      </c>
      <c r="H2161">
        <f>VALUE(IF(ISNA(CHO[[#This Row],[Column1]]),CHO[[#This Row],[Boiling Point (&amp;amp;deg;C)▲▼]],_xlfn.TEXTBEFORE(CHO[[#This Row],[Boiling Point (&amp;amp;deg;C)▲▼]],"-")))</f>
        <v>83</v>
      </c>
      <c r="I2161" t="str">
        <f>IF(ISNA(CHO[[#This Row],[Column1]]),"",CHO[[#This Row],[Column2]])</f>
        <v/>
      </c>
      <c r="K2161" t="str">
        <f>_xlfn.TEXTBEFORE(_xlfn.TEXTAFTER(CHO[[#This Row],[Formula▲▼]],"C"),"H")</f>
        <v>6</v>
      </c>
    </row>
    <row r="2162" spans="1:11" x14ac:dyDescent="0.3">
      <c r="A2162" t="s">
        <v>16834</v>
      </c>
      <c r="B2162" t="s">
        <v>16835</v>
      </c>
      <c r="C2162" t="s">
        <v>1162</v>
      </c>
      <c r="D2162" t="e">
        <f>_xlfn.TEXTAFTER(CHO[[#This Row],[Boiling Point (&amp;amp;deg;C)▲▼]],"-")</f>
        <v>#N/A</v>
      </c>
      <c r="E2162" t="str">
        <f>CHO[[#This Row],[Boiling Point (&amp;amp;deg;C)▲▼]]</f>
        <v>83</v>
      </c>
      <c r="F2162">
        <f>VALUE(IF(ISNA(CHO[[#This Row],[Column1]]),CHO[[#This Row],[Boiling Point (&amp;amp;deg;C)▲▼]],_xlfn.TEXTBEFORE(CHO[[#This Row],[Boiling Point (&amp;amp;deg;C)▲▼]],"-")))</f>
        <v>83</v>
      </c>
      <c r="G2162" t="str">
        <f>IF(ISNA(CHO[[#This Row],[Column1]]),"",CHO[[#This Row],[Column2]])</f>
        <v/>
      </c>
      <c r="H2162">
        <f>VALUE(IF(ISNA(CHO[[#This Row],[Column1]]),CHO[[#This Row],[Boiling Point (&amp;amp;deg;C)▲▼]],_xlfn.TEXTBEFORE(CHO[[#This Row],[Boiling Point (&amp;amp;deg;C)▲▼]],"-")))</f>
        <v>83</v>
      </c>
      <c r="I2162" t="str">
        <f>IF(ISNA(CHO[[#This Row],[Column1]]),"",CHO[[#This Row],[Column2]])</f>
        <v/>
      </c>
      <c r="K2162" t="str">
        <f>_xlfn.TEXTBEFORE(_xlfn.TEXTAFTER(CHO[[#This Row],[Formula▲▼]],"C"),"H")</f>
        <v>6</v>
      </c>
    </row>
    <row r="2163" spans="1:11" x14ac:dyDescent="0.3">
      <c r="A2163" t="s">
        <v>20325</v>
      </c>
      <c r="B2163" t="s">
        <v>20305</v>
      </c>
      <c r="C2163" t="s">
        <v>1162</v>
      </c>
      <c r="D2163" t="e">
        <f>_xlfn.TEXTAFTER(CHO[[#This Row],[Boiling Point (&amp;amp;deg;C)▲▼]],"-")</f>
        <v>#N/A</v>
      </c>
      <c r="E2163" t="str">
        <f>CHO[[#This Row],[Boiling Point (&amp;amp;deg;C)▲▼]]</f>
        <v>83</v>
      </c>
      <c r="F2163">
        <f>VALUE(IF(ISNA(CHO[[#This Row],[Column1]]),CHO[[#This Row],[Boiling Point (&amp;amp;deg;C)▲▼]],_xlfn.TEXTBEFORE(CHO[[#This Row],[Boiling Point (&amp;amp;deg;C)▲▼]],"-")))</f>
        <v>83</v>
      </c>
      <c r="G2163" t="str">
        <f>IF(ISNA(CHO[[#This Row],[Column1]]),"",CHO[[#This Row],[Column2]])</f>
        <v/>
      </c>
      <c r="H2163">
        <f>VALUE(IF(ISNA(CHO[[#This Row],[Column1]]),CHO[[#This Row],[Boiling Point (&amp;amp;deg;C)▲▼]],_xlfn.TEXTBEFORE(CHO[[#This Row],[Boiling Point (&amp;amp;deg;C)▲▼]],"-")))</f>
        <v>83</v>
      </c>
      <c r="I2163" t="str">
        <f>IF(ISNA(CHO[[#This Row],[Column1]]),"",CHO[[#This Row],[Column2]])</f>
        <v/>
      </c>
      <c r="K2163" t="str">
        <f>_xlfn.TEXTBEFORE(_xlfn.TEXTAFTER(CHO[[#This Row],[Formula▲▼]],"C"),"H")</f>
        <v>8</v>
      </c>
    </row>
    <row r="2164" spans="1:11" x14ac:dyDescent="0.3">
      <c r="A2164" t="s">
        <v>14469</v>
      </c>
      <c r="B2164" t="s">
        <v>14462</v>
      </c>
      <c r="C2164" t="s">
        <v>14470</v>
      </c>
      <c r="D2164" t="e">
        <f>_xlfn.TEXTAFTER(CHO[[#This Row],[Boiling Point (&amp;amp;deg;C)▲▼]],"-")</f>
        <v>#N/A</v>
      </c>
      <c r="E2164" t="str">
        <f>CHO[[#This Row],[Boiling Point (&amp;amp;deg;C)▲▼]]</f>
        <v>83.6</v>
      </c>
      <c r="F2164">
        <f>VALUE(IF(ISNA(CHO[[#This Row],[Column1]]),CHO[[#This Row],[Boiling Point (&amp;amp;deg;C)▲▼]],_xlfn.TEXTBEFORE(CHO[[#This Row],[Boiling Point (&amp;amp;deg;C)▲▼]],"-")))</f>
        <v>83.6</v>
      </c>
      <c r="G2164" t="str">
        <f>IF(ISNA(CHO[[#This Row],[Column1]]),"",CHO[[#This Row],[Column2]])</f>
        <v/>
      </c>
      <c r="H2164">
        <f>VALUE(IF(ISNA(CHO[[#This Row],[Column1]]),CHO[[#This Row],[Boiling Point (&amp;amp;deg;C)▲▼]],_xlfn.TEXTBEFORE(CHO[[#This Row],[Boiling Point (&amp;amp;deg;C)▲▼]],"-")))</f>
        <v>83.6</v>
      </c>
      <c r="I2164" t="str">
        <f>IF(ISNA(CHO[[#This Row],[Column1]]),"",CHO[[#This Row],[Column2]])</f>
        <v/>
      </c>
      <c r="K2164" t="str">
        <f>_xlfn.TEXTBEFORE(_xlfn.TEXTAFTER(CHO[[#This Row],[Formula▲▼]],"C"),"H")</f>
        <v>4</v>
      </c>
    </row>
    <row r="2165" spans="1:11" x14ac:dyDescent="0.3">
      <c r="A2165" t="s">
        <v>14243</v>
      </c>
      <c r="B2165" t="s">
        <v>14241</v>
      </c>
      <c r="C2165" t="s">
        <v>261</v>
      </c>
      <c r="D2165" t="e">
        <f>_xlfn.TEXTAFTER(CHO[[#This Row],[Boiling Point (&amp;amp;deg;C)▲▼]],"-")</f>
        <v>#N/A</v>
      </c>
      <c r="E2165" t="str">
        <f>CHO[[#This Row],[Boiling Point (&amp;amp;deg;C)▲▼]]</f>
        <v>84</v>
      </c>
      <c r="F2165">
        <f>VALUE(IF(ISNA(CHO[[#This Row],[Column1]]),CHO[[#This Row],[Boiling Point (&amp;amp;deg;C)▲▼]],_xlfn.TEXTBEFORE(CHO[[#This Row],[Boiling Point (&amp;amp;deg;C)▲▼]],"-")))</f>
        <v>84</v>
      </c>
      <c r="G2165" t="str">
        <f>IF(ISNA(CHO[[#This Row],[Column1]]),"",CHO[[#This Row],[Column2]])</f>
        <v/>
      </c>
      <c r="H2165">
        <f>VALUE(IF(ISNA(CHO[[#This Row],[Column1]]),CHO[[#This Row],[Boiling Point (&amp;amp;deg;C)▲▼]],_xlfn.TEXTBEFORE(CHO[[#This Row],[Boiling Point (&amp;amp;deg;C)▲▼]],"-")))</f>
        <v>84</v>
      </c>
      <c r="I2165" t="str">
        <f>IF(ISNA(CHO[[#This Row],[Column1]]),"",CHO[[#This Row],[Column2]])</f>
        <v/>
      </c>
      <c r="K2165" t="str">
        <f>_xlfn.TEXTBEFORE(_xlfn.TEXTAFTER(CHO[[#This Row],[Formula▲▼]],"C"),"H")</f>
        <v>4</v>
      </c>
    </row>
    <row r="2166" spans="1:11" x14ac:dyDescent="0.3">
      <c r="A2166" t="s">
        <v>18334</v>
      </c>
      <c r="B2166" t="s">
        <v>18312</v>
      </c>
      <c r="C2166" t="s">
        <v>14896</v>
      </c>
      <c r="D2166" t="str">
        <f>_xlfn.TEXTAFTER(CHO[[#This Row],[Boiling Point (&amp;amp;deg;C)▲▼]],"-")</f>
        <v>85</v>
      </c>
      <c r="E2166" t="str">
        <f>CHO[[#This Row],[Boiling Point (&amp;amp;deg;C)▲▼]]</f>
        <v>84-85</v>
      </c>
      <c r="F2166">
        <f>VALUE(IF(ISNA(CHO[[#This Row],[Column1]]),CHO[[#This Row],[Boiling Point (&amp;amp;deg;C)▲▼]],_xlfn.TEXTBEFORE(CHO[[#This Row],[Boiling Point (&amp;amp;deg;C)▲▼]],"-")))</f>
        <v>84</v>
      </c>
      <c r="G2166" t="str">
        <f>IF(ISNA(CHO[[#This Row],[Column1]]),"",CHO[[#This Row],[Column2]])</f>
        <v>84-85</v>
      </c>
      <c r="H2166">
        <f>VALUE(IF(ISNA(CHO[[#This Row],[Column1]]),CHO[[#This Row],[Boiling Point (&amp;amp;deg;C)▲▼]],_xlfn.TEXTBEFORE(CHO[[#This Row],[Boiling Point (&amp;amp;deg;C)▲▼]],"-")))</f>
        <v>84</v>
      </c>
      <c r="I2166" t="str">
        <f>IF(ISNA(CHO[[#This Row],[Column1]]),"",CHO[[#This Row],[Column2]])</f>
        <v>84-85</v>
      </c>
      <c r="K2166" t="str">
        <f>_xlfn.TEXTBEFORE(_xlfn.TEXTAFTER(CHO[[#This Row],[Formula▲▼]],"C"),"H")</f>
        <v>7</v>
      </c>
    </row>
    <row r="2167" spans="1:11" x14ac:dyDescent="0.3">
      <c r="A2167" t="s">
        <v>12218</v>
      </c>
      <c r="B2167" t="s">
        <v>12219</v>
      </c>
      <c r="C2167" t="s">
        <v>2659</v>
      </c>
      <c r="D2167" t="e">
        <f>_xlfn.TEXTAFTER(CHO[[#This Row],[Boiling Point (&amp;amp;deg;C)▲▼]],"-")</f>
        <v>#N/A</v>
      </c>
      <c r="E2167" t="str">
        <f>CHO[[#This Row],[Boiling Point (&amp;amp;deg;C)▲▼]]</f>
        <v>85</v>
      </c>
      <c r="F2167">
        <f>VALUE(IF(ISNA(CHO[[#This Row],[Column1]]),CHO[[#This Row],[Boiling Point (&amp;amp;deg;C)▲▼]],_xlfn.TEXTBEFORE(CHO[[#This Row],[Boiling Point (&amp;amp;deg;C)▲▼]],"-")))</f>
        <v>85</v>
      </c>
      <c r="G2167" t="str">
        <f>IF(ISNA(CHO[[#This Row],[Column1]]),"",CHO[[#This Row],[Column2]])</f>
        <v/>
      </c>
      <c r="H2167">
        <f>VALUE(IF(ISNA(CHO[[#This Row],[Column1]]),CHO[[#This Row],[Boiling Point (&amp;amp;deg;C)▲▼]],_xlfn.TEXTBEFORE(CHO[[#This Row],[Boiling Point (&amp;amp;deg;C)▲▼]],"-")))</f>
        <v>85</v>
      </c>
      <c r="I2167" t="str">
        <f>IF(ISNA(CHO[[#This Row],[Column1]]),"",CHO[[#This Row],[Column2]])</f>
        <v/>
      </c>
      <c r="K2167" t="str">
        <f>_xlfn.TEXTBEFORE(_xlfn.TEXTAFTER(CHO[[#This Row],[Formula▲▼]],"C"),"H")</f>
        <v>2</v>
      </c>
    </row>
    <row r="2168" spans="1:11" x14ac:dyDescent="0.3">
      <c r="A2168" t="s">
        <v>13910</v>
      </c>
      <c r="B2168" t="s">
        <v>13908</v>
      </c>
      <c r="C2168" t="s">
        <v>2659</v>
      </c>
      <c r="D2168" t="e">
        <f>_xlfn.TEXTAFTER(CHO[[#This Row],[Boiling Point (&amp;amp;deg;C)▲▼]],"-")</f>
        <v>#N/A</v>
      </c>
      <c r="E2168" t="str">
        <f>CHO[[#This Row],[Boiling Point (&amp;amp;deg;C)▲▼]]</f>
        <v>85</v>
      </c>
      <c r="F2168">
        <f>VALUE(IF(ISNA(CHO[[#This Row],[Column1]]),CHO[[#This Row],[Boiling Point (&amp;amp;deg;C)▲▼]],_xlfn.TEXTBEFORE(CHO[[#This Row],[Boiling Point (&amp;amp;deg;C)▲▼]],"-")))</f>
        <v>85</v>
      </c>
      <c r="G2168" t="str">
        <f>IF(ISNA(CHO[[#This Row],[Column1]]),"",CHO[[#This Row],[Column2]])</f>
        <v/>
      </c>
      <c r="H2168">
        <f>VALUE(IF(ISNA(CHO[[#This Row],[Column1]]),CHO[[#This Row],[Boiling Point (&amp;amp;deg;C)▲▼]],_xlfn.TEXTBEFORE(CHO[[#This Row],[Boiling Point (&amp;amp;deg;C)▲▼]],"-")))</f>
        <v>85</v>
      </c>
      <c r="I2168" t="str">
        <f>IF(ISNA(CHO[[#This Row],[Column1]]),"",CHO[[#This Row],[Column2]])</f>
        <v/>
      </c>
      <c r="K2168" t="str">
        <f>_xlfn.TEXTBEFORE(_xlfn.TEXTAFTER(CHO[[#This Row],[Formula▲▼]],"C"),"H")</f>
        <v>4</v>
      </c>
    </row>
    <row r="2169" spans="1:11" x14ac:dyDescent="0.3">
      <c r="A2169" t="s">
        <v>4370</v>
      </c>
      <c r="B2169" t="s">
        <v>4362</v>
      </c>
      <c r="C2169" t="s">
        <v>4371</v>
      </c>
      <c r="D2169" t="str">
        <f>_xlfn.TEXTAFTER(CHO[[#This Row],[Boiling Point (&amp;amp;deg;C)▲▼]],"-")</f>
        <v>105</v>
      </c>
      <c r="E2169" t="str">
        <f>CHO[[#This Row],[Boiling Point (&amp;amp;deg;C)▲▼]]</f>
        <v>85-105</v>
      </c>
      <c r="F2169">
        <f>VALUE(IF(ISNA(CHO[[#This Row],[Column1]]),CHO[[#This Row],[Boiling Point (&amp;amp;deg;C)▲▼]],_xlfn.TEXTBEFORE(CHO[[#This Row],[Boiling Point (&amp;amp;deg;C)▲▼]],"-")))</f>
        <v>85</v>
      </c>
      <c r="G2169" t="str">
        <f>IF(ISNA(CHO[[#This Row],[Column1]]),"",CHO[[#This Row],[Column2]])</f>
        <v>85-105</v>
      </c>
      <c r="H2169">
        <f>VALUE(IF(ISNA(CHO[[#This Row],[Column1]]),CHO[[#This Row],[Boiling Point (&amp;amp;deg;C)▲▼]],_xlfn.TEXTBEFORE(CHO[[#This Row],[Boiling Point (&amp;amp;deg;C)▲▼]],"-")))</f>
        <v>85</v>
      </c>
      <c r="I2169" t="str">
        <f>IF(ISNA(CHO[[#This Row],[Column1]]),"",CHO[[#This Row],[Column2]])</f>
        <v>85-105</v>
      </c>
      <c r="K2169" t="str">
        <f>_xlfn.TEXTBEFORE(_xlfn.TEXTAFTER(CHO[[#This Row],[Formula▲▼]],"C"),"H")</f>
        <v>12</v>
      </c>
    </row>
    <row r="2170" spans="1:11" x14ac:dyDescent="0.3">
      <c r="A2170" t="s">
        <v>15917</v>
      </c>
      <c r="B2170" t="s">
        <v>15906</v>
      </c>
      <c r="C2170" t="s">
        <v>400</v>
      </c>
      <c r="D2170" t="e">
        <f>_xlfn.TEXTAFTER(CHO[[#This Row],[Boiling Point (&amp;amp;deg;C)▲▼]],"-")</f>
        <v>#N/A</v>
      </c>
      <c r="E2170" t="str">
        <f>CHO[[#This Row],[Boiling Point (&amp;amp;deg;C)▲▼]]</f>
        <v>86</v>
      </c>
      <c r="F2170">
        <f>VALUE(IF(ISNA(CHO[[#This Row],[Column1]]),CHO[[#This Row],[Boiling Point (&amp;amp;deg;C)▲▼]],_xlfn.TEXTBEFORE(CHO[[#This Row],[Boiling Point (&amp;amp;deg;C)▲▼]],"-")))</f>
        <v>86</v>
      </c>
      <c r="G2170" t="str">
        <f>IF(ISNA(CHO[[#This Row],[Column1]]),"",CHO[[#This Row],[Column2]])</f>
        <v/>
      </c>
      <c r="H2170">
        <f>VALUE(IF(ISNA(CHO[[#This Row],[Column1]]),CHO[[#This Row],[Boiling Point (&amp;amp;deg;C)▲▼]],_xlfn.TEXTBEFORE(CHO[[#This Row],[Boiling Point (&amp;amp;deg;C)▲▼]],"-")))</f>
        <v>86</v>
      </c>
      <c r="I2170" t="str">
        <f>IF(ISNA(CHO[[#This Row],[Column1]]),"",CHO[[#This Row],[Column2]])</f>
        <v/>
      </c>
      <c r="K2170" t="str">
        <f>_xlfn.TEXTBEFORE(_xlfn.TEXTAFTER(CHO[[#This Row],[Formula▲▼]],"C"),"H")</f>
        <v>5</v>
      </c>
    </row>
    <row r="2171" spans="1:11" x14ac:dyDescent="0.3">
      <c r="A2171" t="s">
        <v>16838</v>
      </c>
      <c r="B2171" t="s">
        <v>16835</v>
      </c>
      <c r="C2171" t="s">
        <v>24</v>
      </c>
      <c r="D2171" t="e">
        <f>_xlfn.TEXTAFTER(CHO[[#This Row],[Boiling Point (&amp;amp;deg;C)▲▼]],"-")</f>
        <v>#N/A</v>
      </c>
      <c r="E2171" t="str">
        <f>CHO[[#This Row],[Boiling Point (&amp;amp;deg;C)▲▼]]</f>
        <v>86.3</v>
      </c>
      <c r="F2171">
        <f>VALUE(IF(ISNA(CHO[[#This Row],[Column1]]),CHO[[#This Row],[Boiling Point (&amp;amp;deg;C)▲▼]],_xlfn.TEXTBEFORE(CHO[[#This Row],[Boiling Point (&amp;amp;deg;C)▲▼]],"-")))</f>
        <v>86.3</v>
      </c>
      <c r="G2171" t="str">
        <f>IF(ISNA(CHO[[#This Row],[Column1]]),"",CHO[[#This Row],[Column2]])</f>
        <v/>
      </c>
      <c r="H2171">
        <f>VALUE(IF(ISNA(CHO[[#This Row],[Column1]]),CHO[[#This Row],[Boiling Point (&amp;amp;deg;C)▲▼]],_xlfn.TEXTBEFORE(CHO[[#This Row],[Boiling Point (&amp;amp;deg;C)▲▼]],"-")))</f>
        <v>86.3</v>
      </c>
      <c r="I2171" t="str">
        <f>IF(ISNA(CHO[[#This Row],[Column1]]),"",CHO[[#This Row],[Column2]])</f>
        <v/>
      </c>
      <c r="K2171" t="str">
        <f>_xlfn.TEXTBEFORE(_xlfn.TEXTAFTER(CHO[[#This Row],[Formula▲▼]],"C"),"H")</f>
        <v>6</v>
      </c>
    </row>
    <row r="2172" spans="1:11" x14ac:dyDescent="0.3">
      <c r="A2172" t="s">
        <v>14249</v>
      </c>
      <c r="B2172" t="s">
        <v>14245</v>
      </c>
      <c r="C2172" t="s">
        <v>2468</v>
      </c>
      <c r="D2172" t="e">
        <f>_xlfn.TEXTAFTER(CHO[[#This Row],[Boiling Point (&amp;amp;deg;C)▲▼]],"-")</f>
        <v>#N/A</v>
      </c>
      <c r="E2172" t="str">
        <f>CHO[[#This Row],[Boiling Point (&amp;amp;deg;C)▲▼]]</f>
        <v>86.5</v>
      </c>
      <c r="F2172">
        <f>VALUE(IF(ISNA(CHO[[#This Row],[Column1]]),CHO[[#This Row],[Boiling Point (&amp;amp;deg;C)▲▼]],_xlfn.TEXTBEFORE(CHO[[#This Row],[Boiling Point (&amp;amp;deg;C)▲▼]],"-")))</f>
        <v>86.5</v>
      </c>
      <c r="G2172" t="str">
        <f>IF(ISNA(CHO[[#This Row],[Column1]]),"",CHO[[#This Row],[Column2]])</f>
        <v/>
      </c>
      <c r="H2172">
        <f>VALUE(IF(ISNA(CHO[[#This Row],[Column1]]),CHO[[#This Row],[Boiling Point (&amp;amp;deg;C)▲▼]],_xlfn.TEXTBEFORE(CHO[[#This Row],[Boiling Point (&amp;amp;deg;C)▲▼]],"-")))</f>
        <v>86.5</v>
      </c>
      <c r="I2172" t="str">
        <f>IF(ISNA(CHO[[#This Row],[Column1]]),"",CHO[[#This Row],[Column2]])</f>
        <v/>
      </c>
      <c r="K2172" t="str">
        <f>_xlfn.TEXTBEFORE(_xlfn.TEXTAFTER(CHO[[#This Row],[Formula▲▼]],"C"),"H")</f>
        <v>4</v>
      </c>
    </row>
    <row r="2173" spans="1:11" x14ac:dyDescent="0.3">
      <c r="A2173" t="s">
        <v>15148</v>
      </c>
      <c r="B2173" t="s">
        <v>15143</v>
      </c>
      <c r="C2173" t="s">
        <v>2468</v>
      </c>
      <c r="D2173" t="e">
        <f>_xlfn.TEXTAFTER(CHO[[#This Row],[Boiling Point (&amp;amp;deg;C)▲▼]],"-")</f>
        <v>#N/A</v>
      </c>
      <c r="E2173" t="str">
        <f>CHO[[#This Row],[Boiling Point (&amp;amp;deg;C)▲▼]]</f>
        <v>86.5</v>
      </c>
      <c r="F2173">
        <f>VALUE(IF(ISNA(CHO[[#This Row],[Column1]]),CHO[[#This Row],[Boiling Point (&amp;amp;deg;C)▲▼]],_xlfn.TEXTBEFORE(CHO[[#This Row],[Boiling Point (&amp;amp;deg;C)▲▼]],"-")))</f>
        <v>86.5</v>
      </c>
      <c r="G2173" t="str">
        <f>IF(ISNA(CHO[[#This Row],[Column1]]),"",CHO[[#This Row],[Column2]])</f>
        <v/>
      </c>
      <c r="H2173">
        <f>VALUE(IF(ISNA(CHO[[#This Row],[Column1]]),CHO[[#This Row],[Boiling Point (&amp;amp;deg;C)▲▼]],_xlfn.TEXTBEFORE(CHO[[#This Row],[Boiling Point (&amp;amp;deg;C)▲▼]],"-")))</f>
        <v>86.5</v>
      </c>
      <c r="I2173" t="str">
        <f>IF(ISNA(CHO[[#This Row],[Column1]]),"",CHO[[#This Row],[Column2]])</f>
        <v/>
      </c>
      <c r="K2173" t="str">
        <f>_xlfn.TEXTBEFORE(_xlfn.TEXTAFTER(CHO[[#This Row],[Formula▲▼]],"C"),"H")</f>
        <v>5</v>
      </c>
    </row>
    <row r="2174" spans="1:11" x14ac:dyDescent="0.3">
      <c r="A2174" t="s">
        <v>5491</v>
      </c>
      <c r="B2174" t="s">
        <v>5492</v>
      </c>
      <c r="C2174" t="s">
        <v>238</v>
      </c>
      <c r="D2174" t="e">
        <f>_xlfn.TEXTAFTER(CHO[[#This Row],[Boiling Point (&amp;amp;deg;C)▲▼]],"-")</f>
        <v>#N/A</v>
      </c>
      <c r="E2174" t="str">
        <f>CHO[[#This Row],[Boiling Point (&amp;amp;deg;C)▲▼]]</f>
        <v>87</v>
      </c>
      <c r="F2174">
        <f>VALUE(IF(ISNA(CHO[[#This Row],[Column1]]),CHO[[#This Row],[Boiling Point (&amp;amp;deg;C)▲▼]],_xlfn.TEXTBEFORE(CHO[[#This Row],[Boiling Point (&amp;amp;deg;C)▲▼]],"-")))</f>
        <v>87</v>
      </c>
      <c r="G2174" t="str">
        <f>IF(ISNA(CHO[[#This Row],[Column1]]),"",CHO[[#This Row],[Column2]])</f>
        <v/>
      </c>
      <c r="H2174">
        <f>VALUE(IF(ISNA(CHO[[#This Row],[Column1]]),CHO[[#This Row],[Boiling Point (&amp;amp;deg;C)▲▼]],_xlfn.TEXTBEFORE(CHO[[#This Row],[Boiling Point (&amp;amp;deg;C)▲▼]],"-")))</f>
        <v>87</v>
      </c>
      <c r="I2174" t="str">
        <f>IF(ISNA(CHO[[#This Row],[Column1]]),"",CHO[[#This Row],[Column2]])</f>
        <v/>
      </c>
      <c r="K2174" t="str">
        <f>_xlfn.TEXTBEFORE(_xlfn.TEXTAFTER(CHO[[#This Row],[Formula▲▼]],"C"),"H")</f>
        <v>13</v>
      </c>
    </row>
    <row r="2175" spans="1:11" x14ac:dyDescent="0.3">
      <c r="A2175" t="s">
        <v>1149</v>
      </c>
      <c r="B2175" t="s">
        <v>1150</v>
      </c>
      <c r="C2175" t="s">
        <v>1151</v>
      </c>
      <c r="D2175" t="str">
        <f>_xlfn.TEXTAFTER(CHO[[#This Row],[Boiling Point (&amp;amp;deg;C)▲▼]],"-")</f>
        <v>88</v>
      </c>
      <c r="E2175" t="str">
        <f>CHO[[#This Row],[Boiling Point (&amp;amp;deg;C)▲▼]]</f>
        <v>87-88</v>
      </c>
      <c r="F2175">
        <f>VALUE(IF(ISNA(CHO[[#This Row],[Column1]]),CHO[[#This Row],[Boiling Point (&amp;amp;deg;C)▲▼]],_xlfn.TEXTBEFORE(CHO[[#This Row],[Boiling Point (&amp;amp;deg;C)▲▼]],"-")))</f>
        <v>87</v>
      </c>
      <c r="G2175" t="str">
        <f>IF(ISNA(CHO[[#This Row],[Column1]]),"",CHO[[#This Row],[Column2]])</f>
        <v>87-88</v>
      </c>
      <c r="H2175">
        <f>VALUE(IF(ISNA(CHO[[#This Row],[Column1]]),CHO[[#This Row],[Boiling Point (&amp;amp;deg;C)▲▼]],_xlfn.TEXTBEFORE(CHO[[#This Row],[Boiling Point (&amp;amp;deg;C)▲▼]],"-")))</f>
        <v>87</v>
      </c>
      <c r="I2175" t="str">
        <f>IF(ISNA(CHO[[#This Row],[Column1]]),"",CHO[[#This Row],[Column2]])</f>
        <v>87-88</v>
      </c>
      <c r="K2175" t="str">
        <f>_xlfn.TEXTBEFORE(_xlfn.TEXTAFTER(CHO[[#This Row],[Formula▲▼]],"C"),"H")</f>
        <v>10</v>
      </c>
    </row>
    <row r="2176" spans="1:11" x14ac:dyDescent="0.3">
      <c r="A2176" t="s">
        <v>1386</v>
      </c>
      <c r="B2176" t="s">
        <v>1359</v>
      </c>
      <c r="C2176" t="s">
        <v>1151</v>
      </c>
      <c r="D2176" t="str">
        <f>_xlfn.TEXTAFTER(CHO[[#This Row],[Boiling Point (&amp;amp;deg;C)▲▼]],"-")</f>
        <v>88</v>
      </c>
      <c r="E2176" t="str">
        <f>CHO[[#This Row],[Boiling Point (&amp;amp;deg;C)▲▼]]</f>
        <v>87-88</v>
      </c>
      <c r="F2176">
        <f>VALUE(IF(ISNA(CHO[[#This Row],[Column1]]),CHO[[#This Row],[Boiling Point (&amp;amp;deg;C)▲▼]],_xlfn.TEXTBEFORE(CHO[[#This Row],[Boiling Point (&amp;amp;deg;C)▲▼]],"-")))</f>
        <v>87</v>
      </c>
      <c r="G2176" t="str">
        <f>IF(ISNA(CHO[[#This Row],[Column1]]),"",CHO[[#This Row],[Column2]])</f>
        <v>87-88</v>
      </c>
      <c r="H2176">
        <f>VALUE(IF(ISNA(CHO[[#This Row],[Column1]]),CHO[[#This Row],[Boiling Point (&amp;amp;deg;C)▲▼]],_xlfn.TEXTBEFORE(CHO[[#This Row],[Boiling Point (&amp;amp;deg;C)▲▼]],"-")))</f>
        <v>87</v>
      </c>
      <c r="I2176" t="str">
        <f>IF(ISNA(CHO[[#This Row],[Column1]]),"",CHO[[#This Row],[Column2]])</f>
        <v>87-88</v>
      </c>
      <c r="K2176" t="str">
        <f>_xlfn.TEXTBEFORE(_xlfn.TEXTAFTER(CHO[[#This Row],[Formula▲▼]],"C"),"H")</f>
        <v>10</v>
      </c>
    </row>
    <row r="2177" spans="1:11" x14ac:dyDescent="0.3">
      <c r="A2177" t="s">
        <v>22085</v>
      </c>
      <c r="B2177" t="s">
        <v>22078</v>
      </c>
      <c r="C2177" t="s">
        <v>2818</v>
      </c>
      <c r="D2177" t="str">
        <f>_xlfn.TEXTAFTER(CHO[[#This Row],[Boiling Point (&amp;amp;deg;C)▲▼]],"-")</f>
        <v>89</v>
      </c>
      <c r="E2177" t="str">
        <f>CHO[[#This Row],[Boiling Point (&amp;amp;deg;C)▲▼]]</f>
        <v>87-89</v>
      </c>
      <c r="F2177">
        <f>VALUE(IF(ISNA(CHO[[#This Row],[Column1]]),CHO[[#This Row],[Boiling Point (&amp;amp;deg;C)▲▼]],_xlfn.TEXTBEFORE(CHO[[#This Row],[Boiling Point (&amp;amp;deg;C)▲▼]],"-")))</f>
        <v>87</v>
      </c>
      <c r="G2177" t="str">
        <f>IF(ISNA(CHO[[#This Row],[Column1]]),"",CHO[[#This Row],[Column2]])</f>
        <v>87-89</v>
      </c>
      <c r="H2177">
        <f>VALUE(IF(ISNA(CHO[[#This Row],[Column1]]),CHO[[#This Row],[Boiling Point (&amp;amp;deg;C)▲▼]],_xlfn.TEXTBEFORE(CHO[[#This Row],[Boiling Point (&amp;amp;deg;C)▲▼]],"-")))</f>
        <v>87</v>
      </c>
      <c r="I2177" t="str">
        <f>IF(ISNA(CHO[[#This Row],[Column1]]),"",CHO[[#This Row],[Column2]])</f>
        <v>87-89</v>
      </c>
      <c r="K2177" t="str">
        <f>_xlfn.TEXTBEFORE(_xlfn.TEXTAFTER(CHO[[#This Row],[Formula▲▼]],"C"),"H")</f>
        <v>9</v>
      </c>
    </row>
    <row r="2178" spans="1:11" x14ac:dyDescent="0.3">
      <c r="A2178" t="s">
        <v>18710</v>
      </c>
      <c r="B2178" t="s">
        <v>18708</v>
      </c>
      <c r="C2178" t="s">
        <v>18454</v>
      </c>
      <c r="D2178" t="e">
        <f>_xlfn.TEXTAFTER(CHO[[#This Row],[Boiling Point (&amp;amp;deg;C)▲▼]],"-")</f>
        <v>#N/A</v>
      </c>
      <c r="E2178" t="str">
        <f>CHO[[#This Row],[Boiling Point (&amp;amp;deg;C)▲▼]]</f>
        <v>87.6</v>
      </c>
      <c r="F2178">
        <f>VALUE(IF(ISNA(CHO[[#This Row],[Column1]]),CHO[[#This Row],[Boiling Point (&amp;amp;deg;C)▲▼]],_xlfn.TEXTBEFORE(CHO[[#This Row],[Boiling Point (&amp;amp;deg;C)▲▼]],"-")))</f>
        <v>87.6</v>
      </c>
      <c r="G2178" t="str">
        <f>IF(ISNA(CHO[[#This Row],[Column1]]),"",CHO[[#This Row],[Column2]])</f>
        <v/>
      </c>
      <c r="H2178">
        <f>VALUE(IF(ISNA(CHO[[#This Row],[Column1]]),CHO[[#This Row],[Boiling Point (&amp;amp;deg;C)▲▼]],_xlfn.TEXTBEFORE(CHO[[#This Row],[Boiling Point (&amp;amp;deg;C)▲▼]],"-")))</f>
        <v>87.6</v>
      </c>
      <c r="I2178" t="str">
        <f>IF(ISNA(CHO[[#This Row],[Column1]]),"",CHO[[#This Row],[Column2]])</f>
        <v/>
      </c>
      <c r="K2178" t="str">
        <f>_xlfn.TEXTBEFORE(_xlfn.TEXTAFTER(CHO[[#This Row],[Formula▲▼]],"C"),"H")</f>
        <v>7</v>
      </c>
    </row>
    <row r="2179" spans="1:11" x14ac:dyDescent="0.3">
      <c r="A2179" t="s">
        <v>14477</v>
      </c>
      <c r="B2179" t="s">
        <v>14462</v>
      </c>
      <c r="C2179" t="s">
        <v>1738</v>
      </c>
      <c r="D2179" t="e">
        <f>_xlfn.TEXTAFTER(CHO[[#This Row],[Boiling Point (&amp;amp;deg;C)▲▼]],"-")</f>
        <v>#N/A</v>
      </c>
      <c r="E2179" t="str">
        <f>CHO[[#This Row],[Boiling Point (&amp;amp;deg;C)▲▼]]</f>
        <v>88</v>
      </c>
      <c r="F2179">
        <f>VALUE(IF(ISNA(CHO[[#This Row],[Column1]]),CHO[[#This Row],[Boiling Point (&amp;amp;deg;C)▲▼]],_xlfn.TEXTBEFORE(CHO[[#This Row],[Boiling Point (&amp;amp;deg;C)▲▼]],"-")))</f>
        <v>88</v>
      </c>
      <c r="G2179" t="str">
        <f>IF(ISNA(CHO[[#This Row],[Column1]]),"",CHO[[#This Row],[Column2]])</f>
        <v/>
      </c>
      <c r="H2179">
        <f>VALUE(IF(ISNA(CHO[[#This Row],[Column1]]),CHO[[#This Row],[Boiling Point (&amp;amp;deg;C)▲▼]],_xlfn.TEXTBEFORE(CHO[[#This Row],[Boiling Point (&amp;amp;deg;C)▲▼]],"-")))</f>
        <v>88</v>
      </c>
      <c r="I2179" t="str">
        <f>IF(ISNA(CHO[[#This Row],[Column1]]),"",CHO[[#This Row],[Column2]])</f>
        <v/>
      </c>
      <c r="K2179" t="str">
        <f>_xlfn.TEXTBEFORE(_xlfn.TEXTAFTER(CHO[[#This Row],[Formula▲▼]],"C"),"H")</f>
        <v>4</v>
      </c>
    </row>
    <row r="2180" spans="1:11" x14ac:dyDescent="0.3">
      <c r="A2180" t="s">
        <v>15142</v>
      </c>
      <c r="B2180" t="s">
        <v>15143</v>
      </c>
      <c r="C2180" t="s">
        <v>1738</v>
      </c>
      <c r="D2180" t="e">
        <f>_xlfn.TEXTAFTER(CHO[[#This Row],[Boiling Point (&amp;amp;deg;C)▲▼]],"-")</f>
        <v>#N/A</v>
      </c>
      <c r="E2180" t="str">
        <f>CHO[[#This Row],[Boiling Point (&amp;amp;deg;C)▲▼]]</f>
        <v>88</v>
      </c>
      <c r="F2180">
        <f>VALUE(IF(ISNA(CHO[[#This Row],[Column1]]),CHO[[#This Row],[Boiling Point (&amp;amp;deg;C)▲▼]],_xlfn.TEXTBEFORE(CHO[[#This Row],[Boiling Point (&amp;amp;deg;C)▲▼]],"-")))</f>
        <v>88</v>
      </c>
      <c r="G2180" t="str">
        <f>IF(ISNA(CHO[[#This Row],[Column1]]),"",CHO[[#This Row],[Column2]])</f>
        <v/>
      </c>
      <c r="H2180">
        <f>VALUE(IF(ISNA(CHO[[#This Row],[Column1]]),CHO[[#This Row],[Boiling Point (&amp;amp;deg;C)▲▼]],_xlfn.TEXTBEFORE(CHO[[#This Row],[Boiling Point (&amp;amp;deg;C)▲▼]],"-")))</f>
        <v>88</v>
      </c>
      <c r="I2180" t="str">
        <f>IF(ISNA(CHO[[#This Row],[Column1]]),"",CHO[[#This Row],[Column2]])</f>
        <v/>
      </c>
      <c r="K2180" t="str">
        <f>_xlfn.TEXTBEFORE(_xlfn.TEXTAFTER(CHO[[#This Row],[Formula▲▼]],"C"),"H")</f>
        <v>5</v>
      </c>
    </row>
    <row r="2181" spans="1:11" x14ac:dyDescent="0.3">
      <c r="A2181" t="s">
        <v>15208</v>
      </c>
      <c r="B2181" t="s">
        <v>15179</v>
      </c>
      <c r="C2181" t="s">
        <v>1738</v>
      </c>
      <c r="D2181" t="e">
        <f>_xlfn.TEXTAFTER(CHO[[#This Row],[Boiling Point (&amp;amp;deg;C)▲▼]],"-")</f>
        <v>#N/A</v>
      </c>
      <c r="E2181" t="str">
        <f>CHO[[#This Row],[Boiling Point (&amp;amp;deg;C)▲▼]]</f>
        <v>88</v>
      </c>
      <c r="F2181">
        <f>VALUE(IF(ISNA(CHO[[#This Row],[Column1]]),CHO[[#This Row],[Boiling Point (&amp;amp;deg;C)▲▼]],_xlfn.TEXTBEFORE(CHO[[#This Row],[Boiling Point (&amp;amp;deg;C)▲▼]],"-")))</f>
        <v>88</v>
      </c>
      <c r="G2181" t="str">
        <f>IF(ISNA(CHO[[#This Row],[Column1]]),"",CHO[[#This Row],[Column2]])</f>
        <v/>
      </c>
      <c r="H2181">
        <f>VALUE(IF(ISNA(CHO[[#This Row],[Column1]]),CHO[[#This Row],[Boiling Point (&amp;amp;deg;C)▲▼]],_xlfn.TEXTBEFORE(CHO[[#This Row],[Boiling Point (&amp;amp;deg;C)▲▼]],"-")))</f>
        <v>88</v>
      </c>
      <c r="I2181" t="str">
        <f>IF(ISNA(CHO[[#This Row],[Column1]]),"",CHO[[#This Row],[Column2]])</f>
        <v/>
      </c>
      <c r="K2181" t="str">
        <f>_xlfn.TEXTBEFORE(_xlfn.TEXTAFTER(CHO[[#This Row],[Formula▲▼]],"C"),"H")</f>
        <v>5</v>
      </c>
    </row>
    <row r="2182" spans="1:11" x14ac:dyDescent="0.3">
      <c r="A2182" t="s">
        <v>15419</v>
      </c>
      <c r="B2182" t="s">
        <v>15415</v>
      </c>
      <c r="C2182" t="s">
        <v>1738</v>
      </c>
      <c r="D2182" t="e">
        <f>_xlfn.TEXTAFTER(CHO[[#This Row],[Boiling Point (&amp;amp;deg;C)▲▼]],"-")</f>
        <v>#N/A</v>
      </c>
      <c r="E2182" t="str">
        <f>CHO[[#This Row],[Boiling Point (&amp;amp;deg;C)▲▼]]</f>
        <v>88</v>
      </c>
      <c r="F2182">
        <f>VALUE(IF(ISNA(CHO[[#This Row],[Column1]]),CHO[[#This Row],[Boiling Point (&amp;amp;deg;C)▲▼]],_xlfn.TEXTBEFORE(CHO[[#This Row],[Boiling Point (&amp;amp;deg;C)▲▼]],"-")))</f>
        <v>88</v>
      </c>
      <c r="G2182" t="str">
        <f>IF(ISNA(CHO[[#This Row],[Column1]]),"",CHO[[#This Row],[Column2]])</f>
        <v/>
      </c>
      <c r="H2182">
        <f>VALUE(IF(ISNA(CHO[[#This Row],[Column1]]),CHO[[#This Row],[Boiling Point (&amp;amp;deg;C)▲▼]],_xlfn.TEXTBEFORE(CHO[[#This Row],[Boiling Point (&amp;amp;deg;C)▲▼]],"-")))</f>
        <v>88</v>
      </c>
      <c r="I2182" t="str">
        <f>IF(ISNA(CHO[[#This Row],[Column1]]),"",CHO[[#This Row],[Column2]])</f>
        <v/>
      </c>
      <c r="K2182" t="str">
        <f>_xlfn.TEXTBEFORE(_xlfn.TEXTAFTER(CHO[[#This Row],[Formula▲▼]],"C"),"H")</f>
        <v>5</v>
      </c>
    </row>
    <row r="2183" spans="1:11" x14ac:dyDescent="0.3">
      <c r="A2183" t="s">
        <v>22369</v>
      </c>
      <c r="B2183" t="s">
        <v>22362</v>
      </c>
      <c r="C2183" t="s">
        <v>12076</v>
      </c>
      <c r="D2183" t="str">
        <f>_xlfn.TEXTAFTER(CHO[[#This Row],[Boiling Point (&amp;amp;deg;C)▲▼]],"-")</f>
        <v>90</v>
      </c>
      <c r="E2183" t="str">
        <f>CHO[[#This Row],[Boiling Point (&amp;amp;deg;C)▲▼]]</f>
        <v>88-90</v>
      </c>
      <c r="F2183">
        <f>VALUE(IF(ISNA(CHO[[#This Row],[Column1]]),CHO[[#This Row],[Boiling Point (&amp;amp;deg;C)▲▼]],_xlfn.TEXTBEFORE(CHO[[#This Row],[Boiling Point (&amp;amp;deg;C)▲▼]],"-")))</f>
        <v>88</v>
      </c>
      <c r="G2183" t="str">
        <f>IF(ISNA(CHO[[#This Row],[Column1]]),"",CHO[[#This Row],[Column2]])</f>
        <v>88-90</v>
      </c>
      <c r="H2183">
        <f>VALUE(IF(ISNA(CHO[[#This Row],[Column1]]),CHO[[#This Row],[Boiling Point (&amp;amp;deg;C)▲▼]],_xlfn.TEXTBEFORE(CHO[[#This Row],[Boiling Point (&amp;amp;deg;C)▲▼]],"-")))</f>
        <v>88</v>
      </c>
      <c r="I2183" t="str">
        <f>IF(ISNA(CHO[[#This Row],[Column1]]),"",CHO[[#This Row],[Column2]])</f>
        <v>88-90</v>
      </c>
      <c r="K2183" t="str">
        <f>_xlfn.TEXTBEFORE(_xlfn.TEXTAFTER(CHO[[#This Row],[Formula▲▼]],"C"),"H")</f>
        <v>9</v>
      </c>
    </row>
    <row r="2184" spans="1:11" x14ac:dyDescent="0.3">
      <c r="A2184" t="s">
        <v>15191</v>
      </c>
      <c r="B2184" t="s">
        <v>15179</v>
      </c>
      <c r="C2184" t="s">
        <v>13185</v>
      </c>
      <c r="D2184" t="e">
        <f>_xlfn.TEXTAFTER(CHO[[#This Row],[Boiling Point (&amp;amp;deg;C)▲▼]],"-")</f>
        <v>#N/A</v>
      </c>
      <c r="E2184" t="str">
        <f>CHO[[#This Row],[Boiling Point (&amp;amp;deg;C)▲▼]]</f>
        <v>88.6</v>
      </c>
      <c r="F2184">
        <f>VALUE(IF(ISNA(CHO[[#This Row],[Column1]]),CHO[[#This Row],[Boiling Point (&amp;amp;deg;C)▲▼]],_xlfn.TEXTBEFORE(CHO[[#This Row],[Boiling Point (&amp;amp;deg;C)▲▼]],"-")))</f>
        <v>88.6</v>
      </c>
      <c r="G2184" t="str">
        <f>IF(ISNA(CHO[[#This Row],[Column1]]),"",CHO[[#This Row],[Column2]])</f>
        <v/>
      </c>
      <c r="H2184">
        <f>VALUE(IF(ISNA(CHO[[#This Row],[Column1]]),CHO[[#This Row],[Boiling Point (&amp;amp;deg;C)▲▼]],_xlfn.TEXTBEFORE(CHO[[#This Row],[Boiling Point (&amp;amp;deg;C)▲▼]],"-")))</f>
        <v>88.6</v>
      </c>
      <c r="I2184" t="str">
        <f>IF(ISNA(CHO[[#This Row],[Column1]]),"",CHO[[#This Row],[Column2]])</f>
        <v/>
      </c>
      <c r="K2184" t="str">
        <f>_xlfn.TEXTBEFORE(_xlfn.TEXTAFTER(CHO[[#This Row],[Formula▲▼]],"C"),"H")</f>
        <v>5</v>
      </c>
    </row>
    <row r="2185" spans="1:11" x14ac:dyDescent="0.3">
      <c r="A2185" t="s">
        <v>20005</v>
      </c>
      <c r="B2185" t="s">
        <v>20006</v>
      </c>
      <c r="C2185" t="s">
        <v>2092</v>
      </c>
      <c r="D2185" t="e">
        <f>_xlfn.TEXTAFTER(CHO[[#This Row],[Boiling Point (&amp;amp;deg;C)▲▼]],"-")</f>
        <v>#N/A</v>
      </c>
      <c r="E2185" t="str">
        <f>CHO[[#This Row],[Boiling Point (&amp;amp;deg;C)▲▼]]</f>
        <v>89</v>
      </c>
      <c r="F2185">
        <f>VALUE(IF(ISNA(CHO[[#This Row],[Column1]]),CHO[[#This Row],[Boiling Point (&amp;amp;deg;C)▲▼]],_xlfn.TEXTBEFORE(CHO[[#This Row],[Boiling Point (&amp;amp;deg;C)▲▼]],"-")))</f>
        <v>89</v>
      </c>
      <c r="G2185" t="str">
        <f>IF(ISNA(CHO[[#This Row],[Column1]]),"",CHO[[#This Row],[Column2]])</f>
        <v/>
      </c>
      <c r="H2185">
        <f>VALUE(IF(ISNA(CHO[[#This Row],[Column1]]),CHO[[#This Row],[Boiling Point (&amp;amp;deg;C)▲▼]],_xlfn.TEXTBEFORE(CHO[[#This Row],[Boiling Point (&amp;amp;deg;C)▲▼]],"-")))</f>
        <v>89</v>
      </c>
      <c r="I2185" t="str">
        <f>IF(ISNA(CHO[[#This Row],[Column1]]),"",CHO[[#This Row],[Column2]])</f>
        <v/>
      </c>
      <c r="K2185" t="str">
        <f>_xlfn.TEXTBEFORE(_xlfn.TEXTAFTER(CHO[[#This Row],[Formula▲▼]],"C"),"H")</f>
        <v>8</v>
      </c>
    </row>
    <row r="2186" spans="1:11" x14ac:dyDescent="0.3">
      <c r="A2186" t="s">
        <v>16846</v>
      </c>
      <c r="B2186" t="s">
        <v>16835</v>
      </c>
      <c r="C2186" t="s">
        <v>503</v>
      </c>
      <c r="D2186" t="e">
        <f>_xlfn.TEXTAFTER(CHO[[#This Row],[Boiling Point (&amp;amp;deg;C)▲▼]],"-")</f>
        <v>#N/A</v>
      </c>
      <c r="E2186" t="str">
        <f>CHO[[#This Row],[Boiling Point (&amp;amp;deg;C)▲▼]]</f>
        <v>90</v>
      </c>
      <c r="F2186">
        <f>VALUE(IF(ISNA(CHO[[#This Row],[Column1]]),CHO[[#This Row],[Boiling Point (&amp;amp;deg;C)▲▼]],_xlfn.TEXTBEFORE(CHO[[#This Row],[Boiling Point (&amp;amp;deg;C)▲▼]],"-")))</f>
        <v>90</v>
      </c>
      <c r="G2186" t="str">
        <f>IF(ISNA(CHO[[#This Row],[Column1]]),"",CHO[[#This Row],[Column2]])</f>
        <v/>
      </c>
      <c r="H2186">
        <f>VALUE(IF(ISNA(CHO[[#This Row],[Column1]]),CHO[[#This Row],[Boiling Point (&amp;amp;deg;C)▲▼]],_xlfn.TEXTBEFORE(CHO[[#This Row],[Boiling Point (&amp;amp;deg;C)▲▼]],"-")))</f>
        <v>90</v>
      </c>
      <c r="I2186" t="str">
        <f>IF(ISNA(CHO[[#This Row],[Column1]]),"",CHO[[#This Row],[Column2]])</f>
        <v/>
      </c>
      <c r="K2186" t="str">
        <f>_xlfn.TEXTBEFORE(_xlfn.TEXTAFTER(CHO[[#This Row],[Formula▲▼]],"C"),"H")</f>
        <v>6</v>
      </c>
    </row>
    <row r="2187" spans="1:11" x14ac:dyDescent="0.3">
      <c r="A2187" t="s">
        <v>18342</v>
      </c>
      <c r="B2187" t="s">
        <v>18336</v>
      </c>
      <c r="C2187" t="s">
        <v>503</v>
      </c>
      <c r="D2187" t="e">
        <f>_xlfn.TEXTAFTER(CHO[[#This Row],[Boiling Point (&amp;amp;deg;C)▲▼]],"-")</f>
        <v>#N/A</v>
      </c>
      <c r="E2187" t="str">
        <f>CHO[[#This Row],[Boiling Point (&amp;amp;deg;C)▲▼]]</f>
        <v>90</v>
      </c>
      <c r="F2187">
        <f>VALUE(IF(ISNA(CHO[[#This Row],[Column1]]),CHO[[#This Row],[Boiling Point (&amp;amp;deg;C)▲▼]],_xlfn.TEXTBEFORE(CHO[[#This Row],[Boiling Point (&amp;amp;deg;C)▲▼]],"-")))</f>
        <v>90</v>
      </c>
      <c r="G2187" t="str">
        <f>IF(ISNA(CHO[[#This Row],[Column1]]),"",CHO[[#This Row],[Column2]])</f>
        <v/>
      </c>
      <c r="H2187">
        <f>VALUE(IF(ISNA(CHO[[#This Row],[Column1]]),CHO[[#This Row],[Boiling Point (&amp;amp;deg;C)▲▼]],_xlfn.TEXTBEFORE(CHO[[#This Row],[Boiling Point (&amp;amp;deg;C)▲▼]],"-")))</f>
        <v>90</v>
      </c>
      <c r="I2187" t="str">
        <f>IF(ISNA(CHO[[#This Row],[Column1]]),"",CHO[[#This Row],[Column2]])</f>
        <v/>
      </c>
      <c r="K2187" t="str">
        <f>_xlfn.TEXTBEFORE(_xlfn.TEXTAFTER(CHO[[#This Row],[Formula▲▼]],"C"),"H")</f>
        <v>7</v>
      </c>
    </row>
    <row r="2188" spans="1:11" x14ac:dyDescent="0.3">
      <c r="A2188" t="s">
        <v>15740</v>
      </c>
      <c r="B2188" t="s">
        <v>15736</v>
      </c>
      <c r="C2188" t="s">
        <v>2845</v>
      </c>
      <c r="D2188" t="str">
        <f>_xlfn.TEXTAFTER(CHO[[#This Row],[Boiling Point (&amp;amp;deg;C)▲▼]],"-")</f>
        <v>92</v>
      </c>
      <c r="E2188" t="str">
        <f>CHO[[#This Row],[Boiling Point (&amp;amp;deg;C)▲▼]]</f>
        <v>90-92</v>
      </c>
      <c r="F2188">
        <f>VALUE(IF(ISNA(CHO[[#This Row],[Column1]]),CHO[[#This Row],[Boiling Point (&amp;amp;deg;C)▲▼]],_xlfn.TEXTBEFORE(CHO[[#This Row],[Boiling Point (&amp;amp;deg;C)▲▼]],"-")))</f>
        <v>90</v>
      </c>
      <c r="G2188" t="str">
        <f>IF(ISNA(CHO[[#This Row],[Column1]]),"",CHO[[#This Row],[Column2]])</f>
        <v>90-92</v>
      </c>
      <c r="H2188">
        <f>VALUE(IF(ISNA(CHO[[#This Row],[Column1]]),CHO[[#This Row],[Boiling Point (&amp;amp;deg;C)▲▼]],_xlfn.TEXTBEFORE(CHO[[#This Row],[Boiling Point (&amp;amp;deg;C)▲▼]],"-")))</f>
        <v>90</v>
      </c>
      <c r="I2188" t="str">
        <f>IF(ISNA(CHO[[#This Row],[Column1]]),"",CHO[[#This Row],[Column2]])</f>
        <v>90-92</v>
      </c>
      <c r="K2188" t="str">
        <f>_xlfn.TEXTBEFORE(_xlfn.TEXTAFTER(CHO[[#This Row],[Formula▲▼]],"C"),"H")</f>
        <v>5</v>
      </c>
    </row>
    <row r="2189" spans="1:11" x14ac:dyDescent="0.3">
      <c r="A2189" t="s">
        <v>15204</v>
      </c>
      <c r="B2189" t="s">
        <v>15179</v>
      </c>
      <c r="C2189" t="s">
        <v>15205</v>
      </c>
      <c r="D2189" t="str">
        <f>_xlfn.TEXTAFTER(CHO[[#This Row],[Boiling Point (&amp;amp;deg;C)▲▼]],"-")</f>
        <v>95</v>
      </c>
      <c r="E2189" t="str">
        <f>CHO[[#This Row],[Boiling Point (&amp;amp;deg;C)▲▼]]</f>
        <v>90-95</v>
      </c>
      <c r="F2189">
        <f>VALUE(IF(ISNA(CHO[[#This Row],[Column1]]),CHO[[#This Row],[Boiling Point (&amp;amp;deg;C)▲▼]],_xlfn.TEXTBEFORE(CHO[[#This Row],[Boiling Point (&amp;amp;deg;C)▲▼]],"-")))</f>
        <v>90</v>
      </c>
      <c r="G2189" t="str">
        <f>IF(ISNA(CHO[[#This Row],[Column1]]),"",CHO[[#This Row],[Column2]])</f>
        <v>90-95</v>
      </c>
      <c r="H2189">
        <f>VALUE(IF(ISNA(CHO[[#This Row],[Column1]]),CHO[[#This Row],[Boiling Point (&amp;amp;deg;C)▲▼]],_xlfn.TEXTBEFORE(CHO[[#This Row],[Boiling Point (&amp;amp;deg;C)▲▼]],"-")))</f>
        <v>90</v>
      </c>
      <c r="I2189" t="str">
        <f>IF(ISNA(CHO[[#This Row],[Column1]]),"",CHO[[#This Row],[Column2]])</f>
        <v>90-95</v>
      </c>
      <c r="K2189" t="str">
        <f>_xlfn.TEXTBEFORE(_xlfn.TEXTAFTER(CHO[[#This Row],[Formula▲▼]],"C"),"H")</f>
        <v>5</v>
      </c>
    </row>
    <row r="2190" spans="1:11" x14ac:dyDescent="0.3">
      <c r="A2190" t="s">
        <v>16841</v>
      </c>
      <c r="B2190" t="s">
        <v>16835</v>
      </c>
      <c r="C2190" t="s">
        <v>571</v>
      </c>
      <c r="D2190" t="e">
        <f>_xlfn.TEXTAFTER(CHO[[#This Row],[Boiling Point (&amp;amp;deg;C)▲▼]],"-")</f>
        <v>#N/A</v>
      </c>
      <c r="E2190" t="str">
        <f>CHO[[#This Row],[Boiling Point (&amp;amp;deg;C)▲▼]]</f>
        <v>90.0</v>
      </c>
      <c r="F2190">
        <f>VALUE(IF(ISNA(CHO[[#This Row],[Column1]]),CHO[[#This Row],[Boiling Point (&amp;amp;deg;C)▲▼]],_xlfn.TEXTBEFORE(CHO[[#This Row],[Boiling Point (&amp;amp;deg;C)▲▼]],"-")))</f>
        <v>90</v>
      </c>
      <c r="G2190" t="str">
        <f>IF(ISNA(CHO[[#This Row],[Column1]]),"",CHO[[#This Row],[Column2]])</f>
        <v/>
      </c>
      <c r="H2190">
        <f>VALUE(IF(ISNA(CHO[[#This Row],[Column1]]),CHO[[#This Row],[Boiling Point (&amp;amp;deg;C)▲▼]],_xlfn.TEXTBEFORE(CHO[[#This Row],[Boiling Point (&amp;amp;deg;C)▲▼]],"-")))</f>
        <v>90</v>
      </c>
      <c r="I2190" t="str">
        <f>IF(ISNA(CHO[[#This Row],[Column1]]),"",CHO[[#This Row],[Column2]])</f>
        <v/>
      </c>
      <c r="K2190" t="str">
        <f>_xlfn.TEXTBEFORE(_xlfn.TEXTAFTER(CHO[[#This Row],[Formula▲▼]],"C"),"H")</f>
        <v>6</v>
      </c>
    </row>
    <row r="2191" spans="1:11" x14ac:dyDescent="0.3">
      <c r="A2191" t="s">
        <v>13415</v>
      </c>
      <c r="B2191" t="s">
        <v>13406</v>
      </c>
      <c r="C2191" t="s">
        <v>398</v>
      </c>
      <c r="D2191" t="e">
        <f>_xlfn.TEXTAFTER(CHO[[#This Row],[Boiling Point (&amp;amp;deg;C)▲▼]],"-")</f>
        <v>#N/A</v>
      </c>
      <c r="E2191" t="str">
        <f>CHO[[#This Row],[Boiling Point (&amp;amp;deg;C)▲▼]]</f>
        <v>90.5</v>
      </c>
      <c r="F2191">
        <f>VALUE(IF(ISNA(CHO[[#This Row],[Column1]]),CHO[[#This Row],[Boiling Point (&amp;amp;deg;C)▲▼]],_xlfn.TEXTBEFORE(CHO[[#This Row],[Boiling Point (&amp;amp;deg;C)▲▼]],"-")))</f>
        <v>90.5</v>
      </c>
      <c r="G2191" t="str">
        <f>IF(ISNA(CHO[[#This Row],[Column1]]),"",CHO[[#This Row],[Column2]])</f>
        <v/>
      </c>
      <c r="H2191">
        <f>VALUE(IF(ISNA(CHO[[#This Row],[Column1]]),CHO[[#This Row],[Boiling Point (&amp;amp;deg;C)▲▼]],_xlfn.TEXTBEFORE(CHO[[#This Row],[Boiling Point (&amp;amp;deg;C)▲▼]],"-")))</f>
        <v>90.5</v>
      </c>
      <c r="I2191" t="str">
        <f>IF(ISNA(CHO[[#This Row],[Column1]]),"",CHO[[#This Row],[Column2]])</f>
        <v/>
      </c>
      <c r="K2191" t="str">
        <f>_xlfn.TEXTBEFORE(_xlfn.TEXTAFTER(CHO[[#This Row],[Formula▲▼]],"C"),"H")</f>
        <v>3</v>
      </c>
    </row>
    <row r="2192" spans="1:11" x14ac:dyDescent="0.3">
      <c r="A2192" t="s">
        <v>16573</v>
      </c>
      <c r="B2192" t="s">
        <v>16559</v>
      </c>
      <c r="C2192" t="s">
        <v>2355</v>
      </c>
      <c r="D2192" t="e">
        <f>_xlfn.TEXTAFTER(CHO[[#This Row],[Boiling Point (&amp;amp;deg;C)▲▼]],"-")</f>
        <v>#N/A</v>
      </c>
      <c r="E2192" t="str">
        <f>CHO[[#This Row],[Boiling Point (&amp;amp;deg;C)▲▼]]</f>
        <v>91</v>
      </c>
      <c r="F2192">
        <f>VALUE(IF(ISNA(CHO[[#This Row],[Column1]]),CHO[[#This Row],[Boiling Point (&amp;amp;deg;C)▲▼]],_xlfn.TEXTBEFORE(CHO[[#This Row],[Boiling Point (&amp;amp;deg;C)▲▼]],"-")))</f>
        <v>91</v>
      </c>
      <c r="G2192" t="str">
        <f>IF(ISNA(CHO[[#This Row],[Column1]]),"",CHO[[#This Row],[Column2]])</f>
        <v/>
      </c>
      <c r="H2192">
        <f>VALUE(IF(ISNA(CHO[[#This Row],[Column1]]),CHO[[#This Row],[Boiling Point (&amp;amp;deg;C)▲▼]],_xlfn.TEXTBEFORE(CHO[[#This Row],[Boiling Point (&amp;amp;deg;C)▲▼]],"-")))</f>
        <v>91</v>
      </c>
      <c r="I2192" t="str">
        <f>IF(ISNA(CHO[[#This Row],[Column1]]),"",CHO[[#This Row],[Column2]])</f>
        <v/>
      </c>
      <c r="K2192" t="str">
        <f>_xlfn.TEXTBEFORE(_xlfn.TEXTAFTER(CHO[[#This Row],[Formula▲▼]],"C"),"H")</f>
        <v>6</v>
      </c>
    </row>
    <row r="2193" spans="1:11" x14ac:dyDescent="0.3">
      <c r="A2193" t="s">
        <v>16845</v>
      </c>
      <c r="B2193" t="s">
        <v>16835</v>
      </c>
      <c r="C2193" t="s">
        <v>2355</v>
      </c>
      <c r="D2193" t="e">
        <f>_xlfn.TEXTAFTER(CHO[[#This Row],[Boiling Point (&amp;amp;deg;C)▲▼]],"-")</f>
        <v>#N/A</v>
      </c>
      <c r="E2193" t="str">
        <f>CHO[[#This Row],[Boiling Point (&amp;amp;deg;C)▲▼]]</f>
        <v>91</v>
      </c>
      <c r="F2193">
        <f>VALUE(IF(ISNA(CHO[[#This Row],[Column1]]),CHO[[#This Row],[Boiling Point (&amp;amp;deg;C)▲▼]],_xlfn.TEXTBEFORE(CHO[[#This Row],[Boiling Point (&amp;amp;deg;C)▲▼]],"-")))</f>
        <v>91</v>
      </c>
      <c r="G2193" t="str">
        <f>IF(ISNA(CHO[[#This Row],[Column1]]),"",CHO[[#This Row],[Column2]])</f>
        <v/>
      </c>
      <c r="H2193">
        <f>VALUE(IF(ISNA(CHO[[#This Row],[Column1]]),CHO[[#This Row],[Boiling Point (&amp;amp;deg;C)▲▼]],_xlfn.TEXTBEFORE(CHO[[#This Row],[Boiling Point (&amp;amp;deg;C)▲▼]],"-")))</f>
        <v>91</v>
      </c>
      <c r="I2193" t="str">
        <f>IF(ISNA(CHO[[#This Row],[Column1]]),"",CHO[[#This Row],[Column2]])</f>
        <v/>
      </c>
      <c r="K2193" t="str">
        <f>_xlfn.TEXTBEFORE(_xlfn.TEXTAFTER(CHO[[#This Row],[Formula▲▼]],"C"),"H")</f>
        <v>6</v>
      </c>
    </row>
    <row r="2194" spans="1:11" x14ac:dyDescent="0.3">
      <c r="A2194" t="s">
        <v>2885</v>
      </c>
      <c r="B2194" t="s">
        <v>2869</v>
      </c>
      <c r="C2194" t="s">
        <v>1647</v>
      </c>
      <c r="D2194" t="str">
        <f>_xlfn.TEXTAFTER(CHO[[#This Row],[Boiling Point (&amp;amp;deg;C)▲▼]],"-")</f>
        <v>92</v>
      </c>
      <c r="E2194" t="str">
        <f>CHO[[#This Row],[Boiling Point (&amp;amp;deg;C)▲▼]]</f>
        <v>91-92</v>
      </c>
      <c r="F2194">
        <f>VALUE(IF(ISNA(CHO[[#This Row],[Column1]]),CHO[[#This Row],[Boiling Point (&amp;amp;deg;C)▲▼]],_xlfn.TEXTBEFORE(CHO[[#This Row],[Boiling Point (&amp;amp;deg;C)▲▼]],"-")))</f>
        <v>91</v>
      </c>
      <c r="G2194" t="str">
        <f>IF(ISNA(CHO[[#This Row],[Column1]]),"",CHO[[#This Row],[Column2]])</f>
        <v>91-92</v>
      </c>
      <c r="H2194">
        <f>VALUE(IF(ISNA(CHO[[#This Row],[Column1]]),CHO[[#This Row],[Boiling Point (&amp;amp;deg;C)▲▼]],_xlfn.TEXTBEFORE(CHO[[#This Row],[Boiling Point (&amp;amp;deg;C)▲▼]],"-")))</f>
        <v>91</v>
      </c>
      <c r="I2194" t="str">
        <f>IF(ISNA(CHO[[#This Row],[Column1]]),"",CHO[[#This Row],[Column2]])</f>
        <v>91-92</v>
      </c>
      <c r="K2194" t="str">
        <f>_xlfn.TEXTBEFORE(_xlfn.TEXTAFTER(CHO[[#This Row],[Formula▲▼]],"C"),"H")</f>
        <v>11</v>
      </c>
    </row>
    <row r="2195" spans="1:11" x14ac:dyDescent="0.3">
      <c r="A2195" t="s">
        <v>15926</v>
      </c>
      <c r="B2195" t="s">
        <v>15927</v>
      </c>
      <c r="C2195" t="s">
        <v>14862</v>
      </c>
      <c r="D2195" t="e">
        <f>_xlfn.TEXTAFTER(CHO[[#This Row],[Boiling Point (&amp;amp;deg;C)▲▼]],"-")</f>
        <v>#N/A</v>
      </c>
      <c r="E2195" t="str">
        <f>CHO[[#This Row],[Boiling Point (&amp;amp;deg;C)▲▼]]</f>
        <v>91.2</v>
      </c>
      <c r="F2195">
        <f>VALUE(IF(ISNA(CHO[[#This Row],[Column1]]),CHO[[#This Row],[Boiling Point (&amp;amp;deg;C)▲▼]],_xlfn.TEXTBEFORE(CHO[[#This Row],[Boiling Point (&amp;amp;deg;C)▲▼]],"-")))</f>
        <v>91.2</v>
      </c>
      <c r="G2195" t="str">
        <f>IF(ISNA(CHO[[#This Row],[Column1]]),"",CHO[[#This Row],[Column2]])</f>
        <v/>
      </c>
      <c r="H2195">
        <f>VALUE(IF(ISNA(CHO[[#This Row],[Column1]]),CHO[[#This Row],[Boiling Point (&amp;amp;deg;C)▲▼]],_xlfn.TEXTBEFORE(CHO[[#This Row],[Boiling Point (&amp;amp;deg;C)▲▼]],"-")))</f>
        <v>91.2</v>
      </c>
      <c r="I2195" t="str">
        <f>IF(ISNA(CHO[[#This Row],[Column1]]),"",CHO[[#This Row],[Column2]])</f>
        <v/>
      </c>
      <c r="K2195" t="str">
        <f>_xlfn.TEXTBEFORE(_xlfn.TEXTAFTER(CHO[[#This Row],[Formula▲▼]],"C"),"H")</f>
        <v>5</v>
      </c>
    </row>
    <row r="2196" spans="1:11" x14ac:dyDescent="0.3">
      <c r="A2196" t="s">
        <v>15924</v>
      </c>
      <c r="B2196" t="s">
        <v>15906</v>
      </c>
      <c r="C2196" t="s">
        <v>2810</v>
      </c>
      <c r="D2196" t="e">
        <f>_xlfn.TEXTAFTER(CHO[[#This Row],[Boiling Point (&amp;amp;deg;C)▲▼]],"-")</f>
        <v>#N/A</v>
      </c>
      <c r="E2196" t="str">
        <f>CHO[[#This Row],[Boiling Point (&amp;amp;deg;C)▲▼]]</f>
        <v>91.5</v>
      </c>
      <c r="F2196">
        <f>VALUE(IF(ISNA(CHO[[#This Row],[Column1]]),CHO[[#This Row],[Boiling Point (&amp;amp;deg;C)▲▼]],_xlfn.TEXTBEFORE(CHO[[#This Row],[Boiling Point (&amp;amp;deg;C)▲▼]],"-")))</f>
        <v>91.5</v>
      </c>
      <c r="G2196" t="str">
        <f>IF(ISNA(CHO[[#This Row],[Column1]]),"",CHO[[#This Row],[Column2]])</f>
        <v/>
      </c>
      <c r="H2196">
        <f>VALUE(IF(ISNA(CHO[[#This Row],[Column1]]),CHO[[#This Row],[Boiling Point (&amp;amp;deg;C)▲▼]],_xlfn.TEXTBEFORE(CHO[[#This Row],[Boiling Point (&amp;amp;deg;C)▲▼]],"-")))</f>
        <v>91.5</v>
      </c>
      <c r="I2196" t="str">
        <f>IF(ISNA(CHO[[#This Row],[Column1]]),"",CHO[[#This Row],[Column2]])</f>
        <v/>
      </c>
      <c r="K2196" t="str">
        <f>_xlfn.TEXTBEFORE(_xlfn.TEXTAFTER(CHO[[#This Row],[Formula▲▼]],"C"),"H")</f>
        <v>5</v>
      </c>
    </row>
    <row r="2197" spans="1:11" x14ac:dyDescent="0.3">
      <c r="A2197" t="s">
        <v>6540</v>
      </c>
      <c r="B2197" t="s">
        <v>6532</v>
      </c>
      <c r="C2197" t="s">
        <v>6541</v>
      </c>
      <c r="D2197" t="e">
        <f>_xlfn.TEXTAFTER(CHO[[#This Row],[Boiling Point (&amp;amp;deg;C)▲▼]],"-")</f>
        <v>#N/A</v>
      </c>
      <c r="E2197" t="str">
        <f>CHO[[#This Row],[Boiling Point (&amp;amp;deg;C)▲▼]]</f>
        <v>92</v>
      </c>
      <c r="F2197">
        <f>VALUE(IF(ISNA(CHO[[#This Row],[Column1]]),CHO[[#This Row],[Boiling Point (&amp;amp;deg;C)▲▼]],_xlfn.TEXTBEFORE(CHO[[#This Row],[Boiling Point (&amp;amp;deg;C)▲▼]],"-")))</f>
        <v>92</v>
      </c>
      <c r="G2197" t="str">
        <f>IF(ISNA(CHO[[#This Row],[Column1]]),"",CHO[[#This Row],[Column2]])</f>
        <v/>
      </c>
      <c r="H2197">
        <f>VALUE(IF(ISNA(CHO[[#This Row],[Column1]]),CHO[[#This Row],[Boiling Point (&amp;amp;deg;C)▲▼]],_xlfn.TEXTBEFORE(CHO[[#This Row],[Boiling Point (&amp;amp;deg;C)▲▼]],"-")))</f>
        <v>92</v>
      </c>
      <c r="I2197" t="str">
        <f>IF(ISNA(CHO[[#This Row],[Column1]]),"",CHO[[#This Row],[Column2]])</f>
        <v/>
      </c>
      <c r="K2197" t="str">
        <f>_xlfn.TEXTBEFORE(_xlfn.TEXTAFTER(CHO[[#This Row],[Formula▲▼]],"C"),"H")</f>
        <v>14</v>
      </c>
    </row>
    <row r="2198" spans="1:11" x14ac:dyDescent="0.3">
      <c r="A2198" t="s">
        <v>13399</v>
      </c>
      <c r="B2198" t="s">
        <v>13388</v>
      </c>
      <c r="C2198" t="s">
        <v>6541</v>
      </c>
      <c r="D2198" t="e">
        <f>_xlfn.TEXTAFTER(CHO[[#This Row],[Boiling Point (&amp;amp;deg;C)▲▼]],"-")</f>
        <v>#N/A</v>
      </c>
      <c r="E2198" t="str">
        <f>CHO[[#This Row],[Boiling Point (&amp;amp;deg;C)▲▼]]</f>
        <v>92</v>
      </c>
      <c r="F2198">
        <f>VALUE(IF(ISNA(CHO[[#This Row],[Column1]]),CHO[[#This Row],[Boiling Point (&amp;amp;deg;C)▲▼]],_xlfn.TEXTBEFORE(CHO[[#This Row],[Boiling Point (&amp;amp;deg;C)▲▼]],"-")))</f>
        <v>92</v>
      </c>
      <c r="G2198" t="str">
        <f>IF(ISNA(CHO[[#This Row],[Column1]]),"",CHO[[#This Row],[Column2]])</f>
        <v/>
      </c>
      <c r="H2198">
        <f>VALUE(IF(ISNA(CHO[[#This Row],[Column1]]),CHO[[#This Row],[Boiling Point (&amp;amp;deg;C)▲▼]],_xlfn.TEXTBEFORE(CHO[[#This Row],[Boiling Point (&amp;amp;deg;C)▲▼]],"-")))</f>
        <v>92</v>
      </c>
      <c r="I2198" t="str">
        <f>IF(ISNA(CHO[[#This Row],[Column1]]),"",CHO[[#This Row],[Column2]])</f>
        <v/>
      </c>
      <c r="K2198" t="str">
        <f>_xlfn.TEXTBEFORE(_xlfn.TEXTAFTER(CHO[[#This Row],[Formula▲▼]],"C"),"H")</f>
        <v>3</v>
      </c>
    </row>
    <row r="2199" spans="1:11" x14ac:dyDescent="0.3">
      <c r="A2199" t="s">
        <v>17939</v>
      </c>
      <c r="B2199" t="s">
        <v>17936</v>
      </c>
      <c r="C2199" t="s">
        <v>6541</v>
      </c>
      <c r="D2199" t="e">
        <f>_xlfn.TEXTAFTER(CHO[[#This Row],[Boiling Point (&amp;amp;deg;C)▲▼]],"-")</f>
        <v>#N/A</v>
      </c>
      <c r="E2199" t="str">
        <f>CHO[[#This Row],[Boiling Point (&amp;amp;deg;C)▲▼]]</f>
        <v>92</v>
      </c>
      <c r="F2199">
        <f>VALUE(IF(ISNA(CHO[[#This Row],[Column1]]),CHO[[#This Row],[Boiling Point (&amp;amp;deg;C)▲▼]],_xlfn.TEXTBEFORE(CHO[[#This Row],[Boiling Point (&amp;amp;deg;C)▲▼]],"-")))</f>
        <v>92</v>
      </c>
      <c r="G2199" t="str">
        <f>IF(ISNA(CHO[[#This Row],[Column1]]),"",CHO[[#This Row],[Column2]])</f>
        <v/>
      </c>
      <c r="H2199">
        <f>VALUE(IF(ISNA(CHO[[#This Row],[Column1]]),CHO[[#This Row],[Boiling Point (&amp;amp;deg;C)▲▼]],_xlfn.TEXTBEFORE(CHO[[#This Row],[Boiling Point (&amp;amp;deg;C)▲▼]],"-")))</f>
        <v>92</v>
      </c>
      <c r="I2199" t="str">
        <f>IF(ISNA(CHO[[#This Row],[Column1]]),"",CHO[[#This Row],[Column2]])</f>
        <v/>
      </c>
      <c r="K2199" t="str">
        <f>_xlfn.TEXTBEFORE(_xlfn.TEXTAFTER(CHO[[#This Row],[Formula▲▼]],"C"),"H")</f>
        <v>6</v>
      </c>
    </row>
    <row r="2200" spans="1:11" x14ac:dyDescent="0.3">
      <c r="A2200" t="s">
        <v>16842</v>
      </c>
      <c r="B2200" t="s">
        <v>16835</v>
      </c>
      <c r="C2200" t="s">
        <v>13026</v>
      </c>
      <c r="D2200" t="e">
        <f>_xlfn.TEXTAFTER(CHO[[#This Row],[Boiling Point (&amp;amp;deg;C)▲▼]],"-")</f>
        <v>#N/A</v>
      </c>
      <c r="E2200" t="str">
        <f>CHO[[#This Row],[Boiling Point (&amp;amp;deg;C)▲▼]]</f>
        <v>92.3</v>
      </c>
      <c r="F2200">
        <f>VALUE(IF(ISNA(CHO[[#This Row],[Column1]]),CHO[[#This Row],[Boiling Point (&amp;amp;deg;C)▲▼]],_xlfn.TEXTBEFORE(CHO[[#This Row],[Boiling Point (&amp;amp;deg;C)▲▼]],"-")))</f>
        <v>92.3</v>
      </c>
      <c r="G2200" t="str">
        <f>IF(ISNA(CHO[[#This Row],[Column1]]),"",CHO[[#This Row],[Column2]])</f>
        <v/>
      </c>
      <c r="H2200">
        <f>VALUE(IF(ISNA(CHO[[#This Row],[Column1]]),CHO[[#This Row],[Boiling Point (&amp;amp;deg;C)▲▼]],_xlfn.TEXTBEFORE(CHO[[#This Row],[Boiling Point (&amp;amp;deg;C)▲▼]],"-")))</f>
        <v>92.3</v>
      </c>
      <c r="I2200" t="str">
        <f>IF(ISNA(CHO[[#This Row],[Column1]]),"",CHO[[#This Row],[Column2]])</f>
        <v/>
      </c>
      <c r="K2200" t="str">
        <f>_xlfn.TEXTBEFORE(_xlfn.TEXTAFTER(CHO[[#This Row],[Formula▲▼]],"C"),"H")</f>
        <v>6</v>
      </c>
    </row>
    <row r="2201" spans="1:11" x14ac:dyDescent="0.3">
      <c r="A2201" t="s">
        <v>15163</v>
      </c>
      <c r="B2201" t="s">
        <v>15143</v>
      </c>
      <c r="C2201" t="s">
        <v>424</v>
      </c>
      <c r="D2201" t="e">
        <f>_xlfn.TEXTAFTER(CHO[[#This Row],[Boiling Point (&amp;amp;deg;C)▲▼]],"-")</f>
        <v>#N/A</v>
      </c>
      <c r="E2201" t="str">
        <f>CHO[[#This Row],[Boiling Point (&amp;amp;deg;C)▲▼]]</f>
        <v>92.5</v>
      </c>
      <c r="F2201">
        <f>VALUE(IF(ISNA(CHO[[#This Row],[Column1]]),CHO[[#This Row],[Boiling Point (&amp;amp;deg;C)▲▼]],_xlfn.TEXTBEFORE(CHO[[#This Row],[Boiling Point (&amp;amp;deg;C)▲▼]],"-")))</f>
        <v>92.5</v>
      </c>
      <c r="G2201" t="str">
        <f>IF(ISNA(CHO[[#This Row],[Column1]]),"",CHO[[#This Row],[Column2]])</f>
        <v/>
      </c>
      <c r="H2201">
        <f>VALUE(IF(ISNA(CHO[[#This Row],[Column1]]),CHO[[#This Row],[Boiling Point (&amp;amp;deg;C)▲▼]],_xlfn.TEXTBEFORE(CHO[[#This Row],[Boiling Point (&amp;amp;deg;C)▲▼]],"-")))</f>
        <v>92.5</v>
      </c>
      <c r="I2201" t="str">
        <f>IF(ISNA(CHO[[#This Row],[Column1]]),"",CHO[[#This Row],[Column2]])</f>
        <v/>
      </c>
      <c r="K2201" t="str">
        <f>_xlfn.TEXTBEFORE(_xlfn.TEXTAFTER(CHO[[#This Row],[Formula▲▼]],"C"),"H")</f>
        <v>5</v>
      </c>
    </row>
    <row r="2202" spans="1:11" x14ac:dyDescent="0.3">
      <c r="A2202" t="s">
        <v>15172</v>
      </c>
      <c r="B2202" t="s">
        <v>15143</v>
      </c>
      <c r="C2202" t="s">
        <v>424</v>
      </c>
      <c r="D2202" t="e">
        <f>_xlfn.TEXTAFTER(CHO[[#This Row],[Boiling Point (&amp;amp;deg;C)▲▼]],"-")</f>
        <v>#N/A</v>
      </c>
      <c r="E2202" t="str">
        <f>CHO[[#This Row],[Boiling Point (&amp;amp;deg;C)▲▼]]</f>
        <v>92.5</v>
      </c>
      <c r="F2202">
        <f>VALUE(IF(ISNA(CHO[[#This Row],[Column1]]),CHO[[#This Row],[Boiling Point (&amp;amp;deg;C)▲▼]],_xlfn.TEXTBEFORE(CHO[[#This Row],[Boiling Point (&amp;amp;deg;C)▲▼]],"-")))</f>
        <v>92.5</v>
      </c>
      <c r="G2202" t="str">
        <f>IF(ISNA(CHO[[#This Row],[Column1]]),"",CHO[[#This Row],[Column2]])</f>
        <v/>
      </c>
      <c r="H2202">
        <f>VALUE(IF(ISNA(CHO[[#This Row],[Column1]]),CHO[[#This Row],[Boiling Point (&amp;amp;deg;C)▲▼]],_xlfn.TEXTBEFORE(CHO[[#This Row],[Boiling Point (&amp;amp;deg;C)▲▼]],"-")))</f>
        <v>92.5</v>
      </c>
      <c r="I2202" t="str">
        <f>IF(ISNA(CHO[[#This Row],[Column1]]),"",CHO[[#This Row],[Column2]])</f>
        <v/>
      </c>
      <c r="K2202" t="str">
        <f>_xlfn.TEXTBEFORE(_xlfn.TEXTAFTER(CHO[[#This Row],[Formula▲▼]],"C"),"H")</f>
        <v>5</v>
      </c>
    </row>
    <row r="2203" spans="1:11" x14ac:dyDescent="0.3">
      <c r="A2203" t="s">
        <v>15189</v>
      </c>
      <c r="B2203" t="s">
        <v>15179</v>
      </c>
      <c r="C2203" t="s">
        <v>424</v>
      </c>
      <c r="D2203" t="e">
        <f>_xlfn.TEXTAFTER(CHO[[#This Row],[Boiling Point (&amp;amp;deg;C)▲▼]],"-")</f>
        <v>#N/A</v>
      </c>
      <c r="E2203" t="str">
        <f>CHO[[#This Row],[Boiling Point (&amp;amp;deg;C)▲▼]]</f>
        <v>92.5</v>
      </c>
      <c r="F2203">
        <f>VALUE(IF(ISNA(CHO[[#This Row],[Column1]]),CHO[[#This Row],[Boiling Point (&amp;amp;deg;C)▲▼]],_xlfn.TEXTBEFORE(CHO[[#This Row],[Boiling Point (&amp;amp;deg;C)▲▼]],"-")))</f>
        <v>92.5</v>
      </c>
      <c r="G2203" t="str">
        <f>IF(ISNA(CHO[[#This Row],[Column1]]),"",CHO[[#This Row],[Column2]])</f>
        <v/>
      </c>
      <c r="H2203">
        <f>VALUE(IF(ISNA(CHO[[#This Row],[Column1]]),CHO[[#This Row],[Boiling Point (&amp;amp;deg;C)▲▼]],_xlfn.TEXTBEFORE(CHO[[#This Row],[Boiling Point (&amp;amp;deg;C)▲▼]],"-")))</f>
        <v>92.5</v>
      </c>
      <c r="I2203" t="str">
        <f>IF(ISNA(CHO[[#This Row],[Column1]]),"",CHO[[#This Row],[Column2]])</f>
        <v/>
      </c>
      <c r="K2203" t="str">
        <f>_xlfn.TEXTBEFORE(_xlfn.TEXTAFTER(CHO[[#This Row],[Formula▲▼]],"C"),"H")</f>
        <v>5</v>
      </c>
    </row>
    <row r="2204" spans="1:11" x14ac:dyDescent="0.3">
      <c r="A2204" t="s">
        <v>15210</v>
      </c>
      <c r="B2204" t="s">
        <v>15179</v>
      </c>
      <c r="C2204" t="s">
        <v>424</v>
      </c>
      <c r="D2204" t="e">
        <f>_xlfn.TEXTAFTER(CHO[[#This Row],[Boiling Point (&amp;amp;deg;C)▲▼]],"-")</f>
        <v>#N/A</v>
      </c>
      <c r="E2204" t="str">
        <f>CHO[[#This Row],[Boiling Point (&amp;amp;deg;C)▲▼]]</f>
        <v>92.5</v>
      </c>
      <c r="F2204">
        <f>VALUE(IF(ISNA(CHO[[#This Row],[Column1]]),CHO[[#This Row],[Boiling Point (&amp;amp;deg;C)▲▼]],_xlfn.TEXTBEFORE(CHO[[#This Row],[Boiling Point (&amp;amp;deg;C)▲▼]],"-")))</f>
        <v>92.5</v>
      </c>
      <c r="G2204" t="str">
        <f>IF(ISNA(CHO[[#This Row],[Column1]]),"",CHO[[#This Row],[Column2]])</f>
        <v/>
      </c>
      <c r="H2204">
        <f>VALUE(IF(ISNA(CHO[[#This Row],[Column1]]),CHO[[#This Row],[Boiling Point (&amp;amp;deg;C)▲▼]],_xlfn.TEXTBEFORE(CHO[[#This Row],[Boiling Point (&amp;amp;deg;C)▲▼]],"-")))</f>
        <v>92.5</v>
      </c>
      <c r="I2204" t="str">
        <f>IF(ISNA(CHO[[#This Row],[Column1]]),"",CHO[[#This Row],[Column2]])</f>
        <v/>
      </c>
      <c r="K2204" t="str">
        <f>_xlfn.TEXTBEFORE(_xlfn.TEXTAFTER(CHO[[#This Row],[Formula▲▼]],"C"),"H")</f>
        <v>5</v>
      </c>
    </row>
    <row r="2205" spans="1:11" x14ac:dyDescent="0.3">
      <c r="A2205" t="s">
        <v>19709</v>
      </c>
      <c r="B2205" t="s">
        <v>19707</v>
      </c>
      <c r="C2205" t="s">
        <v>16562</v>
      </c>
      <c r="D2205" t="str">
        <f>_xlfn.TEXTAFTER(CHO[[#This Row],[Boiling Point (&amp;amp;deg;C)▲▼]],"-")</f>
        <v>95</v>
      </c>
      <c r="E2205" t="str">
        <f>CHO[[#This Row],[Boiling Point (&amp;amp;deg;C)▲▼]]</f>
        <v>93-95</v>
      </c>
      <c r="F2205">
        <f>VALUE(IF(ISNA(CHO[[#This Row],[Column1]]),CHO[[#This Row],[Boiling Point (&amp;amp;deg;C)▲▼]],_xlfn.TEXTBEFORE(CHO[[#This Row],[Boiling Point (&amp;amp;deg;C)▲▼]],"-")))</f>
        <v>93</v>
      </c>
      <c r="G2205" t="str">
        <f>IF(ISNA(CHO[[#This Row],[Column1]]),"",CHO[[#This Row],[Column2]])</f>
        <v>93-95</v>
      </c>
      <c r="H2205">
        <f>VALUE(IF(ISNA(CHO[[#This Row],[Column1]]),CHO[[#This Row],[Boiling Point (&amp;amp;deg;C)▲▼]],_xlfn.TEXTBEFORE(CHO[[#This Row],[Boiling Point (&amp;amp;deg;C)▲▼]],"-")))</f>
        <v>93</v>
      </c>
      <c r="I2205" t="str">
        <f>IF(ISNA(CHO[[#This Row],[Column1]]),"",CHO[[#This Row],[Column2]])</f>
        <v>93-95</v>
      </c>
      <c r="K2205" t="str">
        <f>_xlfn.TEXTBEFORE(_xlfn.TEXTAFTER(CHO[[#This Row],[Formula▲▼]],"C"),"H")</f>
        <v>7</v>
      </c>
    </row>
    <row r="2206" spans="1:11" x14ac:dyDescent="0.3">
      <c r="A2206" t="s">
        <v>16330</v>
      </c>
      <c r="B2206" t="s">
        <v>16331</v>
      </c>
      <c r="C2206" t="s">
        <v>3720</v>
      </c>
      <c r="D2206" t="e">
        <f>_xlfn.TEXTAFTER(CHO[[#This Row],[Boiling Point (&amp;amp;deg;C)▲▼]],"-")</f>
        <v>#N/A</v>
      </c>
      <c r="E2206" t="str">
        <f>CHO[[#This Row],[Boiling Point (&amp;amp;deg;C)▲▼]]</f>
        <v>93.5</v>
      </c>
      <c r="F2206">
        <f>VALUE(IF(ISNA(CHO[[#This Row],[Column1]]),CHO[[#This Row],[Boiling Point (&amp;amp;deg;C)▲▼]],_xlfn.TEXTBEFORE(CHO[[#This Row],[Boiling Point (&amp;amp;deg;C)▲▼]],"-")))</f>
        <v>93.5</v>
      </c>
      <c r="G2206" t="str">
        <f>IF(ISNA(CHO[[#This Row],[Column1]]),"",CHO[[#This Row],[Column2]])</f>
        <v/>
      </c>
      <c r="H2206">
        <f>VALUE(IF(ISNA(CHO[[#This Row],[Column1]]),CHO[[#This Row],[Boiling Point (&amp;amp;deg;C)▲▼]],_xlfn.TEXTBEFORE(CHO[[#This Row],[Boiling Point (&amp;amp;deg;C)▲▼]],"-")))</f>
        <v>93.5</v>
      </c>
      <c r="I2206" t="str">
        <f>IF(ISNA(CHO[[#This Row],[Column1]]),"",CHO[[#This Row],[Column2]])</f>
        <v/>
      </c>
      <c r="K2206" t="str">
        <f>_xlfn.TEXTBEFORE(_xlfn.TEXTAFTER(CHO[[#This Row],[Formula▲▼]],"C"),"H")</f>
        <v>6</v>
      </c>
    </row>
    <row r="2207" spans="1:11" x14ac:dyDescent="0.3">
      <c r="A2207" t="s">
        <v>17935</v>
      </c>
      <c r="B2207" t="s">
        <v>17936</v>
      </c>
      <c r="C2207" t="s">
        <v>3720</v>
      </c>
      <c r="D2207" t="e">
        <f>_xlfn.TEXTAFTER(CHO[[#This Row],[Boiling Point (&amp;amp;deg;C)▲▼]],"-")</f>
        <v>#N/A</v>
      </c>
      <c r="E2207" t="str">
        <f>CHO[[#This Row],[Boiling Point (&amp;amp;deg;C)▲▼]]</f>
        <v>93.5</v>
      </c>
      <c r="F2207">
        <f>VALUE(IF(ISNA(CHO[[#This Row],[Column1]]),CHO[[#This Row],[Boiling Point (&amp;amp;deg;C)▲▼]],_xlfn.TEXTBEFORE(CHO[[#This Row],[Boiling Point (&amp;amp;deg;C)▲▼]],"-")))</f>
        <v>93.5</v>
      </c>
      <c r="G2207" t="str">
        <f>IF(ISNA(CHO[[#This Row],[Column1]]),"",CHO[[#This Row],[Column2]])</f>
        <v/>
      </c>
      <c r="H2207">
        <f>VALUE(IF(ISNA(CHO[[#This Row],[Column1]]),CHO[[#This Row],[Boiling Point (&amp;amp;deg;C)▲▼]],_xlfn.TEXTBEFORE(CHO[[#This Row],[Boiling Point (&amp;amp;deg;C)▲▼]],"-")))</f>
        <v>93.5</v>
      </c>
      <c r="I2207" t="str">
        <f>IF(ISNA(CHO[[#This Row],[Column1]]),"",CHO[[#This Row],[Column2]])</f>
        <v/>
      </c>
      <c r="K2207" t="str">
        <f>_xlfn.TEXTBEFORE(_xlfn.TEXTAFTER(CHO[[#This Row],[Formula▲▼]],"C"),"H")</f>
        <v>6</v>
      </c>
    </row>
    <row r="2208" spans="1:11" x14ac:dyDescent="0.3">
      <c r="A2208" t="s">
        <v>3296</v>
      </c>
      <c r="B2208" t="s">
        <v>3284</v>
      </c>
      <c r="C2208" t="s">
        <v>414</v>
      </c>
      <c r="D2208" t="e">
        <f>_xlfn.TEXTAFTER(CHO[[#This Row],[Boiling Point (&amp;amp;deg;C)▲▼]],"-")</f>
        <v>#N/A</v>
      </c>
      <c r="E2208" t="str">
        <f>CHO[[#This Row],[Boiling Point (&amp;amp;deg;C)▲▼]]</f>
        <v>93.8</v>
      </c>
      <c r="F2208">
        <f>VALUE(IF(ISNA(CHO[[#This Row],[Column1]]),CHO[[#This Row],[Boiling Point (&amp;amp;deg;C)▲▼]],_xlfn.TEXTBEFORE(CHO[[#This Row],[Boiling Point (&amp;amp;deg;C)▲▼]],"-")))</f>
        <v>93.8</v>
      </c>
      <c r="G2208" t="str">
        <f>IF(ISNA(CHO[[#This Row],[Column1]]),"",CHO[[#This Row],[Column2]])</f>
        <v/>
      </c>
      <c r="H2208">
        <f>VALUE(IF(ISNA(CHO[[#This Row],[Column1]]),CHO[[#This Row],[Boiling Point (&amp;amp;deg;C)▲▼]],_xlfn.TEXTBEFORE(CHO[[#This Row],[Boiling Point (&amp;amp;deg;C)▲▼]],"-")))</f>
        <v>93.8</v>
      </c>
      <c r="I2208" t="str">
        <f>IF(ISNA(CHO[[#This Row],[Column1]]),"",CHO[[#This Row],[Column2]])</f>
        <v/>
      </c>
      <c r="K2208" t="str">
        <f>_xlfn.TEXTBEFORE(_xlfn.TEXTAFTER(CHO[[#This Row],[Formula▲▼]],"C"),"H")</f>
        <v>11</v>
      </c>
    </row>
    <row r="2209" spans="1:11" x14ac:dyDescent="0.3">
      <c r="A2209" t="s">
        <v>1165</v>
      </c>
      <c r="B2209" t="s">
        <v>1166</v>
      </c>
      <c r="C2209" t="s">
        <v>320</v>
      </c>
      <c r="D2209" t="e">
        <f>_xlfn.TEXTAFTER(CHO[[#This Row],[Boiling Point (&amp;amp;deg;C)▲▼]],"-")</f>
        <v>#N/A</v>
      </c>
      <c r="E2209" t="str">
        <f>CHO[[#This Row],[Boiling Point (&amp;amp;deg;C)▲▼]]</f>
        <v>94</v>
      </c>
      <c r="F2209">
        <f>VALUE(IF(ISNA(CHO[[#This Row],[Column1]]),CHO[[#This Row],[Boiling Point (&amp;amp;deg;C)▲▼]],_xlfn.TEXTBEFORE(CHO[[#This Row],[Boiling Point (&amp;amp;deg;C)▲▼]],"-")))</f>
        <v>94</v>
      </c>
      <c r="G2209" t="str">
        <f>IF(ISNA(CHO[[#This Row],[Column1]]),"",CHO[[#This Row],[Column2]])</f>
        <v/>
      </c>
      <c r="H2209">
        <f>VALUE(IF(ISNA(CHO[[#This Row],[Column1]]),CHO[[#This Row],[Boiling Point (&amp;amp;deg;C)▲▼]],_xlfn.TEXTBEFORE(CHO[[#This Row],[Boiling Point (&amp;amp;deg;C)▲▼]],"-")))</f>
        <v>94</v>
      </c>
      <c r="I2209" t="str">
        <f>IF(ISNA(CHO[[#This Row],[Column1]]),"",CHO[[#This Row],[Column2]])</f>
        <v/>
      </c>
      <c r="K2209" t="str">
        <f>_xlfn.TEXTBEFORE(_xlfn.TEXTAFTER(CHO[[#This Row],[Formula▲▼]],"C"),"H")</f>
        <v>10</v>
      </c>
    </row>
    <row r="2210" spans="1:11" x14ac:dyDescent="0.3">
      <c r="A2210" t="s">
        <v>16235</v>
      </c>
      <c r="B2210" t="s">
        <v>16226</v>
      </c>
      <c r="C2210" t="s">
        <v>320</v>
      </c>
      <c r="D2210" t="e">
        <f>_xlfn.TEXTAFTER(CHO[[#This Row],[Boiling Point (&amp;amp;deg;C)▲▼]],"-")</f>
        <v>#N/A</v>
      </c>
      <c r="E2210" t="str">
        <f>CHO[[#This Row],[Boiling Point (&amp;amp;deg;C)▲▼]]</f>
        <v>94</v>
      </c>
      <c r="F2210">
        <f>VALUE(IF(ISNA(CHO[[#This Row],[Column1]]),CHO[[#This Row],[Boiling Point (&amp;amp;deg;C)▲▼]],_xlfn.TEXTBEFORE(CHO[[#This Row],[Boiling Point (&amp;amp;deg;C)▲▼]],"-")))</f>
        <v>94</v>
      </c>
      <c r="G2210" t="str">
        <f>IF(ISNA(CHO[[#This Row],[Column1]]),"",CHO[[#This Row],[Column2]])</f>
        <v/>
      </c>
      <c r="H2210">
        <f>VALUE(IF(ISNA(CHO[[#This Row],[Column1]]),CHO[[#This Row],[Boiling Point (&amp;amp;deg;C)▲▼]],_xlfn.TEXTBEFORE(CHO[[#This Row],[Boiling Point (&amp;amp;deg;C)▲▼]],"-")))</f>
        <v>94</v>
      </c>
      <c r="I2210" t="str">
        <f>IF(ISNA(CHO[[#This Row],[Column1]]),"",CHO[[#This Row],[Column2]])</f>
        <v/>
      </c>
      <c r="K2210" t="str">
        <f>_xlfn.TEXTBEFORE(_xlfn.TEXTAFTER(CHO[[#This Row],[Formula▲▼]],"C"),"H")</f>
        <v>6</v>
      </c>
    </row>
    <row r="2211" spans="1:11" x14ac:dyDescent="0.3">
      <c r="A2211" t="s">
        <v>16572</v>
      </c>
      <c r="B2211" t="s">
        <v>16559</v>
      </c>
      <c r="C2211" t="s">
        <v>320</v>
      </c>
      <c r="D2211" t="e">
        <f>_xlfn.TEXTAFTER(CHO[[#This Row],[Boiling Point (&amp;amp;deg;C)▲▼]],"-")</f>
        <v>#N/A</v>
      </c>
      <c r="E2211" t="str">
        <f>CHO[[#This Row],[Boiling Point (&amp;amp;deg;C)▲▼]]</f>
        <v>94</v>
      </c>
      <c r="F2211">
        <f>VALUE(IF(ISNA(CHO[[#This Row],[Column1]]),CHO[[#This Row],[Boiling Point (&amp;amp;deg;C)▲▼]],_xlfn.TEXTBEFORE(CHO[[#This Row],[Boiling Point (&amp;amp;deg;C)▲▼]],"-")))</f>
        <v>94</v>
      </c>
      <c r="G2211" t="str">
        <f>IF(ISNA(CHO[[#This Row],[Column1]]),"",CHO[[#This Row],[Column2]])</f>
        <v/>
      </c>
      <c r="H2211">
        <f>VALUE(IF(ISNA(CHO[[#This Row],[Column1]]),CHO[[#This Row],[Boiling Point (&amp;amp;deg;C)▲▼]],_xlfn.TEXTBEFORE(CHO[[#This Row],[Boiling Point (&amp;amp;deg;C)▲▼]],"-")))</f>
        <v>94</v>
      </c>
      <c r="I2211" t="str">
        <f>IF(ISNA(CHO[[#This Row],[Column1]]),"",CHO[[#This Row],[Column2]])</f>
        <v/>
      </c>
      <c r="K2211" t="str">
        <f>_xlfn.TEXTBEFORE(_xlfn.TEXTAFTER(CHO[[#This Row],[Formula▲▼]],"C"),"H")</f>
        <v>6</v>
      </c>
    </row>
    <row r="2212" spans="1:11" x14ac:dyDescent="0.3">
      <c r="A2212" t="s">
        <v>17944</v>
      </c>
      <c r="B2212" t="s">
        <v>17936</v>
      </c>
      <c r="C2212" t="s">
        <v>320</v>
      </c>
      <c r="D2212" t="e">
        <f>_xlfn.TEXTAFTER(CHO[[#This Row],[Boiling Point (&amp;amp;deg;C)▲▼]],"-")</f>
        <v>#N/A</v>
      </c>
      <c r="E2212" t="str">
        <f>CHO[[#This Row],[Boiling Point (&amp;amp;deg;C)▲▼]]</f>
        <v>94</v>
      </c>
      <c r="F2212">
        <f>VALUE(IF(ISNA(CHO[[#This Row],[Column1]]),CHO[[#This Row],[Boiling Point (&amp;amp;deg;C)▲▼]],_xlfn.TEXTBEFORE(CHO[[#This Row],[Boiling Point (&amp;amp;deg;C)▲▼]],"-")))</f>
        <v>94</v>
      </c>
      <c r="G2212" t="str">
        <f>IF(ISNA(CHO[[#This Row],[Column1]]),"",CHO[[#This Row],[Column2]])</f>
        <v/>
      </c>
      <c r="H2212">
        <f>VALUE(IF(ISNA(CHO[[#This Row],[Column1]]),CHO[[#This Row],[Boiling Point (&amp;amp;deg;C)▲▼]],_xlfn.TEXTBEFORE(CHO[[#This Row],[Boiling Point (&amp;amp;deg;C)▲▼]],"-")))</f>
        <v>94</v>
      </c>
      <c r="I2212" t="str">
        <f>IF(ISNA(CHO[[#This Row],[Column1]]),"",CHO[[#This Row],[Column2]])</f>
        <v/>
      </c>
      <c r="K2212" t="str">
        <f>_xlfn.TEXTBEFORE(_xlfn.TEXTAFTER(CHO[[#This Row],[Formula▲▼]],"C"),"H")</f>
        <v>6</v>
      </c>
    </row>
    <row r="2213" spans="1:11" x14ac:dyDescent="0.3">
      <c r="A2213" t="s">
        <v>20323</v>
      </c>
      <c r="B2213" t="s">
        <v>20305</v>
      </c>
      <c r="C2213" t="s">
        <v>320</v>
      </c>
      <c r="D2213" t="e">
        <f>_xlfn.TEXTAFTER(CHO[[#This Row],[Boiling Point (&amp;amp;deg;C)▲▼]],"-")</f>
        <v>#N/A</v>
      </c>
      <c r="E2213" t="str">
        <f>CHO[[#This Row],[Boiling Point (&amp;amp;deg;C)▲▼]]</f>
        <v>94</v>
      </c>
      <c r="F2213">
        <f>VALUE(IF(ISNA(CHO[[#This Row],[Column1]]),CHO[[#This Row],[Boiling Point (&amp;amp;deg;C)▲▼]],_xlfn.TEXTBEFORE(CHO[[#This Row],[Boiling Point (&amp;amp;deg;C)▲▼]],"-")))</f>
        <v>94</v>
      </c>
      <c r="G2213" t="str">
        <f>IF(ISNA(CHO[[#This Row],[Column1]]),"",CHO[[#This Row],[Column2]])</f>
        <v/>
      </c>
      <c r="H2213">
        <f>VALUE(IF(ISNA(CHO[[#This Row],[Column1]]),CHO[[#This Row],[Boiling Point (&amp;amp;deg;C)▲▼]],_xlfn.TEXTBEFORE(CHO[[#This Row],[Boiling Point (&amp;amp;deg;C)▲▼]],"-")))</f>
        <v>94</v>
      </c>
      <c r="I2213" t="str">
        <f>IF(ISNA(CHO[[#This Row],[Column1]]),"",CHO[[#This Row],[Column2]])</f>
        <v/>
      </c>
      <c r="K2213" t="str">
        <f>_xlfn.TEXTBEFORE(_xlfn.TEXTAFTER(CHO[[#This Row],[Formula▲▼]],"C"),"H")</f>
        <v>8</v>
      </c>
    </row>
    <row r="2214" spans="1:11" x14ac:dyDescent="0.3">
      <c r="A2214" t="s">
        <v>21777</v>
      </c>
      <c r="B2214" t="s">
        <v>21763</v>
      </c>
      <c r="C2214" t="s">
        <v>320</v>
      </c>
      <c r="D2214" t="e">
        <f>_xlfn.TEXTAFTER(CHO[[#This Row],[Boiling Point (&amp;amp;deg;C)▲▼]],"-")</f>
        <v>#N/A</v>
      </c>
      <c r="E2214" t="str">
        <f>CHO[[#This Row],[Boiling Point (&amp;amp;deg;C)▲▼]]</f>
        <v>94</v>
      </c>
      <c r="F2214">
        <f>VALUE(IF(ISNA(CHO[[#This Row],[Column1]]),CHO[[#This Row],[Boiling Point (&amp;amp;deg;C)▲▼]],_xlfn.TEXTBEFORE(CHO[[#This Row],[Boiling Point (&amp;amp;deg;C)▲▼]],"-")))</f>
        <v>94</v>
      </c>
      <c r="G2214" t="str">
        <f>IF(ISNA(CHO[[#This Row],[Column1]]),"",CHO[[#This Row],[Column2]])</f>
        <v/>
      </c>
      <c r="H2214">
        <f>VALUE(IF(ISNA(CHO[[#This Row],[Column1]]),CHO[[#This Row],[Boiling Point (&amp;amp;deg;C)▲▼]],_xlfn.TEXTBEFORE(CHO[[#This Row],[Boiling Point (&amp;amp;deg;C)▲▼]],"-")))</f>
        <v>94</v>
      </c>
      <c r="I2214" t="str">
        <f>IF(ISNA(CHO[[#This Row],[Column1]]),"",CHO[[#This Row],[Column2]])</f>
        <v/>
      </c>
      <c r="K2214" t="str">
        <f>_xlfn.TEXTBEFORE(_xlfn.TEXTAFTER(CHO[[#This Row],[Formula▲▼]],"C"),"H")</f>
        <v>9</v>
      </c>
    </row>
    <row r="2215" spans="1:11" x14ac:dyDescent="0.3">
      <c r="A2215" t="s">
        <v>22953</v>
      </c>
      <c r="B2215" t="s">
        <v>22945</v>
      </c>
      <c r="C2215" t="s">
        <v>320</v>
      </c>
      <c r="D2215" t="e">
        <f>_xlfn.TEXTAFTER(CHO[[#This Row],[Boiling Point (&amp;amp;deg;C)▲▼]],"-")</f>
        <v>#N/A</v>
      </c>
      <c r="E2215" t="str">
        <f>CHO[[#This Row],[Boiling Point (&amp;amp;deg;C)▲▼]]</f>
        <v>94</v>
      </c>
      <c r="F2215">
        <f>VALUE(IF(ISNA(CHO[[#This Row],[Column1]]),CHO[[#This Row],[Boiling Point (&amp;amp;deg;C)▲▼]],_xlfn.TEXTBEFORE(CHO[[#This Row],[Boiling Point (&amp;amp;deg;C)▲▼]],"-")))</f>
        <v>94</v>
      </c>
      <c r="G2215" t="str">
        <f>IF(ISNA(CHO[[#This Row],[Column1]]),"",CHO[[#This Row],[Column2]])</f>
        <v/>
      </c>
      <c r="H2215">
        <f>VALUE(IF(ISNA(CHO[[#This Row],[Column1]]),CHO[[#This Row],[Boiling Point (&amp;amp;deg;C)▲▼]],_xlfn.TEXTBEFORE(CHO[[#This Row],[Boiling Point (&amp;amp;deg;C)▲▼]],"-")))</f>
        <v>94</v>
      </c>
      <c r="I2215" t="str">
        <f>IF(ISNA(CHO[[#This Row],[Column1]]),"",CHO[[#This Row],[Column2]])</f>
        <v/>
      </c>
      <c r="K2215" t="str">
        <f>_xlfn.TEXTBEFORE(_xlfn.TEXTAFTER(CHO[[#This Row],[Formula▲▼]],"C"),"H")</f>
        <v>9</v>
      </c>
    </row>
    <row r="2216" spans="1:11" x14ac:dyDescent="0.3">
      <c r="A2216" t="s">
        <v>651</v>
      </c>
      <c r="B2216" t="s">
        <v>635</v>
      </c>
      <c r="C2216" t="s">
        <v>652</v>
      </c>
      <c r="D2216" t="str">
        <f>_xlfn.TEXTAFTER(CHO[[#This Row],[Boiling Point (&amp;amp;deg;C)▲▼]],"-")</f>
        <v>95</v>
      </c>
      <c r="E2216" t="str">
        <f>CHO[[#This Row],[Boiling Point (&amp;amp;deg;C)▲▼]]</f>
        <v>94-95</v>
      </c>
      <c r="F2216">
        <f>VALUE(IF(ISNA(CHO[[#This Row],[Column1]]),CHO[[#This Row],[Boiling Point (&amp;amp;deg;C)▲▼]],_xlfn.TEXTBEFORE(CHO[[#This Row],[Boiling Point (&amp;amp;deg;C)▲▼]],"-")))</f>
        <v>94</v>
      </c>
      <c r="G2216" t="str">
        <f>IF(ISNA(CHO[[#This Row],[Column1]]),"",CHO[[#This Row],[Column2]])</f>
        <v>94-95</v>
      </c>
      <c r="H2216">
        <f>VALUE(IF(ISNA(CHO[[#This Row],[Column1]]),CHO[[#This Row],[Boiling Point (&amp;amp;deg;C)▲▼]],_xlfn.TEXTBEFORE(CHO[[#This Row],[Boiling Point (&amp;amp;deg;C)▲▼]],"-")))</f>
        <v>94</v>
      </c>
      <c r="I2216" t="str">
        <f>IF(ISNA(CHO[[#This Row],[Column1]]),"",CHO[[#This Row],[Column2]])</f>
        <v>94-95</v>
      </c>
      <c r="K2216" t="str">
        <f>_xlfn.TEXTBEFORE(_xlfn.TEXTAFTER(CHO[[#This Row],[Formula▲▼]],"C"),"H")</f>
        <v>10</v>
      </c>
    </row>
    <row r="2217" spans="1:11" x14ac:dyDescent="0.3">
      <c r="A2217" t="s">
        <v>14479</v>
      </c>
      <c r="B2217" t="s">
        <v>14462</v>
      </c>
      <c r="C2217" t="s">
        <v>14480</v>
      </c>
      <c r="D2217" t="e">
        <f>_xlfn.TEXTAFTER(CHO[[#This Row],[Boiling Point (&amp;amp;deg;C)▲▼]],"-")</f>
        <v>#N/A</v>
      </c>
      <c r="E2217" t="str">
        <f>CHO[[#This Row],[Boiling Point (&amp;amp;deg;C)▲▼]]</f>
        <v>94.1</v>
      </c>
      <c r="F2217">
        <f>VALUE(IF(ISNA(CHO[[#This Row],[Column1]]),CHO[[#This Row],[Boiling Point (&amp;amp;deg;C)▲▼]],_xlfn.TEXTBEFORE(CHO[[#This Row],[Boiling Point (&amp;amp;deg;C)▲▼]],"-")))</f>
        <v>94.1</v>
      </c>
      <c r="G2217" t="str">
        <f>IF(ISNA(CHO[[#This Row],[Column1]]),"",CHO[[#This Row],[Column2]])</f>
        <v/>
      </c>
      <c r="H2217">
        <f>VALUE(IF(ISNA(CHO[[#This Row],[Column1]]),CHO[[#This Row],[Boiling Point (&amp;amp;deg;C)▲▼]],_xlfn.TEXTBEFORE(CHO[[#This Row],[Boiling Point (&amp;amp;deg;C)▲▼]],"-")))</f>
        <v>94.1</v>
      </c>
      <c r="I2217" t="str">
        <f>IF(ISNA(CHO[[#This Row],[Column1]]),"",CHO[[#This Row],[Column2]])</f>
        <v/>
      </c>
      <c r="K2217" t="str">
        <f>_xlfn.TEXTBEFORE(_xlfn.TEXTAFTER(CHO[[#This Row],[Formula▲▼]],"C"),"H")</f>
        <v>4</v>
      </c>
    </row>
    <row r="2218" spans="1:11" x14ac:dyDescent="0.3">
      <c r="A2218" t="s">
        <v>15160</v>
      </c>
      <c r="B2218" t="s">
        <v>15143</v>
      </c>
      <c r="C2218" t="s">
        <v>15161</v>
      </c>
      <c r="D2218" t="e">
        <f>_xlfn.TEXTAFTER(CHO[[#This Row],[Boiling Point (&amp;amp;deg;C)▲▼]],"-")</f>
        <v>#N/A</v>
      </c>
      <c r="E2218" t="str">
        <f>CHO[[#This Row],[Boiling Point (&amp;amp;deg;C)▲▼]]</f>
        <v>94.33</v>
      </c>
      <c r="F2218">
        <f>VALUE(IF(ISNA(CHO[[#This Row],[Column1]]),CHO[[#This Row],[Boiling Point (&amp;amp;deg;C)▲▼]],_xlfn.TEXTBEFORE(CHO[[#This Row],[Boiling Point (&amp;amp;deg;C)▲▼]],"-")))</f>
        <v>94.33</v>
      </c>
      <c r="G2218" t="str">
        <f>IF(ISNA(CHO[[#This Row],[Column1]]),"",CHO[[#This Row],[Column2]])</f>
        <v/>
      </c>
      <c r="H2218">
        <f>VALUE(IF(ISNA(CHO[[#This Row],[Column1]]),CHO[[#This Row],[Boiling Point (&amp;amp;deg;C)▲▼]],_xlfn.TEXTBEFORE(CHO[[#This Row],[Boiling Point (&amp;amp;deg;C)▲▼]],"-")))</f>
        <v>94.33</v>
      </c>
      <c r="I2218" t="str">
        <f>IF(ISNA(CHO[[#This Row],[Column1]]),"",CHO[[#This Row],[Column2]])</f>
        <v/>
      </c>
      <c r="K2218" t="str">
        <f>_xlfn.TEXTBEFORE(_xlfn.TEXTAFTER(CHO[[#This Row],[Formula▲▼]],"C"),"H")</f>
        <v>5</v>
      </c>
    </row>
    <row r="2219" spans="1:11" x14ac:dyDescent="0.3">
      <c r="A2219" t="s">
        <v>12304</v>
      </c>
      <c r="B2219" t="s">
        <v>12301</v>
      </c>
      <c r="C2219" t="s">
        <v>315</v>
      </c>
      <c r="D2219" t="e">
        <f>_xlfn.TEXTAFTER(CHO[[#This Row],[Boiling Point (&amp;amp;deg;C)▲▼]],"-")</f>
        <v>#N/A</v>
      </c>
      <c r="E2219" t="str">
        <f>CHO[[#This Row],[Boiling Point (&amp;amp;deg;C)▲▼]]</f>
        <v>95</v>
      </c>
      <c r="F2219">
        <f>VALUE(IF(ISNA(CHO[[#This Row],[Column1]]),CHO[[#This Row],[Boiling Point (&amp;amp;deg;C)▲▼]],_xlfn.TEXTBEFORE(CHO[[#This Row],[Boiling Point (&amp;amp;deg;C)▲▼]],"-")))</f>
        <v>95</v>
      </c>
      <c r="G2219" t="str">
        <f>IF(ISNA(CHO[[#This Row],[Column1]]),"",CHO[[#This Row],[Column2]])</f>
        <v/>
      </c>
      <c r="H2219">
        <f>VALUE(IF(ISNA(CHO[[#This Row],[Column1]]),CHO[[#This Row],[Boiling Point (&amp;amp;deg;C)▲▼]],_xlfn.TEXTBEFORE(CHO[[#This Row],[Boiling Point (&amp;amp;deg;C)▲▼]],"-")))</f>
        <v>95</v>
      </c>
      <c r="I2219" t="str">
        <f>IF(ISNA(CHO[[#This Row],[Column1]]),"",CHO[[#This Row],[Column2]])</f>
        <v/>
      </c>
      <c r="K2219" t="str">
        <f>_xlfn.TEXTBEFORE(_xlfn.TEXTAFTER(CHO[[#This Row],[Formula▲▼]],"C"),"H")</f>
        <v>2</v>
      </c>
    </row>
    <row r="2220" spans="1:11" x14ac:dyDescent="0.3">
      <c r="A2220" t="s">
        <v>22946</v>
      </c>
      <c r="B2220" t="s">
        <v>22945</v>
      </c>
      <c r="C2220" t="s">
        <v>11494</v>
      </c>
      <c r="D2220" t="str">
        <f>_xlfn.TEXTAFTER(CHO[[#This Row],[Boiling Point (&amp;amp;deg;C)▲▼]],"-")</f>
        <v>96</v>
      </c>
      <c r="E2220" t="str">
        <f>CHO[[#This Row],[Boiling Point (&amp;amp;deg;C)▲▼]]</f>
        <v>95-96</v>
      </c>
      <c r="F2220">
        <f>VALUE(IF(ISNA(CHO[[#This Row],[Column1]]),CHO[[#This Row],[Boiling Point (&amp;amp;deg;C)▲▼]],_xlfn.TEXTBEFORE(CHO[[#This Row],[Boiling Point (&amp;amp;deg;C)▲▼]],"-")))</f>
        <v>95</v>
      </c>
      <c r="G2220" t="str">
        <f>IF(ISNA(CHO[[#This Row],[Column1]]),"",CHO[[#This Row],[Column2]])</f>
        <v>95-96</v>
      </c>
      <c r="H2220">
        <f>VALUE(IF(ISNA(CHO[[#This Row],[Column1]]),CHO[[#This Row],[Boiling Point (&amp;amp;deg;C)▲▼]],_xlfn.TEXTBEFORE(CHO[[#This Row],[Boiling Point (&amp;amp;deg;C)▲▼]],"-")))</f>
        <v>95</v>
      </c>
      <c r="I2220" t="str">
        <f>IF(ISNA(CHO[[#This Row],[Column1]]),"",CHO[[#This Row],[Column2]])</f>
        <v>95-96</v>
      </c>
      <c r="K2220" t="str">
        <f>_xlfn.TEXTBEFORE(_xlfn.TEXTAFTER(CHO[[#This Row],[Formula▲▼]],"C"),"H")</f>
        <v>9</v>
      </c>
    </row>
    <row r="2221" spans="1:11" x14ac:dyDescent="0.3">
      <c r="A2221" t="s">
        <v>2679</v>
      </c>
      <c r="B2221" t="s">
        <v>2677</v>
      </c>
      <c r="C2221" t="s">
        <v>2680</v>
      </c>
      <c r="D2221" t="str">
        <f>_xlfn.TEXTAFTER(CHO[[#This Row],[Boiling Point (&amp;amp;deg;C)▲▼]],"-")</f>
        <v>98</v>
      </c>
      <c r="E2221" t="str">
        <f>CHO[[#This Row],[Boiling Point (&amp;amp;deg;C)▲▼]]</f>
        <v>95-98</v>
      </c>
      <c r="F2221">
        <f>VALUE(IF(ISNA(CHO[[#This Row],[Column1]]),CHO[[#This Row],[Boiling Point (&amp;amp;deg;C)▲▼]],_xlfn.TEXTBEFORE(CHO[[#This Row],[Boiling Point (&amp;amp;deg;C)▲▼]],"-")))</f>
        <v>95</v>
      </c>
      <c r="G2221" t="str">
        <f>IF(ISNA(CHO[[#This Row],[Column1]]),"",CHO[[#This Row],[Column2]])</f>
        <v>95-98</v>
      </c>
      <c r="H2221">
        <f>VALUE(IF(ISNA(CHO[[#This Row],[Column1]]),CHO[[#This Row],[Boiling Point (&amp;amp;deg;C)▲▼]],_xlfn.TEXTBEFORE(CHO[[#This Row],[Boiling Point (&amp;amp;deg;C)▲▼]],"-")))</f>
        <v>95</v>
      </c>
      <c r="I2221" t="str">
        <f>IF(ISNA(CHO[[#This Row],[Column1]]),"",CHO[[#This Row],[Column2]])</f>
        <v>95-98</v>
      </c>
      <c r="K2221" t="str">
        <f>_xlfn.TEXTBEFORE(_xlfn.TEXTAFTER(CHO[[#This Row],[Formula▲▼]],"C"),"H")</f>
        <v>11</v>
      </c>
    </row>
    <row r="2222" spans="1:11" x14ac:dyDescent="0.3">
      <c r="A2222" t="s">
        <v>17747</v>
      </c>
      <c r="B2222" t="s">
        <v>17748</v>
      </c>
      <c r="C2222" t="s">
        <v>2680</v>
      </c>
      <c r="D2222" t="str">
        <f>_xlfn.TEXTAFTER(CHO[[#This Row],[Boiling Point (&amp;amp;deg;C)▲▼]],"-")</f>
        <v>98</v>
      </c>
      <c r="E2222" t="str">
        <f>CHO[[#This Row],[Boiling Point (&amp;amp;deg;C)▲▼]]</f>
        <v>95-98</v>
      </c>
      <c r="F2222">
        <f>VALUE(IF(ISNA(CHO[[#This Row],[Column1]]),CHO[[#This Row],[Boiling Point (&amp;amp;deg;C)▲▼]],_xlfn.TEXTBEFORE(CHO[[#This Row],[Boiling Point (&amp;amp;deg;C)▲▼]],"-")))</f>
        <v>95</v>
      </c>
      <c r="G2222" t="str">
        <f>IF(ISNA(CHO[[#This Row],[Column1]]),"",CHO[[#This Row],[Column2]])</f>
        <v>95-98</v>
      </c>
      <c r="H2222">
        <f>VALUE(IF(ISNA(CHO[[#This Row],[Column1]]),CHO[[#This Row],[Boiling Point (&amp;amp;deg;C)▲▼]],_xlfn.TEXTBEFORE(CHO[[#This Row],[Boiling Point (&amp;amp;deg;C)▲▼]],"-")))</f>
        <v>95</v>
      </c>
      <c r="I2222" t="str">
        <f>IF(ISNA(CHO[[#This Row],[Column1]]),"",CHO[[#This Row],[Column2]])</f>
        <v>95-98</v>
      </c>
      <c r="K2222" t="str">
        <f>_xlfn.TEXTBEFORE(_xlfn.TEXTAFTER(CHO[[#This Row],[Formula▲▼]],"C"),"H")</f>
        <v>6</v>
      </c>
    </row>
    <row r="2223" spans="1:11" x14ac:dyDescent="0.3">
      <c r="A2223" t="s">
        <v>1367</v>
      </c>
      <c r="B2223" t="s">
        <v>1359</v>
      </c>
      <c r="C2223" t="s">
        <v>789</v>
      </c>
      <c r="D2223" t="e">
        <f>_xlfn.TEXTAFTER(CHO[[#This Row],[Boiling Point (&amp;amp;deg;C)▲▼]],"-")</f>
        <v>#N/A</v>
      </c>
      <c r="E2223" t="str">
        <f>CHO[[#This Row],[Boiling Point (&amp;amp;deg;C)▲▼]]</f>
        <v>96</v>
      </c>
      <c r="F2223">
        <f>VALUE(IF(ISNA(CHO[[#This Row],[Column1]]),CHO[[#This Row],[Boiling Point (&amp;amp;deg;C)▲▼]],_xlfn.TEXTBEFORE(CHO[[#This Row],[Boiling Point (&amp;amp;deg;C)▲▼]],"-")))</f>
        <v>96</v>
      </c>
      <c r="G2223" t="str">
        <f>IF(ISNA(CHO[[#This Row],[Column1]]),"",CHO[[#This Row],[Column2]])</f>
        <v/>
      </c>
      <c r="H2223">
        <f>VALUE(IF(ISNA(CHO[[#This Row],[Column1]]),CHO[[#This Row],[Boiling Point (&amp;amp;deg;C)▲▼]],_xlfn.TEXTBEFORE(CHO[[#This Row],[Boiling Point (&amp;amp;deg;C)▲▼]],"-")))</f>
        <v>96</v>
      </c>
      <c r="I2223" t="str">
        <f>IF(ISNA(CHO[[#This Row],[Column1]]),"",CHO[[#This Row],[Column2]])</f>
        <v/>
      </c>
      <c r="K2223" t="str">
        <f>_xlfn.TEXTBEFORE(_xlfn.TEXTAFTER(CHO[[#This Row],[Formula▲▼]],"C"),"H")</f>
        <v>10</v>
      </c>
    </row>
    <row r="2224" spans="1:11" x14ac:dyDescent="0.3">
      <c r="A2224" t="s">
        <v>3104</v>
      </c>
      <c r="B2224" t="s">
        <v>3102</v>
      </c>
      <c r="C2224" t="s">
        <v>789</v>
      </c>
      <c r="D2224" t="e">
        <f>_xlfn.TEXTAFTER(CHO[[#This Row],[Boiling Point (&amp;amp;deg;C)▲▼]],"-")</f>
        <v>#N/A</v>
      </c>
      <c r="E2224" t="str">
        <f>CHO[[#This Row],[Boiling Point (&amp;amp;deg;C)▲▼]]</f>
        <v>96</v>
      </c>
      <c r="F2224">
        <f>VALUE(IF(ISNA(CHO[[#This Row],[Column1]]),CHO[[#This Row],[Boiling Point (&amp;amp;deg;C)▲▼]],_xlfn.TEXTBEFORE(CHO[[#This Row],[Boiling Point (&amp;amp;deg;C)▲▼]],"-")))</f>
        <v>96</v>
      </c>
      <c r="G2224" t="str">
        <f>IF(ISNA(CHO[[#This Row],[Column1]]),"",CHO[[#This Row],[Column2]])</f>
        <v/>
      </c>
      <c r="H2224">
        <f>VALUE(IF(ISNA(CHO[[#This Row],[Column1]]),CHO[[#This Row],[Boiling Point (&amp;amp;deg;C)▲▼]],_xlfn.TEXTBEFORE(CHO[[#This Row],[Boiling Point (&amp;amp;deg;C)▲▼]],"-")))</f>
        <v>96</v>
      </c>
      <c r="I2224" t="str">
        <f>IF(ISNA(CHO[[#This Row],[Column1]]),"",CHO[[#This Row],[Column2]])</f>
        <v/>
      </c>
      <c r="K2224" t="str">
        <f>_xlfn.TEXTBEFORE(_xlfn.TEXTAFTER(CHO[[#This Row],[Formula▲▼]],"C"),"H")</f>
        <v>11</v>
      </c>
    </row>
    <row r="2225" spans="1:11" x14ac:dyDescent="0.3">
      <c r="A2225" t="s">
        <v>15433</v>
      </c>
      <c r="B2225" t="s">
        <v>15415</v>
      </c>
      <c r="C2225" t="s">
        <v>789</v>
      </c>
      <c r="D2225" t="e">
        <f>_xlfn.TEXTAFTER(CHO[[#This Row],[Boiling Point (&amp;amp;deg;C)▲▼]],"-")</f>
        <v>#N/A</v>
      </c>
      <c r="E2225" t="str">
        <f>CHO[[#This Row],[Boiling Point (&amp;amp;deg;C)▲▼]]</f>
        <v>96</v>
      </c>
      <c r="F2225">
        <f>VALUE(IF(ISNA(CHO[[#This Row],[Column1]]),CHO[[#This Row],[Boiling Point (&amp;amp;deg;C)▲▼]],_xlfn.TEXTBEFORE(CHO[[#This Row],[Boiling Point (&amp;amp;deg;C)▲▼]],"-")))</f>
        <v>96</v>
      </c>
      <c r="G2225" t="str">
        <f>IF(ISNA(CHO[[#This Row],[Column1]]),"",CHO[[#This Row],[Column2]])</f>
        <v/>
      </c>
      <c r="H2225">
        <f>VALUE(IF(ISNA(CHO[[#This Row],[Column1]]),CHO[[#This Row],[Boiling Point (&amp;amp;deg;C)▲▼]],_xlfn.TEXTBEFORE(CHO[[#This Row],[Boiling Point (&amp;amp;deg;C)▲▼]],"-")))</f>
        <v>96</v>
      </c>
      <c r="I2225" t="str">
        <f>IF(ISNA(CHO[[#This Row],[Column1]]),"",CHO[[#This Row],[Column2]])</f>
        <v/>
      </c>
      <c r="K2225" t="str">
        <f>_xlfn.TEXTBEFORE(_xlfn.TEXTAFTER(CHO[[#This Row],[Formula▲▼]],"C"),"H")</f>
        <v>5</v>
      </c>
    </row>
    <row r="2226" spans="1:11" x14ac:dyDescent="0.3">
      <c r="A2226" t="s">
        <v>20360</v>
      </c>
      <c r="B2226" t="s">
        <v>20357</v>
      </c>
      <c r="C2226" t="s">
        <v>789</v>
      </c>
      <c r="D2226" t="e">
        <f>_xlfn.TEXTAFTER(CHO[[#This Row],[Boiling Point (&amp;amp;deg;C)▲▼]],"-")</f>
        <v>#N/A</v>
      </c>
      <c r="E2226" t="str">
        <f>CHO[[#This Row],[Boiling Point (&amp;amp;deg;C)▲▼]]</f>
        <v>96</v>
      </c>
      <c r="F2226">
        <f>VALUE(IF(ISNA(CHO[[#This Row],[Column1]]),CHO[[#This Row],[Boiling Point (&amp;amp;deg;C)▲▼]],_xlfn.TEXTBEFORE(CHO[[#This Row],[Boiling Point (&amp;amp;deg;C)▲▼]],"-")))</f>
        <v>96</v>
      </c>
      <c r="G2226" t="str">
        <f>IF(ISNA(CHO[[#This Row],[Column1]]),"",CHO[[#This Row],[Column2]])</f>
        <v/>
      </c>
      <c r="H2226">
        <f>VALUE(IF(ISNA(CHO[[#This Row],[Column1]]),CHO[[#This Row],[Boiling Point (&amp;amp;deg;C)▲▼]],_xlfn.TEXTBEFORE(CHO[[#This Row],[Boiling Point (&amp;amp;deg;C)▲▼]],"-")))</f>
        <v>96</v>
      </c>
      <c r="I2226" t="str">
        <f>IF(ISNA(CHO[[#This Row],[Column1]]),"",CHO[[#This Row],[Column2]])</f>
        <v/>
      </c>
      <c r="K2226" t="str">
        <f>_xlfn.TEXTBEFORE(_xlfn.TEXTAFTER(CHO[[#This Row],[Formula▲▼]],"C"),"H")</f>
        <v>8</v>
      </c>
    </row>
    <row r="2227" spans="1:11" x14ac:dyDescent="0.3">
      <c r="A2227" t="s">
        <v>14762</v>
      </c>
      <c r="B2227" t="s">
        <v>14748</v>
      </c>
      <c r="C2227" t="s">
        <v>7980</v>
      </c>
      <c r="D2227" t="str">
        <f>_xlfn.TEXTAFTER(CHO[[#This Row],[Boiling Point (&amp;amp;deg;C)▲▼]],"-")</f>
        <v>97</v>
      </c>
      <c r="E2227" t="str">
        <f>CHO[[#This Row],[Boiling Point (&amp;amp;deg;C)▲▼]]</f>
        <v>96-97</v>
      </c>
      <c r="F2227">
        <f>VALUE(IF(ISNA(CHO[[#This Row],[Column1]]),CHO[[#This Row],[Boiling Point (&amp;amp;deg;C)▲▼]],_xlfn.TEXTBEFORE(CHO[[#This Row],[Boiling Point (&amp;amp;deg;C)▲▼]],"-")))</f>
        <v>96</v>
      </c>
      <c r="G2227" t="str">
        <f>IF(ISNA(CHO[[#This Row],[Column1]]),"",CHO[[#This Row],[Column2]])</f>
        <v>96-97</v>
      </c>
      <c r="H2227">
        <f>VALUE(IF(ISNA(CHO[[#This Row],[Column1]]),CHO[[#This Row],[Boiling Point (&amp;amp;deg;C)▲▼]],_xlfn.TEXTBEFORE(CHO[[#This Row],[Boiling Point (&amp;amp;deg;C)▲▼]],"-")))</f>
        <v>96</v>
      </c>
      <c r="I2227" t="str">
        <f>IF(ISNA(CHO[[#This Row],[Column1]]),"",CHO[[#This Row],[Column2]])</f>
        <v>96-97</v>
      </c>
      <c r="K2227" t="str">
        <f>_xlfn.TEXTBEFORE(_xlfn.TEXTAFTER(CHO[[#This Row],[Formula▲▼]],"C"),"H")</f>
        <v>4</v>
      </c>
    </row>
    <row r="2228" spans="1:11" x14ac:dyDescent="0.3">
      <c r="A2228" t="s">
        <v>15165</v>
      </c>
      <c r="B2228" t="s">
        <v>15143</v>
      </c>
      <c r="C2228" t="s">
        <v>718</v>
      </c>
      <c r="D2228" t="e">
        <f>_xlfn.TEXTAFTER(CHO[[#This Row],[Boiling Point (&amp;amp;deg;C)▲▼]],"-")</f>
        <v>#N/A</v>
      </c>
      <c r="E2228" t="str">
        <f>CHO[[#This Row],[Boiling Point (&amp;amp;deg;C)▲▼]]</f>
        <v>97</v>
      </c>
      <c r="F2228">
        <f>VALUE(IF(ISNA(CHO[[#This Row],[Column1]]),CHO[[#This Row],[Boiling Point (&amp;amp;deg;C)▲▼]],_xlfn.TEXTBEFORE(CHO[[#This Row],[Boiling Point (&amp;amp;deg;C)▲▼]],"-")))</f>
        <v>97</v>
      </c>
      <c r="G2228" t="str">
        <f>IF(ISNA(CHO[[#This Row],[Column1]]),"",CHO[[#This Row],[Column2]])</f>
        <v/>
      </c>
      <c r="H2228">
        <f>VALUE(IF(ISNA(CHO[[#This Row],[Column1]]),CHO[[#This Row],[Boiling Point (&amp;amp;deg;C)▲▼]],_xlfn.TEXTBEFORE(CHO[[#This Row],[Boiling Point (&amp;amp;deg;C)▲▼]],"-")))</f>
        <v>97</v>
      </c>
      <c r="I2228" t="str">
        <f>IF(ISNA(CHO[[#This Row],[Column1]]),"",CHO[[#This Row],[Column2]])</f>
        <v/>
      </c>
      <c r="K2228" t="str">
        <f>_xlfn.TEXTBEFORE(_xlfn.TEXTAFTER(CHO[[#This Row],[Formula▲▼]],"C"),"H")</f>
        <v>5</v>
      </c>
    </row>
    <row r="2229" spans="1:11" x14ac:dyDescent="0.3">
      <c r="A2229" t="s">
        <v>15196</v>
      </c>
      <c r="B2229" t="s">
        <v>15179</v>
      </c>
      <c r="C2229" t="s">
        <v>718</v>
      </c>
      <c r="D2229" t="e">
        <f>_xlfn.TEXTAFTER(CHO[[#This Row],[Boiling Point (&amp;amp;deg;C)▲▼]],"-")</f>
        <v>#N/A</v>
      </c>
      <c r="E2229" t="str">
        <f>CHO[[#This Row],[Boiling Point (&amp;amp;deg;C)▲▼]]</f>
        <v>97</v>
      </c>
      <c r="F2229">
        <f>VALUE(IF(ISNA(CHO[[#This Row],[Column1]]),CHO[[#This Row],[Boiling Point (&amp;amp;deg;C)▲▼]],_xlfn.TEXTBEFORE(CHO[[#This Row],[Boiling Point (&amp;amp;deg;C)▲▼]],"-")))</f>
        <v>97</v>
      </c>
      <c r="G2229" t="str">
        <f>IF(ISNA(CHO[[#This Row],[Column1]]),"",CHO[[#This Row],[Column2]])</f>
        <v/>
      </c>
      <c r="H2229">
        <f>VALUE(IF(ISNA(CHO[[#This Row],[Column1]]),CHO[[#This Row],[Boiling Point (&amp;amp;deg;C)▲▼]],_xlfn.TEXTBEFORE(CHO[[#This Row],[Boiling Point (&amp;amp;deg;C)▲▼]],"-")))</f>
        <v>97</v>
      </c>
      <c r="I2229" t="str">
        <f>IF(ISNA(CHO[[#This Row],[Column1]]),"",CHO[[#This Row],[Column2]])</f>
        <v/>
      </c>
      <c r="K2229" t="str">
        <f>_xlfn.TEXTBEFORE(_xlfn.TEXTAFTER(CHO[[#This Row],[Formula▲▼]],"C"),"H")</f>
        <v>5</v>
      </c>
    </row>
    <row r="2230" spans="1:11" x14ac:dyDescent="0.3">
      <c r="A2230" t="s">
        <v>15953</v>
      </c>
      <c r="B2230" t="s">
        <v>15927</v>
      </c>
      <c r="C2230" t="s">
        <v>718</v>
      </c>
      <c r="D2230" t="e">
        <f>_xlfn.TEXTAFTER(CHO[[#This Row],[Boiling Point (&amp;amp;deg;C)▲▼]],"-")</f>
        <v>#N/A</v>
      </c>
      <c r="E2230" t="str">
        <f>CHO[[#This Row],[Boiling Point (&amp;amp;deg;C)▲▼]]</f>
        <v>97</v>
      </c>
      <c r="F2230">
        <f>VALUE(IF(ISNA(CHO[[#This Row],[Column1]]),CHO[[#This Row],[Boiling Point (&amp;amp;deg;C)▲▼]],_xlfn.TEXTBEFORE(CHO[[#This Row],[Boiling Point (&amp;amp;deg;C)▲▼]],"-")))</f>
        <v>97</v>
      </c>
      <c r="G2230" t="str">
        <f>IF(ISNA(CHO[[#This Row],[Column1]]),"",CHO[[#This Row],[Column2]])</f>
        <v/>
      </c>
      <c r="H2230">
        <f>VALUE(IF(ISNA(CHO[[#This Row],[Column1]]),CHO[[#This Row],[Boiling Point (&amp;amp;deg;C)▲▼]],_xlfn.TEXTBEFORE(CHO[[#This Row],[Boiling Point (&amp;amp;deg;C)▲▼]],"-")))</f>
        <v>97</v>
      </c>
      <c r="I2230" t="str">
        <f>IF(ISNA(CHO[[#This Row],[Column1]]),"",CHO[[#This Row],[Column2]])</f>
        <v/>
      </c>
      <c r="K2230" t="str">
        <f>_xlfn.TEXTBEFORE(_xlfn.TEXTAFTER(CHO[[#This Row],[Formula▲▼]],"C"),"H")</f>
        <v>5</v>
      </c>
    </row>
    <row r="2231" spans="1:11" x14ac:dyDescent="0.3">
      <c r="A2231" t="s">
        <v>16600</v>
      </c>
      <c r="B2231" t="s">
        <v>16599</v>
      </c>
      <c r="C2231" t="s">
        <v>718</v>
      </c>
      <c r="D2231" t="e">
        <f>_xlfn.TEXTAFTER(CHO[[#This Row],[Boiling Point (&amp;amp;deg;C)▲▼]],"-")</f>
        <v>#N/A</v>
      </c>
      <c r="E2231" t="str">
        <f>CHO[[#This Row],[Boiling Point (&amp;amp;deg;C)▲▼]]</f>
        <v>97</v>
      </c>
      <c r="F2231">
        <f>VALUE(IF(ISNA(CHO[[#This Row],[Column1]]),CHO[[#This Row],[Boiling Point (&amp;amp;deg;C)▲▼]],_xlfn.TEXTBEFORE(CHO[[#This Row],[Boiling Point (&amp;amp;deg;C)▲▼]],"-")))</f>
        <v>97</v>
      </c>
      <c r="G2231" t="str">
        <f>IF(ISNA(CHO[[#This Row],[Column1]]),"",CHO[[#This Row],[Column2]])</f>
        <v/>
      </c>
      <c r="H2231">
        <f>VALUE(IF(ISNA(CHO[[#This Row],[Column1]]),CHO[[#This Row],[Boiling Point (&amp;amp;deg;C)▲▼]],_xlfn.TEXTBEFORE(CHO[[#This Row],[Boiling Point (&amp;amp;deg;C)▲▼]],"-")))</f>
        <v>97</v>
      </c>
      <c r="I2231" t="str">
        <f>IF(ISNA(CHO[[#This Row],[Column1]]),"",CHO[[#This Row],[Column2]])</f>
        <v/>
      </c>
      <c r="K2231" t="str">
        <f>_xlfn.TEXTBEFORE(_xlfn.TEXTAFTER(CHO[[#This Row],[Formula▲▼]],"C"),"H")</f>
        <v>6</v>
      </c>
    </row>
    <row r="2232" spans="1:11" x14ac:dyDescent="0.3">
      <c r="A2232" t="s">
        <v>3208</v>
      </c>
      <c r="B2232" t="s">
        <v>3207</v>
      </c>
      <c r="C2232" t="s">
        <v>3209</v>
      </c>
      <c r="D2232" t="str">
        <f>_xlfn.TEXTAFTER(CHO[[#This Row],[Boiling Point (&amp;amp;deg;C)▲▼]],"-")</f>
        <v>98</v>
      </c>
      <c r="E2232" t="str">
        <f>CHO[[#This Row],[Boiling Point (&amp;amp;deg;C)▲▼]]</f>
        <v>97-98</v>
      </c>
      <c r="F2232">
        <f>VALUE(IF(ISNA(CHO[[#This Row],[Column1]]),CHO[[#This Row],[Boiling Point (&amp;amp;deg;C)▲▼]],_xlfn.TEXTBEFORE(CHO[[#This Row],[Boiling Point (&amp;amp;deg;C)▲▼]],"-")))</f>
        <v>97</v>
      </c>
      <c r="G2232" t="str">
        <f>IF(ISNA(CHO[[#This Row],[Column1]]),"",CHO[[#This Row],[Column2]])</f>
        <v>97-98</v>
      </c>
      <c r="H2232">
        <f>VALUE(IF(ISNA(CHO[[#This Row],[Column1]]),CHO[[#This Row],[Boiling Point (&amp;amp;deg;C)▲▼]],_xlfn.TEXTBEFORE(CHO[[#This Row],[Boiling Point (&amp;amp;deg;C)▲▼]],"-")))</f>
        <v>97</v>
      </c>
      <c r="I2232" t="str">
        <f>IF(ISNA(CHO[[#This Row],[Column1]]),"",CHO[[#This Row],[Column2]])</f>
        <v>97-98</v>
      </c>
      <c r="K2232" t="str">
        <f>_xlfn.TEXTBEFORE(_xlfn.TEXTAFTER(CHO[[#This Row],[Formula▲▼]],"C"),"H")</f>
        <v>11</v>
      </c>
    </row>
    <row r="2233" spans="1:11" x14ac:dyDescent="0.3">
      <c r="A2233" t="s">
        <v>13551</v>
      </c>
      <c r="B2233" t="s">
        <v>13547</v>
      </c>
      <c r="C2233" t="s">
        <v>3926</v>
      </c>
      <c r="D2233" t="e">
        <f>_xlfn.TEXTAFTER(CHO[[#This Row],[Boiling Point (&amp;amp;deg;C)▲▼]],"-")</f>
        <v>#N/A</v>
      </c>
      <c r="E2233" t="str">
        <f>CHO[[#This Row],[Boiling Point (&amp;amp;deg;C)▲▼]]</f>
        <v>97.2</v>
      </c>
      <c r="F2233">
        <f>VALUE(IF(ISNA(CHO[[#This Row],[Column1]]),CHO[[#This Row],[Boiling Point (&amp;amp;deg;C)▲▼]],_xlfn.TEXTBEFORE(CHO[[#This Row],[Boiling Point (&amp;amp;deg;C)▲▼]],"-")))</f>
        <v>97.2</v>
      </c>
      <c r="G2233" t="str">
        <f>IF(ISNA(CHO[[#This Row],[Column1]]),"",CHO[[#This Row],[Column2]])</f>
        <v/>
      </c>
      <c r="H2233">
        <f>VALUE(IF(ISNA(CHO[[#This Row],[Column1]]),CHO[[#This Row],[Boiling Point (&amp;amp;deg;C)▲▼]],_xlfn.TEXTBEFORE(CHO[[#This Row],[Boiling Point (&amp;amp;deg;C)▲▼]],"-")))</f>
        <v>97.2</v>
      </c>
      <c r="I2233" t="str">
        <f>IF(ISNA(CHO[[#This Row],[Column1]]),"",CHO[[#This Row],[Column2]])</f>
        <v/>
      </c>
      <c r="K2233" t="str">
        <f>_xlfn.TEXTBEFORE(_xlfn.TEXTAFTER(CHO[[#This Row],[Formula▲▼]],"C"),"H")</f>
        <v>3</v>
      </c>
    </row>
    <row r="2234" spans="1:11" x14ac:dyDescent="0.3">
      <c r="A2234" t="s">
        <v>13380</v>
      </c>
      <c r="B2234" t="s">
        <v>13374</v>
      </c>
      <c r="C2234" t="s">
        <v>13381</v>
      </c>
      <c r="D2234" t="e">
        <f>_xlfn.TEXTAFTER(CHO[[#This Row],[Boiling Point (&amp;amp;deg;C)▲▼]],"-")</f>
        <v>#N/A</v>
      </c>
      <c r="E2234" t="str">
        <f>CHO[[#This Row],[Boiling Point (&amp;amp;deg;C)▲▼]]</f>
        <v>97.4</v>
      </c>
      <c r="F2234">
        <f>VALUE(IF(ISNA(CHO[[#This Row],[Column1]]),CHO[[#This Row],[Boiling Point (&amp;amp;deg;C)▲▼]],_xlfn.TEXTBEFORE(CHO[[#This Row],[Boiling Point (&amp;amp;deg;C)▲▼]],"-")))</f>
        <v>97.4</v>
      </c>
      <c r="G2234" t="str">
        <f>IF(ISNA(CHO[[#This Row],[Column1]]),"",CHO[[#This Row],[Column2]])</f>
        <v/>
      </c>
      <c r="H2234">
        <f>VALUE(IF(ISNA(CHO[[#This Row],[Column1]]),CHO[[#This Row],[Boiling Point (&amp;amp;deg;C)▲▼]],_xlfn.TEXTBEFORE(CHO[[#This Row],[Boiling Point (&amp;amp;deg;C)▲▼]],"-")))</f>
        <v>97.4</v>
      </c>
      <c r="I2234" t="str">
        <f>IF(ISNA(CHO[[#This Row],[Column1]]),"",CHO[[#This Row],[Column2]])</f>
        <v/>
      </c>
      <c r="K2234" t="str">
        <f>_xlfn.TEXTBEFORE(_xlfn.TEXTAFTER(CHO[[#This Row],[Formula▲▼]],"C"),"H")</f>
        <v>3</v>
      </c>
    </row>
    <row r="2235" spans="1:11" x14ac:dyDescent="0.3">
      <c r="A2235" t="s">
        <v>22617</v>
      </c>
      <c r="B2235" t="s">
        <v>22610</v>
      </c>
      <c r="C2235" t="s">
        <v>2398</v>
      </c>
      <c r="D2235" t="e">
        <f>_xlfn.TEXTAFTER(CHO[[#This Row],[Boiling Point (&amp;amp;deg;C)▲▼]],"-")</f>
        <v>#N/A</v>
      </c>
      <c r="E2235" t="str">
        <f>CHO[[#This Row],[Boiling Point (&amp;amp;deg;C)▲▼]]</f>
        <v>97.5</v>
      </c>
      <c r="F2235">
        <f>VALUE(IF(ISNA(CHO[[#This Row],[Column1]]),CHO[[#This Row],[Boiling Point (&amp;amp;deg;C)▲▼]],_xlfn.TEXTBEFORE(CHO[[#This Row],[Boiling Point (&amp;amp;deg;C)▲▼]],"-")))</f>
        <v>97.5</v>
      </c>
      <c r="G2235" t="str">
        <f>IF(ISNA(CHO[[#This Row],[Column1]]),"",CHO[[#This Row],[Column2]])</f>
        <v/>
      </c>
      <c r="H2235">
        <f>VALUE(IF(ISNA(CHO[[#This Row],[Column1]]),CHO[[#This Row],[Boiling Point (&amp;amp;deg;C)▲▼]],_xlfn.TEXTBEFORE(CHO[[#This Row],[Boiling Point (&amp;amp;deg;C)▲▼]],"-")))</f>
        <v>97.5</v>
      </c>
      <c r="I2235" t="str">
        <f>IF(ISNA(CHO[[#This Row],[Column1]]),"",CHO[[#This Row],[Column2]])</f>
        <v/>
      </c>
      <c r="K2235" t="str">
        <f>_xlfn.TEXTBEFORE(_xlfn.TEXTAFTER(CHO[[#This Row],[Formula▲▼]],"C"),"H")</f>
        <v>9</v>
      </c>
    </row>
    <row r="2236" spans="1:11" x14ac:dyDescent="0.3">
      <c r="A2236" t="s">
        <v>15916</v>
      </c>
      <c r="B2236" t="s">
        <v>15906</v>
      </c>
      <c r="C2236" t="s">
        <v>744</v>
      </c>
      <c r="D2236" t="e">
        <f>_xlfn.TEXTAFTER(CHO[[#This Row],[Boiling Point (&amp;amp;deg;C)▲▼]],"-")</f>
        <v>#N/A</v>
      </c>
      <c r="E2236" t="str">
        <f>CHO[[#This Row],[Boiling Point (&amp;amp;deg;C)▲▼]]</f>
        <v>98</v>
      </c>
      <c r="F2236">
        <f>VALUE(IF(ISNA(CHO[[#This Row],[Column1]]),CHO[[#This Row],[Boiling Point (&amp;amp;deg;C)▲▼]],_xlfn.TEXTBEFORE(CHO[[#This Row],[Boiling Point (&amp;amp;deg;C)▲▼]],"-")))</f>
        <v>98</v>
      </c>
      <c r="G2236" t="str">
        <f>IF(ISNA(CHO[[#This Row],[Column1]]),"",CHO[[#This Row],[Column2]])</f>
        <v/>
      </c>
      <c r="H2236">
        <f>VALUE(IF(ISNA(CHO[[#This Row],[Column1]]),CHO[[#This Row],[Boiling Point (&amp;amp;deg;C)▲▼]],_xlfn.TEXTBEFORE(CHO[[#This Row],[Boiling Point (&amp;amp;deg;C)▲▼]],"-")))</f>
        <v>98</v>
      </c>
      <c r="I2236" t="str">
        <f>IF(ISNA(CHO[[#This Row],[Column1]]),"",CHO[[#This Row],[Column2]])</f>
        <v/>
      </c>
      <c r="K2236" t="str">
        <f>_xlfn.TEXTBEFORE(_xlfn.TEXTAFTER(CHO[[#This Row],[Formula▲▼]],"C"),"H")</f>
        <v>5</v>
      </c>
    </row>
    <row r="2237" spans="1:11" x14ac:dyDescent="0.3">
      <c r="A2237" t="s">
        <v>19976</v>
      </c>
      <c r="B2237" t="s">
        <v>19946</v>
      </c>
      <c r="C2237" t="s">
        <v>744</v>
      </c>
      <c r="D2237" t="e">
        <f>_xlfn.TEXTAFTER(CHO[[#This Row],[Boiling Point (&amp;amp;deg;C)▲▼]],"-")</f>
        <v>#N/A</v>
      </c>
      <c r="E2237" t="str">
        <f>CHO[[#This Row],[Boiling Point (&amp;amp;deg;C)▲▼]]</f>
        <v>98</v>
      </c>
      <c r="F2237">
        <f>VALUE(IF(ISNA(CHO[[#This Row],[Column1]]),CHO[[#This Row],[Boiling Point (&amp;amp;deg;C)▲▼]],_xlfn.TEXTBEFORE(CHO[[#This Row],[Boiling Point (&amp;amp;deg;C)▲▼]],"-")))</f>
        <v>98</v>
      </c>
      <c r="G2237" t="str">
        <f>IF(ISNA(CHO[[#This Row],[Column1]]),"",CHO[[#This Row],[Column2]])</f>
        <v/>
      </c>
      <c r="H2237">
        <f>VALUE(IF(ISNA(CHO[[#This Row],[Column1]]),CHO[[#This Row],[Boiling Point (&amp;amp;deg;C)▲▼]],_xlfn.TEXTBEFORE(CHO[[#This Row],[Boiling Point (&amp;amp;deg;C)▲▼]],"-")))</f>
        <v>98</v>
      </c>
      <c r="I2237" t="str">
        <f>IF(ISNA(CHO[[#This Row],[Column1]]),"",CHO[[#This Row],[Column2]])</f>
        <v/>
      </c>
      <c r="K2237" t="str">
        <f>_xlfn.TEXTBEFORE(_xlfn.TEXTAFTER(CHO[[#This Row],[Formula▲▼]],"C"),"H")</f>
        <v>8</v>
      </c>
    </row>
    <row r="2238" spans="1:11" x14ac:dyDescent="0.3">
      <c r="A2238" t="s">
        <v>4476</v>
      </c>
      <c r="B2238" t="s">
        <v>4474</v>
      </c>
      <c r="C2238" t="s">
        <v>716</v>
      </c>
      <c r="D2238" t="str">
        <f>_xlfn.TEXTAFTER(CHO[[#This Row],[Boiling Point (&amp;amp;deg;C)▲▼]],"-")</f>
        <v>100</v>
      </c>
      <c r="E2238" t="str">
        <f>CHO[[#This Row],[Boiling Point (&amp;amp;deg;C)▲▼]]</f>
        <v>98-100</v>
      </c>
      <c r="F2238">
        <f>VALUE(IF(ISNA(CHO[[#This Row],[Column1]]),CHO[[#This Row],[Boiling Point (&amp;amp;deg;C)▲▼]],_xlfn.TEXTBEFORE(CHO[[#This Row],[Boiling Point (&amp;amp;deg;C)▲▼]],"-")))</f>
        <v>98</v>
      </c>
      <c r="G2238" t="str">
        <f>IF(ISNA(CHO[[#This Row],[Column1]]),"",CHO[[#This Row],[Column2]])</f>
        <v>98-100</v>
      </c>
      <c r="H2238">
        <f>VALUE(IF(ISNA(CHO[[#This Row],[Column1]]),CHO[[#This Row],[Boiling Point (&amp;amp;deg;C)▲▼]],_xlfn.TEXTBEFORE(CHO[[#This Row],[Boiling Point (&amp;amp;deg;C)▲▼]],"-")))</f>
        <v>98</v>
      </c>
      <c r="I2238" t="str">
        <f>IF(ISNA(CHO[[#This Row],[Column1]]),"",CHO[[#This Row],[Column2]])</f>
        <v>98-100</v>
      </c>
      <c r="K2238" t="str">
        <f>_xlfn.TEXTBEFORE(_xlfn.TEXTAFTER(CHO[[#This Row],[Formula▲▼]],"C"),"H")</f>
        <v>12</v>
      </c>
    </row>
    <row r="2239" spans="1:11" x14ac:dyDescent="0.3">
      <c r="A2239" t="s">
        <v>6494</v>
      </c>
      <c r="B2239" t="s">
        <v>6492</v>
      </c>
      <c r="C2239" t="s">
        <v>716</v>
      </c>
      <c r="D2239" t="str">
        <f>_xlfn.TEXTAFTER(CHO[[#This Row],[Boiling Point (&amp;amp;deg;C)▲▼]],"-")</f>
        <v>100</v>
      </c>
      <c r="E2239" t="str">
        <f>CHO[[#This Row],[Boiling Point (&amp;amp;deg;C)▲▼]]</f>
        <v>98-100</v>
      </c>
      <c r="F2239">
        <f>VALUE(IF(ISNA(CHO[[#This Row],[Column1]]),CHO[[#This Row],[Boiling Point (&amp;amp;deg;C)▲▼]],_xlfn.TEXTBEFORE(CHO[[#This Row],[Boiling Point (&amp;amp;deg;C)▲▼]],"-")))</f>
        <v>98</v>
      </c>
      <c r="G2239" t="str">
        <f>IF(ISNA(CHO[[#This Row],[Column1]]),"",CHO[[#This Row],[Column2]])</f>
        <v>98-100</v>
      </c>
      <c r="H2239">
        <f>VALUE(IF(ISNA(CHO[[#This Row],[Column1]]),CHO[[#This Row],[Boiling Point (&amp;amp;deg;C)▲▼]],_xlfn.TEXTBEFORE(CHO[[#This Row],[Boiling Point (&amp;amp;deg;C)▲▼]],"-")))</f>
        <v>98</v>
      </c>
      <c r="I2239" t="str">
        <f>IF(ISNA(CHO[[#This Row],[Column1]]),"",CHO[[#This Row],[Column2]])</f>
        <v>98-100</v>
      </c>
      <c r="K2239" t="str">
        <f>_xlfn.TEXTBEFORE(_xlfn.TEXTAFTER(CHO[[#This Row],[Formula▲▼]],"C"),"H")</f>
        <v>14</v>
      </c>
    </row>
    <row r="2240" spans="1:11" x14ac:dyDescent="0.3">
      <c r="A2240" t="s">
        <v>15193</v>
      </c>
      <c r="B2240" t="s">
        <v>15179</v>
      </c>
      <c r="C2240" t="s">
        <v>15194</v>
      </c>
      <c r="D2240" t="e">
        <f>_xlfn.TEXTAFTER(CHO[[#This Row],[Boiling Point (&amp;amp;deg;C)▲▼]],"-")</f>
        <v>#N/A</v>
      </c>
      <c r="E2240" t="str">
        <f>CHO[[#This Row],[Boiling Point (&amp;amp;deg;C)▲▼]]</f>
        <v>98.2</v>
      </c>
      <c r="F2240">
        <f>VALUE(IF(ISNA(CHO[[#This Row],[Column1]]),CHO[[#This Row],[Boiling Point (&amp;amp;deg;C)▲▼]],_xlfn.TEXTBEFORE(CHO[[#This Row],[Boiling Point (&amp;amp;deg;C)▲▼]],"-")))</f>
        <v>98.2</v>
      </c>
      <c r="G2240" t="str">
        <f>IF(ISNA(CHO[[#This Row],[Column1]]),"",CHO[[#This Row],[Column2]])</f>
        <v/>
      </c>
      <c r="H2240">
        <f>VALUE(IF(ISNA(CHO[[#This Row],[Column1]]),CHO[[#This Row],[Boiling Point (&amp;amp;deg;C)▲▼]],_xlfn.TEXTBEFORE(CHO[[#This Row],[Boiling Point (&amp;amp;deg;C)▲▼]],"-")))</f>
        <v>98.2</v>
      </c>
      <c r="I2240" t="str">
        <f>IF(ISNA(CHO[[#This Row],[Column1]]),"",CHO[[#This Row],[Column2]])</f>
        <v/>
      </c>
      <c r="K2240" t="str">
        <f>_xlfn.TEXTBEFORE(_xlfn.TEXTAFTER(CHO[[#This Row],[Formula▲▼]],"C"),"H")</f>
        <v>5</v>
      </c>
    </row>
    <row r="2241" spans="1:11" x14ac:dyDescent="0.3">
      <c r="A2241" t="s">
        <v>14454</v>
      </c>
      <c r="B2241" t="s">
        <v>14444</v>
      </c>
      <c r="C2241" t="s">
        <v>477</v>
      </c>
      <c r="D2241" t="e">
        <f>_xlfn.TEXTAFTER(CHO[[#This Row],[Boiling Point (&amp;amp;deg;C)▲▼]],"-")</f>
        <v>#N/A</v>
      </c>
      <c r="E2241" t="str">
        <f>CHO[[#This Row],[Boiling Point (&amp;amp;deg;C)▲▼]]</f>
        <v>99</v>
      </c>
      <c r="F2241">
        <f>VALUE(IF(ISNA(CHO[[#This Row],[Column1]]),CHO[[#This Row],[Boiling Point (&amp;amp;deg;C)▲▼]],_xlfn.TEXTBEFORE(CHO[[#This Row],[Boiling Point (&amp;amp;deg;C)▲▼]],"-")))</f>
        <v>99</v>
      </c>
      <c r="G2241" t="str">
        <f>IF(ISNA(CHO[[#This Row],[Column1]]),"",CHO[[#This Row],[Column2]])</f>
        <v/>
      </c>
      <c r="H2241">
        <f>VALUE(IF(ISNA(CHO[[#This Row],[Column1]]),CHO[[#This Row],[Boiling Point (&amp;amp;deg;C)▲▼]],_xlfn.TEXTBEFORE(CHO[[#This Row],[Boiling Point (&amp;amp;deg;C)▲▼]],"-")))</f>
        <v>99</v>
      </c>
      <c r="I2241" t="str">
        <f>IF(ISNA(CHO[[#This Row],[Column1]]),"",CHO[[#This Row],[Column2]])</f>
        <v/>
      </c>
      <c r="K2241" t="str">
        <f>_xlfn.TEXTBEFORE(_xlfn.TEXTAFTER(CHO[[#This Row],[Formula▲▼]],"C"),"H")</f>
        <v>4</v>
      </c>
    </row>
    <row r="2242" spans="1:11" x14ac:dyDescent="0.3">
      <c r="A2242" t="s">
        <v>15912</v>
      </c>
      <c r="B2242" t="s">
        <v>15906</v>
      </c>
      <c r="C2242" t="s">
        <v>477</v>
      </c>
      <c r="D2242" t="e">
        <f>_xlfn.TEXTAFTER(CHO[[#This Row],[Boiling Point (&amp;amp;deg;C)▲▼]],"-")</f>
        <v>#N/A</v>
      </c>
      <c r="E2242" t="str">
        <f>CHO[[#This Row],[Boiling Point (&amp;amp;deg;C)▲▼]]</f>
        <v>99</v>
      </c>
      <c r="F2242">
        <f>VALUE(IF(ISNA(CHO[[#This Row],[Column1]]),CHO[[#This Row],[Boiling Point (&amp;amp;deg;C)▲▼]],_xlfn.TEXTBEFORE(CHO[[#This Row],[Boiling Point (&amp;amp;deg;C)▲▼]],"-")))</f>
        <v>99</v>
      </c>
      <c r="G2242" t="str">
        <f>IF(ISNA(CHO[[#This Row],[Column1]]),"",CHO[[#This Row],[Column2]])</f>
        <v/>
      </c>
      <c r="H2242">
        <f>VALUE(IF(ISNA(CHO[[#This Row],[Column1]]),CHO[[#This Row],[Boiling Point (&amp;amp;deg;C)▲▼]],_xlfn.TEXTBEFORE(CHO[[#This Row],[Boiling Point (&amp;amp;deg;C)▲▼]],"-")))</f>
        <v>99</v>
      </c>
      <c r="I2242" t="str">
        <f>IF(ISNA(CHO[[#This Row],[Column1]]),"",CHO[[#This Row],[Column2]])</f>
        <v/>
      </c>
      <c r="K2242" t="str">
        <f>_xlfn.TEXTBEFORE(_xlfn.TEXTAFTER(CHO[[#This Row],[Formula▲▼]],"C"),"H")</f>
        <v>5</v>
      </c>
    </row>
    <row r="2243" spans="1:11" x14ac:dyDescent="0.3">
      <c r="A2243" t="s">
        <v>16837</v>
      </c>
      <c r="B2243" t="s">
        <v>16835</v>
      </c>
      <c r="C2243" t="s">
        <v>477</v>
      </c>
      <c r="D2243" t="e">
        <f>_xlfn.TEXTAFTER(CHO[[#This Row],[Boiling Point (&amp;amp;deg;C)▲▼]],"-")</f>
        <v>#N/A</v>
      </c>
      <c r="E2243" t="str">
        <f>CHO[[#This Row],[Boiling Point (&amp;amp;deg;C)▲▼]]</f>
        <v>99</v>
      </c>
      <c r="F2243">
        <f>VALUE(IF(ISNA(CHO[[#This Row],[Column1]]),CHO[[#This Row],[Boiling Point (&amp;amp;deg;C)▲▼]],_xlfn.TEXTBEFORE(CHO[[#This Row],[Boiling Point (&amp;amp;deg;C)▲▼]],"-")))</f>
        <v>99</v>
      </c>
      <c r="G2243" t="str">
        <f>IF(ISNA(CHO[[#This Row],[Column1]]),"",CHO[[#This Row],[Column2]])</f>
        <v/>
      </c>
      <c r="H2243">
        <f>VALUE(IF(ISNA(CHO[[#This Row],[Column1]]),CHO[[#This Row],[Boiling Point (&amp;amp;deg;C)▲▼]],_xlfn.TEXTBEFORE(CHO[[#This Row],[Boiling Point (&amp;amp;deg;C)▲▼]],"-")))</f>
        <v>99</v>
      </c>
      <c r="I2243" t="str">
        <f>IF(ISNA(CHO[[#This Row],[Column1]]),"",CHO[[#This Row],[Column2]])</f>
        <v/>
      </c>
      <c r="K2243" t="str">
        <f>_xlfn.TEXTBEFORE(_xlfn.TEXTAFTER(CHO[[#This Row],[Formula▲▼]],"C"),"H")</f>
        <v>6</v>
      </c>
    </row>
    <row r="2244" spans="1:11" x14ac:dyDescent="0.3">
      <c r="A2244" t="s">
        <v>15197</v>
      </c>
      <c r="B2244" t="s">
        <v>15179</v>
      </c>
      <c r="C2244" t="s">
        <v>15198</v>
      </c>
      <c r="D2244" t="e">
        <f>_xlfn.TEXTAFTER(CHO[[#This Row],[Boiling Point (&amp;amp;deg;C)▲▼]],"-")</f>
        <v>#N/A</v>
      </c>
      <c r="E2244" t="str">
        <f>CHO[[#This Row],[Boiling Point (&amp;amp;deg;C)▲▼]]</f>
        <v>99.1</v>
      </c>
      <c r="F2244">
        <f>VALUE(IF(ISNA(CHO[[#This Row],[Column1]]),CHO[[#This Row],[Boiling Point (&amp;amp;deg;C)▲▼]],_xlfn.TEXTBEFORE(CHO[[#This Row],[Boiling Point (&amp;amp;deg;C)▲▼]],"-")))</f>
        <v>99.1</v>
      </c>
      <c r="G2244" t="str">
        <f>IF(ISNA(CHO[[#This Row],[Column1]]),"",CHO[[#This Row],[Column2]])</f>
        <v/>
      </c>
      <c r="H2244">
        <f>VALUE(IF(ISNA(CHO[[#This Row],[Column1]]),CHO[[#This Row],[Boiling Point (&amp;amp;deg;C)▲▼]],_xlfn.TEXTBEFORE(CHO[[#This Row],[Boiling Point (&amp;amp;deg;C)▲▼]],"-")))</f>
        <v>99.1</v>
      </c>
      <c r="I2244" t="str">
        <f>IF(ISNA(CHO[[#This Row],[Column1]]),"",CHO[[#This Row],[Column2]])</f>
        <v/>
      </c>
      <c r="K2244" t="str">
        <f>_xlfn.TEXTBEFORE(_xlfn.TEXTAFTER(CHO[[#This Row],[Formula▲▼]],"C"),"H")</f>
        <v>5</v>
      </c>
    </row>
    <row r="2245" spans="1:11" x14ac:dyDescent="0.3">
      <c r="A2245" t="s">
        <v>15938</v>
      </c>
      <c r="B2245" t="s">
        <v>15927</v>
      </c>
      <c r="C2245" t="s">
        <v>11975</v>
      </c>
      <c r="D2245" t="e">
        <f>_xlfn.TEXTAFTER(CHO[[#This Row],[Boiling Point (&amp;amp;deg;C)▲▼]],"-")</f>
        <v>#N/A</v>
      </c>
      <c r="E2245" t="str">
        <f>CHO[[#This Row],[Boiling Point (&amp;amp;deg;C)▲▼]]</f>
        <v>99.4</v>
      </c>
      <c r="F2245">
        <f>VALUE(IF(ISNA(CHO[[#This Row],[Column1]]),CHO[[#This Row],[Boiling Point (&amp;amp;deg;C)▲▼]],_xlfn.TEXTBEFORE(CHO[[#This Row],[Boiling Point (&amp;amp;deg;C)▲▼]],"-")))</f>
        <v>99.4</v>
      </c>
      <c r="G2245" t="str">
        <f>IF(ISNA(CHO[[#This Row],[Column1]]),"",CHO[[#This Row],[Column2]])</f>
        <v/>
      </c>
      <c r="H2245">
        <f>VALUE(IF(ISNA(CHO[[#This Row],[Column1]]),CHO[[#This Row],[Boiling Point (&amp;amp;deg;C)▲▼]],_xlfn.TEXTBEFORE(CHO[[#This Row],[Boiling Point (&amp;amp;deg;C)▲▼]],"-")))</f>
        <v>99.4</v>
      </c>
      <c r="I2245" t="str">
        <f>IF(ISNA(CHO[[#This Row],[Column1]]),"",CHO[[#This Row],[Column2]])</f>
        <v/>
      </c>
      <c r="K2245" t="str">
        <f>_xlfn.TEXTBEFORE(_xlfn.TEXTAFTER(CHO[[#This Row],[Formula▲▼]],"C"),"H")</f>
        <v>5</v>
      </c>
    </row>
    <row r="2246" spans="1:11" x14ac:dyDescent="0.3">
      <c r="A2246" t="s">
        <v>13901</v>
      </c>
      <c r="B2246" t="s">
        <v>13893</v>
      </c>
      <c r="C2246" t="s">
        <v>2200</v>
      </c>
      <c r="D2246" t="e">
        <f>_xlfn.TEXTAFTER(CHO[[#This Row],[Boiling Point (&amp;amp;deg;C)▲▼]],"-")</f>
        <v>#N/A</v>
      </c>
      <c r="E2246" t="str">
        <f>CHO[[#This Row],[Boiling Point (&amp;amp;deg;C)▲▼]]</f>
        <v>99.5</v>
      </c>
      <c r="F2246">
        <f>VALUE(IF(ISNA(CHO[[#This Row],[Column1]]),CHO[[#This Row],[Boiling Point (&amp;amp;deg;C)▲▼]],_xlfn.TEXTBEFORE(CHO[[#This Row],[Boiling Point (&amp;amp;deg;C)▲▼]],"-")))</f>
        <v>99.5</v>
      </c>
      <c r="G2246" t="str">
        <f>IF(ISNA(CHO[[#This Row],[Column1]]),"",CHO[[#This Row],[Column2]])</f>
        <v/>
      </c>
      <c r="H2246">
        <f>VALUE(IF(ISNA(CHO[[#This Row],[Column1]]),CHO[[#This Row],[Boiling Point (&amp;amp;deg;C)▲▼]],_xlfn.TEXTBEFORE(CHO[[#This Row],[Boiling Point (&amp;amp;deg;C)▲▼]],"-")))</f>
        <v>99.5</v>
      </c>
      <c r="I2246" t="str">
        <f>IF(ISNA(CHO[[#This Row],[Column1]]),"",CHO[[#This Row],[Column2]])</f>
        <v/>
      </c>
      <c r="K2246" t="str">
        <f>_xlfn.TEXTBEFORE(_xlfn.TEXTAFTER(CHO[[#This Row],[Formula▲▼]],"C"),"H")</f>
        <v>4</v>
      </c>
    </row>
    <row r="2247" spans="1:11" x14ac:dyDescent="0.3">
      <c r="A2247" t="s">
        <v>17720</v>
      </c>
      <c r="B2247" t="s">
        <v>17717</v>
      </c>
      <c r="C2247" t="s">
        <v>2200</v>
      </c>
      <c r="D2247" t="e">
        <f>_xlfn.TEXTAFTER(CHO[[#This Row],[Boiling Point (&amp;amp;deg;C)▲▼]],"-")</f>
        <v>#N/A</v>
      </c>
      <c r="E2247" t="str">
        <f>CHO[[#This Row],[Boiling Point (&amp;amp;deg;C)▲▼]]</f>
        <v>99.5</v>
      </c>
      <c r="F2247">
        <f>VALUE(IF(ISNA(CHO[[#This Row],[Column1]]),CHO[[#This Row],[Boiling Point (&amp;amp;deg;C)▲▼]],_xlfn.TEXTBEFORE(CHO[[#This Row],[Boiling Point (&amp;amp;deg;C)▲▼]],"-")))</f>
        <v>99.5</v>
      </c>
      <c r="G2247" t="str">
        <f>IF(ISNA(CHO[[#This Row],[Column1]]),"",CHO[[#This Row],[Column2]])</f>
        <v/>
      </c>
      <c r="H2247">
        <f>VALUE(IF(ISNA(CHO[[#This Row],[Column1]]),CHO[[#This Row],[Boiling Point (&amp;amp;deg;C)▲▼]],_xlfn.TEXTBEFORE(CHO[[#This Row],[Boiling Point (&amp;amp;deg;C)▲▼]],"-")))</f>
        <v>99.5</v>
      </c>
      <c r="I2247" t="str">
        <f>IF(ISNA(CHO[[#This Row],[Column1]]),"",CHO[[#This Row],[Column2]])</f>
        <v/>
      </c>
      <c r="K2247" t="str">
        <f>_xlfn.TEXTBEFORE(_xlfn.TEXTAFTER(CHO[[#This Row],[Formula▲▼]],"C"),"H")</f>
        <v>6</v>
      </c>
    </row>
    <row r="2248" spans="1:11" x14ac:dyDescent="0.3">
      <c r="A2248" t="s">
        <v>9480</v>
      </c>
      <c r="B2248" t="s">
        <v>9481</v>
      </c>
      <c r="C2248" t="s">
        <v>9482</v>
      </c>
      <c r="D2248" t="str">
        <f>_xlfn.TEXTAFTER(CHO[[#This Row],[Boiling Point (&amp;amp;deg;C)▲▼]],"-")</f>
        <v>323FR-333FR-333FR-333FR-33FFR-411FFR-411FFR-DBF-F24R-F33R-F34R-F34R-F34R-F3D</v>
      </c>
      <c r="E2248" t="str">
        <f>CHO[[#This Row],[Boiling Point (&amp;amp;deg;C)▲▼]]</f>
        <v>Bz{U}23FR-323FR-333FR-333FR-333FR-33FFR-411FFR-411FFR-DBF-F24R-F33R-F34R-F34R-F34R-F3D</v>
      </c>
      <c r="F2248" t="e">
        <f>VALUE(IF(ISNA(CHO[[#This Row],[Column1]]),CHO[[#This Row],[Boiling Point (&amp;amp;deg;C)▲▼]],_xlfn.TEXTBEFORE(CHO[[#This Row],[Boiling Point (&amp;amp;deg;C)▲▼]],"-")))</f>
        <v>#VALUE!</v>
      </c>
      <c r="G2248" t="str">
        <f>IF(ISNA(CHO[[#This Row],[Column1]]),"",CHO[[#This Row],[Column2]])</f>
        <v>Bz{U}23FR-323FR-333FR-333FR-333FR-33FFR-411FFR-411FFR-DBF-F24R-F33R-F34R-F34R-F34R-F3D</v>
      </c>
      <c r="H2248" t="e">
        <f>VALUE(IF(ISNA(CHO[[#This Row],[Column1]]),CHO[[#This Row],[Boiling Point (&amp;amp;deg;C)▲▼]],_xlfn.TEXTBEFORE(CHO[[#This Row],[Boiling Point (&amp;amp;deg;C)▲▼]],"-")))</f>
        <v>#VALUE!</v>
      </c>
      <c r="I2248" t="str">
        <f>IF(ISNA(CHO[[#This Row],[Column1]]),"",CHO[[#This Row],[Column2]])</f>
        <v>Bz{U}23FR-323FR-333FR-333FR-333FR-33FFR-411FFR-411FFR-DBF-F24R-F33R-F34R-F34R-F34R-F3D</v>
      </c>
      <c r="K2248" t="str">
        <f>_xlfn.TEXTBEFORE(_xlfn.TEXTAFTER(CHO[[#This Row],[Formula▲▼]],"C"),"H")</f>
        <v>19</v>
      </c>
    </row>
    <row r="2249" spans="1:11" x14ac:dyDescent="0.3">
      <c r="A2249" t="s">
        <v>12510</v>
      </c>
      <c r="B2249" t="s">
        <v>12511</v>
      </c>
      <c r="C2249" t="s">
        <v>12512</v>
      </c>
      <c r="D2249" t="str">
        <f>_xlfn.TEXTAFTER(CHO[[#This Row],[Boiling Point (&amp;amp;deg;C)▲▼]],"-")</f>
        <v>323F-333FR-333FR-333FR-33FFR-411FFR-DBF-DBF-DBF-F2D-F33R-F34R-F34R-F3D-F3D</v>
      </c>
      <c r="E2249" t="str">
        <f>CHO[[#This Row],[Boiling Point (&amp;amp;deg;C)▲▼]]</f>
        <v>Bz{U}Bz{U}Bz{U}23F-323F-333FR-333FR-333FR-33FFR-411FFR-DBF-DBF-DBF-F2D-F33R-F34R-F34R-F3D-F3D</v>
      </c>
      <c r="F2249" t="e">
        <f>VALUE(IF(ISNA(CHO[[#This Row],[Column1]]),CHO[[#This Row],[Boiling Point (&amp;amp;deg;C)▲▼]],_xlfn.TEXTBEFORE(CHO[[#This Row],[Boiling Point (&amp;amp;deg;C)▲▼]],"-")))</f>
        <v>#VALUE!</v>
      </c>
      <c r="G2249" t="str">
        <f>IF(ISNA(CHO[[#This Row],[Column1]]),"",CHO[[#This Row],[Column2]])</f>
        <v>Bz{U}Bz{U}Bz{U}23F-323F-333FR-333FR-333FR-33FFR-411FFR-DBF-DBF-DBF-F2D-F33R-F34R-F34R-F3D-F3D</v>
      </c>
      <c r="H2249" t="e">
        <f>VALUE(IF(ISNA(CHO[[#This Row],[Column1]]),CHO[[#This Row],[Boiling Point (&amp;amp;deg;C)▲▼]],_xlfn.TEXTBEFORE(CHO[[#This Row],[Boiling Point (&amp;amp;deg;C)▲▼]],"-")))</f>
        <v>#VALUE!</v>
      </c>
      <c r="I2249" t="str">
        <f>IF(ISNA(CHO[[#This Row],[Column1]]),"",CHO[[#This Row],[Column2]])</f>
        <v>Bz{U}Bz{U}Bz{U}23F-323F-333FR-333FR-333FR-33FFR-411FFR-DBF-DBF-DBF-F2D-F33R-F34R-F34R-F3D-F3D</v>
      </c>
      <c r="K2249" t="str">
        <f>_xlfn.TEXTBEFORE(_xlfn.TEXTAFTER(CHO[[#This Row],[Formula▲▼]],"C"),"H")</f>
        <v>30</v>
      </c>
    </row>
    <row r="2250" spans="1:11" x14ac:dyDescent="0.3">
      <c r="A2250" t="s">
        <v>2925</v>
      </c>
      <c r="B2250" t="s">
        <v>2922</v>
      </c>
      <c r="C2250" t="s">
        <v>2926</v>
      </c>
      <c r="D2250" t="str">
        <f>_xlfn.TEXTAFTER(CHO[[#This Row],[Boiling Point (&amp;amp;deg;C)▲▼]],"-")</f>
        <v>323ER-333ER-333ER-33FFR-F23R-F3B</v>
      </c>
      <c r="E2250" t="str">
        <f>CHO[[#This Row],[Boiling Point (&amp;amp;deg;C)▲▼]]</f>
        <v>Bz{W}23FR-323ER-333ER-333ER-33FFR-F23R-F3B</v>
      </c>
      <c r="F2250" t="e">
        <f>VALUE(IF(ISNA(CHO[[#This Row],[Column1]]),CHO[[#This Row],[Boiling Point (&amp;amp;deg;C)▲▼]],_xlfn.TEXTBEFORE(CHO[[#This Row],[Boiling Point (&amp;amp;deg;C)▲▼]],"-")))</f>
        <v>#VALUE!</v>
      </c>
      <c r="G2250" t="str">
        <f>IF(ISNA(CHO[[#This Row],[Column1]]),"",CHO[[#This Row],[Column2]])</f>
        <v>Bz{W}23FR-323ER-333ER-333ER-33FFR-F23R-F3B</v>
      </c>
      <c r="H2250" t="e">
        <f>VALUE(IF(ISNA(CHO[[#This Row],[Column1]]),CHO[[#This Row],[Boiling Point (&amp;amp;deg;C)▲▼]],_xlfn.TEXTBEFORE(CHO[[#This Row],[Boiling Point (&amp;amp;deg;C)▲▼]],"-")))</f>
        <v>#VALUE!</v>
      </c>
      <c r="I2250" t="str">
        <f>IF(ISNA(CHO[[#This Row],[Column1]]),"",CHO[[#This Row],[Column2]])</f>
        <v>Bz{W}23FR-323ER-333ER-333ER-33FFR-F23R-F3B</v>
      </c>
      <c r="K2250" t="str">
        <f>_xlfn.TEXTBEFORE(_xlfn.TEXTAFTER(CHO[[#This Row],[Formula▲▼]],"C"),"H")</f>
        <v>11</v>
      </c>
    </row>
    <row r="2251" spans="1:11" x14ac:dyDescent="0.3">
      <c r="H2251" t="e">
        <f>VALUE(IF(ISNA(CHO[[#This Row],[Column1]]),CHO[[#This Row],[Boiling Point (&amp;amp;deg;C)▲▼]],_xlfn.TEXTBEFORE(CHO[[#This Row],[Boiling Point (&amp;amp;deg;C)▲▼]],"-")))</f>
        <v>#VALUE!</v>
      </c>
      <c r="I2251" t="e">
        <f>IF(ISNA(CHO[[#This Row],[Column1]]),"",CHO[[#This Row],[Column2]])</f>
        <v>#VALUE!</v>
      </c>
      <c r="K2251" t="e">
        <f>_xlfn.TEXTBEFORE(_xlfn.TEXTAFTER(CHO[[#This Row],[Formula▲▼]],"C"),"H")</f>
        <v>#VALUE!</v>
      </c>
    </row>
    <row r="2252" spans="1:11" x14ac:dyDescent="0.3">
      <c r="H2252" t="e">
        <f>VALUE(IF(ISNA(CHO[[#This Row],[Column1]]),CHO[[#This Row],[Boiling Point (&amp;amp;deg;C)▲▼]],_xlfn.TEXTBEFORE(CHO[[#This Row],[Boiling Point (&amp;amp;deg;C)▲▼]],"-")))</f>
        <v>#VALUE!</v>
      </c>
      <c r="I2252" t="e">
        <f>IF(ISNA(CHO[[#This Row],[Column1]]),"",CHO[[#This Row],[Column2]])</f>
        <v>#VALUE!</v>
      </c>
      <c r="K2252" t="e">
        <f>_xlfn.TEXTBEFORE(_xlfn.TEXTAFTER(CHO[[#This Row],[Formula▲▼]],"C"),"H")</f>
        <v>#VALUE!</v>
      </c>
    </row>
    <row r="2253" spans="1:11" x14ac:dyDescent="0.3">
      <c r="H2253" t="e">
        <f>VALUE(IF(ISNA(CHO[[#This Row],[Column1]]),CHO[[#This Row],[Boiling Point (&amp;amp;deg;C)▲▼]],_xlfn.TEXTBEFORE(CHO[[#This Row],[Boiling Point (&amp;amp;deg;C)▲▼]],"-")))</f>
        <v>#VALUE!</v>
      </c>
      <c r="I2253" t="e">
        <f>IF(ISNA(CHO[[#This Row],[Column1]]),"",CHO[[#This Row],[Column2]])</f>
        <v>#VALUE!</v>
      </c>
      <c r="K2253" t="e">
        <f>_xlfn.TEXTBEFORE(_xlfn.TEXTAFTER(CHO[[#This Row],[Formula▲▼]],"C"),"H")</f>
        <v>#VALUE!</v>
      </c>
    </row>
    <row r="2254" spans="1:11" x14ac:dyDescent="0.3">
      <c r="H2254" t="e">
        <f>VALUE(IF(ISNA(CHO[[#This Row],[Column1]]),CHO[[#This Row],[Boiling Point (&amp;amp;deg;C)▲▼]],_xlfn.TEXTBEFORE(CHO[[#This Row],[Boiling Point (&amp;amp;deg;C)▲▼]],"-")))</f>
        <v>#VALUE!</v>
      </c>
      <c r="I2254" t="e">
        <f>IF(ISNA(CHO[[#This Row],[Column1]]),"",CHO[[#This Row],[Column2]])</f>
        <v>#VALUE!</v>
      </c>
      <c r="K2254" t="e">
        <f>_xlfn.TEXTBEFORE(_xlfn.TEXTAFTER(CHO[[#This Row],[Formula▲▼]],"C"),"H")</f>
        <v>#VALUE!</v>
      </c>
    </row>
    <row r="2255" spans="1:11" x14ac:dyDescent="0.3">
      <c r="H2255" t="e">
        <f>VALUE(IF(ISNA(CHO[[#This Row],[Column1]]),CHO[[#This Row],[Boiling Point (&amp;amp;deg;C)▲▼]],_xlfn.TEXTBEFORE(CHO[[#This Row],[Boiling Point (&amp;amp;deg;C)▲▼]],"-")))</f>
        <v>#VALUE!</v>
      </c>
      <c r="I2255" t="e">
        <f>IF(ISNA(CHO[[#This Row],[Column1]]),"",CHO[[#This Row],[Column2]])</f>
        <v>#VALUE!</v>
      </c>
      <c r="K2255" t="e">
        <f>_xlfn.TEXTBEFORE(_xlfn.TEXTAFTER(CHO[[#This Row],[Formula▲▼]],"C"),"H")</f>
        <v>#VALUE!</v>
      </c>
    </row>
    <row r="2256" spans="1:11" x14ac:dyDescent="0.3">
      <c r="H2256" t="e">
        <f>VALUE(IF(ISNA(CHO[[#This Row],[Column1]]),CHO[[#This Row],[Boiling Point (&amp;amp;deg;C)▲▼]],_xlfn.TEXTBEFORE(CHO[[#This Row],[Boiling Point (&amp;amp;deg;C)▲▼]],"-")))</f>
        <v>#VALUE!</v>
      </c>
      <c r="I2256" t="e">
        <f>IF(ISNA(CHO[[#This Row],[Column1]]),"",CHO[[#This Row],[Column2]])</f>
        <v>#VALUE!</v>
      </c>
      <c r="K2256" t="e">
        <f>_xlfn.TEXTBEFORE(_xlfn.TEXTAFTER(CHO[[#This Row],[Formula▲▼]],"C"),"H")</f>
        <v>#VALUE!</v>
      </c>
    </row>
    <row r="2257" spans="8:11" x14ac:dyDescent="0.3">
      <c r="H2257" t="e">
        <f>VALUE(IF(ISNA(CHO[[#This Row],[Column1]]),CHO[[#This Row],[Boiling Point (&amp;amp;deg;C)▲▼]],_xlfn.TEXTBEFORE(CHO[[#This Row],[Boiling Point (&amp;amp;deg;C)▲▼]],"-")))</f>
        <v>#VALUE!</v>
      </c>
      <c r="I2257" t="e">
        <f>IF(ISNA(CHO[[#This Row],[Column1]]),"",CHO[[#This Row],[Column2]])</f>
        <v>#VALUE!</v>
      </c>
      <c r="K2257" t="e">
        <f>_xlfn.TEXTBEFORE(_xlfn.TEXTAFTER(CHO[[#This Row],[Formula▲▼]],"C"),"H")</f>
        <v>#VALUE!</v>
      </c>
    </row>
    <row r="2258" spans="8:11" x14ac:dyDescent="0.3">
      <c r="H2258" t="e">
        <f>VALUE(IF(ISNA(CHO[[#This Row],[Column1]]),CHO[[#This Row],[Boiling Point (&amp;amp;deg;C)▲▼]],_xlfn.TEXTBEFORE(CHO[[#This Row],[Boiling Point (&amp;amp;deg;C)▲▼]],"-")))</f>
        <v>#VALUE!</v>
      </c>
      <c r="I2258" t="e">
        <f>IF(ISNA(CHO[[#This Row],[Column1]]),"",CHO[[#This Row],[Column2]])</f>
        <v>#VALUE!</v>
      </c>
      <c r="K2258" t="e">
        <f>_xlfn.TEXTBEFORE(_xlfn.TEXTAFTER(CHO[[#This Row],[Formula▲▼]],"C"),"H")</f>
        <v>#VALUE!</v>
      </c>
    </row>
    <row r="2259" spans="8:11" x14ac:dyDescent="0.3">
      <c r="H2259" t="e">
        <f>VALUE(IF(ISNA(CHO[[#This Row],[Column1]]),CHO[[#This Row],[Boiling Point (&amp;amp;deg;C)▲▼]],_xlfn.TEXTBEFORE(CHO[[#This Row],[Boiling Point (&amp;amp;deg;C)▲▼]],"-")))</f>
        <v>#VALUE!</v>
      </c>
      <c r="I2259" t="e">
        <f>IF(ISNA(CHO[[#This Row],[Column1]]),"",CHO[[#This Row],[Column2]])</f>
        <v>#VALUE!</v>
      </c>
      <c r="K2259" t="e">
        <f>_xlfn.TEXTBEFORE(_xlfn.TEXTAFTER(CHO[[#This Row],[Formula▲▼]],"C"),"H")</f>
        <v>#VALUE!</v>
      </c>
    </row>
    <row r="2260" spans="8:11" x14ac:dyDescent="0.3">
      <c r="H2260" t="e">
        <f>VALUE(IF(ISNA(CHO[[#This Row],[Column1]]),CHO[[#This Row],[Boiling Point (&amp;amp;deg;C)▲▼]],_xlfn.TEXTBEFORE(CHO[[#This Row],[Boiling Point (&amp;amp;deg;C)▲▼]],"-")))</f>
        <v>#VALUE!</v>
      </c>
      <c r="I2260" t="e">
        <f>IF(ISNA(CHO[[#This Row],[Column1]]),"",CHO[[#This Row],[Column2]])</f>
        <v>#VALUE!</v>
      </c>
      <c r="K2260" t="e">
        <f>_xlfn.TEXTBEFORE(_xlfn.TEXTAFTER(CHO[[#This Row],[Formula▲▼]],"C"),"H")</f>
        <v>#VALUE!</v>
      </c>
    </row>
    <row r="2261" spans="8:11" x14ac:dyDescent="0.3">
      <c r="H2261" t="e">
        <f>VALUE(IF(ISNA(CHO[[#This Row],[Column1]]),CHO[[#This Row],[Boiling Point (&amp;amp;deg;C)▲▼]],_xlfn.TEXTBEFORE(CHO[[#This Row],[Boiling Point (&amp;amp;deg;C)▲▼]],"-")))</f>
        <v>#VALUE!</v>
      </c>
      <c r="I2261" t="e">
        <f>IF(ISNA(CHO[[#This Row],[Column1]]),"",CHO[[#This Row],[Column2]])</f>
        <v>#VALUE!</v>
      </c>
      <c r="K2261" t="e">
        <f>_xlfn.TEXTBEFORE(_xlfn.TEXTAFTER(CHO[[#This Row],[Formula▲▼]],"C"),"H")</f>
        <v>#VALUE!</v>
      </c>
    </row>
    <row r="2262" spans="8:11" x14ac:dyDescent="0.3">
      <c r="H2262" t="e">
        <f>VALUE(IF(ISNA(CHO[[#This Row],[Column1]]),CHO[[#This Row],[Boiling Point (&amp;amp;deg;C)▲▼]],_xlfn.TEXTBEFORE(CHO[[#This Row],[Boiling Point (&amp;amp;deg;C)▲▼]],"-")))</f>
        <v>#VALUE!</v>
      </c>
      <c r="I2262" t="e">
        <f>IF(ISNA(CHO[[#This Row],[Column1]]),"",CHO[[#This Row],[Column2]])</f>
        <v>#VALUE!</v>
      </c>
      <c r="K2262" t="e">
        <f>_xlfn.TEXTBEFORE(_xlfn.TEXTAFTER(CHO[[#This Row],[Formula▲▼]],"C"),"H")</f>
        <v>#VALUE!</v>
      </c>
    </row>
    <row r="2263" spans="8:11" x14ac:dyDescent="0.3">
      <c r="H2263" t="e">
        <f>VALUE(IF(ISNA(CHO[[#This Row],[Column1]]),CHO[[#This Row],[Boiling Point (&amp;amp;deg;C)▲▼]],_xlfn.TEXTBEFORE(CHO[[#This Row],[Boiling Point (&amp;amp;deg;C)▲▼]],"-")))</f>
        <v>#VALUE!</v>
      </c>
      <c r="I2263" t="e">
        <f>IF(ISNA(CHO[[#This Row],[Column1]]),"",CHO[[#This Row],[Column2]])</f>
        <v>#VALUE!</v>
      </c>
      <c r="K2263" t="e">
        <f>_xlfn.TEXTBEFORE(_xlfn.TEXTAFTER(CHO[[#This Row],[Formula▲▼]],"C"),"H")</f>
        <v>#VALUE!</v>
      </c>
    </row>
    <row r="2264" spans="8:11" x14ac:dyDescent="0.3">
      <c r="H2264" t="e">
        <f>VALUE(IF(ISNA(CHO[[#This Row],[Column1]]),CHO[[#This Row],[Boiling Point (&amp;amp;deg;C)▲▼]],_xlfn.TEXTBEFORE(CHO[[#This Row],[Boiling Point (&amp;amp;deg;C)▲▼]],"-")))</f>
        <v>#VALUE!</v>
      </c>
      <c r="I2264" t="e">
        <f>IF(ISNA(CHO[[#This Row],[Column1]]),"",CHO[[#This Row],[Column2]])</f>
        <v>#VALUE!</v>
      </c>
      <c r="K2264" t="e">
        <f>_xlfn.TEXTBEFORE(_xlfn.TEXTAFTER(CHO[[#This Row],[Formula▲▼]],"C"),"H")</f>
        <v>#VALUE!</v>
      </c>
    </row>
    <row r="2265" spans="8:11" x14ac:dyDescent="0.3">
      <c r="H2265" t="e">
        <f>VALUE(IF(ISNA(CHO[[#This Row],[Column1]]),CHO[[#This Row],[Boiling Point (&amp;amp;deg;C)▲▼]],_xlfn.TEXTBEFORE(CHO[[#This Row],[Boiling Point (&amp;amp;deg;C)▲▼]],"-")))</f>
        <v>#VALUE!</v>
      </c>
      <c r="I2265" t="e">
        <f>IF(ISNA(CHO[[#This Row],[Column1]]),"",CHO[[#This Row],[Column2]])</f>
        <v>#VALUE!</v>
      </c>
      <c r="K2265" t="e">
        <f>_xlfn.TEXTBEFORE(_xlfn.TEXTAFTER(CHO[[#This Row],[Formula▲▼]],"C"),"H")</f>
        <v>#VALUE!</v>
      </c>
    </row>
    <row r="2266" spans="8:11" x14ac:dyDescent="0.3">
      <c r="H2266" t="e">
        <f>VALUE(IF(ISNA(CHO[[#This Row],[Column1]]),CHO[[#This Row],[Boiling Point (&amp;amp;deg;C)▲▼]],_xlfn.TEXTBEFORE(CHO[[#This Row],[Boiling Point (&amp;amp;deg;C)▲▼]],"-")))</f>
        <v>#VALUE!</v>
      </c>
      <c r="I2266" t="e">
        <f>IF(ISNA(CHO[[#This Row],[Column1]]),"",CHO[[#This Row],[Column2]])</f>
        <v>#VALUE!</v>
      </c>
      <c r="K2266" t="e">
        <f>_xlfn.TEXTBEFORE(_xlfn.TEXTAFTER(CHO[[#This Row],[Formula▲▼]],"C"),"H")</f>
        <v>#VALUE!</v>
      </c>
    </row>
    <row r="2267" spans="8:11" x14ac:dyDescent="0.3">
      <c r="H2267" t="e">
        <f>VALUE(IF(ISNA(CHO[[#This Row],[Column1]]),CHO[[#This Row],[Boiling Point (&amp;amp;deg;C)▲▼]],_xlfn.TEXTBEFORE(CHO[[#This Row],[Boiling Point (&amp;amp;deg;C)▲▼]],"-")))</f>
        <v>#VALUE!</v>
      </c>
      <c r="I2267" t="e">
        <f>IF(ISNA(CHO[[#This Row],[Column1]]),"",CHO[[#This Row],[Column2]])</f>
        <v>#VALUE!</v>
      </c>
      <c r="K2267" t="e">
        <f>_xlfn.TEXTBEFORE(_xlfn.TEXTAFTER(CHO[[#This Row],[Formula▲▼]],"C"),"H")</f>
        <v>#VALUE!</v>
      </c>
    </row>
    <row r="2268" spans="8:11" x14ac:dyDescent="0.3">
      <c r="H2268" t="e">
        <f>VALUE(IF(ISNA(CHO[[#This Row],[Column1]]),CHO[[#This Row],[Boiling Point (&amp;amp;deg;C)▲▼]],_xlfn.TEXTBEFORE(CHO[[#This Row],[Boiling Point (&amp;amp;deg;C)▲▼]],"-")))</f>
        <v>#VALUE!</v>
      </c>
      <c r="I2268" t="e">
        <f>IF(ISNA(CHO[[#This Row],[Column1]]),"",CHO[[#This Row],[Column2]])</f>
        <v>#VALUE!</v>
      </c>
      <c r="K2268" t="e">
        <f>_xlfn.TEXTBEFORE(_xlfn.TEXTAFTER(CHO[[#This Row],[Formula▲▼]],"C"),"H")</f>
        <v>#VALUE!</v>
      </c>
    </row>
    <row r="2269" spans="8:11" x14ac:dyDescent="0.3">
      <c r="H2269" t="e">
        <f>VALUE(IF(ISNA(CHO[[#This Row],[Column1]]),CHO[[#This Row],[Boiling Point (&amp;amp;deg;C)▲▼]],_xlfn.TEXTBEFORE(CHO[[#This Row],[Boiling Point (&amp;amp;deg;C)▲▼]],"-")))</f>
        <v>#VALUE!</v>
      </c>
      <c r="I2269" t="e">
        <f>IF(ISNA(CHO[[#This Row],[Column1]]),"",CHO[[#This Row],[Column2]])</f>
        <v>#VALUE!</v>
      </c>
      <c r="K2269" t="e">
        <f>_xlfn.TEXTBEFORE(_xlfn.TEXTAFTER(CHO[[#This Row],[Formula▲▼]],"C"),"H")</f>
        <v>#VALUE!</v>
      </c>
    </row>
    <row r="2270" spans="8:11" x14ac:dyDescent="0.3">
      <c r="H2270" t="e">
        <f>VALUE(IF(ISNA(CHO[[#This Row],[Column1]]),CHO[[#This Row],[Boiling Point (&amp;amp;deg;C)▲▼]],_xlfn.TEXTBEFORE(CHO[[#This Row],[Boiling Point (&amp;amp;deg;C)▲▼]],"-")))</f>
        <v>#VALUE!</v>
      </c>
      <c r="I2270" t="e">
        <f>IF(ISNA(CHO[[#This Row],[Column1]]),"",CHO[[#This Row],[Column2]])</f>
        <v>#VALUE!</v>
      </c>
      <c r="K2270" t="e">
        <f>_xlfn.TEXTBEFORE(_xlfn.TEXTAFTER(CHO[[#This Row],[Formula▲▼]],"C"),"H")</f>
        <v>#VALUE!</v>
      </c>
    </row>
    <row r="2271" spans="8:11" x14ac:dyDescent="0.3">
      <c r="H2271" t="e">
        <f>VALUE(IF(ISNA(CHO[[#This Row],[Column1]]),CHO[[#This Row],[Boiling Point (&amp;amp;deg;C)▲▼]],_xlfn.TEXTBEFORE(CHO[[#This Row],[Boiling Point (&amp;amp;deg;C)▲▼]],"-")))</f>
        <v>#VALUE!</v>
      </c>
      <c r="I2271" t="e">
        <f>IF(ISNA(CHO[[#This Row],[Column1]]),"",CHO[[#This Row],[Column2]])</f>
        <v>#VALUE!</v>
      </c>
      <c r="K2271" t="e">
        <f>_xlfn.TEXTBEFORE(_xlfn.TEXTAFTER(CHO[[#This Row],[Formula▲▼]],"C"),"H")</f>
        <v>#VALUE!</v>
      </c>
    </row>
    <row r="2272" spans="8:11" x14ac:dyDescent="0.3">
      <c r="H2272" t="e">
        <f>VALUE(IF(ISNA(CHO[[#This Row],[Column1]]),CHO[[#This Row],[Boiling Point (&amp;amp;deg;C)▲▼]],_xlfn.TEXTBEFORE(CHO[[#This Row],[Boiling Point (&amp;amp;deg;C)▲▼]],"-")))</f>
        <v>#VALUE!</v>
      </c>
      <c r="I2272" t="e">
        <f>IF(ISNA(CHO[[#This Row],[Column1]]),"",CHO[[#This Row],[Column2]])</f>
        <v>#VALUE!</v>
      </c>
      <c r="K2272" t="e">
        <f>_xlfn.TEXTBEFORE(_xlfn.TEXTAFTER(CHO[[#This Row],[Formula▲▼]],"C"),"H")</f>
        <v>#VALUE!</v>
      </c>
    </row>
    <row r="2273" spans="8:11" x14ac:dyDescent="0.3">
      <c r="H2273" t="e">
        <f>VALUE(IF(ISNA(CHO[[#This Row],[Column1]]),CHO[[#This Row],[Boiling Point (&amp;amp;deg;C)▲▼]],_xlfn.TEXTBEFORE(CHO[[#This Row],[Boiling Point (&amp;amp;deg;C)▲▼]],"-")))</f>
        <v>#VALUE!</v>
      </c>
      <c r="I2273" t="e">
        <f>IF(ISNA(CHO[[#This Row],[Column1]]),"",CHO[[#This Row],[Column2]])</f>
        <v>#VALUE!</v>
      </c>
      <c r="K2273" t="e">
        <f>_xlfn.TEXTBEFORE(_xlfn.TEXTAFTER(CHO[[#This Row],[Formula▲▼]],"C"),"H")</f>
        <v>#VALUE!</v>
      </c>
    </row>
    <row r="2274" spans="8:11" x14ac:dyDescent="0.3">
      <c r="H2274" t="e">
        <f>VALUE(IF(ISNA(CHO[[#This Row],[Column1]]),CHO[[#This Row],[Boiling Point (&amp;amp;deg;C)▲▼]],_xlfn.TEXTBEFORE(CHO[[#This Row],[Boiling Point (&amp;amp;deg;C)▲▼]],"-")))</f>
        <v>#VALUE!</v>
      </c>
      <c r="I2274" t="e">
        <f>IF(ISNA(CHO[[#This Row],[Column1]]),"",CHO[[#This Row],[Column2]])</f>
        <v>#VALUE!</v>
      </c>
      <c r="K2274" t="e">
        <f>_xlfn.TEXTBEFORE(_xlfn.TEXTAFTER(CHO[[#This Row],[Formula▲▼]],"C"),"H")</f>
        <v>#VALUE!</v>
      </c>
    </row>
    <row r="2275" spans="8:11" x14ac:dyDescent="0.3">
      <c r="H2275" t="e">
        <f>VALUE(IF(ISNA(CHO[[#This Row],[Column1]]),CHO[[#This Row],[Boiling Point (&amp;amp;deg;C)▲▼]],_xlfn.TEXTBEFORE(CHO[[#This Row],[Boiling Point (&amp;amp;deg;C)▲▼]],"-")))</f>
        <v>#VALUE!</v>
      </c>
      <c r="I2275" t="e">
        <f>IF(ISNA(CHO[[#This Row],[Column1]]),"",CHO[[#This Row],[Column2]])</f>
        <v>#VALUE!</v>
      </c>
      <c r="K2275" t="e">
        <f>_xlfn.TEXTBEFORE(_xlfn.TEXTAFTER(CHO[[#This Row],[Formula▲▼]],"C"),"H")</f>
        <v>#VALUE!</v>
      </c>
    </row>
    <row r="2276" spans="8:11" x14ac:dyDescent="0.3">
      <c r="H2276" t="e">
        <f>VALUE(IF(ISNA(CHO[[#This Row],[Column1]]),CHO[[#This Row],[Boiling Point (&amp;amp;deg;C)▲▼]],_xlfn.TEXTBEFORE(CHO[[#This Row],[Boiling Point (&amp;amp;deg;C)▲▼]],"-")))</f>
        <v>#VALUE!</v>
      </c>
      <c r="I2276" t="e">
        <f>IF(ISNA(CHO[[#This Row],[Column1]]),"",CHO[[#This Row],[Column2]])</f>
        <v>#VALUE!</v>
      </c>
      <c r="K2276" t="e">
        <f>_xlfn.TEXTBEFORE(_xlfn.TEXTAFTER(CHO[[#This Row],[Formula▲▼]],"C"),"H")</f>
        <v>#VALUE!</v>
      </c>
    </row>
    <row r="2277" spans="8:11" x14ac:dyDescent="0.3">
      <c r="H2277" t="e">
        <f>VALUE(IF(ISNA(CHO[[#This Row],[Column1]]),CHO[[#This Row],[Boiling Point (&amp;amp;deg;C)▲▼]],_xlfn.TEXTBEFORE(CHO[[#This Row],[Boiling Point (&amp;amp;deg;C)▲▼]],"-")))</f>
        <v>#VALUE!</v>
      </c>
      <c r="I2277" t="e">
        <f>IF(ISNA(CHO[[#This Row],[Column1]]),"",CHO[[#This Row],[Column2]])</f>
        <v>#VALUE!</v>
      </c>
      <c r="K2277" t="e">
        <f>_xlfn.TEXTBEFORE(_xlfn.TEXTAFTER(CHO[[#This Row],[Formula▲▼]],"C"),"H")</f>
        <v>#VALUE!</v>
      </c>
    </row>
    <row r="2278" spans="8:11" x14ac:dyDescent="0.3">
      <c r="H2278" t="e">
        <f>VALUE(IF(ISNA(CHO[[#This Row],[Column1]]),CHO[[#This Row],[Boiling Point (&amp;amp;deg;C)▲▼]],_xlfn.TEXTBEFORE(CHO[[#This Row],[Boiling Point (&amp;amp;deg;C)▲▼]],"-")))</f>
        <v>#VALUE!</v>
      </c>
      <c r="I2278" t="e">
        <f>IF(ISNA(CHO[[#This Row],[Column1]]),"",CHO[[#This Row],[Column2]])</f>
        <v>#VALUE!</v>
      </c>
      <c r="K2278" t="e">
        <f>_xlfn.TEXTBEFORE(_xlfn.TEXTAFTER(CHO[[#This Row],[Formula▲▼]],"C"),"H")</f>
        <v>#VALUE!</v>
      </c>
    </row>
    <row r="2279" spans="8:11" x14ac:dyDescent="0.3">
      <c r="H2279" t="e">
        <f>VALUE(IF(ISNA(CHO[[#This Row],[Column1]]),CHO[[#This Row],[Boiling Point (&amp;amp;deg;C)▲▼]],_xlfn.TEXTBEFORE(CHO[[#This Row],[Boiling Point (&amp;amp;deg;C)▲▼]],"-")))</f>
        <v>#VALUE!</v>
      </c>
      <c r="I2279" t="e">
        <f>IF(ISNA(CHO[[#This Row],[Column1]]),"",CHO[[#This Row],[Column2]])</f>
        <v>#VALUE!</v>
      </c>
      <c r="K2279" t="e">
        <f>_xlfn.TEXTBEFORE(_xlfn.TEXTAFTER(CHO[[#This Row],[Formula▲▼]],"C"),"H")</f>
        <v>#VALUE!</v>
      </c>
    </row>
    <row r="2280" spans="8:11" x14ac:dyDescent="0.3">
      <c r="H2280" t="e">
        <f>VALUE(IF(ISNA(CHO[[#This Row],[Column1]]),CHO[[#This Row],[Boiling Point (&amp;amp;deg;C)▲▼]],_xlfn.TEXTBEFORE(CHO[[#This Row],[Boiling Point (&amp;amp;deg;C)▲▼]],"-")))</f>
        <v>#VALUE!</v>
      </c>
      <c r="I2280" t="e">
        <f>IF(ISNA(CHO[[#This Row],[Column1]]),"",CHO[[#This Row],[Column2]])</f>
        <v>#VALUE!</v>
      </c>
      <c r="K2280" t="e">
        <f>_xlfn.TEXTBEFORE(_xlfn.TEXTAFTER(CHO[[#This Row],[Formula▲▼]],"C"),"H")</f>
        <v>#VALUE!</v>
      </c>
    </row>
    <row r="2281" spans="8:11" x14ac:dyDescent="0.3">
      <c r="H2281" t="e">
        <f>VALUE(IF(ISNA(CHO[[#This Row],[Column1]]),CHO[[#This Row],[Boiling Point (&amp;amp;deg;C)▲▼]],_xlfn.TEXTBEFORE(CHO[[#This Row],[Boiling Point (&amp;amp;deg;C)▲▼]],"-")))</f>
        <v>#VALUE!</v>
      </c>
      <c r="I2281" t="e">
        <f>IF(ISNA(CHO[[#This Row],[Column1]]),"",CHO[[#This Row],[Column2]])</f>
        <v>#VALUE!</v>
      </c>
      <c r="K2281" t="e">
        <f>_xlfn.TEXTBEFORE(_xlfn.TEXTAFTER(CHO[[#This Row],[Formula▲▼]],"C"),"H")</f>
        <v>#VALUE!</v>
      </c>
    </row>
    <row r="2282" spans="8:11" x14ac:dyDescent="0.3">
      <c r="H2282" t="e">
        <f>VALUE(IF(ISNA(CHO[[#This Row],[Column1]]),CHO[[#This Row],[Boiling Point (&amp;amp;deg;C)▲▼]],_xlfn.TEXTBEFORE(CHO[[#This Row],[Boiling Point (&amp;amp;deg;C)▲▼]],"-")))</f>
        <v>#VALUE!</v>
      </c>
      <c r="I2282" t="e">
        <f>IF(ISNA(CHO[[#This Row],[Column1]]),"",CHO[[#This Row],[Column2]])</f>
        <v>#VALUE!</v>
      </c>
      <c r="K2282" t="e">
        <f>_xlfn.TEXTBEFORE(_xlfn.TEXTAFTER(CHO[[#This Row],[Formula▲▼]],"C"),"H")</f>
        <v>#VALUE!</v>
      </c>
    </row>
    <row r="2283" spans="8:11" x14ac:dyDescent="0.3">
      <c r="H2283" t="e">
        <f>VALUE(IF(ISNA(CHO[[#This Row],[Column1]]),CHO[[#This Row],[Boiling Point (&amp;amp;deg;C)▲▼]],_xlfn.TEXTBEFORE(CHO[[#This Row],[Boiling Point (&amp;amp;deg;C)▲▼]],"-")))</f>
        <v>#VALUE!</v>
      </c>
      <c r="I2283" t="e">
        <f>IF(ISNA(CHO[[#This Row],[Column1]]),"",CHO[[#This Row],[Column2]])</f>
        <v>#VALUE!</v>
      </c>
      <c r="K2283" t="e">
        <f>_xlfn.TEXTBEFORE(_xlfn.TEXTAFTER(CHO[[#This Row],[Formula▲▼]],"C"),"H")</f>
        <v>#VALUE!</v>
      </c>
    </row>
    <row r="2284" spans="8:11" x14ac:dyDescent="0.3">
      <c r="H2284" t="e">
        <f>VALUE(IF(ISNA(CHO[[#This Row],[Column1]]),CHO[[#This Row],[Boiling Point (&amp;amp;deg;C)▲▼]],_xlfn.TEXTBEFORE(CHO[[#This Row],[Boiling Point (&amp;amp;deg;C)▲▼]],"-")))</f>
        <v>#VALUE!</v>
      </c>
      <c r="I2284" t="e">
        <f>IF(ISNA(CHO[[#This Row],[Column1]]),"",CHO[[#This Row],[Column2]])</f>
        <v>#VALUE!</v>
      </c>
      <c r="K2284" t="e">
        <f>_xlfn.TEXTBEFORE(_xlfn.TEXTAFTER(CHO[[#This Row],[Formula▲▼]],"C"),"H")</f>
        <v>#VALUE!</v>
      </c>
    </row>
    <row r="2285" spans="8:11" x14ac:dyDescent="0.3">
      <c r="H2285" t="e">
        <f>VALUE(IF(ISNA(CHO[[#This Row],[Column1]]),CHO[[#This Row],[Boiling Point (&amp;amp;deg;C)▲▼]],_xlfn.TEXTBEFORE(CHO[[#This Row],[Boiling Point (&amp;amp;deg;C)▲▼]],"-")))</f>
        <v>#VALUE!</v>
      </c>
      <c r="I2285" t="e">
        <f>IF(ISNA(CHO[[#This Row],[Column1]]),"",CHO[[#This Row],[Column2]])</f>
        <v>#VALUE!</v>
      </c>
      <c r="K2285" t="e">
        <f>_xlfn.TEXTBEFORE(_xlfn.TEXTAFTER(CHO[[#This Row],[Formula▲▼]],"C"),"H")</f>
        <v>#VALUE!</v>
      </c>
    </row>
    <row r="2286" spans="8:11" x14ac:dyDescent="0.3">
      <c r="H2286" t="e">
        <f>VALUE(IF(ISNA(CHO[[#This Row],[Column1]]),CHO[[#This Row],[Boiling Point (&amp;amp;deg;C)▲▼]],_xlfn.TEXTBEFORE(CHO[[#This Row],[Boiling Point (&amp;amp;deg;C)▲▼]],"-")))</f>
        <v>#VALUE!</v>
      </c>
      <c r="I2286" t="e">
        <f>IF(ISNA(CHO[[#This Row],[Column1]]),"",CHO[[#This Row],[Column2]])</f>
        <v>#VALUE!</v>
      </c>
      <c r="K2286" t="e">
        <f>_xlfn.TEXTBEFORE(_xlfn.TEXTAFTER(CHO[[#This Row],[Formula▲▼]],"C"),"H")</f>
        <v>#VALUE!</v>
      </c>
    </row>
    <row r="2287" spans="8:11" x14ac:dyDescent="0.3">
      <c r="H2287" t="e">
        <f>VALUE(IF(ISNA(CHO[[#This Row],[Column1]]),CHO[[#This Row],[Boiling Point (&amp;amp;deg;C)▲▼]],_xlfn.TEXTBEFORE(CHO[[#This Row],[Boiling Point (&amp;amp;deg;C)▲▼]],"-")))</f>
        <v>#VALUE!</v>
      </c>
      <c r="I2287" t="e">
        <f>IF(ISNA(CHO[[#This Row],[Column1]]),"",CHO[[#This Row],[Column2]])</f>
        <v>#VALUE!</v>
      </c>
      <c r="K2287" t="e">
        <f>_xlfn.TEXTBEFORE(_xlfn.TEXTAFTER(CHO[[#This Row],[Formula▲▼]],"C"),"H")</f>
        <v>#VALUE!</v>
      </c>
    </row>
    <row r="2288" spans="8:11" x14ac:dyDescent="0.3">
      <c r="H2288" t="e">
        <f>VALUE(IF(ISNA(CHO[[#This Row],[Column1]]),CHO[[#This Row],[Boiling Point (&amp;amp;deg;C)▲▼]],_xlfn.TEXTBEFORE(CHO[[#This Row],[Boiling Point (&amp;amp;deg;C)▲▼]],"-")))</f>
        <v>#VALUE!</v>
      </c>
      <c r="I2288" t="e">
        <f>IF(ISNA(CHO[[#This Row],[Column1]]),"",CHO[[#This Row],[Column2]])</f>
        <v>#VALUE!</v>
      </c>
      <c r="K2288" t="e">
        <f>_xlfn.TEXTBEFORE(_xlfn.TEXTAFTER(CHO[[#This Row],[Formula▲▼]],"C"),"H")</f>
        <v>#VALUE!</v>
      </c>
    </row>
    <row r="2289" spans="8:11" x14ac:dyDescent="0.3">
      <c r="H2289" t="e">
        <f>VALUE(IF(ISNA(CHO[[#This Row],[Column1]]),CHO[[#This Row],[Boiling Point (&amp;amp;deg;C)▲▼]],_xlfn.TEXTBEFORE(CHO[[#This Row],[Boiling Point (&amp;amp;deg;C)▲▼]],"-")))</f>
        <v>#VALUE!</v>
      </c>
      <c r="I2289" t="e">
        <f>IF(ISNA(CHO[[#This Row],[Column1]]),"",CHO[[#This Row],[Column2]])</f>
        <v>#VALUE!</v>
      </c>
      <c r="K2289" t="e">
        <f>_xlfn.TEXTBEFORE(_xlfn.TEXTAFTER(CHO[[#This Row],[Formula▲▼]],"C"),"H")</f>
        <v>#VALUE!</v>
      </c>
    </row>
    <row r="2290" spans="8:11" x14ac:dyDescent="0.3">
      <c r="H2290" t="e">
        <f>VALUE(IF(ISNA(CHO[[#This Row],[Column1]]),CHO[[#This Row],[Boiling Point (&amp;amp;deg;C)▲▼]],_xlfn.TEXTBEFORE(CHO[[#This Row],[Boiling Point (&amp;amp;deg;C)▲▼]],"-")))</f>
        <v>#VALUE!</v>
      </c>
      <c r="I2290" t="e">
        <f>IF(ISNA(CHO[[#This Row],[Column1]]),"",CHO[[#This Row],[Column2]])</f>
        <v>#VALUE!</v>
      </c>
      <c r="K2290" t="e">
        <f>_xlfn.TEXTBEFORE(_xlfn.TEXTAFTER(CHO[[#This Row],[Formula▲▼]],"C"),"H")</f>
        <v>#VALUE!</v>
      </c>
    </row>
    <row r="2291" spans="8:11" x14ac:dyDescent="0.3">
      <c r="H2291" t="e">
        <f>VALUE(IF(ISNA(CHO[[#This Row],[Column1]]),CHO[[#This Row],[Boiling Point (&amp;amp;deg;C)▲▼]],_xlfn.TEXTBEFORE(CHO[[#This Row],[Boiling Point (&amp;amp;deg;C)▲▼]],"-")))</f>
        <v>#VALUE!</v>
      </c>
      <c r="I2291" t="e">
        <f>IF(ISNA(CHO[[#This Row],[Column1]]),"",CHO[[#This Row],[Column2]])</f>
        <v>#VALUE!</v>
      </c>
      <c r="K2291" t="e">
        <f>_xlfn.TEXTBEFORE(_xlfn.TEXTAFTER(CHO[[#This Row],[Formula▲▼]],"C"),"H")</f>
        <v>#VALUE!</v>
      </c>
    </row>
    <row r="2292" spans="8:11" x14ac:dyDescent="0.3">
      <c r="H2292" t="e">
        <f>VALUE(IF(ISNA(CHO[[#This Row],[Column1]]),CHO[[#This Row],[Boiling Point (&amp;amp;deg;C)▲▼]],_xlfn.TEXTBEFORE(CHO[[#This Row],[Boiling Point (&amp;amp;deg;C)▲▼]],"-")))</f>
        <v>#VALUE!</v>
      </c>
      <c r="I2292" t="e">
        <f>IF(ISNA(CHO[[#This Row],[Column1]]),"",CHO[[#This Row],[Column2]])</f>
        <v>#VALUE!</v>
      </c>
      <c r="K2292" t="e">
        <f>_xlfn.TEXTBEFORE(_xlfn.TEXTAFTER(CHO[[#This Row],[Formula▲▼]],"C"),"H")</f>
        <v>#VALUE!</v>
      </c>
    </row>
    <row r="2293" spans="8:11" x14ac:dyDescent="0.3">
      <c r="H2293" t="e">
        <f>VALUE(IF(ISNA(CHO[[#This Row],[Column1]]),CHO[[#This Row],[Boiling Point (&amp;amp;deg;C)▲▼]],_xlfn.TEXTBEFORE(CHO[[#This Row],[Boiling Point (&amp;amp;deg;C)▲▼]],"-")))</f>
        <v>#VALUE!</v>
      </c>
      <c r="I2293" t="e">
        <f>IF(ISNA(CHO[[#This Row],[Column1]]),"",CHO[[#This Row],[Column2]])</f>
        <v>#VALUE!</v>
      </c>
      <c r="K2293" t="e">
        <f>_xlfn.TEXTBEFORE(_xlfn.TEXTAFTER(CHO[[#This Row],[Formula▲▼]],"C"),"H")</f>
        <v>#VALUE!</v>
      </c>
    </row>
    <row r="2294" spans="8:11" x14ac:dyDescent="0.3">
      <c r="H2294" t="e">
        <f>VALUE(IF(ISNA(CHO[[#This Row],[Column1]]),CHO[[#This Row],[Boiling Point (&amp;amp;deg;C)▲▼]],_xlfn.TEXTBEFORE(CHO[[#This Row],[Boiling Point (&amp;amp;deg;C)▲▼]],"-")))</f>
        <v>#VALUE!</v>
      </c>
      <c r="I2294" t="e">
        <f>IF(ISNA(CHO[[#This Row],[Column1]]),"",CHO[[#This Row],[Column2]])</f>
        <v>#VALUE!</v>
      </c>
      <c r="K2294" t="e">
        <f>_xlfn.TEXTBEFORE(_xlfn.TEXTAFTER(CHO[[#This Row],[Formula▲▼]],"C"),"H")</f>
        <v>#VALUE!</v>
      </c>
    </row>
    <row r="2295" spans="8:11" x14ac:dyDescent="0.3">
      <c r="H2295" t="e">
        <f>VALUE(IF(ISNA(CHO[[#This Row],[Column1]]),CHO[[#This Row],[Boiling Point (&amp;amp;deg;C)▲▼]],_xlfn.TEXTBEFORE(CHO[[#This Row],[Boiling Point (&amp;amp;deg;C)▲▼]],"-")))</f>
        <v>#VALUE!</v>
      </c>
      <c r="I2295" t="e">
        <f>IF(ISNA(CHO[[#This Row],[Column1]]),"",CHO[[#This Row],[Column2]])</f>
        <v>#VALUE!</v>
      </c>
      <c r="K2295" t="e">
        <f>_xlfn.TEXTBEFORE(_xlfn.TEXTAFTER(CHO[[#This Row],[Formula▲▼]],"C"),"H")</f>
        <v>#VALUE!</v>
      </c>
    </row>
    <row r="2296" spans="8:11" x14ac:dyDescent="0.3">
      <c r="H2296" t="e">
        <f>VALUE(IF(ISNA(CHO[[#This Row],[Column1]]),CHO[[#This Row],[Boiling Point (&amp;amp;deg;C)▲▼]],_xlfn.TEXTBEFORE(CHO[[#This Row],[Boiling Point (&amp;amp;deg;C)▲▼]],"-")))</f>
        <v>#VALUE!</v>
      </c>
      <c r="I2296" t="e">
        <f>IF(ISNA(CHO[[#This Row],[Column1]]),"",CHO[[#This Row],[Column2]])</f>
        <v>#VALUE!</v>
      </c>
      <c r="K2296" t="e">
        <f>_xlfn.TEXTBEFORE(_xlfn.TEXTAFTER(CHO[[#This Row],[Formula▲▼]],"C"),"H")</f>
        <v>#VALUE!</v>
      </c>
    </row>
    <row r="2297" spans="8:11" x14ac:dyDescent="0.3">
      <c r="H2297" t="e">
        <f>VALUE(IF(ISNA(CHO[[#This Row],[Column1]]),CHO[[#This Row],[Boiling Point (&amp;amp;deg;C)▲▼]],_xlfn.TEXTBEFORE(CHO[[#This Row],[Boiling Point (&amp;amp;deg;C)▲▼]],"-")))</f>
        <v>#VALUE!</v>
      </c>
      <c r="I2297" t="e">
        <f>IF(ISNA(CHO[[#This Row],[Column1]]),"",CHO[[#This Row],[Column2]])</f>
        <v>#VALUE!</v>
      </c>
      <c r="K2297" t="e">
        <f>_xlfn.TEXTBEFORE(_xlfn.TEXTAFTER(CHO[[#This Row],[Formula▲▼]],"C"),"H")</f>
        <v>#VALUE!</v>
      </c>
    </row>
    <row r="2298" spans="8:11" x14ac:dyDescent="0.3">
      <c r="H2298" t="e">
        <f>VALUE(IF(ISNA(CHO[[#This Row],[Column1]]),CHO[[#This Row],[Boiling Point (&amp;amp;deg;C)▲▼]],_xlfn.TEXTBEFORE(CHO[[#This Row],[Boiling Point (&amp;amp;deg;C)▲▼]],"-")))</f>
        <v>#VALUE!</v>
      </c>
      <c r="I2298" t="e">
        <f>IF(ISNA(CHO[[#This Row],[Column1]]),"",CHO[[#This Row],[Column2]])</f>
        <v>#VALUE!</v>
      </c>
      <c r="K2298" t="e">
        <f>_xlfn.TEXTBEFORE(_xlfn.TEXTAFTER(CHO[[#This Row],[Formula▲▼]],"C"),"H")</f>
        <v>#VALUE!</v>
      </c>
    </row>
    <row r="2299" spans="8:11" x14ac:dyDescent="0.3">
      <c r="H2299" t="e">
        <f>VALUE(IF(ISNA(CHO[[#This Row],[Column1]]),CHO[[#This Row],[Boiling Point (&amp;amp;deg;C)▲▼]],_xlfn.TEXTBEFORE(CHO[[#This Row],[Boiling Point (&amp;amp;deg;C)▲▼]],"-")))</f>
        <v>#VALUE!</v>
      </c>
      <c r="I2299" t="e">
        <f>IF(ISNA(CHO[[#This Row],[Column1]]),"",CHO[[#This Row],[Column2]])</f>
        <v>#VALUE!</v>
      </c>
      <c r="K2299" t="e">
        <f>_xlfn.TEXTBEFORE(_xlfn.TEXTAFTER(CHO[[#This Row],[Formula▲▼]],"C"),"H")</f>
        <v>#VALUE!</v>
      </c>
    </row>
    <row r="2300" spans="8:11" x14ac:dyDescent="0.3">
      <c r="H2300" t="e">
        <f>VALUE(IF(ISNA(CHO[[#This Row],[Column1]]),CHO[[#This Row],[Boiling Point (&amp;amp;deg;C)▲▼]],_xlfn.TEXTBEFORE(CHO[[#This Row],[Boiling Point (&amp;amp;deg;C)▲▼]],"-")))</f>
        <v>#VALUE!</v>
      </c>
      <c r="I2300" t="e">
        <f>IF(ISNA(CHO[[#This Row],[Column1]]),"",CHO[[#This Row],[Column2]])</f>
        <v>#VALUE!</v>
      </c>
      <c r="K2300" t="e">
        <f>_xlfn.TEXTBEFORE(_xlfn.TEXTAFTER(CHO[[#This Row],[Formula▲▼]],"C"),"H")</f>
        <v>#VALUE!</v>
      </c>
    </row>
    <row r="2301" spans="8:11" x14ac:dyDescent="0.3">
      <c r="H2301" t="e">
        <f>VALUE(IF(ISNA(CHO[[#This Row],[Column1]]),CHO[[#This Row],[Boiling Point (&amp;amp;deg;C)▲▼]],_xlfn.TEXTBEFORE(CHO[[#This Row],[Boiling Point (&amp;amp;deg;C)▲▼]],"-")))</f>
        <v>#VALUE!</v>
      </c>
      <c r="I2301" t="e">
        <f>IF(ISNA(CHO[[#This Row],[Column1]]),"",CHO[[#This Row],[Column2]])</f>
        <v>#VALUE!</v>
      </c>
      <c r="K2301" t="e">
        <f>_xlfn.TEXTBEFORE(_xlfn.TEXTAFTER(CHO[[#This Row],[Formula▲▼]],"C"),"H")</f>
        <v>#VALUE!</v>
      </c>
    </row>
    <row r="2302" spans="8:11" x14ac:dyDescent="0.3">
      <c r="H2302" t="e">
        <f>VALUE(IF(ISNA(CHO[[#This Row],[Column1]]),CHO[[#This Row],[Boiling Point (&amp;amp;deg;C)▲▼]],_xlfn.TEXTBEFORE(CHO[[#This Row],[Boiling Point (&amp;amp;deg;C)▲▼]],"-")))</f>
        <v>#VALUE!</v>
      </c>
      <c r="I2302" t="e">
        <f>IF(ISNA(CHO[[#This Row],[Column1]]),"",CHO[[#This Row],[Column2]])</f>
        <v>#VALUE!</v>
      </c>
      <c r="K2302" t="e">
        <f>_xlfn.TEXTBEFORE(_xlfn.TEXTAFTER(CHO[[#This Row],[Formula▲▼]],"C"),"H")</f>
        <v>#VALUE!</v>
      </c>
    </row>
    <row r="2303" spans="8:11" x14ac:dyDescent="0.3">
      <c r="H2303" t="e">
        <f>VALUE(IF(ISNA(CHO[[#This Row],[Column1]]),CHO[[#This Row],[Boiling Point (&amp;amp;deg;C)▲▼]],_xlfn.TEXTBEFORE(CHO[[#This Row],[Boiling Point (&amp;amp;deg;C)▲▼]],"-")))</f>
        <v>#VALUE!</v>
      </c>
      <c r="I2303" t="e">
        <f>IF(ISNA(CHO[[#This Row],[Column1]]),"",CHO[[#This Row],[Column2]])</f>
        <v>#VALUE!</v>
      </c>
      <c r="K2303" t="e">
        <f>_xlfn.TEXTBEFORE(_xlfn.TEXTAFTER(CHO[[#This Row],[Formula▲▼]],"C"),"H")</f>
        <v>#VALUE!</v>
      </c>
    </row>
    <row r="2304" spans="8:11" x14ac:dyDescent="0.3">
      <c r="H2304" t="e">
        <f>VALUE(IF(ISNA(CHO[[#This Row],[Column1]]),CHO[[#This Row],[Boiling Point (&amp;amp;deg;C)▲▼]],_xlfn.TEXTBEFORE(CHO[[#This Row],[Boiling Point (&amp;amp;deg;C)▲▼]],"-")))</f>
        <v>#VALUE!</v>
      </c>
      <c r="I2304" t="e">
        <f>IF(ISNA(CHO[[#This Row],[Column1]]),"",CHO[[#This Row],[Column2]])</f>
        <v>#VALUE!</v>
      </c>
      <c r="K2304" t="e">
        <f>_xlfn.TEXTBEFORE(_xlfn.TEXTAFTER(CHO[[#This Row],[Formula▲▼]],"C"),"H")</f>
        <v>#VALUE!</v>
      </c>
    </row>
    <row r="2305" spans="8:11" x14ac:dyDescent="0.3">
      <c r="H2305" t="e">
        <f>VALUE(IF(ISNA(CHO[[#This Row],[Column1]]),CHO[[#This Row],[Boiling Point (&amp;amp;deg;C)▲▼]],_xlfn.TEXTBEFORE(CHO[[#This Row],[Boiling Point (&amp;amp;deg;C)▲▼]],"-")))</f>
        <v>#VALUE!</v>
      </c>
      <c r="I2305" t="e">
        <f>IF(ISNA(CHO[[#This Row],[Column1]]),"",CHO[[#This Row],[Column2]])</f>
        <v>#VALUE!</v>
      </c>
      <c r="K2305" t="e">
        <f>_xlfn.TEXTBEFORE(_xlfn.TEXTAFTER(CHO[[#This Row],[Formula▲▼]],"C"),"H")</f>
        <v>#VALUE!</v>
      </c>
    </row>
    <row r="2306" spans="8:11" x14ac:dyDescent="0.3">
      <c r="H2306" t="e">
        <f>VALUE(IF(ISNA(CHO[[#This Row],[Column1]]),CHO[[#This Row],[Boiling Point (&amp;amp;deg;C)▲▼]],_xlfn.TEXTBEFORE(CHO[[#This Row],[Boiling Point (&amp;amp;deg;C)▲▼]],"-")))</f>
        <v>#VALUE!</v>
      </c>
      <c r="I2306" t="e">
        <f>IF(ISNA(CHO[[#This Row],[Column1]]),"",CHO[[#This Row],[Column2]])</f>
        <v>#VALUE!</v>
      </c>
      <c r="K2306" t="e">
        <f>_xlfn.TEXTBEFORE(_xlfn.TEXTAFTER(CHO[[#This Row],[Formula▲▼]],"C"),"H")</f>
        <v>#VALUE!</v>
      </c>
    </row>
    <row r="2307" spans="8:11" x14ac:dyDescent="0.3">
      <c r="H2307" t="e">
        <f>VALUE(IF(ISNA(CHO[[#This Row],[Column1]]),CHO[[#This Row],[Boiling Point (&amp;amp;deg;C)▲▼]],_xlfn.TEXTBEFORE(CHO[[#This Row],[Boiling Point (&amp;amp;deg;C)▲▼]],"-")))</f>
        <v>#VALUE!</v>
      </c>
      <c r="I2307" t="e">
        <f>IF(ISNA(CHO[[#This Row],[Column1]]),"",CHO[[#This Row],[Column2]])</f>
        <v>#VALUE!</v>
      </c>
      <c r="K2307" t="e">
        <f>_xlfn.TEXTBEFORE(_xlfn.TEXTAFTER(CHO[[#This Row],[Formula▲▼]],"C"),"H")</f>
        <v>#VALUE!</v>
      </c>
    </row>
    <row r="2308" spans="8:11" x14ac:dyDescent="0.3">
      <c r="H2308" t="e">
        <f>VALUE(IF(ISNA(CHO[[#This Row],[Column1]]),CHO[[#This Row],[Boiling Point (&amp;amp;deg;C)▲▼]],_xlfn.TEXTBEFORE(CHO[[#This Row],[Boiling Point (&amp;amp;deg;C)▲▼]],"-")))</f>
        <v>#VALUE!</v>
      </c>
      <c r="I2308" t="e">
        <f>IF(ISNA(CHO[[#This Row],[Column1]]),"",CHO[[#This Row],[Column2]])</f>
        <v>#VALUE!</v>
      </c>
      <c r="K2308" t="e">
        <f>_xlfn.TEXTBEFORE(_xlfn.TEXTAFTER(CHO[[#This Row],[Formula▲▼]],"C"),"H")</f>
        <v>#VALUE!</v>
      </c>
    </row>
    <row r="2309" spans="8:11" x14ac:dyDescent="0.3">
      <c r="H2309" t="e">
        <f>VALUE(IF(ISNA(CHO[[#This Row],[Column1]]),CHO[[#This Row],[Boiling Point (&amp;amp;deg;C)▲▼]],_xlfn.TEXTBEFORE(CHO[[#This Row],[Boiling Point (&amp;amp;deg;C)▲▼]],"-")))</f>
        <v>#VALUE!</v>
      </c>
      <c r="I2309" t="e">
        <f>IF(ISNA(CHO[[#This Row],[Column1]]),"",CHO[[#This Row],[Column2]])</f>
        <v>#VALUE!</v>
      </c>
      <c r="K2309" t="e">
        <f>_xlfn.TEXTBEFORE(_xlfn.TEXTAFTER(CHO[[#This Row],[Formula▲▼]],"C"),"H")</f>
        <v>#VALUE!</v>
      </c>
    </row>
    <row r="2310" spans="8:11" x14ac:dyDescent="0.3">
      <c r="H2310" t="e">
        <f>VALUE(IF(ISNA(CHO[[#This Row],[Column1]]),CHO[[#This Row],[Boiling Point (&amp;amp;deg;C)▲▼]],_xlfn.TEXTBEFORE(CHO[[#This Row],[Boiling Point (&amp;amp;deg;C)▲▼]],"-")))</f>
        <v>#VALUE!</v>
      </c>
      <c r="I2310" t="e">
        <f>IF(ISNA(CHO[[#This Row],[Column1]]),"",CHO[[#This Row],[Column2]])</f>
        <v>#VALUE!</v>
      </c>
      <c r="K2310" t="e">
        <f>_xlfn.TEXTBEFORE(_xlfn.TEXTAFTER(CHO[[#This Row],[Formula▲▼]],"C"),"H")</f>
        <v>#VALUE!</v>
      </c>
    </row>
    <row r="2311" spans="8:11" x14ac:dyDescent="0.3">
      <c r="H2311" t="e">
        <f>VALUE(IF(ISNA(CHO[[#This Row],[Column1]]),CHO[[#This Row],[Boiling Point (&amp;amp;deg;C)▲▼]],_xlfn.TEXTBEFORE(CHO[[#This Row],[Boiling Point (&amp;amp;deg;C)▲▼]],"-")))</f>
        <v>#VALUE!</v>
      </c>
      <c r="I2311" t="e">
        <f>IF(ISNA(CHO[[#This Row],[Column1]]),"",CHO[[#This Row],[Column2]])</f>
        <v>#VALUE!</v>
      </c>
      <c r="K2311" t="e">
        <f>_xlfn.TEXTBEFORE(_xlfn.TEXTAFTER(CHO[[#This Row],[Formula▲▼]],"C"),"H")</f>
        <v>#VALUE!</v>
      </c>
    </row>
    <row r="2312" spans="8:11" x14ac:dyDescent="0.3">
      <c r="H2312" t="e">
        <f>VALUE(IF(ISNA(CHO[[#This Row],[Column1]]),CHO[[#This Row],[Boiling Point (&amp;amp;deg;C)▲▼]],_xlfn.TEXTBEFORE(CHO[[#This Row],[Boiling Point (&amp;amp;deg;C)▲▼]],"-")))</f>
        <v>#VALUE!</v>
      </c>
      <c r="I2312" t="e">
        <f>IF(ISNA(CHO[[#This Row],[Column1]]),"",CHO[[#This Row],[Column2]])</f>
        <v>#VALUE!</v>
      </c>
      <c r="K2312" t="e">
        <f>_xlfn.TEXTBEFORE(_xlfn.TEXTAFTER(CHO[[#This Row],[Formula▲▼]],"C"),"H")</f>
        <v>#VALUE!</v>
      </c>
    </row>
    <row r="2313" spans="8:11" x14ac:dyDescent="0.3">
      <c r="H2313" t="e">
        <f>VALUE(IF(ISNA(CHO[[#This Row],[Column1]]),CHO[[#This Row],[Boiling Point (&amp;amp;deg;C)▲▼]],_xlfn.TEXTBEFORE(CHO[[#This Row],[Boiling Point (&amp;amp;deg;C)▲▼]],"-")))</f>
        <v>#VALUE!</v>
      </c>
      <c r="I2313" t="e">
        <f>IF(ISNA(CHO[[#This Row],[Column1]]),"",CHO[[#This Row],[Column2]])</f>
        <v>#VALUE!</v>
      </c>
      <c r="K2313" t="e">
        <f>_xlfn.TEXTBEFORE(_xlfn.TEXTAFTER(CHO[[#This Row],[Formula▲▼]],"C"),"H")</f>
        <v>#VALUE!</v>
      </c>
    </row>
    <row r="2314" spans="8:11" x14ac:dyDescent="0.3">
      <c r="H2314" t="e">
        <f>VALUE(IF(ISNA(CHO[[#This Row],[Column1]]),CHO[[#This Row],[Boiling Point (&amp;amp;deg;C)▲▼]],_xlfn.TEXTBEFORE(CHO[[#This Row],[Boiling Point (&amp;amp;deg;C)▲▼]],"-")))</f>
        <v>#VALUE!</v>
      </c>
      <c r="I2314" t="e">
        <f>IF(ISNA(CHO[[#This Row],[Column1]]),"",CHO[[#This Row],[Column2]])</f>
        <v>#VALUE!</v>
      </c>
      <c r="K2314" t="e">
        <f>_xlfn.TEXTBEFORE(_xlfn.TEXTAFTER(CHO[[#This Row],[Formula▲▼]],"C"),"H")</f>
        <v>#VALUE!</v>
      </c>
    </row>
    <row r="2315" spans="8:11" x14ac:dyDescent="0.3">
      <c r="H2315" t="e">
        <f>VALUE(IF(ISNA(CHO[[#This Row],[Column1]]),CHO[[#This Row],[Boiling Point (&amp;amp;deg;C)▲▼]],_xlfn.TEXTBEFORE(CHO[[#This Row],[Boiling Point (&amp;amp;deg;C)▲▼]],"-")))</f>
        <v>#VALUE!</v>
      </c>
      <c r="I2315" t="e">
        <f>IF(ISNA(CHO[[#This Row],[Column1]]),"",CHO[[#This Row],[Column2]])</f>
        <v>#VALUE!</v>
      </c>
      <c r="K2315" t="e">
        <f>_xlfn.TEXTBEFORE(_xlfn.TEXTAFTER(CHO[[#This Row],[Formula▲▼]],"C"),"H")</f>
        <v>#VALUE!</v>
      </c>
    </row>
    <row r="2316" spans="8:11" x14ac:dyDescent="0.3">
      <c r="H2316" t="e">
        <f>VALUE(IF(ISNA(CHO[[#This Row],[Column1]]),CHO[[#This Row],[Boiling Point (&amp;amp;deg;C)▲▼]],_xlfn.TEXTBEFORE(CHO[[#This Row],[Boiling Point (&amp;amp;deg;C)▲▼]],"-")))</f>
        <v>#VALUE!</v>
      </c>
      <c r="I2316" t="e">
        <f>IF(ISNA(CHO[[#This Row],[Column1]]),"",CHO[[#This Row],[Column2]])</f>
        <v>#VALUE!</v>
      </c>
      <c r="K2316" t="e">
        <f>_xlfn.TEXTBEFORE(_xlfn.TEXTAFTER(CHO[[#This Row],[Formula▲▼]],"C"),"H")</f>
        <v>#VALUE!</v>
      </c>
    </row>
    <row r="2317" spans="8:11" x14ac:dyDescent="0.3">
      <c r="H2317" t="e">
        <f>VALUE(IF(ISNA(CHO[[#This Row],[Column1]]),CHO[[#This Row],[Boiling Point (&amp;amp;deg;C)▲▼]],_xlfn.TEXTBEFORE(CHO[[#This Row],[Boiling Point (&amp;amp;deg;C)▲▼]],"-")))</f>
        <v>#VALUE!</v>
      </c>
      <c r="I2317" t="e">
        <f>IF(ISNA(CHO[[#This Row],[Column1]]),"",CHO[[#This Row],[Column2]])</f>
        <v>#VALUE!</v>
      </c>
      <c r="K2317" t="e">
        <f>_xlfn.TEXTBEFORE(_xlfn.TEXTAFTER(CHO[[#This Row],[Formula▲▼]],"C"),"H")</f>
        <v>#VALUE!</v>
      </c>
    </row>
    <row r="2318" spans="8:11" x14ac:dyDescent="0.3">
      <c r="H2318" t="e">
        <f>VALUE(IF(ISNA(CHO[[#This Row],[Column1]]),CHO[[#This Row],[Boiling Point (&amp;amp;deg;C)▲▼]],_xlfn.TEXTBEFORE(CHO[[#This Row],[Boiling Point (&amp;amp;deg;C)▲▼]],"-")))</f>
        <v>#VALUE!</v>
      </c>
      <c r="I2318" t="e">
        <f>IF(ISNA(CHO[[#This Row],[Column1]]),"",CHO[[#This Row],[Column2]])</f>
        <v>#VALUE!</v>
      </c>
      <c r="K2318" t="e">
        <f>_xlfn.TEXTBEFORE(_xlfn.TEXTAFTER(CHO[[#This Row],[Formula▲▼]],"C"),"H")</f>
        <v>#VALUE!</v>
      </c>
    </row>
    <row r="2319" spans="8:11" x14ac:dyDescent="0.3">
      <c r="H2319" t="e">
        <f>VALUE(IF(ISNA(CHO[[#This Row],[Column1]]),CHO[[#This Row],[Boiling Point (&amp;amp;deg;C)▲▼]],_xlfn.TEXTBEFORE(CHO[[#This Row],[Boiling Point (&amp;amp;deg;C)▲▼]],"-")))</f>
        <v>#VALUE!</v>
      </c>
      <c r="I2319" t="e">
        <f>IF(ISNA(CHO[[#This Row],[Column1]]),"",CHO[[#This Row],[Column2]])</f>
        <v>#VALUE!</v>
      </c>
      <c r="K2319" t="e">
        <f>_xlfn.TEXTBEFORE(_xlfn.TEXTAFTER(CHO[[#This Row],[Formula▲▼]],"C"),"H")</f>
        <v>#VALUE!</v>
      </c>
    </row>
    <row r="2320" spans="8:11" x14ac:dyDescent="0.3">
      <c r="H2320" t="e">
        <f>VALUE(IF(ISNA(CHO[[#This Row],[Column1]]),CHO[[#This Row],[Boiling Point (&amp;amp;deg;C)▲▼]],_xlfn.TEXTBEFORE(CHO[[#This Row],[Boiling Point (&amp;amp;deg;C)▲▼]],"-")))</f>
        <v>#VALUE!</v>
      </c>
      <c r="I2320" t="e">
        <f>IF(ISNA(CHO[[#This Row],[Column1]]),"",CHO[[#This Row],[Column2]])</f>
        <v>#VALUE!</v>
      </c>
      <c r="K2320" t="e">
        <f>_xlfn.TEXTBEFORE(_xlfn.TEXTAFTER(CHO[[#This Row],[Formula▲▼]],"C"),"H")</f>
        <v>#VALUE!</v>
      </c>
    </row>
    <row r="2321" spans="8:11" x14ac:dyDescent="0.3">
      <c r="H2321" t="e">
        <f>VALUE(IF(ISNA(CHO[[#This Row],[Column1]]),CHO[[#This Row],[Boiling Point (&amp;amp;deg;C)▲▼]],_xlfn.TEXTBEFORE(CHO[[#This Row],[Boiling Point (&amp;amp;deg;C)▲▼]],"-")))</f>
        <v>#VALUE!</v>
      </c>
      <c r="I2321" t="e">
        <f>IF(ISNA(CHO[[#This Row],[Column1]]),"",CHO[[#This Row],[Column2]])</f>
        <v>#VALUE!</v>
      </c>
      <c r="K2321" t="e">
        <f>_xlfn.TEXTBEFORE(_xlfn.TEXTAFTER(CHO[[#This Row],[Formula▲▼]],"C"),"H")</f>
        <v>#VALUE!</v>
      </c>
    </row>
    <row r="2322" spans="8:11" x14ac:dyDescent="0.3">
      <c r="H2322" t="e">
        <f>VALUE(IF(ISNA(CHO[[#This Row],[Column1]]),CHO[[#This Row],[Boiling Point (&amp;amp;deg;C)▲▼]],_xlfn.TEXTBEFORE(CHO[[#This Row],[Boiling Point (&amp;amp;deg;C)▲▼]],"-")))</f>
        <v>#VALUE!</v>
      </c>
      <c r="I2322" t="e">
        <f>IF(ISNA(CHO[[#This Row],[Column1]]),"",CHO[[#This Row],[Column2]])</f>
        <v>#VALUE!</v>
      </c>
      <c r="K2322" t="e">
        <f>_xlfn.TEXTBEFORE(_xlfn.TEXTAFTER(CHO[[#This Row],[Formula▲▼]],"C"),"H")</f>
        <v>#VALUE!</v>
      </c>
    </row>
    <row r="2323" spans="8:11" x14ac:dyDescent="0.3">
      <c r="H2323" t="e">
        <f>VALUE(IF(ISNA(CHO[[#This Row],[Column1]]),CHO[[#This Row],[Boiling Point (&amp;amp;deg;C)▲▼]],_xlfn.TEXTBEFORE(CHO[[#This Row],[Boiling Point (&amp;amp;deg;C)▲▼]],"-")))</f>
        <v>#VALUE!</v>
      </c>
      <c r="I2323" t="e">
        <f>IF(ISNA(CHO[[#This Row],[Column1]]),"",CHO[[#This Row],[Column2]])</f>
        <v>#VALUE!</v>
      </c>
      <c r="K2323" t="e">
        <f>_xlfn.TEXTBEFORE(_xlfn.TEXTAFTER(CHO[[#This Row],[Formula▲▼]],"C"),"H")</f>
        <v>#VALUE!</v>
      </c>
    </row>
    <row r="2324" spans="8:11" x14ac:dyDescent="0.3">
      <c r="H2324" t="e">
        <f>VALUE(IF(ISNA(CHO[[#This Row],[Column1]]),CHO[[#This Row],[Boiling Point (&amp;amp;deg;C)▲▼]],_xlfn.TEXTBEFORE(CHO[[#This Row],[Boiling Point (&amp;amp;deg;C)▲▼]],"-")))</f>
        <v>#VALUE!</v>
      </c>
      <c r="I2324" t="e">
        <f>IF(ISNA(CHO[[#This Row],[Column1]]),"",CHO[[#This Row],[Column2]])</f>
        <v>#VALUE!</v>
      </c>
      <c r="K2324" t="e">
        <f>_xlfn.TEXTBEFORE(_xlfn.TEXTAFTER(CHO[[#This Row],[Formula▲▼]],"C"),"H")</f>
        <v>#VALUE!</v>
      </c>
    </row>
    <row r="2325" spans="8:11" x14ac:dyDescent="0.3">
      <c r="H2325" t="e">
        <f>VALUE(IF(ISNA(CHO[[#This Row],[Column1]]),CHO[[#This Row],[Boiling Point (&amp;amp;deg;C)▲▼]],_xlfn.TEXTBEFORE(CHO[[#This Row],[Boiling Point (&amp;amp;deg;C)▲▼]],"-")))</f>
        <v>#VALUE!</v>
      </c>
      <c r="I2325" t="e">
        <f>IF(ISNA(CHO[[#This Row],[Column1]]),"",CHO[[#This Row],[Column2]])</f>
        <v>#VALUE!</v>
      </c>
      <c r="K2325" t="e">
        <f>_xlfn.TEXTBEFORE(_xlfn.TEXTAFTER(CHO[[#This Row],[Formula▲▼]],"C"),"H")</f>
        <v>#VALUE!</v>
      </c>
    </row>
    <row r="2326" spans="8:11" x14ac:dyDescent="0.3">
      <c r="H2326" t="e">
        <f>VALUE(IF(ISNA(CHO[[#This Row],[Column1]]),CHO[[#This Row],[Boiling Point (&amp;amp;deg;C)▲▼]],_xlfn.TEXTBEFORE(CHO[[#This Row],[Boiling Point (&amp;amp;deg;C)▲▼]],"-")))</f>
        <v>#VALUE!</v>
      </c>
      <c r="I2326" t="e">
        <f>IF(ISNA(CHO[[#This Row],[Column1]]),"",CHO[[#This Row],[Column2]])</f>
        <v>#VALUE!</v>
      </c>
      <c r="K2326" t="e">
        <f>_xlfn.TEXTBEFORE(_xlfn.TEXTAFTER(CHO[[#This Row],[Formula▲▼]],"C"),"H")</f>
        <v>#VALUE!</v>
      </c>
    </row>
    <row r="2327" spans="8:11" x14ac:dyDescent="0.3">
      <c r="H2327" t="e">
        <f>VALUE(IF(ISNA(CHO[[#This Row],[Column1]]),CHO[[#This Row],[Boiling Point (&amp;amp;deg;C)▲▼]],_xlfn.TEXTBEFORE(CHO[[#This Row],[Boiling Point (&amp;amp;deg;C)▲▼]],"-")))</f>
        <v>#VALUE!</v>
      </c>
      <c r="I2327" t="e">
        <f>IF(ISNA(CHO[[#This Row],[Column1]]),"",CHO[[#This Row],[Column2]])</f>
        <v>#VALUE!</v>
      </c>
      <c r="K2327" t="e">
        <f>_xlfn.TEXTBEFORE(_xlfn.TEXTAFTER(CHO[[#This Row],[Formula▲▼]],"C"),"H")</f>
        <v>#VALUE!</v>
      </c>
    </row>
    <row r="2328" spans="8:11" x14ac:dyDescent="0.3">
      <c r="H2328" t="e">
        <f>VALUE(IF(ISNA(CHO[[#This Row],[Column1]]),CHO[[#This Row],[Boiling Point (&amp;amp;deg;C)▲▼]],_xlfn.TEXTBEFORE(CHO[[#This Row],[Boiling Point (&amp;amp;deg;C)▲▼]],"-")))</f>
        <v>#VALUE!</v>
      </c>
      <c r="I2328" t="e">
        <f>IF(ISNA(CHO[[#This Row],[Column1]]),"",CHO[[#This Row],[Column2]])</f>
        <v>#VALUE!</v>
      </c>
      <c r="K2328" t="e">
        <f>_xlfn.TEXTBEFORE(_xlfn.TEXTAFTER(CHO[[#This Row],[Formula▲▼]],"C"),"H")</f>
        <v>#VALUE!</v>
      </c>
    </row>
    <row r="2329" spans="8:11" x14ac:dyDescent="0.3">
      <c r="H2329" t="e">
        <f>VALUE(IF(ISNA(CHO[[#This Row],[Column1]]),CHO[[#This Row],[Boiling Point (&amp;amp;deg;C)▲▼]],_xlfn.TEXTBEFORE(CHO[[#This Row],[Boiling Point (&amp;amp;deg;C)▲▼]],"-")))</f>
        <v>#VALUE!</v>
      </c>
      <c r="I2329" t="e">
        <f>IF(ISNA(CHO[[#This Row],[Column1]]),"",CHO[[#This Row],[Column2]])</f>
        <v>#VALUE!</v>
      </c>
      <c r="K2329" t="e">
        <f>_xlfn.TEXTBEFORE(_xlfn.TEXTAFTER(CHO[[#This Row],[Formula▲▼]],"C"),"H")</f>
        <v>#VALUE!</v>
      </c>
    </row>
    <row r="2330" spans="8:11" x14ac:dyDescent="0.3">
      <c r="H2330" t="e">
        <f>VALUE(IF(ISNA(CHO[[#This Row],[Column1]]),CHO[[#This Row],[Boiling Point (&amp;amp;deg;C)▲▼]],_xlfn.TEXTBEFORE(CHO[[#This Row],[Boiling Point (&amp;amp;deg;C)▲▼]],"-")))</f>
        <v>#VALUE!</v>
      </c>
      <c r="I2330" t="e">
        <f>IF(ISNA(CHO[[#This Row],[Column1]]),"",CHO[[#This Row],[Column2]])</f>
        <v>#VALUE!</v>
      </c>
      <c r="K2330" t="e">
        <f>_xlfn.TEXTBEFORE(_xlfn.TEXTAFTER(CHO[[#This Row],[Formula▲▼]],"C"),"H")</f>
        <v>#VALUE!</v>
      </c>
    </row>
    <row r="2331" spans="8:11" x14ac:dyDescent="0.3">
      <c r="H2331" t="e">
        <f>VALUE(IF(ISNA(CHO[[#This Row],[Column1]]),CHO[[#This Row],[Boiling Point (&amp;amp;deg;C)▲▼]],_xlfn.TEXTBEFORE(CHO[[#This Row],[Boiling Point (&amp;amp;deg;C)▲▼]],"-")))</f>
        <v>#VALUE!</v>
      </c>
      <c r="I2331" t="e">
        <f>IF(ISNA(CHO[[#This Row],[Column1]]),"",CHO[[#This Row],[Column2]])</f>
        <v>#VALUE!</v>
      </c>
      <c r="K2331" t="e">
        <f>_xlfn.TEXTBEFORE(_xlfn.TEXTAFTER(CHO[[#This Row],[Formula▲▼]],"C"),"H")</f>
        <v>#VALUE!</v>
      </c>
    </row>
    <row r="2332" spans="8:11" x14ac:dyDescent="0.3">
      <c r="H2332" t="e">
        <f>VALUE(IF(ISNA(CHO[[#This Row],[Column1]]),CHO[[#This Row],[Boiling Point (&amp;amp;deg;C)▲▼]],_xlfn.TEXTBEFORE(CHO[[#This Row],[Boiling Point (&amp;amp;deg;C)▲▼]],"-")))</f>
        <v>#VALUE!</v>
      </c>
      <c r="I2332" t="e">
        <f>IF(ISNA(CHO[[#This Row],[Column1]]),"",CHO[[#This Row],[Column2]])</f>
        <v>#VALUE!</v>
      </c>
      <c r="K2332" t="e">
        <f>_xlfn.TEXTBEFORE(_xlfn.TEXTAFTER(CHO[[#This Row],[Formula▲▼]],"C"),"H")</f>
        <v>#VALUE!</v>
      </c>
    </row>
    <row r="2333" spans="8:11" x14ac:dyDescent="0.3">
      <c r="H2333" t="e">
        <f>VALUE(IF(ISNA(CHO[[#This Row],[Column1]]),CHO[[#This Row],[Boiling Point (&amp;amp;deg;C)▲▼]],_xlfn.TEXTBEFORE(CHO[[#This Row],[Boiling Point (&amp;amp;deg;C)▲▼]],"-")))</f>
        <v>#VALUE!</v>
      </c>
      <c r="I2333" t="e">
        <f>IF(ISNA(CHO[[#This Row],[Column1]]),"",CHO[[#This Row],[Column2]])</f>
        <v>#VALUE!</v>
      </c>
      <c r="K2333" t="e">
        <f>_xlfn.TEXTBEFORE(_xlfn.TEXTAFTER(CHO[[#This Row],[Formula▲▼]],"C"),"H")</f>
        <v>#VALUE!</v>
      </c>
    </row>
    <row r="2334" spans="8:11" x14ac:dyDescent="0.3">
      <c r="H2334" t="e">
        <f>VALUE(IF(ISNA(CHO[[#This Row],[Column1]]),CHO[[#This Row],[Boiling Point (&amp;amp;deg;C)▲▼]],_xlfn.TEXTBEFORE(CHO[[#This Row],[Boiling Point (&amp;amp;deg;C)▲▼]],"-")))</f>
        <v>#VALUE!</v>
      </c>
      <c r="I2334" t="e">
        <f>IF(ISNA(CHO[[#This Row],[Column1]]),"",CHO[[#This Row],[Column2]])</f>
        <v>#VALUE!</v>
      </c>
      <c r="K2334" t="e">
        <f>_xlfn.TEXTBEFORE(_xlfn.TEXTAFTER(CHO[[#This Row],[Formula▲▼]],"C"),"H")</f>
        <v>#VALUE!</v>
      </c>
    </row>
    <row r="2335" spans="8:11" x14ac:dyDescent="0.3">
      <c r="H2335" t="e">
        <f>VALUE(IF(ISNA(CHO[[#This Row],[Column1]]),CHO[[#This Row],[Boiling Point (&amp;amp;deg;C)▲▼]],_xlfn.TEXTBEFORE(CHO[[#This Row],[Boiling Point (&amp;amp;deg;C)▲▼]],"-")))</f>
        <v>#VALUE!</v>
      </c>
      <c r="I2335" t="e">
        <f>IF(ISNA(CHO[[#This Row],[Column1]]),"",CHO[[#This Row],[Column2]])</f>
        <v>#VALUE!</v>
      </c>
      <c r="K2335" t="e">
        <f>_xlfn.TEXTBEFORE(_xlfn.TEXTAFTER(CHO[[#This Row],[Formula▲▼]],"C"),"H")</f>
        <v>#VALUE!</v>
      </c>
    </row>
    <row r="2336" spans="8:11" x14ac:dyDescent="0.3">
      <c r="H2336" t="e">
        <f>VALUE(IF(ISNA(CHO[[#This Row],[Column1]]),CHO[[#This Row],[Boiling Point (&amp;amp;deg;C)▲▼]],_xlfn.TEXTBEFORE(CHO[[#This Row],[Boiling Point (&amp;amp;deg;C)▲▼]],"-")))</f>
        <v>#VALUE!</v>
      </c>
      <c r="I2336" t="e">
        <f>IF(ISNA(CHO[[#This Row],[Column1]]),"",CHO[[#This Row],[Column2]])</f>
        <v>#VALUE!</v>
      </c>
      <c r="K2336" t="e">
        <f>_xlfn.TEXTBEFORE(_xlfn.TEXTAFTER(CHO[[#This Row],[Formula▲▼]],"C"),"H")</f>
        <v>#VALUE!</v>
      </c>
    </row>
    <row r="2337" spans="8:11" x14ac:dyDescent="0.3">
      <c r="H2337" t="e">
        <f>VALUE(IF(ISNA(CHO[[#This Row],[Column1]]),CHO[[#This Row],[Boiling Point (&amp;amp;deg;C)▲▼]],_xlfn.TEXTBEFORE(CHO[[#This Row],[Boiling Point (&amp;amp;deg;C)▲▼]],"-")))</f>
        <v>#VALUE!</v>
      </c>
      <c r="I2337" t="e">
        <f>IF(ISNA(CHO[[#This Row],[Column1]]),"",CHO[[#This Row],[Column2]])</f>
        <v>#VALUE!</v>
      </c>
      <c r="K2337" t="e">
        <f>_xlfn.TEXTBEFORE(_xlfn.TEXTAFTER(CHO[[#This Row],[Formula▲▼]],"C"),"H")</f>
        <v>#VALUE!</v>
      </c>
    </row>
    <row r="2338" spans="8:11" x14ac:dyDescent="0.3">
      <c r="H2338" t="e">
        <f>VALUE(IF(ISNA(CHO[[#This Row],[Column1]]),CHO[[#This Row],[Boiling Point (&amp;amp;deg;C)▲▼]],_xlfn.TEXTBEFORE(CHO[[#This Row],[Boiling Point (&amp;amp;deg;C)▲▼]],"-")))</f>
        <v>#VALUE!</v>
      </c>
      <c r="I2338" t="e">
        <f>IF(ISNA(CHO[[#This Row],[Column1]]),"",CHO[[#This Row],[Column2]])</f>
        <v>#VALUE!</v>
      </c>
      <c r="K2338" t="e">
        <f>_xlfn.TEXTBEFORE(_xlfn.TEXTAFTER(CHO[[#This Row],[Formula▲▼]],"C"),"H")</f>
        <v>#VALUE!</v>
      </c>
    </row>
    <row r="2339" spans="8:11" x14ac:dyDescent="0.3">
      <c r="H2339" t="e">
        <f>VALUE(IF(ISNA(CHO[[#This Row],[Column1]]),CHO[[#This Row],[Boiling Point (&amp;amp;deg;C)▲▼]],_xlfn.TEXTBEFORE(CHO[[#This Row],[Boiling Point (&amp;amp;deg;C)▲▼]],"-")))</f>
        <v>#VALUE!</v>
      </c>
      <c r="I2339" t="e">
        <f>IF(ISNA(CHO[[#This Row],[Column1]]),"",CHO[[#This Row],[Column2]])</f>
        <v>#VALUE!</v>
      </c>
      <c r="K2339" t="e">
        <f>_xlfn.TEXTBEFORE(_xlfn.TEXTAFTER(CHO[[#This Row],[Formula▲▼]],"C"),"H")</f>
        <v>#VALUE!</v>
      </c>
    </row>
    <row r="2340" spans="8:11" x14ac:dyDescent="0.3">
      <c r="H2340" t="e">
        <f>VALUE(IF(ISNA(CHO[[#This Row],[Column1]]),CHO[[#This Row],[Boiling Point (&amp;amp;deg;C)▲▼]],_xlfn.TEXTBEFORE(CHO[[#This Row],[Boiling Point (&amp;amp;deg;C)▲▼]],"-")))</f>
        <v>#VALUE!</v>
      </c>
      <c r="I2340" t="e">
        <f>IF(ISNA(CHO[[#This Row],[Column1]]),"",CHO[[#This Row],[Column2]])</f>
        <v>#VALUE!</v>
      </c>
      <c r="K2340" t="e">
        <f>_xlfn.TEXTBEFORE(_xlfn.TEXTAFTER(CHO[[#This Row],[Formula▲▼]],"C"),"H")</f>
        <v>#VALUE!</v>
      </c>
    </row>
    <row r="2341" spans="8:11" x14ac:dyDescent="0.3">
      <c r="H2341" t="e">
        <f>VALUE(IF(ISNA(CHO[[#This Row],[Column1]]),CHO[[#This Row],[Boiling Point (&amp;amp;deg;C)▲▼]],_xlfn.TEXTBEFORE(CHO[[#This Row],[Boiling Point (&amp;amp;deg;C)▲▼]],"-")))</f>
        <v>#VALUE!</v>
      </c>
      <c r="I2341" t="e">
        <f>IF(ISNA(CHO[[#This Row],[Column1]]),"",CHO[[#This Row],[Column2]])</f>
        <v>#VALUE!</v>
      </c>
      <c r="K2341" t="e">
        <f>_xlfn.TEXTBEFORE(_xlfn.TEXTAFTER(CHO[[#This Row],[Formula▲▼]],"C"),"H")</f>
        <v>#VALUE!</v>
      </c>
    </row>
    <row r="2342" spans="8:11" x14ac:dyDescent="0.3">
      <c r="H2342" t="e">
        <f>VALUE(IF(ISNA(CHO[[#This Row],[Column1]]),CHO[[#This Row],[Boiling Point (&amp;amp;deg;C)▲▼]],_xlfn.TEXTBEFORE(CHO[[#This Row],[Boiling Point (&amp;amp;deg;C)▲▼]],"-")))</f>
        <v>#VALUE!</v>
      </c>
      <c r="I2342" t="e">
        <f>IF(ISNA(CHO[[#This Row],[Column1]]),"",CHO[[#This Row],[Column2]])</f>
        <v>#VALUE!</v>
      </c>
      <c r="K2342" t="e">
        <f>_xlfn.TEXTBEFORE(_xlfn.TEXTAFTER(CHO[[#This Row],[Formula▲▼]],"C"),"H")</f>
        <v>#VALUE!</v>
      </c>
    </row>
    <row r="2343" spans="8:11" x14ac:dyDescent="0.3">
      <c r="H2343" t="e">
        <f>VALUE(IF(ISNA(CHO[[#This Row],[Column1]]),CHO[[#This Row],[Boiling Point (&amp;amp;deg;C)▲▼]],_xlfn.TEXTBEFORE(CHO[[#This Row],[Boiling Point (&amp;amp;deg;C)▲▼]],"-")))</f>
        <v>#VALUE!</v>
      </c>
      <c r="I2343" t="e">
        <f>IF(ISNA(CHO[[#This Row],[Column1]]),"",CHO[[#This Row],[Column2]])</f>
        <v>#VALUE!</v>
      </c>
      <c r="K2343" t="e">
        <f>_xlfn.TEXTBEFORE(_xlfn.TEXTAFTER(CHO[[#This Row],[Formula▲▼]],"C"),"H")</f>
        <v>#VALUE!</v>
      </c>
    </row>
    <row r="2344" spans="8:11" x14ac:dyDescent="0.3">
      <c r="H2344" t="e">
        <f>VALUE(IF(ISNA(CHO[[#This Row],[Column1]]),CHO[[#This Row],[Boiling Point (&amp;amp;deg;C)▲▼]],_xlfn.TEXTBEFORE(CHO[[#This Row],[Boiling Point (&amp;amp;deg;C)▲▼]],"-")))</f>
        <v>#VALUE!</v>
      </c>
      <c r="I2344" t="e">
        <f>IF(ISNA(CHO[[#This Row],[Column1]]),"",CHO[[#This Row],[Column2]])</f>
        <v>#VALUE!</v>
      </c>
      <c r="K2344" t="e">
        <f>_xlfn.TEXTBEFORE(_xlfn.TEXTAFTER(CHO[[#This Row],[Formula▲▼]],"C"),"H")</f>
        <v>#VALUE!</v>
      </c>
    </row>
    <row r="2345" spans="8:11" x14ac:dyDescent="0.3">
      <c r="H2345" t="e">
        <f>VALUE(IF(ISNA(CHO[[#This Row],[Column1]]),CHO[[#This Row],[Boiling Point (&amp;amp;deg;C)▲▼]],_xlfn.TEXTBEFORE(CHO[[#This Row],[Boiling Point (&amp;amp;deg;C)▲▼]],"-")))</f>
        <v>#VALUE!</v>
      </c>
      <c r="I2345" t="e">
        <f>IF(ISNA(CHO[[#This Row],[Column1]]),"",CHO[[#This Row],[Column2]])</f>
        <v>#VALUE!</v>
      </c>
      <c r="K2345" t="e">
        <f>_xlfn.TEXTBEFORE(_xlfn.TEXTAFTER(CHO[[#This Row],[Formula▲▼]],"C"),"H")</f>
        <v>#VALUE!</v>
      </c>
    </row>
    <row r="2346" spans="8:11" x14ac:dyDescent="0.3">
      <c r="H2346" t="e">
        <f>VALUE(IF(ISNA(CHO[[#This Row],[Column1]]),CHO[[#This Row],[Boiling Point (&amp;amp;deg;C)▲▼]],_xlfn.TEXTBEFORE(CHO[[#This Row],[Boiling Point (&amp;amp;deg;C)▲▼]],"-")))</f>
        <v>#VALUE!</v>
      </c>
      <c r="I2346" t="e">
        <f>IF(ISNA(CHO[[#This Row],[Column1]]),"",CHO[[#This Row],[Column2]])</f>
        <v>#VALUE!</v>
      </c>
      <c r="K2346" t="e">
        <f>_xlfn.TEXTBEFORE(_xlfn.TEXTAFTER(CHO[[#This Row],[Formula▲▼]],"C"),"H")</f>
        <v>#VALUE!</v>
      </c>
    </row>
    <row r="2347" spans="8:11" x14ac:dyDescent="0.3">
      <c r="H2347" t="e">
        <f>VALUE(IF(ISNA(CHO[[#This Row],[Column1]]),CHO[[#This Row],[Boiling Point (&amp;amp;deg;C)▲▼]],_xlfn.TEXTBEFORE(CHO[[#This Row],[Boiling Point (&amp;amp;deg;C)▲▼]],"-")))</f>
        <v>#VALUE!</v>
      </c>
      <c r="I2347" t="e">
        <f>IF(ISNA(CHO[[#This Row],[Column1]]),"",CHO[[#This Row],[Column2]])</f>
        <v>#VALUE!</v>
      </c>
      <c r="K2347" t="e">
        <f>_xlfn.TEXTBEFORE(_xlfn.TEXTAFTER(CHO[[#This Row],[Formula▲▼]],"C"),"H")</f>
        <v>#VALUE!</v>
      </c>
    </row>
    <row r="2348" spans="8:11" x14ac:dyDescent="0.3">
      <c r="H2348" t="e">
        <f>VALUE(IF(ISNA(CHO[[#This Row],[Column1]]),CHO[[#This Row],[Boiling Point (&amp;amp;deg;C)▲▼]],_xlfn.TEXTBEFORE(CHO[[#This Row],[Boiling Point (&amp;amp;deg;C)▲▼]],"-")))</f>
        <v>#VALUE!</v>
      </c>
      <c r="I2348" t="e">
        <f>IF(ISNA(CHO[[#This Row],[Column1]]),"",CHO[[#This Row],[Column2]])</f>
        <v>#VALUE!</v>
      </c>
      <c r="K2348" t="e">
        <f>_xlfn.TEXTBEFORE(_xlfn.TEXTAFTER(CHO[[#This Row],[Formula▲▼]],"C"),"H")</f>
        <v>#VALUE!</v>
      </c>
    </row>
    <row r="2349" spans="8:11" x14ac:dyDescent="0.3">
      <c r="H2349" t="e">
        <f>VALUE(IF(ISNA(CHO[[#This Row],[Column1]]),CHO[[#This Row],[Boiling Point (&amp;amp;deg;C)▲▼]],_xlfn.TEXTBEFORE(CHO[[#This Row],[Boiling Point (&amp;amp;deg;C)▲▼]],"-")))</f>
        <v>#VALUE!</v>
      </c>
      <c r="I2349" t="e">
        <f>IF(ISNA(CHO[[#This Row],[Column1]]),"",CHO[[#This Row],[Column2]])</f>
        <v>#VALUE!</v>
      </c>
      <c r="K2349" t="e">
        <f>_xlfn.TEXTBEFORE(_xlfn.TEXTAFTER(CHO[[#This Row],[Formula▲▼]],"C"),"H")</f>
        <v>#VALUE!</v>
      </c>
    </row>
    <row r="2350" spans="8:11" x14ac:dyDescent="0.3">
      <c r="H2350" t="e">
        <f>VALUE(IF(ISNA(CHO[[#This Row],[Column1]]),CHO[[#This Row],[Boiling Point (&amp;amp;deg;C)▲▼]],_xlfn.TEXTBEFORE(CHO[[#This Row],[Boiling Point (&amp;amp;deg;C)▲▼]],"-")))</f>
        <v>#VALUE!</v>
      </c>
      <c r="I2350" t="e">
        <f>IF(ISNA(CHO[[#This Row],[Column1]]),"",CHO[[#This Row],[Column2]])</f>
        <v>#VALUE!</v>
      </c>
      <c r="K2350" t="e">
        <f>_xlfn.TEXTBEFORE(_xlfn.TEXTAFTER(CHO[[#This Row],[Formula▲▼]],"C"),"H")</f>
        <v>#VALUE!</v>
      </c>
    </row>
    <row r="2351" spans="8:11" x14ac:dyDescent="0.3">
      <c r="H2351" t="e">
        <f>VALUE(IF(ISNA(CHO[[#This Row],[Column1]]),CHO[[#This Row],[Boiling Point (&amp;amp;deg;C)▲▼]],_xlfn.TEXTBEFORE(CHO[[#This Row],[Boiling Point (&amp;amp;deg;C)▲▼]],"-")))</f>
        <v>#VALUE!</v>
      </c>
      <c r="I2351" t="e">
        <f>IF(ISNA(CHO[[#This Row],[Column1]]),"",CHO[[#This Row],[Column2]])</f>
        <v>#VALUE!</v>
      </c>
      <c r="K2351" t="e">
        <f>_xlfn.TEXTBEFORE(_xlfn.TEXTAFTER(CHO[[#This Row],[Formula▲▼]],"C"),"H")</f>
        <v>#VALUE!</v>
      </c>
    </row>
    <row r="2352" spans="8:11" x14ac:dyDescent="0.3">
      <c r="H2352" t="e">
        <f>VALUE(IF(ISNA(CHO[[#This Row],[Column1]]),CHO[[#This Row],[Boiling Point (&amp;amp;deg;C)▲▼]],_xlfn.TEXTBEFORE(CHO[[#This Row],[Boiling Point (&amp;amp;deg;C)▲▼]],"-")))</f>
        <v>#VALUE!</v>
      </c>
      <c r="I2352" t="e">
        <f>IF(ISNA(CHO[[#This Row],[Column1]]),"",CHO[[#This Row],[Column2]])</f>
        <v>#VALUE!</v>
      </c>
      <c r="K2352" t="e">
        <f>_xlfn.TEXTBEFORE(_xlfn.TEXTAFTER(CHO[[#This Row],[Formula▲▼]],"C"),"H")</f>
        <v>#VALUE!</v>
      </c>
    </row>
    <row r="2353" spans="8:11" x14ac:dyDescent="0.3">
      <c r="H2353" t="e">
        <f>VALUE(IF(ISNA(CHO[[#This Row],[Column1]]),CHO[[#This Row],[Boiling Point (&amp;amp;deg;C)▲▼]],_xlfn.TEXTBEFORE(CHO[[#This Row],[Boiling Point (&amp;amp;deg;C)▲▼]],"-")))</f>
        <v>#VALUE!</v>
      </c>
      <c r="I2353" t="e">
        <f>IF(ISNA(CHO[[#This Row],[Column1]]),"",CHO[[#This Row],[Column2]])</f>
        <v>#VALUE!</v>
      </c>
      <c r="K2353" t="e">
        <f>_xlfn.TEXTBEFORE(_xlfn.TEXTAFTER(CHO[[#This Row],[Formula▲▼]],"C"),"H")</f>
        <v>#VALUE!</v>
      </c>
    </row>
    <row r="2354" spans="8:11" x14ac:dyDescent="0.3">
      <c r="H2354" t="e">
        <f>VALUE(IF(ISNA(CHO[[#This Row],[Column1]]),CHO[[#This Row],[Boiling Point (&amp;amp;deg;C)▲▼]],_xlfn.TEXTBEFORE(CHO[[#This Row],[Boiling Point (&amp;amp;deg;C)▲▼]],"-")))</f>
        <v>#VALUE!</v>
      </c>
      <c r="I2354" t="e">
        <f>IF(ISNA(CHO[[#This Row],[Column1]]),"",CHO[[#This Row],[Column2]])</f>
        <v>#VALUE!</v>
      </c>
      <c r="K2354" t="e">
        <f>_xlfn.TEXTBEFORE(_xlfn.TEXTAFTER(CHO[[#This Row],[Formula▲▼]],"C"),"H")</f>
        <v>#VALUE!</v>
      </c>
    </row>
    <row r="2355" spans="8:11" x14ac:dyDescent="0.3">
      <c r="H2355" t="e">
        <f>VALUE(IF(ISNA(CHO[[#This Row],[Column1]]),CHO[[#This Row],[Boiling Point (&amp;amp;deg;C)▲▼]],_xlfn.TEXTBEFORE(CHO[[#This Row],[Boiling Point (&amp;amp;deg;C)▲▼]],"-")))</f>
        <v>#VALUE!</v>
      </c>
      <c r="I2355" t="e">
        <f>IF(ISNA(CHO[[#This Row],[Column1]]),"",CHO[[#This Row],[Column2]])</f>
        <v>#VALUE!</v>
      </c>
      <c r="K2355" t="e">
        <f>_xlfn.TEXTBEFORE(_xlfn.TEXTAFTER(CHO[[#This Row],[Formula▲▼]],"C"),"H")</f>
        <v>#VALUE!</v>
      </c>
    </row>
    <row r="2356" spans="8:11" x14ac:dyDescent="0.3">
      <c r="H2356" t="e">
        <f>VALUE(IF(ISNA(CHO[[#This Row],[Column1]]),CHO[[#This Row],[Boiling Point (&amp;amp;deg;C)▲▼]],_xlfn.TEXTBEFORE(CHO[[#This Row],[Boiling Point (&amp;amp;deg;C)▲▼]],"-")))</f>
        <v>#VALUE!</v>
      </c>
      <c r="I2356" t="e">
        <f>IF(ISNA(CHO[[#This Row],[Column1]]),"",CHO[[#This Row],[Column2]])</f>
        <v>#VALUE!</v>
      </c>
      <c r="K2356" t="e">
        <f>_xlfn.TEXTBEFORE(_xlfn.TEXTAFTER(CHO[[#This Row],[Formula▲▼]],"C"),"H")</f>
        <v>#VALUE!</v>
      </c>
    </row>
    <row r="2357" spans="8:11" x14ac:dyDescent="0.3">
      <c r="H2357" t="e">
        <f>VALUE(IF(ISNA(CHO[[#This Row],[Column1]]),CHO[[#This Row],[Boiling Point (&amp;amp;deg;C)▲▼]],_xlfn.TEXTBEFORE(CHO[[#This Row],[Boiling Point (&amp;amp;deg;C)▲▼]],"-")))</f>
        <v>#VALUE!</v>
      </c>
      <c r="I2357" t="e">
        <f>IF(ISNA(CHO[[#This Row],[Column1]]),"",CHO[[#This Row],[Column2]])</f>
        <v>#VALUE!</v>
      </c>
      <c r="K2357" t="e">
        <f>_xlfn.TEXTBEFORE(_xlfn.TEXTAFTER(CHO[[#This Row],[Formula▲▼]],"C"),"H")</f>
        <v>#VALUE!</v>
      </c>
    </row>
    <row r="2358" spans="8:11" x14ac:dyDescent="0.3">
      <c r="H2358" t="e">
        <f>VALUE(IF(ISNA(CHO[[#This Row],[Column1]]),CHO[[#This Row],[Boiling Point (&amp;amp;deg;C)▲▼]],_xlfn.TEXTBEFORE(CHO[[#This Row],[Boiling Point (&amp;amp;deg;C)▲▼]],"-")))</f>
        <v>#VALUE!</v>
      </c>
      <c r="I2358" t="e">
        <f>IF(ISNA(CHO[[#This Row],[Column1]]),"",CHO[[#This Row],[Column2]])</f>
        <v>#VALUE!</v>
      </c>
      <c r="K2358" t="e">
        <f>_xlfn.TEXTBEFORE(_xlfn.TEXTAFTER(CHO[[#This Row],[Formula▲▼]],"C"),"H")</f>
        <v>#VALUE!</v>
      </c>
    </row>
    <row r="2359" spans="8:11" x14ac:dyDescent="0.3">
      <c r="H2359" t="e">
        <f>VALUE(IF(ISNA(CHO[[#This Row],[Column1]]),CHO[[#This Row],[Boiling Point (&amp;amp;deg;C)▲▼]],_xlfn.TEXTBEFORE(CHO[[#This Row],[Boiling Point (&amp;amp;deg;C)▲▼]],"-")))</f>
        <v>#VALUE!</v>
      </c>
      <c r="I2359" t="e">
        <f>IF(ISNA(CHO[[#This Row],[Column1]]),"",CHO[[#This Row],[Column2]])</f>
        <v>#VALUE!</v>
      </c>
      <c r="K2359" t="e">
        <f>_xlfn.TEXTBEFORE(_xlfn.TEXTAFTER(CHO[[#This Row],[Formula▲▼]],"C"),"H")</f>
        <v>#VALUE!</v>
      </c>
    </row>
    <row r="2360" spans="8:11" x14ac:dyDescent="0.3">
      <c r="H2360" t="e">
        <f>VALUE(IF(ISNA(CHO[[#This Row],[Column1]]),CHO[[#This Row],[Boiling Point (&amp;amp;deg;C)▲▼]],_xlfn.TEXTBEFORE(CHO[[#This Row],[Boiling Point (&amp;amp;deg;C)▲▼]],"-")))</f>
        <v>#VALUE!</v>
      </c>
      <c r="I2360" t="e">
        <f>IF(ISNA(CHO[[#This Row],[Column1]]),"",CHO[[#This Row],[Column2]])</f>
        <v>#VALUE!</v>
      </c>
      <c r="K2360" t="e">
        <f>_xlfn.TEXTBEFORE(_xlfn.TEXTAFTER(CHO[[#This Row],[Formula▲▼]],"C"),"H")</f>
        <v>#VALUE!</v>
      </c>
    </row>
    <row r="2361" spans="8:11" x14ac:dyDescent="0.3">
      <c r="H2361" t="e">
        <f>VALUE(IF(ISNA(CHO[[#This Row],[Column1]]),CHO[[#This Row],[Boiling Point (&amp;amp;deg;C)▲▼]],_xlfn.TEXTBEFORE(CHO[[#This Row],[Boiling Point (&amp;amp;deg;C)▲▼]],"-")))</f>
        <v>#VALUE!</v>
      </c>
      <c r="I2361" t="e">
        <f>IF(ISNA(CHO[[#This Row],[Column1]]),"",CHO[[#This Row],[Column2]])</f>
        <v>#VALUE!</v>
      </c>
      <c r="K2361" t="e">
        <f>_xlfn.TEXTBEFORE(_xlfn.TEXTAFTER(CHO[[#This Row],[Formula▲▼]],"C"),"H")</f>
        <v>#VALUE!</v>
      </c>
    </row>
    <row r="2362" spans="8:11" x14ac:dyDescent="0.3">
      <c r="H2362" t="e">
        <f>VALUE(IF(ISNA(CHO[[#This Row],[Column1]]),CHO[[#This Row],[Boiling Point (&amp;amp;deg;C)▲▼]],_xlfn.TEXTBEFORE(CHO[[#This Row],[Boiling Point (&amp;amp;deg;C)▲▼]],"-")))</f>
        <v>#VALUE!</v>
      </c>
      <c r="I2362" t="e">
        <f>IF(ISNA(CHO[[#This Row],[Column1]]),"",CHO[[#This Row],[Column2]])</f>
        <v>#VALUE!</v>
      </c>
      <c r="K2362" t="e">
        <f>_xlfn.TEXTBEFORE(_xlfn.TEXTAFTER(CHO[[#This Row],[Formula▲▼]],"C"),"H")</f>
        <v>#VALUE!</v>
      </c>
    </row>
    <row r="2363" spans="8:11" x14ac:dyDescent="0.3">
      <c r="H2363" t="e">
        <f>VALUE(IF(ISNA(CHO[[#This Row],[Column1]]),CHO[[#This Row],[Boiling Point (&amp;amp;deg;C)▲▼]],_xlfn.TEXTBEFORE(CHO[[#This Row],[Boiling Point (&amp;amp;deg;C)▲▼]],"-")))</f>
        <v>#VALUE!</v>
      </c>
      <c r="I2363" t="e">
        <f>IF(ISNA(CHO[[#This Row],[Column1]]),"",CHO[[#This Row],[Column2]])</f>
        <v>#VALUE!</v>
      </c>
      <c r="K2363" t="e">
        <f>_xlfn.TEXTBEFORE(_xlfn.TEXTAFTER(CHO[[#This Row],[Formula▲▼]],"C"),"H")</f>
        <v>#VALUE!</v>
      </c>
    </row>
    <row r="2364" spans="8:11" x14ac:dyDescent="0.3">
      <c r="H2364" t="e">
        <f>VALUE(IF(ISNA(CHO[[#This Row],[Column1]]),CHO[[#This Row],[Boiling Point (&amp;amp;deg;C)▲▼]],_xlfn.TEXTBEFORE(CHO[[#This Row],[Boiling Point (&amp;amp;deg;C)▲▼]],"-")))</f>
        <v>#VALUE!</v>
      </c>
      <c r="I2364" t="e">
        <f>IF(ISNA(CHO[[#This Row],[Column1]]),"",CHO[[#This Row],[Column2]])</f>
        <v>#VALUE!</v>
      </c>
      <c r="K2364" t="e">
        <f>_xlfn.TEXTBEFORE(_xlfn.TEXTAFTER(CHO[[#This Row],[Formula▲▼]],"C"),"H")</f>
        <v>#VALUE!</v>
      </c>
    </row>
    <row r="2365" spans="8:11" x14ac:dyDescent="0.3">
      <c r="H2365" t="e">
        <f>VALUE(IF(ISNA(CHO[[#This Row],[Column1]]),CHO[[#This Row],[Boiling Point (&amp;amp;deg;C)▲▼]],_xlfn.TEXTBEFORE(CHO[[#This Row],[Boiling Point (&amp;amp;deg;C)▲▼]],"-")))</f>
        <v>#VALUE!</v>
      </c>
      <c r="I2365" t="e">
        <f>IF(ISNA(CHO[[#This Row],[Column1]]),"",CHO[[#This Row],[Column2]])</f>
        <v>#VALUE!</v>
      </c>
      <c r="K2365" t="e">
        <f>_xlfn.TEXTBEFORE(_xlfn.TEXTAFTER(CHO[[#This Row],[Formula▲▼]],"C"),"H")</f>
        <v>#VALUE!</v>
      </c>
    </row>
    <row r="2366" spans="8:11" x14ac:dyDescent="0.3">
      <c r="H2366" t="e">
        <f>VALUE(IF(ISNA(CHO[[#This Row],[Column1]]),CHO[[#This Row],[Boiling Point (&amp;amp;deg;C)▲▼]],_xlfn.TEXTBEFORE(CHO[[#This Row],[Boiling Point (&amp;amp;deg;C)▲▼]],"-")))</f>
        <v>#VALUE!</v>
      </c>
      <c r="I2366" t="e">
        <f>IF(ISNA(CHO[[#This Row],[Column1]]),"",CHO[[#This Row],[Column2]])</f>
        <v>#VALUE!</v>
      </c>
      <c r="K2366" t="e">
        <f>_xlfn.TEXTBEFORE(_xlfn.TEXTAFTER(CHO[[#This Row],[Formula▲▼]],"C"),"H")</f>
        <v>#VALUE!</v>
      </c>
    </row>
    <row r="2367" spans="8:11" x14ac:dyDescent="0.3">
      <c r="H2367" t="e">
        <f>VALUE(IF(ISNA(CHO[[#This Row],[Column1]]),CHO[[#This Row],[Boiling Point (&amp;amp;deg;C)▲▼]],_xlfn.TEXTBEFORE(CHO[[#This Row],[Boiling Point (&amp;amp;deg;C)▲▼]],"-")))</f>
        <v>#VALUE!</v>
      </c>
      <c r="I2367" t="e">
        <f>IF(ISNA(CHO[[#This Row],[Column1]]),"",CHO[[#This Row],[Column2]])</f>
        <v>#VALUE!</v>
      </c>
      <c r="K2367" t="e">
        <f>_xlfn.TEXTBEFORE(_xlfn.TEXTAFTER(CHO[[#This Row],[Formula▲▼]],"C"),"H")</f>
        <v>#VALUE!</v>
      </c>
    </row>
    <row r="2368" spans="8:11" x14ac:dyDescent="0.3">
      <c r="H2368" t="e">
        <f>VALUE(IF(ISNA(CHO[[#This Row],[Column1]]),CHO[[#This Row],[Boiling Point (&amp;amp;deg;C)▲▼]],_xlfn.TEXTBEFORE(CHO[[#This Row],[Boiling Point (&amp;amp;deg;C)▲▼]],"-")))</f>
        <v>#VALUE!</v>
      </c>
      <c r="I2368" t="e">
        <f>IF(ISNA(CHO[[#This Row],[Column1]]),"",CHO[[#This Row],[Column2]])</f>
        <v>#VALUE!</v>
      </c>
      <c r="K2368" t="e">
        <f>_xlfn.TEXTBEFORE(_xlfn.TEXTAFTER(CHO[[#This Row],[Formula▲▼]],"C"),"H")</f>
        <v>#VALUE!</v>
      </c>
    </row>
    <row r="2369" spans="8:11" x14ac:dyDescent="0.3">
      <c r="H2369" t="e">
        <f>VALUE(IF(ISNA(CHO[[#This Row],[Column1]]),CHO[[#This Row],[Boiling Point (&amp;amp;deg;C)▲▼]],_xlfn.TEXTBEFORE(CHO[[#This Row],[Boiling Point (&amp;amp;deg;C)▲▼]],"-")))</f>
        <v>#VALUE!</v>
      </c>
      <c r="I2369" t="e">
        <f>IF(ISNA(CHO[[#This Row],[Column1]]),"",CHO[[#This Row],[Column2]])</f>
        <v>#VALUE!</v>
      </c>
      <c r="K2369" t="e">
        <f>_xlfn.TEXTBEFORE(_xlfn.TEXTAFTER(CHO[[#This Row],[Formula▲▼]],"C"),"H")</f>
        <v>#VALUE!</v>
      </c>
    </row>
    <row r="2370" spans="8:11" x14ac:dyDescent="0.3">
      <c r="H2370" t="e">
        <f>VALUE(IF(ISNA(CHO[[#This Row],[Column1]]),CHO[[#This Row],[Boiling Point (&amp;amp;deg;C)▲▼]],_xlfn.TEXTBEFORE(CHO[[#This Row],[Boiling Point (&amp;amp;deg;C)▲▼]],"-")))</f>
        <v>#VALUE!</v>
      </c>
      <c r="I2370" t="e">
        <f>IF(ISNA(CHO[[#This Row],[Column1]]),"",CHO[[#This Row],[Column2]])</f>
        <v>#VALUE!</v>
      </c>
      <c r="K2370" t="e">
        <f>_xlfn.TEXTBEFORE(_xlfn.TEXTAFTER(CHO[[#This Row],[Formula▲▼]],"C"),"H")</f>
        <v>#VALUE!</v>
      </c>
    </row>
    <row r="2371" spans="8:11" x14ac:dyDescent="0.3">
      <c r="H2371" t="e">
        <f>VALUE(IF(ISNA(CHO[[#This Row],[Column1]]),CHO[[#This Row],[Boiling Point (&amp;amp;deg;C)▲▼]],_xlfn.TEXTBEFORE(CHO[[#This Row],[Boiling Point (&amp;amp;deg;C)▲▼]],"-")))</f>
        <v>#VALUE!</v>
      </c>
      <c r="I2371" t="e">
        <f>IF(ISNA(CHO[[#This Row],[Column1]]),"",CHO[[#This Row],[Column2]])</f>
        <v>#VALUE!</v>
      </c>
      <c r="K2371" t="e">
        <f>_xlfn.TEXTBEFORE(_xlfn.TEXTAFTER(CHO[[#This Row],[Formula▲▼]],"C"),"H")</f>
        <v>#VALUE!</v>
      </c>
    </row>
    <row r="2372" spans="8:11" x14ac:dyDescent="0.3">
      <c r="H2372" t="e">
        <f>VALUE(IF(ISNA(CHO[[#This Row],[Column1]]),CHO[[#This Row],[Boiling Point (&amp;amp;deg;C)▲▼]],_xlfn.TEXTBEFORE(CHO[[#This Row],[Boiling Point (&amp;amp;deg;C)▲▼]],"-")))</f>
        <v>#VALUE!</v>
      </c>
      <c r="I2372" t="e">
        <f>IF(ISNA(CHO[[#This Row],[Column1]]),"",CHO[[#This Row],[Column2]])</f>
        <v>#VALUE!</v>
      </c>
      <c r="K2372" t="e">
        <f>_xlfn.TEXTBEFORE(_xlfn.TEXTAFTER(CHO[[#This Row],[Formula▲▼]],"C"),"H")</f>
        <v>#VALUE!</v>
      </c>
    </row>
    <row r="2373" spans="8:11" x14ac:dyDescent="0.3">
      <c r="H2373" t="e">
        <f>VALUE(IF(ISNA(CHO[[#This Row],[Column1]]),CHO[[#This Row],[Boiling Point (&amp;amp;deg;C)▲▼]],_xlfn.TEXTBEFORE(CHO[[#This Row],[Boiling Point (&amp;amp;deg;C)▲▼]],"-")))</f>
        <v>#VALUE!</v>
      </c>
      <c r="I2373" t="e">
        <f>IF(ISNA(CHO[[#This Row],[Column1]]),"",CHO[[#This Row],[Column2]])</f>
        <v>#VALUE!</v>
      </c>
      <c r="K2373" t="e">
        <f>_xlfn.TEXTBEFORE(_xlfn.TEXTAFTER(CHO[[#This Row],[Formula▲▼]],"C"),"H")</f>
        <v>#VALUE!</v>
      </c>
    </row>
    <row r="2374" spans="8:11" x14ac:dyDescent="0.3">
      <c r="H2374" t="e">
        <f>VALUE(IF(ISNA(CHO[[#This Row],[Column1]]),CHO[[#This Row],[Boiling Point (&amp;amp;deg;C)▲▼]],_xlfn.TEXTBEFORE(CHO[[#This Row],[Boiling Point (&amp;amp;deg;C)▲▼]],"-")))</f>
        <v>#VALUE!</v>
      </c>
      <c r="I2374" t="e">
        <f>IF(ISNA(CHO[[#This Row],[Column1]]),"",CHO[[#This Row],[Column2]])</f>
        <v>#VALUE!</v>
      </c>
      <c r="K2374" t="e">
        <f>_xlfn.TEXTBEFORE(_xlfn.TEXTAFTER(CHO[[#This Row],[Formula▲▼]],"C"),"H")</f>
        <v>#VALUE!</v>
      </c>
    </row>
    <row r="2375" spans="8:11" x14ac:dyDescent="0.3">
      <c r="H2375" t="e">
        <f>VALUE(IF(ISNA(CHO[[#This Row],[Column1]]),CHO[[#This Row],[Boiling Point (&amp;amp;deg;C)▲▼]],_xlfn.TEXTBEFORE(CHO[[#This Row],[Boiling Point (&amp;amp;deg;C)▲▼]],"-")))</f>
        <v>#VALUE!</v>
      </c>
      <c r="I2375" t="e">
        <f>IF(ISNA(CHO[[#This Row],[Column1]]),"",CHO[[#This Row],[Column2]])</f>
        <v>#VALUE!</v>
      </c>
      <c r="K2375" t="e">
        <f>_xlfn.TEXTBEFORE(_xlfn.TEXTAFTER(CHO[[#This Row],[Formula▲▼]],"C"),"H")</f>
        <v>#VALUE!</v>
      </c>
    </row>
    <row r="2376" spans="8:11" x14ac:dyDescent="0.3">
      <c r="H2376" t="e">
        <f>VALUE(IF(ISNA(CHO[[#This Row],[Column1]]),CHO[[#This Row],[Boiling Point (&amp;amp;deg;C)▲▼]],_xlfn.TEXTBEFORE(CHO[[#This Row],[Boiling Point (&amp;amp;deg;C)▲▼]],"-")))</f>
        <v>#VALUE!</v>
      </c>
      <c r="I2376" t="e">
        <f>IF(ISNA(CHO[[#This Row],[Column1]]),"",CHO[[#This Row],[Column2]])</f>
        <v>#VALUE!</v>
      </c>
      <c r="K2376" t="e">
        <f>_xlfn.TEXTBEFORE(_xlfn.TEXTAFTER(CHO[[#This Row],[Formula▲▼]],"C"),"H")</f>
        <v>#VALUE!</v>
      </c>
    </row>
    <row r="2377" spans="8:11" x14ac:dyDescent="0.3">
      <c r="H2377" t="e">
        <f>VALUE(IF(ISNA(CHO[[#This Row],[Column1]]),CHO[[#This Row],[Boiling Point (&amp;amp;deg;C)▲▼]],_xlfn.TEXTBEFORE(CHO[[#This Row],[Boiling Point (&amp;amp;deg;C)▲▼]],"-")))</f>
        <v>#VALUE!</v>
      </c>
      <c r="I2377" t="e">
        <f>IF(ISNA(CHO[[#This Row],[Column1]]),"",CHO[[#This Row],[Column2]])</f>
        <v>#VALUE!</v>
      </c>
      <c r="K2377" t="e">
        <f>_xlfn.TEXTBEFORE(_xlfn.TEXTAFTER(CHO[[#This Row],[Formula▲▼]],"C"),"H")</f>
        <v>#VALUE!</v>
      </c>
    </row>
    <row r="2378" spans="8:11" x14ac:dyDescent="0.3">
      <c r="H2378" t="e">
        <f>VALUE(IF(ISNA(CHO[[#This Row],[Column1]]),CHO[[#This Row],[Boiling Point (&amp;amp;deg;C)▲▼]],_xlfn.TEXTBEFORE(CHO[[#This Row],[Boiling Point (&amp;amp;deg;C)▲▼]],"-")))</f>
        <v>#VALUE!</v>
      </c>
      <c r="I2378" t="e">
        <f>IF(ISNA(CHO[[#This Row],[Column1]]),"",CHO[[#This Row],[Column2]])</f>
        <v>#VALUE!</v>
      </c>
      <c r="K2378" t="e">
        <f>_xlfn.TEXTBEFORE(_xlfn.TEXTAFTER(CHO[[#This Row],[Formula▲▼]],"C"),"H")</f>
        <v>#VALUE!</v>
      </c>
    </row>
    <row r="2379" spans="8:11" x14ac:dyDescent="0.3">
      <c r="H2379" t="e">
        <f>VALUE(IF(ISNA(CHO[[#This Row],[Column1]]),CHO[[#This Row],[Boiling Point (&amp;amp;deg;C)▲▼]],_xlfn.TEXTBEFORE(CHO[[#This Row],[Boiling Point (&amp;amp;deg;C)▲▼]],"-")))</f>
        <v>#VALUE!</v>
      </c>
      <c r="I2379" t="e">
        <f>IF(ISNA(CHO[[#This Row],[Column1]]),"",CHO[[#This Row],[Column2]])</f>
        <v>#VALUE!</v>
      </c>
      <c r="K2379" t="e">
        <f>_xlfn.TEXTBEFORE(_xlfn.TEXTAFTER(CHO[[#This Row],[Formula▲▼]],"C"),"H")</f>
        <v>#VALUE!</v>
      </c>
    </row>
    <row r="2380" spans="8:11" x14ac:dyDescent="0.3">
      <c r="H2380" t="e">
        <f>VALUE(IF(ISNA(CHO[[#This Row],[Column1]]),CHO[[#This Row],[Boiling Point (&amp;amp;deg;C)▲▼]],_xlfn.TEXTBEFORE(CHO[[#This Row],[Boiling Point (&amp;amp;deg;C)▲▼]],"-")))</f>
        <v>#VALUE!</v>
      </c>
      <c r="I2380" t="e">
        <f>IF(ISNA(CHO[[#This Row],[Column1]]),"",CHO[[#This Row],[Column2]])</f>
        <v>#VALUE!</v>
      </c>
      <c r="K2380" t="e">
        <f>_xlfn.TEXTBEFORE(_xlfn.TEXTAFTER(CHO[[#This Row],[Formula▲▼]],"C"),"H")</f>
        <v>#VALUE!</v>
      </c>
    </row>
    <row r="2381" spans="8:11" x14ac:dyDescent="0.3">
      <c r="H2381" t="e">
        <f>VALUE(IF(ISNA(CHO[[#This Row],[Column1]]),CHO[[#This Row],[Boiling Point (&amp;amp;deg;C)▲▼]],_xlfn.TEXTBEFORE(CHO[[#This Row],[Boiling Point (&amp;amp;deg;C)▲▼]],"-")))</f>
        <v>#VALUE!</v>
      </c>
      <c r="I2381" t="e">
        <f>IF(ISNA(CHO[[#This Row],[Column1]]),"",CHO[[#This Row],[Column2]])</f>
        <v>#VALUE!</v>
      </c>
      <c r="K2381" t="e">
        <f>_xlfn.TEXTBEFORE(_xlfn.TEXTAFTER(CHO[[#This Row],[Formula▲▼]],"C"),"H")</f>
        <v>#VALUE!</v>
      </c>
    </row>
    <row r="2382" spans="8:11" x14ac:dyDescent="0.3">
      <c r="H2382" t="e">
        <f>VALUE(IF(ISNA(CHO[[#This Row],[Column1]]),CHO[[#This Row],[Boiling Point (&amp;amp;deg;C)▲▼]],_xlfn.TEXTBEFORE(CHO[[#This Row],[Boiling Point (&amp;amp;deg;C)▲▼]],"-")))</f>
        <v>#VALUE!</v>
      </c>
      <c r="I2382" t="e">
        <f>IF(ISNA(CHO[[#This Row],[Column1]]),"",CHO[[#This Row],[Column2]])</f>
        <v>#VALUE!</v>
      </c>
      <c r="K2382" t="e">
        <f>_xlfn.TEXTBEFORE(_xlfn.TEXTAFTER(CHO[[#This Row],[Formula▲▼]],"C"),"H")</f>
        <v>#VALUE!</v>
      </c>
    </row>
    <row r="2383" spans="8:11" x14ac:dyDescent="0.3">
      <c r="H2383" t="e">
        <f>VALUE(IF(ISNA(CHO[[#This Row],[Column1]]),CHO[[#This Row],[Boiling Point (&amp;amp;deg;C)▲▼]],_xlfn.TEXTBEFORE(CHO[[#This Row],[Boiling Point (&amp;amp;deg;C)▲▼]],"-")))</f>
        <v>#VALUE!</v>
      </c>
      <c r="I2383" t="e">
        <f>IF(ISNA(CHO[[#This Row],[Column1]]),"",CHO[[#This Row],[Column2]])</f>
        <v>#VALUE!</v>
      </c>
      <c r="K2383" t="e">
        <f>_xlfn.TEXTBEFORE(_xlfn.TEXTAFTER(CHO[[#This Row],[Formula▲▼]],"C"),"H")</f>
        <v>#VALUE!</v>
      </c>
    </row>
    <row r="2384" spans="8:11" x14ac:dyDescent="0.3">
      <c r="H2384" t="e">
        <f>VALUE(IF(ISNA(CHO[[#This Row],[Column1]]),CHO[[#This Row],[Boiling Point (&amp;amp;deg;C)▲▼]],_xlfn.TEXTBEFORE(CHO[[#This Row],[Boiling Point (&amp;amp;deg;C)▲▼]],"-")))</f>
        <v>#VALUE!</v>
      </c>
      <c r="I2384" t="e">
        <f>IF(ISNA(CHO[[#This Row],[Column1]]),"",CHO[[#This Row],[Column2]])</f>
        <v>#VALUE!</v>
      </c>
      <c r="K2384" t="e">
        <f>_xlfn.TEXTBEFORE(_xlfn.TEXTAFTER(CHO[[#This Row],[Formula▲▼]],"C"),"H")</f>
        <v>#VALUE!</v>
      </c>
    </row>
    <row r="2385" spans="8:11" x14ac:dyDescent="0.3">
      <c r="H2385" t="e">
        <f>VALUE(IF(ISNA(CHO[[#This Row],[Column1]]),CHO[[#This Row],[Boiling Point (&amp;amp;deg;C)▲▼]],_xlfn.TEXTBEFORE(CHO[[#This Row],[Boiling Point (&amp;amp;deg;C)▲▼]],"-")))</f>
        <v>#VALUE!</v>
      </c>
      <c r="I2385" t="e">
        <f>IF(ISNA(CHO[[#This Row],[Column1]]),"",CHO[[#This Row],[Column2]])</f>
        <v>#VALUE!</v>
      </c>
      <c r="K2385" t="e">
        <f>_xlfn.TEXTBEFORE(_xlfn.TEXTAFTER(CHO[[#This Row],[Formula▲▼]],"C"),"H")</f>
        <v>#VALUE!</v>
      </c>
    </row>
    <row r="2386" spans="8:11" x14ac:dyDescent="0.3">
      <c r="H2386" t="e">
        <f>VALUE(IF(ISNA(CHO[[#This Row],[Column1]]),CHO[[#This Row],[Boiling Point (&amp;amp;deg;C)▲▼]],_xlfn.TEXTBEFORE(CHO[[#This Row],[Boiling Point (&amp;amp;deg;C)▲▼]],"-")))</f>
        <v>#VALUE!</v>
      </c>
      <c r="I2386" t="e">
        <f>IF(ISNA(CHO[[#This Row],[Column1]]),"",CHO[[#This Row],[Column2]])</f>
        <v>#VALUE!</v>
      </c>
      <c r="K2386" t="e">
        <f>_xlfn.TEXTBEFORE(_xlfn.TEXTAFTER(CHO[[#This Row],[Formula▲▼]],"C"),"H")</f>
        <v>#VALUE!</v>
      </c>
    </row>
    <row r="2387" spans="8:11" x14ac:dyDescent="0.3">
      <c r="H2387" t="e">
        <f>VALUE(IF(ISNA(CHO[[#This Row],[Column1]]),CHO[[#This Row],[Boiling Point (&amp;amp;deg;C)▲▼]],_xlfn.TEXTBEFORE(CHO[[#This Row],[Boiling Point (&amp;amp;deg;C)▲▼]],"-")))</f>
        <v>#VALUE!</v>
      </c>
      <c r="I2387" t="e">
        <f>IF(ISNA(CHO[[#This Row],[Column1]]),"",CHO[[#This Row],[Column2]])</f>
        <v>#VALUE!</v>
      </c>
      <c r="K2387" t="e">
        <f>_xlfn.TEXTBEFORE(_xlfn.TEXTAFTER(CHO[[#This Row],[Formula▲▼]],"C"),"H")</f>
        <v>#VALUE!</v>
      </c>
    </row>
    <row r="2388" spans="8:11" x14ac:dyDescent="0.3">
      <c r="H2388" t="e">
        <f>VALUE(IF(ISNA(CHO[[#This Row],[Column1]]),CHO[[#This Row],[Boiling Point (&amp;amp;deg;C)▲▼]],_xlfn.TEXTBEFORE(CHO[[#This Row],[Boiling Point (&amp;amp;deg;C)▲▼]],"-")))</f>
        <v>#VALUE!</v>
      </c>
      <c r="I2388" t="e">
        <f>IF(ISNA(CHO[[#This Row],[Column1]]),"",CHO[[#This Row],[Column2]])</f>
        <v>#VALUE!</v>
      </c>
      <c r="K2388" t="e">
        <f>_xlfn.TEXTBEFORE(_xlfn.TEXTAFTER(CHO[[#This Row],[Formula▲▼]],"C"),"H")</f>
        <v>#VALUE!</v>
      </c>
    </row>
    <row r="2389" spans="8:11" x14ac:dyDescent="0.3">
      <c r="H2389" t="e">
        <f>VALUE(IF(ISNA(CHO[[#This Row],[Column1]]),CHO[[#This Row],[Boiling Point (&amp;amp;deg;C)▲▼]],_xlfn.TEXTBEFORE(CHO[[#This Row],[Boiling Point (&amp;amp;deg;C)▲▼]],"-")))</f>
        <v>#VALUE!</v>
      </c>
      <c r="I2389" t="e">
        <f>IF(ISNA(CHO[[#This Row],[Column1]]),"",CHO[[#This Row],[Column2]])</f>
        <v>#VALUE!</v>
      </c>
      <c r="K2389" t="e">
        <f>_xlfn.TEXTBEFORE(_xlfn.TEXTAFTER(CHO[[#This Row],[Formula▲▼]],"C"),"H")</f>
        <v>#VALUE!</v>
      </c>
    </row>
    <row r="2390" spans="8:11" x14ac:dyDescent="0.3">
      <c r="H2390" t="e">
        <f>VALUE(IF(ISNA(CHO[[#This Row],[Column1]]),CHO[[#This Row],[Boiling Point (&amp;amp;deg;C)▲▼]],_xlfn.TEXTBEFORE(CHO[[#This Row],[Boiling Point (&amp;amp;deg;C)▲▼]],"-")))</f>
        <v>#VALUE!</v>
      </c>
      <c r="I2390" t="e">
        <f>IF(ISNA(CHO[[#This Row],[Column1]]),"",CHO[[#This Row],[Column2]])</f>
        <v>#VALUE!</v>
      </c>
      <c r="K2390" t="e">
        <f>_xlfn.TEXTBEFORE(_xlfn.TEXTAFTER(CHO[[#This Row],[Formula▲▼]],"C"),"H")</f>
        <v>#VALUE!</v>
      </c>
    </row>
    <row r="2391" spans="8:11" x14ac:dyDescent="0.3">
      <c r="H2391" t="e">
        <f>VALUE(IF(ISNA(CHO[[#This Row],[Column1]]),CHO[[#This Row],[Boiling Point (&amp;amp;deg;C)▲▼]],_xlfn.TEXTBEFORE(CHO[[#This Row],[Boiling Point (&amp;amp;deg;C)▲▼]],"-")))</f>
        <v>#VALUE!</v>
      </c>
      <c r="I2391" t="e">
        <f>IF(ISNA(CHO[[#This Row],[Column1]]),"",CHO[[#This Row],[Column2]])</f>
        <v>#VALUE!</v>
      </c>
      <c r="K2391" t="e">
        <f>_xlfn.TEXTBEFORE(_xlfn.TEXTAFTER(CHO[[#This Row],[Formula▲▼]],"C"),"H")</f>
        <v>#VALUE!</v>
      </c>
    </row>
    <row r="2392" spans="8:11" x14ac:dyDescent="0.3">
      <c r="H2392" t="e">
        <f>VALUE(IF(ISNA(CHO[[#This Row],[Column1]]),CHO[[#This Row],[Boiling Point (&amp;amp;deg;C)▲▼]],_xlfn.TEXTBEFORE(CHO[[#This Row],[Boiling Point (&amp;amp;deg;C)▲▼]],"-")))</f>
        <v>#VALUE!</v>
      </c>
      <c r="I2392" t="e">
        <f>IF(ISNA(CHO[[#This Row],[Column1]]),"",CHO[[#This Row],[Column2]])</f>
        <v>#VALUE!</v>
      </c>
      <c r="K2392" t="e">
        <f>_xlfn.TEXTBEFORE(_xlfn.TEXTAFTER(CHO[[#This Row],[Formula▲▼]],"C"),"H")</f>
        <v>#VALUE!</v>
      </c>
    </row>
    <row r="2393" spans="8:11" x14ac:dyDescent="0.3">
      <c r="H2393" t="e">
        <f>VALUE(IF(ISNA(CHO[[#This Row],[Column1]]),CHO[[#This Row],[Boiling Point (&amp;amp;deg;C)▲▼]],_xlfn.TEXTBEFORE(CHO[[#This Row],[Boiling Point (&amp;amp;deg;C)▲▼]],"-")))</f>
        <v>#VALUE!</v>
      </c>
      <c r="I2393" t="e">
        <f>IF(ISNA(CHO[[#This Row],[Column1]]),"",CHO[[#This Row],[Column2]])</f>
        <v>#VALUE!</v>
      </c>
      <c r="K2393" t="e">
        <f>_xlfn.TEXTBEFORE(_xlfn.TEXTAFTER(CHO[[#This Row],[Formula▲▼]],"C"),"H")</f>
        <v>#VALUE!</v>
      </c>
    </row>
    <row r="2394" spans="8:11" x14ac:dyDescent="0.3">
      <c r="H2394" t="e">
        <f>VALUE(IF(ISNA(CHO[[#This Row],[Column1]]),CHO[[#This Row],[Boiling Point (&amp;amp;deg;C)▲▼]],_xlfn.TEXTBEFORE(CHO[[#This Row],[Boiling Point (&amp;amp;deg;C)▲▼]],"-")))</f>
        <v>#VALUE!</v>
      </c>
      <c r="I2394" t="e">
        <f>IF(ISNA(CHO[[#This Row],[Column1]]),"",CHO[[#This Row],[Column2]])</f>
        <v>#VALUE!</v>
      </c>
      <c r="K2394" t="e">
        <f>_xlfn.TEXTBEFORE(_xlfn.TEXTAFTER(CHO[[#This Row],[Formula▲▼]],"C"),"H")</f>
        <v>#VALUE!</v>
      </c>
    </row>
    <row r="2395" spans="8:11" x14ac:dyDescent="0.3">
      <c r="H2395" t="e">
        <f>VALUE(IF(ISNA(CHO[[#This Row],[Column1]]),CHO[[#This Row],[Boiling Point (&amp;amp;deg;C)▲▼]],_xlfn.TEXTBEFORE(CHO[[#This Row],[Boiling Point (&amp;amp;deg;C)▲▼]],"-")))</f>
        <v>#VALUE!</v>
      </c>
      <c r="I2395" t="e">
        <f>IF(ISNA(CHO[[#This Row],[Column1]]),"",CHO[[#This Row],[Column2]])</f>
        <v>#VALUE!</v>
      </c>
      <c r="K2395" t="e">
        <f>_xlfn.TEXTBEFORE(_xlfn.TEXTAFTER(CHO[[#This Row],[Formula▲▼]],"C"),"H")</f>
        <v>#VALUE!</v>
      </c>
    </row>
    <row r="2396" spans="8:11" x14ac:dyDescent="0.3">
      <c r="H2396" t="e">
        <f>VALUE(IF(ISNA(CHO[[#This Row],[Column1]]),CHO[[#This Row],[Boiling Point (&amp;amp;deg;C)▲▼]],_xlfn.TEXTBEFORE(CHO[[#This Row],[Boiling Point (&amp;amp;deg;C)▲▼]],"-")))</f>
        <v>#VALUE!</v>
      </c>
      <c r="I2396" t="e">
        <f>IF(ISNA(CHO[[#This Row],[Column1]]),"",CHO[[#This Row],[Column2]])</f>
        <v>#VALUE!</v>
      </c>
      <c r="K2396" t="e">
        <f>_xlfn.TEXTBEFORE(_xlfn.TEXTAFTER(CHO[[#This Row],[Formula▲▼]],"C"),"H")</f>
        <v>#VALUE!</v>
      </c>
    </row>
    <row r="2397" spans="8:11" x14ac:dyDescent="0.3">
      <c r="H2397" t="e">
        <f>VALUE(IF(ISNA(CHO[[#This Row],[Column1]]),CHO[[#This Row],[Boiling Point (&amp;amp;deg;C)▲▼]],_xlfn.TEXTBEFORE(CHO[[#This Row],[Boiling Point (&amp;amp;deg;C)▲▼]],"-")))</f>
        <v>#VALUE!</v>
      </c>
      <c r="I2397" t="e">
        <f>IF(ISNA(CHO[[#This Row],[Column1]]),"",CHO[[#This Row],[Column2]])</f>
        <v>#VALUE!</v>
      </c>
      <c r="K2397" t="e">
        <f>_xlfn.TEXTBEFORE(_xlfn.TEXTAFTER(CHO[[#This Row],[Formula▲▼]],"C"),"H")</f>
        <v>#VALUE!</v>
      </c>
    </row>
    <row r="2398" spans="8:11" x14ac:dyDescent="0.3">
      <c r="H2398" t="e">
        <f>VALUE(IF(ISNA(CHO[[#This Row],[Column1]]),CHO[[#This Row],[Boiling Point (&amp;amp;deg;C)▲▼]],_xlfn.TEXTBEFORE(CHO[[#This Row],[Boiling Point (&amp;amp;deg;C)▲▼]],"-")))</f>
        <v>#VALUE!</v>
      </c>
      <c r="I2398" t="e">
        <f>IF(ISNA(CHO[[#This Row],[Column1]]),"",CHO[[#This Row],[Column2]])</f>
        <v>#VALUE!</v>
      </c>
      <c r="K2398" t="e">
        <f>_xlfn.TEXTBEFORE(_xlfn.TEXTAFTER(CHO[[#This Row],[Formula▲▼]],"C"),"H")</f>
        <v>#VALUE!</v>
      </c>
    </row>
    <row r="2399" spans="8:11" x14ac:dyDescent="0.3">
      <c r="H2399" t="e">
        <f>VALUE(IF(ISNA(CHO[[#This Row],[Column1]]),CHO[[#This Row],[Boiling Point (&amp;amp;deg;C)▲▼]],_xlfn.TEXTBEFORE(CHO[[#This Row],[Boiling Point (&amp;amp;deg;C)▲▼]],"-")))</f>
        <v>#VALUE!</v>
      </c>
      <c r="I2399" t="e">
        <f>IF(ISNA(CHO[[#This Row],[Column1]]),"",CHO[[#This Row],[Column2]])</f>
        <v>#VALUE!</v>
      </c>
      <c r="K2399" t="e">
        <f>_xlfn.TEXTBEFORE(_xlfn.TEXTAFTER(CHO[[#This Row],[Formula▲▼]],"C"),"H")</f>
        <v>#VALUE!</v>
      </c>
    </row>
    <row r="2400" spans="8:11" x14ac:dyDescent="0.3">
      <c r="H2400" t="e">
        <f>VALUE(IF(ISNA(CHO[[#This Row],[Column1]]),CHO[[#This Row],[Boiling Point (&amp;amp;deg;C)▲▼]],_xlfn.TEXTBEFORE(CHO[[#This Row],[Boiling Point (&amp;amp;deg;C)▲▼]],"-")))</f>
        <v>#VALUE!</v>
      </c>
      <c r="I2400" t="e">
        <f>IF(ISNA(CHO[[#This Row],[Column1]]),"",CHO[[#This Row],[Column2]])</f>
        <v>#VALUE!</v>
      </c>
      <c r="K2400" t="e">
        <f>_xlfn.TEXTBEFORE(_xlfn.TEXTAFTER(CHO[[#This Row],[Formula▲▼]],"C"),"H")</f>
        <v>#VALUE!</v>
      </c>
    </row>
    <row r="2401" spans="8:11" x14ac:dyDescent="0.3">
      <c r="H2401" t="e">
        <f>VALUE(IF(ISNA(CHO[[#This Row],[Column1]]),CHO[[#This Row],[Boiling Point (&amp;amp;deg;C)▲▼]],_xlfn.TEXTBEFORE(CHO[[#This Row],[Boiling Point (&amp;amp;deg;C)▲▼]],"-")))</f>
        <v>#VALUE!</v>
      </c>
      <c r="I2401" t="e">
        <f>IF(ISNA(CHO[[#This Row],[Column1]]),"",CHO[[#This Row],[Column2]])</f>
        <v>#VALUE!</v>
      </c>
      <c r="K2401" t="e">
        <f>_xlfn.TEXTBEFORE(_xlfn.TEXTAFTER(CHO[[#This Row],[Formula▲▼]],"C"),"H")</f>
        <v>#VALUE!</v>
      </c>
    </row>
    <row r="2402" spans="8:11" x14ac:dyDescent="0.3">
      <c r="H2402" t="e">
        <f>VALUE(IF(ISNA(CHO[[#This Row],[Column1]]),CHO[[#This Row],[Boiling Point (&amp;amp;deg;C)▲▼]],_xlfn.TEXTBEFORE(CHO[[#This Row],[Boiling Point (&amp;amp;deg;C)▲▼]],"-")))</f>
        <v>#VALUE!</v>
      </c>
      <c r="I2402" t="e">
        <f>IF(ISNA(CHO[[#This Row],[Column1]]),"",CHO[[#This Row],[Column2]])</f>
        <v>#VALUE!</v>
      </c>
      <c r="K2402" t="e">
        <f>_xlfn.TEXTBEFORE(_xlfn.TEXTAFTER(CHO[[#This Row],[Formula▲▼]],"C"),"H")</f>
        <v>#VALUE!</v>
      </c>
    </row>
    <row r="2403" spans="8:11" x14ac:dyDescent="0.3">
      <c r="H2403" t="e">
        <f>VALUE(IF(ISNA(CHO[[#This Row],[Column1]]),CHO[[#This Row],[Boiling Point (&amp;amp;deg;C)▲▼]],_xlfn.TEXTBEFORE(CHO[[#This Row],[Boiling Point (&amp;amp;deg;C)▲▼]],"-")))</f>
        <v>#VALUE!</v>
      </c>
      <c r="I2403" t="e">
        <f>IF(ISNA(CHO[[#This Row],[Column1]]),"",CHO[[#This Row],[Column2]])</f>
        <v>#VALUE!</v>
      </c>
      <c r="K2403" t="e">
        <f>_xlfn.TEXTBEFORE(_xlfn.TEXTAFTER(CHO[[#This Row],[Formula▲▼]],"C"),"H")</f>
        <v>#VALUE!</v>
      </c>
    </row>
    <row r="2404" spans="8:11" x14ac:dyDescent="0.3">
      <c r="H2404" t="e">
        <f>VALUE(IF(ISNA(CHO[[#This Row],[Column1]]),CHO[[#This Row],[Boiling Point (&amp;amp;deg;C)▲▼]],_xlfn.TEXTBEFORE(CHO[[#This Row],[Boiling Point (&amp;amp;deg;C)▲▼]],"-")))</f>
        <v>#VALUE!</v>
      </c>
      <c r="I2404" t="e">
        <f>IF(ISNA(CHO[[#This Row],[Column1]]),"",CHO[[#This Row],[Column2]])</f>
        <v>#VALUE!</v>
      </c>
      <c r="K2404" t="e">
        <f>_xlfn.TEXTBEFORE(_xlfn.TEXTAFTER(CHO[[#This Row],[Formula▲▼]],"C"),"H")</f>
        <v>#VALUE!</v>
      </c>
    </row>
    <row r="2405" spans="8:11" x14ac:dyDescent="0.3">
      <c r="H2405" t="e">
        <f>VALUE(IF(ISNA(CHO[[#This Row],[Column1]]),CHO[[#This Row],[Boiling Point (&amp;amp;deg;C)▲▼]],_xlfn.TEXTBEFORE(CHO[[#This Row],[Boiling Point (&amp;amp;deg;C)▲▼]],"-")))</f>
        <v>#VALUE!</v>
      </c>
      <c r="I2405" t="e">
        <f>IF(ISNA(CHO[[#This Row],[Column1]]),"",CHO[[#This Row],[Column2]])</f>
        <v>#VALUE!</v>
      </c>
      <c r="K2405" t="e">
        <f>_xlfn.TEXTBEFORE(_xlfn.TEXTAFTER(CHO[[#This Row],[Formula▲▼]],"C"),"H")</f>
        <v>#VALUE!</v>
      </c>
    </row>
    <row r="2406" spans="8:11" x14ac:dyDescent="0.3">
      <c r="H2406" t="e">
        <f>VALUE(IF(ISNA(CHO[[#This Row],[Column1]]),CHO[[#This Row],[Boiling Point (&amp;amp;deg;C)▲▼]],_xlfn.TEXTBEFORE(CHO[[#This Row],[Boiling Point (&amp;amp;deg;C)▲▼]],"-")))</f>
        <v>#VALUE!</v>
      </c>
      <c r="I2406" t="e">
        <f>IF(ISNA(CHO[[#This Row],[Column1]]),"",CHO[[#This Row],[Column2]])</f>
        <v>#VALUE!</v>
      </c>
      <c r="K2406" t="e">
        <f>_xlfn.TEXTBEFORE(_xlfn.TEXTAFTER(CHO[[#This Row],[Formula▲▼]],"C"),"H")</f>
        <v>#VALUE!</v>
      </c>
    </row>
    <row r="2407" spans="8:11" x14ac:dyDescent="0.3">
      <c r="H2407" t="e">
        <f>VALUE(IF(ISNA(CHO[[#This Row],[Column1]]),CHO[[#This Row],[Boiling Point (&amp;amp;deg;C)▲▼]],_xlfn.TEXTBEFORE(CHO[[#This Row],[Boiling Point (&amp;amp;deg;C)▲▼]],"-")))</f>
        <v>#VALUE!</v>
      </c>
      <c r="I2407" t="e">
        <f>IF(ISNA(CHO[[#This Row],[Column1]]),"",CHO[[#This Row],[Column2]])</f>
        <v>#VALUE!</v>
      </c>
      <c r="K2407" t="e">
        <f>_xlfn.TEXTBEFORE(_xlfn.TEXTAFTER(CHO[[#This Row],[Formula▲▼]],"C"),"H")</f>
        <v>#VALUE!</v>
      </c>
    </row>
    <row r="2408" spans="8:11" x14ac:dyDescent="0.3">
      <c r="H2408" t="e">
        <f>VALUE(IF(ISNA(CHO[[#This Row],[Column1]]),CHO[[#This Row],[Boiling Point (&amp;amp;deg;C)▲▼]],_xlfn.TEXTBEFORE(CHO[[#This Row],[Boiling Point (&amp;amp;deg;C)▲▼]],"-")))</f>
        <v>#VALUE!</v>
      </c>
      <c r="I2408" t="e">
        <f>IF(ISNA(CHO[[#This Row],[Column1]]),"",CHO[[#This Row],[Column2]])</f>
        <v>#VALUE!</v>
      </c>
      <c r="K2408" t="e">
        <f>_xlfn.TEXTBEFORE(_xlfn.TEXTAFTER(CHO[[#This Row],[Formula▲▼]],"C"),"H")</f>
        <v>#VALUE!</v>
      </c>
    </row>
    <row r="2409" spans="8:11" x14ac:dyDescent="0.3">
      <c r="H2409" t="e">
        <f>VALUE(IF(ISNA(CHO[[#This Row],[Column1]]),CHO[[#This Row],[Boiling Point (&amp;amp;deg;C)▲▼]],_xlfn.TEXTBEFORE(CHO[[#This Row],[Boiling Point (&amp;amp;deg;C)▲▼]],"-")))</f>
        <v>#VALUE!</v>
      </c>
      <c r="I2409" t="e">
        <f>IF(ISNA(CHO[[#This Row],[Column1]]),"",CHO[[#This Row],[Column2]])</f>
        <v>#VALUE!</v>
      </c>
      <c r="K2409" t="e">
        <f>_xlfn.TEXTBEFORE(_xlfn.TEXTAFTER(CHO[[#This Row],[Formula▲▼]],"C"),"H")</f>
        <v>#VALUE!</v>
      </c>
    </row>
    <row r="2410" spans="8:11" x14ac:dyDescent="0.3">
      <c r="H2410" t="e">
        <f>VALUE(IF(ISNA(CHO[[#This Row],[Column1]]),CHO[[#This Row],[Boiling Point (&amp;amp;deg;C)▲▼]],_xlfn.TEXTBEFORE(CHO[[#This Row],[Boiling Point (&amp;amp;deg;C)▲▼]],"-")))</f>
        <v>#VALUE!</v>
      </c>
      <c r="I2410" t="e">
        <f>IF(ISNA(CHO[[#This Row],[Column1]]),"",CHO[[#This Row],[Column2]])</f>
        <v>#VALUE!</v>
      </c>
      <c r="K2410" t="e">
        <f>_xlfn.TEXTBEFORE(_xlfn.TEXTAFTER(CHO[[#This Row],[Formula▲▼]],"C"),"H")</f>
        <v>#VALUE!</v>
      </c>
    </row>
    <row r="2411" spans="8:11" x14ac:dyDescent="0.3">
      <c r="H2411" t="e">
        <f>VALUE(IF(ISNA(CHO[[#This Row],[Column1]]),CHO[[#This Row],[Boiling Point (&amp;amp;deg;C)▲▼]],_xlfn.TEXTBEFORE(CHO[[#This Row],[Boiling Point (&amp;amp;deg;C)▲▼]],"-")))</f>
        <v>#VALUE!</v>
      </c>
      <c r="I2411" t="e">
        <f>IF(ISNA(CHO[[#This Row],[Column1]]),"",CHO[[#This Row],[Column2]])</f>
        <v>#VALUE!</v>
      </c>
      <c r="K2411" t="e">
        <f>_xlfn.TEXTBEFORE(_xlfn.TEXTAFTER(CHO[[#This Row],[Formula▲▼]],"C"),"H")</f>
        <v>#VALUE!</v>
      </c>
    </row>
    <row r="2412" spans="8:11" x14ac:dyDescent="0.3">
      <c r="H2412" t="e">
        <f>VALUE(IF(ISNA(CHO[[#This Row],[Column1]]),CHO[[#This Row],[Boiling Point (&amp;amp;deg;C)▲▼]],_xlfn.TEXTBEFORE(CHO[[#This Row],[Boiling Point (&amp;amp;deg;C)▲▼]],"-")))</f>
        <v>#VALUE!</v>
      </c>
      <c r="I2412" t="e">
        <f>IF(ISNA(CHO[[#This Row],[Column1]]),"",CHO[[#This Row],[Column2]])</f>
        <v>#VALUE!</v>
      </c>
      <c r="K2412" t="e">
        <f>_xlfn.TEXTBEFORE(_xlfn.TEXTAFTER(CHO[[#This Row],[Formula▲▼]],"C"),"H")</f>
        <v>#VALUE!</v>
      </c>
    </row>
    <row r="2413" spans="8:11" x14ac:dyDescent="0.3">
      <c r="H2413" t="e">
        <f>VALUE(IF(ISNA(CHO[[#This Row],[Column1]]),CHO[[#This Row],[Boiling Point (&amp;amp;deg;C)▲▼]],_xlfn.TEXTBEFORE(CHO[[#This Row],[Boiling Point (&amp;amp;deg;C)▲▼]],"-")))</f>
        <v>#VALUE!</v>
      </c>
      <c r="I2413" t="e">
        <f>IF(ISNA(CHO[[#This Row],[Column1]]),"",CHO[[#This Row],[Column2]])</f>
        <v>#VALUE!</v>
      </c>
      <c r="K2413" t="e">
        <f>_xlfn.TEXTBEFORE(_xlfn.TEXTAFTER(CHO[[#This Row],[Formula▲▼]],"C"),"H")</f>
        <v>#VALUE!</v>
      </c>
    </row>
    <row r="2414" spans="8:11" x14ac:dyDescent="0.3">
      <c r="H2414" t="e">
        <f>VALUE(IF(ISNA(CHO[[#This Row],[Column1]]),CHO[[#This Row],[Boiling Point (&amp;amp;deg;C)▲▼]],_xlfn.TEXTBEFORE(CHO[[#This Row],[Boiling Point (&amp;amp;deg;C)▲▼]],"-")))</f>
        <v>#VALUE!</v>
      </c>
      <c r="I2414" t="e">
        <f>IF(ISNA(CHO[[#This Row],[Column1]]),"",CHO[[#This Row],[Column2]])</f>
        <v>#VALUE!</v>
      </c>
      <c r="K2414" t="e">
        <f>_xlfn.TEXTBEFORE(_xlfn.TEXTAFTER(CHO[[#This Row],[Formula▲▼]],"C"),"H")</f>
        <v>#VALUE!</v>
      </c>
    </row>
    <row r="2415" spans="8:11" x14ac:dyDescent="0.3">
      <c r="H2415" t="e">
        <f>VALUE(IF(ISNA(CHO[[#This Row],[Column1]]),CHO[[#This Row],[Boiling Point (&amp;amp;deg;C)▲▼]],_xlfn.TEXTBEFORE(CHO[[#This Row],[Boiling Point (&amp;amp;deg;C)▲▼]],"-")))</f>
        <v>#VALUE!</v>
      </c>
      <c r="I2415" t="e">
        <f>IF(ISNA(CHO[[#This Row],[Column1]]),"",CHO[[#This Row],[Column2]])</f>
        <v>#VALUE!</v>
      </c>
      <c r="K2415" t="e">
        <f>_xlfn.TEXTBEFORE(_xlfn.TEXTAFTER(CHO[[#This Row],[Formula▲▼]],"C"),"H")</f>
        <v>#VALUE!</v>
      </c>
    </row>
    <row r="2416" spans="8:11" x14ac:dyDescent="0.3">
      <c r="H2416" t="e">
        <f>VALUE(IF(ISNA(CHO[[#This Row],[Column1]]),CHO[[#This Row],[Boiling Point (&amp;amp;deg;C)▲▼]],_xlfn.TEXTBEFORE(CHO[[#This Row],[Boiling Point (&amp;amp;deg;C)▲▼]],"-")))</f>
        <v>#VALUE!</v>
      </c>
      <c r="I2416" t="e">
        <f>IF(ISNA(CHO[[#This Row],[Column1]]),"",CHO[[#This Row],[Column2]])</f>
        <v>#VALUE!</v>
      </c>
      <c r="K2416" t="e">
        <f>_xlfn.TEXTBEFORE(_xlfn.TEXTAFTER(CHO[[#This Row],[Formula▲▼]],"C"),"H")</f>
        <v>#VALUE!</v>
      </c>
    </row>
    <row r="2417" spans="8:11" x14ac:dyDescent="0.3">
      <c r="H2417" t="e">
        <f>VALUE(IF(ISNA(CHO[[#This Row],[Column1]]),CHO[[#This Row],[Boiling Point (&amp;amp;deg;C)▲▼]],_xlfn.TEXTBEFORE(CHO[[#This Row],[Boiling Point (&amp;amp;deg;C)▲▼]],"-")))</f>
        <v>#VALUE!</v>
      </c>
      <c r="I2417" t="e">
        <f>IF(ISNA(CHO[[#This Row],[Column1]]),"",CHO[[#This Row],[Column2]])</f>
        <v>#VALUE!</v>
      </c>
      <c r="K2417" t="e">
        <f>_xlfn.TEXTBEFORE(_xlfn.TEXTAFTER(CHO[[#This Row],[Formula▲▼]],"C"),"H")</f>
        <v>#VALUE!</v>
      </c>
    </row>
    <row r="2418" spans="8:11" x14ac:dyDescent="0.3">
      <c r="H2418" t="e">
        <f>VALUE(IF(ISNA(CHO[[#This Row],[Column1]]),CHO[[#This Row],[Boiling Point (&amp;amp;deg;C)▲▼]],_xlfn.TEXTBEFORE(CHO[[#This Row],[Boiling Point (&amp;amp;deg;C)▲▼]],"-")))</f>
        <v>#VALUE!</v>
      </c>
      <c r="I2418" t="e">
        <f>IF(ISNA(CHO[[#This Row],[Column1]]),"",CHO[[#This Row],[Column2]])</f>
        <v>#VALUE!</v>
      </c>
      <c r="K2418" t="e">
        <f>_xlfn.TEXTBEFORE(_xlfn.TEXTAFTER(CHO[[#This Row],[Formula▲▼]],"C"),"H")</f>
        <v>#VALUE!</v>
      </c>
    </row>
    <row r="2419" spans="8:11" x14ac:dyDescent="0.3">
      <c r="H2419" t="e">
        <f>VALUE(IF(ISNA(CHO[[#This Row],[Column1]]),CHO[[#This Row],[Boiling Point (&amp;amp;deg;C)▲▼]],_xlfn.TEXTBEFORE(CHO[[#This Row],[Boiling Point (&amp;amp;deg;C)▲▼]],"-")))</f>
        <v>#VALUE!</v>
      </c>
      <c r="I2419" t="e">
        <f>IF(ISNA(CHO[[#This Row],[Column1]]),"",CHO[[#This Row],[Column2]])</f>
        <v>#VALUE!</v>
      </c>
      <c r="K2419" t="e">
        <f>_xlfn.TEXTBEFORE(_xlfn.TEXTAFTER(CHO[[#This Row],[Formula▲▼]],"C"),"H")</f>
        <v>#VALUE!</v>
      </c>
    </row>
    <row r="2420" spans="8:11" x14ac:dyDescent="0.3">
      <c r="H2420" t="e">
        <f>VALUE(IF(ISNA(CHO[[#This Row],[Column1]]),CHO[[#This Row],[Boiling Point (&amp;amp;deg;C)▲▼]],_xlfn.TEXTBEFORE(CHO[[#This Row],[Boiling Point (&amp;amp;deg;C)▲▼]],"-")))</f>
        <v>#VALUE!</v>
      </c>
      <c r="I2420" t="e">
        <f>IF(ISNA(CHO[[#This Row],[Column1]]),"",CHO[[#This Row],[Column2]])</f>
        <v>#VALUE!</v>
      </c>
      <c r="K2420" t="e">
        <f>_xlfn.TEXTBEFORE(_xlfn.TEXTAFTER(CHO[[#This Row],[Formula▲▼]],"C"),"H")</f>
        <v>#VALUE!</v>
      </c>
    </row>
    <row r="2421" spans="8:11" x14ac:dyDescent="0.3">
      <c r="H2421" t="e">
        <f>VALUE(IF(ISNA(CHO[[#This Row],[Column1]]),CHO[[#This Row],[Boiling Point (&amp;amp;deg;C)▲▼]],_xlfn.TEXTBEFORE(CHO[[#This Row],[Boiling Point (&amp;amp;deg;C)▲▼]],"-")))</f>
        <v>#VALUE!</v>
      </c>
      <c r="I2421" t="e">
        <f>IF(ISNA(CHO[[#This Row],[Column1]]),"",CHO[[#This Row],[Column2]])</f>
        <v>#VALUE!</v>
      </c>
      <c r="K2421" t="e">
        <f>_xlfn.TEXTBEFORE(_xlfn.TEXTAFTER(CHO[[#This Row],[Formula▲▼]],"C"),"H")</f>
        <v>#VALUE!</v>
      </c>
    </row>
    <row r="2422" spans="8:11" x14ac:dyDescent="0.3">
      <c r="H2422" t="e">
        <f>VALUE(IF(ISNA(CHO[[#This Row],[Column1]]),CHO[[#This Row],[Boiling Point (&amp;amp;deg;C)▲▼]],_xlfn.TEXTBEFORE(CHO[[#This Row],[Boiling Point (&amp;amp;deg;C)▲▼]],"-")))</f>
        <v>#VALUE!</v>
      </c>
      <c r="I2422" t="e">
        <f>IF(ISNA(CHO[[#This Row],[Column1]]),"",CHO[[#This Row],[Column2]])</f>
        <v>#VALUE!</v>
      </c>
      <c r="K2422" t="e">
        <f>_xlfn.TEXTBEFORE(_xlfn.TEXTAFTER(CHO[[#This Row],[Formula▲▼]],"C"),"H")</f>
        <v>#VALUE!</v>
      </c>
    </row>
    <row r="2423" spans="8:11" x14ac:dyDescent="0.3">
      <c r="H2423" t="e">
        <f>VALUE(IF(ISNA(CHO[[#This Row],[Column1]]),CHO[[#This Row],[Boiling Point (&amp;amp;deg;C)▲▼]],_xlfn.TEXTBEFORE(CHO[[#This Row],[Boiling Point (&amp;amp;deg;C)▲▼]],"-")))</f>
        <v>#VALUE!</v>
      </c>
      <c r="I2423" t="e">
        <f>IF(ISNA(CHO[[#This Row],[Column1]]),"",CHO[[#This Row],[Column2]])</f>
        <v>#VALUE!</v>
      </c>
      <c r="K2423" t="e">
        <f>_xlfn.TEXTBEFORE(_xlfn.TEXTAFTER(CHO[[#This Row],[Formula▲▼]],"C"),"H")</f>
        <v>#VALUE!</v>
      </c>
    </row>
    <row r="2424" spans="8:11" x14ac:dyDescent="0.3">
      <c r="H2424" t="e">
        <f>VALUE(IF(ISNA(CHO[[#This Row],[Column1]]),CHO[[#This Row],[Boiling Point (&amp;amp;deg;C)▲▼]],_xlfn.TEXTBEFORE(CHO[[#This Row],[Boiling Point (&amp;amp;deg;C)▲▼]],"-")))</f>
        <v>#VALUE!</v>
      </c>
      <c r="I2424" t="e">
        <f>IF(ISNA(CHO[[#This Row],[Column1]]),"",CHO[[#This Row],[Column2]])</f>
        <v>#VALUE!</v>
      </c>
      <c r="K2424" t="e">
        <f>_xlfn.TEXTBEFORE(_xlfn.TEXTAFTER(CHO[[#This Row],[Formula▲▼]],"C"),"H")</f>
        <v>#VALUE!</v>
      </c>
    </row>
    <row r="2425" spans="8:11" x14ac:dyDescent="0.3">
      <c r="H2425" t="e">
        <f>VALUE(IF(ISNA(CHO[[#This Row],[Column1]]),CHO[[#This Row],[Boiling Point (&amp;amp;deg;C)▲▼]],_xlfn.TEXTBEFORE(CHO[[#This Row],[Boiling Point (&amp;amp;deg;C)▲▼]],"-")))</f>
        <v>#VALUE!</v>
      </c>
      <c r="I2425" t="e">
        <f>IF(ISNA(CHO[[#This Row],[Column1]]),"",CHO[[#This Row],[Column2]])</f>
        <v>#VALUE!</v>
      </c>
      <c r="K2425" t="e">
        <f>_xlfn.TEXTBEFORE(_xlfn.TEXTAFTER(CHO[[#This Row],[Formula▲▼]],"C"),"H")</f>
        <v>#VALUE!</v>
      </c>
    </row>
    <row r="2426" spans="8:11" x14ac:dyDescent="0.3">
      <c r="H2426" t="e">
        <f>VALUE(IF(ISNA(CHO[[#This Row],[Column1]]),CHO[[#This Row],[Boiling Point (&amp;amp;deg;C)▲▼]],_xlfn.TEXTBEFORE(CHO[[#This Row],[Boiling Point (&amp;amp;deg;C)▲▼]],"-")))</f>
        <v>#VALUE!</v>
      </c>
      <c r="I2426" t="e">
        <f>IF(ISNA(CHO[[#This Row],[Column1]]),"",CHO[[#This Row],[Column2]])</f>
        <v>#VALUE!</v>
      </c>
      <c r="K2426" t="e">
        <f>_xlfn.TEXTBEFORE(_xlfn.TEXTAFTER(CHO[[#This Row],[Formula▲▼]],"C"),"H")</f>
        <v>#VALUE!</v>
      </c>
    </row>
    <row r="2427" spans="8:11" x14ac:dyDescent="0.3">
      <c r="H2427" t="e">
        <f>VALUE(IF(ISNA(CHO[[#This Row],[Column1]]),CHO[[#This Row],[Boiling Point (&amp;amp;deg;C)▲▼]],_xlfn.TEXTBEFORE(CHO[[#This Row],[Boiling Point (&amp;amp;deg;C)▲▼]],"-")))</f>
        <v>#VALUE!</v>
      </c>
      <c r="I2427" t="e">
        <f>IF(ISNA(CHO[[#This Row],[Column1]]),"",CHO[[#This Row],[Column2]])</f>
        <v>#VALUE!</v>
      </c>
      <c r="K2427" t="e">
        <f>_xlfn.TEXTBEFORE(_xlfn.TEXTAFTER(CHO[[#This Row],[Formula▲▼]],"C"),"H")</f>
        <v>#VALUE!</v>
      </c>
    </row>
    <row r="2428" spans="8:11" x14ac:dyDescent="0.3">
      <c r="H2428" t="e">
        <f>VALUE(IF(ISNA(CHO[[#This Row],[Column1]]),CHO[[#This Row],[Boiling Point (&amp;amp;deg;C)▲▼]],_xlfn.TEXTBEFORE(CHO[[#This Row],[Boiling Point (&amp;amp;deg;C)▲▼]],"-")))</f>
        <v>#VALUE!</v>
      </c>
      <c r="I2428" t="e">
        <f>IF(ISNA(CHO[[#This Row],[Column1]]),"",CHO[[#This Row],[Column2]])</f>
        <v>#VALUE!</v>
      </c>
      <c r="K2428" t="e">
        <f>_xlfn.TEXTBEFORE(_xlfn.TEXTAFTER(CHO[[#This Row],[Formula▲▼]],"C"),"H")</f>
        <v>#VALUE!</v>
      </c>
    </row>
    <row r="2429" spans="8:11" x14ac:dyDescent="0.3">
      <c r="H2429" t="e">
        <f>VALUE(IF(ISNA(CHO[[#This Row],[Column1]]),CHO[[#This Row],[Boiling Point (&amp;amp;deg;C)▲▼]],_xlfn.TEXTBEFORE(CHO[[#This Row],[Boiling Point (&amp;amp;deg;C)▲▼]],"-")))</f>
        <v>#VALUE!</v>
      </c>
      <c r="I2429" t="e">
        <f>IF(ISNA(CHO[[#This Row],[Column1]]),"",CHO[[#This Row],[Column2]])</f>
        <v>#VALUE!</v>
      </c>
      <c r="K2429" t="e">
        <f>_xlfn.TEXTBEFORE(_xlfn.TEXTAFTER(CHO[[#This Row],[Formula▲▼]],"C"),"H")</f>
        <v>#VALUE!</v>
      </c>
    </row>
    <row r="2430" spans="8:11" x14ac:dyDescent="0.3">
      <c r="H2430" t="e">
        <f>VALUE(IF(ISNA(CHO[[#This Row],[Column1]]),CHO[[#This Row],[Boiling Point (&amp;amp;deg;C)▲▼]],_xlfn.TEXTBEFORE(CHO[[#This Row],[Boiling Point (&amp;amp;deg;C)▲▼]],"-")))</f>
        <v>#VALUE!</v>
      </c>
      <c r="I2430" t="e">
        <f>IF(ISNA(CHO[[#This Row],[Column1]]),"",CHO[[#This Row],[Column2]])</f>
        <v>#VALUE!</v>
      </c>
      <c r="K2430" t="e">
        <f>_xlfn.TEXTBEFORE(_xlfn.TEXTAFTER(CHO[[#This Row],[Formula▲▼]],"C"),"H")</f>
        <v>#VALUE!</v>
      </c>
    </row>
    <row r="2431" spans="8:11" x14ac:dyDescent="0.3">
      <c r="H2431" t="e">
        <f>VALUE(IF(ISNA(CHO[[#This Row],[Column1]]),CHO[[#This Row],[Boiling Point (&amp;amp;deg;C)▲▼]],_xlfn.TEXTBEFORE(CHO[[#This Row],[Boiling Point (&amp;amp;deg;C)▲▼]],"-")))</f>
        <v>#VALUE!</v>
      </c>
      <c r="I2431" t="e">
        <f>IF(ISNA(CHO[[#This Row],[Column1]]),"",CHO[[#This Row],[Column2]])</f>
        <v>#VALUE!</v>
      </c>
      <c r="K2431" t="e">
        <f>_xlfn.TEXTBEFORE(_xlfn.TEXTAFTER(CHO[[#This Row],[Formula▲▼]],"C"),"H")</f>
        <v>#VALUE!</v>
      </c>
    </row>
    <row r="2432" spans="8:11" x14ac:dyDescent="0.3">
      <c r="H2432" t="e">
        <f>VALUE(IF(ISNA(CHO[[#This Row],[Column1]]),CHO[[#This Row],[Boiling Point (&amp;amp;deg;C)▲▼]],_xlfn.TEXTBEFORE(CHO[[#This Row],[Boiling Point (&amp;amp;deg;C)▲▼]],"-")))</f>
        <v>#VALUE!</v>
      </c>
      <c r="I2432" t="e">
        <f>IF(ISNA(CHO[[#This Row],[Column1]]),"",CHO[[#This Row],[Column2]])</f>
        <v>#VALUE!</v>
      </c>
      <c r="K2432" t="e">
        <f>_xlfn.TEXTBEFORE(_xlfn.TEXTAFTER(CHO[[#This Row],[Formula▲▼]],"C"),"H")</f>
        <v>#VALUE!</v>
      </c>
    </row>
    <row r="2433" spans="8:11" x14ac:dyDescent="0.3">
      <c r="H2433" t="e">
        <f>VALUE(IF(ISNA(CHO[[#This Row],[Column1]]),CHO[[#This Row],[Boiling Point (&amp;amp;deg;C)▲▼]],_xlfn.TEXTBEFORE(CHO[[#This Row],[Boiling Point (&amp;amp;deg;C)▲▼]],"-")))</f>
        <v>#VALUE!</v>
      </c>
      <c r="I2433" t="e">
        <f>IF(ISNA(CHO[[#This Row],[Column1]]),"",CHO[[#This Row],[Column2]])</f>
        <v>#VALUE!</v>
      </c>
      <c r="K2433" t="e">
        <f>_xlfn.TEXTBEFORE(_xlfn.TEXTAFTER(CHO[[#This Row],[Formula▲▼]],"C"),"H")</f>
        <v>#VALUE!</v>
      </c>
    </row>
    <row r="2434" spans="8:11" x14ac:dyDescent="0.3">
      <c r="H2434" t="e">
        <f>VALUE(IF(ISNA(CHO[[#This Row],[Column1]]),CHO[[#This Row],[Boiling Point (&amp;amp;deg;C)▲▼]],_xlfn.TEXTBEFORE(CHO[[#This Row],[Boiling Point (&amp;amp;deg;C)▲▼]],"-")))</f>
        <v>#VALUE!</v>
      </c>
      <c r="I2434" t="e">
        <f>IF(ISNA(CHO[[#This Row],[Column1]]),"",CHO[[#This Row],[Column2]])</f>
        <v>#VALUE!</v>
      </c>
      <c r="K2434" t="e">
        <f>_xlfn.TEXTBEFORE(_xlfn.TEXTAFTER(CHO[[#This Row],[Formula▲▼]],"C"),"H")</f>
        <v>#VALUE!</v>
      </c>
    </row>
    <row r="2435" spans="8:11" x14ac:dyDescent="0.3">
      <c r="H2435" t="e">
        <f>VALUE(IF(ISNA(CHO[[#This Row],[Column1]]),CHO[[#This Row],[Boiling Point (&amp;amp;deg;C)▲▼]],_xlfn.TEXTBEFORE(CHO[[#This Row],[Boiling Point (&amp;amp;deg;C)▲▼]],"-")))</f>
        <v>#VALUE!</v>
      </c>
      <c r="I2435" t="e">
        <f>IF(ISNA(CHO[[#This Row],[Column1]]),"",CHO[[#This Row],[Column2]])</f>
        <v>#VALUE!</v>
      </c>
      <c r="K2435" t="e">
        <f>_xlfn.TEXTBEFORE(_xlfn.TEXTAFTER(CHO[[#This Row],[Formula▲▼]],"C"),"H")</f>
        <v>#VALUE!</v>
      </c>
    </row>
    <row r="2436" spans="8:11" x14ac:dyDescent="0.3">
      <c r="H2436" t="e">
        <f>VALUE(IF(ISNA(CHO[[#This Row],[Column1]]),CHO[[#This Row],[Boiling Point (&amp;amp;deg;C)▲▼]],_xlfn.TEXTBEFORE(CHO[[#This Row],[Boiling Point (&amp;amp;deg;C)▲▼]],"-")))</f>
        <v>#VALUE!</v>
      </c>
      <c r="I2436" t="e">
        <f>IF(ISNA(CHO[[#This Row],[Column1]]),"",CHO[[#This Row],[Column2]])</f>
        <v>#VALUE!</v>
      </c>
      <c r="K2436" t="e">
        <f>_xlfn.TEXTBEFORE(_xlfn.TEXTAFTER(CHO[[#This Row],[Formula▲▼]],"C"),"H")</f>
        <v>#VALUE!</v>
      </c>
    </row>
    <row r="2437" spans="8:11" x14ac:dyDescent="0.3">
      <c r="H2437" t="e">
        <f>VALUE(IF(ISNA(CHO[[#This Row],[Column1]]),CHO[[#This Row],[Boiling Point (&amp;amp;deg;C)▲▼]],_xlfn.TEXTBEFORE(CHO[[#This Row],[Boiling Point (&amp;amp;deg;C)▲▼]],"-")))</f>
        <v>#VALUE!</v>
      </c>
      <c r="I2437" t="e">
        <f>IF(ISNA(CHO[[#This Row],[Column1]]),"",CHO[[#This Row],[Column2]])</f>
        <v>#VALUE!</v>
      </c>
      <c r="K2437" t="e">
        <f>_xlfn.TEXTBEFORE(_xlfn.TEXTAFTER(CHO[[#This Row],[Formula▲▼]],"C"),"H")</f>
        <v>#VALUE!</v>
      </c>
    </row>
    <row r="2438" spans="8:11" x14ac:dyDescent="0.3">
      <c r="H2438" t="e">
        <f>VALUE(IF(ISNA(CHO[[#This Row],[Column1]]),CHO[[#This Row],[Boiling Point (&amp;amp;deg;C)▲▼]],_xlfn.TEXTBEFORE(CHO[[#This Row],[Boiling Point (&amp;amp;deg;C)▲▼]],"-")))</f>
        <v>#VALUE!</v>
      </c>
      <c r="I2438" t="e">
        <f>IF(ISNA(CHO[[#This Row],[Column1]]),"",CHO[[#This Row],[Column2]])</f>
        <v>#VALUE!</v>
      </c>
      <c r="K2438" t="e">
        <f>_xlfn.TEXTBEFORE(_xlfn.TEXTAFTER(CHO[[#This Row],[Formula▲▼]],"C"),"H")</f>
        <v>#VALUE!</v>
      </c>
    </row>
    <row r="2439" spans="8:11" x14ac:dyDescent="0.3">
      <c r="H2439" t="e">
        <f>VALUE(IF(ISNA(CHO[[#This Row],[Column1]]),CHO[[#This Row],[Boiling Point (&amp;amp;deg;C)▲▼]],_xlfn.TEXTBEFORE(CHO[[#This Row],[Boiling Point (&amp;amp;deg;C)▲▼]],"-")))</f>
        <v>#VALUE!</v>
      </c>
      <c r="I2439" t="e">
        <f>IF(ISNA(CHO[[#This Row],[Column1]]),"",CHO[[#This Row],[Column2]])</f>
        <v>#VALUE!</v>
      </c>
      <c r="K2439" t="e">
        <f>_xlfn.TEXTBEFORE(_xlfn.TEXTAFTER(CHO[[#This Row],[Formula▲▼]],"C"),"H")</f>
        <v>#VALUE!</v>
      </c>
    </row>
    <row r="2440" spans="8:11" x14ac:dyDescent="0.3">
      <c r="H2440" t="e">
        <f>VALUE(IF(ISNA(CHO[[#This Row],[Column1]]),CHO[[#This Row],[Boiling Point (&amp;amp;deg;C)▲▼]],_xlfn.TEXTBEFORE(CHO[[#This Row],[Boiling Point (&amp;amp;deg;C)▲▼]],"-")))</f>
        <v>#VALUE!</v>
      </c>
      <c r="I2440" t="e">
        <f>IF(ISNA(CHO[[#This Row],[Column1]]),"",CHO[[#This Row],[Column2]])</f>
        <v>#VALUE!</v>
      </c>
      <c r="K2440" t="e">
        <f>_xlfn.TEXTBEFORE(_xlfn.TEXTAFTER(CHO[[#This Row],[Formula▲▼]],"C"),"H")</f>
        <v>#VALUE!</v>
      </c>
    </row>
    <row r="2441" spans="8:11" x14ac:dyDescent="0.3">
      <c r="H2441" t="e">
        <f>VALUE(IF(ISNA(CHO[[#This Row],[Column1]]),CHO[[#This Row],[Boiling Point (&amp;amp;deg;C)▲▼]],_xlfn.TEXTBEFORE(CHO[[#This Row],[Boiling Point (&amp;amp;deg;C)▲▼]],"-")))</f>
        <v>#VALUE!</v>
      </c>
      <c r="I2441" t="e">
        <f>IF(ISNA(CHO[[#This Row],[Column1]]),"",CHO[[#This Row],[Column2]])</f>
        <v>#VALUE!</v>
      </c>
      <c r="K2441" t="e">
        <f>_xlfn.TEXTBEFORE(_xlfn.TEXTAFTER(CHO[[#This Row],[Formula▲▼]],"C"),"H")</f>
        <v>#VALUE!</v>
      </c>
    </row>
    <row r="2442" spans="8:11" x14ac:dyDescent="0.3">
      <c r="H2442" t="e">
        <f>VALUE(IF(ISNA(CHO[[#This Row],[Column1]]),CHO[[#This Row],[Boiling Point (&amp;amp;deg;C)▲▼]],_xlfn.TEXTBEFORE(CHO[[#This Row],[Boiling Point (&amp;amp;deg;C)▲▼]],"-")))</f>
        <v>#VALUE!</v>
      </c>
      <c r="I2442" t="e">
        <f>IF(ISNA(CHO[[#This Row],[Column1]]),"",CHO[[#This Row],[Column2]])</f>
        <v>#VALUE!</v>
      </c>
      <c r="K2442" t="e">
        <f>_xlfn.TEXTBEFORE(_xlfn.TEXTAFTER(CHO[[#This Row],[Formula▲▼]],"C"),"H")</f>
        <v>#VALUE!</v>
      </c>
    </row>
    <row r="2443" spans="8:11" x14ac:dyDescent="0.3">
      <c r="H2443" t="e">
        <f>VALUE(IF(ISNA(CHO[[#This Row],[Column1]]),CHO[[#This Row],[Boiling Point (&amp;amp;deg;C)▲▼]],_xlfn.TEXTBEFORE(CHO[[#This Row],[Boiling Point (&amp;amp;deg;C)▲▼]],"-")))</f>
        <v>#VALUE!</v>
      </c>
      <c r="I2443" t="e">
        <f>IF(ISNA(CHO[[#This Row],[Column1]]),"",CHO[[#This Row],[Column2]])</f>
        <v>#VALUE!</v>
      </c>
      <c r="K2443" t="e">
        <f>_xlfn.TEXTBEFORE(_xlfn.TEXTAFTER(CHO[[#This Row],[Formula▲▼]],"C"),"H")</f>
        <v>#VALUE!</v>
      </c>
    </row>
    <row r="2444" spans="8:11" x14ac:dyDescent="0.3">
      <c r="H2444" t="e">
        <f>VALUE(IF(ISNA(CHO[[#This Row],[Column1]]),CHO[[#This Row],[Boiling Point (&amp;amp;deg;C)▲▼]],_xlfn.TEXTBEFORE(CHO[[#This Row],[Boiling Point (&amp;amp;deg;C)▲▼]],"-")))</f>
        <v>#VALUE!</v>
      </c>
      <c r="I2444" t="e">
        <f>IF(ISNA(CHO[[#This Row],[Column1]]),"",CHO[[#This Row],[Column2]])</f>
        <v>#VALUE!</v>
      </c>
      <c r="K2444" t="e">
        <f>_xlfn.TEXTBEFORE(_xlfn.TEXTAFTER(CHO[[#This Row],[Formula▲▼]],"C"),"H")</f>
        <v>#VALUE!</v>
      </c>
    </row>
    <row r="2445" spans="8:11" x14ac:dyDescent="0.3">
      <c r="H2445" t="e">
        <f>VALUE(IF(ISNA(CHO[[#This Row],[Column1]]),CHO[[#This Row],[Boiling Point (&amp;amp;deg;C)▲▼]],_xlfn.TEXTBEFORE(CHO[[#This Row],[Boiling Point (&amp;amp;deg;C)▲▼]],"-")))</f>
        <v>#VALUE!</v>
      </c>
      <c r="I2445" t="e">
        <f>IF(ISNA(CHO[[#This Row],[Column1]]),"",CHO[[#This Row],[Column2]])</f>
        <v>#VALUE!</v>
      </c>
      <c r="K2445" t="e">
        <f>_xlfn.TEXTBEFORE(_xlfn.TEXTAFTER(CHO[[#This Row],[Formula▲▼]],"C"),"H")</f>
        <v>#VALUE!</v>
      </c>
    </row>
    <row r="2446" spans="8:11" x14ac:dyDescent="0.3">
      <c r="H2446" t="e">
        <f>VALUE(IF(ISNA(CHO[[#This Row],[Column1]]),CHO[[#This Row],[Boiling Point (&amp;amp;deg;C)▲▼]],_xlfn.TEXTBEFORE(CHO[[#This Row],[Boiling Point (&amp;amp;deg;C)▲▼]],"-")))</f>
        <v>#VALUE!</v>
      </c>
      <c r="I2446" t="e">
        <f>IF(ISNA(CHO[[#This Row],[Column1]]),"",CHO[[#This Row],[Column2]])</f>
        <v>#VALUE!</v>
      </c>
      <c r="K2446" t="e">
        <f>_xlfn.TEXTBEFORE(_xlfn.TEXTAFTER(CHO[[#This Row],[Formula▲▼]],"C"),"H")</f>
        <v>#VALUE!</v>
      </c>
    </row>
    <row r="2447" spans="8:11" x14ac:dyDescent="0.3">
      <c r="H2447" t="e">
        <f>VALUE(IF(ISNA(CHO[[#This Row],[Column1]]),CHO[[#This Row],[Boiling Point (&amp;amp;deg;C)▲▼]],_xlfn.TEXTBEFORE(CHO[[#This Row],[Boiling Point (&amp;amp;deg;C)▲▼]],"-")))</f>
        <v>#VALUE!</v>
      </c>
      <c r="I2447" t="e">
        <f>IF(ISNA(CHO[[#This Row],[Column1]]),"",CHO[[#This Row],[Column2]])</f>
        <v>#VALUE!</v>
      </c>
      <c r="K2447" t="e">
        <f>_xlfn.TEXTBEFORE(_xlfn.TEXTAFTER(CHO[[#This Row],[Formula▲▼]],"C"),"H")</f>
        <v>#VALUE!</v>
      </c>
    </row>
    <row r="2448" spans="8:11" x14ac:dyDescent="0.3">
      <c r="H2448" t="e">
        <f>VALUE(IF(ISNA(CHO[[#This Row],[Column1]]),CHO[[#This Row],[Boiling Point (&amp;amp;deg;C)▲▼]],_xlfn.TEXTBEFORE(CHO[[#This Row],[Boiling Point (&amp;amp;deg;C)▲▼]],"-")))</f>
        <v>#VALUE!</v>
      </c>
      <c r="I2448" t="e">
        <f>IF(ISNA(CHO[[#This Row],[Column1]]),"",CHO[[#This Row],[Column2]])</f>
        <v>#VALUE!</v>
      </c>
      <c r="K2448" t="e">
        <f>_xlfn.TEXTBEFORE(_xlfn.TEXTAFTER(CHO[[#This Row],[Formula▲▼]],"C"),"H")</f>
        <v>#VALUE!</v>
      </c>
    </row>
    <row r="2449" spans="8:11" x14ac:dyDescent="0.3">
      <c r="H2449" t="e">
        <f>VALUE(IF(ISNA(CHO[[#This Row],[Column1]]),CHO[[#This Row],[Boiling Point (&amp;amp;deg;C)▲▼]],_xlfn.TEXTBEFORE(CHO[[#This Row],[Boiling Point (&amp;amp;deg;C)▲▼]],"-")))</f>
        <v>#VALUE!</v>
      </c>
      <c r="I2449" t="e">
        <f>IF(ISNA(CHO[[#This Row],[Column1]]),"",CHO[[#This Row],[Column2]])</f>
        <v>#VALUE!</v>
      </c>
      <c r="K2449" t="e">
        <f>_xlfn.TEXTBEFORE(_xlfn.TEXTAFTER(CHO[[#This Row],[Formula▲▼]],"C"),"H")</f>
        <v>#VALUE!</v>
      </c>
    </row>
    <row r="2450" spans="8:11" x14ac:dyDescent="0.3">
      <c r="H2450" t="e">
        <f>VALUE(IF(ISNA(CHO[[#This Row],[Column1]]),CHO[[#This Row],[Boiling Point (&amp;amp;deg;C)▲▼]],_xlfn.TEXTBEFORE(CHO[[#This Row],[Boiling Point (&amp;amp;deg;C)▲▼]],"-")))</f>
        <v>#VALUE!</v>
      </c>
      <c r="I2450" t="e">
        <f>IF(ISNA(CHO[[#This Row],[Column1]]),"",CHO[[#This Row],[Column2]])</f>
        <v>#VALUE!</v>
      </c>
      <c r="K2450" t="e">
        <f>_xlfn.TEXTBEFORE(_xlfn.TEXTAFTER(CHO[[#This Row],[Formula▲▼]],"C"),"H")</f>
        <v>#VALUE!</v>
      </c>
    </row>
    <row r="2451" spans="8:11" x14ac:dyDescent="0.3">
      <c r="H2451" t="e">
        <f>VALUE(IF(ISNA(CHO[[#This Row],[Column1]]),CHO[[#This Row],[Boiling Point (&amp;amp;deg;C)▲▼]],_xlfn.TEXTBEFORE(CHO[[#This Row],[Boiling Point (&amp;amp;deg;C)▲▼]],"-")))</f>
        <v>#VALUE!</v>
      </c>
      <c r="I2451" t="e">
        <f>IF(ISNA(CHO[[#This Row],[Column1]]),"",CHO[[#This Row],[Column2]])</f>
        <v>#VALUE!</v>
      </c>
      <c r="K2451" t="e">
        <f>_xlfn.TEXTBEFORE(_xlfn.TEXTAFTER(CHO[[#This Row],[Formula▲▼]],"C"),"H")</f>
        <v>#VALUE!</v>
      </c>
    </row>
    <row r="2452" spans="8:11" x14ac:dyDescent="0.3">
      <c r="H2452" t="e">
        <f>VALUE(IF(ISNA(CHO[[#This Row],[Column1]]),CHO[[#This Row],[Boiling Point (&amp;amp;deg;C)▲▼]],_xlfn.TEXTBEFORE(CHO[[#This Row],[Boiling Point (&amp;amp;deg;C)▲▼]],"-")))</f>
        <v>#VALUE!</v>
      </c>
      <c r="I2452" t="e">
        <f>IF(ISNA(CHO[[#This Row],[Column1]]),"",CHO[[#This Row],[Column2]])</f>
        <v>#VALUE!</v>
      </c>
      <c r="K2452" t="e">
        <f>_xlfn.TEXTBEFORE(_xlfn.TEXTAFTER(CHO[[#This Row],[Formula▲▼]],"C"),"H")</f>
        <v>#VALUE!</v>
      </c>
    </row>
    <row r="2453" spans="8:11" x14ac:dyDescent="0.3">
      <c r="H2453" t="e">
        <f>VALUE(IF(ISNA(CHO[[#This Row],[Column1]]),CHO[[#This Row],[Boiling Point (&amp;amp;deg;C)▲▼]],_xlfn.TEXTBEFORE(CHO[[#This Row],[Boiling Point (&amp;amp;deg;C)▲▼]],"-")))</f>
        <v>#VALUE!</v>
      </c>
      <c r="I2453" t="e">
        <f>IF(ISNA(CHO[[#This Row],[Column1]]),"",CHO[[#This Row],[Column2]])</f>
        <v>#VALUE!</v>
      </c>
      <c r="K2453" t="e">
        <f>_xlfn.TEXTBEFORE(_xlfn.TEXTAFTER(CHO[[#This Row],[Formula▲▼]],"C"),"H")</f>
        <v>#VALUE!</v>
      </c>
    </row>
    <row r="2454" spans="8:11" x14ac:dyDescent="0.3">
      <c r="H2454" t="e">
        <f>VALUE(IF(ISNA(CHO[[#This Row],[Column1]]),CHO[[#This Row],[Boiling Point (&amp;amp;deg;C)▲▼]],_xlfn.TEXTBEFORE(CHO[[#This Row],[Boiling Point (&amp;amp;deg;C)▲▼]],"-")))</f>
        <v>#VALUE!</v>
      </c>
      <c r="I2454" t="e">
        <f>IF(ISNA(CHO[[#This Row],[Column1]]),"",CHO[[#This Row],[Column2]])</f>
        <v>#VALUE!</v>
      </c>
      <c r="K2454" t="e">
        <f>_xlfn.TEXTBEFORE(_xlfn.TEXTAFTER(CHO[[#This Row],[Formula▲▼]],"C"),"H")</f>
        <v>#VALUE!</v>
      </c>
    </row>
    <row r="2455" spans="8:11" x14ac:dyDescent="0.3">
      <c r="H2455" t="e">
        <f>VALUE(IF(ISNA(CHO[[#This Row],[Column1]]),CHO[[#This Row],[Boiling Point (&amp;amp;deg;C)▲▼]],_xlfn.TEXTBEFORE(CHO[[#This Row],[Boiling Point (&amp;amp;deg;C)▲▼]],"-")))</f>
        <v>#VALUE!</v>
      </c>
      <c r="I2455" t="e">
        <f>IF(ISNA(CHO[[#This Row],[Column1]]),"",CHO[[#This Row],[Column2]])</f>
        <v>#VALUE!</v>
      </c>
      <c r="K2455" t="e">
        <f>_xlfn.TEXTBEFORE(_xlfn.TEXTAFTER(CHO[[#This Row],[Formula▲▼]],"C"),"H")</f>
        <v>#VALUE!</v>
      </c>
    </row>
    <row r="2456" spans="8:11" x14ac:dyDescent="0.3">
      <c r="H2456" t="e">
        <f>VALUE(IF(ISNA(CHO[[#This Row],[Column1]]),CHO[[#This Row],[Boiling Point (&amp;amp;deg;C)▲▼]],_xlfn.TEXTBEFORE(CHO[[#This Row],[Boiling Point (&amp;amp;deg;C)▲▼]],"-")))</f>
        <v>#VALUE!</v>
      </c>
      <c r="I2456" t="e">
        <f>IF(ISNA(CHO[[#This Row],[Column1]]),"",CHO[[#This Row],[Column2]])</f>
        <v>#VALUE!</v>
      </c>
      <c r="K2456" t="e">
        <f>_xlfn.TEXTBEFORE(_xlfn.TEXTAFTER(CHO[[#This Row],[Formula▲▼]],"C"),"H")</f>
        <v>#VALUE!</v>
      </c>
    </row>
    <row r="2457" spans="8:11" x14ac:dyDescent="0.3">
      <c r="H2457" t="e">
        <f>VALUE(IF(ISNA(CHO[[#This Row],[Column1]]),CHO[[#This Row],[Boiling Point (&amp;amp;deg;C)▲▼]],_xlfn.TEXTBEFORE(CHO[[#This Row],[Boiling Point (&amp;amp;deg;C)▲▼]],"-")))</f>
        <v>#VALUE!</v>
      </c>
      <c r="I2457" t="e">
        <f>IF(ISNA(CHO[[#This Row],[Column1]]),"",CHO[[#This Row],[Column2]])</f>
        <v>#VALUE!</v>
      </c>
      <c r="K2457" t="e">
        <f>_xlfn.TEXTBEFORE(_xlfn.TEXTAFTER(CHO[[#This Row],[Formula▲▼]],"C"),"H")</f>
        <v>#VALUE!</v>
      </c>
    </row>
    <row r="2458" spans="8:11" x14ac:dyDescent="0.3">
      <c r="H2458" t="e">
        <f>VALUE(IF(ISNA(CHO[[#This Row],[Column1]]),CHO[[#This Row],[Boiling Point (&amp;amp;deg;C)▲▼]],_xlfn.TEXTBEFORE(CHO[[#This Row],[Boiling Point (&amp;amp;deg;C)▲▼]],"-")))</f>
        <v>#VALUE!</v>
      </c>
      <c r="I2458" t="e">
        <f>IF(ISNA(CHO[[#This Row],[Column1]]),"",CHO[[#This Row],[Column2]])</f>
        <v>#VALUE!</v>
      </c>
      <c r="K2458" t="e">
        <f>_xlfn.TEXTBEFORE(_xlfn.TEXTAFTER(CHO[[#This Row],[Formula▲▼]],"C"),"H")</f>
        <v>#VALUE!</v>
      </c>
    </row>
    <row r="2459" spans="8:11" x14ac:dyDescent="0.3">
      <c r="H2459" t="e">
        <f>VALUE(IF(ISNA(CHO[[#This Row],[Column1]]),CHO[[#This Row],[Boiling Point (&amp;amp;deg;C)▲▼]],_xlfn.TEXTBEFORE(CHO[[#This Row],[Boiling Point (&amp;amp;deg;C)▲▼]],"-")))</f>
        <v>#VALUE!</v>
      </c>
      <c r="I2459" t="e">
        <f>IF(ISNA(CHO[[#This Row],[Column1]]),"",CHO[[#This Row],[Column2]])</f>
        <v>#VALUE!</v>
      </c>
      <c r="K2459" t="e">
        <f>_xlfn.TEXTBEFORE(_xlfn.TEXTAFTER(CHO[[#This Row],[Formula▲▼]],"C"),"H")</f>
        <v>#VALUE!</v>
      </c>
    </row>
    <row r="2460" spans="8:11" x14ac:dyDescent="0.3">
      <c r="H2460" t="e">
        <f>VALUE(IF(ISNA(CHO[[#This Row],[Column1]]),CHO[[#This Row],[Boiling Point (&amp;amp;deg;C)▲▼]],_xlfn.TEXTBEFORE(CHO[[#This Row],[Boiling Point (&amp;amp;deg;C)▲▼]],"-")))</f>
        <v>#VALUE!</v>
      </c>
      <c r="I2460" t="e">
        <f>IF(ISNA(CHO[[#This Row],[Column1]]),"",CHO[[#This Row],[Column2]])</f>
        <v>#VALUE!</v>
      </c>
      <c r="K2460" t="e">
        <f>_xlfn.TEXTBEFORE(_xlfn.TEXTAFTER(CHO[[#This Row],[Formula▲▼]],"C"),"H")</f>
        <v>#VALUE!</v>
      </c>
    </row>
    <row r="2461" spans="8:11" x14ac:dyDescent="0.3">
      <c r="H2461" t="e">
        <f>VALUE(IF(ISNA(CHO[[#This Row],[Column1]]),CHO[[#This Row],[Boiling Point (&amp;amp;deg;C)▲▼]],_xlfn.TEXTBEFORE(CHO[[#This Row],[Boiling Point (&amp;amp;deg;C)▲▼]],"-")))</f>
        <v>#VALUE!</v>
      </c>
      <c r="I2461" t="e">
        <f>IF(ISNA(CHO[[#This Row],[Column1]]),"",CHO[[#This Row],[Column2]])</f>
        <v>#VALUE!</v>
      </c>
      <c r="K2461" t="e">
        <f>_xlfn.TEXTBEFORE(_xlfn.TEXTAFTER(CHO[[#This Row],[Formula▲▼]],"C"),"H")</f>
        <v>#VALUE!</v>
      </c>
    </row>
    <row r="2462" spans="8:11" x14ac:dyDescent="0.3">
      <c r="H2462" t="e">
        <f>VALUE(IF(ISNA(CHO[[#This Row],[Column1]]),CHO[[#This Row],[Boiling Point (&amp;amp;deg;C)▲▼]],_xlfn.TEXTBEFORE(CHO[[#This Row],[Boiling Point (&amp;amp;deg;C)▲▼]],"-")))</f>
        <v>#VALUE!</v>
      </c>
      <c r="I2462" t="e">
        <f>IF(ISNA(CHO[[#This Row],[Column1]]),"",CHO[[#This Row],[Column2]])</f>
        <v>#VALUE!</v>
      </c>
      <c r="K2462" t="e">
        <f>_xlfn.TEXTBEFORE(_xlfn.TEXTAFTER(CHO[[#This Row],[Formula▲▼]],"C"),"H")</f>
        <v>#VALUE!</v>
      </c>
    </row>
    <row r="2463" spans="8:11" x14ac:dyDescent="0.3">
      <c r="H2463" t="e">
        <f>VALUE(IF(ISNA(CHO[[#This Row],[Column1]]),CHO[[#This Row],[Boiling Point (&amp;amp;deg;C)▲▼]],_xlfn.TEXTBEFORE(CHO[[#This Row],[Boiling Point (&amp;amp;deg;C)▲▼]],"-")))</f>
        <v>#VALUE!</v>
      </c>
      <c r="I2463" t="e">
        <f>IF(ISNA(CHO[[#This Row],[Column1]]),"",CHO[[#This Row],[Column2]])</f>
        <v>#VALUE!</v>
      </c>
      <c r="K2463" t="e">
        <f>_xlfn.TEXTBEFORE(_xlfn.TEXTAFTER(CHO[[#This Row],[Formula▲▼]],"C"),"H")</f>
        <v>#VALUE!</v>
      </c>
    </row>
    <row r="2464" spans="8:11" x14ac:dyDescent="0.3">
      <c r="H2464" t="e">
        <f>VALUE(IF(ISNA(CHO[[#This Row],[Column1]]),CHO[[#This Row],[Boiling Point (&amp;amp;deg;C)▲▼]],_xlfn.TEXTBEFORE(CHO[[#This Row],[Boiling Point (&amp;amp;deg;C)▲▼]],"-")))</f>
        <v>#VALUE!</v>
      </c>
      <c r="I2464" t="e">
        <f>IF(ISNA(CHO[[#This Row],[Column1]]),"",CHO[[#This Row],[Column2]])</f>
        <v>#VALUE!</v>
      </c>
      <c r="K2464" t="e">
        <f>_xlfn.TEXTBEFORE(_xlfn.TEXTAFTER(CHO[[#This Row],[Formula▲▼]],"C"),"H")</f>
        <v>#VALUE!</v>
      </c>
    </row>
    <row r="2465" spans="8:11" x14ac:dyDescent="0.3">
      <c r="H2465" t="e">
        <f>VALUE(IF(ISNA(CHO[[#This Row],[Column1]]),CHO[[#This Row],[Boiling Point (&amp;amp;deg;C)▲▼]],_xlfn.TEXTBEFORE(CHO[[#This Row],[Boiling Point (&amp;amp;deg;C)▲▼]],"-")))</f>
        <v>#VALUE!</v>
      </c>
      <c r="I2465" t="e">
        <f>IF(ISNA(CHO[[#This Row],[Column1]]),"",CHO[[#This Row],[Column2]])</f>
        <v>#VALUE!</v>
      </c>
      <c r="K2465" t="e">
        <f>_xlfn.TEXTBEFORE(_xlfn.TEXTAFTER(CHO[[#This Row],[Formula▲▼]],"C"),"H")</f>
        <v>#VALUE!</v>
      </c>
    </row>
    <row r="2466" spans="8:11" x14ac:dyDescent="0.3">
      <c r="H2466" t="e">
        <f>VALUE(IF(ISNA(CHO[[#This Row],[Column1]]),CHO[[#This Row],[Boiling Point (&amp;amp;deg;C)▲▼]],_xlfn.TEXTBEFORE(CHO[[#This Row],[Boiling Point (&amp;amp;deg;C)▲▼]],"-")))</f>
        <v>#VALUE!</v>
      </c>
      <c r="I2466" t="e">
        <f>IF(ISNA(CHO[[#This Row],[Column1]]),"",CHO[[#This Row],[Column2]])</f>
        <v>#VALUE!</v>
      </c>
      <c r="K2466" t="e">
        <f>_xlfn.TEXTBEFORE(_xlfn.TEXTAFTER(CHO[[#This Row],[Formula▲▼]],"C"),"H")</f>
        <v>#VALUE!</v>
      </c>
    </row>
    <row r="2467" spans="8:11" x14ac:dyDescent="0.3">
      <c r="H2467" t="e">
        <f>VALUE(IF(ISNA(CHO[[#This Row],[Column1]]),CHO[[#This Row],[Boiling Point (&amp;amp;deg;C)▲▼]],_xlfn.TEXTBEFORE(CHO[[#This Row],[Boiling Point (&amp;amp;deg;C)▲▼]],"-")))</f>
        <v>#VALUE!</v>
      </c>
      <c r="I2467" t="e">
        <f>IF(ISNA(CHO[[#This Row],[Column1]]),"",CHO[[#This Row],[Column2]])</f>
        <v>#VALUE!</v>
      </c>
      <c r="K2467" t="e">
        <f>_xlfn.TEXTBEFORE(_xlfn.TEXTAFTER(CHO[[#This Row],[Formula▲▼]],"C"),"H")</f>
        <v>#VALUE!</v>
      </c>
    </row>
    <row r="2468" spans="8:11" x14ac:dyDescent="0.3">
      <c r="H2468" t="e">
        <f>VALUE(IF(ISNA(CHO[[#This Row],[Column1]]),CHO[[#This Row],[Boiling Point (&amp;amp;deg;C)▲▼]],_xlfn.TEXTBEFORE(CHO[[#This Row],[Boiling Point (&amp;amp;deg;C)▲▼]],"-")))</f>
        <v>#VALUE!</v>
      </c>
      <c r="I2468" t="e">
        <f>IF(ISNA(CHO[[#This Row],[Column1]]),"",CHO[[#This Row],[Column2]])</f>
        <v>#VALUE!</v>
      </c>
      <c r="K2468" t="e">
        <f>_xlfn.TEXTBEFORE(_xlfn.TEXTAFTER(CHO[[#This Row],[Formula▲▼]],"C"),"H")</f>
        <v>#VALUE!</v>
      </c>
    </row>
    <row r="2469" spans="8:11" x14ac:dyDescent="0.3">
      <c r="H2469" t="e">
        <f>VALUE(IF(ISNA(CHO[[#This Row],[Column1]]),CHO[[#This Row],[Boiling Point (&amp;amp;deg;C)▲▼]],_xlfn.TEXTBEFORE(CHO[[#This Row],[Boiling Point (&amp;amp;deg;C)▲▼]],"-")))</f>
        <v>#VALUE!</v>
      </c>
      <c r="I2469" t="e">
        <f>IF(ISNA(CHO[[#This Row],[Column1]]),"",CHO[[#This Row],[Column2]])</f>
        <v>#VALUE!</v>
      </c>
      <c r="K2469" t="e">
        <f>_xlfn.TEXTBEFORE(_xlfn.TEXTAFTER(CHO[[#This Row],[Formula▲▼]],"C"),"H")</f>
        <v>#VALUE!</v>
      </c>
    </row>
    <row r="2470" spans="8:11" x14ac:dyDescent="0.3">
      <c r="H2470" t="e">
        <f>VALUE(IF(ISNA(CHO[[#This Row],[Column1]]),CHO[[#This Row],[Boiling Point (&amp;amp;deg;C)▲▼]],_xlfn.TEXTBEFORE(CHO[[#This Row],[Boiling Point (&amp;amp;deg;C)▲▼]],"-")))</f>
        <v>#VALUE!</v>
      </c>
      <c r="I2470" t="e">
        <f>IF(ISNA(CHO[[#This Row],[Column1]]),"",CHO[[#This Row],[Column2]])</f>
        <v>#VALUE!</v>
      </c>
      <c r="K2470" t="e">
        <f>_xlfn.TEXTBEFORE(_xlfn.TEXTAFTER(CHO[[#This Row],[Formula▲▼]],"C"),"H")</f>
        <v>#VALUE!</v>
      </c>
    </row>
    <row r="2471" spans="8:11" x14ac:dyDescent="0.3">
      <c r="H2471" t="e">
        <f>VALUE(IF(ISNA(CHO[[#This Row],[Column1]]),CHO[[#This Row],[Boiling Point (&amp;amp;deg;C)▲▼]],_xlfn.TEXTBEFORE(CHO[[#This Row],[Boiling Point (&amp;amp;deg;C)▲▼]],"-")))</f>
        <v>#VALUE!</v>
      </c>
      <c r="I2471" t="e">
        <f>IF(ISNA(CHO[[#This Row],[Column1]]),"",CHO[[#This Row],[Column2]])</f>
        <v>#VALUE!</v>
      </c>
      <c r="K2471" t="e">
        <f>_xlfn.TEXTBEFORE(_xlfn.TEXTAFTER(CHO[[#This Row],[Formula▲▼]],"C"),"H")</f>
        <v>#VALUE!</v>
      </c>
    </row>
    <row r="2472" spans="8:11" x14ac:dyDescent="0.3">
      <c r="H2472" t="e">
        <f>VALUE(IF(ISNA(CHO[[#This Row],[Column1]]),CHO[[#This Row],[Boiling Point (&amp;amp;deg;C)▲▼]],_xlfn.TEXTBEFORE(CHO[[#This Row],[Boiling Point (&amp;amp;deg;C)▲▼]],"-")))</f>
        <v>#VALUE!</v>
      </c>
      <c r="I2472" t="e">
        <f>IF(ISNA(CHO[[#This Row],[Column1]]),"",CHO[[#This Row],[Column2]])</f>
        <v>#VALUE!</v>
      </c>
      <c r="K2472" t="e">
        <f>_xlfn.TEXTBEFORE(_xlfn.TEXTAFTER(CHO[[#This Row],[Formula▲▼]],"C"),"H")</f>
        <v>#VALUE!</v>
      </c>
    </row>
    <row r="2473" spans="8:11" x14ac:dyDescent="0.3">
      <c r="H2473" t="e">
        <f>VALUE(IF(ISNA(CHO[[#This Row],[Column1]]),CHO[[#This Row],[Boiling Point (&amp;amp;deg;C)▲▼]],_xlfn.TEXTBEFORE(CHO[[#This Row],[Boiling Point (&amp;amp;deg;C)▲▼]],"-")))</f>
        <v>#VALUE!</v>
      </c>
      <c r="I2473" t="e">
        <f>IF(ISNA(CHO[[#This Row],[Column1]]),"",CHO[[#This Row],[Column2]])</f>
        <v>#VALUE!</v>
      </c>
      <c r="K2473" t="e">
        <f>_xlfn.TEXTBEFORE(_xlfn.TEXTAFTER(CHO[[#This Row],[Formula▲▼]],"C"),"H")</f>
        <v>#VALUE!</v>
      </c>
    </row>
    <row r="2474" spans="8:11" x14ac:dyDescent="0.3">
      <c r="H2474" t="e">
        <f>VALUE(IF(ISNA(CHO[[#This Row],[Column1]]),CHO[[#This Row],[Boiling Point (&amp;amp;deg;C)▲▼]],_xlfn.TEXTBEFORE(CHO[[#This Row],[Boiling Point (&amp;amp;deg;C)▲▼]],"-")))</f>
        <v>#VALUE!</v>
      </c>
      <c r="I2474" t="e">
        <f>IF(ISNA(CHO[[#This Row],[Column1]]),"",CHO[[#This Row],[Column2]])</f>
        <v>#VALUE!</v>
      </c>
      <c r="K2474" t="e">
        <f>_xlfn.TEXTBEFORE(_xlfn.TEXTAFTER(CHO[[#This Row],[Formula▲▼]],"C"),"H")</f>
        <v>#VALUE!</v>
      </c>
    </row>
    <row r="2475" spans="8:11" x14ac:dyDescent="0.3">
      <c r="H2475" t="e">
        <f>VALUE(IF(ISNA(CHO[[#This Row],[Column1]]),CHO[[#This Row],[Boiling Point (&amp;amp;deg;C)▲▼]],_xlfn.TEXTBEFORE(CHO[[#This Row],[Boiling Point (&amp;amp;deg;C)▲▼]],"-")))</f>
        <v>#VALUE!</v>
      </c>
      <c r="I2475" t="e">
        <f>IF(ISNA(CHO[[#This Row],[Column1]]),"",CHO[[#This Row],[Column2]])</f>
        <v>#VALUE!</v>
      </c>
      <c r="K2475" t="e">
        <f>_xlfn.TEXTBEFORE(_xlfn.TEXTAFTER(CHO[[#This Row],[Formula▲▼]],"C"),"H")</f>
        <v>#VALUE!</v>
      </c>
    </row>
    <row r="2476" spans="8:11" x14ac:dyDescent="0.3">
      <c r="H2476" t="e">
        <f>VALUE(IF(ISNA(CHO[[#This Row],[Column1]]),CHO[[#This Row],[Boiling Point (&amp;amp;deg;C)▲▼]],_xlfn.TEXTBEFORE(CHO[[#This Row],[Boiling Point (&amp;amp;deg;C)▲▼]],"-")))</f>
        <v>#VALUE!</v>
      </c>
      <c r="I2476" t="e">
        <f>IF(ISNA(CHO[[#This Row],[Column1]]),"",CHO[[#This Row],[Column2]])</f>
        <v>#VALUE!</v>
      </c>
      <c r="K2476" t="e">
        <f>_xlfn.TEXTBEFORE(_xlfn.TEXTAFTER(CHO[[#This Row],[Formula▲▼]],"C"),"H")</f>
        <v>#VALUE!</v>
      </c>
    </row>
    <row r="2477" spans="8:11" x14ac:dyDescent="0.3">
      <c r="H2477" t="e">
        <f>VALUE(IF(ISNA(CHO[[#This Row],[Column1]]),CHO[[#This Row],[Boiling Point (&amp;amp;deg;C)▲▼]],_xlfn.TEXTBEFORE(CHO[[#This Row],[Boiling Point (&amp;amp;deg;C)▲▼]],"-")))</f>
        <v>#VALUE!</v>
      </c>
      <c r="I2477" t="e">
        <f>IF(ISNA(CHO[[#This Row],[Column1]]),"",CHO[[#This Row],[Column2]])</f>
        <v>#VALUE!</v>
      </c>
      <c r="K2477" t="e">
        <f>_xlfn.TEXTBEFORE(_xlfn.TEXTAFTER(CHO[[#This Row],[Formula▲▼]],"C"),"H")</f>
        <v>#VALUE!</v>
      </c>
    </row>
    <row r="2478" spans="8:11" x14ac:dyDescent="0.3">
      <c r="H2478" t="e">
        <f>VALUE(IF(ISNA(CHO[[#This Row],[Column1]]),CHO[[#This Row],[Boiling Point (&amp;amp;deg;C)▲▼]],_xlfn.TEXTBEFORE(CHO[[#This Row],[Boiling Point (&amp;amp;deg;C)▲▼]],"-")))</f>
        <v>#VALUE!</v>
      </c>
      <c r="I2478" t="e">
        <f>IF(ISNA(CHO[[#This Row],[Column1]]),"",CHO[[#This Row],[Column2]])</f>
        <v>#VALUE!</v>
      </c>
      <c r="K2478" t="e">
        <f>_xlfn.TEXTBEFORE(_xlfn.TEXTAFTER(CHO[[#This Row],[Formula▲▼]],"C"),"H")</f>
        <v>#VALUE!</v>
      </c>
    </row>
    <row r="2479" spans="8:11" x14ac:dyDescent="0.3">
      <c r="H2479" t="e">
        <f>VALUE(IF(ISNA(CHO[[#This Row],[Column1]]),CHO[[#This Row],[Boiling Point (&amp;amp;deg;C)▲▼]],_xlfn.TEXTBEFORE(CHO[[#This Row],[Boiling Point (&amp;amp;deg;C)▲▼]],"-")))</f>
        <v>#VALUE!</v>
      </c>
      <c r="I2479" t="e">
        <f>IF(ISNA(CHO[[#This Row],[Column1]]),"",CHO[[#This Row],[Column2]])</f>
        <v>#VALUE!</v>
      </c>
      <c r="K2479" t="e">
        <f>_xlfn.TEXTBEFORE(_xlfn.TEXTAFTER(CHO[[#This Row],[Formula▲▼]],"C"),"H")</f>
        <v>#VALUE!</v>
      </c>
    </row>
    <row r="2480" spans="8:11" x14ac:dyDescent="0.3">
      <c r="H2480" t="e">
        <f>VALUE(IF(ISNA(CHO[[#This Row],[Column1]]),CHO[[#This Row],[Boiling Point (&amp;amp;deg;C)▲▼]],_xlfn.TEXTBEFORE(CHO[[#This Row],[Boiling Point (&amp;amp;deg;C)▲▼]],"-")))</f>
        <v>#VALUE!</v>
      </c>
      <c r="I2480" t="e">
        <f>IF(ISNA(CHO[[#This Row],[Column1]]),"",CHO[[#This Row],[Column2]])</f>
        <v>#VALUE!</v>
      </c>
      <c r="K2480" t="e">
        <f>_xlfn.TEXTBEFORE(_xlfn.TEXTAFTER(CHO[[#This Row],[Formula▲▼]],"C"),"H")</f>
        <v>#VALUE!</v>
      </c>
    </row>
    <row r="2481" spans="8:11" x14ac:dyDescent="0.3">
      <c r="H2481" t="e">
        <f>VALUE(IF(ISNA(CHO[[#This Row],[Column1]]),CHO[[#This Row],[Boiling Point (&amp;amp;deg;C)▲▼]],_xlfn.TEXTBEFORE(CHO[[#This Row],[Boiling Point (&amp;amp;deg;C)▲▼]],"-")))</f>
        <v>#VALUE!</v>
      </c>
      <c r="I2481" t="e">
        <f>IF(ISNA(CHO[[#This Row],[Column1]]),"",CHO[[#This Row],[Column2]])</f>
        <v>#VALUE!</v>
      </c>
      <c r="K2481" t="e">
        <f>_xlfn.TEXTBEFORE(_xlfn.TEXTAFTER(CHO[[#This Row],[Formula▲▼]],"C"),"H")</f>
        <v>#VALUE!</v>
      </c>
    </row>
    <row r="2482" spans="8:11" x14ac:dyDescent="0.3">
      <c r="H2482" t="e">
        <f>VALUE(IF(ISNA(CHO[[#This Row],[Column1]]),CHO[[#This Row],[Boiling Point (&amp;amp;deg;C)▲▼]],_xlfn.TEXTBEFORE(CHO[[#This Row],[Boiling Point (&amp;amp;deg;C)▲▼]],"-")))</f>
        <v>#VALUE!</v>
      </c>
      <c r="I2482" t="e">
        <f>IF(ISNA(CHO[[#This Row],[Column1]]),"",CHO[[#This Row],[Column2]])</f>
        <v>#VALUE!</v>
      </c>
      <c r="K2482" t="e">
        <f>_xlfn.TEXTBEFORE(_xlfn.TEXTAFTER(CHO[[#This Row],[Formula▲▼]],"C"),"H")</f>
        <v>#VALUE!</v>
      </c>
    </row>
    <row r="2483" spans="8:11" x14ac:dyDescent="0.3">
      <c r="H2483" t="e">
        <f>VALUE(IF(ISNA(CHO[[#This Row],[Column1]]),CHO[[#This Row],[Boiling Point (&amp;amp;deg;C)▲▼]],_xlfn.TEXTBEFORE(CHO[[#This Row],[Boiling Point (&amp;amp;deg;C)▲▼]],"-")))</f>
        <v>#VALUE!</v>
      </c>
      <c r="I2483" t="e">
        <f>IF(ISNA(CHO[[#This Row],[Column1]]),"",CHO[[#This Row],[Column2]])</f>
        <v>#VALUE!</v>
      </c>
      <c r="K2483" t="e">
        <f>_xlfn.TEXTBEFORE(_xlfn.TEXTAFTER(CHO[[#This Row],[Formula▲▼]],"C"),"H")</f>
        <v>#VALUE!</v>
      </c>
    </row>
    <row r="2484" spans="8:11" x14ac:dyDescent="0.3">
      <c r="H2484" t="e">
        <f>VALUE(IF(ISNA(CHO[[#This Row],[Column1]]),CHO[[#This Row],[Boiling Point (&amp;amp;deg;C)▲▼]],_xlfn.TEXTBEFORE(CHO[[#This Row],[Boiling Point (&amp;amp;deg;C)▲▼]],"-")))</f>
        <v>#VALUE!</v>
      </c>
      <c r="I2484" t="e">
        <f>IF(ISNA(CHO[[#This Row],[Column1]]),"",CHO[[#This Row],[Column2]])</f>
        <v>#VALUE!</v>
      </c>
      <c r="K2484" t="e">
        <f>_xlfn.TEXTBEFORE(_xlfn.TEXTAFTER(CHO[[#This Row],[Formula▲▼]],"C"),"H")</f>
        <v>#VALUE!</v>
      </c>
    </row>
    <row r="2485" spans="8:11" x14ac:dyDescent="0.3">
      <c r="H2485" t="e">
        <f>VALUE(IF(ISNA(CHO[[#This Row],[Column1]]),CHO[[#This Row],[Boiling Point (&amp;amp;deg;C)▲▼]],_xlfn.TEXTBEFORE(CHO[[#This Row],[Boiling Point (&amp;amp;deg;C)▲▼]],"-")))</f>
        <v>#VALUE!</v>
      </c>
      <c r="I2485" t="e">
        <f>IF(ISNA(CHO[[#This Row],[Column1]]),"",CHO[[#This Row],[Column2]])</f>
        <v>#VALUE!</v>
      </c>
      <c r="K2485" t="e">
        <f>_xlfn.TEXTBEFORE(_xlfn.TEXTAFTER(CHO[[#This Row],[Formula▲▼]],"C"),"H")</f>
        <v>#VALUE!</v>
      </c>
    </row>
    <row r="2486" spans="8:11" x14ac:dyDescent="0.3">
      <c r="H2486" t="e">
        <f>VALUE(IF(ISNA(CHO[[#This Row],[Column1]]),CHO[[#This Row],[Boiling Point (&amp;amp;deg;C)▲▼]],_xlfn.TEXTBEFORE(CHO[[#This Row],[Boiling Point (&amp;amp;deg;C)▲▼]],"-")))</f>
        <v>#VALUE!</v>
      </c>
      <c r="I2486" t="e">
        <f>IF(ISNA(CHO[[#This Row],[Column1]]),"",CHO[[#This Row],[Column2]])</f>
        <v>#VALUE!</v>
      </c>
      <c r="K2486" t="e">
        <f>_xlfn.TEXTBEFORE(_xlfn.TEXTAFTER(CHO[[#This Row],[Formula▲▼]],"C"),"H")</f>
        <v>#VALUE!</v>
      </c>
    </row>
    <row r="2487" spans="8:11" x14ac:dyDescent="0.3">
      <c r="H2487" t="e">
        <f>VALUE(IF(ISNA(CHO[[#This Row],[Column1]]),CHO[[#This Row],[Boiling Point (&amp;amp;deg;C)▲▼]],_xlfn.TEXTBEFORE(CHO[[#This Row],[Boiling Point (&amp;amp;deg;C)▲▼]],"-")))</f>
        <v>#VALUE!</v>
      </c>
      <c r="I2487" t="e">
        <f>IF(ISNA(CHO[[#This Row],[Column1]]),"",CHO[[#This Row],[Column2]])</f>
        <v>#VALUE!</v>
      </c>
      <c r="K2487" t="e">
        <f>_xlfn.TEXTBEFORE(_xlfn.TEXTAFTER(CHO[[#This Row],[Formula▲▼]],"C"),"H")</f>
        <v>#VALUE!</v>
      </c>
    </row>
    <row r="2488" spans="8:11" x14ac:dyDescent="0.3">
      <c r="H2488" t="e">
        <f>VALUE(IF(ISNA(CHO[[#This Row],[Column1]]),CHO[[#This Row],[Boiling Point (&amp;amp;deg;C)▲▼]],_xlfn.TEXTBEFORE(CHO[[#This Row],[Boiling Point (&amp;amp;deg;C)▲▼]],"-")))</f>
        <v>#VALUE!</v>
      </c>
      <c r="I2488" t="e">
        <f>IF(ISNA(CHO[[#This Row],[Column1]]),"",CHO[[#This Row],[Column2]])</f>
        <v>#VALUE!</v>
      </c>
      <c r="K2488" t="e">
        <f>_xlfn.TEXTBEFORE(_xlfn.TEXTAFTER(CHO[[#This Row],[Formula▲▼]],"C"),"H")</f>
        <v>#VALUE!</v>
      </c>
    </row>
    <row r="2489" spans="8:11" x14ac:dyDescent="0.3">
      <c r="H2489" t="e">
        <f>VALUE(IF(ISNA(CHO[[#This Row],[Column1]]),CHO[[#This Row],[Boiling Point (&amp;amp;deg;C)▲▼]],_xlfn.TEXTBEFORE(CHO[[#This Row],[Boiling Point (&amp;amp;deg;C)▲▼]],"-")))</f>
        <v>#VALUE!</v>
      </c>
      <c r="I2489" t="e">
        <f>IF(ISNA(CHO[[#This Row],[Column1]]),"",CHO[[#This Row],[Column2]])</f>
        <v>#VALUE!</v>
      </c>
      <c r="K2489" t="e">
        <f>_xlfn.TEXTBEFORE(_xlfn.TEXTAFTER(CHO[[#This Row],[Formula▲▼]],"C"),"H")</f>
        <v>#VALUE!</v>
      </c>
    </row>
    <row r="2490" spans="8:11" x14ac:dyDescent="0.3">
      <c r="H2490" t="e">
        <f>VALUE(IF(ISNA(CHO[[#This Row],[Column1]]),CHO[[#This Row],[Boiling Point (&amp;amp;deg;C)▲▼]],_xlfn.TEXTBEFORE(CHO[[#This Row],[Boiling Point (&amp;amp;deg;C)▲▼]],"-")))</f>
        <v>#VALUE!</v>
      </c>
      <c r="I2490" t="e">
        <f>IF(ISNA(CHO[[#This Row],[Column1]]),"",CHO[[#This Row],[Column2]])</f>
        <v>#VALUE!</v>
      </c>
      <c r="K2490" t="e">
        <f>_xlfn.TEXTBEFORE(_xlfn.TEXTAFTER(CHO[[#This Row],[Formula▲▼]],"C"),"H")</f>
        <v>#VALUE!</v>
      </c>
    </row>
    <row r="2491" spans="8:11" x14ac:dyDescent="0.3">
      <c r="H2491" t="e">
        <f>VALUE(IF(ISNA(CHO[[#This Row],[Column1]]),CHO[[#This Row],[Boiling Point (&amp;amp;deg;C)▲▼]],_xlfn.TEXTBEFORE(CHO[[#This Row],[Boiling Point (&amp;amp;deg;C)▲▼]],"-")))</f>
        <v>#VALUE!</v>
      </c>
      <c r="I2491" t="e">
        <f>IF(ISNA(CHO[[#This Row],[Column1]]),"",CHO[[#This Row],[Column2]])</f>
        <v>#VALUE!</v>
      </c>
      <c r="K2491" t="e">
        <f>_xlfn.TEXTBEFORE(_xlfn.TEXTAFTER(CHO[[#This Row],[Formula▲▼]],"C"),"H")</f>
        <v>#VALUE!</v>
      </c>
    </row>
    <row r="2492" spans="8:11" x14ac:dyDescent="0.3">
      <c r="H2492" t="e">
        <f>VALUE(IF(ISNA(CHO[[#This Row],[Column1]]),CHO[[#This Row],[Boiling Point (&amp;amp;deg;C)▲▼]],_xlfn.TEXTBEFORE(CHO[[#This Row],[Boiling Point (&amp;amp;deg;C)▲▼]],"-")))</f>
        <v>#VALUE!</v>
      </c>
      <c r="I2492" t="e">
        <f>IF(ISNA(CHO[[#This Row],[Column1]]),"",CHO[[#This Row],[Column2]])</f>
        <v>#VALUE!</v>
      </c>
      <c r="K2492" t="e">
        <f>_xlfn.TEXTBEFORE(_xlfn.TEXTAFTER(CHO[[#This Row],[Formula▲▼]],"C"),"H")</f>
        <v>#VALUE!</v>
      </c>
    </row>
    <row r="2493" spans="8:11" x14ac:dyDescent="0.3">
      <c r="H2493" t="e">
        <f>VALUE(IF(ISNA(CHO[[#This Row],[Column1]]),CHO[[#This Row],[Boiling Point (&amp;amp;deg;C)▲▼]],_xlfn.TEXTBEFORE(CHO[[#This Row],[Boiling Point (&amp;amp;deg;C)▲▼]],"-")))</f>
        <v>#VALUE!</v>
      </c>
      <c r="I2493" t="e">
        <f>IF(ISNA(CHO[[#This Row],[Column1]]),"",CHO[[#This Row],[Column2]])</f>
        <v>#VALUE!</v>
      </c>
      <c r="K2493" t="e">
        <f>_xlfn.TEXTBEFORE(_xlfn.TEXTAFTER(CHO[[#This Row],[Formula▲▼]],"C"),"H")</f>
        <v>#VALUE!</v>
      </c>
    </row>
    <row r="2494" spans="8:11" x14ac:dyDescent="0.3">
      <c r="H2494" t="e">
        <f>VALUE(IF(ISNA(CHO[[#This Row],[Column1]]),CHO[[#This Row],[Boiling Point (&amp;amp;deg;C)▲▼]],_xlfn.TEXTBEFORE(CHO[[#This Row],[Boiling Point (&amp;amp;deg;C)▲▼]],"-")))</f>
        <v>#VALUE!</v>
      </c>
      <c r="I2494" t="e">
        <f>IF(ISNA(CHO[[#This Row],[Column1]]),"",CHO[[#This Row],[Column2]])</f>
        <v>#VALUE!</v>
      </c>
      <c r="K2494" t="e">
        <f>_xlfn.TEXTBEFORE(_xlfn.TEXTAFTER(CHO[[#This Row],[Formula▲▼]],"C"),"H")</f>
        <v>#VALUE!</v>
      </c>
    </row>
    <row r="2495" spans="8:11" x14ac:dyDescent="0.3">
      <c r="H2495" t="e">
        <f>VALUE(IF(ISNA(CHO[[#This Row],[Column1]]),CHO[[#This Row],[Boiling Point (&amp;amp;deg;C)▲▼]],_xlfn.TEXTBEFORE(CHO[[#This Row],[Boiling Point (&amp;amp;deg;C)▲▼]],"-")))</f>
        <v>#VALUE!</v>
      </c>
      <c r="I2495" t="e">
        <f>IF(ISNA(CHO[[#This Row],[Column1]]),"",CHO[[#This Row],[Column2]])</f>
        <v>#VALUE!</v>
      </c>
      <c r="K2495" t="e">
        <f>_xlfn.TEXTBEFORE(_xlfn.TEXTAFTER(CHO[[#This Row],[Formula▲▼]],"C"),"H")</f>
        <v>#VALUE!</v>
      </c>
    </row>
    <row r="2496" spans="8:11" x14ac:dyDescent="0.3">
      <c r="H2496" t="e">
        <f>VALUE(IF(ISNA(CHO[[#This Row],[Column1]]),CHO[[#This Row],[Boiling Point (&amp;amp;deg;C)▲▼]],_xlfn.TEXTBEFORE(CHO[[#This Row],[Boiling Point (&amp;amp;deg;C)▲▼]],"-")))</f>
        <v>#VALUE!</v>
      </c>
      <c r="I2496" t="e">
        <f>IF(ISNA(CHO[[#This Row],[Column1]]),"",CHO[[#This Row],[Column2]])</f>
        <v>#VALUE!</v>
      </c>
      <c r="K2496" t="e">
        <f>_xlfn.TEXTBEFORE(_xlfn.TEXTAFTER(CHO[[#This Row],[Formula▲▼]],"C"),"H")</f>
        <v>#VALUE!</v>
      </c>
    </row>
    <row r="2497" spans="8:11" x14ac:dyDescent="0.3">
      <c r="H2497" t="e">
        <f>VALUE(IF(ISNA(CHO[[#This Row],[Column1]]),CHO[[#This Row],[Boiling Point (&amp;amp;deg;C)▲▼]],_xlfn.TEXTBEFORE(CHO[[#This Row],[Boiling Point (&amp;amp;deg;C)▲▼]],"-")))</f>
        <v>#VALUE!</v>
      </c>
      <c r="I2497" t="e">
        <f>IF(ISNA(CHO[[#This Row],[Column1]]),"",CHO[[#This Row],[Column2]])</f>
        <v>#VALUE!</v>
      </c>
      <c r="K2497" t="e">
        <f>_xlfn.TEXTBEFORE(_xlfn.TEXTAFTER(CHO[[#This Row],[Formula▲▼]],"C"),"H")</f>
        <v>#VALUE!</v>
      </c>
    </row>
    <row r="2498" spans="8:11" x14ac:dyDescent="0.3">
      <c r="H2498" t="e">
        <f>VALUE(IF(ISNA(CHO[[#This Row],[Column1]]),CHO[[#This Row],[Boiling Point (&amp;amp;deg;C)▲▼]],_xlfn.TEXTBEFORE(CHO[[#This Row],[Boiling Point (&amp;amp;deg;C)▲▼]],"-")))</f>
        <v>#VALUE!</v>
      </c>
      <c r="I2498" t="e">
        <f>IF(ISNA(CHO[[#This Row],[Column1]]),"",CHO[[#This Row],[Column2]])</f>
        <v>#VALUE!</v>
      </c>
      <c r="K2498" t="e">
        <f>_xlfn.TEXTBEFORE(_xlfn.TEXTAFTER(CHO[[#This Row],[Formula▲▼]],"C"),"H")</f>
        <v>#VALUE!</v>
      </c>
    </row>
    <row r="2499" spans="8:11" x14ac:dyDescent="0.3">
      <c r="H2499" t="e">
        <f>VALUE(IF(ISNA(CHO[[#This Row],[Column1]]),CHO[[#This Row],[Boiling Point (&amp;amp;deg;C)▲▼]],_xlfn.TEXTBEFORE(CHO[[#This Row],[Boiling Point (&amp;amp;deg;C)▲▼]],"-")))</f>
        <v>#VALUE!</v>
      </c>
      <c r="I2499" t="e">
        <f>IF(ISNA(CHO[[#This Row],[Column1]]),"",CHO[[#This Row],[Column2]])</f>
        <v>#VALUE!</v>
      </c>
      <c r="K2499" t="e">
        <f>_xlfn.TEXTBEFORE(_xlfn.TEXTAFTER(CHO[[#This Row],[Formula▲▼]],"C"),"H")</f>
        <v>#VALUE!</v>
      </c>
    </row>
    <row r="2500" spans="8:11" x14ac:dyDescent="0.3">
      <c r="H2500" t="e">
        <f>VALUE(IF(ISNA(CHO[[#This Row],[Column1]]),CHO[[#This Row],[Boiling Point (&amp;amp;deg;C)▲▼]],_xlfn.TEXTBEFORE(CHO[[#This Row],[Boiling Point (&amp;amp;deg;C)▲▼]],"-")))</f>
        <v>#VALUE!</v>
      </c>
      <c r="I2500" t="e">
        <f>IF(ISNA(CHO[[#This Row],[Column1]]),"",CHO[[#This Row],[Column2]])</f>
        <v>#VALUE!</v>
      </c>
      <c r="K2500" t="e">
        <f>_xlfn.TEXTBEFORE(_xlfn.TEXTAFTER(CHO[[#This Row],[Formula▲▼]],"C"),"H")</f>
        <v>#VALUE!</v>
      </c>
    </row>
    <row r="2501" spans="8:11" x14ac:dyDescent="0.3">
      <c r="H2501" t="e">
        <f>VALUE(IF(ISNA(CHO[[#This Row],[Column1]]),CHO[[#This Row],[Boiling Point (&amp;amp;deg;C)▲▼]],_xlfn.TEXTBEFORE(CHO[[#This Row],[Boiling Point (&amp;amp;deg;C)▲▼]],"-")))</f>
        <v>#VALUE!</v>
      </c>
      <c r="I2501" t="e">
        <f>IF(ISNA(CHO[[#This Row],[Column1]]),"",CHO[[#This Row],[Column2]])</f>
        <v>#VALUE!</v>
      </c>
      <c r="K2501" t="e">
        <f>_xlfn.TEXTBEFORE(_xlfn.TEXTAFTER(CHO[[#This Row],[Formula▲▼]],"C"),"H")</f>
        <v>#VALUE!</v>
      </c>
    </row>
    <row r="2502" spans="8:11" x14ac:dyDescent="0.3">
      <c r="H2502" t="e">
        <f>VALUE(IF(ISNA(CHO[[#This Row],[Column1]]),CHO[[#This Row],[Boiling Point (&amp;amp;deg;C)▲▼]],_xlfn.TEXTBEFORE(CHO[[#This Row],[Boiling Point (&amp;amp;deg;C)▲▼]],"-")))</f>
        <v>#VALUE!</v>
      </c>
      <c r="I2502" t="e">
        <f>IF(ISNA(CHO[[#This Row],[Column1]]),"",CHO[[#This Row],[Column2]])</f>
        <v>#VALUE!</v>
      </c>
      <c r="K2502" t="e">
        <f>_xlfn.TEXTBEFORE(_xlfn.TEXTAFTER(CHO[[#This Row],[Formula▲▼]],"C"),"H")</f>
        <v>#VALUE!</v>
      </c>
    </row>
    <row r="2503" spans="8:11" x14ac:dyDescent="0.3">
      <c r="H2503" t="e">
        <f>VALUE(IF(ISNA(CHO[[#This Row],[Column1]]),CHO[[#This Row],[Boiling Point (&amp;amp;deg;C)▲▼]],_xlfn.TEXTBEFORE(CHO[[#This Row],[Boiling Point (&amp;amp;deg;C)▲▼]],"-")))</f>
        <v>#VALUE!</v>
      </c>
      <c r="I2503" t="e">
        <f>IF(ISNA(CHO[[#This Row],[Column1]]),"",CHO[[#This Row],[Column2]])</f>
        <v>#VALUE!</v>
      </c>
      <c r="K2503" t="e">
        <f>_xlfn.TEXTBEFORE(_xlfn.TEXTAFTER(CHO[[#This Row],[Formula▲▼]],"C"),"H")</f>
        <v>#VALUE!</v>
      </c>
    </row>
    <row r="2504" spans="8:11" x14ac:dyDescent="0.3">
      <c r="H2504" t="e">
        <f>VALUE(IF(ISNA(CHO[[#This Row],[Column1]]),CHO[[#This Row],[Boiling Point (&amp;amp;deg;C)▲▼]],_xlfn.TEXTBEFORE(CHO[[#This Row],[Boiling Point (&amp;amp;deg;C)▲▼]],"-")))</f>
        <v>#VALUE!</v>
      </c>
      <c r="I2504" t="e">
        <f>IF(ISNA(CHO[[#This Row],[Column1]]),"",CHO[[#This Row],[Column2]])</f>
        <v>#VALUE!</v>
      </c>
      <c r="K2504" t="e">
        <f>_xlfn.TEXTBEFORE(_xlfn.TEXTAFTER(CHO[[#This Row],[Formula▲▼]],"C"),"H")</f>
        <v>#VALUE!</v>
      </c>
    </row>
    <row r="2505" spans="8:11" x14ac:dyDescent="0.3">
      <c r="H2505" t="e">
        <f>VALUE(IF(ISNA(CHO[[#This Row],[Column1]]),CHO[[#This Row],[Boiling Point (&amp;amp;deg;C)▲▼]],_xlfn.TEXTBEFORE(CHO[[#This Row],[Boiling Point (&amp;amp;deg;C)▲▼]],"-")))</f>
        <v>#VALUE!</v>
      </c>
      <c r="I2505" t="e">
        <f>IF(ISNA(CHO[[#This Row],[Column1]]),"",CHO[[#This Row],[Column2]])</f>
        <v>#VALUE!</v>
      </c>
      <c r="K2505" t="e">
        <f>_xlfn.TEXTBEFORE(_xlfn.TEXTAFTER(CHO[[#This Row],[Formula▲▼]],"C"),"H")</f>
        <v>#VALUE!</v>
      </c>
    </row>
    <row r="2506" spans="8:11" x14ac:dyDescent="0.3">
      <c r="H2506" t="e">
        <f>VALUE(IF(ISNA(CHO[[#This Row],[Column1]]),CHO[[#This Row],[Boiling Point (&amp;amp;deg;C)▲▼]],_xlfn.TEXTBEFORE(CHO[[#This Row],[Boiling Point (&amp;amp;deg;C)▲▼]],"-")))</f>
        <v>#VALUE!</v>
      </c>
      <c r="I2506" t="e">
        <f>IF(ISNA(CHO[[#This Row],[Column1]]),"",CHO[[#This Row],[Column2]])</f>
        <v>#VALUE!</v>
      </c>
      <c r="K2506" t="e">
        <f>_xlfn.TEXTBEFORE(_xlfn.TEXTAFTER(CHO[[#This Row],[Formula▲▼]],"C"),"H")</f>
        <v>#VALUE!</v>
      </c>
    </row>
    <row r="2507" spans="8:11" x14ac:dyDescent="0.3">
      <c r="H2507" t="e">
        <f>VALUE(IF(ISNA(CHO[[#This Row],[Column1]]),CHO[[#This Row],[Boiling Point (&amp;amp;deg;C)▲▼]],_xlfn.TEXTBEFORE(CHO[[#This Row],[Boiling Point (&amp;amp;deg;C)▲▼]],"-")))</f>
        <v>#VALUE!</v>
      </c>
      <c r="I2507" t="e">
        <f>IF(ISNA(CHO[[#This Row],[Column1]]),"",CHO[[#This Row],[Column2]])</f>
        <v>#VALUE!</v>
      </c>
      <c r="K2507" t="e">
        <f>_xlfn.TEXTBEFORE(_xlfn.TEXTAFTER(CHO[[#This Row],[Formula▲▼]],"C"),"H")</f>
        <v>#VALUE!</v>
      </c>
    </row>
    <row r="2508" spans="8:11" x14ac:dyDescent="0.3">
      <c r="H2508" t="e">
        <f>VALUE(IF(ISNA(CHO[[#This Row],[Column1]]),CHO[[#This Row],[Boiling Point (&amp;amp;deg;C)▲▼]],_xlfn.TEXTBEFORE(CHO[[#This Row],[Boiling Point (&amp;amp;deg;C)▲▼]],"-")))</f>
        <v>#VALUE!</v>
      </c>
      <c r="I2508" t="e">
        <f>IF(ISNA(CHO[[#This Row],[Column1]]),"",CHO[[#This Row],[Column2]])</f>
        <v>#VALUE!</v>
      </c>
      <c r="K2508" t="e">
        <f>_xlfn.TEXTBEFORE(_xlfn.TEXTAFTER(CHO[[#This Row],[Formula▲▼]],"C"),"H")</f>
        <v>#VALUE!</v>
      </c>
    </row>
    <row r="2509" spans="8:11" x14ac:dyDescent="0.3">
      <c r="H2509" t="e">
        <f>VALUE(IF(ISNA(CHO[[#This Row],[Column1]]),CHO[[#This Row],[Boiling Point (&amp;amp;deg;C)▲▼]],_xlfn.TEXTBEFORE(CHO[[#This Row],[Boiling Point (&amp;amp;deg;C)▲▼]],"-")))</f>
        <v>#VALUE!</v>
      </c>
      <c r="I2509" t="e">
        <f>IF(ISNA(CHO[[#This Row],[Column1]]),"",CHO[[#This Row],[Column2]])</f>
        <v>#VALUE!</v>
      </c>
      <c r="K2509" t="e">
        <f>_xlfn.TEXTBEFORE(_xlfn.TEXTAFTER(CHO[[#This Row],[Formula▲▼]],"C"),"H")</f>
        <v>#VALUE!</v>
      </c>
    </row>
    <row r="2510" spans="8:11" x14ac:dyDescent="0.3">
      <c r="H2510" t="e">
        <f>VALUE(IF(ISNA(CHO[[#This Row],[Column1]]),CHO[[#This Row],[Boiling Point (&amp;amp;deg;C)▲▼]],_xlfn.TEXTBEFORE(CHO[[#This Row],[Boiling Point (&amp;amp;deg;C)▲▼]],"-")))</f>
        <v>#VALUE!</v>
      </c>
      <c r="I2510" t="e">
        <f>IF(ISNA(CHO[[#This Row],[Column1]]),"",CHO[[#This Row],[Column2]])</f>
        <v>#VALUE!</v>
      </c>
      <c r="K2510" t="e">
        <f>_xlfn.TEXTBEFORE(_xlfn.TEXTAFTER(CHO[[#This Row],[Formula▲▼]],"C"),"H")</f>
        <v>#VALUE!</v>
      </c>
    </row>
    <row r="2511" spans="8:11" x14ac:dyDescent="0.3">
      <c r="H2511" t="e">
        <f>VALUE(IF(ISNA(CHO[[#This Row],[Column1]]),CHO[[#This Row],[Boiling Point (&amp;amp;deg;C)▲▼]],_xlfn.TEXTBEFORE(CHO[[#This Row],[Boiling Point (&amp;amp;deg;C)▲▼]],"-")))</f>
        <v>#VALUE!</v>
      </c>
      <c r="I2511" t="e">
        <f>IF(ISNA(CHO[[#This Row],[Column1]]),"",CHO[[#This Row],[Column2]])</f>
        <v>#VALUE!</v>
      </c>
      <c r="K2511" t="e">
        <f>_xlfn.TEXTBEFORE(_xlfn.TEXTAFTER(CHO[[#This Row],[Formula▲▼]],"C"),"H")</f>
        <v>#VALUE!</v>
      </c>
    </row>
    <row r="2512" spans="8:11" x14ac:dyDescent="0.3">
      <c r="H2512" t="e">
        <f>VALUE(IF(ISNA(CHO[[#This Row],[Column1]]),CHO[[#This Row],[Boiling Point (&amp;amp;deg;C)▲▼]],_xlfn.TEXTBEFORE(CHO[[#This Row],[Boiling Point (&amp;amp;deg;C)▲▼]],"-")))</f>
        <v>#VALUE!</v>
      </c>
      <c r="I2512" t="e">
        <f>IF(ISNA(CHO[[#This Row],[Column1]]),"",CHO[[#This Row],[Column2]])</f>
        <v>#VALUE!</v>
      </c>
      <c r="K2512" t="e">
        <f>_xlfn.TEXTBEFORE(_xlfn.TEXTAFTER(CHO[[#This Row],[Formula▲▼]],"C"),"H")</f>
        <v>#VALUE!</v>
      </c>
    </row>
    <row r="2513" spans="8:11" x14ac:dyDescent="0.3">
      <c r="H2513" t="e">
        <f>VALUE(IF(ISNA(CHO[[#This Row],[Column1]]),CHO[[#This Row],[Boiling Point (&amp;amp;deg;C)▲▼]],_xlfn.TEXTBEFORE(CHO[[#This Row],[Boiling Point (&amp;amp;deg;C)▲▼]],"-")))</f>
        <v>#VALUE!</v>
      </c>
      <c r="I2513" t="e">
        <f>IF(ISNA(CHO[[#This Row],[Column1]]),"",CHO[[#This Row],[Column2]])</f>
        <v>#VALUE!</v>
      </c>
      <c r="K2513" t="e">
        <f>_xlfn.TEXTBEFORE(_xlfn.TEXTAFTER(CHO[[#This Row],[Formula▲▼]],"C"),"H")</f>
        <v>#VALUE!</v>
      </c>
    </row>
    <row r="2514" spans="8:11" x14ac:dyDescent="0.3">
      <c r="H2514" t="e">
        <f>VALUE(IF(ISNA(CHO[[#This Row],[Column1]]),CHO[[#This Row],[Boiling Point (&amp;amp;deg;C)▲▼]],_xlfn.TEXTBEFORE(CHO[[#This Row],[Boiling Point (&amp;amp;deg;C)▲▼]],"-")))</f>
        <v>#VALUE!</v>
      </c>
      <c r="I2514" t="e">
        <f>IF(ISNA(CHO[[#This Row],[Column1]]),"",CHO[[#This Row],[Column2]])</f>
        <v>#VALUE!</v>
      </c>
      <c r="K2514" t="e">
        <f>_xlfn.TEXTBEFORE(_xlfn.TEXTAFTER(CHO[[#This Row],[Formula▲▼]],"C"),"H")</f>
        <v>#VALUE!</v>
      </c>
    </row>
    <row r="2515" spans="8:11" x14ac:dyDescent="0.3">
      <c r="H2515" t="e">
        <f>VALUE(IF(ISNA(CHO[[#This Row],[Column1]]),CHO[[#This Row],[Boiling Point (&amp;amp;deg;C)▲▼]],_xlfn.TEXTBEFORE(CHO[[#This Row],[Boiling Point (&amp;amp;deg;C)▲▼]],"-")))</f>
        <v>#VALUE!</v>
      </c>
      <c r="I2515" t="e">
        <f>IF(ISNA(CHO[[#This Row],[Column1]]),"",CHO[[#This Row],[Column2]])</f>
        <v>#VALUE!</v>
      </c>
      <c r="K2515" t="e">
        <f>_xlfn.TEXTBEFORE(_xlfn.TEXTAFTER(CHO[[#This Row],[Formula▲▼]],"C"),"H")</f>
        <v>#VALUE!</v>
      </c>
    </row>
    <row r="2516" spans="8:11" x14ac:dyDescent="0.3">
      <c r="H2516" t="e">
        <f>VALUE(IF(ISNA(CHO[[#This Row],[Column1]]),CHO[[#This Row],[Boiling Point (&amp;amp;deg;C)▲▼]],_xlfn.TEXTBEFORE(CHO[[#This Row],[Boiling Point (&amp;amp;deg;C)▲▼]],"-")))</f>
        <v>#VALUE!</v>
      </c>
      <c r="I2516" t="e">
        <f>IF(ISNA(CHO[[#This Row],[Column1]]),"",CHO[[#This Row],[Column2]])</f>
        <v>#VALUE!</v>
      </c>
      <c r="K2516" t="e">
        <f>_xlfn.TEXTBEFORE(_xlfn.TEXTAFTER(CHO[[#This Row],[Formula▲▼]],"C"),"H")</f>
        <v>#VALUE!</v>
      </c>
    </row>
    <row r="2517" spans="8:11" x14ac:dyDescent="0.3">
      <c r="H2517" t="e">
        <f>VALUE(IF(ISNA(CHO[[#This Row],[Column1]]),CHO[[#This Row],[Boiling Point (&amp;amp;deg;C)▲▼]],_xlfn.TEXTBEFORE(CHO[[#This Row],[Boiling Point (&amp;amp;deg;C)▲▼]],"-")))</f>
        <v>#VALUE!</v>
      </c>
      <c r="I2517" t="e">
        <f>IF(ISNA(CHO[[#This Row],[Column1]]),"",CHO[[#This Row],[Column2]])</f>
        <v>#VALUE!</v>
      </c>
      <c r="K2517" t="e">
        <f>_xlfn.TEXTBEFORE(_xlfn.TEXTAFTER(CHO[[#This Row],[Formula▲▼]],"C"),"H")</f>
        <v>#VALUE!</v>
      </c>
    </row>
    <row r="2518" spans="8:11" x14ac:dyDescent="0.3">
      <c r="H2518" t="e">
        <f>VALUE(IF(ISNA(CHO[[#This Row],[Column1]]),CHO[[#This Row],[Boiling Point (&amp;amp;deg;C)▲▼]],_xlfn.TEXTBEFORE(CHO[[#This Row],[Boiling Point (&amp;amp;deg;C)▲▼]],"-")))</f>
        <v>#VALUE!</v>
      </c>
      <c r="I2518" t="e">
        <f>IF(ISNA(CHO[[#This Row],[Column1]]),"",CHO[[#This Row],[Column2]])</f>
        <v>#VALUE!</v>
      </c>
      <c r="K2518" t="e">
        <f>_xlfn.TEXTBEFORE(_xlfn.TEXTAFTER(CHO[[#This Row],[Formula▲▼]],"C"),"H")</f>
        <v>#VALUE!</v>
      </c>
    </row>
    <row r="2519" spans="8:11" x14ac:dyDescent="0.3">
      <c r="H2519" t="e">
        <f>VALUE(IF(ISNA(CHO[[#This Row],[Column1]]),CHO[[#This Row],[Boiling Point (&amp;amp;deg;C)▲▼]],_xlfn.TEXTBEFORE(CHO[[#This Row],[Boiling Point (&amp;amp;deg;C)▲▼]],"-")))</f>
        <v>#VALUE!</v>
      </c>
      <c r="I2519" t="e">
        <f>IF(ISNA(CHO[[#This Row],[Column1]]),"",CHO[[#This Row],[Column2]])</f>
        <v>#VALUE!</v>
      </c>
      <c r="K2519" t="e">
        <f>_xlfn.TEXTBEFORE(_xlfn.TEXTAFTER(CHO[[#This Row],[Formula▲▼]],"C"),"H")</f>
        <v>#VALUE!</v>
      </c>
    </row>
    <row r="2520" spans="8:11" x14ac:dyDescent="0.3">
      <c r="H2520" t="e">
        <f>VALUE(IF(ISNA(CHO[[#This Row],[Column1]]),CHO[[#This Row],[Boiling Point (&amp;amp;deg;C)▲▼]],_xlfn.TEXTBEFORE(CHO[[#This Row],[Boiling Point (&amp;amp;deg;C)▲▼]],"-")))</f>
        <v>#VALUE!</v>
      </c>
      <c r="I2520" t="e">
        <f>IF(ISNA(CHO[[#This Row],[Column1]]),"",CHO[[#This Row],[Column2]])</f>
        <v>#VALUE!</v>
      </c>
      <c r="K2520" t="e">
        <f>_xlfn.TEXTBEFORE(_xlfn.TEXTAFTER(CHO[[#This Row],[Formula▲▼]],"C"),"H")</f>
        <v>#VALUE!</v>
      </c>
    </row>
    <row r="2521" spans="8:11" x14ac:dyDescent="0.3">
      <c r="H2521" t="e">
        <f>VALUE(IF(ISNA(CHO[[#This Row],[Column1]]),CHO[[#This Row],[Boiling Point (&amp;amp;deg;C)▲▼]],_xlfn.TEXTBEFORE(CHO[[#This Row],[Boiling Point (&amp;amp;deg;C)▲▼]],"-")))</f>
        <v>#VALUE!</v>
      </c>
      <c r="I2521" t="e">
        <f>IF(ISNA(CHO[[#This Row],[Column1]]),"",CHO[[#This Row],[Column2]])</f>
        <v>#VALUE!</v>
      </c>
      <c r="K2521" t="e">
        <f>_xlfn.TEXTBEFORE(_xlfn.TEXTAFTER(CHO[[#This Row],[Formula▲▼]],"C"),"H")</f>
        <v>#VALUE!</v>
      </c>
    </row>
    <row r="2522" spans="8:11" x14ac:dyDescent="0.3">
      <c r="H2522" t="e">
        <f>VALUE(IF(ISNA(CHO[[#This Row],[Column1]]),CHO[[#This Row],[Boiling Point (&amp;amp;deg;C)▲▼]],_xlfn.TEXTBEFORE(CHO[[#This Row],[Boiling Point (&amp;amp;deg;C)▲▼]],"-")))</f>
        <v>#VALUE!</v>
      </c>
      <c r="I2522" t="e">
        <f>IF(ISNA(CHO[[#This Row],[Column1]]),"",CHO[[#This Row],[Column2]])</f>
        <v>#VALUE!</v>
      </c>
      <c r="K2522" t="e">
        <f>_xlfn.TEXTBEFORE(_xlfn.TEXTAFTER(CHO[[#This Row],[Formula▲▼]],"C"),"H")</f>
        <v>#VALUE!</v>
      </c>
    </row>
    <row r="2523" spans="8:11" x14ac:dyDescent="0.3">
      <c r="H2523" t="e">
        <f>VALUE(IF(ISNA(CHO[[#This Row],[Column1]]),CHO[[#This Row],[Boiling Point (&amp;amp;deg;C)▲▼]],_xlfn.TEXTBEFORE(CHO[[#This Row],[Boiling Point (&amp;amp;deg;C)▲▼]],"-")))</f>
        <v>#VALUE!</v>
      </c>
      <c r="I2523" t="e">
        <f>IF(ISNA(CHO[[#This Row],[Column1]]),"",CHO[[#This Row],[Column2]])</f>
        <v>#VALUE!</v>
      </c>
      <c r="K2523" t="e">
        <f>_xlfn.TEXTBEFORE(_xlfn.TEXTAFTER(CHO[[#This Row],[Formula▲▼]],"C"),"H")</f>
        <v>#VALUE!</v>
      </c>
    </row>
    <row r="2524" spans="8:11" x14ac:dyDescent="0.3">
      <c r="H2524" t="e">
        <f>VALUE(IF(ISNA(CHO[[#This Row],[Column1]]),CHO[[#This Row],[Boiling Point (&amp;amp;deg;C)▲▼]],_xlfn.TEXTBEFORE(CHO[[#This Row],[Boiling Point (&amp;amp;deg;C)▲▼]],"-")))</f>
        <v>#VALUE!</v>
      </c>
      <c r="I2524" t="e">
        <f>IF(ISNA(CHO[[#This Row],[Column1]]),"",CHO[[#This Row],[Column2]])</f>
        <v>#VALUE!</v>
      </c>
      <c r="K2524" t="e">
        <f>_xlfn.TEXTBEFORE(_xlfn.TEXTAFTER(CHO[[#This Row],[Formula▲▼]],"C"),"H")</f>
        <v>#VALUE!</v>
      </c>
    </row>
    <row r="2525" spans="8:11" x14ac:dyDescent="0.3">
      <c r="H2525" t="e">
        <f>VALUE(IF(ISNA(CHO[[#This Row],[Column1]]),CHO[[#This Row],[Boiling Point (&amp;amp;deg;C)▲▼]],_xlfn.TEXTBEFORE(CHO[[#This Row],[Boiling Point (&amp;amp;deg;C)▲▼]],"-")))</f>
        <v>#VALUE!</v>
      </c>
      <c r="I2525" t="e">
        <f>IF(ISNA(CHO[[#This Row],[Column1]]),"",CHO[[#This Row],[Column2]])</f>
        <v>#VALUE!</v>
      </c>
      <c r="K2525" t="e">
        <f>_xlfn.TEXTBEFORE(_xlfn.TEXTAFTER(CHO[[#This Row],[Formula▲▼]],"C"),"H")</f>
        <v>#VALUE!</v>
      </c>
    </row>
    <row r="2526" spans="8:11" x14ac:dyDescent="0.3">
      <c r="H2526" t="e">
        <f>VALUE(IF(ISNA(CHO[[#This Row],[Column1]]),CHO[[#This Row],[Boiling Point (&amp;amp;deg;C)▲▼]],_xlfn.TEXTBEFORE(CHO[[#This Row],[Boiling Point (&amp;amp;deg;C)▲▼]],"-")))</f>
        <v>#VALUE!</v>
      </c>
      <c r="I2526" t="e">
        <f>IF(ISNA(CHO[[#This Row],[Column1]]),"",CHO[[#This Row],[Column2]])</f>
        <v>#VALUE!</v>
      </c>
      <c r="K2526" t="e">
        <f>_xlfn.TEXTBEFORE(_xlfn.TEXTAFTER(CHO[[#This Row],[Formula▲▼]],"C"),"H")</f>
        <v>#VALUE!</v>
      </c>
    </row>
    <row r="2527" spans="8:11" x14ac:dyDescent="0.3">
      <c r="H2527" t="e">
        <f>VALUE(IF(ISNA(CHO[[#This Row],[Column1]]),CHO[[#This Row],[Boiling Point (&amp;amp;deg;C)▲▼]],_xlfn.TEXTBEFORE(CHO[[#This Row],[Boiling Point (&amp;amp;deg;C)▲▼]],"-")))</f>
        <v>#VALUE!</v>
      </c>
      <c r="I2527" t="e">
        <f>IF(ISNA(CHO[[#This Row],[Column1]]),"",CHO[[#This Row],[Column2]])</f>
        <v>#VALUE!</v>
      </c>
      <c r="K2527" t="e">
        <f>_xlfn.TEXTBEFORE(_xlfn.TEXTAFTER(CHO[[#This Row],[Formula▲▼]],"C"),"H")</f>
        <v>#VALUE!</v>
      </c>
    </row>
    <row r="2528" spans="8:11" x14ac:dyDescent="0.3">
      <c r="H2528" t="e">
        <f>VALUE(IF(ISNA(CHO[[#This Row],[Column1]]),CHO[[#This Row],[Boiling Point (&amp;amp;deg;C)▲▼]],_xlfn.TEXTBEFORE(CHO[[#This Row],[Boiling Point (&amp;amp;deg;C)▲▼]],"-")))</f>
        <v>#VALUE!</v>
      </c>
      <c r="I2528" t="e">
        <f>IF(ISNA(CHO[[#This Row],[Column1]]),"",CHO[[#This Row],[Column2]])</f>
        <v>#VALUE!</v>
      </c>
      <c r="K2528" t="e">
        <f>_xlfn.TEXTBEFORE(_xlfn.TEXTAFTER(CHO[[#This Row],[Formula▲▼]],"C"),"H")</f>
        <v>#VALUE!</v>
      </c>
    </row>
    <row r="2529" spans="8:11" x14ac:dyDescent="0.3">
      <c r="H2529" t="e">
        <f>VALUE(IF(ISNA(CHO[[#This Row],[Column1]]),CHO[[#This Row],[Boiling Point (&amp;amp;deg;C)▲▼]],_xlfn.TEXTBEFORE(CHO[[#This Row],[Boiling Point (&amp;amp;deg;C)▲▼]],"-")))</f>
        <v>#VALUE!</v>
      </c>
      <c r="I2529" t="e">
        <f>IF(ISNA(CHO[[#This Row],[Column1]]),"",CHO[[#This Row],[Column2]])</f>
        <v>#VALUE!</v>
      </c>
      <c r="K2529" t="e">
        <f>_xlfn.TEXTBEFORE(_xlfn.TEXTAFTER(CHO[[#This Row],[Formula▲▼]],"C"),"H")</f>
        <v>#VALUE!</v>
      </c>
    </row>
    <row r="2530" spans="8:11" x14ac:dyDescent="0.3">
      <c r="H2530" t="e">
        <f>VALUE(IF(ISNA(CHO[[#This Row],[Column1]]),CHO[[#This Row],[Boiling Point (&amp;amp;deg;C)▲▼]],_xlfn.TEXTBEFORE(CHO[[#This Row],[Boiling Point (&amp;amp;deg;C)▲▼]],"-")))</f>
        <v>#VALUE!</v>
      </c>
      <c r="I2530" t="e">
        <f>IF(ISNA(CHO[[#This Row],[Column1]]),"",CHO[[#This Row],[Column2]])</f>
        <v>#VALUE!</v>
      </c>
      <c r="K2530" t="e">
        <f>_xlfn.TEXTBEFORE(_xlfn.TEXTAFTER(CHO[[#This Row],[Formula▲▼]],"C"),"H")</f>
        <v>#VALUE!</v>
      </c>
    </row>
    <row r="2531" spans="8:11" x14ac:dyDescent="0.3">
      <c r="H2531" t="e">
        <f>VALUE(IF(ISNA(CHO[[#This Row],[Column1]]),CHO[[#This Row],[Boiling Point (&amp;amp;deg;C)▲▼]],_xlfn.TEXTBEFORE(CHO[[#This Row],[Boiling Point (&amp;amp;deg;C)▲▼]],"-")))</f>
        <v>#VALUE!</v>
      </c>
      <c r="I2531" t="e">
        <f>IF(ISNA(CHO[[#This Row],[Column1]]),"",CHO[[#This Row],[Column2]])</f>
        <v>#VALUE!</v>
      </c>
      <c r="K2531" t="e">
        <f>_xlfn.TEXTBEFORE(_xlfn.TEXTAFTER(CHO[[#This Row],[Formula▲▼]],"C"),"H")</f>
        <v>#VALUE!</v>
      </c>
    </row>
    <row r="2532" spans="8:11" x14ac:dyDescent="0.3">
      <c r="H2532" t="e">
        <f>VALUE(IF(ISNA(CHO[[#This Row],[Column1]]),CHO[[#This Row],[Boiling Point (&amp;amp;deg;C)▲▼]],_xlfn.TEXTBEFORE(CHO[[#This Row],[Boiling Point (&amp;amp;deg;C)▲▼]],"-")))</f>
        <v>#VALUE!</v>
      </c>
      <c r="I2532" t="e">
        <f>IF(ISNA(CHO[[#This Row],[Column1]]),"",CHO[[#This Row],[Column2]])</f>
        <v>#VALUE!</v>
      </c>
      <c r="K2532" t="e">
        <f>_xlfn.TEXTBEFORE(_xlfn.TEXTAFTER(CHO[[#This Row],[Formula▲▼]],"C"),"H")</f>
        <v>#VALUE!</v>
      </c>
    </row>
    <row r="2533" spans="8:11" x14ac:dyDescent="0.3">
      <c r="H2533" t="e">
        <f>VALUE(IF(ISNA(CHO[[#This Row],[Column1]]),CHO[[#This Row],[Boiling Point (&amp;amp;deg;C)▲▼]],_xlfn.TEXTBEFORE(CHO[[#This Row],[Boiling Point (&amp;amp;deg;C)▲▼]],"-")))</f>
        <v>#VALUE!</v>
      </c>
      <c r="I2533" t="e">
        <f>IF(ISNA(CHO[[#This Row],[Column1]]),"",CHO[[#This Row],[Column2]])</f>
        <v>#VALUE!</v>
      </c>
      <c r="K2533" t="e">
        <f>_xlfn.TEXTBEFORE(_xlfn.TEXTAFTER(CHO[[#This Row],[Formula▲▼]],"C"),"H")</f>
        <v>#VALUE!</v>
      </c>
    </row>
    <row r="2534" spans="8:11" x14ac:dyDescent="0.3">
      <c r="H2534" t="e">
        <f>VALUE(IF(ISNA(CHO[[#This Row],[Column1]]),CHO[[#This Row],[Boiling Point (&amp;amp;deg;C)▲▼]],_xlfn.TEXTBEFORE(CHO[[#This Row],[Boiling Point (&amp;amp;deg;C)▲▼]],"-")))</f>
        <v>#VALUE!</v>
      </c>
      <c r="I2534" t="e">
        <f>IF(ISNA(CHO[[#This Row],[Column1]]),"",CHO[[#This Row],[Column2]])</f>
        <v>#VALUE!</v>
      </c>
      <c r="K2534" t="e">
        <f>_xlfn.TEXTBEFORE(_xlfn.TEXTAFTER(CHO[[#This Row],[Formula▲▼]],"C"),"H")</f>
        <v>#VALUE!</v>
      </c>
    </row>
    <row r="2535" spans="8:11" x14ac:dyDescent="0.3">
      <c r="H2535" t="e">
        <f>VALUE(IF(ISNA(CHO[[#This Row],[Column1]]),CHO[[#This Row],[Boiling Point (&amp;amp;deg;C)▲▼]],_xlfn.TEXTBEFORE(CHO[[#This Row],[Boiling Point (&amp;amp;deg;C)▲▼]],"-")))</f>
        <v>#VALUE!</v>
      </c>
      <c r="I2535" t="e">
        <f>IF(ISNA(CHO[[#This Row],[Column1]]),"",CHO[[#This Row],[Column2]])</f>
        <v>#VALUE!</v>
      </c>
      <c r="K2535" t="e">
        <f>_xlfn.TEXTBEFORE(_xlfn.TEXTAFTER(CHO[[#This Row],[Formula▲▼]],"C"),"H")</f>
        <v>#VALUE!</v>
      </c>
    </row>
    <row r="2536" spans="8:11" x14ac:dyDescent="0.3">
      <c r="H2536" t="e">
        <f>VALUE(IF(ISNA(CHO[[#This Row],[Column1]]),CHO[[#This Row],[Boiling Point (&amp;amp;deg;C)▲▼]],_xlfn.TEXTBEFORE(CHO[[#This Row],[Boiling Point (&amp;amp;deg;C)▲▼]],"-")))</f>
        <v>#VALUE!</v>
      </c>
      <c r="I2536" t="e">
        <f>IF(ISNA(CHO[[#This Row],[Column1]]),"",CHO[[#This Row],[Column2]])</f>
        <v>#VALUE!</v>
      </c>
      <c r="K2536" t="e">
        <f>_xlfn.TEXTBEFORE(_xlfn.TEXTAFTER(CHO[[#This Row],[Formula▲▼]],"C"),"H")</f>
        <v>#VALUE!</v>
      </c>
    </row>
    <row r="2537" spans="8:11" x14ac:dyDescent="0.3">
      <c r="H2537" t="e">
        <f>VALUE(IF(ISNA(CHO[[#This Row],[Column1]]),CHO[[#This Row],[Boiling Point (&amp;amp;deg;C)▲▼]],_xlfn.TEXTBEFORE(CHO[[#This Row],[Boiling Point (&amp;amp;deg;C)▲▼]],"-")))</f>
        <v>#VALUE!</v>
      </c>
      <c r="I2537" t="e">
        <f>IF(ISNA(CHO[[#This Row],[Column1]]),"",CHO[[#This Row],[Column2]])</f>
        <v>#VALUE!</v>
      </c>
      <c r="K2537" t="e">
        <f>_xlfn.TEXTBEFORE(_xlfn.TEXTAFTER(CHO[[#This Row],[Formula▲▼]],"C"),"H")</f>
        <v>#VALUE!</v>
      </c>
    </row>
    <row r="2538" spans="8:11" x14ac:dyDescent="0.3">
      <c r="H2538" t="e">
        <f>VALUE(IF(ISNA(CHO[[#This Row],[Column1]]),CHO[[#This Row],[Boiling Point (&amp;amp;deg;C)▲▼]],_xlfn.TEXTBEFORE(CHO[[#This Row],[Boiling Point (&amp;amp;deg;C)▲▼]],"-")))</f>
        <v>#VALUE!</v>
      </c>
      <c r="I2538" t="e">
        <f>IF(ISNA(CHO[[#This Row],[Column1]]),"",CHO[[#This Row],[Column2]])</f>
        <v>#VALUE!</v>
      </c>
      <c r="K2538" t="e">
        <f>_xlfn.TEXTBEFORE(_xlfn.TEXTAFTER(CHO[[#This Row],[Formula▲▼]],"C"),"H")</f>
        <v>#VALUE!</v>
      </c>
    </row>
    <row r="2539" spans="8:11" x14ac:dyDescent="0.3">
      <c r="H2539" t="e">
        <f>VALUE(IF(ISNA(CHO[[#This Row],[Column1]]),CHO[[#This Row],[Boiling Point (&amp;amp;deg;C)▲▼]],_xlfn.TEXTBEFORE(CHO[[#This Row],[Boiling Point (&amp;amp;deg;C)▲▼]],"-")))</f>
        <v>#VALUE!</v>
      </c>
      <c r="I2539" t="e">
        <f>IF(ISNA(CHO[[#This Row],[Column1]]),"",CHO[[#This Row],[Column2]])</f>
        <v>#VALUE!</v>
      </c>
      <c r="K2539" t="e">
        <f>_xlfn.TEXTBEFORE(_xlfn.TEXTAFTER(CHO[[#This Row],[Formula▲▼]],"C"),"H")</f>
        <v>#VALUE!</v>
      </c>
    </row>
    <row r="2540" spans="8:11" x14ac:dyDescent="0.3">
      <c r="H2540" t="e">
        <f>VALUE(IF(ISNA(CHO[[#This Row],[Column1]]),CHO[[#This Row],[Boiling Point (&amp;amp;deg;C)▲▼]],_xlfn.TEXTBEFORE(CHO[[#This Row],[Boiling Point (&amp;amp;deg;C)▲▼]],"-")))</f>
        <v>#VALUE!</v>
      </c>
      <c r="I2540" t="e">
        <f>IF(ISNA(CHO[[#This Row],[Column1]]),"",CHO[[#This Row],[Column2]])</f>
        <v>#VALUE!</v>
      </c>
      <c r="K2540" t="e">
        <f>_xlfn.TEXTBEFORE(_xlfn.TEXTAFTER(CHO[[#This Row],[Formula▲▼]],"C"),"H")</f>
        <v>#VALUE!</v>
      </c>
    </row>
    <row r="2541" spans="8:11" x14ac:dyDescent="0.3">
      <c r="H2541" t="e">
        <f>VALUE(IF(ISNA(CHO[[#This Row],[Column1]]),CHO[[#This Row],[Boiling Point (&amp;amp;deg;C)▲▼]],_xlfn.TEXTBEFORE(CHO[[#This Row],[Boiling Point (&amp;amp;deg;C)▲▼]],"-")))</f>
        <v>#VALUE!</v>
      </c>
      <c r="I2541" t="e">
        <f>IF(ISNA(CHO[[#This Row],[Column1]]),"",CHO[[#This Row],[Column2]])</f>
        <v>#VALUE!</v>
      </c>
      <c r="K2541" t="e">
        <f>_xlfn.TEXTBEFORE(_xlfn.TEXTAFTER(CHO[[#This Row],[Formula▲▼]],"C"),"H")</f>
        <v>#VALUE!</v>
      </c>
    </row>
    <row r="2542" spans="8:11" x14ac:dyDescent="0.3">
      <c r="H2542" t="e">
        <f>VALUE(IF(ISNA(CHO[[#This Row],[Column1]]),CHO[[#This Row],[Boiling Point (&amp;amp;deg;C)▲▼]],_xlfn.TEXTBEFORE(CHO[[#This Row],[Boiling Point (&amp;amp;deg;C)▲▼]],"-")))</f>
        <v>#VALUE!</v>
      </c>
      <c r="I2542" t="e">
        <f>IF(ISNA(CHO[[#This Row],[Column1]]),"",CHO[[#This Row],[Column2]])</f>
        <v>#VALUE!</v>
      </c>
      <c r="K2542" t="e">
        <f>_xlfn.TEXTBEFORE(_xlfn.TEXTAFTER(CHO[[#This Row],[Formula▲▼]],"C"),"H")</f>
        <v>#VALUE!</v>
      </c>
    </row>
    <row r="2543" spans="8:11" x14ac:dyDescent="0.3">
      <c r="H2543" t="e">
        <f>VALUE(IF(ISNA(CHO[[#This Row],[Column1]]),CHO[[#This Row],[Boiling Point (&amp;amp;deg;C)▲▼]],_xlfn.TEXTBEFORE(CHO[[#This Row],[Boiling Point (&amp;amp;deg;C)▲▼]],"-")))</f>
        <v>#VALUE!</v>
      </c>
      <c r="I2543" t="e">
        <f>IF(ISNA(CHO[[#This Row],[Column1]]),"",CHO[[#This Row],[Column2]])</f>
        <v>#VALUE!</v>
      </c>
      <c r="K2543" t="e">
        <f>_xlfn.TEXTBEFORE(_xlfn.TEXTAFTER(CHO[[#This Row],[Formula▲▼]],"C"),"H")</f>
        <v>#VALUE!</v>
      </c>
    </row>
    <row r="2544" spans="8:11" x14ac:dyDescent="0.3">
      <c r="H2544" t="e">
        <f>VALUE(IF(ISNA(CHO[[#This Row],[Column1]]),CHO[[#This Row],[Boiling Point (&amp;amp;deg;C)▲▼]],_xlfn.TEXTBEFORE(CHO[[#This Row],[Boiling Point (&amp;amp;deg;C)▲▼]],"-")))</f>
        <v>#VALUE!</v>
      </c>
      <c r="I2544" t="e">
        <f>IF(ISNA(CHO[[#This Row],[Column1]]),"",CHO[[#This Row],[Column2]])</f>
        <v>#VALUE!</v>
      </c>
      <c r="K2544" t="e">
        <f>_xlfn.TEXTBEFORE(_xlfn.TEXTAFTER(CHO[[#This Row],[Formula▲▼]],"C"),"H")</f>
        <v>#VALUE!</v>
      </c>
    </row>
    <row r="2545" spans="8:11" x14ac:dyDescent="0.3">
      <c r="H2545" t="e">
        <f>VALUE(IF(ISNA(CHO[[#This Row],[Column1]]),CHO[[#This Row],[Boiling Point (&amp;amp;deg;C)▲▼]],_xlfn.TEXTBEFORE(CHO[[#This Row],[Boiling Point (&amp;amp;deg;C)▲▼]],"-")))</f>
        <v>#VALUE!</v>
      </c>
      <c r="I2545" t="e">
        <f>IF(ISNA(CHO[[#This Row],[Column1]]),"",CHO[[#This Row],[Column2]])</f>
        <v>#VALUE!</v>
      </c>
      <c r="K2545" t="e">
        <f>_xlfn.TEXTBEFORE(_xlfn.TEXTAFTER(CHO[[#This Row],[Formula▲▼]],"C"),"H")</f>
        <v>#VALUE!</v>
      </c>
    </row>
    <row r="2546" spans="8:11" x14ac:dyDescent="0.3">
      <c r="H2546" t="e">
        <f>VALUE(IF(ISNA(CHO[[#This Row],[Column1]]),CHO[[#This Row],[Boiling Point (&amp;amp;deg;C)▲▼]],_xlfn.TEXTBEFORE(CHO[[#This Row],[Boiling Point (&amp;amp;deg;C)▲▼]],"-")))</f>
        <v>#VALUE!</v>
      </c>
      <c r="I2546" t="e">
        <f>IF(ISNA(CHO[[#This Row],[Column1]]),"",CHO[[#This Row],[Column2]])</f>
        <v>#VALUE!</v>
      </c>
      <c r="K2546" t="e">
        <f>_xlfn.TEXTBEFORE(_xlfn.TEXTAFTER(CHO[[#This Row],[Formula▲▼]],"C"),"H")</f>
        <v>#VALUE!</v>
      </c>
    </row>
    <row r="2547" spans="8:11" x14ac:dyDescent="0.3">
      <c r="H2547" t="e">
        <f>VALUE(IF(ISNA(CHO[[#This Row],[Column1]]),CHO[[#This Row],[Boiling Point (&amp;amp;deg;C)▲▼]],_xlfn.TEXTBEFORE(CHO[[#This Row],[Boiling Point (&amp;amp;deg;C)▲▼]],"-")))</f>
        <v>#VALUE!</v>
      </c>
      <c r="I2547" t="e">
        <f>IF(ISNA(CHO[[#This Row],[Column1]]),"",CHO[[#This Row],[Column2]])</f>
        <v>#VALUE!</v>
      </c>
      <c r="K2547" t="e">
        <f>_xlfn.TEXTBEFORE(_xlfn.TEXTAFTER(CHO[[#This Row],[Formula▲▼]],"C"),"H")</f>
        <v>#VALUE!</v>
      </c>
    </row>
    <row r="2548" spans="8:11" x14ac:dyDescent="0.3">
      <c r="H2548" t="e">
        <f>VALUE(IF(ISNA(CHO[[#This Row],[Column1]]),CHO[[#This Row],[Boiling Point (&amp;amp;deg;C)▲▼]],_xlfn.TEXTBEFORE(CHO[[#This Row],[Boiling Point (&amp;amp;deg;C)▲▼]],"-")))</f>
        <v>#VALUE!</v>
      </c>
      <c r="I2548" t="e">
        <f>IF(ISNA(CHO[[#This Row],[Column1]]),"",CHO[[#This Row],[Column2]])</f>
        <v>#VALUE!</v>
      </c>
      <c r="K2548" t="e">
        <f>_xlfn.TEXTBEFORE(_xlfn.TEXTAFTER(CHO[[#This Row],[Formula▲▼]],"C"),"H")</f>
        <v>#VALUE!</v>
      </c>
    </row>
    <row r="2549" spans="8:11" x14ac:dyDescent="0.3">
      <c r="H2549" t="e">
        <f>VALUE(IF(ISNA(CHO[[#This Row],[Column1]]),CHO[[#This Row],[Boiling Point (&amp;amp;deg;C)▲▼]],_xlfn.TEXTBEFORE(CHO[[#This Row],[Boiling Point (&amp;amp;deg;C)▲▼]],"-")))</f>
        <v>#VALUE!</v>
      </c>
      <c r="I2549" t="e">
        <f>IF(ISNA(CHO[[#This Row],[Column1]]),"",CHO[[#This Row],[Column2]])</f>
        <v>#VALUE!</v>
      </c>
      <c r="K2549" t="e">
        <f>_xlfn.TEXTBEFORE(_xlfn.TEXTAFTER(CHO[[#This Row],[Formula▲▼]],"C"),"H")</f>
        <v>#VALUE!</v>
      </c>
    </row>
    <row r="2550" spans="8:11" x14ac:dyDescent="0.3">
      <c r="H2550" t="e">
        <f>VALUE(IF(ISNA(CHO[[#This Row],[Column1]]),CHO[[#This Row],[Boiling Point (&amp;amp;deg;C)▲▼]],_xlfn.TEXTBEFORE(CHO[[#This Row],[Boiling Point (&amp;amp;deg;C)▲▼]],"-")))</f>
        <v>#VALUE!</v>
      </c>
      <c r="I2550" t="e">
        <f>IF(ISNA(CHO[[#This Row],[Column1]]),"",CHO[[#This Row],[Column2]])</f>
        <v>#VALUE!</v>
      </c>
      <c r="K2550" t="e">
        <f>_xlfn.TEXTBEFORE(_xlfn.TEXTAFTER(CHO[[#This Row],[Formula▲▼]],"C"),"H")</f>
        <v>#VALUE!</v>
      </c>
    </row>
    <row r="2551" spans="8:11" x14ac:dyDescent="0.3">
      <c r="H2551" t="e">
        <f>VALUE(IF(ISNA(CHO[[#This Row],[Column1]]),CHO[[#This Row],[Boiling Point (&amp;amp;deg;C)▲▼]],_xlfn.TEXTBEFORE(CHO[[#This Row],[Boiling Point (&amp;amp;deg;C)▲▼]],"-")))</f>
        <v>#VALUE!</v>
      </c>
      <c r="I2551" t="e">
        <f>IF(ISNA(CHO[[#This Row],[Column1]]),"",CHO[[#This Row],[Column2]])</f>
        <v>#VALUE!</v>
      </c>
      <c r="K2551" t="e">
        <f>_xlfn.TEXTBEFORE(_xlfn.TEXTAFTER(CHO[[#This Row],[Formula▲▼]],"C"),"H")</f>
        <v>#VALUE!</v>
      </c>
    </row>
    <row r="2552" spans="8:11" x14ac:dyDescent="0.3">
      <c r="H2552" t="e">
        <f>VALUE(IF(ISNA(CHO[[#This Row],[Column1]]),CHO[[#This Row],[Boiling Point (&amp;amp;deg;C)▲▼]],_xlfn.TEXTBEFORE(CHO[[#This Row],[Boiling Point (&amp;amp;deg;C)▲▼]],"-")))</f>
        <v>#VALUE!</v>
      </c>
      <c r="I2552" t="e">
        <f>IF(ISNA(CHO[[#This Row],[Column1]]),"",CHO[[#This Row],[Column2]])</f>
        <v>#VALUE!</v>
      </c>
      <c r="K2552" t="e">
        <f>_xlfn.TEXTBEFORE(_xlfn.TEXTAFTER(CHO[[#This Row],[Formula▲▼]],"C"),"H")</f>
        <v>#VALUE!</v>
      </c>
    </row>
    <row r="2553" spans="8:11" x14ac:dyDescent="0.3">
      <c r="H2553" t="e">
        <f>VALUE(IF(ISNA(CHO[[#This Row],[Column1]]),CHO[[#This Row],[Boiling Point (&amp;amp;deg;C)▲▼]],_xlfn.TEXTBEFORE(CHO[[#This Row],[Boiling Point (&amp;amp;deg;C)▲▼]],"-")))</f>
        <v>#VALUE!</v>
      </c>
      <c r="I2553" t="e">
        <f>IF(ISNA(CHO[[#This Row],[Column1]]),"",CHO[[#This Row],[Column2]])</f>
        <v>#VALUE!</v>
      </c>
      <c r="K2553" t="e">
        <f>_xlfn.TEXTBEFORE(_xlfn.TEXTAFTER(CHO[[#This Row],[Formula▲▼]],"C"),"H")</f>
        <v>#VALUE!</v>
      </c>
    </row>
    <row r="2554" spans="8:11" x14ac:dyDescent="0.3">
      <c r="H2554" t="e">
        <f>VALUE(IF(ISNA(CHO[[#This Row],[Column1]]),CHO[[#This Row],[Boiling Point (&amp;amp;deg;C)▲▼]],_xlfn.TEXTBEFORE(CHO[[#This Row],[Boiling Point (&amp;amp;deg;C)▲▼]],"-")))</f>
        <v>#VALUE!</v>
      </c>
      <c r="I2554" t="e">
        <f>IF(ISNA(CHO[[#This Row],[Column1]]),"",CHO[[#This Row],[Column2]])</f>
        <v>#VALUE!</v>
      </c>
      <c r="K2554" t="e">
        <f>_xlfn.TEXTBEFORE(_xlfn.TEXTAFTER(CHO[[#This Row],[Formula▲▼]],"C"),"H")</f>
        <v>#VALUE!</v>
      </c>
    </row>
    <row r="2555" spans="8:11" x14ac:dyDescent="0.3">
      <c r="H2555" t="e">
        <f>VALUE(IF(ISNA(CHO[[#This Row],[Column1]]),CHO[[#This Row],[Boiling Point (&amp;amp;deg;C)▲▼]],_xlfn.TEXTBEFORE(CHO[[#This Row],[Boiling Point (&amp;amp;deg;C)▲▼]],"-")))</f>
        <v>#VALUE!</v>
      </c>
      <c r="I2555" t="e">
        <f>IF(ISNA(CHO[[#This Row],[Column1]]),"",CHO[[#This Row],[Column2]])</f>
        <v>#VALUE!</v>
      </c>
      <c r="K2555" t="e">
        <f>_xlfn.TEXTBEFORE(_xlfn.TEXTAFTER(CHO[[#This Row],[Formula▲▼]],"C"),"H")</f>
        <v>#VALUE!</v>
      </c>
    </row>
    <row r="2556" spans="8:11" x14ac:dyDescent="0.3">
      <c r="H2556" t="e">
        <f>VALUE(IF(ISNA(CHO[[#This Row],[Column1]]),CHO[[#This Row],[Boiling Point (&amp;amp;deg;C)▲▼]],_xlfn.TEXTBEFORE(CHO[[#This Row],[Boiling Point (&amp;amp;deg;C)▲▼]],"-")))</f>
        <v>#VALUE!</v>
      </c>
      <c r="I2556" t="e">
        <f>IF(ISNA(CHO[[#This Row],[Column1]]),"",CHO[[#This Row],[Column2]])</f>
        <v>#VALUE!</v>
      </c>
      <c r="K2556" t="e">
        <f>_xlfn.TEXTBEFORE(_xlfn.TEXTAFTER(CHO[[#This Row],[Formula▲▼]],"C"),"H")</f>
        <v>#VALUE!</v>
      </c>
    </row>
    <row r="2557" spans="8:11" x14ac:dyDescent="0.3">
      <c r="H2557" t="e">
        <f>VALUE(IF(ISNA(CHO[[#This Row],[Column1]]),CHO[[#This Row],[Boiling Point (&amp;amp;deg;C)▲▼]],_xlfn.TEXTBEFORE(CHO[[#This Row],[Boiling Point (&amp;amp;deg;C)▲▼]],"-")))</f>
        <v>#VALUE!</v>
      </c>
      <c r="I2557" t="e">
        <f>IF(ISNA(CHO[[#This Row],[Column1]]),"",CHO[[#This Row],[Column2]])</f>
        <v>#VALUE!</v>
      </c>
      <c r="K2557" t="e">
        <f>_xlfn.TEXTBEFORE(_xlfn.TEXTAFTER(CHO[[#This Row],[Formula▲▼]],"C"),"H")</f>
        <v>#VALUE!</v>
      </c>
    </row>
    <row r="2558" spans="8:11" x14ac:dyDescent="0.3">
      <c r="H2558" t="e">
        <f>VALUE(IF(ISNA(CHO[[#This Row],[Column1]]),CHO[[#This Row],[Boiling Point (&amp;amp;deg;C)▲▼]],_xlfn.TEXTBEFORE(CHO[[#This Row],[Boiling Point (&amp;amp;deg;C)▲▼]],"-")))</f>
        <v>#VALUE!</v>
      </c>
      <c r="I2558" t="e">
        <f>IF(ISNA(CHO[[#This Row],[Column1]]),"",CHO[[#This Row],[Column2]])</f>
        <v>#VALUE!</v>
      </c>
      <c r="K2558" t="e">
        <f>_xlfn.TEXTBEFORE(_xlfn.TEXTAFTER(CHO[[#This Row],[Formula▲▼]],"C"),"H")</f>
        <v>#VALUE!</v>
      </c>
    </row>
    <row r="2559" spans="8:11" x14ac:dyDescent="0.3">
      <c r="H2559" t="e">
        <f>VALUE(IF(ISNA(CHO[[#This Row],[Column1]]),CHO[[#This Row],[Boiling Point (&amp;amp;deg;C)▲▼]],_xlfn.TEXTBEFORE(CHO[[#This Row],[Boiling Point (&amp;amp;deg;C)▲▼]],"-")))</f>
        <v>#VALUE!</v>
      </c>
      <c r="I2559" t="e">
        <f>IF(ISNA(CHO[[#This Row],[Column1]]),"",CHO[[#This Row],[Column2]])</f>
        <v>#VALUE!</v>
      </c>
      <c r="K2559" t="e">
        <f>_xlfn.TEXTBEFORE(_xlfn.TEXTAFTER(CHO[[#This Row],[Formula▲▼]],"C"),"H")</f>
        <v>#VALUE!</v>
      </c>
    </row>
    <row r="2560" spans="8:11" x14ac:dyDescent="0.3">
      <c r="H2560" t="e">
        <f>VALUE(IF(ISNA(CHO[[#This Row],[Column1]]),CHO[[#This Row],[Boiling Point (&amp;amp;deg;C)▲▼]],_xlfn.TEXTBEFORE(CHO[[#This Row],[Boiling Point (&amp;amp;deg;C)▲▼]],"-")))</f>
        <v>#VALUE!</v>
      </c>
      <c r="I2560" t="e">
        <f>IF(ISNA(CHO[[#This Row],[Column1]]),"",CHO[[#This Row],[Column2]])</f>
        <v>#VALUE!</v>
      </c>
      <c r="K2560" t="e">
        <f>_xlfn.TEXTBEFORE(_xlfn.TEXTAFTER(CHO[[#This Row],[Formula▲▼]],"C"),"H")</f>
        <v>#VALUE!</v>
      </c>
    </row>
    <row r="2561" spans="8:11" x14ac:dyDescent="0.3">
      <c r="H2561" t="e">
        <f>VALUE(IF(ISNA(CHO[[#This Row],[Column1]]),CHO[[#This Row],[Boiling Point (&amp;amp;deg;C)▲▼]],_xlfn.TEXTBEFORE(CHO[[#This Row],[Boiling Point (&amp;amp;deg;C)▲▼]],"-")))</f>
        <v>#VALUE!</v>
      </c>
      <c r="I2561" t="e">
        <f>IF(ISNA(CHO[[#This Row],[Column1]]),"",CHO[[#This Row],[Column2]])</f>
        <v>#VALUE!</v>
      </c>
      <c r="K2561" t="e">
        <f>_xlfn.TEXTBEFORE(_xlfn.TEXTAFTER(CHO[[#This Row],[Formula▲▼]],"C"),"H")</f>
        <v>#VALUE!</v>
      </c>
    </row>
    <row r="2562" spans="8:11" x14ac:dyDescent="0.3">
      <c r="H2562" t="e">
        <f>VALUE(IF(ISNA(CHO[[#This Row],[Column1]]),CHO[[#This Row],[Boiling Point (&amp;amp;deg;C)▲▼]],_xlfn.TEXTBEFORE(CHO[[#This Row],[Boiling Point (&amp;amp;deg;C)▲▼]],"-")))</f>
        <v>#VALUE!</v>
      </c>
      <c r="I2562" t="e">
        <f>IF(ISNA(CHO[[#This Row],[Column1]]),"",CHO[[#This Row],[Column2]])</f>
        <v>#VALUE!</v>
      </c>
      <c r="K2562" t="e">
        <f>_xlfn.TEXTBEFORE(_xlfn.TEXTAFTER(CHO[[#This Row],[Formula▲▼]],"C"),"H")</f>
        <v>#VALUE!</v>
      </c>
    </row>
    <row r="2563" spans="8:11" x14ac:dyDescent="0.3">
      <c r="H2563" t="e">
        <f>VALUE(IF(ISNA(CHO[[#This Row],[Column1]]),CHO[[#This Row],[Boiling Point (&amp;amp;deg;C)▲▼]],_xlfn.TEXTBEFORE(CHO[[#This Row],[Boiling Point (&amp;amp;deg;C)▲▼]],"-")))</f>
        <v>#VALUE!</v>
      </c>
      <c r="I2563" t="e">
        <f>IF(ISNA(CHO[[#This Row],[Column1]]),"",CHO[[#This Row],[Column2]])</f>
        <v>#VALUE!</v>
      </c>
      <c r="K2563" t="e">
        <f>_xlfn.TEXTBEFORE(_xlfn.TEXTAFTER(CHO[[#This Row],[Formula▲▼]],"C"),"H")</f>
        <v>#VALUE!</v>
      </c>
    </row>
    <row r="2564" spans="8:11" x14ac:dyDescent="0.3">
      <c r="H2564" t="e">
        <f>VALUE(IF(ISNA(CHO[[#This Row],[Column1]]),CHO[[#This Row],[Boiling Point (&amp;amp;deg;C)▲▼]],_xlfn.TEXTBEFORE(CHO[[#This Row],[Boiling Point (&amp;amp;deg;C)▲▼]],"-")))</f>
        <v>#VALUE!</v>
      </c>
      <c r="I2564" t="e">
        <f>IF(ISNA(CHO[[#This Row],[Column1]]),"",CHO[[#This Row],[Column2]])</f>
        <v>#VALUE!</v>
      </c>
      <c r="K2564" t="e">
        <f>_xlfn.TEXTBEFORE(_xlfn.TEXTAFTER(CHO[[#This Row],[Formula▲▼]],"C"),"H")</f>
        <v>#VALUE!</v>
      </c>
    </row>
    <row r="2565" spans="8:11" x14ac:dyDescent="0.3">
      <c r="H2565" t="e">
        <f>VALUE(IF(ISNA(CHO[[#This Row],[Column1]]),CHO[[#This Row],[Boiling Point (&amp;amp;deg;C)▲▼]],_xlfn.TEXTBEFORE(CHO[[#This Row],[Boiling Point (&amp;amp;deg;C)▲▼]],"-")))</f>
        <v>#VALUE!</v>
      </c>
      <c r="I2565" t="e">
        <f>IF(ISNA(CHO[[#This Row],[Column1]]),"",CHO[[#This Row],[Column2]])</f>
        <v>#VALUE!</v>
      </c>
      <c r="K2565" t="e">
        <f>_xlfn.TEXTBEFORE(_xlfn.TEXTAFTER(CHO[[#This Row],[Formula▲▼]],"C"),"H")</f>
        <v>#VALUE!</v>
      </c>
    </row>
    <row r="2566" spans="8:11" x14ac:dyDescent="0.3">
      <c r="H2566" t="e">
        <f>VALUE(IF(ISNA(CHO[[#This Row],[Column1]]),CHO[[#This Row],[Boiling Point (&amp;amp;deg;C)▲▼]],_xlfn.TEXTBEFORE(CHO[[#This Row],[Boiling Point (&amp;amp;deg;C)▲▼]],"-")))</f>
        <v>#VALUE!</v>
      </c>
      <c r="I2566" t="e">
        <f>IF(ISNA(CHO[[#This Row],[Column1]]),"",CHO[[#This Row],[Column2]])</f>
        <v>#VALUE!</v>
      </c>
      <c r="K2566" t="e">
        <f>_xlfn.TEXTBEFORE(_xlfn.TEXTAFTER(CHO[[#This Row],[Formula▲▼]],"C"),"H")</f>
        <v>#VALUE!</v>
      </c>
    </row>
    <row r="2567" spans="8:11" x14ac:dyDescent="0.3">
      <c r="H2567" t="e">
        <f>VALUE(IF(ISNA(CHO[[#This Row],[Column1]]),CHO[[#This Row],[Boiling Point (&amp;amp;deg;C)▲▼]],_xlfn.TEXTBEFORE(CHO[[#This Row],[Boiling Point (&amp;amp;deg;C)▲▼]],"-")))</f>
        <v>#VALUE!</v>
      </c>
      <c r="I2567" t="e">
        <f>IF(ISNA(CHO[[#This Row],[Column1]]),"",CHO[[#This Row],[Column2]])</f>
        <v>#VALUE!</v>
      </c>
      <c r="K2567" t="e">
        <f>_xlfn.TEXTBEFORE(_xlfn.TEXTAFTER(CHO[[#This Row],[Formula▲▼]],"C"),"H")</f>
        <v>#VALUE!</v>
      </c>
    </row>
    <row r="2568" spans="8:11" x14ac:dyDescent="0.3">
      <c r="H2568" t="e">
        <f>VALUE(IF(ISNA(CHO[[#This Row],[Column1]]),CHO[[#This Row],[Boiling Point (&amp;amp;deg;C)▲▼]],_xlfn.TEXTBEFORE(CHO[[#This Row],[Boiling Point (&amp;amp;deg;C)▲▼]],"-")))</f>
        <v>#VALUE!</v>
      </c>
      <c r="I2568" t="e">
        <f>IF(ISNA(CHO[[#This Row],[Column1]]),"",CHO[[#This Row],[Column2]])</f>
        <v>#VALUE!</v>
      </c>
      <c r="K2568" t="e">
        <f>_xlfn.TEXTBEFORE(_xlfn.TEXTAFTER(CHO[[#This Row],[Formula▲▼]],"C"),"H")</f>
        <v>#VALUE!</v>
      </c>
    </row>
    <row r="2569" spans="8:11" x14ac:dyDescent="0.3">
      <c r="H2569" t="e">
        <f>VALUE(IF(ISNA(CHO[[#This Row],[Column1]]),CHO[[#This Row],[Boiling Point (&amp;amp;deg;C)▲▼]],_xlfn.TEXTBEFORE(CHO[[#This Row],[Boiling Point (&amp;amp;deg;C)▲▼]],"-")))</f>
        <v>#VALUE!</v>
      </c>
      <c r="I2569" t="e">
        <f>IF(ISNA(CHO[[#This Row],[Column1]]),"",CHO[[#This Row],[Column2]])</f>
        <v>#VALUE!</v>
      </c>
      <c r="K2569" t="e">
        <f>_xlfn.TEXTBEFORE(_xlfn.TEXTAFTER(CHO[[#This Row],[Formula▲▼]],"C"),"H")</f>
        <v>#VALUE!</v>
      </c>
    </row>
    <row r="2570" spans="8:11" x14ac:dyDescent="0.3">
      <c r="H2570" t="e">
        <f>VALUE(IF(ISNA(CHO[[#This Row],[Column1]]),CHO[[#This Row],[Boiling Point (&amp;amp;deg;C)▲▼]],_xlfn.TEXTBEFORE(CHO[[#This Row],[Boiling Point (&amp;amp;deg;C)▲▼]],"-")))</f>
        <v>#VALUE!</v>
      </c>
      <c r="I2570" t="e">
        <f>IF(ISNA(CHO[[#This Row],[Column1]]),"",CHO[[#This Row],[Column2]])</f>
        <v>#VALUE!</v>
      </c>
      <c r="K2570" t="e">
        <f>_xlfn.TEXTBEFORE(_xlfn.TEXTAFTER(CHO[[#This Row],[Formula▲▼]],"C"),"H")</f>
        <v>#VALUE!</v>
      </c>
    </row>
    <row r="2571" spans="8:11" x14ac:dyDescent="0.3">
      <c r="H2571" t="e">
        <f>VALUE(IF(ISNA(CHO[[#This Row],[Column1]]),CHO[[#This Row],[Boiling Point (&amp;amp;deg;C)▲▼]],_xlfn.TEXTBEFORE(CHO[[#This Row],[Boiling Point (&amp;amp;deg;C)▲▼]],"-")))</f>
        <v>#VALUE!</v>
      </c>
      <c r="I2571" t="e">
        <f>IF(ISNA(CHO[[#This Row],[Column1]]),"",CHO[[#This Row],[Column2]])</f>
        <v>#VALUE!</v>
      </c>
      <c r="K2571" t="e">
        <f>_xlfn.TEXTBEFORE(_xlfn.TEXTAFTER(CHO[[#This Row],[Formula▲▼]],"C"),"H")</f>
        <v>#VALUE!</v>
      </c>
    </row>
    <row r="2572" spans="8:11" x14ac:dyDescent="0.3">
      <c r="H2572" t="e">
        <f>VALUE(IF(ISNA(CHO[[#This Row],[Column1]]),CHO[[#This Row],[Boiling Point (&amp;amp;deg;C)▲▼]],_xlfn.TEXTBEFORE(CHO[[#This Row],[Boiling Point (&amp;amp;deg;C)▲▼]],"-")))</f>
        <v>#VALUE!</v>
      </c>
      <c r="I2572" t="e">
        <f>IF(ISNA(CHO[[#This Row],[Column1]]),"",CHO[[#This Row],[Column2]])</f>
        <v>#VALUE!</v>
      </c>
      <c r="K2572" t="e">
        <f>_xlfn.TEXTBEFORE(_xlfn.TEXTAFTER(CHO[[#This Row],[Formula▲▼]],"C"),"H")</f>
        <v>#VALUE!</v>
      </c>
    </row>
    <row r="2573" spans="8:11" x14ac:dyDescent="0.3">
      <c r="H2573" t="e">
        <f>VALUE(IF(ISNA(CHO[[#This Row],[Column1]]),CHO[[#This Row],[Boiling Point (&amp;amp;deg;C)▲▼]],_xlfn.TEXTBEFORE(CHO[[#This Row],[Boiling Point (&amp;amp;deg;C)▲▼]],"-")))</f>
        <v>#VALUE!</v>
      </c>
      <c r="I2573" t="e">
        <f>IF(ISNA(CHO[[#This Row],[Column1]]),"",CHO[[#This Row],[Column2]])</f>
        <v>#VALUE!</v>
      </c>
      <c r="K2573" t="e">
        <f>_xlfn.TEXTBEFORE(_xlfn.TEXTAFTER(CHO[[#This Row],[Formula▲▼]],"C"),"H")</f>
        <v>#VALUE!</v>
      </c>
    </row>
    <row r="2574" spans="8:11" x14ac:dyDescent="0.3">
      <c r="H2574" t="e">
        <f>VALUE(IF(ISNA(CHO[[#This Row],[Column1]]),CHO[[#This Row],[Boiling Point (&amp;amp;deg;C)▲▼]],_xlfn.TEXTBEFORE(CHO[[#This Row],[Boiling Point (&amp;amp;deg;C)▲▼]],"-")))</f>
        <v>#VALUE!</v>
      </c>
      <c r="I2574" t="e">
        <f>IF(ISNA(CHO[[#This Row],[Column1]]),"",CHO[[#This Row],[Column2]])</f>
        <v>#VALUE!</v>
      </c>
      <c r="K2574" t="e">
        <f>_xlfn.TEXTBEFORE(_xlfn.TEXTAFTER(CHO[[#This Row],[Formula▲▼]],"C"),"H")</f>
        <v>#VALUE!</v>
      </c>
    </row>
    <row r="2575" spans="8:11" x14ac:dyDescent="0.3">
      <c r="H2575" t="e">
        <f>VALUE(IF(ISNA(CHO[[#This Row],[Column1]]),CHO[[#This Row],[Boiling Point (&amp;amp;deg;C)▲▼]],_xlfn.TEXTBEFORE(CHO[[#This Row],[Boiling Point (&amp;amp;deg;C)▲▼]],"-")))</f>
        <v>#VALUE!</v>
      </c>
      <c r="I2575" t="e">
        <f>IF(ISNA(CHO[[#This Row],[Column1]]),"",CHO[[#This Row],[Column2]])</f>
        <v>#VALUE!</v>
      </c>
      <c r="K2575" t="e">
        <f>_xlfn.TEXTBEFORE(_xlfn.TEXTAFTER(CHO[[#This Row],[Formula▲▼]],"C"),"H")</f>
        <v>#VALUE!</v>
      </c>
    </row>
    <row r="2576" spans="8:11" x14ac:dyDescent="0.3">
      <c r="H2576" t="e">
        <f>VALUE(IF(ISNA(CHO[[#This Row],[Column1]]),CHO[[#This Row],[Boiling Point (&amp;amp;deg;C)▲▼]],_xlfn.TEXTBEFORE(CHO[[#This Row],[Boiling Point (&amp;amp;deg;C)▲▼]],"-")))</f>
        <v>#VALUE!</v>
      </c>
      <c r="I2576" t="e">
        <f>IF(ISNA(CHO[[#This Row],[Column1]]),"",CHO[[#This Row],[Column2]])</f>
        <v>#VALUE!</v>
      </c>
      <c r="K2576" t="e">
        <f>_xlfn.TEXTBEFORE(_xlfn.TEXTAFTER(CHO[[#This Row],[Formula▲▼]],"C"),"H")</f>
        <v>#VALUE!</v>
      </c>
    </row>
    <row r="2577" spans="8:11" x14ac:dyDescent="0.3">
      <c r="H2577" t="e">
        <f>VALUE(IF(ISNA(CHO[[#This Row],[Column1]]),CHO[[#This Row],[Boiling Point (&amp;amp;deg;C)▲▼]],_xlfn.TEXTBEFORE(CHO[[#This Row],[Boiling Point (&amp;amp;deg;C)▲▼]],"-")))</f>
        <v>#VALUE!</v>
      </c>
      <c r="I2577" t="e">
        <f>IF(ISNA(CHO[[#This Row],[Column1]]),"",CHO[[#This Row],[Column2]])</f>
        <v>#VALUE!</v>
      </c>
      <c r="K2577" t="e">
        <f>_xlfn.TEXTBEFORE(_xlfn.TEXTAFTER(CHO[[#This Row],[Formula▲▼]],"C"),"H")</f>
        <v>#VALUE!</v>
      </c>
    </row>
    <row r="2578" spans="8:11" x14ac:dyDescent="0.3">
      <c r="H2578" t="e">
        <f>VALUE(IF(ISNA(CHO[[#This Row],[Column1]]),CHO[[#This Row],[Boiling Point (&amp;amp;deg;C)▲▼]],_xlfn.TEXTBEFORE(CHO[[#This Row],[Boiling Point (&amp;amp;deg;C)▲▼]],"-")))</f>
        <v>#VALUE!</v>
      </c>
      <c r="I2578" t="e">
        <f>IF(ISNA(CHO[[#This Row],[Column1]]),"",CHO[[#This Row],[Column2]])</f>
        <v>#VALUE!</v>
      </c>
      <c r="K2578" t="e">
        <f>_xlfn.TEXTBEFORE(_xlfn.TEXTAFTER(CHO[[#This Row],[Formula▲▼]],"C"),"H")</f>
        <v>#VALUE!</v>
      </c>
    </row>
    <row r="2579" spans="8:11" x14ac:dyDescent="0.3">
      <c r="H2579" t="e">
        <f>VALUE(IF(ISNA(CHO[[#This Row],[Column1]]),CHO[[#This Row],[Boiling Point (&amp;amp;deg;C)▲▼]],_xlfn.TEXTBEFORE(CHO[[#This Row],[Boiling Point (&amp;amp;deg;C)▲▼]],"-")))</f>
        <v>#VALUE!</v>
      </c>
      <c r="I2579" t="e">
        <f>IF(ISNA(CHO[[#This Row],[Column1]]),"",CHO[[#This Row],[Column2]])</f>
        <v>#VALUE!</v>
      </c>
      <c r="K2579" t="e">
        <f>_xlfn.TEXTBEFORE(_xlfn.TEXTAFTER(CHO[[#This Row],[Formula▲▼]],"C"),"H")</f>
        <v>#VALUE!</v>
      </c>
    </row>
    <row r="2580" spans="8:11" x14ac:dyDescent="0.3">
      <c r="H2580" t="e">
        <f>VALUE(IF(ISNA(CHO[[#This Row],[Column1]]),CHO[[#This Row],[Boiling Point (&amp;amp;deg;C)▲▼]],_xlfn.TEXTBEFORE(CHO[[#This Row],[Boiling Point (&amp;amp;deg;C)▲▼]],"-")))</f>
        <v>#VALUE!</v>
      </c>
      <c r="I2580" t="e">
        <f>IF(ISNA(CHO[[#This Row],[Column1]]),"",CHO[[#This Row],[Column2]])</f>
        <v>#VALUE!</v>
      </c>
      <c r="K2580" t="e">
        <f>_xlfn.TEXTBEFORE(_xlfn.TEXTAFTER(CHO[[#This Row],[Formula▲▼]],"C"),"H")</f>
        <v>#VALUE!</v>
      </c>
    </row>
    <row r="2581" spans="8:11" x14ac:dyDescent="0.3">
      <c r="H2581" t="e">
        <f>VALUE(IF(ISNA(CHO[[#This Row],[Column1]]),CHO[[#This Row],[Boiling Point (&amp;amp;deg;C)▲▼]],_xlfn.TEXTBEFORE(CHO[[#This Row],[Boiling Point (&amp;amp;deg;C)▲▼]],"-")))</f>
        <v>#VALUE!</v>
      </c>
      <c r="I2581" t="e">
        <f>IF(ISNA(CHO[[#This Row],[Column1]]),"",CHO[[#This Row],[Column2]])</f>
        <v>#VALUE!</v>
      </c>
      <c r="K2581" t="e">
        <f>_xlfn.TEXTBEFORE(_xlfn.TEXTAFTER(CHO[[#This Row],[Formula▲▼]],"C"),"H")</f>
        <v>#VALUE!</v>
      </c>
    </row>
    <row r="2582" spans="8:11" x14ac:dyDescent="0.3">
      <c r="H2582" t="e">
        <f>VALUE(IF(ISNA(CHO[[#This Row],[Column1]]),CHO[[#This Row],[Boiling Point (&amp;amp;deg;C)▲▼]],_xlfn.TEXTBEFORE(CHO[[#This Row],[Boiling Point (&amp;amp;deg;C)▲▼]],"-")))</f>
        <v>#VALUE!</v>
      </c>
      <c r="I2582" t="e">
        <f>IF(ISNA(CHO[[#This Row],[Column1]]),"",CHO[[#This Row],[Column2]])</f>
        <v>#VALUE!</v>
      </c>
      <c r="K2582" t="e">
        <f>_xlfn.TEXTBEFORE(_xlfn.TEXTAFTER(CHO[[#This Row],[Formula▲▼]],"C"),"H")</f>
        <v>#VALUE!</v>
      </c>
    </row>
    <row r="2583" spans="8:11" x14ac:dyDescent="0.3">
      <c r="H2583" t="e">
        <f>VALUE(IF(ISNA(CHO[[#This Row],[Column1]]),CHO[[#This Row],[Boiling Point (&amp;amp;deg;C)▲▼]],_xlfn.TEXTBEFORE(CHO[[#This Row],[Boiling Point (&amp;amp;deg;C)▲▼]],"-")))</f>
        <v>#VALUE!</v>
      </c>
      <c r="I2583" t="e">
        <f>IF(ISNA(CHO[[#This Row],[Column1]]),"",CHO[[#This Row],[Column2]])</f>
        <v>#VALUE!</v>
      </c>
      <c r="K2583" t="e">
        <f>_xlfn.TEXTBEFORE(_xlfn.TEXTAFTER(CHO[[#This Row],[Formula▲▼]],"C"),"H")</f>
        <v>#VALUE!</v>
      </c>
    </row>
    <row r="2584" spans="8:11" x14ac:dyDescent="0.3">
      <c r="H2584" t="e">
        <f>VALUE(IF(ISNA(CHO[[#This Row],[Column1]]),CHO[[#This Row],[Boiling Point (&amp;amp;deg;C)▲▼]],_xlfn.TEXTBEFORE(CHO[[#This Row],[Boiling Point (&amp;amp;deg;C)▲▼]],"-")))</f>
        <v>#VALUE!</v>
      </c>
      <c r="I2584" t="e">
        <f>IF(ISNA(CHO[[#This Row],[Column1]]),"",CHO[[#This Row],[Column2]])</f>
        <v>#VALUE!</v>
      </c>
      <c r="K2584" t="e">
        <f>_xlfn.TEXTBEFORE(_xlfn.TEXTAFTER(CHO[[#This Row],[Formula▲▼]],"C"),"H")</f>
        <v>#VALUE!</v>
      </c>
    </row>
    <row r="2585" spans="8:11" x14ac:dyDescent="0.3">
      <c r="H2585" t="e">
        <f>VALUE(IF(ISNA(CHO[[#This Row],[Column1]]),CHO[[#This Row],[Boiling Point (&amp;amp;deg;C)▲▼]],_xlfn.TEXTBEFORE(CHO[[#This Row],[Boiling Point (&amp;amp;deg;C)▲▼]],"-")))</f>
        <v>#VALUE!</v>
      </c>
      <c r="I2585" t="e">
        <f>IF(ISNA(CHO[[#This Row],[Column1]]),"",CHO[[#This Row],[Column2]])</f>
        <v>#VALUE!</v>
      </c>
      <c r="K2585" t="e">
        <f>_xlfn.TEXTBEFORE(_xlfn.TEXTAFTER(CHO[[#This Row],[Formula▲▼]],"C"),"H")</f>
        <v>#VALUE!</v>
      </c>
    </row>
    <row r="2586" spans="8:11" x14ac:dyDescent="0.3">
      <c r="H2586" t="e">
        <f>VALUE(IF(ISNA(CHO[[#This Row],[Column1]]),CHO[[#This Row],[Boiling Point (&amp;amp;deg;C)▲▼]],_xlfn.TEXTBEFORE(CHO[[#This Row],[Boiling Point (&amp;amp;deg;C)▲▼]],"-")))</f>
        <v>#VALUE!</v>
      </c>
      <c r="I2586" t="e">
        <f>IF(ISNA(CHO[[#This Row],[Column1]]),"",CHO[[#This Row],[Column2]])</f>
        <v>#VALUE!</v>
      </c>
      <c r="K2586" t="e">
        <f>_xlfn.TEXTBEFORE(_xlfn.TEXTAFTER(CHO[[#This Row],[Formula▲▼]],"C"),"H")</f>
        <v>#VALUE!</v>
      </c>
    </row>
    <row r="2587" spans="8:11" x14ac:dyDescent="0.3">
      <c r="H2587" t="e">
        <f>VALUE(IF(ISNA(CHO[[#This Row],[Column1]]),CHO[[#This Row],[Boiling Point (&amp;amp;deg;C)▲▼]],_xlfn.TEXTBEFORE(CHO[[#This Row],[Boiling Point (&amp;amp;deg;C)▲▼]],"-")))</f>
        <v>#VALUE!</v>
      </c>
      <c r="I2587" t="e">
        <f>IF(ISNA(CHO[[#This Row],[Column1]]),"",CHO[[#This Row],[Column2]])</f>
        <v>#VALUE!</v>
      </c>
      <c r="K2587" t="e">
        <f>_xlfn.TEXTBEFORE(_xlfn.TEXTAFTER(CHO[[#This Row],[Formula▲▼]],"C"),"H")</f>
        <v>#VALUE!</v>
      </c>
    </row>
    <row r="2588" spans="8:11" x14ac:dyDescent="0.3">
      <c r="H2588" t="e">
        <f>VALUE(IF(ISNA(CHO[[#This Row],[Column1]]),CHO[[#This Row],[Boiling Point (&amp;amp;deg;C)▲▼]],_xlfn.TEXTBEFORE(CHO[[#This Row],[Boiling Point (&amp;amp;deg;C)▲▼]],"-")))</f>
        <v>#VALUE!</v>
      </c>
      <c r="I2588" t="e">
        <f>IF(ISNA(CHO[[#This Row],[Column1]]),"",CHO[[#This Row],[Column2]])</f>
        <v>#VALUE!</v>
      </c>
      <c r="K2588" t="e">
        <f>_xlfn.TEXTBEFORE(_xlfn.TEXTAFTER(CHO[[#This Row],[Formula▲▼]],"C"),"H")</f>
        <v>#VALUE!</v>
      </c>
    </row>
    <row r="2589" spans="8:11" x14ac:dyDescent="0.3">
      <c r="H2589" t="e">
        <f>VALUE(IF(ISNA(CHO[[#This Row],[Column1]]),CHO[[#This Row],[Boiling Point (&amp;amp;deg;C)▲▼]],_xlfn.TEXTBEFORE(CHO[[#This Row],[Boiling Point (&amp;amp;deg;C)▲▼]],"-")))</f>
        <v>#VALUE!</v>
      </c>
      <c r="I2589" t="e">
        <f>IF(ISNA(CHO[[#This Row],[Column1]]),"",CHO[[#This Row],[Column2]])</f>
        <v>#VALUE!</v>
      </c>
      <c r="K2589" t="e">
        <f>_xlfn.TEXTBEFORE(_xlfn.TEXTAFTER(CHO[[#This Row],[Formula▲▼]],"C"),"H")</f>
        <v>#VALUE!</v>
      </c>
    </row>
    <row r="2590" spans="8:11" x14ac:dyDescent="0.3">
      <c r="H2590" t="e">
        <f>VALUE(IF(ISNA(CHO[[#This Row],[Column1]]),CHO[[#This Row],[Boiling Point (&amp;amp;deg;C)▲▼]],_xlfn.TEXTBEFORE(CHO[[#This Row],[Boiling Point (&amp;amp;deg;C)▲▼]],"-")))</f>
        <v>#VALUE!</v>
      </c>
      <c r="I2590" t="e">
        <f>IF(ISNA(CHO[[#This Row],[Column1]]),"",CHO[[#This Row],[Column2]])</f>
        <v>#VALUE!</v>
      </c>
      <c r="K2590" t="e">
        <f>_xlfn.TEXTBEFORE(_xlfn.TEXTAFTER(CHO[[#This Row],[Formula▲▼]],"C"),"H")</f>
        <v>#VALUE!</v>
      </c>
    </row>
    <row r="2591" spans="8:11" x14ac:dyDescent="0.3">
      <c r="H2591" t="e">
        <f>VALUE(IF(ISNA(CHO[[#This Row],[Column1]]),CHO[[#This Row],[Boiling Point (&amp;amp;deg;C)▲▼]],_xlfn.TEXTBEFORE(CHO[[#This Row],[Boiling Point (&amp;amp;deg;C)▲▼]],"-")))</f>
        <v>#VALUE!</v>
      </c>
      <c r="I2591" t="e">
        <f>IF(ISNA(CHO[[#This Row],[Column1]]),"",CHO[[#This Row],[Column2]])</f>
        <v>#VALUE!</v>
      </c>
      <c r="K2591" t="e">
        <f>_xlfn.TEXTBEFORE(_xlfn.TEXTAFTER(CHO[[#This Row],[Formula▲▼]],"C"),"H")</f>
        <v>#VALUE!</v>
      </c>
    </row>
    <row r="2592" spans="8:11" x14ac:dyDescent="0.3">
      <c r="H2592" t="e">
        <f>VALUE(IF(ISNA(CHO[[#This Row],[Column1]]),CHO[[#This Row],[Boiling Point (&amp;amp;deg;C)▲▼]],_xlfn.TEXTBEFORE(CHO[[#This Row],[Boiling Point (&amp;amp;deg;C)▲▼]],"-")))</f>
        <v>#VALUE!</v>
      </c>
      <c r="I2592" t="e">
        <f>IF(ISNA(CHO[[#This Row],[Column1]]),"",CHO[[#This Row],[Column2]])</f>
        <v>#VALUE!</v>
      </c>
      <c r="K2592" t="e">
        <f>_xlfn.TEXTBEFORE(_xlfn.TEXTAFTER(CHO[[#This Row],[Formula▲▼]],"C"),"H")</f>
        <v>#VALUE!</v>
      </c>
    </row>
    <row r="2593" spans="8:11" x14ac:dyDescent="0.3">
      <c r="H2593" t="e">
        <f>VALUE(IF(ISNA(CHO[[#This Row],[Column1]]),CHO[[#This Row],[Boiling Point (&amp;amp;deg;C)▲▼]],_xlfn.TEXTBEFORE(CHO[[#This Row],[Boiling Point (&amp;amp;deg;C)▲▼]],"-")))</f>
        <v>#VALUE!</v>
      </c>
      <c r="I2593" t="e">
        <f>IF(ISNA(CHO[[#This Row],[Column1]]),"",CHO[[#This Row],[Column2]])</f>
        <v>#VALUE!</v>
      </c>
      <c r="K2593" t="e">
        <f>_xlfn.TEXTBEFORE(_xlfn.TEXTAFTER(CHO[[#This Row],[Formula▲▼]],"C"),"H")</f>
        <v>#VALUE!</v>
      </c>
    </row>
    <row r="2594" spans="8:11" x14ac:dyDescent="0.3">
      <c r="H2594" t="e">
        <f>VALUE(IF(ISNA(CHO[[#This Row],[Column1]]),CHO[[#This Row],[Boiling Point (&amp;amp;deg;C)▲▼]],_xlfn.TEXTBEFORE(CHO[[#This Row],[Boiling Point (&amp;amp;deg;C)▲▼]],"-")))</f>
        <v>#VALUE!</v>
      </c>
      <c r="I2594" t="e">
        <f>IF(ISNA(CHO[[#This Row],[Column1]]),"",CHO[[#This Row],[Column2]])</f>
        <v>#VALUE!</v>
      </c>
      <c r="K2594" t="e">
        <f>_xlfn.TEXTBEFORE(_xlfn.TEXTAFTER(CHO[[#This Row],[Formula▲▼]],"C"),"H")</f>
        <v>#VALUE!</v>
      </c>
    </row>
    <row r="2595" spans="8:11" x14ac:dyDescent="0.3">
      <c r="H2595" t="e">
        <f>VALUE(IF(ISNA(CHO[[#This Row],[Column1]]),CHO[[#This Row],[Boiling Point (&amp;amp;deg;C)▲▼]],_xlfn.TEXTBEFORE(CHO[[#This Row],[Boiling Point (&amp;amp;deg;C)▲▼]],"-")))</f>
        <v>#VALUE!</v>
      </c>
      <c r="I2595" t="e">
        <f>IF(ISNA(CHO[[#This Row],[Column1]]),"",CHO[[#This Row],[Column2]])</f>
        <v>#VALUE!</v>
      </c>
      <c r="K2595" t="e">
        <f>_xlfn.TEXTBEFORE(_xlfn.TEXTAFTER(CHO[[#This Row],[Formula▲▼]],"C"),"H")</f>
        <v>#VALUE!</v>
      </c>
    </row>
    <row r="2596" spans="8:11" x14ac:dyDescent="0.3">
      <c r="H2596" t="e">
        <f>VALUE(IF(ISNA(CHO[[#This Row],[Column1]]),CHO[[#This Row],[Boiling Point (&amp;amp;deg;C)▲▼]],_xlfn.TEXTBEFORE(CHO[[#This Row],[Boiling Point (&amp;amp;deg;C)▲▼]],"-")))</f>
        <v>#VALUE!</v>
      </c>
      <c r="I2596" t="e">
        <f>IF(ISNA(CHO[[#This Row],[Column1]]),"",CHO[[#This Row],[Column2]])</f>
        <v>#VALUE!</v>
      </c>
      <c r="K2596" t="e">
        <f>_xlfn.TEXTBEFORE(_xlfn.TEXTAFTER(CHO[[#This Row],[Formula▲▼]],"C"),"H")</f>
        <v>#VALUE!</v>
      </c>
    </row>
    <row r="2597" spans="8:11" x14ac:dyDescent="0.3">
      <c r="H2597" t="e">
        <f>VALUE(IF(ISNA(CHO[[#This Row],[Column1]]),CHO[[#This Row],[Boiling Point (&amp;amp;deg;C)▲▼]],_xlfn.TEXTBEFORE(CHO[[#This Row],[Boiling Point (&amp;amp;deg;C)▲▼]],"-")))</f>
        <v>#VALUE!</v>
      </c>
      <c r="I2597" t="e">
        <f>IF(ISNA(CHO[[#This Row],[Column1]]),"",CHO[[#This Row],[Column2]])</f>
        <v>#VALUE!</v>
      </c>
      <c r="K2597" t="e">
        <f>_xlfn.TEXTBEFORE(_xlfn.TEXTAFTER(CHO[[#This Row],[Formula▲▼]],"C"),"H")</f>
        <v>#VALUE!</v>
      </c>
    </row>
    <row r="2598" spans="8:11" x14ac:dyDescent="0.3">
      <c r="H2598" t="e">
        <f>VALUE(IF(ISNA(CHO[[#This Row],[Column1]]),CHO[[#This Row],[Boiling Point (&amp;amp;deg;C)▲▼]],_xlfn.TEXTBEFORE(CHO[[#This Row],[Boiling Point (&amp;amp;deg;C)▲▼]],"-")))</f>
        <v>#VALUE!</v>
      </c>
      <c r="I2598" t="e">
        <f>IF(ISNA(CHO[[#This Row],[Column1]]),"",CHO[[#This Row],[Column2]])</f>
        <v>#VALUE!</v>
      </c>
      <c r="K2598" t="e">
        <f>_xlfn.TEXTBEFORE(_xlfn.TEXTAFTER(CHO[[#This Row],[Formula▲▼]],"C"),"H")</f>
        <v>#VALUE!</v>
      </c>
    </row>
    <row r="2599" spans="8:11" x14ac:dyDescent="0.3">
      <c r="H2599" t="e">
        <f>VALUE(IF(ISNA(CHO[[#This Row],[Column1]]),CHO[[#This Row],[Boiling Point (&amp;amp;deg;C)▲▼]],_xlfn.TEXTBEFORE(CHO[[#This Row],[Boiling Point (&amp;amp;deg;C)▲▼]],"-")))</f>
        <v>#VALUE!</v>
      </c>
      <c r="I2599" t="e">
        <f>IF(ISNA(CHO[[#This Row],[Column1]]),"",CHO[[#This Row],[Column2]])</f>
        <v>#VALUE!</v>
      </c>
      <c r="K2599" t="e">
        <f>_xlfn.TEXTBEFORE(_xlfn.TEXTAFTER(CHO[[#This Row],[Formula▲▼]],"C"),"H")</f>
        <v>#VALUE!</v>
      </c>
    </row>
    <row r="2600" spans="8:11" x14ac:dyDescent="0.3">
      <c r="H2600" t="e">
        <f>VALUE(IF(ISNA(CHO[[#This Row],[Column1]]),CHO[[#This Row],[Boiling Point (&amp;amp;deg;C)▲▼]],_xlfn.TEXTBEFORE(CHO[[#This Row],[Boiling Point (&amp;amp;deg;C)▲▼]],"-")))</f>
        <v>#VALUE!</v>
      </c>
      <c r="I2600" t="e">
        <f>IF(ISNA(CHO[[#This Row],[Column1]]),"",CHO[[#This Row],[Column2]])</f>
        <v>#VALUE!</v>
      </c>
      <c r="K2600" t="e">
        <f>_xlfn.TEXTBEFORE(_xlfn.TEXTAFTER(CHO[[#This Row],[Formula▲▼]],"C"),"H")</f>
        <v>#VALUE!</v>
      </c>
    </row>
    <row r="2601" spans="8:11" x14ac:dyDescent="0.3">
      <c r="H2601" t="e">
        <f>VALUE(IF(ISNA(CHO[[#This Row],[Column1]]),CHO[[#This Row],[Boiling Point (&amp;amp;deg;C)▲▼]],_xlfn.TEXTBEFORE(CHO[[#This Row],[Boiling Point (&amp;amp;deg;C)▲▼]],"-")))</f>
        <v>#VALUE!</v>
      </c>
      <c r="I2601" t="e">
        <f>IF(ISNA(CHO[[#This Row],[Column1]]),"",CHO[[#This Row],[Column2]])</f>
        <v>#VALUE!</v>
      </c>
      <c r="K2601" t="e">
        <f>_xlfn.TEXTBEFORE(_xlfn.TEXTAFTER(CHO[[#This Row],[Formula▲▼]],"C"),"H")</f>
        <v>#VALUE!</v>
      </c>
    </row>
    <row r="2602" spans="8:11" x14ac:dyDescent="0.3">
      <c r="H2602" t="e">
        <f>VALUE(IF(ISNA(CHO[[#This Row],[Column1]]),CHO[[#This Row],[Boiling Point (&amp;amp;deg;C)▲▼]],_xlfn.TEXTBEFORE(CHO[[#This Row],[Boiling Point (&amp;amp;deg;C)▲▼]],"-")))</f>
        <v>#VALUE!</v>
      </c>
      <c r="I2602" t="e">
        <f>IF(ISNA(CHO[[#This Row],[Column1]]),"",CHO[[#This Row],[Column2]])</f>
        <v>#VALUE!</v>
      </c>
      <c r="K2602" t="e">
        <f>_xlfn.TEXTBEFORE(_xlfn.TEXTAFTER(CHO[[#This Row],[Formula▲▼]],"C"),"H")</f>
        <v>#VALUE!</v>
      </c>
    </row>
    <row r="2603" spans="8:11" x14ac:dyDescent="0.3">
      <c r="H2603" t="e">
        <f>VALUE(IF(ISNA(CHO[[#This Row],[Column1]]),CHO[[#This Row],[Boiling Point (&amp;amp;deg;C)▲▼]],_xlfn.TEXTBEFORE(CHO[[#This Row],[Boiling Point (&amp;amp;deg;C)▲▼]],"-")))</f>
        <v>#VALUE!</v>
      </c>
      <c r="I2603" t="e">
        <f>IF(ISNA(CHO[[#This Row],[Column1]]),"",CHO[[#This Row],[Column2]])</f>
        <v>#VALUE!</v>
      </c>
      <c r="K2603" t="e">
        <f>_xlfn.TEXTBEFORE(_xlfn.TEXTAFTER(CHO[[#This Row],[Formula▲▼]],"C"),"H")</f>
        <v>#VALUE!</v>
      </c>
    </row>
    <row r="2604" spans="8:11" x14ac:dyDescent="0.3">
      <c r="H2604" t="e">
        <f>VALUE(IF(ISNA(CHO[[#This Row],[Column1]]),CHO[[#This Row],[Boiling Point (&amp;amp;deg;C)▲▼]],_xlfn.TEXTBEFORE(CHO[[#This Row],[Boiling Point (&amp;amp;deg;C)▲▼]],"-")))</f>
        <v>#VALUE!</v>
      </c>
      <c r="I2604" t="e">
        <f>IF(ISNA(CHO[[#This Row],[Column1]]),"",CHO[[#This Row],[Column2]])</f>
        <v>#VALUE!</v>
      </c>
      <c r="K2604" t="e">
        <f>_xlfn.TEXTBEFORE(_xlfn.TEXTAFTER(CHO[[#This Row],[Formula▲▼]],"C"),"H")</f>
        <v>#VALUE!</v>
      </c>
    </row>
    <row r="2605" spans="8:11" x14ac:dyDescent="0.3">
      <c r="H2605" t="e">
        <f>VALUE(IF(ISNA(CHO[[#This Row],[Column1]]),CHO[[#This Row],[Boiling Point (&amp;amp;deg;C)▲▼]],_xlfn.TEXTBEFORE(CHO[[#This Row],[Boiling Point (&amp;amp;deg;C)▲▼]],"-")))</f>
        <v>#VALUE!</v>
      </c>
      <c r="I2605" t="e">
        <f>IF(ISNA(CHO[[#This Row],[Column1]]),"",CHO[[#This Row],[Column2]])</f>
        <v>#VALUE!</v>
      </c>
      <c r="K2605" t="e">
        <f>_xlfn.TEXTBEFORE(_xlfn.TEXTAFTER(CHO[[#This Row],[Formula▲▼]],"C"),"H")</f>
        <v>#VALUE!</v>
      </c>
    </row>
    <row r="2606" spans="8:11" x14ac:dyDescent="0.3">
      <c r="H2606" t="e">
        <f>VALUE(IF(ISNA(CHO[[#This Row],[Column1]]),CHO[[#This Row],[Boiling Point (&amp;amp;deg;C)▲▼]],_xlfn.TEXTBEFORE(CHO[[#This Row],[Boiling Point (&amp;amp;deg;C)▲▼]],"-")))</f>
        <v>#VALUE!</v>
      </c>
      <c r="I2606" t="e">
        <f>IF(ISNA(CHO[[#This Row],[Column1]]),"",CHO[[#This Row],[Column2]])</f>
        <v>#VALUE!</v>
      </c>
      <c r="K2606" t="e">
        <f>_xlfn.TEXTBEFORE(_xlfn.TEXTAFTER(CHO[[#This Row],[Formula▲▼]],"C"),"H")</f>
        <v>#VALUE!</v>
      </c>
    </row>
    <row r="2607" spans="8:11" x14ac:dyDescent="0.3">
      <c r="H2607" t="e">
        <f>VALUE(IF(ISNA(CHO[[#This Row],[Column1]]),CHO[[#This Row],[Boiling Point (&amp;amp;deg;C)▲▼]],_xlfn.TEXTBEFORE(CHO[[#This Row],[Boiling Point (&amp;amp;deg;C)▲▼]],"-")))</f>
        <v>#VALUE!</v>
      </c>
      <c r="I2607" t="e">
        <f>IF(ISNA(CHO[[#This Row],[Column1]]),"",CHO[[#This Row],[Column2]])</f>
        <v>#VALUE!</v>
      </c>
      <c r="K2607" t="e">
        <f>_xlfn.TEXTBEFORE(_xlfn.TEXTAFTER(CHO[[#This Row],[Formula▲▼]],"C"),"H")</f>
        <v>#VALUE!</v>
      </c>
    </row>
    <row r="2608" spans="8:11" x14ac:dyDescent="0.3">
      <c r="H2608" t="e">
        <f>VALUE(IF(ISNA(CHO[[#This Row],[Column1]]),CHO[[#This Row],[Boiling Point (&amp;amp;deg;C)▲▼]],_xlfn.TEXTBEFORE(CHO[[#This Row],[Boiling Point (&amp;amp;deg;C)▲▼]],"-")))</f>
        <v>#VALUE!</v>
      </c>
      <c r="I2608" t="e">
        <f>IF(ISNA(CHO[[#This Row],[Column1]]),"",CHO[[#This Row],[Column2]])</f>
        <v>#VALUE!</v>
      </c>
      <c r="K2608" t="e">
        <f>_xlfn.TEXTBEFORE(_xlfn.TEXTAFTER(CHO[[#This Row],[Formula▲▼]],"C"),"H")</f>
        <v>#VALUE!</v>
      </c>
    </row>
    <row r="2609" spans="8:11" x14ac:dyDescent="0.3">
      <c r="H2609" t="e">
        <f>VALUE(IF(ISNA(CHO[[#This Row],[Column1]]),CHO[[#This Row],[Boiling Point (&amp;amp;deg;C)▲▼]],_xlfn.TEXTBEFORE(CHO[[#This Row],[Boiling Point (&amp;amp;deg;C)▲▼]],"-")))</f>
        <v>#VALUE!</v>
      </c>
      <c r="I2609" t="e">
        <f>IF(ISNA(CHO[[#This Row],[Column1]]),"",CHO[[#This Row],[Column2]])</f>
        <v>#VALUE!</v>
      </c>
      <c r="K2609" t="e">
        <f>_xlfn.TEXTBEFORE(_xlfn.TEXTAFTER(CHO[[#This Row],[Formula▲▼]],"C"),"H")</f>
        <v>#VALUE!</v>
      </c>
    </row>
    <row r="2610" spans="8:11" x14ac:dyDescent="0.3">
      <c r="H2610" t="e">
        <f>VALUE(IF(ISNA(CHO[[#This Row],[Column1]]),CHO[[#This Row],[Boiling Point (&amp;amp;deg;C)▲▼]],_xlfn.TEXTBEFORE(CHO[[#This Row],[Boiling Point (&amp;amp;deg;C)▲▼]],"-")))</f>
        <v>#VALUE!</v>
      </c>
      <c r="I2610" t="e">
        <f>IF(ISNA(CHO[[#This Row],[Column1]]),"",CHO[[#This Row],[Column2]])</f>
        <v>#VALUE!</v>
      </c>
      <c r="K2610" t="e">
        <f>_xlfn.TEXTBEFORE(_xlfn.TEXTAFTER(CHO[[#This Row],[Formula▲▼]],"C"),"H")</f>
        <v>#VALUE!</v>
      </c>
    </row>
    <row r="2611" spans="8:11" x14ac:dyDescent="0.3">
      <c r="H2611" t="e">
        <f>VALUE(IF(ISNA(CHO[[#This Row],[Column1]]),CHO[[#This Row],[Boiling Point (&amp;amp;deg;C)▲▼]],_xlfn.TEXTBEFORE(CHO[[#This Row],[Boiling Point (&amp;amp;deg;C)▲▼]],"-")))</f>
        <v>#VALUE!</v>
      </c>
      <c r="I2611" t="e">
        <f>IF(ISNA(CHO[[#This Row],[Column1]]),"",CHO[[#This Row],[Column2]])</f>
        <v>#VALUE!</v>
      </c>
      <c r="K2611" t="e">
        <f>_xlfn.TEXTBEFORE(_xlfn.TEXTAFTER(CHO[[#This Row],[Formula▲▼]],"C"),"H")</f>
        <v>#VALUE!</v>
      </c>
    </row>
    <row r="2612" spans="8:11" x14ac:dyDescent="0.3">
      <c r="H2612" t="e">
        <f>VALUE(IF(ISNA(CHO[[#This Row],[Column1]]),CHO[[#This Row],[Boiling Point (&amp;amp;deg;C)▲▼]],_xlfn.TEXTBEFORE(CHO[[#This Row],[Boiling Point (&amp;amp;deg;C)▲▼]],"-")))</f>
        <v>#VALUE!</v>
      </c>
      <c r="I2612" t="e">
        <f>IF(ISNA(CHO[[#This Row],[Column1]]),"",CHO[[#This Row],[Column2]])</f>
        <v>#VALUE!</v>
      </c>
      <c r="K2612" t="e">
        <f>_xlfn.TEXTBEFORE(_xlfn.TEXTAFTER(CHO[[#This Row],[Formula▲▼]],"C"),"H")</f>
        <v>#VALUE!</v>
      </c>
    </row>
    <row r="2613" spans="8:11" x14ac:dyDescent="0.3">
      <c r="H2613" t="e">
        <f>VALUE(IF(ISNA(CHO[[#This Row],[Column1]]),CHO[[#This Row],[Boiling Point (&amp;amp;deg;C)▲▼]],_xlfn.TEXTBEFORE(CHO[[#This Row],[Boiling Point (&amp;amp;deg;C)▲▼]],"-")))</f>
        <v>#VALUE!</v>
      </c>
      <c r="I2613" t="e">
        <f>IF(ISNA(CHO[[#This Row],[Column1]]),"",CHO[[#This Row],[Column2]])</f>
        <v>#VALUE!</v>
      </c>
      <c r="K2613" t="e">
        <f>_xlfn.TEXTBEFORE(_xlfn.TEXTAFTER(CHO[[#This Row],[Formula▲▼]],"C"),"H")</f>
        <v>#VALUE!</v>
      </c>
    </row>
    <row r="2614" spans="8:11" x14ac:dyDescent="0.3">
      <c r="H2614" t="e">
        <f>VALUE(IF(ISNA(CHO[[#This Row],[Column1]]),CHO[[#This Row],[Boiling Point (&amp;amp;deg;C)▲▼]],_xlfn.TEXTBEFORE(CHO[[#This Row],[Boiling Point (&amp;amp;deg;C)▲▼]],"-")))</f>
        <v>#VALUE!</v>
      </c>
      <c r="I2614" t="e">
        <f>IF(ISNA(CHO[[#This Row],[Column1]]),"",CHO[[#This Row],[Column2]])</f>
        <v>#VALUE!</v>
      </c>
      <c r="K2614" t="e">
        <f>_xlfn.TEXTBEFORE(_xlfn.TEXTAFTER(CHO[[#This Row],[Formula▲▼]],"C"),"H")</f>
        <v>#VALUE!</v>
      </c>
    </row>
    <row r="2615" spans="8:11" x14ac:dyDescent="0.3">
      <c r="H2615" t="e">
        <f>VALUE(IF(ISNA(CHO[[#This Row],[Column1]]),CHO[[#This Row],[Boiling Point (&amp;amp;deg;C)▲▼]],_xlfn.TEXTBEFORE(CHO[[#This Row],[Boiling Point (&amp;amp;deg;C)▲▼]],"-")))</f>
        <v>#VALUE!</v>
      </c>
      <c r="I2615" t="e">
        <f>IF(ISNA(CHO[[#This Row],[Column1]]),"",CHO[[#This Row],[Column2]])</f>
        <v>#VALUE!</v>
      </c>
      <c r="K2615" t="e">
        <f>_xlfn.TEXTBEFORE(_xlfn.TEXTAFTER(CHO[[#This Row],[Formula▲▼]],"C"),"H")</f>
        <v>#VALUE!</v>
      </c>
    </row>
    <row r="2616" spans="8:11" x14ac:dyDescent="0.3">
      <c r="H2616" t="e">
        <f>VALUE(IF(ISNA(CHO[[#This Row],[Column1]]),CHO[[#This Row],[Boiling Point (&amp;amp;deg;C)▲▼]],_xlfn.TEXTBEFORE(CHO[[#This Row],[Boiling Point (&amp;amp;deg;C)▲▼]],"-")))</f>
        <v>#VALUE!</v>
      </c>
      <c r="I2616" t="e">
        <f>IF(ISNA(CHO[[#This Row],[Column1]]),"",CHO[[#This Row],[Column2]])</f>
        <v>#VALUE!</v>
      </c>
      <c r="K2616" t="e">
        <f>_xlfn.TEXTBEFORE(_xlfn.TEXTAFTER(CHO[[#This Row],[Formula▲▼]],"C"),"H")</f>
        <v>#VALUE!</v>
      </c>
    </row>
    <row r="2617" spans="8:11" x14ac:dyDescent="0.3">
      <c r="H2617" t="e">
        <f>VALUE(IF(ISNA(CHO[[#This Row],[Column1]]),CHO[[#This Row],[Boiling Point (&amp;amp;deg;C)▲▼]],_xlfn.TEXTBEFORE(CHO[[#This Row],[Boiling Point (&amp;amp;deg;C)▲▼]],"-")))</f>
        <v>#VALUE!</v>
      </c>
      <c r="I2617" t="e">
        <f>IF(ISNA(CHO[[#This Row],[Column1]]),"",CHO[[#This Row],[Column2]])</f>
        <v>#VALUE!</v>
      </c>
      <c r="K2617" t="e">
        <f>_xlfn.TEXTBEFORE(_xlfn.TEXTAFTER(CHO[[#This Row],[Formula▲▼]],"C"),"H")</f>
        <v>#VALUE!</v>
      </c>
    </row>
    <row r="2618" spans="8:11" x14ac:dyDescent="0.3">
      <c r="H2618" t="e">
        <f>VALUE(IF(ISNA(CHO[[#This Row],[Column1]]),CHO[[#This Row],[Boiling Point (&amp;amp;deg;C)▲▼]],_xlfn.TEXTBEFORE(CHO[[#This Row],[Boiling Point (&amp;amp;deg;C)▲▼]],"-")))</f>
        <v>#VALUE!</v>
      </c>
      <c r="I2618" t="e">
        <f>IF(ISNA(CHO[[#This Row],[Column1]]),"",CHO[[#This Row],[Column2]])</f>
        <v>#VALUE!</v>
      </c>
      <c r="K2618" t="e">
        <f>_xlfn.TEXTBEFORE(_xlfn.TEXTAFTER(CHO[[#This Row],[Formula▲▼]],"C"),"H")</f>
        <v>#VALUE!</v>
      </c>
    </row>
    <row r="2619" spans="8:11" x14ac:dyDescent="0.3">
      <c r="H2619" t="e">
        <f>VALUE(IF(ISNA(CHO[[#This Row],[Column1]]),CHO[[#This Row],[Boiling Point (&amp;amp;deg;C)▲▼]],_xlfn.TEXTBEFORE(CHO[[#This Row],[Boiling Point (&amp;amp;deg;C)▲▼]],"-")))</f>
        <v>#VALUE!</v>
      </c>
      <c r="I2619" t="e">
        <f>IF(ISNA(CHO[[#This Row],[Column1]]),"",CHO[[#This Row],[Column2]])</f>
        <v>#VALUE!</v>
      </c>
      <c r="K2619" t="e">
        <f>_xlfn.TEXTBEFORE(_xlfn.TEXTAFTER(CHO[[#This Row],[Formula▲▼]],"C"),"H")</f>
        <v>#VALUE!</v>
      </c>
    </row>
    <row r="2620" spans="8:11" x14ac:dyDescent="0.3">
      <c r="H2620" t="e">
        <f>VALUE(IF(ISNA(CHO[[#This Row],[Column1]]),CHO[[#This Row],[Boiling Point (&amp;amp;deg;C)▲▼]],_xlfn.TEXTBEFORE(CHO[[#This Row],[Boiling Point (&amp;amp;deg;C)▲▼]],"-")))</f>
        <v>#VALUE!</v>
      </c>
      <c r="I2620" t="e">
        <f>IF(ISNA(CHO[[#This Row],[Column1]]),"",CHO[[#This Row],[Column2]])</f>
        <v>#VALUE!</v>
      </c>
      <c r="K2620" t="e">
        <f>_xlfn.TEXTBEFORE(_xlfn.TEXTAFTER(CHO[[#This Row],[Formula▲▼]],"C"),"H")</f>
        <v>#VALUE!</v>
      </c>
    </row>
    <row r="2621" spans="8:11" x14ac:dyDescent="0.3">
      <c r="H2621" t="e">
        <f>VALUE(IF(ISNA(CHO[[#This Row],[Column1]]),CHO[[#This Row],[Boiling Point (&amp;amp;deg;C)▲▼]],_xlfn.TEXTBEFORE(CHO[[#This Row],[Boiling Point (&amp;amp;deg;C)▲▼]],"-")))</f>
        <v>#VALUE!</v>
      </c>
      <c r="I2621" t="e">
        <f>IF(ISNA(CHO[[#This Row],[Column1]]),"",CHO[[#This Row],[Column2]])</f>
        <v>#VALUE!</v>
      </c>
      <c r="K2621" t="e">
        <f>_xlfn.TEXTBEFORE(_xlfn.TEXTAFTER(CHO[[#This Row],[Formula▲▼]],"C"),"H")</f>
        <v>#VALUE!</v>
      </c>
    </row>
    <row r="2622" spans="8:11" x14ac:dyDescent="0.3">
      <c r="H2622" t="e">
        <f>VALUE(IF(ISNA(CHO[[#This Row],[Column1]]),CHO[[#This Row],[Boiling Point (&amp;amp;deg;C)▲▼]],_xlfn.TEXTBEFORE(CHO[[#This Row],[Boiling Point (&amp;amp;deg;C)▲▼]],"-")))</f>
        <v>#VALUE!</v>
      </c>
      <c r="I2622" t="e">
        <f>IF(ISNA(CHO[[#This Row],[Column1]]),"",CHO[[#This Row],[Column2]])</f>
        <v>#VALUE!</v>
      </c>
      <c r="K2622" t="e">
        <f>_xlfn.TEXTBEFORE(_xlfn.TEXTAFTER(CHO[[#This Row],[Formula▲▼]],"C"),"H")</f>
        <v>#VALUE!</v>
      </c>
    </row>
    <row r="2623" spans="8:11" x14ac:dyDescent="0.3">
      <c r="H2623" t="e">
        <f>VALUE(IF(ISNA(CHO[[#This Row],[Column1]]),CHO[[#This Row],[Boiling Point (&amp;amp;deg;C)▲▼]],_xlfn.TEXTBEFORE(CHO[[#This Row],[Boiling Point (&amp;amp;deg;C)▲▼]],"-")))</f>
        <v>#VALUE!</v>
      </c>
      <c r="I2623" t="e">
        <f>IF(ISNA(CHO[[#This Row],[Column1]]),"",CHO[[#This Row],[Column2]])</f>
        <v>#VALUE!</v>
      </c>
      <c r="K2623" t="e">
        <f>_xlfn.TEXTBEFORE(_xlfn.TEXTAFTER(CHO[[#This Row],[Formula▲▼]],"C"),"H")</f>
        <v>#VALUE!</v>
      </c>
    </row>
    <row r="2624" spans="8:11" x14ac:dyDescent="0.3">
      <c r="H2624" t="e">
        <f>VALUE(IF(ISNA(CHO[[#This Row],[Column1]]),CHO[[#This Row],[Boiling Point (&amp;amp;deg;C)▲▼]],_xlfn.TEXTBEFORE(CHO[[#This Row],[Boiling Point (&amp;amp;deg;C)▲▼]],"-")))</f>
        <v>#VALUE!</v>
      </c>
      <c r="I2624" t="e">
        <f>IF(ISNA(CHO[[#This Row],[Column1]]),"",CHO[[#This Row],[Column2]])</f>
        <v>#VALUE!</v>
      </c>
      <c r="K2624" t="e">
        <f>_xlfn.TEXTBEFORE(_xlfn.TEXTAFTER(CHO[[#This Row],[Formula▲▼]],"C"),"H")</f>
        <v>#VALUE!</v>
      </c>
    </row>
    <row r="2625" spans="8:11" x14ac:dyDescent="0.3">
      <c r="H2625" t="e">
        <f>VALUE(IF(ISNA(CHO[[#This Row],[Column1]]),CHO[[#This Row],[Boiling Point (&amp;amp;deg;C)▲▼]],_xlfn.TEXTBEFORE(CHO[[#This Row],[Boiling Point (&amp;amp;deg;C)▲▼]],"-")))</f>
        <v>#VALUE!</v>
      </c>
      <c r="I2625" t="e">
        <f>IF(ISNA(CHO[[#This Row],[Column1]]),"",CHO[[#This Row],[Column2]])</f>
        <v>#VALUE!</v>
      </c>
      <c r="K2625" t="e">
        <f>_xlfn.TEXTBEFORE(_xlfn.TEXTAFTER(CHO[[#This Row],[Formula▲▼]],"C"),"H")</f>
        <v>#VALUE!</v>
      </c>
    </row>
    <row r="2626" spans="8:11" x14ac:dyDescent="0.3">
      <c r="H2626" t="e">
        <f>VALUE(IF(ISNA(CHO[[#This Row],[Column1]]),CHO[[#This Row],[Boiling Point (&amp;amp;deg;C)▲▼]],_xlfn.TEXTBEFORE(CHO[[#This Row],[Boiling Point (&amp;amp;deg;C)▲▼]],"-")))</f>
        <v>#VALUE!</v>
      </c>
      <c r="I2626" t="e">
        <f>IF(ISNA(CHO[[#This Row],[Column1]]),"",CHO[[#This Row],[Column2]])</f>
        <v>#VALUE!</v>
      </c>
      <c r="K2626" t="e">
        <f>_xlfn.TEXTBEFORE(_xlfn.TEXTAFTER(CHO[[#This Row],[Formula▲▼]],"C"),"H")</f>
        <v>#VALUE!</v>
      </c>
    </row>
    <row r="2627" spans="8:11" x14ac:dyDescent="0.3">
      <c r="H2627" t="e">
        <f>VALUE(IF(ISNA(CHO[[#This Row],[Column1]]),CHO[[#This Row],[Boiling Point (&amp;amp;deg;C)▲▼]],_xlfn.TEXTBEFORE(CHO[[#This Row],[Boiling Point (&amp;amp;deg;C)▲▼]],"-")))</f>
        <v>#VALUE!</v>
      </c>
      <c r="I2627" t="e">
        <f>IF(ISNA(CHO[[#This Row],[Column1]]),"",CHO[[#This Row],[Column2]])</f>
        <v>#VALUE!</v>
      </c>
      <c r="K2627" t="e">
        <f>_xlfn.TEXTBEFORE(_xlfn.TEXTAFTER(CHO[[#This Row],[Formula▲▼]],"C"),"H")</f>
        <v>#VALUE!</v>
      </c>
    </row>
    <row r="2628" spans="8:11" x14ac:dyDescent="0.3">
      <c r="H2628" t="e">
        <f>VALUE(IF(ISNA(CHO[[#This Row],[Column1]]),CHO[[#This Row],[Boiling Point (&amp;amp;deg;C)▲▼]],_xlfn.TEXTBEFORE(CHO[[#This Row],[Boiling Point (&amp;amp;deg;C)▲▼]],"-")))</f>
        <v>#VALUE!</v>
      </c>
      <c r="I2628" t="e">
        <f>IF(ISNA(CHO[[#This Row],[Column1]]),"",CHO[[#This Row],[Column2]])</f>
        <v>#VALUE!</v>
      </c>
      <c r="K2628" t="e">
        <f>_xlfn.TEXTBEFORE(_xlfn.TEXTAFTER(CHO[[#This Row],[Formula▲▼]],"C"),"H")</f>
        <v>#VALUE!</v>
      </c>
    </row>
    <row r="2629" spans="8:11" x14ac:dyDescent="0.3">
      <c r="H2629" t="e">
        <f>VALUE(IF(ISNA(CHO[[#This Row],[Column1]]),CHO[[#This Row],[Boiling Point (&amp;amp;deg;C)▲▼]],_xlfn.TEXTBEFORE(CHO[[#This Row],[Boiling Point (&amp;amp;deg;C)▲▼]],"-")))</f>
        <v>#VALUE!</v>
      </c>
      <c r="I2629" t="e">
        <f>IF(ISNA(CHO[[#This Row],[Column1]]),"",CHO[[#This Row],[Column2]])</f>
        <v>#VALUE!</v>
      </c>
      <c r="K2629" t="e">
        <f>_xlfn.TEXTBEFORE(_xlfn.TEXTAFTER(CHO[[#This Row],[Formula▲▼]],"C"),"H")</f>
        <v>#VALUE!</v>
      </c>
    </row>
    <row r="2630" spans="8:11" x14ac:dyDescent="0.3">
      <c r="H2630" t="e">
        <f>VALUE(IF(ISNA(CHO[[#This Row],[Column1]]),CHO[[#This Row],[Boiling Point (&amp;amp;deg;C)▲▼]],_xlfn.TEXTBEFORE(CHO[[#This Row],[Boiling Point (&amp;amp;deg;C)▲▼]],"-")))</f>
        <v>#VALUE!</v>
      </c>
      <c r="I2630" t="e">
        <f>IF(ISNA(CHO[[#This Row],[Column1]]),"",CHO[[#This Row],[Column2]])</f>
        <v>#VALUE!</v>
      </c>
      <c r="K2630" t="e">
        <f>_xlfn.TEXTBEFORE(_xlfn.TEXTAFTER(CHO[[#This Row],[Formula▲▼]],"C"),"H")</f>
        <v>#VALUE!</v>
      </c>
    </row>
    <row r="2631" spans="8:11" x14ac:dyDescent="0.3">
      <c r="H2631" t="e">
        <f>VALUE(IF(ISNA(CHO[[#This Row],[Column1]]),CHO[[#This Row],[Boiling Point (&amp;amp;deg;C)▲▼]],_xlfn.TEXTBEFORE(CHO[[#This Row],[Boiling Point (&amp;amp;deg;C)▲▼]],"-")))</f>
        <v>#VALUE!</v>
      </c>
      <c r="I2631" t="e">
        <f>IF(ISNA(CHO[[#This Row],[Column1]]),"",CHO[[#This Row],[Column2]])</f>
        <v>#VALUE!</v>
      </c>
      <c r="K2631" t="e">
        <f>_xlfn.TEXTBEFORE(_xlfn.TEXTAFTER(CHO[[#This Row],[Formula▲▼]],"C"),"H")</f>
        <v>#VALUE!</v>
      </c>
    </row>
    <row r="2632" spans="8:11" x14ac:dyDescent="0.3">
      <c r="H2632" t="e">
        <f>VALUE(IF(ISNA(CHO[[#This Row],[Column1]]),CHO[[#This Row],[Boiling Point (&amp;amp;deg;C)▲▼]],_xlfn.TEXTBEFORE(CHO[[#This Row],[Boiling Point (&amp;amp;deg;C)▲▼]],"-")))</f>
        <v>#VALUE!</v>
      </c>
      <c r="I2632" t="e">
        <f>IF(ISNA(CHO[[#This Row],[Column1]]),"",CHO[[#This Row],[Column2]])</f>
        <v>#VALUE!</v>
      </c>
      <c r="K2632" t="e">
        <f>_xlfn.TEXTBEFORE(_xlfn.TEXTAFTER(CHO[[#This Row],[Formula▲▼]],"C"),"H")</f>
        <v>#VALUE!</v>
      </c>
    </row>
    <row r="2633" spans="8:11" x14ac:dyDescent="0.3">
      <c r="H2633" t="e">
        <f>VALUE(IF(ISNA(CHO[[#This Row],[Column1]]),CHO[[#This Row],[Boiling Point (&amp;amp;deg;C)▲▼]],_xlfn.TEXTBEFORE(CHO[[#This Row],[Boiling Point (&amp;amp;deg;C)▲▼]],"-")))</f>
        <v>#VALUE!</v>
      </c>
      <c r="I2633" t="e">
        <f>IF(ISNA(CHO[[#This Row],[Column1]]),"",CHO[[#This Row],[Column2]])</f>
        <v>#VALUE!</v>
      </c>
      <c r="K2633" t="e">
        <f>_xlfn.TEXTBEFORE(_xlfn.TEXTAFTER(CHO[[#This Row],[Formula▲▼]],"C"),"H")</f>
        <v>#VALUE!</v>
      </c>
    </row>
    <row r="2634" spans="8:11" x14ac:dyDescent="0.3">
      <c r="H2634" t="e">
        <f>VALUE(IF(ISNA(CHO[[#This Row],[Column1]]),CHO[[#This Row],[Boiling Point (&amp;amp;deg;C)▲▼]],_xlfn.TEXTBEFORE(CHO[[#This Row],[Boiling Point (&amp;amp;deg;C)▲▼]],"-")))</f>
        <v>#VALUE!</v>
      </c>
      <c r="I2634" t="e">
        <f>IF(ISNA(CHO[[#This Row],[Column1]]),"",CHO[[#This Row],[Column2]])</f>
        <v>#VALUE!</v>
      </c>
      <c r="K2634" t="e">
        <f>_xlfn.TEXTBEFORE(_xlfn.TEXTAFTER(CHO[[#This Row],[Formula▲▼]],"C"),"H")</f>
        <v>#VALUE!</v>
      </c>
    </row>
    <row r="2635" spans="8:11" x14ac:dyDescent="0.3">
      <c r="H2635" t="e">
        <f>VALUE(IF(ISNA(CHO[[#This Row],[Column1]]),CHO[[#This Row],[Boiling Point (&amp;amp;deg;C)▲▼]],_xlfn.TEXTBEFORE(CHO[[#This Row],[Boiling Point (&amp;amp;deg;C)▲▼]],"-")))</f>
        <v>#VALUE!</v>
      </c>
      <c r="I2635" t="e">
        <f>IF(ISNA(CHO[[#This Row],[Column1]]),"",CHO[[#This Row],[Column2]])</f>
        <v>#VALUE!</v>
      </c>
      <c r="K2635" t="e">
        <f>_xlfn.TEXTBEFORE(_xlfn.TEXTAFTER(CHO[[#This Row],[Formula▲▼]],"C"),"H")</f>
        <v>#VALUE!</v>
      </c>
    </row>
    <row r="2636" spans="8:11" x14ac:dyDescent="0.3">
      <c r="H2636" t="e">
        <f>VALUE(IF(ISNA(CHO[[#This Row],[Column1]]),CHO[[#This Row],[Boiling Point (&amp;amp;deg;C)▲▼]],_xlfn.TEXTBEFORE(CHO[[#This Row],[Boiling Point (&amp;amp;deg;C)▲▼]],"-")))</f>
        <v>#VALUE!</v>
      </c>
      <c r="I2636" t="e">
        <f>IF(ISNA(CHO[[#This Row],[Column1]]),"",CHO[[#This Row],[Column2]])</f>
        <v>#VALUE!</v>
      </c>
      <c r="K2636" t="e">
        <f>_xlfn.TEXTBEFORE(_xlfn.TEXTAFTER(CHO[[#This Row],[Formula▲▼]],"C"),"H")</f>
        <v>#VALUE!</v>
      </c>
    </row>
    <row r="2637" spans="8:11" x14ac:dyDescent="0.3">
      <c r="H2637" t="e">
        <f>VALUE(IF(ISNA(CHO[[#This Row],[Column1]]),CHO[[#This Row],[Boiling Point (&amp;amp;deg;C)▲▼]],_xlfn.TEXTBEFORE(CHO[[#This Row],[Boiling Point (&amp;amp;deg;C)▲▼]],"-")))</f>
        <v>#VALUE!</v>
      </c>
      <c r="I2637" t="e">
        <f>IF(ISNA(CHO[[#This Row],[Column1]]),"",CHO[[#This Row],[Column2]])</f>
        <v>#VALUE!</v>
      </c>
      <c r="K2637" t="e">
        <f>_xlfn.TEXTBEFORE(_xlfn.TEXTAFTER(CHO[[#This Row],[Formula▲▼]],"C"),"H")</f>
        <v>#VALUE!</v>
      </c>
    </row>
    <row r="2638" spans="8:11" x14ac:dyDescent="0.3">
      <c r="H2638" t="e">
        <f>VALUE(IF(ISNA(CHO[[#This Row],[Column1]]),CHO[[#This Row],[Boiling Point (&amp;amp;deg;C)▲▼]],_xlfn.TEXTBEFORE(CHO[[#This Row],[Boiling Point (&amp;amp;deg;C)▲▼]],"-")))</f>
        <v>#VALUE!</v>
      </c>
      <c r="I2638" t="e">
        <f>IF(ISNA(CHO[[#This Row],[Column1]]),"",CHO[[#This Row],[Column2]])</f>
        <v>#VALUE!</v>
      </c>
      <c r="K2638" t="e">
        <f>_xlfn.TEXTBEFORE(_xlfn.TEXTAFTER(CHO[[#This Row],[Formula▲▼]],"C"),"H")</f>
        <v>#VALUE!</v>
      </c>
    </row>
    <row r="2639" spans="8:11" x14ac:dyDescent="0.3">
      <c r="H2639" t="e">
        <f>VALUE(IF(ISNA(CHO[[#This Row],[Column1]]),CHO[[#This Row],[Boiling Point (&amp;amp;deg;C)▲▼]],_xlfn.TEXTBEFORE(CHO[[#This Row],[Boiling Point (&amp;amp;deg;C)▲▼]],"-")))</f>
        <v>#VALUE!</v>
      </c>
      <c r="I2639" t="e">
        <f>IF(ISNA(CHO[[#This Row],[Column1]]),"",CHO[[#This Row],[Column2]])</f>
        <v>#VALUE!</v>
      </c>
      <c r="K2639" t="e">
        <f>_xlfn.TEXTBEFORE(_xlfn.TEXTAFTER(CHO[[#This Row],[Formula▲▼]],"C"),"H")</f>
        <v>#VALUE!</v>
      </c>
    </row>
    <row r="2640" spans="8:11" x14ac:dyDescent="0.3">
      <c r="H2640" t="e">
        <f>VALUE(IF(ISNA(CHO[[#This Row],[Column1]]),CHO[[#This Row],[Boiling Point (&amp;amp;deg;C)▲▼]],_xlfn.TEXTBEFORE(CHO[[#This Row],[Boiling Point (&amp;amp;deg;C)▲▼]],"-")))</f>
        <v>#VALUE!</v>
      </c>
      <c r="I2640" t="e">
        <f>IF(ISNA(CHO[[#This Row],[Column1]]),"",CHO[[#This Row],[Column2]])</f>
        <v>#VALUE!</v>
      </c>
      <c r="K2640" t="e">
        <f>_xlfn.TEXTBEFORE(_xlfn.TEXTAFTER(CHO[[#This Row],[Formula▲▼]],"C"),"H")</f>
        <v>#VALUE!</v>
      </c>
    </row>
    <row r="2641" spans="8:11" x14ac:dyDescent="0.3">
      <c r="H2641" t="e">
        <f>VALUE(IF(ISNA(CHO[[#This Row],[Column1]]),CHO[[#This Row],[Boiling Point (&amp;amp;deg;C)▲▼]],_xlfn.TEXTBEFORE(CHO[[#This Row],[Boiling Point (&amp;amp;deg;C)▲▼]],"-")))</f>
        <v>#VALUE!</v>
      </c>
      <c r="I2641" t="e">
        <f>IF(ISNA(CHO[[#This Row],[Column1]]),"",CHO[[#This Row],[Column2]])</f>
        <v>#VALUE!</v>
      </c>
      <c r="K2641" t="e">
        <f>_xlfn.TEXTBEFORE(_xlfn.TEXTAFTER(CHO[[#This Row],[Formula▲▼]],"C"),"H")</f>
        <v>#VALUE!</v>
      </c>
    </row>
    <row r="2642" spans="8:11" x14ac:dyDescent="0.3">
      <c r="H2642" t="e">
        <f>VALUE(IF(ISNA(CHO[[#This Row],[Column1]]),CHO[[#This Row],[Boiling Point (&amp;amp;deg;C)▲▼]],_xlfn.TEXTBEFORE(CHO[[#This Row],[Boiling Point (&amp;amp;deg;C)▲▼]],"-")))</f>
        <v>#VALUE!</v>
      </c>
      <c r="I2642" t="e">
        <f>IF(ISNA(CHO[[#This Row],[Column1]]),"",CHO[[#This Row],[Column2]])</f>
        <v>#VALUE!</v>
      </c>
      <c r="K2642" t="e">
        <f>_xlfn.TEXTBEFORE(_xlfn.TEXTAFTER(CHO[[#This Row],[Formula▲▼]],"C"),"H")</f>
        <v>#VALUE!</v>
      </c>
    </row>
    <row r="2643" spans="8:11" x14ac:dyDescent="0.3">
      <c r="H2643" t="e">
        <f>VALUE(IF(ISNA(CHO[[#This Row],[Column1]]),CHO[[#This Row],[Boiling Point (&amp;amp;deg;C)▲▼]],_xlfn.TEXTBEFORE(CHO[[#This Row],[Boiling Point (&amp;amp;deg;C)▲▼]],"-")))</f>
        <v>#VALUE!</v>
      </c>
      <c r="I2643" t="e">
        <f>IF(ISNA(CHO[[#This Row],[Column1]]),"",CHO[[#This Row],[Column2]])</f>
        <v>#VALUE!</v>
      </c>
      <c r="K2643" t="e">
        <f>_xlfn.TEXTBEFORE(_xlfn.TEXTAFTER(CHO[[#This Row],[Formula▲▼]],"C"),"H")</f>
        <v>#VALUE!</v>
      </c>
    </row>
    <row r="2644" spans="8:11" x14ac:dyDescent="0.3">
      <c r="H2644" t="e">
        <f>VALUE(IF(ISNA(CHO[[#This Row],[Column1]]),CHO[[#This Row],[Boiling Point (&amp;amp;deg;C)▲▼]],_xlfn.TEXTBEFORE(CHO[[#This Row],[Boiling Point (&amp;amp;deg;C)▲▼]],"-")))</f>
        <v>#VALUE!</v>
      </c>
      <c r="I2644" t="e">
        <f>IF(ISNA(CHO[[#This Row],[Column1]]),"",CHO[[#This Row],[Column2]])</f>
        <v>#VALUE!</v>
      </c>
      <c r="K2644" t="e">
        <f>_xlfn.TEXTBEFORE(_xlfn.TEXTAFTER(CHO[[#This Row],[Formula▲▼]],"C"),"H")</f>
        <v>#VALUE!</v>
      </c>
    </row>
    <row r="2645" spans="8:11" x14ac:dyDescent="0.3">
      <c r="H2645" t="e">
        <f>VALUE(IF(ISNA(CHO[[#This Row],[Column1]]),CHO[[#This Row],[Boiling Point (&amp;amp;deg;C)▲▼]],_xlfn.TEXTBEFORE(CHO[[#This Row],[Boiling Point (&amp;amp;deg;C)▲▼]],"-")))</f>
        <v>#VALUE!</v>
      </c>
      <c r="I2645" t="e">
        <f>IF(ISNA(CHO[[#This Row],[Column1]]),"",CHO[[#This Row],[Column2]])</f>
        <v>#VALUE!</v>
      </c>
      <c r="K2645" t="e">
        <f>_xlfn.TEXTBEFORE(_xlfn.TEXTAFTER(CHO[[#This Row],[Formula▲▼]],"C"),"H")</f>
        <v>#VALUE!</v>
      </c>
    </row>
    <row r="2646" spans="8:11" x14ac:dyDescent="0.3">
      <c r="H2646" t="e">
        <f>VALUE(IF(ISNA(CHO[[#This Row],[Column1]]),CHO[[#This Row],[Boiling Point (&amp;amp;deg;C)▲▼]],_xlfn.TEXTBEFORE(CHO[[#This Row],[Boiling Point (&amp;amp;deg;C)▲▼]],"-")))</f>
        <v>#VALUE!</v>
      </c>
      <c r="I2646" t="e">
        <f>IF(ISNA(CHO[[#This Row],[Column1]]),"",CHO[[#This Row],[Column2]])</f>
        <v>#VALUE!</v>
      </c>
      <c r="K2646" t="e">
        <f>_xlfn.TEXTBEFORE(_xlfn.TEXTAFTER(CHO[[#This Row],[Formula▲▼]],"C"),"H")</f>
        <v>#VALUE!</v>
      </c>
    </row>
    <row r="2647" spans="8:11" x14ac:dyDescent="0.3">
      <c r="H2647" t="e">
        <f>VALUE(IF(ISNA(CHO[[#This Row],[Column1]]),CHO[[#This Row],[Boiling Point (&amp;amp;deg;C)▲▼]],_xlfn.TEXTBEFORE(CHO[[#This Row],[Boiling Point (&amp;amp;deg;C)▲▼]],"-")))</f>
        <v>#VALUE!</v>
      </c>
      <c r="I2647" t="e">
        <f>IF(ISNA(CHO[[#This Row],[Column1]]),"",CHO[[#This Row],[Column2]])</f>
        <v>#VALUE!</v>
      </c>
      <c r="K2647" t="e">
        <f>_xlfn.TEXTBEFORE(_xlfn.TEXTAFTER(CHO[[#This Row],[Formula▲▼]],"C"),"H")</f>
        <v>#VALUE!</v>
      </c>
    </row>
    <row r="2648" spans="8:11" x14ac:dyDescent="0.3">
      <c r="H2648" t="e">
        <f>VALUE(IF(ISNA(CHO[[#This Row],[Column1]]),CHO[[#This Row],[Boiling Point (&amp;amp;deg;C)▲▼]],_xlfn.TEXTBEFORE(CHO[[#This Row],[Boiling Point (&amp;amp;deg;C)▲▼]],"-")))</f>
        <v>#VALUE!</v>
      </c>
      <c r="I2648" t="e">
        <f>IF(ISNA(CHO[[#This Row],[Column1]]),"",CHO[[#This Row],[Column2]])</f>
        <v>#VALUE!</v>
      </c>
      <c r="K2648" t="e">
        <f>_xlfn.TEXTBEFORE(_xlfn.TEXTAFTER(CHO[[#This Row],[Formula▲▼]],"C"),"H")</f>
        <v>#VALUE!</v>
      </c>
    </row>
    <row r="2649" spans="8:11" x14ac:dyDescent="0.3">
      <c r="H2649" t="e">
        <f>VALUE(IF(ISNA(CHO[[#This Row],[Column1]]),CHO[[#This Row],[Boiling Point (&amp;amp;deg;C)▲▼]],_xlfn.TEXTBEFORE(CHO[[#This Row],[Boiling Point (&amp;amp;deg;C)▲▼]],"-")))</f>
        <v>#VALUE!</v>
      </c>
      <c r="I2649" t="e">
        <f>IF(ISNA(CHO[[#This Row],[Column1]]),"",CHO[[#This Row],[Column2]])</f>
        <v>#VALUE!</v>
      </c>
      <c r="K2649" t="e">
        <f>_xlfn.TEXTBEFORE(_xlfn.TEXTAFTER(CHO[[#This Row],[Formula▲▼]],"C"),"H")</f>
        <v>#VALUE!</v>
      </c>
    </row>
    <row r="2650" spans="8:11" x14ac:dyDescent="0.3">
      <c r="H2650" t="e">
        <f>VALUE(IF(ISNA(CHO[[#This Row],[Column1]]),CHO[[#This Row],[Boiling Point (&amp;amp;deg;C)▲▼]],_xlfn.TEXTBEFORE(CHO[[#This Row],[Boiling Point (&amp;amp;deg;C)▲▼]],"-")))</f>
        <v>#VALUE!</v>
      </c>
      <c r="I2650" t="e">
        <f>IF(ISNA(CHO[[#This Row],[Column1]]),"",CHO[[#This Row],[Column2]])</f>
        <v>#VALUE!</v>
      </c>
      <c r="K2650" t="e">
        <f>_xlfn.TEXTBEFORE(_xlfn.TEXTAFTER(CHO[[#This Row],[Formula▲▼]],"C"),"H")</f>
        <v>#VALUE!</v>
      </c>
    </row>
    <row r="2651" spans="8:11" x14ac:dyDescent="0.3">
      <c r="H2651" t="e">
        <f>VALUE(IF(ISNA(CHO[[#This Row],[Column1]]),CHO[[#This Row],[Boiling Point (&amp;amp;deg;C)▲▼]],_xlfn.TEXTBEFORE(CHO[[#This Row],[Boiling Point (&amp;amp;deg;C)▲▼]],"-")))</f>
        <v>#VALUE!</v>
      </c>
      <c r="I2651" t="e">
        <f>IF(ISNA(CHO[[#This Row],[Column1]]),"",CHO[[#This Row],[Column2]])</f>
        <v>#VALUE!</v>
      </c>
      <c r="K2651" t="e">
        <f>_xlfn.TEXTBEFORE(_xlfn.TEXTAFTER(CHO[[#This Row],[Formula▲▼]],"C"),"H")</f>
        <v>#VALUE!</v>
      </c>
    </row>
    <row r="2652" spans="8:11" x14ac:dyDescent="0.3">
      <c r="H2652" t="e">
        <f>VALUE(IF(ISNA(CHO[[#This Row],[Column1]]),CHO[[#This Row],[Boiling Point (&amp;amp;deg;C)▲▼]],_xlfn.TEXTBEFORE(CHO[[#This Row],[Boiling Point (&amp;amp;deg;C)▲▼]],"-")))</f>
        <v>#VALUE!</v>
      </c>
      <c r="I2652" t="e">
        <f>IF(ISNA(CHO[[#This Row],[Column1]]),"",CHO[[#This Row],[Column2]])</f>
        <v>#VALUE!</v>
      </c>
      <c r="K2652" t="e">
        <f>_xlfn.TEXTBEFORE(_xlfn.TEXTAFTER(CHO[[#This Row],[Formula▲▼]],"C"),"H")</f>
        <v>#VALUE!</v>
      </c>
    </row>
    <row r="2653" spans="8:11" x14ac:dyDescent="0.3">
      <c r="H2653" t="e">
        <f>VALUE(IF(ISNA(CHO[[#This Row],[Column1]]),CHO[[#This Row],[Boiling Point (&amp;amp;deg;C)▲▼]],_xlfn.TEXTBEFORE(CHO[[#This Row],[Boiling Point (&amp;amp;deg;C)▲▼]],"-")))</f>
        <v>#VALUE!</v>
      </c>
      <c r="I2653" t="e">
        <f>IF(ISNA(CHO[[#This Row],[Column1]]),"",CHO[[#This Row],[Column2]])</f>
        <v>#VALUE!</v>
      </c>
      <c r="K2653" t="e">
        <f>_xlfn.TEXTBEFORE(_xlfn.TEXTAFTER(CHO[[#This Row],[Formula▲▼]],"C"),"H")</f>
        <v>#VALUE!</v>
      </c>
    </row>
    <row r="2654" spans="8:11" x14ac:dyDescent="0.3">
      <c r="H2654" t="e">
        <f>VALUE(IF(ISNA(CHO[[#This Row],[Column1]]),CHO[[#This Row],[Boiling Point (&amp;amp;deg;C)▲▼]],_xlfn.TEXTBEFORE(CHO[[#This Row],[Boiling Point (&amp;amp;deg;C)▲▼]],"-")))</f>
        <v>#VALUE!</v>
      </c>
      <c r="I2654" t="e">
        <f>IF(ISNA(CHO[[#This Row],[Column1]]),"",CHO[[#This Row],[Column2]])</f>
        <v>#VALUE!</v>
      </c>
      <c r="K2654" t="e">
        <f>_xlfn.TEXTBEFORE(_xlfn.TEXTAFTER(CHO[[#This Row],[Formula▲▼]],"C"),"H")</f>
        <v>#VALUE!</v>
      </c>
    </row>
    <row r="2655" spans="8:11" x14ac:dyDescent="0.3">
      <c r="H2655" t="e">
        <f>VALUE(IF(ISNA(CHO[[#This Row],[Column1]]),CHO[[#This Row],[Boiling Point (&amp;amp;deg;C)▲▼]],_xlfn.TEXTBEFORE(CHO[[#This Row],[Boiling Point (&amp;amp;deg;C)▲▼]],"-")))</f>
        <v>#VALUE!</v>
      </c>
      <c r="I2655" t="e">
        <f>IF(ISNA(CHO[[#This Row],[Column1]]),"",CHO[[#This Row],[Column2]])</f>
        <v>#VALUE!</v>
      </c>
      <c r="K2655" t="e">
        <f>_xlfn.TEXTBEFORE(_xlfn.TEXTAFTER(CHO[[#This Row],[Formula▲▼]],"C"),"H")</f>
        <v>#VALUE!</v>
      </c>
    </row>
    <row r="2656" spans="8:11" x14ac:dyDescent="0.3">
      <c r="H2656" t="e">
        <f>VALUE(IF(ISNA(CHO[[#This Row],[Column1]]),CHO[[#This Row],[Boiling Point (&amp;amp;deg;C)▲▼]],_xlfn.TEXTBEFORE(CHO[[#This Row],[Boiling Point (&amp;amp;deg;C)▲▼]],"-")))</f>
        <v>#VALUE!</v>
      </c>
      <c r="I2656" t="e">
        <f>IF(ISNA(CHO[[#This Row],[Column1]]),"",CHO[[#This Row],[Column2]])</f>
        <v>#VALUE!</v>
      </c>
      <c r="K2656" t="e">
        <f>_xlfn.TEXTBEFORE(_xlfn.TEXTAFTER(CHO[[#This Row],[Formula▲▼]],"C"),"H")</f>
        <v>#VALUE!</v>
      </c>
    </row>
    <row r="2657" spans="8:11" x14ac:dyDescent="0.3">
      <c r="H2657" t="e">
        <f>VALUE(IF(ISNA(CHO[[#This Row],[Column1]]),CHO[[#This Row],[Boiling Point (&amp;amp;deg;C)▲▼]],_xlfn.TEXTBEFORE(CHO[[#This Row],[Boiling Point (&amp;amp;deg;C)▲▼]],"-")))</f>
        <v>#VALUE!</v>
      </c>
      <c r="I2657" t="e">
        <f>IF(ISNA(CHO[[#This Row],[Column1]]),"",CHO[[#This Row],[Column2]])</f>
        <v>#VALUE!</v>
      </c>
      <c r="K2657" t="e">
        <f>_xlfn.TEXTBEFORE(_xlfn.TEXTAFTER(CHO[[#This Row],[Formula▲▼]],"C"),"H")</f>
        <v>#VALUE!</v>
      </c>
    </row>
    <row r="2658" spans="8:11" x14ac:dyDescent="0.3">
      <c r="H2658" t="e">
        <f>VALUE(IF(ISNA(CHO[[#This Row],[Column1]]),CHO[[#This Row],[Boiling Point (&amp;amp;deg;C)▲▼]],_xlfn.TEXTBEFORE(CHO[[#This Row],[Boiling Point (&amp;amp;deg;C)▲▼]],"-")))</f>
        <v>#VALUE!</v>
      </c>
      <c r="I2658" t="e">
        <f>IF(ISNA(CHO[[#This Row],[Column1]]),"",CHO[[#This Row],[Column2]])</f>
        <v>#VALUE!</v>
      </c>
      <c r="K2658" t="e">
        <f>_xlfn.TEXTBEFORE(_xlfn.TEXTAFTER(CHO[[#This Row],[Formula▲▼]],"C"),"H")</f>
        <v>#VALUE!</v>
      </c>
    </row>
    <row r="2659" spans="8:11" x14ac:dyDescent="0.3">
      <c r="H2659" t="e">
        <f>VALUE(IF(ISNA(CHO[[#This Row],[Column1]]),CHO[[#This Row],[Boiling Point (&amp;amp;deg;C)▲▼]],_xlfn.TEXTBEFORE(CHO[[#This Row],[Boiling Point (&amp;amp;deg;C)▲▼]],"-")))</f>
        <v>#VALUE!</v>
      </c>
      <c r="I2659" t="e">
        <f>IF(ISNA(CHO[[#This Row],[Column1]]),"",CHO[[#This Row],[Column2]])</f>
        <v>#VALUE!</v>
      </c>
      <c r="K2659" t="e">
        <f>_xlfn.TEXTBEFORE(_xlfn.TEXTAFTER(CHO[[#This Row],[Formula▲▼]],"C"),"H")</f>
        <v>#VALUE!</v>
      </c>
    </row>
    <row r="2660" spans="8:11" x14ac:dyDescent="0.3">
      <c r="H2660" t="e">
        <f>VALUE(IF(ISNA(CHO[[#This Row],[Column1]]),CHO[[#This Row],[Boiling Point (&amp;amp;deg;C)▲▼]],_xlfn.TEXTBEFORE(CHO[[#This Row],[Boiling Point (&amp;amp;deg;C)▲▼]],"-")))</f>
        <v>#VALUE!</v>
      </c>
      <c r="I2660" t="e">
        <f>IF(ISNA(CHO[[#This Row],[Column1]]),"",CHO[[#This Row],[Column2]])</f>
        <v>#VALUE!</v>
      </c>
      <c r="K2660" t="e">
        <f>_xlfn.TEXTBEFORE(_xlfn.TEXTAFTER(CHO[[#This Row],[Formula▲▼]],"C"),"H")</f>
        <v>#VALUE!</v>
      </c>
    </row>
    <row r="2661" spans="8:11" x14ac:dyDescent="0.3">
      <c r="H2661" t="e">
        <f>VALUE(IF(ISNA(CHO[[#This Row],[Column1]]),CHO[[#This Row],[Boiling Point (&amp;amp;deg;C)▲▼]],_xlfn.TEXTBEFORE(CHO[[#This Row],[Boiling Point (&amp;amp;deg;C)▲▼]],"-")))</f>
        <v>#VALUE!</v>
      </c>
      <c r="I2661" t="e">
        <f>IF(ISNA(CHO[[#This Row],[Column1]]),"",CHO[[#This Row],[Column2]])</f>
        <v>#VALUE!</v>
      </c>
      <c r="K2661" t="e">
        <f>_xlfn.TEXTBEFORE(_xlfn.TEXTAFTER(CHO[[#This Row],[Formula▲▼]],"C"),"H")</f>
        <v>#VALUE!</v>
      </c>
    </row>
    <row r="2662" spans="8:11" x14ac:dyDescent="0.3">
      <c r="H2662" t="e">
        <f>VALUE(IF(ISNA(CHO[[#This Row],[Column1]]),CHO[[#This Row],[Boiling Point (&amp;amp;deg;C)▲▼]],_xlfn.TEXTBEFORE(CHO[[#This Row],[Boiling Point (&amp;amp;deg;C)▲▼]],"-")))</f>
        <v>#VALUE!</v>
      </c>
      <c r="I2662" t="e">
        <f>IF(ISNA(CHO[[#This Row],[Column1]]),"",CHO[[#This Row],[Column2]])</f>
        <v>#VALUE!</v>
      </c>
      <c r="K2662" t="e">
        <f>_xlfn.TEXTBEFORE(_xlfn.TEXTAFTER(CHO[[#This Row],[Formula▲▼]],"C"),"H")</f>
        <v>#VALUE!</v>
      </c>
    </row>
    <row r="2663" spans="8:11" x14ac:dyDescent="0.3">
      <c r="H2663" t="e">
        <f>VALUE(IF(ISNA(CHO[[#This Row],[Column1]]),CHO[[#This Row],[Boiling Point (&amp;amp;deg;C)▲▼]],_xlfn.TEXTBEFORE(CHO[[#This Row],[Boiling Point (&amp;amp;deg;C)▲▼]],"-")))</f>
        <v>#VALUE!</v>
      </c>
      <c r="I2663" t="e">
        <f>IF(ISNA(CHO[[#This Row],[Column1]]),"",CHO[[#This Row],[Column2]])</f>
        <v>#VALUE!</v>
      </c>
      <c r="K2663" t="e">
        <f>_xlfn.TEXTBEFORE(_xlfn.TEXTAFTER(CHO[[#This Row],[Formula▲▼]],"C"),"H")</f>
        <v>#VALUE!</v>
      </c>
    </row>
    <row r="2664" spans="8:11" x14ac:dyDescent="0.3">
      <c r="H2664" t="e">
        <f>VALUE(IF(ISNA(CHO[[#This Row],[Column1]]),CHO[[#This Row],[Boiling Point (&amp;amp;deg;C)▲▼]],_xlfn.TEXTBEFORE(CHO[[#This Row],[Boiling Point (&amp;amp;deg;C)▲▼]],"-")))</f>
        <v>#VALUE!</v>
      </c>
      <c r="I2664" t="e">
        <f>IF(ISNA(CHO[[#This Row],[Column1]]),"",CHO[[#This Row],[Column2]])</f>
        <v>#VALUE!</v>
      </c>
      <c r="K2664" t="e">
        <f>_xlfn.TEXTBEFORE(_xlfn.TEXTAFTER(CHO[[#This Row],[Formula▲▼]],"C"),"H")</f>
        <v>#VALUE!</v>
      </c>
    </row>
    <row r="2665" spans="8:11" x14ac:dyDescent="0.3">
      <c r="H2665" t="e">
        <f>VALUE(IF(ISNA(CHO[[#This Row],[Column1]]),CHO[[#This Row],[Boiling Point (&amp;amp;deg;C)▲▼]],_xlfn.TEXTBEFORE(CHO[[#This Row],[Boiling Point (&amp;amp;deg;C)▲▼]],"-")))</f>
        <v>#VALUE!</v>
      </c>
      <c r="I2665" t="e">
        <f>IF(ISNA(CHO[[#This Row],[Column1]]),"",CHO[[#This Row],[Column2]])</f>
        <v>#VALUE!</v>
      </c>
      <c r="K2665" t="e">
        <f>_xlfn.TEXTBEFORE(_xlfn.TEXTAFTER(CHO[[#This Row],[Formula▲▼]],"C"),"H")</f>
        <v>#VALUE!</v>
      </c>
    </row>
    <row r="2666" spans="8:11" x14ac:dyDescent="0.3">
      <c r="H2666" t="e">
        <f>VALUE(IF(ISNA(CHO[[#This Row],[Column1]]),CHO[[#This Row],[Boiling Point (&amp;amp;deg;C)▲▼]],_xlfn.TEXTBEFORE(CHO[[#This Row],[Boiling Point (&amp;amp;deg;C)▲▼]],"-")))</f>
        <v>#VALUE!</v>
      </c>
      <c r="I2666" t="e">
        <f>IF(ISNA(CHO[[#This Row],[Column1]]),"",CHO[[#This Row],[Column2]])</f>
        <v>#VALUE!</v>
      </c>
      <c r="K2666" t="e">
        <f>_xlfn.TEXTBEFORE(_xlfn.TEXTAFTER(CHO[[#This Row],[Formula▲▼]],"C"),"H")</f>
        <v>#VALUE!</v>
      </c>
    </row>
    <row r="2667" spans="8:11" x14ac:dyDescent="0.3">
      <c r="H2667" t="e">
        <f>VALUE(IF(ISNA(CHO[[#This Row],[Column1]]),CHO[[#This Row],[Boiling Point (&amp;amp;deg;C)▲▼]],_xlfn.TEXTBEFORE(CHO[[#This Row],[Boiling Point (&amp;amp;deg;C)▲▼]],"-")))</f>
        <v>#VALUE!</v>
      </c>
      <c r="I2667" t="e">
        <f>IF(ISNA(CHO[[#This Row],[Column1]]),"",CHO[[#This Row],[Column2]])</f>
        <v>#VALUE!</v>
      </c>
      <c r="K2667" t="e">
        <f>_xlfn.TEXTBEFORE(_xlfn.TEXTAFTER(CHO[[#This Row],[Formula▲▼]],"C"),"H")</f>
        <v>#VALUE!</v>
      </c>
    </row>
    <row r="2668" spans="8:11" x14ac:dyDescent="0.3">
      <c r="H2668" t="e">
        <f>VALUE(IF(ISNA(CHO[[#This Row],[Column1]]),CHO[[#This Row],[Boiling Point (&amp;amp;deg;C)▲▼]],_xlfn.TEXTBEFORE(CHO[[#This Row],[Boiling Point (&amp;amp;deg;C)▲▼]],"-")))</f>
        <v>#VALUE!</v>
      </c>
      <c r="I2668" t="e">
        <f>IF(ISNA(CHO[[#This Row],[Column1]]),"",CHO[[#This Row],[Column2]])</f>
        <v>#VALUE!</v>
      </c>
      <c r="K2668" t="e">
        <f>_xlfn.TEXTBEFORE(_xlfn.TEXTAFTER(CHO[[#This Row],[Formula▲▼]],"C"),"H")</f>
        <v>#VALUE!</v>
      </c>
    </row>
    <row r="2669" spans="8:11" x14ac:dyDescent="0.3">
      <c r="H2669" t="e">
        <f>VALUE(IF(ISNA(CHO[[#This Row],[Column1]]),CHO[[#This Row],[Boiling Point (&amp;amp;deg;C)▲▼]],_xlfn.TEXTBEFORE(CHO[[#This Row],[Boiling Point (&amp;amp;deg;C)▲▼]],"-")))</f>
        <v>#VALUE!</v>
      </c>
      <c r="I2669" t="e">
        <f>IF(ISNA(CHO[[#This Row],[Column1]]),"",CHO[[#This Row],[Column2]])</f>
        <v>#VALUE!</v>
      </c>
      <c r="K2669" t="e">
        <f>_xlfn.TEXTBEFORE(_xlfn.TEXTAFTER(CHO[[#This Row],[Formula▲▼]],"C"),"H")</f>
        <v>#VALUE!</v>
      </c>
    </row>
    <row r="2670" spans="8:11" x14ac:dyDescent="0.3">
      <c r="H2670" t="e">
        <f>VALUE(IF(ISNA(CHO[[#This Row],[Column1]]),CHO[[#This Row],[Boiling Point (&amp;amp;deg;C)▲▼]],_xlfn.TEXTBEFORE(CHO[[#This Row],[Boiling Point (&amp;amp;deg;C)▲▼]],"-")))</f>
        <v>#VALUE!</v>
      </c>
      <c r="I2670" t="e">
        <f>IF(ISNA(CHO[[#This Row],[Column1]]),"",CHO[[#This Row],[Column2]])</f>
        <v>#VALUE!</v>
      </c>
      <c r="K2670" t="e">
        <f>_xlfn.TEXTBEFORE(_xlfn.TEXTAFTER(CHO[[#This Row],[Formula▲▼]],"C"),"H")</f>
        <v>#VALUE!</v>
      </c>
    </row>
    <row r="2671" spans="8:11" x14ac:dyDescent="0.3">
      <c r="H2671" t="e">
        <f>VALUE(IF(ISNA(CHO[[#This Row],[Column1]]),CHO[[#This Row],[Boiling Point (&amp;amp;deg;C)▲▼]],_xlfn.TEXTBEFORE(CHO[[#This Row],[Boiling Point (&amp;amp;deg;C)▲▼]],"-")))</f>
        <v>#VALUE!</v>
      </c>
      <c r="I2671" t="e">
        <f>IF(ISNA(CHO[[#This Row],[Column1]]),"",CHO[[#This Row],[Column2]])</f>
        <v>#VALUE!</v>
      </c>
      <c r="K2671" t="e">
        <f>_xlfn.TEXTBEFORE(_xlfn.TEXTAFTER(CHO[[#This Row],[Formula▲▼]],"C"),"H")</f>
        <v>#VALUE!</v>
      </c>
    </row>
    <row r="2672" spans="8:11" x14ac:dyDescent="0.3">
      <c r="H2672" t="e">
        <f>VALUE(IF(ISNA(CHO[[#This Row],[Column1]]),CHO[[#This Row],[Boiling Point (&amp;amp;deg;C)▲▼]],_xlfn.TEXTBEFORE(CHO[[#This Row],[Boiling Point (&amp;amp;deg;C)▲▼]],"-")))</f>
        <v>#VALUE!</v>
      </c>
      <c r="I2672" t="e">
        <f>IF(ISNA(CHO[[#This Row],[Column1]]),"",CHO[[#This Row],[Column2]])</f>
        <v>#VALUE!</v>
      </c>
      <c r="K2672" t="e">
        <f>_xlfn.TEXTBEFORE(_xlfn.TEXTAFTER(CHO[[#This Row],[Formula▲▼]],"C"),"H")</f>
        <v>#VALUE!</v>
      </c>
    </row>
    <row r="2673" spans="8:11" x14ac:dyDescent="0.3">
      <c r="H2673" t="e">
        <f>VALUE(IF(ISNA(CHO[[#This Row],[Column1]]),CHO[[#This Row],[Boiling Point (&amp;amp;deg;C)▲▼]],_xlfn.TEXTBEFORE(CHO[[#This Row],[Boiling Point (&amp;amp;deg;C)▲▼]],"-")))</f>
        <v>#VALUE!</v>
      </c>
      <c r="I2673" t="e">
        <f>IF(ISNA(CHO[[#This Row],[Column1]]),"",CHO[[#This Row],[Column2]])</f>
        <v>#VALUE!</v>
      </c>
      <c r="K2673" t="e">
        <f>_xlfn.TEXTBEFORE(_xlfn.TEXTAFTER(CHO[[#This Row],[Formula▲▼]],"C"),"H")</f>
        <v>#VALUE!</v>
      </c>
    </row>
    <row r="2674" spans="8:11" x14ac:dyDescent="0.3">
      <c r="H2674" t="e">
        <f>VALUE(IF(ISNA(CHO[[#This Row],[Column1]]),CHO[[#This Row],[Boiling Point (&amp;amp;deg;C)▲▼]],_xlfn.TEXTBEFORE(CHO[[#This Row],[Boiling Point (&amp;amp;deg;C)▲▼]],"-")))</f>
        <v>#VALUE!</v>
      </c>
      <c r="I2674" t="e">
        <f>IF(ISNA(CHO[[#This Row],[Column1]]),"",CHO[[#This Row],[Column2]])</f>
        <v>#VALUE!</v>
      </c>
      <c r="K2674" t="e">
        <f>_xlfn.TEXTBEFORE(_xlfn.TEXTAFTER(CHO[[#This Row],[Formula▲▼]],"C"),"H")</f>
        <v>#VALUE!</v>
      </c>
    </row>
    <row r="2675" spans="8:11" x14ac:dyDescent="0.3">
      <c r="H2675" t="e">
        <f>VALUE(IF(ISNA(CHO[[#This Row],[Column1]]),CHO[[#This Row],[Boiling Point (&amp;amp;deg;C)▲▼]],_xlfn.TEXTBEFORE(CHO[[#This Row],[Boiling Point (&amp;amp;deg;C)▲▼]],"-")))</f>
        <v>#VALUE!</v>
      </c>
      <c r="I2675" t="e">
        <f>IF(ISNA(CHO[[#This Row],[Column1]]),"",CHO[[#This Row],[Column2]])</f>
        <v>#VALUE!</v>
      </c>
      <c r="K2675" t="e">
        <f>_xlfn.TEXTBEFORE(_xlfn.TEXTAFTER(CHO[[#This Row],[Formula▲▼]],"C"),"H")</f>
        <v>#VALUE!</v>
      </c>
    </row>
    <row r="2676" spans="8:11" x14ac:dyDescent="0.3">
      <c r="H2676" t="e">
        <f>VALUE(IF(ISNA(CHO[[#This Row],[Column1]]),CHO[[#This Row],[Boiling Point (&amp;amp;deg;C)▲▼]],_xlfn.TEXTBEFORE(CHO[[#This Row],[Boiling Point (&amp;amp;deg;C)▲▼]],"-")))</f>
        <v>#VALUE!</v>
      </c>
      <c r="I2676" t="e">
        <f>IF(ISNA(CHO[[#This Row],[Column1]]),"",CHO[[#This Row],[Column2]])</f>
        <v>#VALUE!</v>
      </c>
      <c r="K2676" t="e">
        <f>_xlfn.TEXTBEFORE(_xlfn.TEXTAFTER(CHO[[#This Row],[Formula▲▼]],"C"),"H")</f>
        <v>#VALUE!</v>
      </c>
    </row>
    <row r="2677" spans="8:11" x14ac:dyDescent="0.3">
      <c r="H2677" t="e">
        <f>VALUE(IF(ISNA(CHO[[#This Row],[Column1]]),CHO[[#This Row],[Boiling Point (&amp;amp;deg;C)▲▼]],_xlfn.TEXTBEFORE(CHO[[#This Row],[Boiling Point (&amp;amp;deg;C)▲▼]],"-")))</f>
        <v>#VALUE!</v>
      </c>
      <c r="I2677" t="e">
        <f>IF(ISNA(CHO[[#This Row],[Column1]]),"",CHO[[#This Row],[Column2]])</f>
        <v>#VALUE!</v>
      </c>
      <c r="K2677" t="e">
        <f>_xlfn.TEXTBEFORE(_xlfn.TEXTAFTER(CHO[[#This Row],[Formula▲▼]],"C"),"H")</f>
        <v>#VALUE!</v>
      </c>
    </row>
    <row r="2678" spans="8:11" x14ac:dyDescent="0.3">
      <c r="H2678" t="e">
        <f>VALUE(IF(ISNA(CHO[[#This Row],[Column1]]),CHO[[#This Row],[Boiling Point (&amp;amp;deg;C)▲▼]],_xlfn.TEXTBEFORE(CHO[[#This Row],[Boiling Point (&amp;amp;deg;C)▲▼]],"-")))</f>
        <v>#VALUE!</v>
      </c>
      <c r="I2678" t="e">
        <f>IF(ISNA(CHO[[#This Row],[Column1]]),"",CHO[[#This Row],[Column2]])</f>
        <v>#VALUE!</v>
      </c>
      <c r="K2678" t="e">
        <f>_xlfn.TEXTBEFORE(_xlfn.TEXTAFTER(CHO[[#This Row],[Formula▲▼]],"C"),"H")</f>
        <v>#VALUE!</v>
      </c>
    </row>
    <row r="2679" spans="8:11" x14ac:dyDescent="0.3">
      <c r="H2679" t="e">
        <f>VALUE(IF(ISNA(CHO[[#This Row],[Column1]]),CHO[[#This Row],[Boiling Point (&amp;amp;deg;C)▲▼]],_xlfn.TEXTBEFORE(CHO[[#This Row],[Boiling Point (&amp;amp;deg;C)▲▼]],"-")))</f>
        <v>#VALUE!</v>
      </c>
      <c r="I2679" t="e">
        <f>IF(ISNA(CHO[[#This Row],[Column1]]),"",CHO[[#This Row],[Column2]])</f>
        <v>#VALUE!</v>
      </c>
      <c r="K2679" t="e">
        <f>_xlfn.TEXTBEFORE(_xlfn.TEXTAFTER(CHO[[#This Row],[Formula▲▼]],"C"),"H")</f>
        <v>#VALUE!</v>
      </c>
    </row>
    <row r="2680" spans="8:11" x14ac:dyDescent="0.3">
      <c r="H2680" t="e">
        <f>VALUE(IF(ISNA(CHO[[#This Row],[Column1]]),CHO[[#This Row],[Boiling Point (&amp;amp;deg;C)▲▼]],_xlfn.TEXTBEFORE(CHO[[#This Row],[Boiling Point (&amp;amp;deg;C)▲▼]],"-")))</f>
        <v>#VALUE!</v>
      </c>
      <c r="I2680" t="e">
        <f>IF(ISNA(CHO[[#This Row],[Column1]]),"",CHO[[#This Row],[Column2]])</f>
        <v>#VALUE!</v>
      </c>
      <c r="K2680" t="e">
        <f>_xlfn.TEXTBEFORE(_xlfn.TEXTAFTER(CHO[[#This Row],[Formula▲▼]],"C"),"H")</f>
        <v>#VALUE!</v>
      </c>
    </row>
    <row r="2681" spans="8:11" x14ac:dyDescent="0.3">
      <c r="H2681" t="e">
        <f>VALUE(IF(ISNA(CHO[[#This Row],[Column1]]),CHO[[#This Row],[Boiling Point (&amp;amp;deg;C)▲▼]],_xlfn.TEXTBEFORE(CHO[[#This Row],[Boiling Point (&amp;amp;deg;C)▲▼]],"-")))</f>
        <v>#VALUE!</v>
      </c>
      <c r="I2681" t="e">
        <f>IF(ISNA(CHO[[#This Row],[Column1]]),"",CHO[[#This Row],[Column2]])</f>
        <v>#VALUE!</v>
      </c>
      <c r="K2681" t="e">
        <f>_xlfn.TEXTBEFORE(_xlfn.TEXTAFTER(CHO[[#This Row],[Formula▲▼]],"C"),"H")</f>
        <v>#VALUE!</v>
      </c>
    </row>
    <row r="2682" spans="8:11" x14ac:dyDescent="0.3">
      <c r="H2682" t="e">
        <f>VALUE(IF(ISNA(CHO[[#This Row],[Column1]]),CHO[[#This Row],[Boiling Point (&amp;amp;deg;C)▲▼]],_xlfn.TEXTBEFORE(CHO[[#This Row],[Boiling Point (&amp;amp;deg;C)▲▼]],"-")))</f>
        <v>#VALUE!</v>
      </c>
      <c r="I2682" t="e">
        <f>IF(ISNA(CHO[[#This Row],[Column1]]),"",CHO[[#This Row],[Column2]])</f>
        <v>#VALUE!</v>
      </c>
      <c r="K2682" t="e">
        <f>_xlfn.TEXTBEFORE(_xlfn.TEXTAFTER(CHO[[#This Row],[Formula▲▼]],"C"),"H")</f>
        <v>#VALUE!</v>
      </c>
    </row>
    <row r="2683" spans="8:11" x14ac:dyDescent="0.3">
      <c r="H2683" t="e">
        <f>VALUE(IF(ISNA(CHO[[#This Row],[Column1]]),CHO[[#This Row],[Boiling Point (&amp;amp;deg;C)▲▼]],_xlfn.TEXTBEFORE(CHO[[#This Row],[Boiling Point (&amp;amp;deg;C)▲▼]],"-")))</f>
        <v>#VALUE!</v>
      </c>
      <c r="I2683" t="e">
        <f>IF(ISNA(CHO[[#This Row],[Column1]]),"",CHO[[#This Row],[Column2]])</f>
        <v>#VALUE!</v>
      </c>
      <c r="K2683" t="e">
        <f>_xlfn.TEXTBEFORE(_xlfn.TEXTAFTER(CHO[[#This Row],[Formula▲▼]],"C"),"H")</f>
        <v>#VALUE!</v>
      </c>
    </row>
    <row r="2684" spans="8:11" x14ac:dyDescent="0.3">
      <c r="H2684" t="e">
        <f>VALUE(IF(ISNA(CHO[[#This Row],[Column1]]),CHO[[#This Row],[Boiling Point (&amp;amp;deg;C)▲▼]],_xlfn.TEXTBEFORE(CHO[[#This Row],[Boiling Point (&amp;amp;deg;C)▲▼]],"-")))</f>
        <v>#VALUE!</v>
      </c>
      <c r="I2684" t="e">
        <f>IF(ISNA(CHO[[#This Row],[Column1]]),"",CHO[[#This Row],[Column2]])</f>
        <v>#VALUE!</v>
      </c>
      <c r="K2684" t="e">
        <f>_xlfn.TEXTBEFORE(_xlfn.TEXTAFTER(CHO[[#This Row],[Formula▲▼]],"C"),"H")</f>
        <v>#VALUE!</v>
      </c>
    </row>
    <row r="2685" spans="8:11" x14ac:dyDescent="0.3">
      <c r="H2685" t="e">
        <f>VALUE(IF(ISNA(CHO[[#This Row],[Column1]]),CHO[[#This Row],[Boiling Point (&amp;amp;deg;C)▲▼]],_xlfn.TEXTBEFORE(CHO[[#This Row],[Boiling Point (&amp;amp;deg;C)▲▼]],"-")))</f>
        <v>#VALUE!</v>
      </c>
      <c r="I2685" t="e">
        <f>IF(ISNA(CHO[[#This Row],[Column1]]),"",CHO[[#This Row],[Column2]])</f>
        <v>#VALUE!</v>
      </c>
      <c r="K2685" t="e">
        <f>_xlfn.TEXTBEFORE(_xlfn.TEXTAFTER(CHO[[#This Row],[Formula▲▼]],"C"),"H")</f>
        <v>#VALUE!</v>
      </c>
    </row>
    <row r="2686" spans="8:11" x14ac:dyDescent="0.3">
      <c r="H2686" t="e">
        <f>VALUE(IF(ISNA(CHO[[#This Row],[Column1]]),CHO[[#This Row],[Boiling Point (&amp;amp;deg;C)▲▼]],_xlfn.TEXTBEFORE(CHO[[#This Row],[Boiling Point (&amp;amp;deg;C)▲▼]],"-")))</f>
        <v>#VALUE!</v>
      </c>
      <c r="I2686" t="e">
        <f>IF(ISNA(CHO[[#This Row],[Column1]]),"",CHO[[#This Row],[Column2]])</f>
        <v>#VALUE!</v>
      </c>
      <c r="K2686" t="e">
        <f>_xlfn.TEXTBEFORE(_xlfn.TEXTAFTER(CHO[[#This Row],[Formula▲▼]],"C"),"H")</f>
        <v>#VALUE!</v>
      </c>
    </row>
    <row r="2687" spans="8:11" x14ac:dyDescent="0.3">
      <c r="H2687" t="e">
        <f>VALUE(IF(ISNA(CHO[[#This Row],[Column1]]),CHO[[#This Row],[Boiling Point (&amp;amp;deg;C)▲▼]],_xlfn.TEXTBEFORE(CHO[[#This Row],[Boiling Point (&amp;amp;deg;C)▲▼]],"-")))</f>
        <v>#VALUE!</v>
      </c>
      <c r="I2687" t="e">
        <f>IF(ISNA(CHO[[#This Row],[Column1]]),"",CHO[[#This Row],[Column2]])</f>
        <v>#VALUE!</v>
      </c>
      <c r="K2687" t="e">
        <f>_xlfn.TEXTBEFORE(_xlfn.TEXTAFTER(CHO[[#This Row],[Formula▲▼]],"C"),"H")</f>
        <v>#VALUE!</v>
      </c>
    </row>
    <row r="2688" spans="8:11" x14ac:dyDescent="0.3">
      <c r="H2688" t="e">
        <f>VALUE(IF(ISNA(CHO[[#This Row],[Column1]]),CHO[[#This Row],[Boiling Point (&amp;amp;deg;C)▲▼]],_xlfn.TEXTBEFORE(CHO[[#This Row],[Boiling Point (&amp;amp;deg;C)▲▼]],"-")))</f>
        <v>#VALUE!</v>
      </c>
      <c r="I2688" t="e">
        <f>IF(ISNA(CHO[[#This Row],[Column1]]),"",CHO[[#This Row],[Column2]])</f>
        <v>#VALUE!</v>
      </c>
      <c r="K2688" t="e">
        <f>_xlfn.TEXTBEFORE(_xlfn.TEXTAFTER(CHO[[#This Row],[Formula▲▼]],"C"),"H")</f>
        <v>#VALUE!</v>
      </c>
    </row>
    <row r="2689" spans="8:11" x14ac:dyDescent="0.3">
      <c r="H2689" t="e">
        <f>VALUE(IF(ISNA(CHO[[#This Row],[Column1]]),CHO[[#This Row],[Boiling Point (&amp;amp;deg;C)▲▼]],_xlfn.TEXTBEFORE(CHO[[#This Row],[Boiling Point (&amp;amp;deg;C)▲▼]],"-")))</f>
        <v>#VALUE!</v>
      </c>
      <c r="I2689" t="e">
        <f>IF(ISNA(CHO[[#This Row],[Column1]]),"",CHO[[#This Row],[Column2]])</f>
        <v>#VALUE!</v>
      </c>
      <c r="K2689" t="e">
        <f>_xlfn.TEXTBEFORE(_xlfn.TEXTAFTER(CHO[[#This Row],[Formula▲▼]],"C"),"H")</f>
        <v>#VALUE!</v>
      </c>
    </row>
    <row r="2690" spans="8:11" x14ac:dyDescent="0.3">
      <c r="H2690" t="e">
        <f>VALUE(IF(ISNA(CHO[[#This Row],[Column1]]),CHO[[#This Row],[Boiling Point (&amp;amp;deg;C)▲▼]],_xlfn.TEXTBEFORE(CHO[[#This Row],[Boiling Point (&amp;amp;deg;C)▲▼]],"-")))</f>
        <v>#VALUE!</v>
      </c>
      <c r="I2690" t="e">
        <f>IF(ISNA(CHO[[#This Row],[Column1]]),"",CHO[[#This Row],[Column2]])</f>
        <v>#VALUE!</v>
      </c>
      <c r="K2690" t="e">
        <f>_xlfn.TEXTBEFORE(_xlfn.TEXTAFTER(CHO[[#This Row],[Formula▲▼]],"C"),"H")</f>
        <v>#VALUE!</v>
      </c>
    </row>
    <row r="2691" spans="8:11" x14ac:dyDescent="0.3">
      <c r="H2691" t="e">
        <f>VALUE(IF(ISNA(CHO[[#This Row],[Column1]]),CHO[[#This Row],[Boiling Point (&amp;amp;deg;C)▲▼]],_xlfn.TEXTBEFORE(CHO[[#This Row],[Boiling Point (&amp;amp;deg;C)▲▼]],"-")))</f>
        <v>#VALUE!</v>
      </c>
      <c r="I2691" t="e">
        <f>IF(ISNA(CHO[[#This Row],[Column1]]),"",CHO[[#This Row],[Column2]])</f>
        <v>#VALUE!</v>
      </c>
      <c r="K2691" t="e">
        <f>_xlfn.TEXTBEFORE(_xlfn.TEXTAFTER(CHO[[#This Row],[Formula▲▼]],"C"),"H")</f>
        <v>#VALUE!</v>
      </c>
    </row>
    <row r="2692" spans="8:11" x14ac:dyDescent="0.3">
      <c r="H2692" t="e">
        <f>VALUE(IF(ISNA(CHO[[#This Row],[Column1]]),CHO[[#This Row],[Boiling Point (&amp;amp;deg;C)▲▼]],_xlfn.TEXTBEFORE(CHO[[#This Row],[Boiling Point (&amp;amp;deg;C)▲▼]],"-")))</f>
        <v>#VALUE!</v>
      </c>
      <c r="I2692" t="e">
        <f>IF(ISNA(CHO[[#This Row],[Column1]]),"",CHO[[#This Row],[Column2]])</f>
        <v>#VALUE!</v>
      </c>
      <c r="K2692" t="e">
        <f>_xlfn.TEXTBEFORE(_xlfn.TEXTAFTER(CHO[[#This Row],[Formula▲▼]],"C"),"H")</f>
        <v>#VALUE!</v>
      </c>
    </row>
    <row r="2693" spans="8:11" x14ac:dyDescent="0.3">
      <c r="H2693" t="e">
        <f>VALUE(IF(ISNA(CHO[[#This Row],[Column1]]),CHO[[#This Row],[Boiling Point (&amp;amp;deg;C)▲▼]],_xlfn.TEXTBEFORE(CHO[[#This Row],[Boiling Point (&amp;amp;deg;C)▲▼]],"-")))</f>
        <v>#VALUE!</v>
      </c>
      <c r="I2693" t="e">
        <f>IF(ISNA(CHO[[#This Row],[Column1]]),"",CHO[[#This Row],[Column2]])</f>
        <v>#VALUE!</v>
      </c>
      <c r="K2693" t="e">
        <f>_xlfn.TEXTBEFORE(_xlfn.TEXTAFTER(CHO[[#This Row],[Formula▲▼]],"C"),"H")</f>
        <v>#VALUE!</v>
      </c>
    </row>
    <row r="2694" spans="8:11" x14ac:dyDescent="0.3">
      <c r="H2694" t="e">
        <f>VALUE(IF(ISNA(CHO[[#This Row],[Column1]]),CHO[[#This Row],[Boiling Point (&amp;amp;deg;C)▲▼]],_xlfn.TEXTBEFORE(CHO[[#This Row],[Boiling Point (&amp;amp;deg;C)▲▼]],"-")))</f>
        <v>#VALUE!</v>
      </c>
      <c r="I2694" t="e">
        <f>IF(ISNA(CHO[[#This Row],[Column1]]),"",CHO[[#This Row],[Column2]])</f>
        <v>#VALUE!</v>
      </c>
      <c r="K2694" t="e">
        <f>_xlfn.TEXTBEFORE(_xlfn.TEXTAFTER(CHO[[#This Row],[Formula▲▼]],"C"),"H")</f>
        <v>#VALUE!</v>
      </c>
    </row>
    <row r="2695" spans="8:11" x14ac:dyDescent="0.3">
      <c r="H2695" t="e">
        <f>VALUE(IF(ISNA(CHO[[#This Row],[Column1]]),CHO[[#This Row],[Boiling Point (&amp;amp;deg;C)▲▼]],_xlfn.TEXTBEFORE(CHO[[#This Row],[Boiling Point (&amp;amp;deg;C)▲▼]],"-")))</f>
        <v>#VALUE!</v>
      </c>
      <c r="I2695" t="e">
        <f>IF(ISNA(CHO[[#This Row],[Column1]]),"",CHO[[#This Row],[Column2]])</f>
        <v>#VALUE!</v>
      </c>
      <c r="K2695" t="e">
        <f>_xlfn.TEXTBEFORE(_xlfn.TEXTAFTER(CHO[[#This Row],[Formula▲▼]],"C"),"H")</f>
        <v>#VALUE!</v>
      </c>
    </row>
    <row r="2696" spans="8:11" x14ac:dyDescent="0.3">
      <c r="H2696" t="e">
        <f>VALUE(IF(ISNA(CHO[[#This Row],[Column1]]),CHO[[#This Row],[Boiling Point (&amp;amp;deg;C)▲▼]],_xlfn.TEXTBEFORE(CHO[[#This Row],[Boiling Point (&amp;amp;deg;C)▲▼]],"-")))</f>
        <v>#VALUE!</v>
      </c>
      <c r="I2696" t="e">
        <f>IF(ISNA(CHO[[#This Row],[Column1]]),"",CHO[[#This Row],[Column2]])</f>
        <v>#VALUE!</v>
      </c>
      <c r="K2696" t="e">
        <f>_xlfn.TEXTBEFORE(_xlfn.TEXTAFTER(CHO[[#This Row],[Formula▲▼]],"C"),"H")</f>
        <v>#VALUE!</v>
      </c>
    </row>
    <row r="2697" spans="8:11" x14ac:dyDescent="0.3">
      <c r="H2697" t="e">
        <f>VALUE(IF(ISNA(CHO[[#This Row],[Column1]]),CHO[[#This Row],[Boiling Point (&amp;amp;deg;C)▲▼]],_xlfn.TEXTBEFORE(CHO[[#This Row],[Boiling Point (&amp;amp;deg;C)▲▼]],"-")))</f>
        <v>#VALUE!</v>
      </c>
      <c r="I2697" t="e">
        <f>IF(ISNA(CHO[[#This Row],[Column1]]),"",CHO[[#This Row],[Column2]])</f>
        <v>#VALUE!</v>
      </c>
      <c r="K2697" t="e">
        <f>_xlfn.TEXTBEFORE(_xlfn.TEXTAFTER(CHO[[#This Row],[Formula▲▼]],"C"),"H")</f>
        <v>#VALUE!</v>
      </c>
    </row>
    <row r="2698" spans="8:11" x14ac:dyDescent="0.3">
      <c r="H2698" t="e">
        <f>VALUE(IF(ISNA(CHO[[#This Row],[Column1]]),CHO[[#This Row],[Boiling Point (&amp;amp;deg;C)▲▼]],_xlfn.TEXTBEFORE(CHO[[#This Row],[Boiling Point (&amp;amp;deg;C)▲▼]],"-")))</f>
        <v>#VALUE!</v>
      </c>
      <c r="I2698" t="e">
        <f>IF(ISNA(CHO[[#This Row],[Column1]]),"",CHO[[#This Row],[Column2]])</f>
        <v>#VALUE!</v>
      </c>
      <c r="K2698" t="e">
        <f>_xlfn.TEXTBEFORE(_xlfn.TEXTAFTER(CHO[[#This Row],[Formula▲▼]],"C"),"H")</f>
        <v>#VALUE!</v>
      </c>
    </row>
    <row r="2699" spans="8:11" x14ac:dyDescent="0.3">
      <c r="H2699" t="e">
        <f>VALUE(IF(ISNA(CHO[[#This Row],[Column1]]),CHO[[#This Row],[Boiling Point (&amp;amp;deg;C)▲▼]],_xlfn.TEXTBEFORE(CHO[[#This Row],[Boiling Point (&amp;amp;deg;C)▲▼]],"-")))</f>
        <v>#VALUE!</v>
      </c>
      <c r="I2699" t="e">
        <f>IF(ISNA(CHO[[#This Row],[Column1]]),"",CHO[[#This Row],[Column2]])</f>
        <v>#VALUE!</v>
      </c>
      <c r="K2699" t="e">
        <f>_xlfn.TEXTBEFORE(_xlfn.TEXTAFTER(CHO[[#This Row],[Formula▲▼]],"C"),"H")</f>
        <v>#VALUE!</v>
      </c>
    </row>
    <row r="2700" spans="8:11" x14ac:dyDescent="0.3">
      <c r="H2700" t="e">
        <f>VALUE(IF(ISNA(CHO[[#This Row],[Column1]]),CHO[[#This Row],[Boiling Point (&amp;amp;deg;C)▲▼]],_xlfn.TEXTBEFORE(CHO[[#This Row],[Boiling Point (&amp;amp;deg;C)▲▼]],"-")))</f>
        <v>#VALUE!</v>
      </c>
      <c r="I2700" t="e">
        <f>IF(ISNA(CHO[[#This Row],[Column1]]),"",CHO[[#This Row],[Column2]])</f>
        <v>#VALUE!</v>
      </c>
      <c r="K2700" t="e">
        <f>_xlfn.TEXTBEFORE(_xlfn.TEXTAFTER(CHO[[#This Row],[Formula▲▼]],"C"),"H")</f>
        <v>#VALUE!</v>
      </c>
    </row>
    <row r="2701" spans="8:11" x14ac:dyDescent="0.3">
      <c r="H2701" t="e">
        <f>VALUE(IF(ISNA(CHO[[#This Row],[Column1]]),CHO[[#This Row],[Boiling Point (&amp;amp;deg;C)▲▼]],_xlfn.TEXTBEFORE(CHO[[#This Row],[Boiling Point (&amp;amp;deg;C)▲▼]],"-")))</f>
        <v>#VALUE!</v>
      </c>
      <c r="I2701" t="e">
        <f>IF(ISNA(CHO[[#This Row],[Column1]]),"",CHO[[#This Row],[Column2]])</f>
        <v>#VALUE!</v>
      </c>
      <c r="K2701" t="e">
        <f>_xlfn.TEXTBEFORE(_xlfn.TEXTAFTER(CHO[[#This Row],[Formula▲▼]],"C"),"H")</f>
        <v>#VALUE!</v>
      </c>
    </row>
    <row r="2702" spans="8:11" x14ac:dyDescent="0.3">
      <c r="H2702" t="e">
        <f>VALUE(IF(ISNA(CHO[[#This Row],[Column1]]),CHO[[#This Row],[Boiling Point (&amp;amp;deg;C)▲▼]],_xlfn.TEXTBEFORE(CHO[[#This Row],[Boiling Point (&amp;amp;deg;C)▲▼]],"-")))</f>
        <v>#VALUE!</v>
      </c>
      <c r="I2702" t="e">
        <f>IF(ISNA(CHO[[#This Row],[Column1]]),"",CHO[[#This Row],[Column2]])</f>
        <v>#VALUE!</v>
      </c>
      <c r="K2702" t="e">
        <f>_xlfn.TEXTBEFORE(_xlfn.TEXTAFTER(CHO[[#This Row],[Formula▲▼]],"C"),"H")</f>
        <v>#VALUE!</v>
      </c>
    </row>
    <row r="2703" spans="8:11" x14ac:dyDescent="0.3">
      <c r="H2703" t="e">
        <f>VALUE(IF(ISNA(CHO[[#This Row],[Column1]]),CHO[[#This Row],[Boiling Point (&amp;amp;deg;C)▲▼]],_xlfn.TEXTBEFORE(CHO[[#This Row],[Boiling Point (&amp;amp;deg;C)▲▼]],"-")))</f>
        <v>#VALUE!</v>
      </c>
      <c r="I2703" t="e">
        <f>IF(ISNA(CHO[[#This Row],[Column1]]),"",CHO[[#This Row],[Column2]])</f>
        <v>#VALUE!</v>
      </c>
      <c r="K2703" t="e">
        <f>_xlfn.TEXTBEFORE(_xlfn.TEXTAFTER(CHO[[#This Row],[Formula▲▼]],"C"),"H")</f>
        <v>#VALUE!</v>
      </c>
    </row>
    <row r="2704" spans="8:11" x14ac:dyDescent="0.3">
      <c r="H2704" t="e">
        <f>VALUE(IF(ISNA(CHO[[#This Row],[Column1]]),CHO[[#This Row],[Boiling Point (&amp;amp;deg;C)▲▼]],_xlfn.TEXTBEFORE(CHO[[#This Row],[Boiling Point (&amp;amp;deg;C)▲▼]],"-")))</f>
        <v>#VALUE!</v>
      </c>
      <c r="I2704" t="e">
        <f>IF(ISNA(CHO[[#This Row],[Column1]]),"",CHO[[#This Row],[Column2]])</f>
        <v>#VALUE!</v>
      </c>
      <c r="K2704" t="e">
        <f>_xlfn.TEXTBEFORE(_xlfn.TEXTAFTER(CHO[[#This Row],[Formula▲▼]],"C"),"H")</f>
        <v>#VALUE!</v>
      </c>
    </row>
    <row r="2705" spans="8:11" x14ac:dyDescent="0.3">
      <c r="H2705" t="e">
        <f>VALUE(IF(ISNA(CHO[[#This Row],[Column1]]),CHO[[#This Row],[Boiling Point (&amp;amp;deg;C)▲▼]],_xlfn.TEXTBEFORE(CHO[[#This Row],[Boiling Point (&amp;amp;deg;C)▲▼]],"-")))</f>
        <v>#VALUE!</v>
      </c>
      <c r="I2705" t="e">
        <f>IF(ISNA(CHO[[#This Row],[Column1]]),"",CHO[[#This Row],[Column2]])</f>
        <v>#VALUE!</v>
      </c>
      <c r="K2705" t="e">
        <f>_xlfn.TEXTBEFORE(_xlfn.TEXTAFTER(CHO[[#This Row],[Formula▲▼]],"C"),"H")</f>
        <v>#VALUE!</v>
      </c>
    </row>
    <row r="2706" spans="8:11" x14ac:dyDescent="0.3">
      <c r="H2706" t="e">
        <f>VALUE(IF(ISNA(CHO[[#This Row],[Column1]]),CHO[[#This Row],[Boiling Point (&amp;amp;deg;C)▲▼]],_xlfn.TEXTBEFORE(CHO[[#This Row],[Boiling Point (&amp;amp;deg;C)▲▼]],"-")))</f>
        <v>#VALUE!</v>
      </c>
      <c r="I2706" t="e">
        <f>IF(ISNA(CHO[[#This Row],[Column1]]),"",CHO[[#This Row],[Column2]])</f>
        <v>#VALUE!</v>
      </c>
      <c r="K2706" t="e">
        <f>_xlfn.TEXTBEFORE(_xlfn.TEXTAFTER(CHO[[#This Row],[Formula▲▼]],"C"),"H")</f>
        <v>#VALUE!</v>
      </c>
    </row>
    <row r="2707" spans="8:11" x14ac:dyDescent="0.3">
      <c r="H2707" t="e">
        <f>VALUE(IF(ISNA(CHO[[#This Row],[Column1]]),CHO[[#This Row],[Boiling Point (&amp;amp;deg;C)▲▼]],_xlfn.TEXTBEFORE(CHO[[#This Row],[Boiling Point (&amp;amp;deg;C)▲▼]],"-")))</f>
        <v>#VALUE!</v>
      </c>
      <c r="I2707" t="e">
        <f>IF(ISNA(CHO[[#This Row],[Column1]]),"",CHO[[#This Row],[Column2]])</f>
        <v>#VALUE!</v>
      </c>
      <c r="K2707" t="e">
        <f>_xlfn.TEXTBEFORE(_xlfn.TEXTAFTER(CHO[[#This Row],[Formula▲▼]],"C"),"H")</f>
        <v>#VALUE!</v>
      </c>
    </row>
    <row r="2708" spans="8:11" x14ac:dyDescent="0.3">
      <c r="H2708" t="e">
        <f>VALUE(IF(ISNA(CHO[[#This Row],[Column1]]),CHO[[#This Row],[Boiling Point (&amp;amp;deg;C)▲▼]],_xlfn.TEXTBEFORE(CHO[[#This Row],[Boiling Point (&amp;amp;deg;C)▲▼]],"-")))</f>
        <v>#VALUE!</v>
      </c>
      <c r="I2708" t="e">
        <f>IF(ISNA(CHO[[#This Row],[Column1]]),"",CHO[[#This Row],[Column2]])</f>
        <v>#VALUE!</v>
      </c>
      <c r="K2708" t="e">
        <f>_xlfn.TEXTBEFORE(_xlfn.TEXTAFTER(CHO[[#This Row],[Formula▲▼]],"C"),"H")</f>
        <v>#VALUE!</v>
      </c>
    </row>
    <row r="2709" spans="8:11" x14ac:dyDescent="0.3">
      <c r="H2709" t="e">
        <f>VALUE(IF(ISNA(CHO[[#This Row],[Column1]]),CHO[[#This Row],[Boiling Point (&amp;amp;deg;C)▲▼]],_xlfn.TEXTBEFORE(CHO[[#This Row],[Boiling Point (&amp;amp;deg;C)▲▼]],"-")))</f>
        <v>#VALUE!</v>
      </c>
      <c r="I2709" t="e">
        <f>IF(ISNA(CHO[[#This Row],[Column1]]),"",CHO[[#This Row],[Column2]])</f>
        <v>#VALUE!</v>
      </c>
      <c r="K2709" t="e">
        <f>_xlfn.TEXTBEFORE(_xlfn.TEXTAFTER(CHO[[#This Row],[Formula▲▼]],"C"),"H")</f>
        <v>#VALUE!</v>
      </c>
    </row>
    <row r="2710" spans="8:11" x14ac:dyDescent="0.3">
      <c r="H2710" t="e">
        <f>VALUE(IF(ISNA(CHO[[#This Row],[Column1]]),CHO[[#This Row],[Boiling Point (&amp;amp;deg;C)▲▼]],_xlfn.TEXTBEFORE(CHO[[#This Row],[Boiling Point (&amp;amp;deg;C)▲▼]],"-")))</f>
        <v>#VALUE!</v>
      </c>
      <c r="I2710" t="e">
        <f>IF(ISNA(CHO[[#This Row],[Column1]]),"",CHO[[#This Row],[Column2]])</f>
        <v>#VALUE!</v>
      </c>
      <c r="K2710" t="e">
        <f>_xlfn.TEXTBEFORE(_xlfn.TEXTAFTER(CHO[[#This Row],[Formula▲▼]],"C"),"H")</f>
        <v>#VALUE!</v>
      </c>
    </row>
    <row r="2711" spans="8:11" x14ac:dyDescent="0.3">
      <c r="H2711" t="e">
        <f>VALUE(IF(ISNA(CHO[[#This Row],[Column1]]),CHO[[#This Row],[Boiling Point (&amp;amp;deg;C)▲▼]],_xlfn.TEXTBEFORE(CHO[[#This Row],[Boiling Point (&amp;amp;deg;C)▲▼]],"-")))</f>
        <v>#VALUE!</v>
      </c>
      <c r="I2711" t="e">
        <f>IF(ISNA(CHO[[#This Row],[Column1]]),"",CHO[[#This Row],[Column2]])</f>
        <v>#VALUE!</v>
      </c>
      <c r="K2711" t="e">
        <f>_xlfn.TEXTBEFORE(_xlfn.TEXTAFTER(CHO[[#This Row],[Formula▲▼]],"C"),"H")</f>
        <v>#VALUE!</v>
      </c>
    </row>
    <row r="2712" spans="8:11" x14ac:dyDescent="0.3">
      <c r="H2712" t="e">
        <f>VALUE(IF(ISNA(CHO[[#This Row],[Column1]]),CHO[[#This Row],[Boiling Point (&amp;amp;deg;C)▲▼]],_xlfn.TEXTBEFORE(CHO[[#This Row],[Boiling Point (&amp;amp;deg;C)▲▼]],"-")))</f>
        <v>#VALUE!</v>
      </c>
      <c r="I2712" t="e">
        <f>IF(ISNA(CHO[[#This Row],[Column1]]),"",CHO[[#This Row],[Column2]])</f>
        <v>#VALUE!</v>
      </c>
      <c r="K2712" t="e">
        <f>_xlfn.TEXTBEFORE(_xlfn.TEXTAFTER(CHO[[#This Row],[Formula▲▼]],"C"),"H")</f>
        <v>#VALUE!</v>
      </c>
    </row>
    <row r="2713" spans="8:11" x14ac:dyDescent="0.3">
      <c r="H2713" t="e">
        <f>VALUE(IF(ISNA(CHO[[#This Row],[Column1]]),CHO[[#This Row],[Boiling Point (&amp;amp;deg;C)▲▼]],_xlfn.TEXTBEFORE(CHO[[#This Row],[Boiling Point (&amp;amp;deg;C)▲▼]],"-")))</f>
        <v>#VALUE!</v>
      </c>
      <c r="I2713" t="e">
        <f>IF(ISNA(CHO[[#This Row],[Column1]]),"",CHO[[#This Row],[Column2]])</f>
        <v>#VALUE!</v>
      </c>
      <c r="K2713" t="e">
        <f>_xlfn.TEXTBEFORE(_xlfn.TEXTAFTER(CHO[[#This Row],[Formula▲▼]],"C"),"H")</f>
        <v>#VALUE!</v>
      </c>
    </row>
    <row r="2714" spans="8:11" x14ac:dyDescent="0.3">
      <c r="H2714" t="e">
        <f>VALUE(IF(ISNA(CHO[[#This Row],[Column1]]),CHO[[#This Row],[Boiling Point (&amp;amp;deg;C)▲▼]],_xlfn.TEXTBEFORE(CHO[[#This Row],[Boiling Point (&amp;amp;deg;C)▲▼]],"-")))</f>
        <v>#VALUE!</v>
      </c>
      <c r="I2714" t="e">
        <f>IF(ISNA(CHO[[#This Row],[Column1]]),"",CHO[[#This Row],[Column2]])</f>
        <v>#VALUE!</v>
      </c>
      <c r="K2714" t="e">
        <f>_xlfn.TEXTBEFORE(_xlfn.TEXTAFTER(CHO[[#This Row],[Formula▲▼]],"C"),"H")</f>
        <v>#VALUE!</v>
      </c>
    </row>
    <row r="2715" spans="8:11" x14ac:dyDescent="0.3">
      <c r="H2715" t="e">
        <f>VALUE(IF(ISNA(CHO[[#This Row],[Column1]]),CHO[[#This Row],[Boiling Point (&amp;amp;deg;C)▲▼]],_xlfn.TEXTBEFORE(CHO[[#This Row],[Boiling Point (&amp;amp;deg;C)▲▼]],"-")))</f>
        <v>#VALUE!</v>
      </c>
      <c r="I2715" t="e">
        <f>IF(ISNA(CHO[[#This Row],[Column1]]),"",CHO[[#This Row],[Column2]])</f>
        <v>#VALUE!</v>
      </c>
      <c r="K2715" t="e">
        <f>_xlfn.TEXTBEFORE(_xlfn.TEXTAFTER(CHO[[#This Row],[Formula▲▼]],"C"),"H")</f>
        <v>#VALUE!</v>
      </c>
    </row>
    <row r="2716" spans="8:11" x14ac:dyDescent="0.3">
      <c r="H2716" t="e">
        <f>VALUE(IF(ISNA(CHO[[#This Row],[Column1]]),CHO[[#This Row],[Boiling Point (&amp;amp;deg;C)▲▼]],_xlfn.TEXTBEFORE(CHO[[#This Row],[Boiling Point (&amp;amp;deg;C)▲▼]],"-")))</f>
        <v>#VALUE!</v>
      </c>
      <c r="I2716" t="e">
        <f>IF(ISNA(CHO[[#This Row],[Column1]]),"",CHO[[#This Row],[Column2]])</f>
        <v>#VALUE!</v>
      </c>
      <c r="K2716" t="e">
        <f>_xlfn.TEXTBEFORE(_xlfn.TEXTAFTER(CHO[[#This Row],[Formula▲▼]],"C"),"H")</f>
        <v>#VALUE!</v>
      </c>
    </row>
    <row r="2717" spans="8:11" x14ac:dyDescent="0.3">
      <c r="H2717" t="e">
        <f>VALUE(IF(ISNA(CHO[[#This Row],[Column1]]),CHO[[#This Row],[Boiling Point (&amp;amp;deg;C)▲▼]],_xlfn.TEXTBEFORE(CHO[[#This Row],[Boiling Point (&amp;amp;deg;C)▲▼]],"-")))</f>
        <v>#VALUE!</v>
      </c>
      <c r="I2717" t="e">
        <f>IF(ISNA(CHO[[#This Row],[Column1]]),"",CHO[[#This Row],[Column2]])</f>
        <v>#VALUE!</v>
      </c>
      <c r="K2717" t="e">
        <f>_xlfn.TEXTBEFORE(_xlfn.TEXTAFTER(CHO[[#This Row],[Formula▲▼]],"C"),"H")</f>
        <v>#VALUE!</v>
      </c>
    </row>
    <row r="2718" spans="8:11" x14ac:dyDescent="0.3">
      <c r="H2718" t="e">
        <f>VALUE(IF(ISNA(CHO[[#This Row],[Column1]]),CHO[[#This Row],[Boiling Point (&amp;amp;deg;C)▲▼]],_xlfn.TEXTBEFORE(CHO[[#This Row],[Boiling Point (&amp;amp;deg;C)▲▼]],"-")))</f>
        <v>#VALUE!</v>
      </c>
      <c r="I2718" t="e">
        <f>IF(ISNA(CHO[[#This Row],[Column1]]),"",CHO[[#This Row],[Column2]])</f>
        <v>#VALUE!</v>
      </c>
      <c r="K2718" t="e">
        <f>_xlfn.TEXTBEFORE(_xlfn.TEXTAFTER(CHO[[#This Row],[Formula▲▼]],"C"),"H")</f>
        <v>#VALUE!</v>
      </c>
    </row>
    <row r="2719" spans="8:11" x14ac:dyDescent="0.3">
      <c r="H2719" t="e">
        <f>VALUE(IF(ISNA(CHO[[#This Row],[Column1]]),CHO[[#This Row],[Boiling Point (&amp;amp;deg;C)▲▼]],_xlfn.TEXTBEFORE(CHO[[#This Row],[Boiling Point (&amp;amp;deg;C)▲▼]],"-")))</f>
        <v>#VALUE!</v>
      </c>
      <c r="I2719" t="e">
        <f>IF(ISNA(CHO[[#This Row],[Column1]]),"",CHO[[#This Row],[Column2]])</f>
        <v>#VALUE!</v>
      </c>
      <c r="K2719" t="e">
        <f>_xlfn.TEXTBEFORE(_xlfn.TEXTAFTER(CHO[[#This Row],[Formula▲▼]],"C"),"H")</f>
        <v>#VALUE!</v>
      </c>
    </row>
    <row r="2720" spans="8:11" x14ac:dyDescent="0.3">
      <c r="H2720" t="e">
        <f>VALUE(IF(ISNA(CHO[[#This Row],[Column1]]),CHO[[#This Row],[Boiling Point (&amp;amp;deg;C)▲▼]],_xlfn.TEXTBEFORE(CHO[[#This Row],[Boiling Point (&amp;amp;deg;C)▲▼]],"-")))</f>
        <v>#VALUE!</v>
      </c>
      <c r="I2720" t="e">
        <f>IF(ISNA(CHO[[#This Row],[Column1]]),"",CHO[[#This Row],[Column2]])</f>
        <v>#VALUE!</v>
      </c>
      <c r="K2720" t="e">
        <f>_xlfn.TEXTBEFORE(_xlfn.TEXTAFTER(CHO[[#This Row],[Formula▲▼]],"C"),"H")</f>
        <v>#VALUE!</v>
      </c>
    </row>
    <row r="2721" spans="8:11" x14ac:dyDescent="0.3">
      <c r="H2721" t="e">
        <f>VALUE(IF(ISNA(CHO[[#This Row],[Column1]]),CHO[[#This Row],[Boiling Point (&amp;amp;deg;C)▲▼]],_xlfn.TEXTBEFORE(CHO[[#This Row],[Boiling Point (&amp;amp;deg;C)▲▼]],"-")))</f>
        <v>#VALUE!</v>
      </c>
      <c r="I2721" t="e">
        <f>IF(ISNA(CHO[[#This Row],[Column1]]),"",CHO[[#This Row],[Column2]])</f>
        <v>#VALUE!</v>
      </c>
      <c r="K2721" t="e">
        <f>_xlfn.TEXTBEFORE(_xlfn.TEXTAFTER(CHO[[#This Row],[Formula▲▼]],"C"),"H")</f>
        <v>#VALUE!</v>
      </c>
    </row>
    <row r="2722" spans="8:11" x14ac:dyDescent="0.3">
      <c r="H2722" t="e">
        <f>VALUE(IF(ISNA(CHO[[#This Row],[Column1]]),CHO[[#This Row],[Boiling Point (&amp;amp;deg;C)▲▼]],_xlfn.TEXTBEFORE(CHO[[#This Row],[Boiling Point (&amp;amp;deg;C)▲▼]],"-")))</f>
        <v>#VALUE!</v>
      </c>
      <c r="I2722" t="e">
        <f>IF(ISNA(CHO[[#This Row],[Column1]]),"",CHO[[#This Row],[Column2]])</f>
        <v>#VALUE!</v>
      </c>
      <c r="K2722" t="e">
        <f>_xlfn.TEXTBEFORE(_xlfn.TEXTAFTER(CHO[[#This Row],[Formula▲▼]],"C"),"H")</f>
        <v>#VALUE!</v>
      </c>
    </row>
    <row r="2723" spans="8:11" x14ac:dyDescent="0.3">
      <c r="H2723" t="e">
        <f>VALUE(IF(ISNA(CHO[[#This Row],[Column1]]),CHO[[#This Row],[Boiling Point (&amp;amp;deg;C)▲▼]],_xlfn.TEXTBEFORE(CHO[[#This Row],[Boiling Point (&amp;amp;deg;C)▲▼]],"-")))</f>
        <v>#VALUE!</v>
      </c>
      <c r="I2723" t="e">
        <f>IF(ISNA(CHO[[#This Row],[Column1]]),"",CHO[[#This Row],[Column2]])</f>
        <v>#VALUE!</v>
      </c>
      <c r="K2723" t="e">
        <f>_xlfn.TEXTBEFORE(_xlfn.TEXTAFTER(CHO[[#This Row],[Formula▲▼]],"C"),"H")</f>
        <v>#VALUE!</v>
      </c>
    </row>
    <row r="2724" spans="8:11" x14ac:dyDescent="0.3">
      <c r="H2724" t="e">
        <f>VALUE(IF(ISNA(CHO[[#This Row],[Column1]]),CHO[[#This Row],[Boiling Point (&amp;amp;deg;C)▲▼]],_xlfn.TEXTBEFORE(CHO[[#This Row],[Boiling Point (&amp;amp;deg;C)▲▼]],"-")))</f>
        <v>#VALUE!</v>
      </c>
      <c r="I2724" t="e">
        <f>IF(ISNA(CHO[[#This Row],[Column1]]),"",CHO[[#This Row],[Column2]])</f>
        <v>#VALUE!</v>
      </c>
      <c r="K2724" t="e">
        <f>_xlfn.TEXTBEFORE(_xlfn.TEXTAFTER(CHO[[#This Row],[Formula▲▼]],"C"),"H")</f>
        <v>#VALUE!</v>
      </c>
    </row>
    <row r="2725" spans="8:11" x14ac:dyDescent="0.3">
      <c r="H2725" t="e">
        <f>VALUE(IF(ISNA(CHO[[#This Row],[Column1]]),CHO[[#This Row],[Boiling Point (&amp;amp;deg;C)▲▼]],_xlfn.TEXTBEFORE(CHO[[#This Row],[Boiling Point (&amp;amp;deg;C)▲▼]],"-")))</f>
        <v>#VALUE!</v>
      </c>
      <c r="I2725" t="e">
        <f>IF(ISNA(CHO[[#This Row],[Column1]]),"",CHO[[#This Row],[Column2]])</f>
        <v>#VALUE!</v>
      </c>
      <c r="K2725" t="e">
        <f>_xlfn.TEXTBEFORE(_xlfn.TEXTAFTER(CHO[[#This Row],[Formula▲▼]],"C"),"H")</f>
        <v>#VALUE!</v>
      </c>
    </row>
    <row r="2726" spans="8:11" x14ac:dyDescent="0.3">
      <c r="H2726" t="e">
        <f>VALUE(IF(ISNA(CHO[[#This Row],[Column1]]),CHO[[#This Row],[Boiling Point (&amp;amp;deg;C)▲▼]],_xlfn.TEXTBEFORE(CHO[[#This Row],[Boiling Point (&amp;amp;deg;C)▲▼]],"-")))</f>
        <v>#VALUE!</v>
      </c>
      <c r="I2726" t="e">
        <f>IF(ISNA(CHO[[#This Row],[Column1]]),"",CHO[[#This Row],[Column2]])</f>
        <v>#VALUE!</v>
      </c>
      <c r="K2726" t="e">
        <f>_xlfn.TEXTBEFORE(_xlfn.TEXTAFTER(CHO[[#This Row],[Formula▲▼]],"C"),"H")</f>
        <v>#VALUE!</v>
      </c>
    </row>
    <row r="2727" spans="8:11" x14ac:dyDescent="0.3">
      <c r="H2727" t="e">
        <f>VALUE(IF(ISNA(CHO[[#This Row],[Column1]]),CHO[[#This Row],[Boiling Point (&amp;amp;deg;C)▲▼]],_xlfn.TEXTBEFORE(CHO[[#This Row],[Boiling Point (&amp;amp;deg;C)▲▼]],"-")))</f>
        <v>#VALUE!</v>
      </c>
      <c r="I2727" t="e">
        <f>IF(ISNA(CHO[[#This Row],[Column1]]),"",CHO[[#This Row],[Column2]])</f>
        <v>#VALUE!</v>
      </c>
      <c r="K2727" t="e">
        <f>_xlfn.TEXTBEFORE(_xlfn.TEXTAFTER(CHO[[#This Row],[Formula▲▼]],"C"),"H")</f>
        <v>#VALUE!</v>
      </c>
    </row>
    <row r="2728" spans="8:11" x14ac:dyDescent="0.3">
      <c r="H2728" t="e">
        <f>VALUE(IF(ISNA(CHO[[#This Row],[Column1]]),CHO[[#This Row],[Boiling Point (&amp;amp;deg;C)▲▼]],_xlfn.TEXTBEFORE(CHO[[#This Row],[Boiling Point (&amp;amp;deg;C)▲▼]],"-")))</f>
        <v>#VALUE!</v>
      </c>
      <c r="I2728" t="e">
        <f>IF(ISNA(CHO[[#This Row],[Column1]]),"",CHO[[#This Row],[Column2]])</f>
        <v>#VALUE!</v>
      </c>
      <c r="K2728" t="e">
        <f>_xlfn.TEXTBEFORE(_xlfn.TEXTAFTER(CHO[[#This Row],[Formula▲▼]],"C"),"H")</f>
        <v>#VALUE!</v>
      </c>
    </row>
    <row r="2729" spans="8:11" x14ac:dyDescent="0.3">
      <c r="H2729" t="e">
        <f>VALUE(IF(ISNA(CHO[[#This Row],[Column1]]),CHO[[#This Row],[Boiling Point (&amp;amp;deg;C)▲▼]],_xlfn.TEXTBEFORE(CHO[[#This Row],[Boiling Point (&amp;amp;deg;C)▲▼]],"-")))</f>
        <v>#VALUE!</v>
      </c>
      <c r="I2729" t="e">
        <f>IF(ISNA(CHO[[#This Row],[Column1]]),"",CHO[[#This Row],[Column2]])</f>
        <v>#VALUE!</v>
      </c>
      <c r="K2729" t="e">
        <f>_xlfn.TEXTBEFORE(_xlfn.TEXTAFTER(CHO[[#This Row],[Formula▲▼]],"C"),"H")</f>
        <v>#VALUE!</v>
      </c>
    </row>
    <row r="2730" spans="8:11" x14ac:dyDescent="0.3">
      <c r="H2730" t="e">
        <f>VALUE(IF(ISNA(CHO[[#This Row],[Column1]]),CHO[[#This Row],[Boiling Point (&amp;amp;deg;C)▲▼]],_xlfn.TEXTBEFORE(CHO[[#This Row],[Boiling Point (&amp;amp;deg;C)▲▼]],"-")))</f>
        <v>#VALUE!</v>
      </c>
      <c r="I2730" t="e">
        <f>IF(ISNA(CHO[[#This Row],[Column1]]),"",CHO[[#This Row],[Column2]])</f>
        <v>#VALUE!</v>
      </c>
      <c r="K2730" t="e">
        <f>_xlfn.TEXTBEFORE(_xlfn.TEXTAFTER(CHO[[#This Row],[Formula▲▼]],"C"),"H")</f>
        <v>#VALUE!</v>
      </c>
    </row>
    <row r="2731" spans="8:11" x14ac:dyDescent="0.3">
      <c r="H2731" t="e">
        <f>VALUE(IF(ISNA(CHO[[#This Row],[Column1]]),CHO[[#This Row],[Boiling Point (&amp;amp;deg;C)▲▼]],_xlfn.TEXTBEFORE(CHO[[#This Row],[Boiling Point (&amp;amp;deg;C)▲▼]],"-")))</f>
        <v>#VALUE!</v>
      </c>
      <c r="I2731" t="e">
        <f>IF(ISNA(CHO[[#This Row],[Column1]]),"",CHO[[#This Row],[Column2]])</f>
        <v>#VALUE!</v>
      </c>
      <c r="K2731" t="e">
        <f>_xlfn.TEXTBEFORE(_xlfn.TEXTAFTER(CHO[[#This Row],[Formula▲▼]],"C"),"H")</f>
        <v>#VALUE!</v>
      </c>
    </row>
    <row r="2732" spans="8:11" x14ac:dyDescent="0.3">
      <c r="H2732" t="e">
        <f>VALUE(IF(ISNA(CHO[[#This Row],[Column1]]),CHO[[#This Row],[Boiling Point (&amp;amp;deg;C)▲▼]],_xlfn.TEXTBEFORE(CHO[[#This Row],[Boiling Point (&amp;amp;deg;C)▲▼]],"-")))</f>
        <v>#VALUE!</v>
      </c>
      <c r="I2732" t="e">
        <f>IF(ISNA(CHO[[#This Row],[Column1]]),"",CHO[[#This Row],[Column2]])</f>
        <v>#VALUE!</v>
      </c>
      <c r="K2732" t="e">
        <f>_xlfn.TEXTBEFORE(_xlfn.TEXTAFTER(CHO[[#This Row],[Formula▲▼]],"C"),"H")</f>
        <v>#VALUE!</v>
      </c>
    </row>
    <row r="2733" spans="8:11" x14ac:dyDescent="0.3">
      <c r="H2733" t="e">
        <f>VALUE(IF(ISNA(CHO[[#This Row],[Column1]]),CHO[[#This Row],[Boiling Point (&amp;amp;deg;C)▲▼]],_xlfn.TEXTBEFORE(CHO[[#This Row],[Boiling Point (&amp;amp;deg;C)▲▼]],"-")))</f>
        <v>#VALUE!</v>
      </c>
      <c r="I2733" t="e">
        <f>IF(ISNA(CHO[[#This Row],[Column1]]),"",CHO[[#This Row],[Column2]])</f>
        <v>#VALUE!</v>
      </c>
      <c r="K2733" t="e">
        <f>_xlfn.TEXTBEFORE(_xlfn.TEXTAFTER(CHO[[#This Row],[Formula▲▼]],"C"),"H")</f>
        <v>#VALUE!</v>
      </c>
    </row>
    <row r="2734" spans="8:11" x14ac:dyDescent="0.3">
      <c r="H2734" t="e">
        <f>VALUE(IF(ISNA(CHO[[#This Row],[Column1]]),CHO[[#This Row],[Boiling Point (&amp;amp;deg;C)▲▼]],_xlfn.TEXTBEFORE(CHO[[#This Row],[Boiling Point (&amp;amp;deg;C)▲▼]],"-")))</f>
        <v>#VALUE!</v>
      </c>
      <c r="I2734" t="e">
        <f>IF(ISNA(CHO[[#This Row],[Column1]]),"",CHO[[#This Row],[Column2]])</f>
        <v>#VALUE!</v>
      </c>
      <c r="K2734" t="e">
        <f>_xlfn.TEXTBEFORE(_xlfn.TEXTAFTER(CHO[[#This Row],[Formula▲▼]],"C"),"H")</f>
        <v>#VALUE!</v>
      </c>
    </row>
    <row r="2735" spans="8:11" x14ac:dyDescent="0.3">
      <c r="H2735" t="e">
        <f>VALUE(IF(ISNA(CHO[[#This Row],[Column1]]),CHO[[#This Row],[Boiling Point (&amp;amp;deg;C)▲▼]],_xlfn.TEXTBEFORE(CHO[[#This Row],[Boiling Point (&amp;amp;deg;C)▲▼]],"-")))</f>
        <v>#VALUE!</v>
      </c>
      <c r="I2735" t="e">
        <f>IF(ISNA(CHO[[#This Row],[Column1]]),"",CHO[[#This Row],[Column2]])</f>
        <v>#VALUE!</v>
      </c>
      <c r="K2735" t="e">
        <f>_xlfn.TEXTBEFORE(_xlfn.TEXTAFTER(CHO[[#This Row],[Formula▲▼]],"C"),"H")</f>
        <v>#VALUE!</v>
      </c>
    </row>
    <row r="2736" spans="8:11" x14ac:dyDescent="0.3">
      <c r="H2736" t="e">
        <f>VALUE(IF(ISNA(CHO[[#This Row],[Column1]]),CHO[[#This Row],[Boiling Point (&amp;amp;deg;C)▲▼]],_xlfn.TEXTBEFORE(CHO[[#This Row],[Boiling Point (&amp;amp;deg;C)▲▼]],"-")))</f>
        <v>#VALUE!</v>
      </c>
      <c r="I2736" t="e">
        <f>IF(ISNA(CHO[[#This Row],[Column1]]),"",CHO[[#This Row],[Column2]])</f>
        <v>#VALUE!</v>
      </c>
      <c r="K2736" t="e">
        <f>_xlfn.TEXTBEFORE(_xlfn.TEXTAFTER(CHO[[#This Row],[Formula▲▼]],"C"),"H")</f>
        <v>#VALUE!</v>
      </c>
    </row>
    <row r="2737" spans="8:11" x14ac:dyDescent="0.3">
      <c r="H2737" t="e">
        <f>VALUE(IF(ISNA(CHO[[#This Row],[Column1]]),CHO[[#This Row],[Boiling Point (&amp;amp;deg;C)▲▼]],_xlfn.TEXTBEFORE(CHO[[#This Row],[Boiling Point (&amp;amp;deg;C)▲▼]],"-")))</f>
        <v>#VALUE!</v>
      </c>
      <c r="I2737" t="e">
        <f>IF(ISNA(CHO[[#This Row],[Column1]]),"",CHO[[#This Row],[Column2]])</f>
        <v>#VALUE!</v>
      </c>
      <c r="K2737" t="e">
        <f>_xlfn.TEXTBEFORE(_xlfn.TEXTAFTER(CHO[[#This Row],[Formula▲▼]],"C"),"H")</f>
        <v>#VALUE!</v>
      </c>
    </row>
    <row r="2738" spans="8:11" x14ac:dyDescent="0.3">
      <c r="H2738" t="e">
        <f>VALUE(IF(ISNA(CHO[[#This Row],[Column1]]),CHO[[#This Row],[Boiling Point (&amp;amp;deg;C)▲▼]],_xlfn.TEXTBEFORE(CHO[[#This Row],[Boiling Point (&amp;amp;deg;C)▲▼]],"-")))</f>
        <v>#VALUE!</v>
      </c>
      <c r="I2738" t="e">
        <f>IF(ISNA(CHO[[#This Row],[Column1]]),"",CHO[[#This Row],[Column2]])</f>
        <v>#VALUE!</v>
      </c>
      <c r="K2738" t="e">
        <f>_xlfn.TEXTBEFORE(_xlfn.TEXTAFTER(CHO[[#This Row],[Formula▲▼]],"C"),"H")</f>
        <v>#VALUE!</v>
      </c>
    </row>
    <row r="2739" spans="8:11" x14ac:dyDescent="0.3">
      <c r="H2739" t="e">
        <f>VALUE(IF(ISNA(CHO[[#This Row],[Column1]]),CHO[[#This Row],[Boiling Point (&amp;amp;deg;C)▲▼]],_xlfn.TEXTBEFORE(CHO[[#This Row],[Boiling Point (&amp;amp;deg;C)▲▼]],"-")))</f>
        <v>#VALUE!</v>
      </c>
      <c r="I2739" t="e">
        <f>IF(ISNA(CHO[[#This Row],[Column1]]),"",CHO[[#This Row],[Column2]])</f>
        <v>#VALUE!</v>
      </c>
      <c r="K2739" t="e">
        <f>_xlfn.TEXTBEFORE(_xlfn.TEXTAFTER(CHO[[#This Row],[Formula▲▼]],"C"),"H")</f>
        <v>#VALUE!</v>
      </c>
    </row>
    <row r="2740" spans="8:11" x14ac:dyDescent="0.3">
      <c r="H2740" t="e">
        <f>VALUE(IF(ISNA(CHO[[#This Row],[Column1]]),CHO[[#This Row],[Boiling Point (&amp;amp;deg;C)▲▼]],_xlfn.TEXTBEFORE(CHO[[#This Row],[Boiling Point (&amp;amp;deg;C)▲▼]],"-")))</f>
        <v>#VALUE!</v>
      </c>
      <c r="I2740" t="e">
        <f>IF(ISNA(CHO[[#This Row],[Column1]]),"",CHO[[#This Row],[Column2]])</f>
        <v>#VALUE!</v>
      </c>
      <c r="K2740" t="e">
        <f>_xlfn.TEXTBEFORE(_xlfn.TEXTAFTER(CHO[[#This Row],[Formula▲▼]],"C"),"H")</f>
        <v>#VALUE!</v>
      </c>
    </row>
    <row r="2741" spans="8:11" x14ac:dyDescent="0.3">
      <c r="H2741" t="e">
        <f>VALUE(IF(ISNA(CHO[[#This Row],[Column1]]),CHO[[#This Row],[Boiling Point (&amp;amp;deg;C)▲▼]],_xlfn.TEXTBEFORE(CHO[[#This Row],[Boiling Point (&amp;amp;deg;C)▲▼]],"-")))</f>
        <v>#VALUE!</v>
      </c>
      <c r="I2741" t="e">
        <f>IF(ISNA(CHO[[#This Row],[Column1]]),"",CHO[[#This Row],[Column2]])</f>
        <v>#VALUE!</v>
      </c>
      <c r="K2741" t="e">
        <f>_xlfn.TEXTBEFORE(_xlfn.TEXTAFTER(CHO[[#This Row],[Formula▲▼]],"C"),"H")</f>
        <v>#VALUE!</v>
      </c>
    </row>
    <row r="2742" spans="8:11" x14ac:dyDescent="0.3">
      <c r="H2742" t="e">
        <f>VALUE(IF(ISNA(CHO[[#This Row],[Column1]]),CHO[[#This Row],[Boiling Point (&amp;amp;deg;C)▲▼]],_xlfn.TEXTBEFORE(CHO[[#This Row],[Boiling Point (&amp;amp;deg;C)▲▼]],"-")))</f>
        <v>#VALUE!</v>
      </c>
      <c r="I2742" t="e">
        <f>IF(ISNA(CHO[[#This Row],[Column1]]),"",CHO[[#This Row],[Column2]])</f>
        <v>#VALUE!</v>
      </c>
      <c r="K2742" t="e">
        <f>_xlfn.TEXTBEFORE(_xlfn.TEXTAFTER(CHO[[#This Row],[Formula▲▼]],"C"),"H")</f>
        <v>#VALUE!</v>
      </c>
    </row>
    <row r="2743" spans="8:11" x14ac:dyDescent="0.3">
      <c r="H2743" t="e">
        <f>VALUE(IF(ISNA(CHO[[#This Row],[Column1]]),CHO[[#This Row],[Boiling Point (&amp;amp;deg;C)▲▼]],_xlfn.TEXTBEFORE(CHO[[#This Row],[Boiling Point (&amp;amp;deg;C)▲▼]],"-")))</f>
        <v>#VALUE!</v>
      </c>
      <c r="I2743" t="e">
        <f>IF(ISNA(CHO[[#This Row],[Column1]]),"",CHO[[#This Row],[Column2]])</f>
        <v>#VALUE!</v>
      </c>
      <c r="K2743" t="e">
        <f>_xlfn.TEXTBEFORE(_xlfn.TEXTAFTER(CHO[[#This Row],[Formula▲▼]],"C"),"H")</f>
        <v>#VALUE!</v>
      </c>
    </row>
    <row r="2744" spans="8:11" x14ac:dyDescent="0.3">
      <c r="H2744" t="e">
        <f>VALUE(IF(ISNA(CHO[[#This Row],[Column1]]),CHO[[#This Row],[Boiling Point (&amp;amp;deg;C)▲▼]],_xlfn.TEXTBEFORE(CHO[[#This Row],[Boiling Point (&amp;amp;deg;C)▲▼]],"-")))</f>
        <v>#VALUE!</v>
      </c>
      <c r="I2744" t="e">
        <f>IF(ISNA(CHO[[#This Row],[Column1]]),"",CHO[[#This Row],[Column2]])</f>
        <v>#VALUE!</v>
      </c>
      <c r="K2744" t="e">
        <f>_xlfn.TEXTBEFORE(_xlfn.TEXTAFTER(CHO[[#This Row],[Formula▲▼]],"C"),"H")</f>
        <v>#VALUE!</v>
      </c>
    </row>
    <row r="2745" spans="8:11" x14ac:dyDescent="0.3">
      <c r="H2745" t="e">
        <f>VALUE(IF(ISNA(CHO[[#This Row],[Column1]]),CHO[[#This Row],[Boiling Point (&amp;amp;deg;C)▲▼]],_xlfn.TEXTBEFORE(CHO[[#This Row],[Boiling Point (&amp;amp;deg;C)▲▼]],"-")))</f>
        <v>#VALUE!</v>
      </c>
      <c r="I2745" t="e">
        <f>IF(ISNA(CHO[[#This Row],[Column1]]),"",CHO[[#This Row],[Column2]])</f>
        <v>#VALUE!</v>
      </c>
      <c r="K2745" t="e">
        <f>_xlfn.TEXTBEFORE(_xlfn.TEXTAFTER(CHO[[#This Row],[Formula▲▼]],"C"),"H")</f>
        <v>#VALUE!</v>
      </c>
    </row>
    <row r="2746" spans="8:11" x14ac:dyDescent="0.3">
      <c r="H2746" t="e">
        <f>VALUE(IF(ISNA(CHO[[#This Row],[Column1]]),CHO[[#This Row],[Boiling Point (&amp;amp;deg;C)▲▼]],_xlfn.TEXTBEFORE(CHO[[#This Row],[Boiling Point (&amp;amp;deg;C)▲▼]],"-")))</f>
        <v>#VALUE!</v>
      </c>
      <c r="I2746" t="e">
        <f>IF(ISNA(CHO[[#This Row],[Column1]]),"",CHO[[#This Row],[Column2]])</f>
        <v>#VALUE!</v>
      </c>
      <c r="K2746" t="e">
        <f>_xlfn.TEXTBEFORE(_xlfn.TEXTAFTER(CHO[[#This Row],[Formula▲▼]],"C"),"H")</f>
        <v>#VALUE!</v>
      </c>
    </row>
    <row r="2747" spans="8:11" x14ac:dyDescent="0.3">
      <c r="H2747" t="e">
        <f>VALUE(IF(ISNA(CHO[[#This Row],[Column1]]),CHO[[#This Row],[Boiling Point (&amp;amp;deg;C)▲▼]],_xlfn.TEXTBEFORE(CHO[[#This Row],[Boiling Point (&amp;amp;deg;C)▲▼]],"-")))</f>
        <v>#VALUE!</v>
      </c>
      <c r="I2747" t="e">
        <f>IF(ISNA(CHO[[#This Row],[Column1]]),"",CHO[[#This Row],[Column2]])</f>
        <v>#VALUE!</v>
      </c>
      <c r="K2747" t="e">
        <f>_xlfn.TEXTBEFORE(_xlfn.TEXTAFTER(CHO[[#This Row],[Formula▲▼]],"C"),"H")</f>
        <v>#VALUE!</v>
      </c>
    </row>
    <row r="2748" spans="8:11" x14ac:dyDescent="0.3">
      <c r="H2748" t="e">
        <f>VALUE(IF(ISNA(CHO[[#This Row],[Column1]]),CHO[[#This Row],[Boiling Point (&amp;amp;deg;C)▲▼]],_xlfn.TEXTBEFORE(CHO[[#This Row],[Boiling Point (&amp;amp;deg;C)▲▼]],"-")))</f>
        <v>#VALUE!</v>
      </c>
      <c r="I2748" t="e">
        <f>IF(ISNA(CHO[[#This Row],[Column1]]),"",CHO[[#This Row],[Column2]])</f>
        <v>#VALUE!</v>
      </c>
      <c r="K2748" t="e">
        <f>_xlfn.TEXTBEFORE(_xlfn.TEXTAFTER(CHO[[#This Row],[Formula▲▼]],"C"),"H")</f>
        <v>#VALUE!</v>
      </c>
    </row>
    <row r="2749" spans="8:11" x14ac:dyDescent="0.3">
      <c r="H2749" t="e">
        <f>VALUE(IF(ISNA(CHO[[#This Row],[Column1]]),CHO[[#This Row],[Boiling Point (&amp;amp;deg;C)▲▼]],_xlfn.TEXTBEFORE(CHO[[#This Row],[Boiling Point (&amp;amp;deg;C)▲▼]],"-")))</f>
        <v>#VALUE!</v>
      </c>
      <c r="I2749" t="e">
        <f>IF(ISNA(CHO[[#This Row],[Column1]]),"",CHO[[#This Row],[Column2]])</f>
        <v>#VALUE!</v>
      </c>
      <c r="K2749" t="e">
        <f>_xlfn.TEXTBEFORE(_xlfn.TEXTAFTER(CHO[[#This Row],[Formula▲▼]],"C"),"H")</f>
        <v>#VALUE!</v>
      </c>
    </row>
    <row r="2750" spans="8:11" x14ac:dyDescent="0.3">
      <c r="H2750" t="e">
        <f>VALUE(IF(ISNA(CHO[[#This Row],[Column1]]),CHO[[#This Row],[Boiling Point (&amp;amp;deg;C)▲▼]],_xlfn.TEXTBEFORE(CHO[[#This Row],[Boiling Point (&amp;amp;deg;C)▲▼]],"-")))</f>
        <v>#VALUE!</v>
      </c>
      <c r="I2750" t="e">
        <f>IF(ISNA(CHO[[#This Row],[Column1]]),"",CHO[[#This Row],[Column2]])</f>
        <v>#VALUE!</v>
      </c>
      <c r="K2750" t="e">
        <f>_xlfn.TEXTBEFORE(_xlfn.TEXTAFTER(CHO[[#This Row],[Formula▲▼]],"C"),"H")</f>
        <v>#VALUE!</v>
      </c>
    </row>
    <row r="2751" spans="8:11" x14ac:dyDescent="0.3">
      <c r="H2751" t="e">
        <f>VALUE(IF(ISNA(CHO[[#This Row],[Column1]]),CHO[[#This Row],[Boiling Point (&amp;amp;deg;C)▲▼]],_xlfn.TEXTBEFORE(CHO[[#This Row],[Boiling Point (&amp;amp;deg;C)▲▼]],"-")))</f>
        <v>#VALUE!</v>
      </c>
      <c r="I2751" t="e">
        <f>IF(ISNA(CHO[[#This Row],[Column1]]),"",CHO[[#This Row],[Column2]])</f>
        <v>#VALUE!</v>
      </c>
      <c r="K2751" t="e">
        <f>_xlfn.TEXTBEFORE(_xlfn.TEXTAFTER(CHO[[#This Row],[Formula▲▼]],"C"),"H")</f>
        <v>#VALUE!</v>
      </c>
    </row>
    <row r="2752" spans="8:11" x14ac:dyDescent="0.3">
      <c r="H2752" t="e">
        <f>VALUE(IF(ISNA(CHO[[#This Row],[Column1]]),CHO[[#This Row],[Boiling Point (&amp;amp;deg;C)▲▼]],_xlfn.TEXTBEFORE(CHO[[#This Row],[Boiling Point (&amp;amp;deg;C)▲▼]],"-")))</f>
        <v>#VALUE!</v>
      </c>
      <c r="I2752" t="e">
        <f>IF(ISNA(CHO[[#This Row],[Column1]]),"",CHO[[#This Row],[Column2]])</f>
        <v>#VALUE!</v>
      </c>
      <c r="K2752" t="e">
        <f>_xlfn.TEXTBEFORE(_xlfn.TEXTAFTER(CHO[[#This Row],[Formula▲▼]],"C"),"H")</f>
        <v>#VALUE!</v>
      </c>
    </row>
    <row r="2753" spans="8:11" x14ac:dyDescent="0.3">
      <c r="H2753" t="e">
        <f>VALUE(IF(ISNA(CHO[[#This Row],[Column1]]),CHO[[#This Row],[Boiling Point (&amp;amp;deg;C)▲▼]],_xlfn.TEXTBEFORE(CHO[[#This Row],[Boiling Point (&amp;amp;deg;C)▲▼]],"-")))</f>
        <v>#VALUE!</v>
      </c>
      <c r="I2753" t="e">
        <f>IF(ISNA(CHO[[#This Row],[Column1]]),"",CHO[[#This Row],[Column2]])</f>
        <v>#VALUE!</v>
      </c>
      <c r="K2753" t="e">
        <f>_xlfn.TEXTBEFORE(_xlfn.TEXTAFTER(CHO[[#This Row],[Formula▲▼]],"C"),"H")</f>
        <v>#VALUE!</v>
      </c>
    </row>
    <row r="2754" spans="8:11" x14ac:dyDescent="0.3">
      <c r="H2754" t="e">
        <f>VALUE(IF(ISNA(CHO[[#This Row],[Column1]]),CHO[[#This Row],[Boiling Point (&amp;amp;deg;C)▲▼]],_xlfn.TEXTBEFORE(CHO[[#This Row],[Boiling Point (&amp;amp;deg;C)▲▼]],"-")))</f>
        <v>#VALUE!</v>
      </c>
      <c r="I2754" t="e">
        <f>IF(ISNA(CHO[[#This Row],[Column1]]),"",CHO[[#This Row],[Column2]])</f>
        <v>#VALUE!</v>
      </c>
      <c r="K2754" t="e">
        <f>_xlfn.TEXTBEFORE(_xlfn.TEXTAFTER(CHO[[#This Row],[Formula▲▼]],"C"),"H")</f>
        <v>#VALUE!</v>
      </c>
    </row>
    <row r="2755" spans="8:11" x14ac:dyDescent="0.3">
      <c r="H2755" t="e">
        <f>VALUE(IF(ISNA(CHO[[#This Row],[Column1]]),CHO[[#This Row],[Boiling Point (&amp;amp;deg;C)▲▼]],_xlfn.TEXTBEFORE(CHO[[#This Row],[Boiling Point (&amp;amp;deg;C)▲▼]],"-")))</f>
        <v>#VALUE!</v>
      </c>
      <c r="I2755" t="e">
        <f>IF(ISNA(CHO[[#This Row],[Column1]]),"",CHO[[#This Row],[Column2]])</f>
        <v>#VALUE!</v>
      </c>
      <c r="K2755" t="e">
        <f>_xlfn.TEXTBEFORE(_xlfn.TEXTAFTER(CHO[[#This Row],[Formula▲▼]],"C"),"H")</f>
        <v>#VALUE!</v>
      </c>
    </row>
    <row r="2756" spans="8:11" x14ac:dyDescent="0.3">
      <c r="H2756" t="e">
        <f>VALUE(IF(ISNA(CHO[[#This Row],[Column1]]),CHO[[#This Row],[Boiling Point (&amp;amp;deg;C)▲▼]],_xlfn.TEXTBEFORE(CHO[[#This Row],[Boiling Point (&amp;amp;deg;C)▲▼]],"-")))</f>
        <v>#VALUE!</v>
      </c>
      <c r="I2756" t="e">
        <f>IF(ISNA(CHO[[#This Row],[Column1]]),"",CHO[[#This Row],[Column2]])</f>
        <v>#VALUE!</v>
      </c>
      <c r="K2756" t="e">
        <f>_xlfn.TEXTBEFORE(_xlfn.TEXTAFTER(CHO[[#This Row],[Formula▲▼]],"C"),"H")</f>
        <v>#VALUE!</v>
      </c>
    </row>
    <row r="2757" spans="8:11" x14ac:dyDescent="0.3">
      <c r="H2757" t="e">
        <f>VALUE(IF(ISNA(CHO[[#This Row],[Column1]]),CHO[[#This Row],[Boiling Point (&amp;amp;deg;C)▲▼]],_xlfn.TEXTBEFORE(CHO[[#This Row],[Boiling Point (&amp;amp;deg;C)▲▼]],"-")))</f>
        <v>#VALUE!</v>
      </c>
      <c r="I2757" t="e">
        <f>IF(ISNA(CHO[[#This Row],[Column1]]),"",CHO[[#This Row],[Column2]])</f>
        <v>#VALUE!</v>
      </c>
      <c r="K2757" t="e">
        <f>_xlfn.TEXTBEFORE(_xlfn.TEXTAFTER(CHO[[#This Row],[Formula▲▼]],"C"),"H")</f>
        <v>#VALUE!</v>
      </c>
    </row>
    <row r="2758" spans="8:11" x14ac:dyDescent="0.3">
      <c r="H2758" t="e">
        <f>VALUE(IF(ISNA(CHO[[#This Row],[Column1]]),CHO[[#This Row],[Boiling Point (&amp;amp;deg;C)▲▼]],_xlfn.TEXTBEFORE(CHO[[#This Row],[Boiling Point (&amp;amp;deg;C)▲▼]],"-")))</f>
        <v>#VALUE!</v>
      </c>
      <c r="I2758" t="e">
        <f>IF(ISNA(CHO[[#This Row],[Column1]]),"",CHO[[#This Row],[Column2]])</f>
        <v>#VALUE!</v>
      </c>
      <c r="K2758" t="e">
        <f>_xlfn.TEXTBEFORE(_xlfn.TEXTAFTER(CHO[[#This Row],[Formula▲▼]],"C"),"H")</f>
        <v>#VALUE!</v>
      </c>
    </row>
    <row r="2759" spans="8:11" x14ac:dyDescent="0.3">
      <c r="H2759" t="e">
        <f>VALUE(IF(ISNA(CHO[[#This Row],[Column1]]),CHO[[#This Row],[Boiling Point (&amp;amp;deg;C)▲▼]],_xlfn.TEXTBEFORE(CHO[[#This Row],[Boiling Point (&amp;amp;deg;C)▲▼]],"-")))</f>
        <v>#VALUE!</v>
      </c>
      <c r="I2759" t="e">
        <f>IF(ISNA(CHO[[#This Row],[Column1]]),"",CHO[[#This Row],[Column2]])</f>
        <v>#VALUE!</v>
      </c>
      <c r="K2759" t="e">
        <f>_xlfn.TEXTBEFORE(_xlfn.TEXTAFTER(CHO[[#This Row],[Formula▲▼]],"C"),"H")</f>
        <v>#VALUE!</v>
      </c>
    </row>
    <row r="2760" spans="8:11" x14ac:dyDescent="0.3">
      <c r="H2760" t="e">
        <f>VALUE(IF(ISNA(CHO[[#This Row],[Column1]]),CHO[[#This Row],[Boiling Point (&amp;amp;deg;C)▲▼]],_xlfn.TEXTBEFORE(CHO[[#This Row],[Boiling Point (&amp;amp;deg;C)▲▼]],"-")))</f>
        <v>#VALUE!</v>
      </c>
      <c r="I2760" t="e">
        <f>IF(ISNA(CHO[[#This Row],[Column1]]),"",CHO[[#This Row],[Column2]])</f>
        <v>#VALUE!</v>
      </c>
      <c r="K2760" t="e">
        <f>_xlfn.TEXTBEFORE(_xlfn.TEXTAFTER(CHO[[#This Row],[Formula▲▼]],"C"),"H")</f>
        <v>#VALUE!</v>
      </c>
    </row>
    <row r="2761" spans="8:11" x14ac:dyDescent="0.3">
      <c r="H2761" t="e">
        <f>VALUE(IF(ISNA(CHO[[#This Row],[Column1]]),CHO[[#This Row],[Boiling Point (&amp;amp;deg;C)▲▼]],_xlfn.TEXTBEFORE(CHO[[#This Row],[Boiling Point (&amp;amp;deg;C)▲▼]],"-")))</f>
        <v>#VALUE!</v>
      </c>
      <c r="I2761" t="e">
        <f>IF(ISNA(CHO[[#This Row],[Column1]]),"",CHO[[#This Row],[Column2]])</f>
        <v>#VALUE!</v>
      </c>
      <c r="K2761" t="e">
        <f>_xlfn.TEXTBEFORE(_xlfn.TEXTAFTER(CHO[[#This Row],[Formula▲▼]],"C"),"H")</f>
        <v>#VALUE!</v>
      </c>
    </row>
    <row r="2762" spans="8:11" x14ac:dyDescent="0.3">
      <c r="H2762" t="e">
        <f>VALUE(IF(ISNA(CHO[[#This Row],[Column1]]),CHO[[#This Row],[Boiling Point (&amp;amp;deg;C)▲▼]],_xlfn.TEXTBEFORE(CHO[[#This Row],[Boiling Point (&amp;amp;deg;C)▲▼]],"-")))</f>
        <v>#VALUE!</v>
      </c>
      <c r="I2762" t="e">
        <f>IF(ISNA(CHO[[#This Row],[Column1]]),"",CHO[[#This Row],[Column2]])</f>
        <v>#VALUE!</v>
      </c>
      <c r="K2762" t="e">
        <f>_xlfn.TEXTBEFORE(_xlfn.TEXTAFTER(CHO[[#This Row],[Formula▲▼]],"C"),"H")</f>
        <v>#VALUE!</v>
      </c>
    </row>
    <row r="2763" spans="8:11" x14ac:dyDescent="0.3">
      <c r="H2763" t="e">
        <f>VALUE(IF(ISNA(CHO[[#This Row],[Column1]]),CHO[[#This Row],[Boiling Point (&amp;amp;deg;C)▲▼]],_xlfn.TEXTBEFORE(CHO[[#This Row],[Boiling Point (&amp;amp;deg;C)▲▼]],"-")))</f>
        <v>#VALUE!</v>
      </c>
      <c r="I2763" t="e">
        <f>IF(ISNA(CHO[[#This Row],[Column1]]),"",CHO[[#This Row],[Column2]])</f>
        <v>#VALUE!</v>
      </c>
      <c r="K2763" t="e">
        <f>_xlfn.TEXTBEFORE(_xlfn.TEXTAFTER(CHO[[#This Row],[Formula▲▼]],"C"),"H")</f>
        <v>#VALUE!</v>
      </c>
    </row>
    <row r="2764" spans="8:11" x14ac:dyDescent="0.3">
      <c r="H2764" t="e">
        <f>VALUE(IF(ISNA(CHO[[#This Row],[Column1]]),CHO[[#This Row],[Boiling Point (&amp;amp;deg;C)▲▼]],_xlfn.TEXTBEFORE(CHO[[#This Row],[Boiling Point (&amp;amp;deg;C)▲▼]],"-")))</f>
        <v>#VALUE!</v>
      </c>
      <c r="I2764" t="e">
        <f>IF(ISNA(CHO[[#This Row],[Column1]]),"",CHO[[#This Row],[Column2]])</f>
        <v>#VALUE!</v>
      </c>
      <c r="K2764" t="e">
        <f>_xlfn.TEXTBEFORE(_xlfn.TEXTAFTER(CHO[[#This Row],[Formula▲▼]],"C"),"H")</f>
        <v>#VALUE!</v>
      </c>
    </row>
    <row r="2765" spans="8:11" x14ac:dyDescent="0.3">
      <c r="H2765" t="e">
        <f>VALUE(IF(ISNA(CHO[[#This Row],[Column1]]),CHO[[#This Row],[Boiling Point (&amp;amp;deg;C)▲▼]],_xlfn.TEXTBEFORE(CHO[[#This Row],[Boiling Point (&amp;amp;deg;C)▲▼]],"-")))</f>
        <v>#VALUE!</v>
      </c>
      <c r="I2765" t="e">
        <f>IF(ISNA(CHO[[#This Row],[Column1]]),"",CHO[[#This Row],[Column2]])</f>
        <v>#VALUE!</v>
      </c>
      <c r="K2765" t="e">
        <f>_xlfn.TEXTBEFORE(_xlfn.TEXTAFTER(CHO[[#This Row],[Formula▲▼]],"C"),"H")</f>
        <v>#VALUE!</v>
      </c>
    </row>
    <row r="2766" spans="8:11" x14ac:dyDescent="0.3">
      <c r="H2766" t="e">
        <f>VALUE(IF(ISNA(CHO[[#This Row],[Column1]]),CHO[[#This Row],[Boiling Point (&amp;amp;deg;C)▲▼]],_xlfn.TEXTBEFORE(CHO[[#This Row],[Boiling Point (&amp;amp;deg;C)▲▼]],"-")))</f>
        <v>#VALUE!</v>
      </c>
      <c r="I2766" t="e">
        <f>IF(ISNA(CHO[[#This Row],[Column1]]),"",CHO[[#This Row],[Column2]])</f>
        <v>#VALUE!</v>
      </c>
      <c r="K2766" t="e">
        <f>_xlfn.TEXTBEFORE(_xlfn.TEXTAFTER(CHO[[#This Row],[Formula▲▼]],"C"),"H")</f>
        <v>#VALUE!</v>
      </c>
    </row>
    <row r="2767" spans="8:11" x14ac:dyDescent="0.3">
      <c r="H2767" t="e">
        <f>VALUE(IF(ISNA(CHO[[#This Row],[Column1]]),CHO[[#This Row],[Boiling Point (&amp;amp;deg;C)▲▼]],_xlfn.TEXTBEFORE(CHO[[#This Row],[Boiling Point (&amp;amp;deg;C)▲▼]],"-")))</f>
        <v>#VALUE!</v>
      </c>
      <c r="I2767" t="e">
        <f>IF(ISNA(CHO[[#This Row],[Column1]]),"",CHO[[#This Row],[Column2]])</f>
        <v>#VALUE!</v>
      </c>
      <c r="K2767" t="e">
        <f>_xlfn.TEXTBEFORE(_xlfn.TEXTAFTER(CHO[[#This Row],[Formula▲▼]],"C"),"H")</f>
        <v>#VALUE!</v>
      </c>
    </row>
    <row r="2768" spans="8:11" x14ac:dyDescent="0.3">
      <c r="H2768" t="e">
        <f>VALUE(IF(ISNA(CHO[[#This Row],[Column1]]),CHO[[#This Row],[Boiling Point (&amp;amp;deg;C)▲▼]],_xlfn.TEXTBEFORE(CHO[[#This Row],[Boiling Point (&amp;amp;deg;C)▲▼]],"-")))</f>
        <v>#VALUE!</v>
      </c>
      <c r="I2768" t="e">
        <f>IF(ISNA(CHO[[#This Row],[Column1]]),"",CHO[[#This Row],[Column2]])</f>
        <v>#VALUE!</v>
      </c>
      <c r="K2768" t="e">
        <f>_xlfn.TEXTBEFORE(_xlfn.TEXTAFTER(CHO[[#This Row],[Formula▲▼]],"C"),"H")</f>
        <v>#VALUE!</v>
      </c>
    </row>
    <row r="2769" spans="8:11" x14ac:dyDescent="0.3">
      <c r="H2769" t="e">
        <f>VALUE(IF(ISNA(CHO[[#This Row],[Column1]]),CHO[[#This Row],[Boiling Point (&amp;amp;deg;C)▲▼]],_xlfn.TEXTBEFORE(CHO[[#This Row],[Boiling Point (&amp;amp;deg;C)▲▼]],"-")))</f>
        <v>#VALUE!</v>
      </c>
      <c r="I2769" t="e">
        <f>IF(ISNA(CHO[[#This Row],[Column1]]),"",CHO[[#This Row],[Column2]])</f>
        <v>#VALUE!</v>
      </c>
      <c r="K2769" t="e">
        <f>_xlfn.TEXTBEFORE(_xlfn.TEXTAFTER(CHO[[#This Row],[Formula▲▼]],"C"),"H")</f>
        <v>#VALUE!</v>
      </c>
    </row>
    <row r="2770" spans="8:11" x14ac:dyDescent="0.3">
      <c r="H2770" t="e">
        <f>VALUE(IF(ISNA(CHO[[#This Row],[Column1]]),CHO[[#This Row],[Boiling Point (&amp;amp;deg;C)▲▼]],_xlfn.TEXTBEFORE(CHO[[#This Row],[Boiling Point (&amp;amp;deg;C)▲▼]],"-")))</f>
        <v>#VALUE!</v>
      </c>
      <c r="I2770" t="e">
        <f>IF(ISNA(CHO[[#This Row],[Column1]]),"",CHO[[#This Row],[Column2]])</f>
        <v>#VALUE!</v>
      </c>
      <c r="K2770" t="e">
        <f>_xlfn.TEXTBEFORE(_xlfn.TEXTAFTER(CHO[[#This Row],[Formula▲▼]],"C"),"H")</f>
        <v>#VALUE!</v>
      </c>
    </row>
    <row r="2771" spans="8:11" x14ac:dyDescent="0.3">
      <c r="H2771" t="e">
        <f>VALUE(IF(ISNA(CHO[[#This Row],[Column1]]),CHO[[#This Row],[Boiling Point (&amp;amp;deg;C)▲▼]],_xlfn.TEXTBEFORE(CHO[[#This Row],[Boiling Point (&amp;amp;deg;C)▲▼]],"-")))</f>
        <v>#VALUE!</v>
      </c>
      <c r="I2771" t="e">
        <f>IF(ISNA(CHO[[#This Row],[Column1]]),"",CHO[[#This Row],[Column2]])</f>
        <v>#VALUE!</v>
      </c>
      <c r="K2771" t="e">
        <f>_xlfn.TEXTBEFORE(_xlfn.TEXTAFTER(CHO[[#This Row],[Formula▲▼]],"C"),"H")</f>
        <v>#VALUE!</v>
      </c>
    </row>
    <row r="2772" spans="8:11" x14ac:dyDescent="0.3">
      <c r="H2772" t="e">
        <f>VALUE(IF(ISNA(CHO[[#This Row],[Column1]]),CHO[[#This Row],[Boiling Point (&amp;amp;deg;C)▲▼]],_xlfn.TEXTBEFORE(CHO[[#This Row],[Boiling Point (&amp;amp;deg;C)▲▼]],"-")))</f>
        <v>#VALUE!</v>
      </c>
      <c r="I2772" t="e">
        <f>IF(ISNA(CHO[[#This Row],[Column1]]),"",CHO[[#This Row],[Column2]])</f>
        <v>#VALUE!</v>
      </c>
      <c r="K2772" t="e">
        <f>_xlfn.TEXTBEFORE(_xlfn.TEXTAFTER(CHO[[#This Row],[Formula▲▼]],"C"),"H")</f>
        <v>#VALUE!</v>
      </c>
    </row>
    <row r="2773" spans="8:11" x14ac:dyDescent="0.3">
      <c r="H2773" t="e">
        <f>VALUE(IF(ISNA(CHO[[#This Row],[Column1]]),CHO[[#This Row],[Boiling Point (&amp;amp;deg;C)▲▼]],_xlfn.TEXTBEFORE(CHO[[#This Row],[Boiling Point (&amp;amp;deg;C)▲▼]],"-")))</f>
        <v>#VALUE!</v>
      </c>
      <c r="I2773" t="e">
        <f>IF(ISNA(CHO[[#This Row],[Column1]]),"",CHO[[#This Row],[Column2]])</f>
        <v>#VALUE!</v>
      </c>
      <c r="K2773" t="e">
        <f>_xlfn.TEXTBEFORE(_xlfn.TEXTAFTER(CHO[[#This Row],[Formula▲▼]],"C"),"H")</f>
        <v>#VALUE!</v>
      </c>
    </row>
    <row r="2774" spans="8:11" x14ac:dyDescent="0.3">
      <c r="H2774" t="e">
        <f>VALUE(IF(ISNA(CHO[[#This Row],[Column1]]),CHO[[#This Row],[Boiling Point (&amp;amp;deg;C)▲▼]],_xlfn.TEXTBEFORE(CHO[[#This Row],[Boiling Point (&amp;amp;deg;C)▲▼]],"-")))</f>
        <v>#VALUE!</v>
      </c>
      <c r="I2774" t="e">
        <f>IF(ISNA(CHO[[#This Row],[Column1]]),"",CHO[[#This Row],[Column2]])</f>
        <v>#VALUE!</v>
      </c>
      <c r="K2774" t="e">
        <f>_xlfn.TEXTBEFORE(_xlfn.TEXTAFTER(CHO[[#This Row],[Formula▲▼]],"C"),"H")</f>
        <v>#VALUE!</v>
      </c>
    </row>
    <row r="2775" spans="8:11" x14ac:dyDescent="0.3">
      <c r="H2775" t="e">
        <f>VALUE(IF(ISNA(CHO[[#This Row],[Column1]]),CHO[[#This Row],[Boiling Point (&amp;amp;deg;C)▲▼]],_xlfn.TEXTBEFORE(CHO[[#This Row],[Boiling Point (&amp;amp;deg;C)▲▼]],"-")))</f>
        <v>#VALUE!</v>
      </c>
      <c r="I2775" t="e">
        <f>IF(ISNA(CHO[[#This Row],[Column1]]),"",CHO[[#This Row],[Column2]])</f>
        <v>#VALUE!</v>
      </c>
      <c r="K2775" t="e">
        <f>_xlfn.TEXTBEFORE(_xlfn.TEXTAFTER(CHO[[#This Row],[Formula▲▼]],"C"),"H")</f>
        <v>#VALUE!</v>
      </c>
    </row>
    <row r="2776" spans="8:11" x14ac:dyDescent="0.3">
      <c r="H2776" t="e">
        <f>VALUE(IF(ISNA(CHO[[#This Row],[Column1]]),CHO[[#This Row],[Boiling Point (&amp;amp;deg;C)▲▼]],_xlfn.TEXTBEFORE(CHO[[#This Row],[Boiling Point (&amp;amp;deg;C)▲▼]],"-")))</f>
        <v>#VALUE!</v>
      </c>
      <c r="I2776" t="e">
        <f>IF(ISNA(CHO[[#This Row],[Column1]]),"",CHO[[#This Row],[Column2]])</f>
        <v>#VALUE!</v>
      </c>
      <c r="K2776" t="e">
        <f>_xlfn.TEXTBEFORE(_xlfn.TEXTAFTER(CHO[[#This Row],[Formula▲▼]],"C"),"H")</f>
        <v>#VALUE!</v>
      </c>
    </row>
    <row r="2777" spans="8:11" x14ac:dyDescent="0.3">
      <c r="H2777" t="e">
        <f>VALUE(IF(ISNA(CHO[[#This Row],[Column1]]),CHO[[#This Row],[Boiling Point (&amp;amp;deg;C)▲▼]],_xlfn.TEXTBEFORE(CHO[[#This Row],[Boiling Point (&amp;amp;deg;C)▲▼]],"-")))</f>
        <v>#VALUE!</v>
      </c>
      <c r="I2777" t="e">
        <f>IF(ISNA(CHO[[#This Row],[Column1]]),"",CHO[[#This Row],[Column2]])</f>
        <v>#VALUE!</v>
      </c>
      <c r="K2777" t="e">
        <f>_xlfn.TEXTBEFORE(_xlfn.TEXTAFTER(CHO[[#This Row],[Formula▲▼]],"C"),"H")</f>
        <v>#VALUE!</v>
      </c>
    </row>
    <row r="2778" spans="8:11" x14ac:dyDescent="0.3">
      <c r="H2778" t="e">
        <f>VALUE(IF(ISNA(CHO[[#This Row],[Column1]]),CHO[[#This Row],[Boiling Point (&amp;amp;deg;C)▲▼]],_xlfn.TEXTBEFORE(CHO[[#This Row],[Boiling Point (&amp;amp;deg;C)▲▼]],"-")))</f>
        <v>#VALUE!</v>
      </c>
      <c r="I2778" t="e">
        <f>IF(ISNA(CHO[[#This Row],[Column1]]),"",CHO[[#This Row],[Column2]])</f>
        <v>#VALUE!</v>
      </c>
      <c r="K2778" t="e">
        <f>_xlfn.TEXTBEFORE(_xlfn.TEXTAFTER(CHO[[#This Row],[Formula▲▼]],"C"),"H")</f>
        <v>#VALUE!</v>
      </c>
    </row>
    <row r="2779" spans="8:11" x14ac:dyDescent="0.3">
      <c r="H2779" t="e">
        <f>VALUE(IF(ISNA(CHO[[#This Row],[Column1]]),CHO[[#This Row],[Boiling Point (&amp;amp;deg;C)▲▼]],_xlfn.TEXTBEFORE(CHO[[#This Row],[Boiling Point (&amp;amp;deg;C)▲▼]],"-")))</f>
        <v>#VALUE!</v>
      </c>
      <c r="I2779" t="e">
        <f>IF(ISNA(CHO[[#This Row],[Column1]]),"",CHO[[#This Row],[Column2]])</f>
        <v>#VALUE!</v>
      </c>
      <c r="K2779" t="e">
        <f>_xlfn.TEXTBEFORE(_xlfn.TEXTAFTER(CHO[[#This Row],[Formula▲▼]],"C"),"H")</f>
        <v>#VALUE!</v>
      </c>
    </row>
    <row r="2780" spans="8:11" x14ac:dyDescent="0.3">
      <c r="H2780" t="e">
        <f>VALUE(IF(ISNA(CHO[[#This Row],[Column1]]),CHO[[#This Row],[Boiling Point (&amp;amp;deg;C)▲▼]],_xlfn.TEXTBEFORE(CHO[[#This Row],[Boiling Point (&amp;amp;deg;C)▲▼]],"-")))</f>
        <v>#VALUE!</v>
      </c>
      <c r="I2780" t="e">
        <f>IF(ISNA(CHO[[#This Row],[Column1]]),"",CHO[[#This Row],[Column2]])</f>
        <v>#VALUE!</v>
      </c>
      <c r="K2780" t="e">
        <f>_xlfn.TEXTBEFORE(_xlfn.TEXTAFTER(CHO[[#This Row],[Formula▲▼]],"C"),"H")</f>
        <v>#VALUE!</v>
      </c>
    </row>
    <row r="2781" spans="8:11" x14ac:dyDescent="0.3">
      <c r="H2781" t="e">
        <f>VALUE(IF(ISNA(CHO[[#This Row],[Column1]]),CHO[[#This Row],[Boiling Point (&amp;amp;deg;C)▲▼]],_xlfn.TEXTBEFORE(CHO[[#This Row],[Boiling Point (&amp;amp;deg;C)▲▼]],"-")))</f>
        <v>#VALUE!</v>
      </c>
      <c r="I2781" t="e">
        <f>IF(ISNA(CHO[[#This Row],[Column1]]),"",CHO[[#This Row],[Column2]])</f>
        <v>#VALUE!</v>
      </c>
      <c r="K2781" t="e">
        <f>_xlfn.TEXTBEFORE(_xlfn.TEXTAFTER(CHO[[#This Row],[Formula▲▼]],"C"),"H")</f>
        <v>#VALUE!</v>
      </c>
    </row>
    <row r="2782" spans="8:11" x14ac:dyDescent="0.3">
      <c r="H2782" t="e">
        <f>VALUE(IF(ISNA(CHO[[#This Row],[Column1]]),CHO[[#This Row],[Boiling Point (&amp;amp;deg;C)▲▼]],_xlfn.TEXTBEFORE(CHO[[#This Row],[Boiling Point (&amp;amp;deg;C)▲▼]],"-")))</f>
        <v>#VALUE!</v>
      </c>
      <c r="I2782" t="e">
        <f>IF(ISNA(CHO[[#This Row],[Column1]]),"",CHO[[#This Row],[Column2]])</f>
        <v>#VALUE!</v>
      </c>
      <c r="K2782" t="e">
        <f>_xlfn.TEXTBEFORE(_xlfn.TEXTAFTER(CHO[[#This Row],[Formula▲▼]],"C"),"H")</f>
        <v>#VALUE!</v>
      </c>
    </row>
    <row r="2783" spans="8:11" x14ac:dyDescent="0.3">
      <c r="H2783" t="e">
        <f>VALUE(IF(ISNA(CHO[[#This Row],[Column1]]),CHO[[#This Row],[Boiling Point (&amp;amp;deg;C)▲▼]],_xlfn.TEXTBEFORE(CHO[[#This Row],[Boiling Point (&amp;amp;deg;C)▲▼]],"-")))</f>
        <v>#VALUE!</v>
      </c>
      <c r="I2783" t="e">
        <f>IF(ISNA(CHO[[#This Row],[Column1]]),"",CHO[[#This Row],[Column2]])</f>
        <v>#VALUE!</v>
      </c>
      <c r="K2783" t="e">
        <f>_xlfn.TEXTBEFORE(_xlfn.TEXTAFTER(CHO[[#This Row],[Formula▲▼]],"C"),"H")</f>
        <v>#VALUE!</v>
      </c>
    </row>
    <row r="2784" spans="8:11" x14ac:dyDescent="0.3">
      <c r="H2784" t="e">
        <f>VALUE(IF(ISNA(CHO[[#This Row],[Column1]]),CHO[[#This Row],[Boiling Point (&amp;amp;deg;C)▲▼]],_xlfn.TEXTBEFORE(CHO[[#This Row],[Boiling Point (&amp;amp;deg;C)▲▼]],"-")))</f>
        <v>#VALUE!</v>
      </c>
      <c r="I2784" t="e">
        <f>IF(ISNA(CHO[[#This Row],[Column1]]),"",CHO[[#This Row],[Column2]])</f>
        <v>#VALUE!</v>
      </c>
      <c r="K2784" t="e">
        <f>_xlfn.TEXTBEFORE(_xlfn.TEXTAFTER(CHO[[#This Row],[Formula▲▼]],"C"),"H")</f>
        <v>#VALUE!</v>
      </c>
    </row>
    <row r="2785" spans="8:11" x14ac:dyDescent="0.3">
      <c r="H2785" t="e">
        <f>VALUE(IF(ISNA(CHO[[#This Row],[Column1]]),CHO[[#This Row],[Boiling Point (&amp;amp;deg;C)▲▼]],_xlfn.TEXTBEFORE(CHO[[#This Row],[Boiling Point (&amp;amp;deg;C)▲▼]],"-")))</f>
        <v>#VALUE!</v>
      </c>
      <c r="I2785" t="e">
        <f>IF(ISNA(CHO[[#This Row],[Column1]]),"",CHO[[#This Row],[Column2]])</f>
        <v>#VALUE!</v>
      </c>
      <c r="K2785" t="e">
        <f>_xlfn.TEXTBEFORE(_xlfn.TEXTAFTER(CHO[[#This Row],[Formula▲▼]],"C"),"H")</f>
        <v>#VALUE!</v>
      </c>
    </row>
    <row r="2786" spans="8:11" x14ac:dyDescent="0.3">
      <c r="H2786" t="e">
        <f>VALUE(IF(ISNA(CHO[[#This Row],[Column1]]),CHO[[#This Row],[Boiling Point (&amp;amp;deg;C)▲▼]],_xlfn.TEXTBEFORE(CHO[[#This Row],[Boiling Point (&amp;amp;deg;C)▲▼]],"-")))</f>
        <v>#VALUE!</v>
      </c>
      <c r="I2786" t="e">
        <f>IF(ISNA(CHO[[#This Row],[Column1]]),"",CHO[[#This Row],[Column2]])</f>
        <v>#VALUE!</v>
      </c>
      <c r="K2786" t="e">
        <f>_xlfn.TEXTBEFORE(_xlfn.TEXTAFTER(CHO[[#This Row],[Formula▲▼]],"C"),"H")</f>
        <v>#VALUE!</v>
      </c>
    </row>
    <row r="2787" spans="8:11" x14ac:dyDescent="0.3">
      <c r="H2787" t="e">
        <f>VALUE(IF(ISNA(CHO[[#This Row],[Column1]]),CHO[[#This Row],[Boiling Point (&amp;amp;deg;C)▲▼]],_xlfn.TEXTBEFORE(CHO[[#This Row],[Boiling Point (&amp;amp;deg;C)▲▼]],"-")))</f>
        <v>#VALUE!</v>
      </c>
      <c r="I2787" t="e">
        <f>IF(ISNA(CHO[[#This Row],[Column1]]),"",CHO[[#This Row],[Column2]])</f>
        <v>#VALUE!</v>
      </c>
      <c r="K2787" t="e">
        <f>_xlfn.TEXTBEFORE(_xlfn.TEXTAFTER(CHO[[#This Row],[Formula▲▼]],"C"),"H")</f>
        <v>#VALUE!</v>
      </c>
    </row>
    <row r="2788" spans="8:11" x14ac:dyDescent="0.3">
      <c r="H2788" t="e">
        <f>VALUE(IF(ISNA(CHO[[#This Row],[Column1]]),CHO[[#This Row],[Boiling Point (&amp;amp;deg;C)▲▼]],_xlfn.TEXTBEFORE(CHO[[#This Row],[Boiling Point (&amp;amp;deg;C)▲▼]],"-")))</f>
        <v>#VALUE!</v>
      </c>
      <c r="I2788" t="e">
        <f>IF(ISNA(CHO[[#This Row],[Column1]]),"",CHO[[#This Row],[Column2]])</f>
        <v>#VALUE!</v>
      </c>
      <c r="K2788" t="e">
        <f>_xlfn.TEXTBEFORE(_xlfn.TEXTAFTER(CHO[[#This Row],[Formula▲▼]],"C"),"H")</f>
        <v>#VALUE!</v>
      </c>
    </row>
    <row r="2789" spans="8:11" x14ac:dyDescent="0.3">
      <c r="H2789" t="e">
        <f>VALUE(IF(ISNA(CHO[[#This Row],[Column1]]),CHO[[#This Row],[Boiling Point (&amp;amp;deg;C)▲▼]],_xlfn.TEXTBEFORE(CHO[[#This Row],[Boiling Point (&amp;amp;deg;C)▲▼]],"-")))</f>
        <v>#VALUE!</v>
      </c>
      <c r="I2789" t="e">
        <f>IF(ISNA(CHO[[#This Row],[Column1]]),"",CHO[[#This Row],[Column2]])</f>
        <v>#VALUE!</v>
      </c>
      <c r="K2789" t="e">
        <f>_xlfn.TEXTBEFORE(_xlfn.TEXTAFTER(CHO[[#This Row],[Formula▲▼]],"C"),"H")</f>
        <v>#VALUE!</v>
      </c>
    </row>
    <row r="2790" spans="8:11" x14ac:dyDescent="0.3">
      <c r="H2790" t="e">
        <f>VALUE(IF(ISNA(CHO[[#This Row],[Column1]]),CHO[[#This Row],[Boiling Point (&amp;amp;deg;C)▲▼]],_xlfn.TEXTBEFORE(CHO[[#This Row],[Boiling Point (&amp;amp;deg;C)▲▼]],"-")))</f>
        <v>#VALUE!</v>
      </c>
      <c r="I2790" t="e">
        <f>IF(ISNA(CHO[[#This Row],[Column1]]),"",CHO[[#This Row],[Column2]])</f>
        <v>#VALUE!</v>
      </c>
      <c r="K2790" t="e">
        <f>_xlfn.TEXTBEFORE(_xlfn.TEXTAFTER(CHO[[#This Row],[Formula▲▼]],"C"),"H")</f>
        <v>#VALUE!</v>
      </c>
    </row>
    <row r="2791" spans="8:11" x14ac:dyDescent="0.3">
      <c r="H2791" t="e">
        <f>VALUE(IF(ISNA(CHO[[#This Row],[Column1]]),CHO[[#This Row],[Boiling Point (&amp;amp;deg;C)▲▼]],_xlfn.TEXTBEFORE(CHO[[#This Row],[Boiling Point (&amp;amp;deg;C)▲▼]],"-")))</f>
        <v>#VALUE!</v>
      </c>
      <c r="I2791" t="e">
        <f>IF(ISNA(CHO[[#This Row],[Column1]]),"",CHO[[#This Row],[Column2]])</f>
        <v>#VALUE!</v>
      </c>
      <c r="K2791" t="e">
        <f>_xlfn.TEXTBEFORE(_xlfn.TEXTAFTER(CHO[[#This Row],[Formula▲▼]],"C"),"H")</f>
        <v>#VALUE!</v>
      </c>
    </row>
    <row r="2792" spans="8:11" x14ac:dyDescent="0.3">
      <c r="H2792" t="e">
        <f>VALUE(IF(ISNA(CHO[[#This Row],[Column1]]),CHO[[#This Row],[Boiling Point (&amp;amp;deg;C)▲▼]],_xlfn.TEXTBEFORE(CHO[[#This Row],[Boiling Point (&amp;amp;deg;C)▲▼]],"-")))</f>
        <v>#VALUE!</v>
      </c>
      <c r="I2792" t="e">
        <f>IF(ISNA(CHO[[#This Row],[Column1]]),"",CHO[[#This Row],[Column2]])</f>
        <v>#VALUE!</v>
      </c>
      <c r="K2792" t="e">
        <f>_xlfn.TEXTBEFORE(_xlfn.TEXTAFTER(CHO[[#This Row],[Formula▲▼]],"C"),"H")</f>
        <v>#VALUE!</v>
      </c>
    </row>
    <row r="2793" spans="8:11" x14ac:dyDescent="0.3">
      <c r="H2793" t="e">
        <f>VALUE(IF(ISNA(CHO[[#This Row],[Column1]]),CHO[[#This Row],[Boiling Point (&amp;amp;deg;C)▲▼]],_xlfn.TEXTBEFORE(CHO[[#This Row],[Boiling Point (&amp;amp;deg;C)▲▼]],"-")))</f>
        <v>#VALUE!</v>
      </c>
      <c r="I2793" t="e">
        <f>IF(ISNA(CHO[[#This Row],[Column1]]),"",CHO[[#This Row],[Column2]])</f>
        <v>#VALUE!</v>
      </c>
      <c r="K2793" t="e">
        <f>_xlfn.TEXTBEFORE(_xlfn.TEXTAFTER(CHO[[#This Row],[Formula▲▼]],"C"),"H")</f>
        <v>#VALUE!</v>
      </c>
    </row>
    <row r="2794" spans="8:11" x14ac:dyDescent="0.3">
      <c r="H2794" t="e">
        <f>VALUE(IF(ISNA(CHO[[#This Row],[Column1]]),CHO[[#This Row],[Boiling Point (&amp;amp;deg;C)▲▼]],_xlfn.TEXTBEFORE(CHO[[#This Row],[Boiling Point (&amp;amp;deg;C)▲▼]],"-")))</f>
        <v>#VALUE!</v>
      </c>
      <c r="I2794" t="e">
        <f>IF(ISNA(CHO[[#This Row],[Column1]]),"",CHO[[#This Row],[Column2]])</f>
        <v>#VALUE!</v>
      </c>
      <c r="K2794" t="e">
        <f>_xlfn.TEXTBEFORE(_xlfn.TEXTAFTER(CHO[[#This Row],[Formula▲▼]],"C"),"H")</f>
        <v>#VALUE!</v>
      </c>
    </row>
    <row r="2795" spans="8:11" x14ac:dyDescent="0.3">
      <c r="H2795" t="e">
        <f>VALUE(IF(ISNA(CHO[[#This Row],[Column1]]),CHO[[#This Row],[Boiling Point (&amp;amp;deg;C)▲▼]],_xlfn.TEXTBEFORE(CHO[[#This Row],[Boiling Point (&amp;amp;deg;C)▲▼]],"-")))</f>
        <v>#VALUE!</v>
      </c>
      <c r="I2795" t="e">
        <f>IF(ISNA(CHO[[#This Row],[Column1]]),"",CHO[[#This Row],[Column2]])</f>
        <v>#VALUE!</v>
      </c>
      <c r="K2795" t="e">
        <f>_xlfn.TEXTBEFORE(_xlfn.TEXTAFTER(CHO[[#This Row],[Formula▲▼]],"C"),"H")</f>
        <v>#VALUE!</v>
      </c>
    </row>
    <row r="2796" spans="8:11" x14ac:dyDescent="0.3">
      <c r="H2796" t="e">
        <f>VALUE(IF(ISNA(CHO[[#This Row],[Column1]]),CHO[[#This Row],[Boiling Point (&amp;amp;deg;C)▲▼]],_xlfn.TEXTBEFORE(CHO[[#This Row],[Boiling Point (&amp;amp;deg;C)▲▼]],"-")))</f>
        <v>#VALUE!</v>
      </c>
      <c r="I2796" t="e">
        <f>IF(ISNA(CHO[[#This Row],[Column1]]),"",CHO[[#This Row],[Column2]])</f>
        <v>#VALUE!</v>
      </c>
      <c r="K2796" t="e">
        <f>_xlfn.TEXTBEFORE(_xlfn.TEXTAFTER(CHO[[#This Row],[Formula▲▼]],"C"),"H")</f>
        <v>#VALUE!</v>
      </c>
    </row>
    <row r="2797" spans="8:11" x14ac:dyDescent="0.3">
      <c r="H2797" t="e">
        <f>VALUE(IF(ISNA(CHO[[#This Row],[Column1]]),CHO[[#This Row],[Boiling Point (&amp;amp;deg;C)▲▼]],_xlfn.TEXTBEFORE(CHO[[#This Row],[Boiling Point (&amp;amp;deg;C)▲▼]],"-")))</f>
        <v>#VALUE!</v>
      </c>
      <c r="I2797" t="e">
        <f>IF(ISNA(CHO[[#This Row],[Column1]]),"",CHO[[#This Row],[Column2]])</f>
        <v>#VALUE!</v>
      </c>
      <c r="K2797" t="e">
        <f>_xlfn.TEXTBEFORE(_xlfn.TEXTAFTER(CHO[[#This Row],[Formula▲▼]],"C"),"H")</f>
        <v>#VALUE!</v>
      </c>
    </row>
    <row r="2798" spans="8:11" x14ac:dyDescent="0.3">
      <c r="H2798" t="e">
        <f>VALUE(IF(ISNA(CHO[[#This Row],[Column1]]),CHO[[#This Row],[Boiling Point (&amp;amp;deg;C)▲▼]],_xlfn.TEXTBEFORE(CHO[[#This Row],[Boiling Point (&amp;amp;deg;C)▲▼]],"-")))</f>
        <v>#VALUE!</v>
      </c>
      <c r="I2798" t="e">
        <f>IF(ISNA(CHO[[#This Row],[Column1]]),"",CHO[[#This Row],[Column2]])</f>
        <v>#VALUE!</v>
      </c>
      <c r="K2798" t="e">
        <f>_xlfn.TEXTBEFORE(_xlfn.TEXTAFTER(CHO[[#This Row],[Formula▲▼]],"C"),"H")</f>
        <v>#VALUE!</v>
      </c>
    </row>
    <row r="2799" spans="8:11" x14ac:dyDescent="0.3">
      <c r="H2799" t="e">
        <f>VALUE(IF(ISNA(CHO[[#This Row],[Column1]]),CHO[[#This Row],[Boiling Point (&amp;amp;deg;C)▲▼]],_xlfn.TEXTBEFORE(CHO[[#This Row],[Boiling Point (&amp;amp;deg;C)▲▼]],"-")))</f>
        <v>#VALUE!</v>
      </c>
      <c r="I2799" t="e">
        <f>IF(ISNA(CHO[[#This Row],[Column1]]),"",CHO[[#This Row],[Column2]])</f>
        <v>#VALUE!</v>
      </c>
      <c r="K2799" t="e">
        <f>_xlfn.TEXTBEFORE(_xlfn.TEXTAFTER(CHO[[#This Row],[Formula▲▼]],"C"),"H")</f>
        <v>#VALUE!</v>
      </c>
    </row>
    <row r="2800" spans="8:11" x14ac:dyDescent="0.3">
      <c r="H2800" t="e">
        <f>VALUE(IF(ISNA(CHO[[#This Row],[Column1]]),CHO[[#This Row],[Boiling Point (&amp;amp;deg;C)▲▼]],_xlfn.TEXTBEFORE(CHO[[#This Row],[Boiling Point (&amp;amp;deg;C)▲▼]],"-")))</f>
        <v>#VALUE!</v>
      </c>
      <c r="I2800" t="e">
        <f>IF(ISNA(CHO[[#This Row],[Column1]]),"",CHO[[#This Row],[Column2]])</f>
        <v>#VALUE!</v>
      </c>
      <c r="K2800" t="e">
        <f>_xlfn.TEXTBEFORE(_xlfn.TEXTAFTER(CHO[[#This Row],[Formula▲▼]],"C"),"H")</f>
        <v>#VALUE!</v>
      </c>
    </row>
    <row r="2801" spans="8:11" x14ac:dyDescent="0.3">
      <c r="H2801" t="e">
        <f>VALUE(IF(ISNA(CHO[[#This Row],[Column1]]),CHO[[#This Row],[Boiling Point (&amp;amp;deg;C)▲▼]],_xlfn.TEXTBEFORE(CHO[[#This Row],[Boiling Point (&amp;amp;deg;C)▲▼]],"-")))</f>
        <v>#VALUE!</v>
      </c>
      <c r="I2801" t="e">
        <f>IF(ISNA(CHO[[#This Row],[Column1]]),"",CHO[[#This Row],[Column2]])</f>
        <v>#VALUE!</v>
      </c>
      <c r="K2801" t="e">
        <f>_xlfn.TEXTBEFORE(_xlfn.TEXTAFTER(CHO[[#This Row],[Formula▲▼]],"C"),"H")</f>
        <v>#VALUE!</v>
      </c>
    </row>
    <row r="2802" spans="8:11" x14ac:dyDescent="0.3">
      <c r="H2802" t="e">
        <f>VALUE(IF(ISNA(CHO[[#This Row],[Column1]]),CHO[[#This Row],[Boiling Point (&amp;amp;deg;C)▲▼]],_xlfn.TEXTBEFORE(CHO[[#This Row],[Boiling Point (&amp;amp;deg;C)▲▼]],"-")))</f>
        <v>#VALUE!</v>
      </c>
      <c r="I2802" t="e">
        <f>IF(ISNA(CHO[[#This Row],[Column1]]),"",CHO[[#This Row],[Column2]])</f>
        <v>#VALUE!</v>
      </c>
      <c r="K2802" t="e">
        <f>_xlfn.TEXTBEFORE(_xlfn.TEXTAFTER(CHO[[#This Row],[Formula▲▼]],"C"),"H")</f>
        <v>#VALUE!</v>
      </c>
    </row>
    <row r="2803" spans="8:11" x14ac:dyDescent="0.3">
      <c r="H2803" t="e">
        <f>VALUE(IF(ISNA(CHO[[#This Row],[Column1]]),CHO[[#This Row],[Boiling Point (&amp;amp;deg;C)▲▼]],_xlfn.TEXTBEFORE(CHO[[#This Row],[Boiling Point (&amp;amp;deg;C)▲▼]],"-")))</f>
        <v>#VALUE!</v>
      </c>
      <c r="I2803" t="e">
        <f>IF(ISNA(CHO[[#This Row],[Column1]]),"",CHO[[#This Row],[Column2]])</f>
        <v>#VALUE!</v>
      </c>
      <c r="K2803" t="e">
        <f>_xlfn.TEXTBEFORE(_xlfn.TEXTAFTER(CHO[[#This Row],[Formula▲▼]],"C"),"H")</f>
        <v>#VALUE!</v>
      </c>
    </row>
    <row r="2804" spans="8:11" x14ac:dyDescent="0.3">
      <c r="H2804" t="e">
        <f>VALUE(IF(ISNA(CHO[[#This Row],[Column1]]),CHO[[#This Row],[Boiling Point (&amp;amp;deg;C)▲▼]],_xlfn.TEXTBEFORE(CHO[[#This Row],[Boiling Point (&amp;amp;deg;C)▲▼]],"-")))</f>
        <v>#VALUE!</v>
      </c>
      <c r="I2804" t="e">
        <f>IF(ISNA(CHO[[#This Row],[Column1]]),"",CHO[[#This Row],[Column2]])</f>
        <v>#VALUE!</v>
      </c>
      <c r="K2804" t="e">
        <f>_xlfn.TEXTBEFORE(_xlfn.TEXTAFTER(CHO[[#This Row],[Formula▲▼]],"C"),"H")</f>
        <v>#VALUE!</v>
      </c>
    </row>
    <row r="2805" spans="8:11" x14ac:dyDescent="0.3">
      <c r="H2805" t="e">
        <f>VALUE(IF(ISNA(CHO[[#This Row],[Column1]]),CHO[[#This Row],[Boiling Point (&amp;amp;deg;C)▲▼]],_xlfn.TEXTBEFORE(CHO[[#This Row],[Boiling Point (&amp;amp;deg;C)▲▼]],"-")))</f>
        <v>#VALUE!</v>
      </c>
      <c r="I2805" t="e">
        <f>IF(ISNA(CHO[[#This Row],[Column1]]),"",CHO[[#This Row],[Column2]])</f>
        <v>#VALUE!</v>
      </c>
      <c r="K2805" t="e">
        <f>_xlfn.TEXTBEFORE(_xlfn.TEXTAFTER(CHO[[#This Row],[Formula▲▼]],"C"),"H")</f>
        <v>#VALUE!</v>
      </c>
    </row>
    <row r="2806" spans="8:11" x14ac:dyDescent="0.3">
      <c r="H2806" t="e">
        <f>VALUE(IF(ISNA(CHO[[#This Row],[Column1]]),CHO[[#This Row],[Boiling Point (&amp;amp;deg;C)▲▼]],_xlfn.TEXTBEFORE(CHO[[#This Row],[Boiling Point (&amp;amp;deg;C)▲▼]],"-")))</f>
        <v>#VALUE!</v>
      </c>
      <c r="I2806" t="e">
        <f>IF(ISNA(CHO[[#This Row],[Column1]]),"",CHO[[#This Row],[Column2]])</f>
        <v>#VALUE!</v>
      </c>
      <c r="K2806" t="e">
        <f>_xlfn.TEXTBEFORE(_xlfn.TEXTAFTER(CHO[[#This Row],[Formula▲▼]],"C"),"H")</f>
        <v>#VALUE!</v>
      </c>
    </row>
    <row r="2807" spans="8:11" x14ac:dyDescent="0.3">
      <c r="H2807" t="e">
        <f>VALUE(IF(ISNA(CHO[[#This Row],[Column1]]),CHO[[#This Row],[Boiling Point (&amp;amp;deg;C)▲▼]],_xlfn.TEXTBEFORE(CHO[[#This Row],[Boiling Point (&amp;amp;deg;C)▲▼]],"-")))</f>
        <v>#VALUE!</v>
      </c>
      <c r="I2807" t="e">
        <f>IF(ISNA(CHO[[#This Row],[Column1]]),"",CHO[[#This Row],[Column2]])</f>
        <v>#VALUE!</v>
      </c>
      <c r="K2807" t="e">
        <f>_xlfn.TEXTBEFORE(_xlfn.TEXTAFTER(CHO[[#This Row],[Formula▲▼]],"C"),"H")</f>
        <v>#VALUE!</v>
      </c>
    </row>
    <row r="2808" spans="8:11" x14ac:dyDescent="0.3">
      <c r="H2808" t="e">
        <f>VALUE(IF(ISNA(CHO[[#This Row],[Column1]]),CHO[[#This Row],[Boiling Point (&amp;amp;deg;C)▲▼]],_xlfn.TEXTBEFORE(CHO[[#This Row],[Boiling Point (&amp;amp;deg;C)▲▼]],"-")))</f>
        <v>#VALUE!</v>
      </c>
      <c r="I2808" t="e">
        <f>IF(ISNA(CHO[[#This Row],[Column1]]),"",CHO[[#This Row],[Column2]])</f>
        <v>#VALUE!</v>
      </c>
      <c r="K2808" t="e">
        <f>_xlfn.TEXTBEFORE(_xlfn.TEXTAFTER(CHO[[#This Row],[Formula▲▼]],"C"),"H")</f>
        <v>#VALUE!</v>
      </c>
    </row>
    <row r="2809" spans="8:11" x14ac:dyDescent="0.3">
      <c r="H2809" t="e">
        <f>VALUE(IF(ISNA(CHO[[#This Row],[Column1]]),CHO[[#This Row],[Boiling Point (&amp;amp;deg;C)▲▼]],_xlfn.TEXTBEFORE(CHO[[#This Row],[Boiling Point (&amp;amp;deg;C)▲▼]],"-")))</f>
        <v>#VALUE!</v>
      </c>
      <c r="I2809" t="e">
        <f>IF(ISNA(CHO[[#This Row],[Column1]]),"",CHO[[#This Row],[Column2]])</f>
        <v>#VALUE!</v>
      </c>
      <c r="K2809" t="e">
        <f>_xlfn.TEXTBEFORE(_xlfn.TEXTAFTER(CHO[[#This Row],[Formula▲▼]],"C"),"H")</f>
        <v>#VALUE!</v>
      </c>
    </row>
    <row r="2810" spans="8:11" x14ac:dyDescent="0.3">
      <c r="H2810" t="e">
        <f>VALUE(IF(ISNA(CHO[[#This Row],[Column1]]),CHO[[#This Row],[Boiling Point (&amp;amp;deg;C)▲▼]],_xlfn.TEXTBEFORE(CHO[[#This Row],[Boiling Point (&amp;amp;deg;C)▲▼]],"-")))</f>
        <v>#VALUE!</v>
      </c>
      <c r="I2810" t="e">
        <f>IF(ISNA(CHO[[#This Row],[Column1]]),"",CHO[[#This Row],[Column2]])</f>
        <v>#VALUE!</v>
      </c>
      <c r="K2810" t="e">
        <f>_xlfn.TEXTBEFORE(_xlfn.TEXTAFTER(CHO[[#This Row],[Formula▲▼]],"C"),"H")</f>
        <v>#VALUE!</v>
      </c>
    </row>
    <row r="2811" spans="8:11" x14ac:dyDescent="0.3">
      <c r="H2811" t="e">
        <f>VALUE(IF(ISNA(CHO[[#This Row],[Column1]]),CHO[[#This Row],[Boiling Point (&amp;amp;deg;C)▲▼]],_xlfn.TEXTBEFORE(CHO[[#This Row],[Boiling Point (&amp;amp;deg;C)▲▼]],"-")))</f>
        <v>#VALUE!</v>
      </c>
      <c r="I2811" t="e">
        <f>IF(ISNA(CHO[[#This Row],[Column1]]),"",CHO[[#This Row],[Column2]])</f>
        <v>#VALUE!</v>
      </c>
      <c r="K2811" t="e">
        <f>_xlfn.TEXTBEFORE(_xlfn.TEXTAFTER(CHO[[#This Row],[Formula▲▼]],"C"),"H")</f>
        <v>#VALUE!</v>
      </c>
    </row>
    <row r="2812" spans="8:11" x14ac:dyDescent="0.3">
      <c r="H2812" t="e">
        <f>VALUE(IF(ISNA(CHO[[#This Row],[Column1]]),CHO[[#This Row],[Boiling Point (&amp;amp;deg;C)▲▼]],_xlfn.TEXTBEFORE(CHO[[#This Row],[Boiling Point (&amp;amp;deg;C)▲▼]],"-")))</f>
        <v>#VALUE!</v>
      </c>
      <c r="I2812" t="e">
        <f>IF(ISNA(CHO[[#This Row],[Column1]]),"",CHO[[#This Row],[Column2]])</f>
        <v>#VALUE!</v>
      </c>
      <c r="K2812" t="e">
        <f>_xlfn.TEXTBEFORE(_xlfn.TEXTAFTER(CHO[[#This Row],[Formula▲▼]],"C"),"H")</f>
        <v>#VALUE!</v>
      </c>
    </row>
    <row r="2813" spans="8:11" x14ac:dyDescent="0.3">
      <c r="H2813" t="e">
        <f>VALUE(IF(ISNA(CHO[[#This Row],[Column1]]),CHO[[#This Row],[Boiling Point (&amp;amp;deg;C)▲▼]],_xlfn.TEXTBEFORE(CHO[[#This Row],[Boiling Point (&amp;amp;deg;C)▲▼]],"-")))</f>
        <v>#VALUE!</v>
      </c>
      <c r="I2813" t="e">
        <f>IF(ISNA(CHO[[#This Row],[Column1]]),"",CHO[[#This Row],[Column2]])</f>
        <v>#VALUE!</v>
      </c>
      <c r="K2813" t="e">
        <f>_xlfn.TEXTBEFORE(_xlfn.TEXTAFTER(CHO[[#This Row],[Formula▲▼]],"C"),"H")</f>
        <v>#VALUE!</v>
      </c>
    </row>
    <row r="2814" spans="8:11" x14ac:dyDescent="0.3">
      <c r="H2814" t="e">
        <f>VALUE(IF(ISNA(CHO[[#This Row],[Column1]]),CHO[[#This Row],[Boiling Point (&amp;amp;deg;C)▲▼]],_xlfn.TEXTBEFORE(CHO[[#This Row],[Boiling Point (&amp;amp;deg;C)▲▼]],"-")))</f>
        <v>#VALUE!</v>
      </c>
      <c r="I2814" t="e">
        <f>IF(ISNA(CHO[[#This Row],[Column1]]),"",CHO[[#This Row],[Column2]])</f>
        <v>#VALUE!</v>
      </c>
      <c r="K2814" t="e">
        <f>_xlfn.TEXTBEFORE(_xlfn.TEXTAFTER(CHO[[#This Row],[Formula▲▼]],"C"),"H")</f>
        <v>#VALUE!</v>
      </c>
    </row>
    <row r="2815" spans="8:11" x14ac:dyDescent="0.3">
      <c r="H2815" t="e">
        <f>VALUE(IF(ISNA(CHO[[#This Row],[Column1]]),CHO[[#This Row],[Boiling Point (&amp;amp;deg;C)▲▼]],_xlfn.TEXTBEFORE(CHO[[#This Row],[Boiling Point (&amp;amp;deg;C)▲▼]],"-")))</f>
        <v>#VALUE!</v>
      </c>
      <c r="I2815" t="e">
        <f>IF(ISNA(CHO[[#This Row],[Column1]]),"",CHO[[#This Row],[Column2]])</f>
        <v>#VALUE!</v>
      </c>
      <c r="K2815" t="e">
        <f>_xlfn.TEXTBEFORE(_xlfn.TEXTAFTER(CHO[[#This Row],[Formula▲▼]],"C"),"H")</f>
        <v>#VALUE!</v>
      </c>
    </row>
    <row r="2816" spans="8:11" x14ac:dyDescent="0.3">
      <c r="H2816" t="e">
        <f>VALUE(IF(ISNA(CHO[[#This Row],[Column1]]),CHO[[#This Row],[Boiling Point (&amp;amp;deg;C)▲▼]],_xlfn.TEXTBEFORE(CHO[[#This Row],[Boiling Point (&amp;amp;deg;C)▲▼]],"-")))</f>
        <v>#VALUE!</v>
      </c>
      <c r="I2816" t="e">
        <f>IF(ISNA(CHO[[#This Row],[Column1]]),"",CHO[[#This Row],[Column2]])</f>
        <v>#VALUE!</v>
      </c>
      <c r="K2816" t="e">
        <f>_xlfn.TEXTBEFORE(_xlfn.TEXTAFTER(CHO[[#This Row],[Formula▲▼]],"C"),"H")</f>
        <v>#VALUE!</v>
      </c>
    </row>
    <row r="2817" spans="8:11" x14ac:dyDescent="0.3">
      <c r="H2817" t="e">
        <f>VALUE(IF(ISNA(CHO[[#This Row],[Column1]]),CHO[[#This Row],[Boiling Point (&amp;amp;deg;C)▲▼]],_xlfn.TEXTBEFORE(CHO[[#This Row],[Boiling Point (&amp;amp;deg;C)▲▼]],"-")))</f>
        <v>#VALUE!</v>
      </c>
      <c r="I2817" t="e">
        <f>IF(ISNA(CHO[[#This Row],[Column1]]),"",CHO[[#This Row],[Column2]])</f>
        <v>#VALUE!</v>
      </c>
      <c r="K2817" t="e">
        <f>_xlfn.TEXTBEFORE(_xlfn.TEXTAFTER(CHO[[#This Row],[Formula▲▼]],"C"),"H")</f>
        <v>#VALUE!</v>
      </c>
    </row>
    <row r="2818" spans="8:11" x14ac:dyDescent="0.3">
      <c r="H2818" t="e">
        <f>VALUE(IF(ISNA(CHO[[#This Row],[Column1]]),CHO[[#This Row],[Boiling Point (&amp;amp;deg;C)▲▼]],_xlfn.TEXTBEFORE(CHO[[#This Row],[Boiling Point (&amp;amp;deg;C)▲▼]],"-")))</f>
        <v>#VALUE!</v>
      </c>
      <c r="I2818" t="e">
        <f>IF(ISNA(CHO[[#This Row],[Column1]]),"",CHO[[#This Row],[Column2]])</f>
        <v>#VALUE!</v>
      </c>
      <c r="K2818" t="e">
        <f>_xlfn.TEXTBEFORE(_xlfn.TEXTAFTER(CHO[[#This Row],[Formula▲▼]],"C"),"H")</f>
        <v>#VALUE!</v>
      </c>
    </row>
    <row r="2819" spans="8:11" x14ac:dyDescent="0.3">
      <c r="H2819" t="e">
        <f>VALUE(IF(ISNA(CHO[[#This Row],[Column1]]),CHO[[#This Row],[Boiling Point (&amp;amp;deg;C)▲▼]],_xlfn.TEXTBEFORE(CHO[[#This Row],[Boiling Point (&amp;amp;deg;C)▲▼]],"-")))</f>
        <v>#VALUE!</v>
      </c>
      <c r="I2819" t="e">
        <f>IF(ISNA(CHO[[#This Row],[Column1]]),"",CHO[[#This Row],[Column2]])</f>
        <v>#VALUE!</v>
      </c>
      <c r="K2819" t="e">
        <f>_xlfn.TEXTBEFORE(_xlfn.TEXTAFTER(CHO[[#This Row],[Formula▲▼]],"C"),"H")</f>
        <v>#VALUE!</v>
      </c>
    </row>
    <row r="2820" spans="8:11" x14ac:dyDescent="0.3">
      <c r="H2820" t="e">
        <f>VALUE(IF(ISNA(CHO[[#This Row],[Column1]]),CHO[[#This Row],[Boiling Point (&amp;amp;deg;C)▲▼]],_xlfn.TEXTBEFORE(CHO[[#This Row],[Boiling Point (&amp;amp;deg;C)▲▼]],"-")))</f>
        <v>#VALUE!</v>
      </c>
      <c r="I2820" t="e">
        <f>IF(ISNA(CHO[[#This Row],[Column1]]),"",CHO[[#This Row],[Column2]])</f>
        <v>#VALUE!</v>
      </c>
      <c r="K2820" t="e">
        <f>_xlfn.TEXTBEFORE(_xlfn.TEXTAFTER(CHO[[#This Row],[Formula▲▼]],"C"),"H")</f>
        <v>#VALUE!</v>
      </c>
    </row>
    <row r="2821" spans="8:11" x14ac:dyDescent="0.3">
      <c r="H2821" t="e">
        <f>VALUE(IF(ISNA(CHO[[#This Row],[Column1]]),CHO[[#This Row],[Boiling Point (&amp;amp;deg;C)▲▼]],_xlfn.TEXTBEFORE(CHO[[#This Row],[Boiling Point (&amp;amp;deg;C)▲▼]],"-")))</f>
        <v>#VALUE!</v>
      </c>
      <c r="I2821" t="e">
        <f>IF(ISNA(CHO[[#This Row],[Column1]]),"",CHO[[#This Row],[Column2]])</f>
        <v>#VALUE!</v>
      </c>
      <c r="K2821" t="e">
        <f>_xlfn.TEXTBEFORE(_xlfn.TEXTAFTER(CHO[[#This Row],[Formula▲▼]],"C"),"H")</f>
        <v>#VALUE!</v>
      </c>
    </row>
    <row r="2822" spans="8:11" x14ac:dyDescent="0.3">
      <c r="H2822" t="e">
        <f>VALUE(IF(ISNA(CHO[[#This Row],[Column1]]),CHO[[#This Row],[Boiling Point (&amp;amp;deg;C)▲▼]],_xlfn.TEXTBEFORE(CHO[[#This Row],[Boiling Point (&amp;amp;deg;C)▲▼]],"-")))</f>
        <v>#VALUE!</v>
      </c>
      <c r="I2822" t="e">
        <f>IF(ISNA(CHO[[#This Row],[Column1]]),"",CHO[[#This Row],[Column2]])</f>
        <v>#VALUE!</v>
      </c>
      <c r="K2822" t="e">
        <f>_xlfn.TEXTBEFORE(_xlfn.TEXTAFTER(CHO[[#This Row],[Formula▲▼]],"C"),"H")</f>
        <v>#VALUE!</v>
      </c>
    </row>
    <row r="2823" spans="8:11" x14ac:dyDescent="0.3">
      <c r="H2823" t="e">
        <f>VALUE(IF(ISNA(CHO[[#This Row],[Column1]]),CHO[[#This Row],[Boiling Point (&amp;amp;deg;C)▲▼]],_xlfn.TEXTBEFORE(CHO[[#This Row],[Boiling Point (&amp;amp;deg;C)▲▼]],"-")))</f>
        <v>#VALUE!</v>
      </c>
      <c r="I2823" t="e">
        <f>IF(ISNA(CHO[[#This Row],[Column1]]),"",CHO[[#This Row],[Column2]])</f>
        <v>#VALUE!</v>
      </c>
      <c r="K2823" t="e">
        <f>_xlfn.TEXTBEFORE(_xlfn.TEXTAFTER(CHO[[#This Row],[Formula▲▼]],"C"),"H")</f>
        <v>#VALUE!</v>
      </c>
    </row>
    <row r="2824" spans="8:11" x14ac:dyDescent="0.3">
      <c r="H2824" t="e">
        <f>VALUE(IF(ISNA(CHO[[#This Row],[Column1]]),CHO[[#This Row],[Boiling Point (&amp;amp;deg;C)▲▼]],_xlfn.TEXTBEFORE(CHO[[#This Row],[Boiling Point (&amp;amp;deg;C)▲▼]],"-")))</f>
        <v>#VALUE!</v>
      </c>
      <c r="I2824" t="e">
        <f>IF(ISNA(CHO[[#This Row],[Column1]]),"",CHO[[#This Row],[Column2]])</f>
        <v>#VALUE!</v>
      </c>
      <c r="K2824" t="e">
        <f>_xlfn.TEXTBEFORE(_xlfn.TEXTAFTER(CHO[[#This Row],[Formula▲▼]],"C"),"H")</f>
        <v>#VALUE!</v>
      </c>
    </row>
    <row r="2825" spans="8:11" x14ac:dyDescent="0.3">
      <c r="H2825" t="e">
        <f>VALUE(IF(ISNA(CHO[[#This Row],[Column1]]),CHO[[#This Row],[Boiling Point (&amp;amp;deg;C)▲▼]],_xlfn.TEXTBEFORE(CHO[[#This Row],[Boiling Point (&amp;amp;deg;C)▲▼]],"-")))</f>
        <v>#VALUE!</v>
      </c>
      <c r="I2825" t="e">
        <f>IF(ISNA(CHO[[#This Row],[Column1]]),"",CHO[[#This Row],[Column2]])</f>
        <v>#VALUE!</v>
      </c>
      <c r="K2825" t="e">
        <f>_xlfn.TEXTBEFORE(_xlfn.TEXTAFTER(CHO[[#This Row],[Formula▲▼]],"C"),"H")</f>
        <v>#VALUE!</v>
      </c>
    </row>
    <row r="2826" spans="8:11" x14ac:dyDescent="0.3">
      <c r="H2826" t="e">
        <f>VALUE(IF(ISNA(CHO[[#This Row],[Column1]]),CHO[[#This Row],[Boiling Point (&amp;amp;deg;C)▲▼]],_xlfn.TEXTBEFORE(CHO[[#This Row],[Boiling Point (&amp;amp;deg;C)▲▼]],"-")))</f>
        <v>#VALUE!</v>
      </c>
      <c r="I2826" t="e">
        <f>IF(ISNA(CHO[[#This Row],[Column1]]),"",CHO[[#This Row],[Column2]])</f>
        <v>#VALUE!</v>
      </c>
      <c r="K2826" t="e">
        <f>_xlfn.TEXTBEFORE(_xlfn.TEXTAFTER(CHO[[#This Row],[Formula▲▼]],"C"),"H")</f>
        <v>#VALUE!</v>
      </c>
    </row>
    <row r="2827" spans="8:11" x14ac:dyDescent="0.3">
      <c r="H2827" t="e">
        <f>VALUE(IF(ISNA(CHO[[#This Row],[Column1]]),CHO[[#This Row],[Boiling Point (&amp;amp;deg;C)▲▼]],_xlfn.TEXTBEFORE(CHO[[#This Row],[Boiling Point (&amp;amp;deg;C)▲▼]],"-")))</f>
        <v>#VALUE!</v>
      </c>
      <c r="I2827" t="e">
        <f>IF(ISNA(CHO[[#This Row],[Column1]]),"",CHO[[#This Row],[Column2]])</f>
        <v>#VALUE!</v>
      </c>
      <c r="K2827" t="e">
        <f>_xlfn.TEXTBEFORE(_xlfn.TEXTAFTER(CHO[[#This Row],[Formula▲▼]],"C"),"H")</f>
        <v>#VALUE!</v>
      </c>
    </row>
    <row r="2828" spans="8:11" x14ac:dyDescent="0.3">
      <c r="H2828" t="e">
        <f>VALUE(IF(ISNA(CHO[[#This Row],[Column1]]),CHO[[#This Row],[Boiling Point (&amp;amp;deg;C)▲▼]],_xlfn.TEXTBEFORE(CHO[[#This Row],[Boiling Point (&amp;amp;deg;C)▲▼]],"-")))</f>
        <v>#VALUE!</v>
      </c>
      <c r="I2828" t="e">
        <f>IF(ISNA(CHO[[#This Row],[Column1]]),"",CHO[[#This Row],[Column2]])</f>
        <v>#VALUE!</v>
      </c>
      <c r="K2828" t="e">
        <f>_xlfn.TEXTBEFORE(_xlfn.TEXTAFTER(CHO[[#This Row],[Formula▲▼]],"C"),"H")</f>
        <v>#VALUE!</v>
      </c>
    </row>
    <row r="2829" spans="8:11" x14ac:dyDescent="0.3">
      <c r="H2829" t="e">
        <f>VALUE(IF(ISNA(CHO[[#This Row],[Column1]]),CHO[[#This Row],[Boiling Point (&amp;amp;deg;C)▲▼]],_xlfn.TEXTBEFORE(CHO[[#This Row],[Boiling Point (&amp;amp;deg;C)▲▼]],"-")))</f>
        <v>#VALUE!</v>
      </c>
      <c r="I2829" t="e">
        <f>IF(ISNA(CHO[[#This Row],[Column1]]),"",CHO[[#This Row],[Column2]])</f>
        <v>#VALUE!</v>
      </c>
      <c r="K2829" t="e">
        <f>_xlfn.TEXTBEFORE(_xlfn.TEXTAFTER(CHO[[#This Row],[Formula▲▼]],"C"),"H")</f>
        <v>#VALUE!</v>
      </c>
    </row>
    <row r="2830" spans="8:11" x14ac:dyDescent="0.3">
      <c r="H2830" t="e">
        <f>VALUE(IF(ISNA(CHO[[#This Row],[Column1]]),CHO[[#This Row],[Boiling Point (&amp;amp;deg;C)▲▼]],_xlfn.TEXTBEFORE(CHO[[#This Row],[Boiling Point (&amp;amp;deg;C)▲▼]],"-")))</f>
        <v>#VALUE!</v>
      </c>
      <c r="I2830" t="e">
        <f>IF(ISNA(CHO[[#This Row],[Column1]]),"",CHO[[#This Row],[Column2]])</f>
        <v>#VALUE!</v>
      </c>
      <c r="K2830" t="e">
        <f>_xlfn.TEXTBEFORE(_xlfn.TEXTAFTER(CHO[[#This Row],[Formula▲▼]],"C"),"H")</f>
        <v>#VALUE!</v>
      </c>
    </row>
    <row r="2831" spans="8:11" x14ac:dyDescent="0.3">
      <c r="H2831" t="e">
        <f>VALUE(IF(ISNA(CHO[[#This Row],[Column1]]),CHO[[#This Row],[Boiling Point (&amp;amp;deg;C)▲▼]],_xlfn.TEXTBEFORE(CHO[[#This Row],[Boiling Point (&amp;amp;deg;C)▲▼]],"-")))</f>
        <v>#VALUE!</v>
      </c>
      <c r="I2831" t="e">
        <f>IF(ISNA(CHO[[#This Row],[Column1]]),"",CHO[[#This Row],[Column2]])</f>
        <v>#VALUE!</v>
      </c>
      <c r="K2831" t="e">
        <f>_xlfn.TEXTBEFORE(_xlfn.TEXTAFTER(CHO[[#This Row],[Formula▲▼]],"C"),"H")</f>
        <v>#VALUE!</v>
      </c>
    </row>
    <row r="2832" spans="8:11" x14ac:dyDescent="0.3">
      <c r="H2832" t="e">
        <f>VALUE(IF(ISNA(CHO[[#This Row],[Column1]]),CHO[[#This Row],[Boiling Point (&amp;amp;deg;C)▲▼]],_xlfn.TEXTBEFORE(CHO[[#This Row],[Boiling Point (&amp;amp;deg;C)▲▼]],"-")))</f>
        <v>#VALUE!</v>
      </c>
      <c r="I2832" t="e">
        <f>IF(ISNA(CHO[[#This Row],[Column1]]),"",CHO[[#This Row],[Column2]])</f>
        <v>#VALUE!</v>
      </c>
      <c r="K2832" t="e">
        <f>_xlfn.TEXTBEFORE(_xlfn.TEXTAFTER(CHO[[#This Row],[Formula▲▼]],"C"),"H")</f>
        <v>#VALUE!</v>
      </c>
    </row>
    <row r="2833" spans="8:11" x14ac:dyDescent="0.3">
      <c r="H2833" t="e">
        <f>VALUE(IF(ISNA(CHO[[#This Row],[Column1]]),CHO[[#This Row],[Boiling Point (&amp;amp;deg;C)▲▼]],_xlfn.TEXTBEFORE(CHO[[#This Row],[Boiling Point (&amp;amp;deg;C)▲▼]],"-")))</f>
        <v>#VALUE!</v>
      </c>
      <c r="I2833" t="e">
        <f>IF(ISNA(CHO[[#This Row],[Column1]]),"",CHO[[#This Row],[Column2]])</f>
        <v>#VALUE!</v>
      </c>
      <c r="K2833" t="e">
        <f>_xlfn.TEXTBEFORE(_xlfn.TEXTAFTER(CHO[[#This Row],[Formula▲▼]],"C"),"H")</f>
        <v>#VALUE!</v>
      </c>
    </row>
    <row r="2834" spans="8:11" x14ac:dyDescent="0.3">
      <c r="H2834" t="e">
        <f>VALUE(IF(ISNA(CHO[[#This Row],[Column1]]),CHO[[#This Row],[Boiling Point (&amp;amp;deg;C)▲▼]],_xlfn.TEXTBEFORE(CHO[[#This Row],[Boiling Point (&amp;amp;deg;C)▲▼]],"-")))</f>
        <v>#VALUE!</v>
      </c>
      <c r="I2834" t="e">
        <f>IF(ISNA(CHO[[#This Row],[Column1]]),"",CHO[[#This Row],[Column2]])</f>
        <v>#VALUE!</v>
      </c>
      <c r="K2834" t="e">
        <f>_xlfn.TEXTBEFORE(_xlfn.TEXTAFTER(CHO[[#This Row],[Formula▲▼]],"C"),"H")</f>
        <v>#VALUE!</v>
      </c>
    </row>
    <row r="2835" spans="8:11" x14ac:dyDescent="0.3">
      <c r="H2835" t="e">
        <f>VALUE(IF(ISNA(CHO[[#This Row],[Column1]]),CHO[[#This Row],[Boiling Point (&amp;amp;deg;C)▲▼]],_xlfn.TEXTBEFORE(CHO[[#This Row],[Boiling Point (&amp;amp;deg;C)▲▼]],"-")))</f>
        <v>#VALUE!</v>
      </c>
      <c r="I2835" t="e">
        <f>IF(ISNA(CHO[[#This Row],[Column1]]),"",CHO[[#This Row],[Column2]])</f>
        <v>#VALUE!</v>
      </c>
      <c r="K2835" t="e">
        <f>_xlfn.TEXTBEFORE(_xlfn.TEXTAFTER(CHO[[#This Row],[Formula▲▼]],"C"),"H")</f>
        <v>#VALUE!</v>
      </c>
    </row>
    <row r="2836" spans="8:11" x14ac:dyDescent="0.3">
      <c r="H2836" t="e">
        <f>VALUE(IF(ISNA(CHO[[#This Row],[Column1]]),CHO[[#This Row],[Boiling Point (&amp;amp;deg;C)▲▼]],_xlfn.TEXTBEFORE(CHO[[#This Row],[Boiling Point (&amp;amp;deg;C)▲▼]],"-")))</f>
        <v>#VALUE!</v>
      </c>
      <c r="I2836" t="e">
        <f>IF(ISNA(CHO[[#This Row],[Column1]]),"",CHO[[#This Row],[Column2]])</f>
        <v>#VALUE!</v>
      </c>
      <c r="K2836" t="e">
        <f>_xlfn.TEXTBEFORE(_xlfn.TEXTAFTER(CHO[[#This Row],[Formula▲▼]],"C"),"H")</f>
        <v>#VALUE!</v>
      </c>
    </row>
    <row r="2837" spans="8:11" x14ac:dyDescent="0.3">
      <c r="H2837" t="e">
        <f>VALUE(IF(ISNA(CHO[[#This Row],[Column1]]),CHO[[#This Row],[Boiling Point (&amp;amp;deg;C)▲▼]],_xlfn.TEXTBEFORE(CHO[[#This Row],[Boiling Point (&amp;amp;deg;C)▲▼]],"-")))</f>
        <v>#VALUE!</v>
      </c>
      <c r="I2837" t="e">
        <f>IF(ISNA(CHO[[#This Row],[Column1]]),"",CHO[[#This Row],[Column2]])</f>
        <v>#VALUE!</v>
      </c>
      <c r="K2837" t="e">
        <f>_xlfn.TEXTBEFORE(_xlfn.TEXTAFTER(CHO[[#This Row],[Formula▲▼]],"C"),"H")</f>
        <v>#VALUE!</v>
      </c>
    </row>
    <row r="2838" spans="8:11" x14ac:dyDescent="0.3">
      <c r="H2838" t="e">
        <f>VALUE(IF(ISNA(CHO[[#This Row],[Column1]]),CHO[[#This Row],[Boiling Point (&amp;amp;deg;C)▲▼]],_xlfn.TEXTBEFORE(CHO[[#This Row],[Boiling Point (&amp;amp;deg;C)▲▼]],"-")))</f>
        <v>#VALUE!</v>
      </c>
      <c r="I2838" t="e">
        <f>IF(ISNA(CHO[[#This Row],[Column1]]),"",CHO[[#This Row],[Column2]])</f>
        <v>#VALUE!</v>
      </c>
      <c r="K2838" t="e">
        <f>_xlfn.TEXTBEFORE(_xlfn.TEXTAFTER(CHO[[#This Row],[Formula▲▼]],"C"),"H")</f>
        <v>#VALUE!</v>
      </c>
    </row>
    <row r="2839" spans="8:11" x14ac:dyDescent="0.3">
      <c r="H2839" t="e">
        <f>VALUE(IF(ISNA(CHO[[#This Row],[Column1]]),CHO[[#This Row],[Boiling Point (&amp;amp;deg;C)▲▼]],_xlfn.TEXTBEFORE(CHO[[#This Row],[Boiling Point (&amp;amp;deg;C)▲▼]],"-")))</f>
        <v>#VALUE!</v>
      </c>
      <c r="I2839" t="e">
        <f>IF(ISNA(CHO[[#This Row],[Column1]]),"",CHO[[#This Row],[Column2]])</f>
        <v>#VALUE!</v>
      </c>
      <c r="K2839" t="e">
        <f>_xlfn.TEXTBEFORE(_xlfn.TEXTAFTER(CHO[[#This Row],[Formula▲▼]],"C"),"H")</f>
        <v>#VALUE!</v>
      </c>
    </row>
    <row r="2840" spans="8:11" x14ac:dyDescent="0.3">
      <c r="H2840" t="e">
        <f>VALUE(IF(ISNA(CHO[[#This Row],[Column1]]),CHO[[#This Row],[Boiling Point (&amp;amp;deg;C)▲▼]],_xlfn.TEXTBEFORE(CHO[[#This Row],[Boiling Point (&amp;amp;deg;C)▲▼]],"-")))</f>
        <v>#VALUE!</v>
      </c>
      <c r="I2840" t="e">
        <f>IF(ISNA(CHO[[#This Row],[Column1]]),"",CHO[[#This Row],[Column2]])</f>
        <v>#VALUE!</v>
      </c>
      <c r="K2840" t="e">
        <f>_xlfn.TEXTBEFORE(_xlfn.TEXTAFTER(CHO[[#This Row],[Formula▲▼]],"C"),"H")</f>
        <v>#VALUE!</v>
      </c>
    </row>
    <row r="2841" spans="8:11" x14ac:dyDescent="0.3">
      <c r="H2841" t="e">
        <f>VALUE(IF(ISNA(CHO[[#This Row],[Column1]]),CHO[[#This Row],[Boiling Point (&amp;amp;deg;C)▲▼]],_xlfn.TEXTBEFORE(CHO[[#This Row],[Boiling Point (&amp;amp;deg;C)▲▼]],"-")))</f>
        <v>#VALUE!</v>
      </c>
      <c r="I2841" t="e">
        <f>IF(ISNA(CHO[[#This Row],[Column1]]),"",CHO[[#This Row],[Column2]])</f>
        <v>#VALUE!</v>
      </c>
      <c r="K2841" t="e">
        <f>_xlfn.TEXTBEFORE(_xlfn.TEXTAFTER(CHO[[#This Row],[Formula▲▼]],"C"),"H")</f>
        <v>#VALUE!</v>
      </c>
    </row>
    <row r="2842" spans="8:11" x14ac:dyDescent="0.3">
      <c r="H2842" t="e">
        <f>VALUE(IF(ISNA(CHO[[#This Row],[Column1]]),CHO[[#This Row],[Boiling Point (&amp;amp;deg;C)▲▼]],_xlfn.TEXTBEFORE(CHO[[#This Row],[Boiling Point (&amp;amp;deg;C)▲▼]],"-")))</f>
        <v>#VALUE!</v>
      </c>
      <c r="I2842" t="e">
        <f>IF(ISNA(CHO[[#This Row],[Column1]]),"",CHO[[#This Row],[Column2]])</f>
        <v>#VALUE!</v>
      </c>
      <c r="K2842" t="e">
        <f>_xlfn.TEXTBEFORE(_xlfn.TEXTAFTER(CHO[[#This Row],[Formula▲▼]],"C"),"H")</f>
        <v>#VALUE!</v>
      </c>
    </row>
    <row r="2843" spans="8:11" x14ac:dyDescent="0.3">
      <c r="H2843" t="e">
        <f>VALUE(IF(ISNA(CHO[[#This Row],[Column1]]),CHO[[#This Row],[Boiling Point (&amp;amp;deg;C)▲▼]],_xlfn.TEXTBEFORE(CHO[[#This Row],[Boiling Point (&amp;amp;deg;C)▲▼]],"-")))</f>
        <v>#VALUE!</v>
      </c>
      <c r="I2843" t="e">
        <f>IF(ISNA(CHO[[#This Row],[Column1]]),"",CHO[[#This Row],[Column2]])</f>
        <v>#VALUE!</v>
      </c>
      <c r="K2843" t="e">
        <f>_xlfn.TEXTBEFORE(_xlfn.TEXTAFTER(CHO[[#This Row],[Formula▲▼]],"C"),"H")</f>
        <v>#VALUE!</v>
      </c>
    </row>
    <row r="2844" spans="8:11" x14ac:dyDescent="0.3">
      <c r="H2844" t="e">
        <f>VALUE(IF(ISNA(CHO[[#This Row],[Column1]]),CHO[[#This Row],[Boiling Point (&amp;amp;deg;C)▲▼]],_xlfn.TEXTBEFORE(CHO[[#This Row],[Boiling Point (&amp;amp;deg;C)▲▼]],"-")))</f>
        <v>#VALUE!</v>
      </c>
      <c r="I2844" t="e">
        <f>IF(ISNA(CHO[[#This Row],[Column1]]),"",CHO[[#This Row],[Column2]])</f>
        <v>#VALUE!</v>
      </c>
      <c r="K2844" t="e">
        <f>_xlfn.TEXTBEFORE(_xlfn.TEXTAFTER(CHO[[#This Row],[Formula▲▼]],"C"),"H")</f>
        <v>#VALUE!</v>
      </c>
    </row>
    <row r="2845" spans="8:11" x14ac:dyDescent="0.3">
      <c r="H2845" t="e">
        <f>VALUE(IF(ISNA(CHO[[#This Row],[Column1]]),CHO[[#This Row],[Boiling Point (&amp;amp;deg;C)▲▼]],_xlfn.TEXTBEFORE(CHO[[#This Row],[Boiling Point (&amp;amp;deg;C)▲▼]],"-")))</f>
        <v>#VALUE!</v>
      </c>
      <c r="I2845" t="e">
        <f>IF(ISNA(CHO[[#This Row],[Column1]]),"",CHO[[#This Row],[Column2]])</f>
        <v>#VALUE!</v>
      </c>
      <c r="K2845" t="e">
        <f>_xlfn.TEXTBEFORE(_xlfn.TEXTAFTER(CHO[[#This Row],[Formula▲▼]],"C"),"H")</f>
        <v>#VALUE!</v>
      </c>
    </row>
    <row r="2846" spans="8:11" x14ac:dyDescent="0.3">
      <c r="H2846" t="e">
        <f>VALUE(IF(ISNA(CHO[[#This Row],[Column1]]),CHO[[#This Row],[Boiling Point (&amp;amp;deg;C)▲▼]],_xlfn.TEXTBEFORE(CHO[[#This Row],[Boiling Point (&amp;amp;deg;C)▲▼]],"-")))</f>
        <v>#VALUE!</v>
      </c>
      <c r="I2846" t="e">
        <f>IF(ISNA(CHO[[#This Row],[Column1]]),"",CHO[[#This Row],[Column2]])</f>
        <v>#VALUE!</v>
      </c>
      <c r="K2846" t="e">
        <f>_xlfn.TEXTBEFORE(_xlfn.TEXTAFTER(CHO[[#This Row],[Formula▲▼]],"C"),"H")</f>
        <v>#VALUE!</v>
      </c>
    </row>
    <row r="2847" spans="8:11" x14ac:dyDescent="0.3">
      <c r="H2847" t="e">
        <f>VALUE(IF(ISNA(CHO[[#This Row],[Column1]]),CHO[[#This Row],[Boiling Point (&amp;amp;deg;C)▲▼]],_xlfn.TEXTBEFORE(CHO[[#This Row],[Boiling Point (&amp;amp;deg;C)▲▼]],"-")))</f>
        <v>#VALUE!</v>
      </c>
      <c r="I2847" t="e">
        <f>IF(ISNA(CHO[[#This Row],[Column1]]),"",CHO[[#This Row],[Column2]])</f>
        <v>#VALUE!</v>
      </c>
      <c r="K2847" t="e">
        <f>_xlfn.TEXTBEFORE(_xlfn.TEXTAFTER(CHO[[#This Row],[Formula▲▼]],"C"),"H")</f>
        <v>#VALUE!</v>
      </c>
    </row>
    <row r="2848" spans="8:11" x14ac:dyDescent="0.3">
      <c r="H2848" t="e">
        <f>VALUE(IF(ISNA(CHO[[#This Row],[Column1]]),CHO[[#This Row],[Boiling Point (&amp;amp;deg;C)▲▼]],_xlfn.TEXTBEFORE(CHO[[#This Row],[Boiling Point (&amp;amp;deg;C)▲▼]],"-")))</f>
        <v>#VALUE!</v>
      </c>
      <c r="I2848" t="e">
        <f>IF(ISNA(CHO[[#This Row],[Column1]]),"",CHO[[#This Row],[Column2]])</f>
        <v>#VALUE!</v>
      </c>
      <c r="K2848" t="e">
        <f>_xlfn.TEXTBEFORE(_xlfn.TEXTAFTER(CHO[[#This Row],[Formula▲▼]],"C"),"H")</f>
        <v>#VALUE!</v>
      </c>
    </row>
    <row r="2849" spans="8:11" x14ac:dyDescent="0.3">
      <c r="H2849" t="e">
        <f>VALUE(IF(ISNA(CHO[[#This Row],[Column1]]),CHO[[#This Row],[Boiling Point (&amp;amp;deg;C)▲▼]],_xlfn.TEXTBEFORE(CHO[[#This Row],[Boiling Point (&amp;amp;deg;C)▲▼]],"-")))</f>
        <v>#VALUE!</v>
      </c>
      <c r="I2849" t="e">
        <f>IF(ISNA(CHO[[#This Row],[Column1]]),"",CHO[[#This Row],[Column2]])</f>
        <v>#VALUE!</v>
      </c>
      <c r="K2849" t="e">
        <f>_xlfn.TEXTBEFORE(_xlfn.TEXTAFTER(CHO[[#This Row],[Formula▲▼]],"C"),"H")</f>
        <v>#VALUE!</v>
      </c>
    </row>
    <row r="2850" spans="8:11" x14ac:dyDescent="0.3">
      <c r="H2850" t="e">
        <f>VALUE(IF(ISNA(CHO[[#This Row],[Column1]]),CHO[[#This Row],[Boiling Point (&amp;amp;deg;C)▲▼]],_xlfn.TEXTBEFORE(CHO[[#This Row],[Boiling Point (&amp;amp;deg;C)▲▼]],"-")))</f>
        <v>#VALUE!</v>
      </c>
      <c r="I2850" t="e">
        <f>IF(ISNA(CHO[[#This Row],[Column1]]),"",CHO[[#This Row],[Column2]])</f>
        <v>#VALUE!</v>
      </c>
      <c r="K2850" t="e">
        <f>_xlfn.TEXTBEFORE(_xlfn.TEXTAFTER(CHO[[#This Row],[Formula▲▼]],"C"),"H")</f>
        <v>#VALUE!</v>
      </c>
    </row>
    <row r="2851" spans="8:11" x14ac:dyDescent="0.3">
      <c r="H2851" t="e">
        <f>VALUE(IF(ISNA(CHO[[#This Row],[Column1]]),CHO[[#This Row],[Boiling Point (&amp;amp;deg;C)▲▼]],_xlfn.TEXTBEFORE(CHO[[#This Row],[Boiling Point (&amp;amp;deg;C)▲▼]],"-")))</f>
        <v>#VALUE!</v>
      </c>
      <c r="I2851" t="e">
        <f>IF(ISNA(CHO[[#This Row],[Column1]]),"",CHO[[#This Row],[Column2]])</f>
        <v>#VALUE!</v>
      </c>
      <c r="K2851" t="e">
        <f>_xlfn.TEXTBEFORE(_xlfn.TEXTAFTER(CHO[[#This Row],[Formula▲▼]],"C"),"H")</f>
        <v>#VALUE!</v>
      </c>
    </row>
    <row r="2852" spans="8:11" x14ac:dyDescent="0.3">
      <c r="H2852" t="e">
        <f>VALUE(IF(ISNA(CHO[[#This Row],[Column1]]),CHO[[#This Row],[Boiling Point (&amp;amp;deg;C)▲▼]],_xlfn.TEXTBEFORE(CHO[[#This Row],[Boiling Point (&amp;amp;deg;C)▲▼]],"-")))</f>
        <v>#VALUE!</v>
      </c>
      <c r="I2852" t="e">
        <f>IF(ISNA(CHO[[#This Row],[Column1]]),"",CHO[[#This Row],[Column2]])</f>
        <v>#VALUE!</v>
      </c>
      <c r="K2852" t="e">
        <f>_xlfn.TEXTBEFORE(_xlfn.TEXTAFTER(CHO[[#This Row],[Formula▲▼]],"C"),"H")</f>
        <v>#VALUE!</v>
      </c>
    </row>
    <row r="2853" spans="8:11" x14ac:dyDescent="0.3">
      <c r="H2853" t="e">
        <f>VALUE(IF(ISNA(CHO[[#This Row],[Column1]]),CHO[[#This Row],[Boiling Point (&amp;amp;deg;C)▲▼]],_xlfn.TEXTBEFORE(CHO[[#This Row],[Boiling Point (&amp;amp;deg;C)▲▼]],"-")))</f>
        <v>#VALUE!</v>
      </c>
      <c r="I2853" t="e">
        <f>IF(ISNA(CHO[[#This Row],[Column1]]),"",CHO[[#This Row],[Column2]])</f>
        <v>#VALUE!</v>
      </c>
      <c r="K2853" t="e">
        <f>_xlfn.TEXTBEFORE(_xlfn.TEXTAFTER(CHO[[#This Row],[Formula▲▼]],"C"),"H")</f>
        <v>#VALUE!</v>
      </c>
    </row>
    <row r="2854" spans="8:11" x14ac:dyDescent="0.3">
      <c r="H2854" t="e">
        <f>VALUE(IF(ISNA(CHO[[#This Row],[Column1]]),CHO[[#This Row],[Boiling Point (&amp;amp;deg;C)▲▼]],_xlfn.TEXTBEFORE(CHO[[#This Row],[Boiling Point (&amp;amp;deg;C)▲▼]],"-")))</f>
        <v>#VALUE!</v>
      </c>
      <c r="I2854" t="e">
        <f>IF(ISNA(CHO[[#This Row],[Column1]]),"",CHO[[#This Row],[Column2]])</f>
        <v>#VALUE!</v>
      </c>
      <c r="K2854" t="e">
        <f>_xlfn.TEXTBEFORE(_xlfn.TEXTAFTER(CHO[[#This Row],[Formula▲▼]],"C"),"H")</f>
        <v>#VALUE!</v>
      </c>
    </row>
    <row r="2855" spans="8:11" x14ac:dyDescent="0.3">
      <c r="H2855" t="e">
        <f>VALUE(IF(ISNA(CHO[[#This Row],[Column1]]),CHO[[#This Row],[Boiling Point (&amp;amp;deg;C)▲▼]],_xlfn.TEXTBEFORE(CHO[[#This Row],[Boiling Point (&amp;amp;deg;C)▲▼]],"-")))</f>
        <v>#VALUE!</v>
      </c>
      <c r="I2855" t="e">
        <f>IF(ISNA(CHO[[#This Row],[Column1]]),"",CHO[[#This Row],[Column2]])</f>
        <v>#VALUE!</v>
      </c>
      <c r="K2855" t="e">
        <f>_xlfn.TEXTBEFORE(_xlfn.TEXTAFTER(CHO[[#This Row],[Formula▲▼]],"C"),"H")</f>
        <v>#VALUE!</v>
      </c>
    </row>
    <row r="2856" spans="8:11" x14ac:dyDescent="0.3">
      <c r="H2856" t="e">
        <f>VALUE(IF(ISNA(CHO[[#This Row],[Column1]]),CHO[[#This Row],[Boiling Point (&amp;amp;deg;C)▲▼]],_xlfn.TEXTBEFORE(CHO[[#This Row],[Boiling Point (&amp;amp;deg;C)▲▼]],"-")))</f>
        <v>#VALUE!</v>
      </c>
      <c r="I2856" t="e">
        <f>IF(ISNA(CHO[[#This Row],[Column1]]),"",CHO[[#This Row],[Column2]])</f>
        <v>#VALUE!</v>
      </c>
      <c r="K2856" t="e">
        <f>_xlfn.TEXTBEFORE(_xlfn.TEXTAFTER(CHO[[#This Row],[Formula▲▼]],"C"),"H")</f>
        <v>#VALUE!</v>
      </c>
    </row>
    <row r="2857" spans="8:11" x14ac:dyDescent="0.3">
      <c r="H2857" t="e">
        <f>VALUE(IF(ISNA(CHO[[#This Row],[Column1]]),CHO[[#This Row],[Boiling Point (&amp;amp;deg;C)▲▼]],_xlfn.TEXTBEFORE(CHO[[#This Row],[Boiling Point (&amp;amp;deg;C)▲▼]],"-")))</f>
        <v>#VALUE!</v>
      </c>
      <c r="I2857" t="e">
        <f>IF(ISNA(CHO[[#This Row],[Column1]]),"",CHO[[#This Row],[Column2]])</f>
        <v>#VALUE!</v>
      </c>
      <c r="K2857" t="e">
        <f>_xlfn.TEXTBEFORE(_xlfn.TEXTAFTER(CHO[[#This Row],[Formula▲▼]],"C"),"H")</f>
        <v>#VALUE!</v>
      </c>
    </row>
    <row r="2858" spans="8:11" x14ac:dyDescent="0.3">
      <c r="H2858" t="e">
        <f>VALUE(IF(ISNA(CHO[[#This Row],[Column1]]),CHO[[#This Row],[Boiling Point (&amp;amp;deg;C)▲▼]],_xlfn.TEXTBEFORE(CHO[[#This Row],[Boiling Point (&amp;amp;deg;C)▲▼]],"-")))</f>
        <v>#VALUE!</v>
      </c>
      <c r="I2858" t="e">
        <f>IF(ISNA(CHO[[#This Row],[Column1]]),"",CHO[[#This Row],[Column2]])</f>
        <v>#VALUE!</v>
      </c>
      <c r="K2858" t="e">
        <f>_xlfn.TEXTBEFORE(_xlfn.TEXTAFTER(CHO[[#This Row],[Formula▲▼]],"C"),"H")</f>
        <v>#VALUE!</v>
      </c>
    </row>
    <row r="2859" spans="8:11" x14ac:dyDescent="0.3">
      <c r="H2859" t="e">
        <f>VALUE(IF(ISNA(CHO[[#This Row],[Column1]]),CHO[[#This Row],[Boiling Point (&amp;amp;deg;C)▲▼]],_xlfn.TEXTBEFORE(CHO[[#This Row],[Boiling Point (&amp;amp;deg;C)▲▼]],"-")))</f>
        <v>#VALUE!</v>
      </c>
      <c r="I2859" t="e">
        <f>IF(ISNA(CHO[[#This Row],[Column1]]),"",CHO[[#This Row],[Column2]])</f>
        <v>#VALUE!</v>
      </c>
      <c r="K2859" t="e">
        <f>_xlfn.TEXTBEFORE(_xlfn.TEXTAFTER(CHO[[#This Row],[Formula▲▼]],"C"),"H")</f>
        <v>#VALUE!</v>
      </c>
    </row>
    <row r="2860" spans="8:11" x14ac:dyDescent="0.3">
      <c r="H2860" t="e">
        <f>VALUE(IF(ISNA(CHO[[#This Row],[Column1]]),CHO[[#This Row],[Boiling Point (&amp;amp;deg;C)▲▼]],_xlfn.TEXTBEFORE(CHO[[#This Row],[Boiling Point (&amp;amp;deg;C)▲▼]],"-")))</f>
        <v>#VALUE!</v>
      </c>
      <c r="I2860" t="e">
        <f>IF(ISNA(CHO[[#This Row],[Column1]]),"",CHO[[#This Row],[Column2]])</f>
        <v>#VALUE!</v>
      </c>
      <c r="K2860" t="e">
        <f>_xlfn.TEXTBEFORE(_xlfn.TEXTAFTER(CHO[[#This Row],[Formula▲▼]],"C"),"H")</f>
        <v>#VALUE!</v>
      </c>
    </row>
    <row r="2861" spans="8:11" x14ac:dyDescent="0.3">
      <c r="H2861" t="e">
        <f>VALUE(IF(ISNA(CHO[[#This Row],[Column1]]),CHO[[#This Row],[Boiling Point (&amp;amp;deg;C)▲▼]],_xlfn.TEXTBEFORE(CHO[[#This Row],[Boiling Point (&amp;amp;deg;C)▲▼]],"-")))</f>
        <v>#VALUE!</v>
      </c>
      <c r="I2861" t="e">
        <f>IF(ISNA(CHO[[#This Row],[Column1]]),"",CHO[[#This Row],[Column2]])</f>
        <v>#VALUE!</v>
      </c>
      <c r="K2861" t="e">
        <f>_xlfn.TEXTBEFORE(_xlfn.TEXTAFTER(CHO[[#This Row],[Formula▲▼]],"C"),"H")</f>
        <v>#VALUE!</v>
      </c>
    </row>
    <row r="2862" spans="8:11" x14ac:dyDescent="0.3">
      <c r="H2862" t="e">
        <f>VALUE(IF(ISNA(CHO[[#This Row],[Column1]]),CHO[[#This Row],[Boiling Point (&amp;amp;deg;C)▲▼]],_xlfn.TEXTBEFORE(CHO[[#This Row],[Boiling Point (&amp;amp;deg;C)▲▼]],"-")))</f>
        <v>#VALUE!</v>
      </c>
      <c r="I2862" t="e">
        <f>IF(ISNA(CHO[[#This Row],[Column1]]),"",CHO[[#This Row],[Column2]])</f>
        <v>#VALUE!</v>
      </c>
      <c r="K2862" t="e">
        <f>_xlfn.TEXTBEFORE(_xlfn.TEXTAFTER(CHO[[#This Row],[Formula▲▼]],"C"),"H")</f>
        <v>#VALUE!</v>
      </c>
    </row>
    <row r="2863" spans="8:11" x14ac:dyDescent="0.3">
      <c r="H2863" t="e">
        <f>VALUE(IF(ISNA(CHO[[#This Row],[Column1]]),CHO[[#This Row],[Boiling Point (&amp;amp;deg;C)▲▼]],_xlfn.TEXTBEFORE(CHO[[#This Row],[Boiling Point (&amp;amp;deg;C)▲▼]],"-")))</f>
        <v>#VALUE!</v>
      </c>
      <c r="I2863" t="e">
        <f>IF(ISNA(CHO[[#This Row],[Column1]]),"",CHO[[#This Row],[Column2]])</f>
        <v>#VALUE!</v>
      </c>
      <c r="K2863" t="e">
        <f>_xlfn.TEXTBEFORE(_xlfn.TEXTAFTER(CHO[[#This Row],[Formula▲▼]],"C"),"H")</f>
        <v>#VALUE!</v>
      </c>
    </row>
    <row r="2864" spans="8:11" x14ac:dyDescent="0.3">
      <c r="H2864" t="e">
        <f>VALUE(IF(ISNA(CHO[[#This Row],[Column1]]),CHO[[#This Row],[Boiling Point (&amp;amp;deg;C)▲▼]],_xlfn.TEXTBEFORE(CHO[[#This Row],[Boiling Point (&amp;amp;deg;C)▲▼]],"-")))</f>
        <v>#VALUE!</v>
      </c>
      <c r="I2864" t="e">
        <f>IF(ISNA(CHO[[#This Row],[Column1]]),"",CHO[[#This Row],[Column2]])</f>
        <v>#VALUE!</v>
      </c>
      <c r="K2864" t="e">
        <f>_xlfn.TEXTBEFORE(_xlfn.TEXTAFTER(CHO[[#This Row],[Formula▲▼]],"C"),"H")</f>
        <v>#VALUE!</v>
      </c>
    </row>
    <row r="2865" spans="8:11" x14ac:dyDescent="0.3">
      <c r="H2865" t="e">
        <f>VALUE(IF(ISNA(CHO[[#This Row],[Column1]]),CHO[[#This Row],[Boiling Point (&amp;amp;deg;C)▲▼]],_xlfn.TEXTBEFORE(CHO[[#This Row],[Boiling Point (&amp;amp;deg;C)▲▼]],"-")))</f>
        <v>#VALUE!</v>
      </c>
      <c r="I2865" t="e">
        <f>IF(ISNA(CHO[[#This Row],[Column1]]),"",CHO[[#This Row],[Column2]])</f>
        <v>#VALUE!</v>
      </c>
      <c r="K2865" t="e">
        <f>_xlfn.TEXTBEFORE(_xlfn.TEXTAFTER(CHO[[#This Row],[Formula▲▼]],"C"),"H")</f>
        <v>#VALUE!</v>
      </c>
    </row>
    <row r="2866" spans="8:11" x14ac:dyDescent="0.3">
      <c r="H2866" t="e">
        <f>VALUE(IF(ISNA(CHO[[#This Row],[Column1]]),CHO[[#This Row],[Boiling Point (&amp;amp;deg;C)▲▼]],_xlfn.TEXTBEFORE(CHO[[#This Row],[Boiling Point (&amp;amp;deg;C)▲▼]],"-")))</f>
        <v>#VALUE!</v>
      </c>
      <c r="I2866" t="e">
        <f>IF(ISNA(CHO[[#This Row],[Column1]]),"",CHO[[#This Row],[Column2]])</f>
        <v>#VALUE!</v>
      </c>
      <c r="K2866" t="e">
        <f>_xlfn.TEXTBEFORE(_xlfn.TEXTAFTER(CHO[[#This Row],[Formula▲▼]],"C"),"H")</f>
        <v>#VALUE!</v>
      </c>
    </row>
    <row r="2867" spans="8:11" x14ac:dyDescent="0.3">
      <c r="H2867" t="e">
        <f>VALUE(IF(ISNA(CHO[[#This Row],[Column1]]),CHO[[#This Row],[Boiling Point (&amp;amp;deg;C)▲▼]],_xlfn.TEXTBEFORE(CHO[[#This Row],[Boiling Point (&amp;amp;deg;C)▲▼]],"-")))</f>
        <v>#VALUE!</v>
      </c>
      <c r="I2867" t="e">
        <f>IF(ISNA(CHO[[#This Row],[Column1]]),"",CHO[[#This Row],[Column2]])</f>
        <v>#VALUE!</v>
      </c>
      <c r="K2867" t="e">
        <f>_xlfn.TEXTBEFORE(_xlfn.TEXTAFTER(CHO[[#This Row],[Formula▲▼]],"C"),"H")</f>
        <v>#VALUE!</v>
      </c>
    </row>
    <row r="2868" spans="8:11" x14ac:dyDescent="0.3">
      <c r="H2868" t="e">
        <f>VALUE(IF(ISNA(CHO[[#This Row],[Column1]]),CHO[[#This Row],[Boiling Point (&amp;amp;deg;C)▲▼]],_xlfn.TEXTBEFORE(CHO[[#This Row],[Boiling Point (&amp;amp;deg;C)▲▼]],"-")))</f>
        <v>#VALUE!</v>
      </c>
      <c r="I2868" t="e">
        <f>IF(ISNA(CHO[[#This Row],[Column1]]),"",CHO[[#This Row],[Column2]])</f>
        <v>#VALUE!</v>
      </c>
      <c r="K2868" t="e">
        <f>_xlfn.TEXTBEFORE(_xlfn.TEXTAFTER(CHO[[#This Row],[Formula▲▼]],"C"),"H")</f>
        <v>#VALUE!</v>
      </c>
    </row>
    <row r="2869" spans="8:11" x14ac:dyDescent="0.3">
      <c r="H2869" t="e">
        <f>VALUE(IF(ISNA(CHO[[#This Row],[Column1]]),CHO[[#This Row],[Boiling Point (&amp;amp;deg;C)▲▼]],_xlfn.TEXTBEFORE(CHO[[#This Row],[Boiling Point (&amp;amp;deg;C)▲▼]],"-")))</f>
        <v>#VALUE!</v>
      </c>
      <c r="I2869" t="e">
        <f>IF(ISNA(CHO[[#This Row],[Column1]]),"",CHO[[#This Row],[Column2]])</f>
        <v>#VALUE!</v>
      </c>
      <c r="K2869" t="e">
        <f>_xlfn.TEXTBEFORE(_xlfn.TEXTAFTER(CHO[[#This Row],[Formula▲▼]],"C"),"H")</f>
        <v>#VALUE!</v>
      </c>
    </row>
    <row r="2870" spans="8:11" x14ac:dyDescent="0.3">
      <c r="H2870" t="e">
        <f>VALUE(IF(ISNA(CHO[[#This Row],[Column1]]),CHO[[#This Row],[Boiling Point (&amp;amp;deg;C)▲▼]],_xlfn.TEXTBEFORE(CHO[[#This Row],[Boiling Point (&amp;amp;deg;C)▲▼]],"-")))</f>
        <v>#VALUE!</v>
      </c>
      <c r="I2870" t="e">
        <f>IF(ISNA(CHO[[#This Row],[Column1]]),"",CHO[[#This Row],[Column2]])</f>
        <v>#VALUE!</v>
      </c>
      <c r="K2870" t="e">
        <f>_xlfn.TEXTBEFORE(_xlfn.TEXTAFTER(CHO[[#This Row],[Formula▲▼]],"C"),"H")</f>
        <v>#VALUE!</v>
      </c>
    </row>
    <row r="2871" spans="8:11" x14ac:dyDescent="0.3">
      <c r="H2871" t="e">
        <f>VALUE(IF(ISNA(CHO[[#This Row],[Column1]]),CHO[[#This Row],[Boiling Point (&amp;amp;deg;C)▲▼]],_xlfn.TEXTBEFORE(CHO[[#This Row],[Boiling Point (&amp;amp;deg;C)▲▼]],"-")))</f>
        <v>#VALUE!</v>
      </c>
      <c r="I2871" t="e">
        <f>IF(ISNA(CHO[[#This Row],[Column1]]),"",CHO[[#This Row],[Column2]])</f>
        <v>#VALUE!</v>
      </c>
      <c r="K2871" t="e">
        <f>_xlfn.TEXTBEFORE(_xlfn.TEXTAFTER(CHO[[#This Row],[Formula▲▼]],"C"),"H")</f>
        <v>#VALUE!</v>
      </c>
    </row>
    <row r="2872" spans="8:11" x14ac:dyDescent="0.3">
      <c r="H2872" t="e">
        <f>VALUE(IF(ISNA(CHO[[#This Row],[Column1]]),CHO[[#This Row],[Boiling Point (&amp;amp;deg;C)▲▼]],_xlfn.TEXTBEFORE(CHO[[#This Row],[Boiling Point (&amp;amp;deg;C)▲▼]],"-")))</f>
        <v>#VALUE!</v>
      </c>
      <c r="I2872" t="e">
        <f>IF(ISNA(CHO[[#This Row],[Column1]]),"",CHO[[#This Row],[Column2]])</f>
        <v>#VALUE!</v>
      </c>
      <c r="K2872" t="e">
        <f>_xlfn.TEXTBEFORE(_xlfn.TEXTAFTER(CHO[[#This Row],[Formula▲▼]],"C"),"H")</f>
        <v>#VALUE!</v>
      </c>
    </row>
    <row r="2873" spans="8:11" x14ac:dyDescent="0.3">
      <c r="H2873" t="e">
        <f>VALUE(IF(ISNA(CHO[[#This Row],[Column1]]),CHO[[#This Row],[Boiling Point (&amp;amp;deg;C)▲▼]],_xlfn.TEXTBEFORE(CHO[[#This Row],[Boiling Point (&amp;amp;deg;C)▲▼]],"-")))</f>
        <v>#VALUE!</v>
      </c>
      <c r="I2873" t="e">
        <f>IF(ISNA(CHO[[#This Row],[Column1]]),"",CHO[[#This Row],[Column2]])</f>
        <v>#VALUE!</v>
      </c>
      <c r="K2873" t="e">
        <f>_xlfn.TEXTBEFORE(_xlfn.TEXTAFTER(CHO[[#This Row],[Formula▲▼]],"C"),"H")</f>
        <v>#VALUE!</v>
      </c>
    </row>
    <row r="2874" spans="8:11" x14ac:dyDescent="0.3">
      <c r="H2874" t="e">
        <f>VALUE(IF(ISNA(CHO[[#This Row],[Column1]]),CHO[[#This Row],[Boiling Point (&amp;amp;deg;C)▲▼]],_xlfn.TEXTBEFORE(CHO[[#This Row],[Boiling Point (&amp;amp;deg;C)▲▼]],"-")))</f>
        <v>#VALUE!</v>
      </c>
      <c r="I2874" t="e">
        <f>IF(ISNA(CHO[[#This Row],[Column1]]),"",CHO[[#This Row],[Column2]])</f>
        <v>#VALUE!</v>
      </c>
      <c r="K2874" t="e">
        <f>_xlfn.TEXTBEFORE(_xlfn.TEXTAFTER(CHO[[#This Row],[Formula▲▼]],"C"),"H")</f>
        <v>#VALUE!</v>
      </c>
    </row>
    <row r="2875" spans="8:11" x14ac:dyDescent="0.3">
      <c r="H2875" t="e">
        <f>VALUE(IF(ISNA(CHO[[#This Row],[Column1]]),CHO[[#This Row],[Boiling Point (&amp;amp;deg;C)▲▼]],_xlfn.TEXTBEFORE(CHO[[#This Row],[Boiling Point (&amp;amp;deg;C)▲▼]],"-")))</f>
        <v>#VALUE!</v>
      </c>
      <c r="I2875" t="e">
        <f>IF(ISNA(CHO[[#This Row],[Column1]]),"",CHO[[#This Row],[Column2]])</f>
        <v>#VALUE!</v>
      </c>
      <c r="K2875" t="e">
        <f>_xlfn.TEXTBEFORE(_xlfn.TEXTAFTER(CHO[[#This Row],[Formula▲▼]],"C"),"H")</f>
        <v>#VALUE!</v>
      </c>
    </row>
    <row r="2876" spans="8:11" x14ac:dyDescent="0.3">
      <c r="H2876" t="e">
        <f>VALUE(IF(ISNA(CHO[[#This Row],[Column1]]),CHO[[#This Row],[Boiling Point (&amp;amp;deg;C)▲▼]],_xlfn.TEXTBEFORE(CHO[[#This Row],[Boiling Point (&amp;amp;deg;C)▲▼]],"-")))</f>
        <v>#VALUE!</v>
      </c>
      <c r="I2876" t="e">
        <f>IF(ISNA(CHO[[#This Row],[Column1]]),"",CHO[[#This Row],[Column2]])</f>
        <v>#VALUE!</v>
      </c>
      <c r="K2876" t="e">
        <f>_xlfn.TEXTBEFORE(_xlfn.TEXTAFTER(CHO[[#This Row],[Formula▲▼]],"C"),"H")</f>
        <v>#VALUE!</v>
      </c>
    </row>
    <row r="2877" spans="8:11" x14ac:dyDescent="0.3">
      <c r="H2877" t="e">
        <f>VALUE(IF(ISNA(CHO[[#This Row],[Column1]]),CHO[[#This Row],[Boiling Point (&amp;amp;deg;C)▲▼]],_xlfn.TEXTBEFORE(CHO[[#This Row],[Boiling Point (&amp;amp;deg;C)▲▼]],"-")))</f>
        <v>#VALUE!</v>
      </c>
      <c r="I2877" t="e">
        <f>IF(ISNA(CHO[[#This Row],[Column1]]),"",CHO[[#This Row],[Column2]])</f>
        <v>#VALUE!</v>
      </c>
      <c r="K2877" t="e">
        <f>_xlfn.TEXTBEFORE(_xlfn.TEXTAFTER(CHO[[#This Row],[Formula▲▼]],"C"),"H")</f>
        <v>#VALUE!</v>
      </c>
    </row>
    <row r="2878" spans="8:11" x14ac:dyDescent="0.3">
      <c r="H2878" t="e">
        <f>VALUE(IF(ISNA(CHO[[#This Row],[Column1]]),CHO[[#This Row],[Boiling Point (&amp;amp;deg;C)▲▼]],_xlfn.TEXTBEFORE(CHO[[#This Row],[Boiling Point (&amp;amp;deg;C)▲▼]],"-")))</f>
        <v>#VALUE!</v>
      </c>
      <c r="I2878" t="e">
        <f>IF(ISNA(CHO[[#This Row],[Column1]]),"",CHO[[#This Row],[Column2]])</f>
        <v>#VALUE!</v>
      </c>
      <c r="K2878" t="e">
        <f>_xlfn.TEXTBEFORE(_xlfn.TEXTAFTER(CHO[[#This Row],[Formula▲▼]],"C"),"H")</f>
        <v>#VALUE!</v>
      </c>
    </row>
    <row r="2879" spans="8:11" x14ac:dyDescent="0.3">
      <c r="H2879" t="e">
        <f>VALUE(IF(ISNA(CHO[[#This Row],[Column1]]),CHO[[#This Row],[Boiling Point (&amp;amp;deg;C)▲▼]],_xlfn.TEXTBEFORE(CHO[[#This Row],[Boiling Point (&amp;amp;deg;C)▲▼]],"-")))</f>
        <v>#VALUE!</v>
      </c>
      <c r="I2879" t="e">
        <f>IF(ISNA(CHO[[#This Row],[Column1]]),"",CHO[[#This Row],[Column2]])</f>
        <v>#VALUE!</v>
      </c>
      <c r="K2879" t="e">
        <f>_xlfn.TEXTBEFORE(_xlfn.TEXTAFTER(CHO[[#This Row],[Formula▲▼]],"C"),"H")</f>
        <v>#VALUE!</v>
      </c>
    </row>
    <row r="2880" spans="8:11" x14ac:dyDescent="0.3">
      <c r="H2880" t="e">
        <f>VALUE(IF(ISNA(CHO[[#This Row],[Column1]]),CHO[[#This Row],[Boiling Point (&amp;amp;deg;C)▲▼]],_xlfn.TEXTBEFORE(CHO[[#This Row],[Boiling Point (&amp;amp;deg;C)▲▼]],"-")))</f>
        <v>#VALUE!</v>
      </c>
      <c r="I2880" t="e">
        <f>IF(ISNA(CHO[[#This Row],[Column1]]),"",CHO[[#This Row],[Column2]])</f>
        <v>#VALUE!</v>
      </c>
      <c r="K2880" t="e">
        <f>_xlfn.TEXTBEFORE(_xlfn.TEXTAFTER(CHO[[#This Row],[Formula▲▼]],"C"),"H")</f>
        <v>#VALUE!</v>
      </c>
    </row>
    <row r="2881" spans="8:11" x14ac:dyDescent="0.3">
      <c r="H2881" t="e">
        <f>VALUE(IF(ISNA(CHO[[#This Row],[Column1]]),CHO[[#This Row],[Boiling Point (&amp;amp;deg;C)▲▼]],_xlfn.TEXTBEFORE(CHO[[#This Row],[Boiling Point (&amp;amp;deg;C)▲▼]],"-")))</f>
        <v>#VALUE!</v>
      </c>
      <c r="I2881" t="e">
        <f>IF(ISNA(CHO[[#This Row],[Column1]]),"",CHO[[#This Row],[Column2]])</f>
        <v>#VALUE!</v>
      </c>
      <c r="K2881" t="e">
        <f>_xlfn.TEXTBEFORE(_xlfn.TEXTAFTER(CHO[[#This Row],[Formula▲▼]],"C"),"H")</f>
        <v>#VALUE!</v>
      </c>
    </row>
    <row r="2882" spans="8:11" x14ac:dyDescent="0.3">
      <c r="H2882" t="e">
        <f>VALUE(IF(ISNA(CHO[[#This Row],[Column1]]),CHO[[#This Row],[Boiling Point (&amp;amp;deg;C)▲▼]],_xlfn.TEXTBEFORE(CHO[[#This Row],[Boiling Point (&amp;amp;deg;C)▲▼]],"-")))</f>
        <v>#VALUE!</v>
      </c>
      <c r="I2882" t="e">
        <f>IF(ISNA(CHO[[#This Row],[Column1]]),"",CHO[[#This Row],[Column2]])</f>
        <v>#VALUE!</v>
      </c>
      <c r="K2882" t="e">
        <f>_xlfn.TEXTBEFORE(_xlfn.TEXTAFTER(CHO[[#This Row],[Formula▲▼]],"C"),"H")</f>
        <v>#VALUE!</v>
      </c>
    </row>
    <row r="2883" spans="8:11" x14ac:dyDescent="0.3">
      <c r="H2883" t="e">
        <f>VALUE(IF(ISNA(CHO[[#This Row],[Column1]]),CHO[[#This Row],[Boiling Point (&amp;amp;deg;C)▲▼]],_xlfn.TEXTBEFORE(CHO[[#This Row],[Boiling Point (&amp;amp;deg;C)▲▼]],"-")))</f>
        <v>#VALUE!</v>
      </c>
      <c r="I2883" t="e">
        <f>IF(ISNA(CHO[[#This Row],[Column1]]),"",CHO[[#This Row],[Column2]])</f>
        <v>#VALUE!</v>
      </c>
      <c r="K2883" t="e">
        <f>_xlfn.TEXTBEFORE(_xlfn.TEXTAFTER(CHO[[#This Row],[Formula▲▼]],"C"),"H")</f>
        <v>#VALUE!</v>
      </c>
    </row>
    <row r="2884" spans="8:11" x14ac:dyDescent="0.3">
      <c r="H2884" t="e">
        <f>VALUE(IF(ISNA(CHO[[#This Row],[Column1]]),CHO[[#This Row],[Boiling Point (&amp;amp;deg;C)▲▼]],_xlfn.TEXTBEFORE(CHO[[#This Row],[Boiling Point (&amp;amp;deg;C)▲▼]],"-")))</f>
        <v>#VALUE!</v>
      </c>
      <c r="I2884" t="e">
        <f>IF(ISNA(CHO[[#This Row],[Column1]]),"",CHO[[#This Row],[Column2]])</f>
        <v>#VALUE!</v>
      </c>
      <c r="K2884" t="e">
        <f>_xlfn.TEXTBEFORE(_xlfn.TEXTAFTER(CHO[[#This Row],[Formula▲▼]],"C"),"H")</f>
        <v>#VALUE!</v>
      </c>
    </row>
    <row r="2885" spans="8:11" x14ac:dyDescent="0.3">
      <c r="H2885" t="e">
        <f>VALUE(IF(ISNA(CHO[[#This Row],[Column1]]),CHO[[#This Row],[Boiling Point (&amp;amp;deg;C)▲▼]],_xlfn.TEXTBEFORE(CHO[[#This Row],[Boiling Point (&amp;amp;deg;C)▲▼]],"-")))</f>
        <v>#VALUE!</v>
      </c>
      <c r="I2885" t="e">
        <f>IF(ISNA(CHO[[#This Row],[Column1]]),"",CHO[[#This Row],[Column2]])</f>
        <v>#VALUE!</v>
      </c>
      <c r="K2885" t="e">
        <f>_xlfn.TEXTBEFORE(_xlfn.TEXTAFTER(CHO[[#This Row],[Formula▲▼]],"C"),"H")</f>
        <v>#VALUE!</v>
      </c>
    </row>
    <row r="2886" spans="8:11" x14ac:dyDescent="0.3">
      <c r="H2886" t="e">
        <f>VALUE(IF(ISNA(CHO[[#This Row],[Column1]]),CHO[[#This Row],[Boiling Point (&amp;amp;deg;C)▲▼]],_xlfn.TEXTBEFORE(CHO[[#This Row],[Boiling Point (&amp;amp;deg;C)▲▼]],"-")))</f>
        <v>#VALUE!</v>
      </c>
      <c r="I2886" t="e">
        <f>IF(ISNA(CHO[[#This Row],[Column1]]),"",CHO[[#This Row],[Column2]])</f>
        <v>#VALUE!</v>
      </c>
      <c r="K2886" t="e">
        <f>_xlfn.TEXTBEFORE(_xlfn.TEXTAFTER(CHO[[#This Row],[Formula▲▼]],"C"),"H")</f>
        <v>#VALUE!</v>
      </c>
    </row>
    <row r="2887" spans="8:11" x14ac:dyDescent="0.3">
      <c r="H2887" t="e">
        <f>VALUE(IF(ISNA(CHO[[#This Row],[Column1]]),CHO[[#This Row],[Boiling Point (&amp;amp;deg;C)▲▼]],_xlfn.TEXTBEFORE(CHO[[#This Row],[Boiling Point (&amp;amp;deg;C)▲▼]],"-")))</f>
        <v>#VALUE!</v>
      </c>
      <c r="I2887" t="e">
        <f>IF(ISNA(CHO[[#This Row],[Column1]]),"",CHO[[#This Row],[Column2]])</f>
        <v>#VALUE!</v>
      </c>
      <c r="K2887" t="e">
        <f>_xlfn.TEXTBEFORE(_xlfn.TEXTAFTER(CHO[[#This Row],[Formula▲▼]],"C"),"H")</f>
        <v>#VALUE!</v>
      </c>
    </row>
    <row r="2888" spans="8:11" x14ac:dyDescent="0.3">
      <c r="H2888" t="e">
        <f>VALUE(IF(ISNA(CHO[[#This Row],[Column1]]),CHO[[#This Row],[Boiling Point (&amp;amp;deg;C)▲▼]],_xlfn.TEXTBEFORE(CHO[[#This Row],[Boiling Point (&amp;amp;deg;C)▲▼]],"-")))</f>
        <v>#VALUE!</v>
      </c>
      <c r="I2888" t="e">
        <f>IF(ISNA(CHO[[#This Row],[Column1]]),"",CHO[[#This Row],[Column2]])</f>
        <v>#VALUE!</v>
      </c>
      <c r="K2888" t="e">
        <f>_xlfn.TEXTBEFORE(_xlfn.TEXTAFTER(CHO[[#This Row],[Formula▲▼]],"C"),"H")</f>
        <v>#VALUE!</v>
      </c>
    </row>
    <row r="2889" spans="8:11" x14ac:dyDescent="0.3">
      <c r="H2889" t="e">
        <f>VALUE(IF(ISNA(CHO[[#This Row],[Column1]]),CHO[[#This Row],[Boiling Point (&amp;amp;deg;C)▲▼]],_xlfn.TEXTBEFORE(CHO[[#This Row],[Boiling Point (&amp;amp;deg;C)▲▼]],"-")))</f>
        <v>#VALUE!</v>
      </c>
      <c r="I2889" t="e">
        <f>IF(ISNA(CHO[[#This Row],[Column1]]),"",CHO[[#This Row],[Column2]])</f>
        <v>#VALUE!</v>
      </c>
      <c r="K2889" t="e">
        <f>_xlfn.TEXTBEFORE(_xlfn.TEXTAFTER(CHO[[#This Row],[Formula▲▼]],"C"),"H")</f>
        <v>#VALUE!</v>
      </c>
    </row>
    <row r="2890" spans="8:11" x14ac:dyDescent="0.3">
      <c r="H2890" t="e">
        <f>VALUE(IF(ISNA(CHO[[#This Row],[Column1]]),CHO[[#This Row],[Boiling Point (&amp;amp;deg;C)▲▼]],_xlfn.TEXTBEFORE(CHO[[#This Row],[Boiling Point (&amp;amp;deg;C)▲▼]],"-")))</f>
        <v>#VALUE!</v>
      </c>
      <c r="I2890" t="e">
        <f>IF(ISNA(CHO[[#This Row],[Column1]]),"",CHO[[#This Row],[Column2]])</f>
        <v>#VALUE!</v>
      </c>
      <c r="K2890" t="e">
        <f>_xlfn.TEXTBEFORE(_xlfn.TEXTAFTER(CHO[[#This Row],[Formula▲▼]],"C"),"H")</f>
        <v>#VALUE!</v>
      </c>
    </row>
    <row r="2891" spans="8:11" x14ac:dyDescent="0.3">
      <c r="H2891" t="e">
        <f>VALUE(IF(ISNA(CHO[[#This Row],[Column1]]),CHO[[#This Row],[Boiling Point (&amp;amp;deg;C)▲▼]],_xlfn.TEXTBEFORE(CHO[[#This Row],[Boiling Point (&amp;amp;deg;C)▲▼]],"-")))</f>
        <v>#VALUE!</v>
      </c>
      <c r="I2891" t="e">
        <f>IF(ISNA(CHO[[#This Row],[Column1]]),"",CHO[[#This Row],[Column2]])</f>
        <v>#VALUE!</v>
      </c>
      <c r="K2891" t="e">
        <f>_xlfn.TEXTBEFORE(_xlfn.TEXTAFTER(CHO[[#This Row],[Formula▲▼]],"C"),"H")</f>
        <v>#VALUE!</v>
      </c>
    </row>
    <row r="2892" spans="8:11" x14ac:dyDescent="0.3">
      <c r="H2892" t="e">
        <f>VALUE(IF(ISNA(CHO[[#This Row],[Column1]]),CHO[[#This Row],[Boiling Point (&amp;amp;deg;C)▲▼]],_xlfn.TEXTBEFORE(CHO[[#This Row],[Boiling Point (&amp;amp;deg;C)▲▼]],"-")))</f>
        <v>#VALUE!</v>
      </c>
      <c r="I2892" t="e">
        <f>IF(ISNA(CHO[[#This Row],[Column1]]),"",CHO[[#This Row],[Column2]])</f>
        <v>#VALUE!</v>
      </c>
      <c r="K2892" t="e">
        <f>_xlfn.TEXTBEFORE(_xlfn.TEXTAFTER(CHO[[#This Row],[Formula▲▼]],"C"),"H")</f>
        <v>#VALUE!</v>
      </c>
    </row>
    <row r="2893" spans="8:11" x14ac:dyDescent="0.3">
      <c r="H2893" t="e">
        <f>VALUE(IF(ISNA(CHO[[#This Row],[Column1]]),CHO[[#This Row],[Boiling Point (&amp;amp;deg;C)▲▼]],_xlfn.TEXTBEFORE(CHO[[#This Row],[Boiling Point (&amp;amp;deg;C)▲▼]],"-")))</f>
        <v>#VALUE!</v>
      </c>
      <c r="I2893" t="e">
        <f>IF(ISNA(CHO[[#This Row],[Column1]]),"",CHO[[#This Row],[Column2]])</f>
        <v>#VALUE!</v>
      </c>
      <c r="K2893" t="e">
        <f>_xlfn.TEXTBEFORE(_xlfn.TEXTAFTER(CHO[[#This Row],[Formula▲▼]],"C"),"H")</f>
        <v>#VALUE!</v>
      </c>
    </row>
    <row r="2894" spans="8:11" x14ac:dyDescent="0.3">
      <c r="H2894" t="e">
        <f>VALUE(IF(ISNA(CHO[[#This Row],[Column1]]),CHO[[#This Row],[Boiling Point (&amp;amp;deg;C)▲▼]],_xlfn.TEXTBEFORE(CHO[[#This Row],[Boiling Point (&amp;amp;deg;C)▲▼]],"-")))</f>
        <v>#VALUE!</v>
      </c>
      <c r="I2894" t="e">
        <f>IF(ISNA(CHO[[#This Row],[Column1]]),"",CHO[[#This Row],[Column2]])</f>
        <v>#VALUE!</v>
      </c>
      <c r="K2894" t="e">
        <f>_xlfn.TEXTBEFORE(_xlfn.TEXTAFTER(CHO[[#This Row],[Formula▲▼]],"C"),"H")</f>
        <v>#VALUE!</v>
      </c>
    </row>
    <row r="2895" spans="8:11" x14ac:dyDescent="0.3">
      <c r="H2895" t="e">
        <f>VALUE(IF(ISNA(CHO[[#This Row],[Column1]]),CHO[[#This Row],[Boiling Point (&amp;amp;deg;C)▲▼]],_xlfn.TEXTBEFORE(CHO[[#This Row],[Boiling Point (&amp;amp;deg;C)▲▼]],"-")))</f>
        <v>#VALUE!</v>
      </c>
      <c r="I2895" t="e">
        <f>IF(ISNA(CHO[[#This Row],[Column1]]),"",CHO[[#This Row],[Column2]])</f>
        <v>#VALUE!</v>
      </c>
      <c r="K2895" t="e">
        <f>_xlfn.TEXTBEFORE(_xlfn.TEXTAFTER(CHO[[#This Row],[Formula▲▼]],"C"),"H")</f>
        <v>#VALUE!</v>
      </c>
    </row>
    <row r="2896" spans="8:11" x14ac:dyDescent="0.3">
      <c r="H2896" t="e">
        <f>VALUE(IF(ISNA(CHO[[#This Row],[Column1]]),CHO[[#This Row],[Boiling Point (&amp;amp;deg;C)▲▼]],_xlfn.TEXTBEFORE(CHO[[#This Row],[Boiling Point (&amp;amp;deg;C)▲▼]],"-")))</f>
        <v>#VALUE!</v>
      </c>
      <c r="I2896" t="e">
        <f>IF(ISNA(CHO[[#This Row],[Column1]]),"",CHO[[#This Row],[Column2]])</f>
        <v>#VALUE!</v>
      </c>
      <c r="K2896" t="e">
        <f>_xlfn.TEXTBEFORE(_xlfn.TEXTAFTER(CHO[[#This Row],[Formula▲▼]],"C"),"H")</f>
        <v>#VALUE!</v>
      </c>
    </row>
    <row r="2897" spans="8:11" x14ac:dyDescent="0.3">
      <c r="H2897" t="e">
        <f>VALUE(IF(ISNA(CHO[[#This Row],[Column1]]),CHO[[#This Row],[Boiling Point (&amp;amp;deg;C)▲▼]],_xlfn.TEXTBEFORE(CHO[[#This Row],[Boiling Point (&amp;amp;deg;C)▲▼]],"-")))</f>
        <v>#VALUE!</v>
      </c>
      <c r="I2897" t="e">
        <f>IF(ISNA(CHO[[#This Row],[Column1]]),"",CHO[[#This Row],[Column2]])</f>
        <v>#VALUE!</v>
      </c>
      <c r="K2897" t="e">
        <f>_xlfn.TEXTBEFORE(_xlfn.TEXTAFTER(CHO[[#This Row],[Formula▲▼]],"C"),"H")</f>
        <v>#VALUE!</v>
      </c>
    </row>
    <row r="2898" spans="8:11" x14ac:dyDescent="0.3">
      <c r="H2898" t="e">
        <f>VALUE(IF(ISNA(CHO[[#This Row],[Column1]]),CHO[[#This Row],[Boiling Point (&amp;amp;deg;C)▲▼]],_xlfn.TEXTBEFORE(CHO[[#This Row],[Boiling Point (&amp;amp;deg;C)▲▼]],"-")))</f>
        <v>#VALUE!</v>
      </c>
      <c r="I2898" t="e">
        <f>IF(ISNA(CHO[[#This Row],[Column1]]),"",CHO[[#This Row],[Column2]])</f>
        <v>#VALUE!</v>
      </c>
      <c r="K2898" t="e">
        <f>_xlfn.TEXTBEFORE(_xlfn.TEXTAFTER(CHO[[#This Row],[Formula▲▼]],"C"),"H")</f>
        <v>#VALUE!</v>
      </c>
    </row>
    <row r="2899" spans="8:11" x14ac:dyDescent="0.3">
      <c r="H2899" t="e">
        <f>VALUE(IF(ISNA(CHO[[#This Row],[Column1]]),CHO[[#This Row],[Boiling Point (&amp;amp;deg;C)▲▼]],_xlfn.TEXTBEFORE(CHO[[#This Row],[Boiling Point (&amp;amp;deg;C)▲▼]],"-")))</f>
        <v>#VALUE!</v>
      </c>
      <c r="I2899" t="e">
        <f>IF(ISNA(CHO[[#This Row],[Column1]]),"",CHO[[#This Row],[Column2]])</f>
        <v>#VALUE!</v>
      </c>
      <c r="K2899" t="e">
        <f>_xlfn.TEXTBEFORE(_xlfn.TEXTAFTER(CHO[[#This Row],[Formula▲▼]],"C"),"H")</f>
        <v>#VALUE!</v>
      </c>
    </row>
    <row r="2900" spans="8:11" x14ac:dyDescent="0.3">
      <c r="H2900" t="e">
        <f>VALUE(IF(ISNA(CHO[[#This Row],[Column1]]),CHO[[#This Row],[Boiling Point (&amp;amp;deg;C)▲▼]],_xlfn.TEXTBEFORE(CHO[[#This Row],[Boiling Point (&amp;amp;deg;C)▲▼]],"-")))</f>
        <v>#VALUE!</v>
      </c>
      <c r="I2900" t="e">
        <f>IF(ISNA(CHO[[#This Row],[Column1]]),"",CHO[[#This Row],[Column2]])</f>
        <v>#VALUE!</v>
      </c>
      <c r="K2900" t="e">
        <f>_xlfn.TEXTBEFORE(_xlfn.TEXTAFTER(CHO[[#This Row],[Formula▲▼]],"C"),"H")</f>
        <v>#VALUE!</v>
      </c>
    </row>
    <row r="2901" spans="8:11" x14ac:dyDescent="0.3">
      <c r="H2901" t="e">
        <f>VALUE(IF(ISNA(CHO[[#This Row],[Column1]]),CHO[[#This Row],[Boiling Point (&amp;amp;deg;C)▲▼]],_xlfn.TEXTBEFORE(CHO[[#This Row],[Boiling Point (&amp;amp;deg;C)▲▼]],"-")))</f>
        <v>#VALUE!</v>
      </c>
      <c r="I2901" t="e">
        <f>IF(ISNA(CHO[[#This Row],[Column1]]),"",CHO[[#This Row],[Column2]])</f>
        <v>#VALUE!</v>
      </c>
      <c r="K2901" t="e">
        <f>_xlfn.TEXTBEFORE(_xlfn.TEXTAFTER(CHO[[#This Row],[Formula▲▼]],"C"),"H")</f>
        <v>#VALUE!</v>
      </c>
    </row>
    <row r="2902" spans="8:11" x14ac:dyDescent="0.3">
      <c r="H2902" t="e">
        <f>VALUE(IF(ISNA(CHO[[#This Row],[Column1]]),CHO[[#This Row],[Boiling Point (&amp;amp;deg;C)▲▼]],_xlfn.TEXTBEFORE(CHO[[#This Row],[Boiling Point (&amp;amp;deg;C)▲▼]],"-")))</f>
        <v>#VALUE!</v>
      </c>
      <c r="I2902" t="e">
        <f>IF(ISNA(CHO[[#This Row],[Column1]]),"",CHO[[#This Row],[Column2]])</f>
        <v>#VALUE!</v>
      </c>
      <c r="K2902" t="e">
        <f>_xlfn.TEXTBEFORE(_xlfn.TEXTAFTER(CHO[[#This Row],[Formula▲▼]],"C"),"H")</f>
        <v>#VALUE!</v>
      </c>
    </row>
    <row r="2903" spans="8:11" x14ac:dyDescent="0.3">
      <c r="H2903" t="e">
        <f>VALUE(IF(ISNA(CHO[[#This Row],[Column1]]),CHO[[#This Row],[Boiling Point (&amp;amp;deg;C)▲▼]],_xlfn.TEXTBEFORE(CHO[[#This Row],[Boiling Point (&amp;amp;deg;C)▲▼]],"-")))</f>
        <v>#VALUE!</v>
      </c>
      <c r="I2903" t="e">
        <f>IF(ISNA(CHO[[#This Row],[Column1]]),"",CHO[[#This Row],[Column2]])</f>
        <v>#VALUE!</v>
      </c>
      <c r="K2903" t="e">
        <f>_xlfn.TEXTBEFORE(_xlfn.TEXTAFTER(CHO[[#This Row],[Formula▲▼]],"C"),"H")</f>
        <v>#VALUE!</v>
      </c>
    </row>
    <row r="2904" spans="8:11" x14ac:dyDescent="0.3">
      <c r="H2904" t="e">
        <f>VALUE(IF(ISNA(CHO[[#This Row],[Column1]]),CHO[[#This Row],[Boiling Point (&amp;amp;deg;C)▲▼]],_xlfn.TEXTBEFORE(CHO[[#This Row],[Boiling Point (&amp;amp;deg;C)▲▼]],"-")))</f>
        <v>#VALUE!</v>
      </c>
      <c r="I2904" t="e">
        <f>IF(ISNA(CHO[[#This Row],[Column1]]),"",CHO[[#This Row],[Column2]])</f>
        <v>#VALUE!</v>
      </c>
      <c r="K2904" t="e">
        <f>_xlfn.TEXTBEFORE(_xlfn.TEXTAFTER(CHO[[#This Row],[Formula▲▼]],"C"),"H")</f>
        <v>#VALUE!</v>
      </c>
    </row>
    <row r="2905" spans="8:11" x14ac:dyDescent="0.3">
      <c r="H2905" t="e">
        <f>VALUE(IF(ISNA(CHO[[#This Row],[Column1]]),CHO[[#This Row],[Boiling Point (&amp;amp;deg;C)▲▼]],_xlfn.TEXTBEFORE(CHO[[#This Row],[Boiling Point (&amp;amp;deg;C)▲▼]],"-")))</f>
        <v>#VALUE!</v>
      </c>
      <c r="I2905" t="e">
        <f>IF(ISNA(CHO[[#This Row],[Column1]]),"",CHO[[#This Row],[Column2]])</f>
        <v>#VALUE!</v>
      </c>
      <c r="K2905" t="e">
        <f>_xlfn.TEXTBEFORE(_xlfn.TEXTAFTER(CHO[[#This Row],[Formula▲▼]],"C"),"H")</f>
        <v>#VALUE!</v>
      </c>
    </row>
    <row r="2906" spans="8:11" x14ac:dyDescent="0.3">
      <c r="H2906" t="e">
        <f>VALUE(IF(ISNA(CHO[[#This Row],[Column1]]),CHO[[#This Row],[Boiling Point (&amp;amp;deg;C)▲▼]],_xlfn.TEXTBEFORE(CHO[[#This Row],[Boiling Point (&amp;amp;deg;C)▲▼]],"-")))</f>
        <v>#VALUE!</v>
      </c>
      <c r="I2906" t="e">
        <f>IF(ISNA(CHO[[#This Row],[Column1]]),"",CHO[[#This Row],[Column2]])</f>
        <v>#VALUE!</v>
      </c>
      <c r="K2906" t="e">
        <f>_xlfn.TEXTBEFORE(_xlfn.TEXTAFTER(CHO[[#This Row],[Formula▲▼]],"C"),"H")</f>
        <v>#VALUE!</v>
      </c>
    </row>
    <row r="2907" spans="8:11" x14ac:dyDescent="0.3">
      <c r="H2907" t="e">
        <f>VALUE(IF(ISNA(CHO[[#This Row],[Column1]]),CHO[[#This Row],[Boiling Point (&amp;amp;deg;C)▲▼]],_xlfn.TEXTBEFORE(CHO[[#This Row],[Boiling Point (&amp;amp;deg;C)▲▼]],"-")))</f>
        <v>#VALUE!</v>
      </c>
      <c r="I2907" t="e">
        <f>IF(ISNA(CHO[[#This Row],[Column1]]),"",CHO[[#This Row],[Column2]])</f>
        <v>#VALUE!</v>
      </c>
      <c r="K2907" t="e">
        <f>_xlfn.TEXTBEFORE(_xlfn.TEXTAFTER(CHO[[#This Row],[Formula▲▼]],"C"),"H")</f>
        <v>#VALUE!</v>
      </c>
    </row>
    <row r="2908" spans="8:11" x14ac:dyDescent="0.3">
      <c r="H2908" t="e">
        <f>VALUE(IF(ISNA(CHO[[#This Row],[Column1]]),CHO[[#This Row],[Boiling Point (&amp;amp;deg;C)▲▼]],_xlfn.TEXTBEFORE(CHO[[#This Row],[Boiling Point (&amp;amp;deg;C)▲▼]],"-")))</f>
        <v>#VALUE!</v>
      </c>
      <c r="I2908" t="e">
        <f>IF(ISNA(CHO[[#This Row],[Column1]]),"",CHO[[#This Row],[Column2]])</f>
        <v>#VALUE!</v>
      </c>
      <c r="K2908" t="e">
        <f>_xlfn.TEXTBEFORE(_xlfn.TEXTAFTER(CHO[[#This Row],[Formula▲▼]],"C"),"H")</f>
        <v>#VALUE!</v>
      </c>
    </row>
    <row r="2909" spans="8:11" x14ac:dyDescent="0.3">
      <c r="H2909" t="e">
        <f>VALUE(IF(ISNA(CHO[[#This Row],[Column1]]),CHO[[#This Row],[Boiling Point (&amp;amp;deg;C)▲▼]],_xlfn.TEXTBEFORE(CHO[[#This Row],[Boiling Point (&amp;amp;deg;C)▲▼]],"-")))</f>
        <v>#VALUE!</v>
      </c>
      <c r="I2909" t="e">
        <f>IF(ISNA(CHO[[#This Row],[Column1]]),"",CHO[[#This Row],[Column2]])</f>
        <v>#VALUE!</v>
      </c>
      <c r="K2909" t="e">
        <f>_xlfn.TEXTBEFORE(_xlfn.TEXTAFTER(CHO[[#This Row],[Formula▲▼]],"C"),"H")</f>
        <v>#VALUE!</v>
      </c>
    </row>
    <row r="2910" spans="8:11" x14ac:dyDescent="0.3">
      <c r="H2910" t="e">
        <f>VALUE(IF(ISNA(CHO[[#This Row],[Column1]]),CHO[[#This Row],[Boiling Point (&amp;amp;deg;C)▲▼]],_xlfn.TEXTBEFORE(CHO[[#This Row],[Boiling Point (&amp;amp;deg;C)▲▼]],"-")))</f>
        <v>#VALUE!</v>
      </c>
      <c r="I2910" t="e">
        <f>IF(ISNA(CHO[[#This Row],[Column1]]),"",CHO[[#This Row],[Column2]])</f>
        <v>#VALUE!</v>
      </c>
      <c r="K2910" t="e">
        <f>_xlfn.TEXTBEFORE(_xlfn.TEXTAFTER(CHO[[#This Row],[Formula▲▼]],"C"),"H")</f>
        <v>#VALUE!</v>
      </c>
    </row>
    <row r="2911" spans="8:11" x14ac:dyDescent="0.3">
      <c r="H2911" t="e">
        <f>VALUE(IF(ISNA(CHO[[#This Row],[Column1]]),CHO[[#This Row],[Boiling Point (&amp;amp;deg;C)▲▼]],_xlfn.TEXTBEFORE(CHO[[#This Row],[Boiling Point (&amp;amp;deg;C)▲▼]],"-")))</f>
        <v>#VALUE!</v>
      </c>
      <c r="I2911" t="e">
        <f>IF(ISNA(CHO[[#This Row],[Column1]]),"",CHO[[#This Row],[Column2]])</f>
        <v>#VALUE!</v>
      </c>
      <c r="K2911" t="e">
        <f>_xlfn.TEXTBEFORE(_xlfn.TEXTAFTER(CHO[[#This Row],[Formula▲▼]],"C"),"H")</f>
        <v>#VALUE!</v>
      </c>
    </row>
    <row r="2912" spans="8:11" x14ac:dyDescent="0.3">
      <c r="H2912" t="e">
        <f>VALUE(IF(ISNA(CHO[[#This Row],[Column1]]),CHO[[#This Row],[Boiling Point (&amp;amp;deg;C)▲▼]],_xlfn.TEXTBEFORE(CHO[[#This Row],[Boiling Point (&amp;amp;deg;C)▲▼]],"-")))</f>
        <v>#VALUE!</v>
      </c>
      <c r="I2912" t="e">
        <f>IF(ISNA(CHO[[#This Row],[Column1]]),"",CHO[[#This Row],[Column2]])</f>
        <v>#VALUE!</v>
      </c>
      <c r="K2912" t="e">
        <f>_xlfn.TEXTBEFORE(_xlfn.TEXTAFTER(CHO[[#This Row],[Formula▲▼]],"C"),"H")</f>
        <v>#VALUE!</v>
      </c>
    </row>
    <row r="2913" spans="8:11" x14ac:dyDescent="0.3">
      <c r="H2913" t="e">
        <f>VALUE(IF(ISNA(CHO[[#This Row],[Column1]]),CHO[[#This Row],[Boiling Point (&amp;amp;deg;C)▲▼]],_xlfn.TEXTBEFORE(CHO[[#This Row],[Boiling Point (&amp;amp;deg;C)▲▼]],"-")))</f>
        <v>#VALUE!</v>
      </c>
      <c r="I2913" t="e">
        <f>IF(ISNA(CHO[[#This Row],[Column1]]),"",CHO[[#This Row],[Column2]])</f>
        <v>#VALUE!</v>
      </c>
      <c r="K2913" t="e">
        <f>_xlfn.TEXTBEFORE(_xlfn.TEXTAFTER(CHO[[#This Row],[Formula▲▼]],"C"),"H")</f>
        <v>#VALUE!</v>
      </c>
    </row>
    <row r="2914" spans="8:11" x14ac:dyDescent="0.3">
      <c r="H2914" t="e">
        <f>VALUE(IF(ISNA(CHO[[#This Row],[Column1]]),CHO[[#This Row],[Boiling Point (&amp;amp;deg;C)▲▼]],_xlfn.TEXTBEFORE(CHO[[#This Row],[Boiling Point (&amp;amp;deg;C)▲▼]],"-")))</f>
        <v>#VALUE!</v>
      </c>
      <c r="I2914" t="e">
        <f>IF(ISNA(CHO[[#This Row],[Column1]]),"",CHO[[#This Row],[Column2]])</f>
        <v>#VALUE!</v>
      </c>
      <c r="K2914" t="e">
        <f>_xlfn.TEXTBEFORE(_xlfn.TEXTAFTER(CHO[[#This Row],[Formula▲▼]],"C"),"H")</f>
        <v>#VALUE!</v>
      </c>
    </row>
    <row r="2915" spans="8:11" x14ac:dyDescent="0.3">
      <c r="H2915" t="e">
        <f>VALUE(IF(ISNA(CHO[[#This Row],[Column1]]),CHO[[#This Row],[Boiling Point (&amp;amp;deg;C)▲▼]],_xlfn.TEXTBEFORE(CHO[[#This Row],[Boiling Point (&amp;amp;deg;C)▲▼]],"-")))</f>
        <v>#VALUE!</v>
      </c>
      <c r="I2915" t="e">
        <f>IF(ISNA(CHO[[#This Row],[Column1]]),"",CHO[[#This Row],[Column2]])</f>
        <v>#VALUE!</v>
      </c>
      <c r="K2915" t="e">
        <f>_xlfn.TEXTBEFORE(_xlfn.TEXTAFTER(CHO[[#This Row],[Formula▲▼]],"C"),"H")</f>
        <v>#VALUE!</v>
      </c>
    </row>
    <row r="2916" spans="8:11" x14ac:dyDescent="0.3">
      <c r="H2916" t="e">
        <f>VALUE(IF(ISNA(CHO[[#This Row],[Column1]]),CHO[[#This Row],[Boiling Point (&amp;amp;deg;C)▲▼]],_xlfn.TEXTBEFORE(CHO[[#This Row],[Boiling Point (&amp;amp;deg;C)▲▼]],"-")))</f>
        <v>#VALUE!</v>
      </c>
      <c r="I2916" t="e">
        <f>IF(ISNA(CHO[[#This Row],[Column1]]),"",CHO[[#This Row],[Column2]])</f>
        <v>#VALUE!</v>
      </c>
      <c r="K2916" t="e">
        <f>_xlfn.TEXTBEFORE(_xlfn.TEXTAFTER(CHO[[#This Row],[Formula▲▼]],"C"),"H")</f>
        <v>#VALUE!</v>
      </c>
    </row>
    <row r="2917" spans="8:11" x14ac:dyDescent="0.3">
      <c r="H2917" t="e">
        <f>VALUE(IF(ISNA(CHO[[#This Row],[Column1]]),CHO[[#This Row],[Boiling Point (&amp;amp;deg;C)▲▼]],_xlfn.TEXTBEFORE(CHO[[#This Row],[Boiling Point (&amp;amp;deg;C)▲▼]],"-")))</f>
        <v>#VALUE!</v>
      </c>
      <c r="I2917" t="e">
        <f>IF(ISNA(CHO[[#This Row],[Column1]]),"",CHO[[#This Row],[Column2]])</f>
        <v>#VALUE!</v>
      </c>
      <c r="K2917" t="e">
        <f>_xlfn.TEXTBEFORE(_xlfn.TEXTAFTER(CHO[[#This Row],[Formula▲▼]],"C"),"H")</f>
        <v>#VALUE!</v>
      </c>
    </row>
    <row r="2918" spans="8:11" x14ac:dyDescent="0.3">
      <c r="H2918" t="e">
        <f>VALUE(IF(ISNA(CHO[[#This Row],[Column1]]),CHO[[#This Row],[Boiling Point (&amp;amp;deg;C)▲▼]],_xlfn.TEXTBEFORE(CHO[[#This Row],[Boiling Point (&amp;amp;deg;C)▲▼]],"-")))</f>
        <v>#VALUE!</v>
      </c>
      <c r="I2918" t="e">
        <f>IF(ISNA(CHO[[#This Row],[Column1]]),"",CHO[[#This Row],[Column2]])</f>
        <v>#VALUE!</v>
      </c>
      <c r="K2918" t="e">
        <f>_xlfn.TEXTBEFORE(_xlfn.TEXTAFTER(CHO[[#This Row],[Formula▲▼]],"C"),"H")</f>
        <v>#VALUE!</v>
      </c>
    </row>
    <row r="2919" spans="8:11" x14ac:dyDescent="0.3">
      <c r="H2919" t="e">
        <f>VALUE(IF(ISNA(CHO[[#This Row],[Column1]]),CHO[[#This Row],[Boiling Point (&amp;amp;deg;C)▲▼]],_xlfn.TEXTBEFORE(CHO[[#This Row],[Boiling Point (&amp;amp;deg;C)▲▼]],"-")))</f>
        <v>#VALUE!</v>
      </c>
      <c r="I2919" t="e">
        <f>IF(ISNA(CHO[[#This Row],[Column1]]),"",CHO[[#This Row],[Column2]])</f>
        <v>#VALUE!</v>
      </c>
      <c r="K2919" t="e">
        <f>_xlfn.TEXTBEFORE(_xlfn.TEXTAFTER(CHO[[#This Row],[Formula▲▼]],"C"),"H")</f>
        <v>#VALUE!</v>
      </c>
    </row>
    <row r="2920" spans="8:11" x14ac:dyDescent="0.3">
      <c r="H2920" t="e">
        <f>VALUE(IF(ISNA(CHO[[#This Row],[Column1]]),CHO[[#This Row],[Boiling Point (&amp;amp;deg;C)▲▼]],_xlfn.TEXTBEFORE(CHO[[#This Row],[Boiling Point (&amp;amp;deg;C)▲▼]],"-")))</f>
        <v>#VALUE!</v>
      </c>
      <c r="I2920" t="e">
        <f>IF(ISNA(CHO[[#This Row],[Column1]]),"",CHO[[#This Row],[Column2]])</f>
        <v>#VALUE!</v>
      </c>
      <c r="K2920" t="e">
        <f>_xlfn.TEXTBEFORE(_xlfn.TEXTAFTER(CHO[[#This Row],[Formula▲▼]],"C"),"H")</f>
        <v>#VALUE!</v>
      </c>
    </row>
    <row r="2921" spans="8:11" x14ac:dyDescent="0.3">
      <c r="H2921" t="e">
        <f>VALUE(IF(ISNA(CHO[[#This Row],[Column1]]),CHO[[#This Row],[Boiling Point (&amp;amp;deg;C)▲▼]],_xlfn.TEXTBEFORE(CHO[[#This Row],[Boiling Point (&amp;amp;deg;C)▲▼]],"-")))</f>
        <v>#VALUE!</v>
      </c>
      <c r="I2921" t="e">
        <f>IF(ISNA(CHO[[#This Row],[Column1]]),"",CHO[[#This Row],[Column2]])</f>
        <v>#VALUE!</v>
      </c>
      <c r="K2921" t="e">
        <f>_xlfn.TEXTBEFORE(_xlfn.TEXTAFTER(CHO[[#This Row],[Formula▲▼]],"C"),"H")</f>
        <v>#VALUE!</v>
      </c>
    </row>
    <row r="2922" spans="8:11" x14ac:dyDescent="0.3">
      <c r="H2922" t="e">
        <f>VALUE(IF(ISNA(CHO[[#This Row],[Column1]]),CHO[[#This Row],[Boiling Point (&amp;amp;deg;C)▲▼]],_xlfn.TEXTBEFORE(CHO[[#This Row],[Boiling Point (&amp;amp;deg;C)▲▼]],"-")))</f>
        <v>#VALUE!</v>
      </c>
      <c r="I2922" t="e">
        <f>IF(ISNA(CHO[[#This Row],[Column1]]),"",CHO[[#This Row],[Column2]])</f>
        <v>#VALUE!</v>
      </c>
      <c r="K2922" t="e">
        <f>_xlfn.TEXTBEFORE(_xlfn.TEXTAFTER(CHO[[#This Row],[Formula▲▼]],"C"),"H")</f>
        <v>#VALUE!</v>
      </c>
    </row>
    <row r="2923" spans="8:11" x14ac:dyDescent="0.3">
      <c r="H2923" t="e">
        <f>VALUE(IF(ISNA(CHO[[#This Row],[Column1]]),CHO[[#This Row],[Boiling Point (&amp;amp;deg;C)▲▼]],_xlfn.TEXTBEFORE(CHO[[#This Row],[Boiling Point (&amp;amp;deg;C)▲▼]],"-")))</f>
        <v>#VALUE!</v>
      </c>
      <c r="I2923" t="e">
        <f>IF(ISNA(CHO[[#This Row],[Column1]]),"",CHO[[#This Row],[Column2]])</f>
        <v>#VALUE!</v>
      </c>
      <c r="K2923" t="e">
        <f>_xlfn.TEXTBEFORE(_xlfn.TEXTAFTER(CHO[[#This Row],[Formula▲▼]],"C"),"H")</f>
        <v>#VALUE!</v>
      </c>
    </row>
    <row r="2924" spans="8:11" x14ac:dyDescent="0.3">
      <c r="H2924" t="e">
        <f>VALUE(IF(ISNA(CHO[[#This Row],[Column1]]),CHO[[#This Row],[Boiling Point (&amp;amp;deg;C)▲▼]],_xlfn.TEXTBEFORE(CHO[[#This Row],[Boiling Point (&amp;amp;deg;C)▲▼]],"-")))</f>
        <v>#VALUE!</v>
      </c>
      <c r="I2924" t="e">
        <f>IF(ISNA(CHO[[#This Row],[Column1]]),"",CHO[[#This Row],[Column2]])</f>
        <v>#VALUE!</v>
      </c>
      <c r="K2924" t="e">
        <f>_xlfn.TEXTBEFORE(_xlfn.TEXTAFTER(CHO[[#This Row],[Formula▲▼]],"C"),"H")</f>
        <v>#VALUE!</v>
      </c>
    </row>
    <row r="2925" spans="8:11" x14ac:dyDescent="0.3">
      <c r="H2925" t="e">
        <f>VALUE(IF(ISNA(CHO[[#This Row],[Column1]]),CHO[[#This Row],[Boiling Point (&amp;amp;deg;C)▲▼]],_xlfn.TEXTBEFORE(CHO[[#This Row],[Boiling Point (&amp;amp;deg;C)▲▼]],"-")))</f>
        <v>#VALUE!</v>
      </c>
      <c r="I2925" t="e">
        <f>IF(ISNA(CHO[[#This Row],[Column1]]),"",CHO[[#This Row],[Column2]])</f>
        <v>#VALUE!</v>
      </c>
      <c r="K2925" t="e">
        <f>_xlfn.TEXTBEFORE(_xlfn.TEXTAFTER(CHO[[#This Row],[Formula▲▼]],"C"),"H")</f>
        <v>#VALUE!</v>
      </c>
    </row>
    <row r="2926" spans="8:11" x14ac:dyDescent="0.3">
      <c r="H2926" t="e">
        <f>VALUE(IF(ISNA(CHO[[#This Row],[Column1]]),CHO[[#This Row],[Boiling Point (&amp;amp;deg;C)▲▼]],_xlfn.TEXTBEFORE(CHO[[#This Row],[Boiling Point (&amp;amp;deg;C)▲▼]],"-")))</f>
        <v>#VALUE!</v>
      </c>
      <c r="I2926" t="e">
        <f>IF(ISNA(CHO[[#This Row],[Column1]]),"",CHO[[#This Row],[Column2]])</f>
        <v>#VALUE!</v>
      </c>
      <c r="K2926" t="e">
        <f>_xlfn.TEXTBEFORE(_xlfn.TEXTAFTER(CHO[[#This Row],[Formula▲▼]],"C"),"H")</f>
        <v>#VALUE!</v>
      </c>
    </row>
    <row r="2927" spans="8:11" x14ac:dyDescent="0.3">
      <c r="H2927" t="e">
        <f>VALUE(IF(ISNA(CHO[[#This Row],[Column1]]),CHO[[#This Row],[Boiling Point (&amp;amp;deg;C)▲▼]],_xlfn.TEXTBEFORE(CHO[[#This Row],[Boiling Point (&amp;amp;deg;C)▲▼]],"-")))</f>
        <v>#VALUE!</v>
      </c>
      <c r="I2927" t="e">
        <f>IF(ISNA(CHO[[#This Row],[Column1]]),"",CHO[[#This Row],[Column2]])</f>
        <v>#VALUE!</v>
      </c>
      <c r="K2927" t="e">
        <f>_xlfn.TEXTBEFORE(_xlfn.TEXTAFTER(CHO[[#This Row],[Formula▲▼]],"C"),"H")</f>
        <v>#VALUE!</v>
      </c>
    </row>
    <row r="2928" spans="8:11" x14ac:dyDescent="0.3">
      <c r="H2928" t="e">
        <f>VALUE(IF(ISNA(CHO[[#This Row],[Column1]]),CHO[[#This Row],[Boiling Point (&amp;amp;deg;C)▲▼]],_xlfn.TEXTBEFORE(CHO[[#This Row],[Boiling Point (&amp;amp;deg;C)▲▼]],"-")))</f>
        <v>#VALUE!</v>
      </c>
      <c r="I2928" t="e">
        <f>IF(ISNA(CHO[[#This Row],[Column1]]),"",CHO[[#This Row],[Column2]])</f>
        <v>#VALUE!</v>
      </c>
      <c r="K2928" t="e">
        <f>_xlfn.TEXTBEFORE(_xlfn.TEXTAFTER(CHO[[#This Row],[Formula▲▼]],"C"),"H")</f>
        <v>#VALUE!</v>
      </c>
    </row>
    <row r="2929" spans="8:11" x14ac:dyDescent="0.3">
      <c r="H2929" t="e">
        <f>VALUE(IF(ISNA(CHO[[#This Row],[Column1]]),CHO[[#This Row],[Boiling Point (&amp;amp;deg;C)▲▼]],_xlfn.TEXTBEFORE(CHO[[#This Row],[Boiling Point (&amp;amp;deg;C)▲▼]],"-")))</f>
        <v>#VALUE!</v>
      </c>
      <c r="I2929" t="e">
        <f>IF(ISNA(CHO[[#This Row],[Column1]]),"",CHO[[#This Row],[Column2]])</f>
        <v>#VALUE!</v>
      </c>
      <c r="K2929" t="e">
        <f>_xlfn.TEXTBEFORE(_xlfn.TEXTAFTER(CHO[[#This Row],[Formula▲▼]],"C"),"H")</f>
        <v>#VALUE!</v>
      </c>
    </row>
    <row r="2930" spans="8:11" x14ac:dyDescent="0.3">
      <c r="H2930" t="e">
        <f>VALUE(IF(ISNA(CHO[[#This Row],[Column1]]),CHO[[#This Row],[Boiling Point (&amp;amp;deg;C)▲▼]],_xlfn.TEXTBEFORE(CHO[[#This Row],[Boiling Point (&amp;amp;deg;C)▲▼]],"-")))</f>
        <v>#VALUE!</v>
      </c>
      <c r="I2930" t="e">
        <f>IF(ISNA(CHO[[#This Row],[Column1]]),"",CHO[[#This Row],[Column2]])</f>
        <v>#VALUE!</v>
      </c>
      <c r="K2930" t="e">
        <f>_xlfn.TEXTBEFORE(_xlfn.TEXTAFTER(CHO[[#This Row],[Formula▲▼]],"C"),"H")</f>
        <v>#VALUE!</v>
      </c>
    </row>
    <row r="2931" spans="8:11" x14ac:dyDescent="0.3">
      <c r="H2931" t="e">
        <f>VALUE(IF(ISNA(CHO[[#This Row],[Column1]]),CHO[[#This Row],[Boiling Point (&amp;amp;deg;C)▲▼]],_xlfn.TEXTBEFORE(CHO[[#This Row],[Boiling Point (&amp;amp;deg;C)▲▼]],"-")))</f>
        <v>#VALUE!</v>
      </c>
      <c r="I2931" t="e">
        <f>IF(ISNA(CHO[[#This Row],[Column1]]),"",CHO[[#This Row],[Column2]])</f>
        <v>#VALUE!</v>
      </c>
      <c r="K2931" t="e">
        <f>_xlfn.TEXTBEFORE(_xlfn.TEXTAFTER(CHO[[#This Row],[Formula▲▼]],"C"),"H")</f>
        <v>#VALUE!</v>
      </c>
    </row>
    <row r="2932" spans="8:11" x14ac:dyDescent="0.3">
      <c r="H2932" t="e">
        <f>VALUE(IF(ISNA(CHO[[#This Row],[Column1]]),CHO[[#This Row],[Boiling Point (&amp;amp;deg;C)▲▼]],_xlfn.TEXTBEFORE(CHO[[#This Row],[Boiling Point (&amp;amp;deg;C)▲▼]],"-")))</f>
        <v>#VALUE!</v>
      </c>
      <c r="I2932" t="e">
        <f>IF(ISNA(CHO[[#This Row],[Column1]]),"",CHO[[#This Row],[Column2]])</f>
        <v>#VALUE!</v>
      </c>
      <c r="K2932" t="e">
        <f>_xlfn.TEXTBEFORE(_xlfn.TEXTAFTER(CHO[[#This Row],[Formula▲▼]],"C"),"H")</f>
        <v>#VALUE!</v>
      </c>
    </row>
    <row r="2933" spans="8:11" x14ac:dyDescent="0.3">
      <c r="H2933" t="e">
        <f>VALUE(IF(ISNA(CHO[[#This Row],[Column1]]),CHO[[#This Row],[Boiling Point (&amp;amp;deg;C)▲▼]],_xlfn.TEXTBEFORE(CHO[[#This Row],[Boiling Point (&amp;amp;deg;C)▲▼]],"-")))</f>
        <v>#VALUE!</v>
      </c>
      <c r="I2933" t="e">
        <f>IF(ISNA(CHO[[#This Row],[Column1]]),"",CHO[[#This Row],[Column2]])</f>
        <v>#VALUE!</v>
      </c>
      <c r="K2933" t="e">
        <f>_xlfn.TEXTBEFORE(_xlfn.TEXTAFTER(CHO[[#This Row],[Formula▲▼]],"C"),"H")</f>
        <v>#VALUE!</v>
      </c>
    </row>
    <row r="2934" spans="8:11" x14ac:dyDescent="0.3">
      <c r="H2934" t="e">
        <f>VALUE(IF(ISNA(CHO[[#This Row],[Column1]]),CHO[[#This Row],[Boiling Point (&amp;amp;deg;C)▲▼]],_xlfn.TEXTBEFORE(CHO[[#This Row],[Boiling Point (&amp;amp;deg;C)▲▼]],"-")))</f>
        <v>#VALUE!</v>
      </c>
      <c r="I2934" t="e">
        <f>IF(ISNA(CHO[[#This Row],[Column1]]),"",CHO[[#This Row],[Column2]])</f>
        <v>#VALUE!</v>
      </c>
      <c r="K2934" t="e">
        <f>_xlfn.TEXTBEFORE(_xlfn.TEXTAFTER(CHO[[#This Row],[Formula▲▼]],"C"),"H")</f>
        <v>#VALUE!</v>
      </c>
    </row>
    <row r="2935" spans="8:11" x14ac:dyDescent="0.3">
      <c r="H2935" t="e">
        <f>VALUE(IF(ISNA(CHO[[#This Row],[Column1]]),CHO[[#This Row],[Boiling Point (&amp;amp;deg;C)▲▼]],_xlfn.TEXTBEFORE(CHO[[#This Row],[Boiling Point (&amp;amp;deg;C)▲▼]],"-")))</f>
        <v>#VALUE!</v>
      </c>
      <c r="I2935" t="e">
        <f>IF(ISNA(CHO[[#This Row],[Column1]]),"",CHO[[#This Row],[Column2]])</f>
        <v>#VALUE!</v>
      </c>
      <c r="K2935" t="e">
        <f>_xlfn.TEXTBEFORE(_xlfn.TEXTAFTER(CHO[[#This Row],[Formula▲▼]],"C"),"H")</f>
        <v>#VALUE!</v>
      </c>
    </row>
    <row r="2936" spans="8:11" x14ac:dyDescent="0.3">
      <c r="H2936" t="e">
        <f>VALUE(IF(ISNA(CHO[[#This Row],[Column1]]),CHO[[#This Row],[Boiling Point (&amp;amp;deg;C)▲▼]],_xlfn.TEXTBEFORE(CHO[[#This Row],[Boiling Point (&amp;amp;deg;C)▲▼]],"-")))</f>
        <v>#VALUE!</v>
      </c>
      <c r="I2936" t="e">
        <f>IF(ISNA(CHO[[#This Row],[Column1]]),"",CHO[[#This Row],[Column2]])</f>
        <v>#VALUE!</v>
      </c>
      <c r="K2936" t="e">
        <f>_xlfn.TEXTBEFORE(_xlfn.TEXTAFTER(CHO[[#This Row],[Formula▲▼]],"C"),"H")</f>
        <v>#VALUE!</v>
      </c>
    </row>
    <row r="2937" spans="8:11" x14ac:dyDescent="0.3">
      <c r="H2937" t="e">
        <f>VALUE(IF(ISNA(CHO[[#This Row],[Column1]]),CHO[[#This Row],[Boiling Point (&amp;amp;deg;C)▲▼]],_xlfn.TEXTBEFORE(CHO[[#This Row],[Boiling Point (&amp;amp;deg;C)▲▼]],"-")))</f>
        <v>#VALUE!</v>
      </c>
      <c r="I2937" t="e">
        <f>IF(ISNA(CHO[[#This Row],[Column1]]),"",CHO[[#This Row],[Column2]])</f>
        <v>#VALUE!</v>
      </c>
      <c r="K2937" t="e">
        <f>_xlfn.TEXTBEFORE(_xlfn.TEXTAFTER(CHO[[#This Row],[Formula▲▼]],"C"),"H")</f>
        <v>#VALUE!</v>
      </c>
    </row>
    <row r="2938" spans="8:11" x14ac:dyDescent="0.3">
      <c r="H2938" t="e">
        <f>VALUE(IF(ISNA(CHO[[#This Row],[Column1]]),CHO[[#This Row],[Boiling Point (&amp;amp;deg;C)▲▼]],_xlfn.TEXTBEFORE(CHO[[#This Row],[Boiling Point (&amp;amp;deg;C)▲▼]],"-")))</f>
        <v>#VALUE!</v>
      </c>
      <c r="I2938" t="e">
        <f>IF(ISNA(CHO[[#This Row],[Column1]]),"",CHO[[#This Row],[Column2]])</f>
        <v>#VALUE!</v>
      </c>
      <c r="K2938" t="e">
        <f>_xlfn.TEXTBEFORE(_xlfn.TEXTAFTER(CHO[[#This Row],[Formula▲▼]],"C"),"H")</f>
        <v>#VALUE!</v>
      </c>
    </row>
    <row r="2939" spans="8:11" x14ac:dyDescent="0.3">
      <c r="H2939" t="e">
        <f>VALUE(IF(ISNA(CHO[[#This Row],[Column1]]),CHO[[#This Row],[Boiling Point (&amp;amp;deg;C)▲▼]],_xlfn.TEXTBEFORE(CHO[[#This Row],[Boiling Point (&amp;amp;deg;C)▲▼]],"-")))</f>
        <v>#VALUE!</v>
      </c>
      <c r="I2939" t="e">
        <f>IF(ISNA(CHO[[#This Row],[Column1]]),"",CHO[[#This Row],[Column2]])</f>
        <v>#VALUE!</v>
      </c>
      <c r="K2939" t="e">
        <f>_xlfn.TEXTBEFORE(_xlfn.TEXTAFTER(CHO[[#This Row],[Formula▲▼]],"C"),"H")</f>
        <v>#VALUE!</v>
      </c>
    </row>
    <row r="2940" spans="8:11" x14ac:dyDescent="0.3">
      <c r="H2940" t="e">
        <f>VALUE(IF(ISNA(CHO[[#This Row],[Column1]]),CHO[[#This Row],[Boiling Point (&amp;amp;deg;C)▲▼]],_xlfn.TEXTBEFORE(CHO[[#This Row],[Boiling Point (&amp;amp;deg;C)▲▼]],"-")))</f>
        <v>#VALUE!</v>
      </c>
      <c r="I2940" t="e">
        <f>IF(ISNA(CHO[[#This Row],[Column1]]),"",CHO[[#This Row],[Column2]])</f>
        <v>#VALUE!</v>
      </c>
      <c r="K2940" t="e">
        <f>_xlfn.TEXTBEFORE(_xlfn.TEXTAFTER(CHO[[#This Row],[Formula▲▼]],"C"),"H")</f>
        <v>#VALUE!</v>
      </c>
    </row>
    <row r="2941" spans="8:11" x14ac:dyDescent="0.3">
      <c r="H2941" t="e">
        <f>VALUE(IF(ISNA(CHO[[#This Row],[Column1]]),CHO[[#This Row],[Boiling Point (&amp;amp;deg;C)▲▼]],_xlfn.TEXTBEFORE(CHO[[#This Row],[Boiling Point (&amp;amp;deg;C)▲▼]],"-")))</f>
        <v>#VALUE!</v>
      </c>
      <c r="I2941" t="e">
        <f>IF(ISNA(CHO[[#This Row],[Column1]]),"",CHO[[#This Row],[Column2]])</f>
        <v>#VALUE!</v>
      </c>
      <c r="K2941" t="e">
        <f>_xlfn.TEXTBEFORE(_xlfn.TEXTAFTER(CHO[[#This Row],[Formula▲▼]],"C"),"H")</f>
        <v>#VALUE!</v>
      </c>
    </row>
    <row r="2942" spans="8:11" x14ac:dyDescent="0.3">
      <c r="H2942" t="e">
        <f>VALUE(IF(ISNA(CHO[[#This Row],[Column1]]),CHO[[#This Row],[Boiling Point (&amp;amp;deg;C)▲▼]],_xlfn.TEXTBEFORE(CHO[[#This Row],[Boiling Point (&amp;amp;deg;C)▲▼]],"-")))</f>
        <v>#VALUE!</v>
      </c>
      <c r="I2942" t="e">
        <f>IF(ISNA(CHO[[#This Row],[Column1]]),"",CHO[[#This Row],[Column2]])</f>
        <v>#VALUE!</v>
      </c>
      <c r="K2942" t="e">
        <f>_xlfn.TEXTBEFORE(_xlfn.TEXTAFTER(CHO[[#This Row],[Formula▲▼]],"C"),"H")</f>
        <v>#VALUE!</v>
      </c>
    </row>
    <row r="2943" spans="8:11" x14ac:dyDescent="0.3">
      <c r="H2943" t="e">
        <f>VALUE(IF(ISNA(CHO[[#This Row],[Column1]]),CHO[[#This Row],[Boiling Point (&amp;amp;deg;C)▲▼]],_xlfn.TEXTBEFORE(CHO[[#This Row],[Boiling Point (&amp;amp;deg;C)▲▼]],"-")))</f>
        <v>#VALUE!</v>
      </c>
      <c r="I2943" t="e">
        <f>IF(ISNA(CHO[[#This Row],[Column1]]),"",CHO[[#This Row],[Column2]])</f>
        <v>#VALUE!</v>
      </c>
      <c r="K2943" t="e">
        <f>_xlfn.TEXTBEFORE(_xlfn.TEXTAFTER(CHO[[#This Row],[Formula▲▼]],"C"),"H")</f>
        <v>#VALUE!</v>
      </c>
    </row>
    <row r="2944" spans="8:11" x14ac:dyDescent="0.3">
      <c r="H2944" t="e">
        <f>VALUE(IF(ISNA(CHO[[#This Row],[Column1]]),CHO[[#This Row],[Boiling Point (&amp;amp;deg;C)▲▼]],_xlfn.TEXTBEFORE(CHO[[#This Row],[Boiling Point (&amp;amp;deg;C)▲▼]],"-")))</f>
        <v>#VALUE!</v>
      </c>
      <c r="I2944" t="e">
        <f>IF(ISNA(CHO[[#This Row],[Column1]]),"",CHO[[#This Row],[Column2]])</f>
        <v>#VALUE!</v>
      </c>
      <c r="K2944" t="e">
        <f>_xlfn.TEXTBEFORE(_xlfn.TEXTAFTER(CHO[[#This Row],[Formula▲▼]],"C"),"H")</f>
        <v>#VALUE!</v>
      </c>
    </row>
    <row r="2945" spans="8:11" x14ac:dyDescent="0.3">
      <c r="H2945" t="e">
        <f>VALUE(IF(ISNA(CHO[[#This Row],[Column1]]),CHO[[#This Row],[Boiling Point (&amp;amp;deg;C)▲▼]],_xlfn.TEXTBEFORE(CHO[[#This Row],[Boiling Point (&amp;amp;deg;C)▲▼]],"-")))</f>
        <v>#VALUE!</v>
      </c>
      <c r="I2945" t="e">
        <f>IF(ISNA(CHO[[#This Row],[Column1]]),"",CHO[[#This Row],[Column2]])</f>
        <v>#VALUE!</v>
      </c>
      <c r="K2945" t="e">
        <f>_xlfn.TEXTBEFORE(_xlfn.TEXTAFTER(CHO[[#This Row],[Formula▲▼]],"C"),"H")</f>
        <v>#VALUE!</v>
      </c>
    </row>
    <row r="2946" spans="8:11" x14ac:dyDescent="0.3">
      <c r="H2946" t="e">
        <f>VALUE(IF(ISNA(CHO[[#This Row],[Column1]]),CHO[[#This Row],[Boiling Point (&amp;amp;deg;C)▲▼]],_xlfn.TEXTBEFORE(CHO[[#This Row],[Boiling Point (&amp;amp;deg;C)▲▼]],"-")))</f>
        <v>#VALUE!</v>
      </c>
      <c r="I2946" t="e">
        <f>IF(ISNA(CHO[[#This Row],[Column1]]),"",CHO[[#This Row],[Column2]])</f>
        <v>#VALUE!</v>
      </c>
      <c r="K2946" t="e">
        <f>_xlfn.TEXTBEFORE(_xlfn.TEXTAFTER(CHO[[#This Row],[Formula▲▼]],"C"),"H")</f>
        <v>#VALUE!</v>
      </c>
    </row>
    <row r="2947" spans="8:11" x14ac:dyDescent="0.3">
      <c r="H2947" t="e">
        <f>VALUE(IF(ISNA(CHO[[#This Row],[Column1]]),CHO[[#This Row],[Boiling Point (&amp;amp;deg;C)▲▼]],_xlfn.TEXTBEFORE(CHO[[#This Row],[Boiling Point (&amp;amp;deg;C)▲▼]],"-")))</f>
        <v>#VALUE!</v>
      </c>
      <c r="I2947" t="e">
        <f>IF(ISNA(CHO[[#This Row],[Column1]]),"",CHO[[#This Row],[Column2]])</f>
        <v>#VALUE!</v>
      </c>
      <c r="K2947" t="e">
        <f>_xlfn.TEXTBEFORE(_xlfn.TEXTAFTER(CHO[[#This Row],[Formula▲▼]],"C"),"H")</f>
        <v>#VALUE!</v>
      </c>
    </row>
    <row r="2948" spans="8:11" x14ac:dyDescent="0.3">
      <c r="H2948" t="e">
        <f>VALUE(IF(ISNA(CHO[[#This Row],[Column1]]),CHO[[#This Row],[Boiling Point (&amp;amp;deg;C)▲▼]],_xlfn.TEXTBEFORE(CHO[[#This Row],[Boiling Point (&amp;amp;deg;C)▲▼]],"-")))</f>
        <v>#VALUE!</v>
      </c>
      <c r="I2948" t="e">
        <f>IF(ISNA(CHO[[#This Row],[Column1]]),"",CHO[[#This Row],[Column2]])</f>
        <v>#VALUE!</v>
      </c>
      <c r="K2948" t="e">
        <f>_xlfn.TEXTBEFORE(_xlfn.TEXTAFTER(CHO[[#This Row],[Formula▲▼]],"C"),"H")</f>
        <v>#VALUE!</v>
      </c>
    </row>
    <row r="2949" spans="8:11" x14ac:dyDescent="0.3">
      <c r="H2949" t="e">
        <f>VALUE(IF(ISNA(CHO[[#This Row],[Column1]]),CHO[[#This Row],[Boiling Point (&amp;amp;deg;C)▲▼]],_xlfn.TEXTBEFORE(CHO[[#This Row],[Boiling Point (&amp;amp;deg;C)▲▼]],"-")))</f>
        <v>#VALUE!</v>
      </c>
      <c r="I2949" t="e">
        <f>IF(ISNA(CHO[[#This Row],[Column1]]),"",CHO[[#This Row],[Column2]])</f>
        <v>#VALUE!</v>
      </c>
      <c r="K2949" t="e">
        <f>_xlfn.TEXTBEFORE(_xlfn.TEXTAFTER(CHO[[#This Row],[Formula▲▼]],"C"),"H")</f>
        <v>#VALUE!</v>
      </c>
    </row>
    <row r="2950" spans="8:11" x14ac:dyDescent="0.3">
      <c r="H2950" t="e">
        <f>VALUE(IF(ISNA(CHO[[#This Row],[Column1]]),CHO[[#This Row],[Boiling Point (&amp;amp;deg;C)▲▼]],_xlfn.TEXTBEFORE(CHO[[#This Row],[Boiling Point (&amp;amp;deg;C)▲▼]],"-")))</f>
        <v>#VALUE!</v>
      </c>
      <c r="I2950" t="e">
        <f>IF(ISNA(CHO[[#This Row],[Column1]]),"",CHO[[#This Row],[Column2]])</f>
        <v>#VALUE!</v>
      </c>
      <c r="K2950" t="e">
        <f>_xlfn.TEXTBEFORE(_xlfn.TEXTAFTER(CHO[[#This Row],[Formula▲▼]],"C"),"H")</f>
        <v>#VALUE!</v>
      </c>
    </row>
    <row r="2951" spans="8:11" x14ac:dyDescent="0.3">
      <c r="H2951" t="e">
        <f>VALUE(IF(ISNA(CHO[[#This Row],[Column1]]),CHO[[#This Row],[Boiling Point (&amp;amp;deg;C)▲▼]],_xlfn.TEXTBEFORE(CHO[[#This Row],[Boiling Point (&amp;amp;deg;C)▲▼]],"-")))</f>
        <v>#VALUE!</v>
      </c>
      <c r="I2951" t="e">
        <f>IF(ISNA(CHO[[#This Row],[Column1]]),"",CHO[[#This Row],[Column2]])</f>
        <v>#VALUE!</v>
      </c>
      <c r="K2951" t="e">
        <f>_xlfn.TEXTBEFORE(_xlfn.TEXTAFTER(CHO[[#This Row],[Formula▲▼]],"C"),"H")</f>
        <v>#VALUE!</v>
      </c>
    </row>
    <row r="2952" spans="8:11" x14ac:dyDescent="0.3">
      <c r="H2952" t="e">
        <f>VALUE(IF(ISNA(CHO[[#This Row],[Column1]]),CHO[[#This Row],[Boiling Point (&amp;amp;deg;C)▲▼]],_xlfn.TEXTBEFORE(CHO[[#This Row],[Boiling Point (&amp;amp;deg;C)▲▼]],"-")))</f>
        <v>#VALUE!</v>
      </c>
      <c r="I2952" t="e">
        <f>IF(ISNA(CHO[[#This Row],[Column1]]),"",CHO[[#This Row],[Column2]])</f>
        <v>#VALUE!</v>
      </c>
      <c r="K2952" t="e">
        <f>_xlfn.TEXTBEFORE(_xlfn.TEXTAFTER(CHO[[#This Row],[Formula▲▼]],"C"),"H")</f>
        <v>#VALUE!</v>
      </c>
    </row>
    <row r="2953" spans="8:11" x14ac:dyDescent="0.3">
      <c r="H2953" t="e">
        <f>VALUE(IF(ISNA(CHO[[#This Row],[Column1]]),CHO[[#This Row],[Boiling Point (&amp;amp;deg;C)▲▼]],_xlfn.TEXTBEFORE(CHO[[#This Row],[Boiling Point (&amp;amp;deg;C)▲▼]],"-")))</f>
        <v>#VALUE!</v>
      </c>
      <c r="I2953" t="e">
        <f>IF(ISNA(CHO[[#This Row],[Column1]]),"",CHO[[#This Row],[Column2]])</f>
        <v>#VALUE!</v>
      </c>
      <c r="K2953" t="e">
        <f>_xlfn.TEXTBEFORE(_xlfn.TEXTAFTER(CHO[[#This Row],[Formula▲▼]],"C"),"H")</f>
        <v>#VALUE!</v>
      </c>
    </row>
    <row r="2954" spans="8:11" x14ac:dyDescent="0.3">
      <c r="H2954" t="e">
        <f>VALUE(IF(ISNA(CHO[[#This Row],[Column1]]),CHO[[#This Row],[Boiling Point (&amp;amp;deg;C)▲▼]],_xlfn.TEXTBEFORE(CHO[[#This Row],[Boiling Point (&amp;amp;deg;C)▲▼]],"-")))</f>
        <v>#VALUE!</v>
      </c>
      <c r="I2954" t="e">
        <f>IF(ISNA(CHO[[#This Row],[Column1]]),"",CHO[[#This Row],[Column2]])</f>
        <v>#VALUE!</v>
      </c>
      <c r="K2954" t="e">
        <f>_xlfn.TEXTBEFORE(_xlfn.TEXTAFTER(CHO[[#This Row],[Formula▲▼]],"C"),"H")</f>
        <v>#VALUE!</v>
      </c>
    </row>
    <row r="2955" spans="8:11" x14ac:dyDescent="0.3">
      <c r="H2955" t="e">
        <f>VALUE(IF(ISNA(CHO[[#This Row],[Column1]]),CHO[[#This Row],[Boiling Point (&amp;amp;deg;C)▲▼]],_xlfn.TEXTBEFORE(CHO[[#This Row],[Boiling Point (&amp;amp;deg;C)▲▼]],"-")))</f>
        <v>#VALUE!</v>
      </c>
      <c r="I2955" t="e">
        <f>IF(ISNA(CHO[[#This Row],[Column1]]),"",CHO[[#This Row],[Column2]])</f>
        <v>#VALUE!</v>
      </c>
      <c r="K2955" t="e">
        <f>_xlfn.TEXTBEFORE(_xlfn.TEXTAFTER(CHO[[#This Row],[Formula▲▼]],"C"),"H")</f>
        <v>#VALUE!</v>
      </c>
    </row>
    <row r="2956" spans="8:11" x14ac:dyDescent="0.3">
      <c r="H2956" t="e">
        <f>VALUE(IF(ISNA(CHO[[#This Row],[Column1]]),CHO[[#This Row],[Boiling Point (&amp;amp;deg;C)▲▼]],_xlfn.TEXTBEFORE(CHO[[#This Row],[Boiling Point (&amp;amp;deg;C)▲▼]],"-")))</f>
        <v>#VALUE!</v>
      </c>
      <c r="I2956" t="e">
        <f>IF(ISNA(CHO[[#This Row],[Column1]]),"",CHO[[#This Row],[Column2]])</f>
        <v>#VALUE!</v>
      </c>
      <c r="K2956" t="e">
        <f>_xlfn.TEXTBEFORE(_xlfn.TEXTAFTER(CHO[[#This Row],[Formula▲▼]],"C"),"H")</f>
        <v>#VALUE!</v>
      </c>
    </row>
    <row r="2957" spans="8:11" x14ac:dyDescent="0.3">
      <c r="H2957" t="e">
        <f>VALUE(IF(ISNA(CHO[[#This Row],[Column1]]),CHO[[#This Row],[Boiling Point (&amp;amp;deg;C)▲▼]],_xlfn.TEXTBEFORE(CHO[[#This Row],[Boiling Point (&amp;amp;deg;C)▲▼]],"-")))</f>
        <v>#VALUE!</v>
      </c>
      <c r="I2957" t="e">
        <f>IF(ISNA(CHO[[#This Row],[Column1]]),"",CHO[[#This Row],[Column2]])</f>
        <v>#VALUE!</v>
      </c>
      <c r="K2957" t="e">
        <f>_xlfn.TEXTBEFORE(_xlfn.TEXTAFTER(CHO[[#This Row],[Formula▲▼]],"C"),"H")</f>
        <v>#VALUE!</v>
      </c>
    </row>
    <row r="2958" spans="8:11" x14ac:dyDescent="0.3">
      <c r="H2958" t="e">
        <f>VALUE(IF(ISNA(CHO[[#This Row],[Column1]]),CHO[[#This Row],[Boiling Point (&amp;amp;deg;C)▲▼]],_xlfn.TEXTBEFORE(CHO[[#This Row],[Boiling Point (&amp;amp;deg;C)▲▼]],"-")))</f>
        <v>#VALUE!</v>
      </c>
      <c r="I2958" t="e">
        <f>IF(ISNA(CHO[[#This Row],[Column1]]),"",CHO[[#This Row],[Column2]])</f>
        <v>#VALUE!</v>
      </c>
      <c r="K2958" t="e">
        <f>_xlfn.TEXTBEFORE(_xlfn.TEXTAFTER(CHO[[#This Row],[Formula▲▼]],"C"),"H")</f>
        <v>#VALUE!</v>
      </c>
    </row>
    <row r="2959" spans="8:11" x14ac:dyDescent="0.3">
      <c r="H2959" t="e">
        <f>VALUE(IF(ISNA(CHO[[#This Row],[Column1]]),CHO[[#This Row],[Boiling Point (&amp;amp;deg;C)▲▼]],_xlfn.TEXTBEFORE(CHO[[#This Row],[Boiling Point (&amp;amp;deg;C)▲▼]],"-")))</f>
        <v>#VALUE!</v>
      </c>
      <c r="I2959" t="e">
        <f>IF(ISNA(CHO[[#This Row],[Column1]]),"",CHO[[#This Row],[Column2]])</f>
        <v>#VALUE!</v>
      </c>
      <c r="K2959" t="e">
        <f>_xlfn.TEXTBEFORE(_xlfn.TEXTAFTER(CHO[[#This Row],[Formula▲▼]],"C"),"H")</f>
        <v>#VALUE!</v>
      </c>
    </row>
    <row r="2960" spans="8:11" x14ac:dyDescent="0.3">
      <c r="H2960" t="e">
        <f>VALUE(IF(ISNA(CHO[[#This Row],[Column1]]),CHO[[#This Row],[Boiling Point (&amp;amp;deg;C)▲▼]],_xlfn.TEXTBEFORE(CHO[[#This Row],[Boiling Point (&amp;amp;deg;C)▲▼]],"-")))</f>
        <v>#VALUE!</v>
      </c>
      <c r="I2960" t="e">
        <f>IF(ISNA(CHO[[#This Row],[Column1]]),"",CHO[[#This Row],[Column2]])</f>
        <v>#VALUE!</v>
      </c>
      <c r="K2960" t="e">
        <f>_xlfn.TEXTBEFORE(_xlfn.TEXTAFTER(CHO[[#This Row],[Formula▲▼]],"C"),"H")</f>
        <v>#VALUE!</v>
      </c>
    </row>
    <row r="2961" spans="8:11" x14ac:dyDescent="0.3">
      <c r="H2961" t="e">
        <f>VALUE(IF(ISNA(CHO[[#This Row],[Column1]]),CHO[[#This Row],[Boiling Point (&amp;amp;deg;C)▲▼]],_xlfn.TEXTBEFORE(CHO[[#This Row],[Boiling Point (&amp;amp;deg;C)▲▼]],"-")))</f>
        <v>#VALUE!</v>
      </c>
      <c r="I2961" t="e">
        <f>IF(ISNA(CHO[[#This Row],[Column1]]),"",CHO[[#This Row],[Column2]])</f>
        <v>#VALUE!</v>
      </c>
      <c r="K2961" t="e">
        <f>_xlfn.TEXTBEFORE(_xlfn.TEXTAFTER(CHO[[#This Row],[Formula▲▼]],"C"),"H")</f>
        <v>#VALUE!</v>
      </c>
    </row>
    <row r="2962" spans="8:11" x14ac:dyDescent="0.3">
      <c r="H2962" t="e">
        <f>VALUE(IF(ISNA(CHO[[#This Row],[Column1]]),CHO[[#This Row],[Boiling Point (&amp;amp;deg;C)▲▼]],_xlfn.TEXTBEFORE(CHO[[#This Row],[Boiling Point (&amp;amp;deg;C)▲▼]],"-")))</f>
        <v>#VALUE!</v>
      </c>
      <c r="I2962" t="e">
        <f>IF(ISNA(CHO[[#This Row],[Column1]]),"",CHO[[#This Row],[Column2]])</f>
        <v>#VALUE!</v>
      </c>
      <c r="K2962" t="e">
        <f>_xlfn.TEXTBEFORE(_xlfn.TEXTAFTER(CHO[[#This Row],[Formula▲▼]],"C"),"H")</f>
        <v>#VALUE!</v>
      </c>
    </row>
    <row r="2963" spans="8:11" x14ac:dyDescent="0.3">
      <c r="H2963" t="e">
        <f>VALUE(IF(ISNA(CHO[[#This Row],[Column1]]),CHO[[#This Row],[Boiling Point (&amp;amp;deg;C)▲▼]],_xlfn.TEXTBEFORE(CHO[[#This Row],[Boiling Point (&amp;amp;deg;C)▲▼]],"-")))</f>
        <v>#VALUE!</v>
      </c>
      <c r="I2963" t="e">
        <f>IF(ISNA(CHO[[#This Row],[Column1]]),"",CHO[[#This Row],[Column2]])</f>
        <v>#VALUE!</v>
      </c>
      <c r="K2963" t="e">
        <f>_xlfn.TEXTBEFORE(_xlfn.TEXTAFTER(CHO[[#This Row],[Formula▲▼]],"C"),"H")</f>
        <v>#VALUE!</v>
      </c>
    </row>
    <row r="2964" spans="8:11" x14ac:dyDescent="0.3">
      <c r="H2964" t="e">
        <f>VALUE(IF(ISNA(CHO[[#This Row],[Column1]]),CHO[[#This Row],[Boiling Point (&amp;amp;deg;C)▲▼]],_xlfn.TEXTBEFORE(CHO[[#This Row],[Boiling Point (&amp;amp;deg;C)▲▼]],"-")))</f>
        <v>#VALUE!</v>
      </c>
      <c r="I2964" t="e">
        <f>IF(ISNA(CHO[[#This Row],[Column1]]),"",CHO[[#This Row],[Column2]])</f>
        <v>#VALUE!</v>
      </c>
      <c r="K2964" t="e">
        <f>_xlfn.TEXTBEFORE(_xlfn.TEXTAFTER(CHO[[#This Row],[Formula▲▼]],"C"),"H")</f>
        <v>#VALUE!</v>
      </c>
    </row>
    <row r="2965" spans="8:11" x14ac:dyDescent="0.3">
      <c r="H2965" t="e">
        <f>VALUE(IF(ISNA(CHO[[#This Row],[Column1]]),CHO[[#This Row],[Boiling Point (&amp;amp;deg;C)▲▼]],_xlfn.TEXTBEFORE(CHO[[#This Row],[Boiling Point (&amp;amp;deg;C)▲▼]],"-")))</f>
        <v>#VALUE!</v>
      </c>
      <c r="I2965" t="e">
        <f>IF(ISNA(CHO[[#This Row],[Column1]]),"",CHO[[#This Row],[Column2]])</f>
        <v>#VALUE!</v>
      </c>
      <c r="K2965" t="e">
        <f>_xlfn.TEXTBEFORE(_xlfn.TEXTAFTER(CHO[[#This Row],[Formula▲▼]],"C"),"H")</f>
        <v>#VALUE!</v>
      </c>
    </row>
    <row r="2966" spans="8:11" x14ac:dyDescent="0.3">
      <c r="H2966" t="e">
        <f>VALUE(IF(ISNA(CHO[[#This Row],[Column1]]),CHO[[#This Row],[Boiling Point (&amp;amp;deg;C)▲▼]],_xlfn.TEXTBEFORE(CHO[[#This Row],[Boiling Point (&amp;amp;deg;C)▲▼]],"-")))</f>
        <v>#VALUE!</v>
      </c>
      <c r="I2966" t="e">
        <f>IF(ISNA(CHO[[#This Row],[Column1]]),"",CHO[[#This Row],[Column2]])</f>
        <v>#VALUE!</v>
      </c>
      <c r="K2966" t="e">
        <f>_xlfn.TEXTBEFORE(_xlfn.TEXTAFTER(CHO[[#This Row],[Formula▲▼]],"C"),"H")</f>
        <v>#VALUE!</v>
      </c>
    </row>
    <row r="2967" spans="8:11" x14ac:dyDescent="0.3">
      <c r="H2967" t="e">
        <f>VALUE(IF(ISNA(CHO[[#This Row],[Column1]]),CHO[[#This Row],[Boiling Point (&amp;amp;deg;C)▲▼]],_xlfn.TEXTBEFORE(CHO[[#This Row],[Boiling Point (&amp;amp;deg;C)▲▼]],"-")))</f>
        <v>#VALUE!</v>
      </c>
      <c r="I2967" t="e">
        <f>IF(ISNA(CHO[[#This Row],[Column1]]),"",CHO[[#This Row],[Column2]])</f>
        <v>#VALUE!</v>
      </c>
      <c r="K2967" t="e">
        <f>_xlfn.TEXTBEFORE(_xlfn.TEXTAFTER(CHO[[#This Row],[Formula▲▼]],"C"),"H")</f>
        <v>#VALUE!</v>
      </c>
    </row>
    <row r="2968" spans="8:11" x14ac:dyDescent="0.3">
      <c r="H2968" t="e">
        <f>VALUE(IF(ISNA(CHO[[#This Row],[Column1]]),CHO[[#This Row],[Boiling Point (&amp;amp;deg;C)▲▼]],_xlfn.TEXTBEFORE(CHO[[#This Row],[Boiling Point (&amp;amp;deg;C)▲▼]],"-")))</f>
        <v>#VALUE!</v>
      </c>
      <c r="I2968" t="e">
        <f>IF(ISNA(CHO[[#This Row],[Column1]]),"",CHO[[#This Row],[Column2]])</f>
        <v>#VALUE!</v>
      </c>
      <c r="K2968" t="e">
        <f>_xlfn.TEXTBEFORE(_xlfn.TEXTAFTER(CHO[[#This Row],[Formula▲▼]],"C"),"H")</f>
        <v>#VALUE!</v>
      </c>
    </row>
    <row r="2969" spans="8:11" x14ac:dyDescent="0.3">
      <c r="H2969" t="e">
        <f>VALUE(IF(ISNA(CHO[[#This Row],[Column1]]),CHO[[#This Row],[Boiling Point (&amp;amp;deg;C)▲▼]],_xlfn.TEXTBEFORE(CHO[[#This Row],[Boiling Point (&amp;amp;deg;C)▲▼]],"-")))</f>
        <v>#VALUE!</v>
      </c>
      <c r="I2969" t="e">
        <f>IF(ISNA(CHO[[#This Row],[Column1]]),"",CHO[[#This Row],[Column2]])</f>
        <v>#VALUE!</v>
      </c>
      <c r="K2969" t="e">
        <f>_xlfn.TEXTBEFORE(_xlfn.TEXTAFTER(CHO[[#This Row],[Formula▲▼]],"C"),"H")</f>
        <v>#VALUE!</v>
      </c>
    </row>
    <row r="2970" spans="8:11" x14ac:dyDescent="0.3">
      <c r="H2970" t="e">
        <f>VALUE(IF(ISNA(CHO[[#This Row],[Column1]]),CHO[[#This Row],[Boiling Point (&amp;amp;deg;C)▲▼]],_xlfn.TEXTBEFORE(CHO[[#This Row],[Boiling Point (&amp;amp;deg;C)▲▼]],"-")))</f>
        <v>#VALUE!</v>
      </c>
      <c r="I2970" t="e">
        <f>IF(ISNA(CHO[[#This Row],[Column1]]),"",CHO[[#This Row],[Column2]])</f>
        <v>#VALUE!</v>
      </c>
      <c r="K2970" t="e">
        <f>_xlfn.TEXTBEFORE(_xlfn.TEXTAFTER(CHO[[#This Row],[Formula▲▼]],"C"),"H")</f>
        <v>#VALUE!</v>
      </c>
    </row>
    <row r="2971" spans="8:11" x14ac:dyDescent="0.3">
      <c r="H2971" t="e">
        <f>VALUE(IF(ISNA(CHO[[#This Row],[Column1]]),CHO[[#This Row],[Boiling Point (&amp;amp;deg;C)▲▼]],_xlfn.TEXTBEFORE(CHO[[#This Row],[Boiling Point (&amp;amp;deg;C)▲▼]],"-")))</f>
        <v>#VALUE!</v>
      </c>
      <c r="I2971" t="e">
        <f>IF(ISNA(CHO[[#This Row],[Column1]]),"",CHO[[#This Row],[Column2]])</f>
        <v>#VALUE!</v>
      </c>
      <c r="K2971" t="e">
        <f>_xlfn.TEXTBEFORE(_xlfn.TEXTAFTER(CHO[[#This Row],[Formula▲▼]],"C"),"H")</f>
        <v>#VALUE!</v>
      </c>
    </row>
    <row r="2972" spans="8:11" x14ac:dyDescent="0.3">
      <c r="H2972" t="e">
        <f>VALUE(IF(ISNA(CHO[[#This Row],[Column1]]),CHO[[#This Row],[Boiling Point (&amp;amp;deg;C)▲▼]],_xlfn.TEXTBEFORE(CHO[[#This Row],[Boiling Point (&amp;amp;deg;C)▲▼]],"-")))</f>
        <v>#VALUE!</v>
      </c>
      <c r="I2972" t="e">
        <f>IF(ISNA(CHO[[#This Row],[Column1]]),"",CHO[[#This Row],[Column2]])</f>
        <v>#VALUE!</v>
      </c>
      <c r="K2972" t="e">
        <f>_xlfn.TEXTBEFORE(_xlfn.TEXTAFTER(CHO[[#This Row],[Formula▲▼]],"C"),"H")</f>
        <v>#VALUE!</v>
      </c>
    </row>
    <row r="2973" spans="8:11" x14ac:dyDescent="0.3">
      <c r="H2973" t="e">
        <f>VALUE(IF(ISNA(CHO[[#This Row],[Column1]]),CHO[[#This Row],[Boiling Point (&amp;amp;deg;C)▲▼]],_xlfn.TEXTBEFORE(CHO[[#This Row],[Boiling Point (&amp;amp;deg;C)▲▼]],"-")))</f>
        <v>#VALUE!</v>
      </c>
      <c r="I2973" t="e">
        <f>IF(ISNA(CHO[[#This Row],[Column1]]),"",CHO[[#This Row],[Column2]])</f>
        <v>#VALUE!</v>
      </c>
      <c r="K2973" t="e">
        <f>_xlfn.TEXTBEFORE(_xlfn.TEXTAFTER(CHO[[#This Row],[Formula▲▼]],"C"),"H")</f>
        <v>#VALUE!</v>
      </c>
    </row>
    <row r="2974" spans="8:11" x14ac:dyDescent="0.3">
      <c r="H2974" t="e">
        <f>VALUE(IF(ISNA(CHO[[#This Row],[Column1]]),CHO[[#This Row],[Boiling Point (&amp;amp;deg;C)▲▼]],_xlfn.TEXTBEFORE(CHO[[#This Row],[Boiling Point (&amp;amp;deg;C)▲▼]],"-")))</f>
        <v>#VALUE!</v>
      </c>
      <c r="I2974" t="e">
        <f>IF(ISNA(CHO[[#This Row],[Column1]]),"",CHO[[#This Row],[Column2]])</f>
        <v>#VALUE!</v>
      </c>
      <c r="K2974" t="e">
        <f>_xlfn.TEXTBEFORE(_xlfn.TEXTAFTER(CHO[[#This Row],[Formula▲▼]],"C"),"H")</f>
        <v>#VALUE!</v>
      </c>
    </row>
    <row r="2975" spans="8:11" x14ac:dyDescent="0.3">
      <c r="H2975" t="e">
        <f>VALUE(IF(ISNA(CHO[[#This Row],[Column1]]),CHO[[#This Row],[Boiling Point (&amp;amp;deg;C)▲▼]],_xlfn.TEXTBEFORE(CHO[[#This Row],[Boiling Point (&amp;amp;deg;C)▲▼]],"-")))</f>
        <v>#VALUE!</v>
      </c>
      <c r="I2975" t="e">
        <f>IF(ISNA(CHO[[#This Row],[Column1]]),"",CHO[[#This Row],[Column2]])</f>
        <v>#VALUE!</v>
      </c>
      <c r="K2975" t="e">
        <f>_xlfn.TEXTBEFORE(_xlfn.TEXTAFTER(CHO[[#This Row],[Formula▲▼]],"C"),"H")</f>
        <v>#VALUE!</v>
      </c>
    </row>
    <row r="2976" spans="8:11" x14ac:dyDescent="0.3">
      <c r="H2976" t="e">
        <f>VALUE(IF(ISNA(CHO[[#This Row],[Column1]]),CHO[[#This Row],[Boiling Point (&amp;amp;deg;C)▲▼]],_xlfn.TEXTBEFORE(CHO[[#This Row],[Boiling Point (&amp;amp;deg;C)▲▼]],"-")))</f>
        <v>#VALUE!</v>
      </c>
      <c r="I2976" t="e">
        <f>IF(ISNA(CHO[[#This Row],[Column1]]),"",CHO[[#This Row],[Column2]])</f>
        <v>#VALUE!</v>
      </c>
      <c r="K2976" t="e">
        <f>_xlfn.TEXTBEFORE(_xlfn.TEXTAFTER(CHO[[#This Row],[Formula▲▼]],"C"),"H")</f>
        <v>#VALUE!</v>
      </c>
    </row>
    <row r="2977" spans="8:11" x14ac:dyDescent="0.3">
      <c r="H2977" t="e">
        <f>VALUE(IF(ISNA(CHO[[#This Row],[Column1]]),CHO[[#This Row],[Boiling Point (&amp;amp;deg;C)▲▼]],_xlfn.TEXTBEFORE(CHO[[#This Row],[Boiling Point (&amp;amp;deg;C)▲▼]],"-")))</f>
        <v>#VALUE!</v>
      </c>
      <c r="I2977" t="e">
        <f>IF(ISNA(CHO[[#This Row],[Column1]]),"",CHO[[#This Row],[Column2]])</f>
        <v>#VALUE!</v>
      </c>
      <c r="K2977" t="e">
        <f>_xlfn.TEXTBEFORE(_xlfn.TEXTAFTER(CHO[[#This Row],[Formula▲▼]],"C"),"H")</f>
        <v>#VALUE!</v>
      </c>
    </row>
    <row r="2978" spans="8:11" x14ac:dyDescent="0.3">
      <c r="H2978" t="e">
        <f>VALUE(IF(ISNA(CHO[[#This Row],[Column1]]),CHO[[#This Row],[Boiling Point (&amp;amp;deg;C)▲▼]],_xlfn.TEXTBEFORE(CHO[[#This Row],[Boiling Point (&amp;amp;deg;C)▲▼]],"-")))</f>
        <v>#VALUE!</v>
      </c>
      <c r="I2978" t="e">
        <f>IF(ISNA(CHO[[#This Row],[Column1]]),"",CHO[[#This Row],[Column2]])</f>
        <v>#VALUE!</v>
      </c>
      <c r="K2978" t="e">
        <f>_xlfn.TEXTBEFORE(_xlfn.TEXTAFTER(CHO[[#This Row],[Formula▲▼]],"C"),"H")</f>
        <v>#VALUE!</v>
      </c>
    </row>
    <row r="2979" spans="8:11" x14ac:dyDescent="0.3">
      <c r="H2979" t="e">
        <f>VALUE(IF(ISNA(CHO[[#This Row],[Column1]]),CHO[[#This Row],[Boiling Point (&amp;amp;deg;C)▲▼]],_xlfn.TEXTBEFORE(CHO[[#This Row],[Boiling Point (&amp;amp;deg;C)▲▼]],"-")))</f>
        <v>#VALUE!</v>
      </c>
      <c r="I2979" t="e">
        <f>IF(ISNA(CHO[[#This Row],[Column1]]),"",CHO[[#This Row],[Column2]])</f>
        <v>#VALUE!</v>
      </c>
      <c r="K2979" t="e">
        <f>_xlfn.TEXTBEFORE(_xlfn.TEXTAFTER(CHO[[#This Row],[Formula▲▼]],"C"),"H")</f>
        <v>#VALUE!</v>
      </c>
    </row>
    <row r="2980" spans="8:11" x14ac:dyDescent="0.3">
      <c r="H2980" t="e">
        <f>VALUE(IF(ISNA(CHO[[#This Row],[Column1]]),CHO[[#This Row],[Boiling Point (&amp;amp;deg;C)▲▼]],_xlfn.TEXTBEFORE(CHO[[#This Row],[Boiling Point (&amp;amp;deg;C)▲▼]],"-")))</f>
        <v>#VALUE!</v>
      </c>
      <c r="I2980" t="e">
        <f>IF(ISNA(CHO[[#This Row],[Column1]]),"",CHO[[#This Row],[Column2]])</f>
        <v>#VALUE!</v>
      </c>
      <c r="K2980" t="e">
        <f>_xlfn.TEXTBEFORE(_xlfn.TEXTAFTER(CHO[[#This Row],[Formula▲▼]],"C"),"H")</f>
        <v>#VALUE!</v>
      </c>
    </row>
    <row r="2981" spans="8:11" x14ac:dyDescent="0.3">
      <c r="H2981" t="e">
        <f>VALUE(IF(ISNA(CHO[[#This Row],[Column1]]),CHO[[#This Row],[Boiling Point (&amp;amp;deg;C)▲▼]],_xlfn.TEXTBEFORE(CHO[[#This Row],[Boiling Point (&amp;amp;deg;C)▲▼]],"-")))</f>
        <v>#VALUE!</v>
      </c>
      <c r="I2981" t="e">
        <f>IF(ISNA(CHO[[#This Row],[Column1]]),"",CHO[[#This Row],[Column2]])</f>
        <v>#VALUE!</v>
      </c>
      <c r="K2981" t="e">
        <f>_xlfn.TEXTBEFORE(_xlfn.TEXTAFTER(CHO[[#This Row],[Formula▲▼]],"C"),"H")</f>
        <v>#VALUE!</v>
      </c>
    </row>
    <row r="2982" spans="8:11" x14ac:dyDescent="0.3">
      <c r="H2982" t="e">
        <f>VALUE(IF(ISNA(CHO[[#This Row],[Column1]]),CHO[[#This Row],[Boiling Point (&amp;amp;deg;C)▲▼]],_xlfn.TEXTBEFORE(CHO[[#This Row],[Boiling Point (&amp;amp;deg;C)▲▼]],"-")))</f>
        <v>#VALUE!</v>
      </c>
      <c r="I2982" t="e">
        <f>IF(ISNA(CHO[[#This Row],[Column1]]),"",CHO[[#This Row],[Column2]])</f>
        <v>#VALUE!</v>
      </c>
      <c r="K2982" t="e">
        <f>_xlfn.TEXTBEFORE(_xlfn.TEXTAFTER(CHO[[#This Row],[Formula▲▼]],"C"),"H")</f>
        <v>#VALUE!</v>
      </c>
    </row>
    <row r="2983" spans="8:11" x14ac:dyDescent="0.3">
      <c r="H2983" t="e">
        <f>VALUE(IF(ISNA(CHO[[#This Row],[Column1]]),CHO[[#This Row],[Boiling Point (&amp;amp;deg;C)▲▼]],_xlfn.TEXTBEFORE(CHO[[#This Row],[Boiling Point (&amp;amp;deg;C)▲▼]],"-")))</f>
        <v>#VALUE!</v>
      </c>
      <c r="I2983" t="e">
        <f>IF(ISNA(CHO[[#This Row],[Column1]]),"",CHO[[#This Row],[Column2]])</f>
        <v>#VALUE!</v>
      </c>
      <c r="K2983" t="e">
        <f>_xlfn.TEXTBEFORE(_xlfn.TEXTAFTER(CHO[[#This Row],[Formula▲▼]],"C"),"H")</f>
        <v>#VALUE!</v>
      </c>
    </row>
    <row r="2984" spans="8:11" x14ac:dyDescent="0.3">
      <c r="H2984" t="e">
        <f>VALUE(IF(ISNA(CHO[[#This Row],[Column1]]),CHO[[#This Row],[Boiling Point (&amp;amp;deg;C)▲▼]],_xlfn.TEXTBEFORE(CHO[[#This Row],[Boiling Point (&amp;amp;deg;C)▲▼]],"-")))</f>
        <v>#VALUE!</v>
      </c>
      <c r="I2984" t="e">
        <f>IF(ISNA(CHO[[#This Row],[Column1]]),"",CHO[[#This Row],[Column2]])</f>
        <v>#VALUE!</v>
      </c>
      <c r="K2984" t="e">
        <f>_xlfn.TEXTBEFORE(_xlfn.TEXTAFTER(CHO[[#This Row],[Formula▲▼]],"C"),"H")</f>
        <v>#VALUE!</v>
      </c>
    </row>
    <row r="2985" spans="8:11" x14ac:dyDescent="0.3">
      <c r="H2985" t="e">
        <f>VALUE(IF(ISNA(CHO[[#This Row],[Column1]]),CHO[[#This Row],[Boiling Point (&amp;amp;deg;C)▲▼]],_xlfn.TEXTBEFORE(CHO[[#This Row],[Boiling Point (&amp;amp;deg;C)▲▼]],"-")))</f>
        <v>#VALUE!</v>
      </c>
      <c r="I2985" t="e">
        <f>IF(ISNA(CHO[[#This Row],[Column1]]),"",CHO[[#This Row],[Column2]])</f>
        <v>#VALUE!</v>
      </c>
      <c r="K2985" t="e">
        <f>_xlfn.TEXTBEFORE(_xlfn.TEXTAFTER(CHO[[#This Row],[Formula▲▼]],"C"),"H")</f>
        <v>#VALUE!</v>
      </c>
    </row>
    <row r="2986" spans="8:11" x14ac:dyDescent="0.3">
      <c r="H2986" t="e">
        <f>VALUE(IF(ISNA(CHO[[#This Row],[Column1]]),CHO[[#This Row],[Boiling Point (&amp;amp;deg;C)▲▼]],_xlfn.TEXTBEFORE(CHO[[#This Row],[Boiling Point (&amp;amp;deg;C)▲▼]],"-")))</f>
        <v>#VALUE!</v>
      </c>
      <c r="I2986" t="e">
        <f>IF(ISNA(CHO[[#This Row],[Column1]]),"",CHO[[#This Row],[Column2]])</f>
        <v>#VALUE!</v>
      </c>
      <c r="K2986" t="e">
        <f>_xlfn.TEXTBEFORE(_xlfn.TEXTAFTER(CHO[[#This Row],[Formula▲▼]],"C"),"H")</f>
        <v>#VALUE!</v>
      </c>
    </row>
    <row r="2987" spans="8:11" x14ac:dyDescent="0.3">
      <c r="H2987" t="e">
        <f>VALUE(IF(ISNA(CHO[[#This Row],[Column1]]),CHO[[#This Row],[Boiling Point (&amp;amp;deg;C)▲▼]],_xlfn.TEXTBEFORE(CHO[[#This Row],[Boiling Point (&amp;amp;deg;C)▲▼]],"-")))</f>
        <v>#VALUE!</v>
      </c>
      <c r="I2987" t="e">
        <f>IF(ISNA(CHO[[#This Row],[Column1]]),"",CHO[[#This Row],[Column2]])</f>
        <v>#VALUE!</v>
      </c>
      <c r="K2987" t="e">
        <f>_xlfn.TEXTBEFORE(_xlfn.TEXTAFTER(CHO[[#This Row],[Formula▲▼]],"C"),"H")</f>
        <v>#VALUE!</v>
      </c>
    </row>
    <row r="2988" spans="8:11" x14ac:dyDescent="0.3">
      <c r="H2988" t="e">
        <f>VALUE(IF(ISNA(CHO[[#This Row],[Column1]]),CHO[[#This Row],[Boiling Point (&amp;amp;deg;C)▲▼]],_xlfn.TEXTBEFORE(CHO[[#This Row],[Boiling Point (&amp;amp;deg;C)▲▼]],"-")))</f>
        <v>#VALUE!</v>
      </c>
      <c r="I2988" t="e">
        <f>IF(ISNA(CHO[[#This Row],[Column1]]),"",CHO[[#This Row],[Column2]])</f>
        <v>#VALUE!</v>
      </c>
      <c r="K2988" t="e">
        <f>_xlfn.TEXTBEFORE(_xlfn.TEXTAFTER(CHO[[#This Row],[Formula▲▼]],"C"),"H")</f>
        <v>#VALUE!</v>
      </c>
    </row>
    <row r="2989" spans="8:11" x14ac:dyDescent="0.3">
      <c r="H2989" t="e">
        <f>VALUE(IF(ISNA(CHO[[#This Row],[Column1]]),CHO[[#This Row],[Boiling Point (&amp;amp;deg;C)▲▼]],_xlfn.TEXTBEFORE(CHO[[#This Row],[Boiling Point (&amp;amp;deg;C)▲▼]],"-")))</f>
        <v>#VALUE!</v>
      </c>
      <c r="I2989" t="e">
        <f>IF(ISNA(CHO[[#This Row],[Column1]]),"",CHO[[#This Row],[Column2]])</f>
        <v>#VALUE!</v>
      </c>
      <c r="K2989" t="e">
        <f>_xlfn.TEXTBEFORE(_xlfn.TEXTAFTER(CHO[[#This Row],[Formula▲▼]],"C"),"H")</f>
        <v>#VALUE!</v>
      </c>
    </row>
    <row r="2990" spans="8:11" x14ac:dyDescent="0.3">
      <c r="H2990" t="e">
        <f>VALUE(IF(ISNA(CHO[[#This Row],[Column1]]),CHO[[#This Row],[Boiling Point (&amp;amp;deg;C)▲▼]],_xlfn.TEXTBEFORE(CHO[[#This Row],[Boiling Point (&amp;amp;deg;C)▲▼]],"-")))</f>
        <v>#VALUE!</v>
      </c>
      <c r="I2990" t="e">
        <f>IF(ISNA(CHO[[#This Row],[Column1]]),"",CHO[[#This Row],[Column2]])</f>
        <v>#VALUE!</v>
      </c>
      <c r="K2990" t="e">
        <f>_xlfn.TEXTBEFORE(_xlfn.TEXTAFTER(CHO[[#This Row],[Formula▲▼]],"C"),"H")</f>
        <v>#VALUE!</v>
      </c>
    </row>
    <row r="2991" spans="8:11" x14ac:dyDescent="0.3">
      <c r="H2991" t="e">
        <f>VALUE(IF(ISNA(CHO[[#This Row],[Column1]]),CHO[[#This Row],[Boiling Point (&amp;amp;deg;C)▲▼]],_xlfn.TEXTBEFORE(CHO[[#This Row],[Boiling Point (&amp;amp;deg;C)▲▼]],"-")))</f>
        <v>#VALUE!</v>
      </c>
      <c r="I2991" t="e">
        <f>IF(ISNA(CHO[[#This Row],[Column1]]),"",CHO[[#This Row],[Column2]])</f>
        <v>#VALUE!</v>
      </c>
      <c r="K2991" t="e">
        <f>_xlfn.TEXTBEFORE(_xlfn.TEXTAFTER(CHO[[#This Row],[Formula▲▼]],"C"),"H")</f>
        <v>#VALUE!</v>
      </c>
    </row>
    <row r="2992" spans="8:11" x14ac:dyDescent="0.3">
      <c r="H2992" t="e">
        <f>VALUE(IF(ISNA(CHO[[#This Row],[Column1]]),CHO[[#This Row],[Boiling Point (&amp;amp;deg;C)▲▼]],_xlfn.TEXTBEFORE(CHO[[#This Row],[Boiling Point (&amp;amp;deg;C)▲▼]],"-")))</f>
        <v>#VALUE!</v>
      </c>
      <c r="I2992" t="e">
        <f>IF(ISNA(CHO[[#This Row],[Column1]]),"",CHO[[#This Row],[Column2]])</f>
        <v>#VALUE!</v>
      </c>
      <c r="K2992" t="e">
        <f>_xlfn.TEXTBEFORE(_xlfn.TEXTAFTER(CHO[[#This Row],[Formula▲▼]],"C"),"H")</f>
        <v>#VALUE!</v>
      </c>
    </row>
    <row r="2993" spans="8:11" x14ac:dyDescent="0.3">
      <c r="H2993" t="e">
        <f>VALUE(IF(ISNA(CHO[[#This Row],[Column1]]),CHO[[#This Row],[Boiling Point (&amp;amp;deg;C)▲▼]],_xlfn.TEXTBEFORE(CHO[[#This Row],[Boiling Point (&amp;amp;deg;C)▲▼]],"-")))</f>
        <v>#VALUE!</v>
      </c>
      <c r="I2993" t="e">
        <f>IF(ISNA(CHO[[#This Row],[Column1]]),"",CHO[[#This Row],[Column2]])</f>
        <v>#VALUE!</v>
      </c>
      <c r="K2993" t="e">
        <f>_xlfn.TEXTBEFORE(_xlfn.TEXTAFTER(CHO[[#This Row],[Formula▲▼]],"C"),"H")</f>
        <v>#VALUE!</v>
      </c>
    </row>
    <row r="2994" spans="8:11" x14ac:dyDescent="0.3">
      <c r="H2994" t="e">
        <f>VALUE(IF(ISNA(CHO[[#This Row],[Column1]]),CHO[[#This Row],[Boiling Point (&amp;amp;deg;C)▲▼]],_xlfn.TEXTBEFORE(CHO[[#This Row],[Boiling Point (&amp;amp;deg;C)▲▼]],"-")))</f>
        <v>#VALUE!</v>
      </c>
      <c r="I2994" t="e">
        <f>IF(ISNA(CHO[[#This Row],[Column1]]),"",CHO[[#This Row],[Column2]])</f>
        <v>#VALUE!</v>
      </c>
      <c r="K2994" t="e">
        <f>_xlfn.TEXTBEFORE(_xlfn.TEXTAFTER(CHO[[#This Row],[Formula▲▼]],"C"),"H")</f>
        <v>#VALUE!</v>
      </c>
    </row>
    <row r="2995" spans="8:11" x14ac:dyDescent="0.3">
      <c r="H2995" t="e">
        <f>VALUE(IF(ISNA(CHO[[#This Row],[Column1]]),CHO[[#This Row],[Boiling Point (&amp;amp;deg;C)▲▼]],_xlfn.TEXTBEFORE(CHO[[#This Row],[Boiling Point (&amp;amp;deg;C)▲▼]],"-")))</f>
        <v>#VALUE!</v>
      </c>
      <c r="I2995" t="e">
        <f>IF(ISNA(CHO[[#This Row],[Column1]]),"",CHO[[#This Row],[Column2]])</f>
        <v>#VALUE!</v>
      </c>
      <c r="K2995" t="e">
        <f>_xlfn.TEXTBEFORE(_xlfn.TEXTAFTER(CHO[[#This Row],[Formula▲▼]],"C"),"H")</f>
        <v>#VALUE!</v>
      </c>
    </row>
    <row r="2996" spans="8:11" x14ac:dyDescent="0.3">
      <c r="H2996" t="e">
        <f>VALUE(IF(ISNA(CHO[[#This Row],[Column1]]),CHO[[#This Row],[Boiling Point (&amp;amp;deg;C)▲▼]],_xlfn.TEXTBEFORE(CHO[[#This Row],[Boiling Point (&amp;amp;deg;C)▲▼]],"-")))</f>
        <v>#VALUE!</v>
      </c>
      <c r="I2996" t="e">
        <f>IF(ISNA(CHO[[#This Row],[Column1]]),"",CHO[[#This Row],[Column2]])</f>
        <v>#VALUE!</v>
      </c>
      <c r="K2996" t="e">
        <f>_xlfn.TEXTBEFORE(_xlfn.TEXTAFTER(CHO[[#This Row],[Formula▲▼]],"C"),"H")</f>
        <v>#VALUE!</v>
      </c>
    </row>
    <row r="2997" spans="8:11" x14ac:dyDescent="0.3">
      <c r="H2997" t="e">
        <f>VALUE(IF(ISNA(CHO[[#This Row],[Column1]]),CHO[[#This Row],[Boiling Point (&amp;amp;deg;C)▲▼]],_xlfn.TEXTBEFORE(CHO[[#This Row],[Boiling Point (&amp;amp;deg;C)▲▼]],"-")))</f>
        <v>#VALUE!</v>
      </c>
      <c r="I2997" t="e">
        <f>IF(ISNA(CHO[[#This Row],[Column1]]),"",CHO[[#This Row],[Column2]])</f>
        <v>#VALUE!</v>
      </c>
      <c r="K2997" t="e">
        <f>_xlfn.TEXTBEFORE(_xlfn.TEXTAFTER(CHO[[#This Row],[Formula▲▼]],"C"),"H")</f>
        <v>#VALUE!</v>
      </c>
    </row>
    <row r="2998" spans="8:11" x14ac:dyDescent="0.3">
      <c r="H2998" t="e">
        <f>VALUE(IF(ISNA(CHO[[#This Row],[Column1]]),CHO[[#This Row],[Boiling Point (&amp;amp;deg;C)▲▼]],_xlfn.TEXTBEFORE(CHO[[#This Row],[Boiling Point (&amp;amp;deg;C)▲▼]],"-")))</f>
        <v>#VALUE!</v>
      </c>
      <c r="I2998" t="e">
        <f>IF(ISNA(CHO[[#This Row],[Column1]]),"",CHO[[#This Row],[Column2]])</f>
        <v>#VALUE!</v>
      </c>
      <c r="K2998" t="e">
        <f>_xlfn.TEXTBEFORE(_xlfn.TEXTAFTER(CHO[[#This Row],[Formula▲▼]],"C"),"H")</f>
        <v>#VALUE!</v>
      </c>
    </row>
    <row r="2999" spans="8:11" x14ac:dyDescent="0.3">
      <c r="H2999" t="e">
        <f>VALUE(IF(ISNA(CHO[[#This Row],[Column1]]),CHO[[#This Row],[Boiling Point (&amp;amp;deg;C)▲▼]],_xlfn.TEXTBEFORE(CHO[[#This Row],[Boiling Point (&amp;amp;deg;C)▲▼]],"-")))</f>
        <v>#VALUE!</v>
      </c>
      <c r="I2999" t="e">
        <f>IF(ISNA(CHO[[#This Row],[Column1]]),"",CHO[[#This Row],[Column2]])</f>
        <v>#VALUE!</v>
      </c>
      <c r="K2999" t="e">
        <f>_xlfn.TEXTBEFORE(_xlfn.TEXTAFTER(CHO[[#This Row],[Formula▲▼]],"C"),"H")</f>
        <v>#VALUE!</v>
      </c>
    </row>
    <row r="3000" spans="8:11" x14ac:dyDescent="0.3">
      <c r="H3000" t="e">
        <f>VALUE(IF(ISNA(CHO[[#This Row],[Column1]]),CHO[[#This Row],[Boiling Point (&amp;amp;deg;C)▲▼]],_xlfn.TEXTBEFORE(CHO[[#This Row],[Boiling Point (&amp;amp;deg;C)▲▼]],"-")))</f>
        <v>#VALUE!</v>
      </c>
      <c r="I3000" t="e">
        <f>IF(ISNA(CHO[[#This Row],[Column1]]),"",CHO[[#This Row],[Column2]])</f>
        <v>#VALUE!</v>
      </c>
      <c r="K3000" t="e">
        <f>_xlfn.TEXTBEFORE(_xlfn.TEXTAFTER(CHO[[#This Row],[Formula▲▼]],"C"),"H")</f>
        <v>#VALUE!</v>
      </c>
    </row>
    <row r="3001" spans="8:11" x14ac:dyDescent="0.3">
      <c r="H3001" t="e">
        <f>VALUE(IF(ISNA(CHO[[#This Row],[Column1]]),CHO[[#This Row],[Boiling Point (&amp;amp;deg;C)▲▼]],_xlfn.TEXTBEFORE(CHO[[#This Row],[Boiling Point (&amp;amp;deg;C)▲▼]],"-")))</f>
        <v>#VALUE!</v>
      </c>
      <c r="I3001" t="e">
        <f>IF(ISNA(CHO[[#This Row],[Column1]]),"",CHO[[#This Row],[Column2]])</f>
        <v>#VALUE!</v>
      </c>
      <c r="K3001" t="e">
        <f>_xlfn.TEXTBEFORE(_xlfn.TEXTAFTER(CHO[[#This Row],[Formula▲▼]],"C"),"H")</f>
        <v>#VALUE!</v>
      </c>
    </row>
    <row r="3002" spans="8:11" x14ac:dyDescent="0.3">
      <c r="H3002" t="e">
        <f>VALUE(IF(ISNA(CHO[[#This Row],[Column1]]),CHO[[#This Row],[Boiling Point (&amp;amp;deg;C)▲▼]],_xlfn.TEXTBEFORE(CHO[[#This Row],[Boiling Point (&amp;amp;deg;C)▲▼]],"-")))</f>
        <v>#VALUE!</v>
      </c>
      <c r="I3002" t="e">
        <f>IF(ISNA(CHO[[#This Row],[Column1]]),"",CHO[[#This Row],[Column2]])</f>
        <v>#VALUE!</v>
      </c>
      <c r="K3002" t="e">
        <f>_xlfn.TEXTBEFORE(_xlfn.TEXTAFTER(CHO[[#This Row],[Formula▲▼]],"C"),"H")</f>
        <v>#VALUE!</v>
      </c>
    </row>
    <row r="3003" spans="8:11" x14ac:dyDescent="0.3">
      <c r="H3003" t="e">
        <f>VALUE(IF(ISNA(CHO[[#This Row],[Column1]]),CHO[[#This Row],[Boiling Point (&amp;amp;deg;C)▲▼]],_xlfn.TEXTBEFORE(CHO[[#This Row],[Boiling Point (&amp;amp;deg;C)▲▼]],"-")))</f>
        <v>#VALUE!</v>
      </c>
      <c r="I3003" t="e">
        <f>IF(ISNA(CHO[[#This Row],[Column1]]),"",CHO[[#This Row],[Column2]])</f>
        <v>#VALUE!</v>
      </c>
      <c r="K3003" t="e">
        <f>_xlfn.TEXTBEFORE(_xlfn.TEXTAFTER(CHO[[#This Row],[Formula▲▼]],"C"),"H")</f>
        <v>#VALUE!</v>
      </c>
    </row>
    <row r="3004" spans="8:11" x14ac:dyDescent="0.3">
      <c r="H3004" t="e">
        <f>VALUE(IF(ISNA(CHO[[#This Row],[Column1]]),CHO[[#This Row],[Boiling Point (&amp;amp;deg;C)▲▼]],_xlfn.TEXTBEFORE(CHO[[#This Row],[Boiling Point (&amp;amp;deg;C)▲▼]],"-")))</f>
        <v>#VALUE!</v>
      </c>
      <c r="I3004" t="e">
        <f>IF(ISNA(CHO[[#This Row],[Column1]]),"",CHO[[#This Row],[Column2]])</f>
        <v>#VALUE!</v>
      </c>
      <c r="K3004" t="e">
        <f>_xlfn.TEXTBEFORE(_xlfn.TEXTAFTER(CHO[[#This Row],[Formula▲▼]],"C"),"H")</f>
        <v>#VALUE!</v>
      </c>
    </row>
    <row r="3005" spans="8:11" x14ac:dyDescent="0.3">
      <c r="H3005" t="e">
        <f>VALUE(IF(ISNA(CHO[[#This Row],[Column1]]),CHO[[#This Row],[Boiling Point (&amp;amp;deg;C)▲▼]],_xlfn.TEXTBEFORE(CHO[[#This Row],[Boiling Point (&amp;amp;deg;C)▲▼]],"-")))</f>
        <v>#VALUE!</v>
      </c>
      <c r="I3005" t="e">
        <f>IF(ISNA(CHO[[#This Row],[Column1]]),"",CHO[[#This Row],[Column2]])</f>
        <v>#VALUE!</v>
      </c>
      <c r="K3005" t="e">
        <f>_xlfn.TEXTBEFORE(_xlfn.TEXTAFTER(CHO[[#This Row],[Formula▲▼]],"C"),"H")</f>
        <v>#VALUE!</v>
      </c>
    </row>
    <row r="3006" spans="8:11" x14ac:dyDescent="0.3">
      <c r="H3006" t="e">
        <f>VALUE(IF(ISNA(CHO[[#This Row],[Column1]]),CHO[[#This Row],[Boiling Point (&amp;amp;deg;C)▲▼]],_xlfn.TEXTBEFORE(CHO[[#This Row],[Boiling Point (&amp;amp;deg;C)▲▼]],"-")))</f>
        <v>#VALUE!</v>
      </c>
      <c r="I3006" t="e">
        <f>IF(ISNA(CHO[[#This Row],[Column1]]),"",CHO[[#This Row],[Column2]])</f>
        <v>#VALUE!</v>
      </c>
      <c r="K3006" t="e">
        <f>_xlfn.TEXTBEFORE(_xlfn.TEXTAFTER(CHO[[#This Row],[Formula▲▼]],"C"),"H")</f>
        <v>#VALUE!</v>
      </c>
    </row>
    <row r="3007" spans="8:11" x14ac:dyDescent="0.3">
      <c r="H3007" t="e">
        <f>VALUE(IF(ISNA(CHO[[#This Row],[Column1]]),CHO[[#This Row],[Boiling Point (&amp;amp;deg;C)▲▼]],_xlfn.TEXTBEFORE(CHO[[#This Row],[Boiling Point (&amp;amp;deg;C)▲▼]],"-")))</f>
        <v>#VALUE!</v>
      </c>
      <c r="I3007" t="e">
        <f>IF(ISNA(CHO[[#This Row],[Column1]]),"",CHO[[#This Row],[Column2]])</f>
        <v>#VALUE!</v>
      </c>
      <c r="K3007" t="e">
        <f>_xlfn.TEXTBEFORE(_xlfn.TEXTAFTER(CHO[[#This Row],[Formula▲▼]],"C"),"H")</f>
        <v>#VALUE!</v>
      </c>
    </row>
    <row r="3008" spans="8:11" x14ac:dyDescent="0.3">
      <c r="H3008" t="e">
        <f>VALUE(IF(ISNA(CHO[[#This Row],[Column1]]),CHO[[#This Row],[Boiling Point (&amp;amp;deg;C)▲▼]],_xlfn.TEXTBEFORE(CHO[[#This Row],[Boiling Point (&amp;amp;deg;C)▲▼]],"-")))</f>
        <v>#VALUE!</v>
      </c>
      <c r="I3008" t="e">
        <f>IF(ISNA(CHO[[#This Row],[Column1]]),"",CHO[[#This Row],[Column2]])</f>
        <v>#VALUE!</v>
      </c>
      <c r="K3008" t="e">
        <f>_xlfn.TEXTBEFORE(_xlfn.TEXTAFTER(CHO[[#This Row],[Formula▲▼]],"C"),"H")</f>
        <v>#VALUE!</v>
      </c>
    </row>
    <row r="3009" spans="8:11" x14ac:dyDescent="0.3">
      <c r="H3009" t="e">
        <f>VALUE(IF(ISNA(CHO[[#This Row],[Column1]]),CHO[[#This Row],[Boiling Point (&amp;amp;deg;C)▲▼]],_xlfn.TEXTBEFORE(CHO[[#This Row],[Boiling Point (&amp;amp;deg;C)▲▼]],"-")))</f>
        <v>#VALUE!</v>
      </c>
      <c r="I3009" t="e">
        <f>IF(ISNA(CHO[[#This Row],[Column1]]),"",CHO[[#This Row],[Column2]])</f>
        <v>#VALUE!</v>
      </c>
      <c r="K3009" t="e">
        <f>_xlfn.TEXTBEFORE(_xlfn.TEXTAFTER(CHO[[#This Row],[Formula▲▼]],"C"),"H")</f>
        <v>#VALUE!</v>
      </c>
    </row>
    <row r="3010" spans="8:11" x14ac:dyDescent="0.3">
      <c r="H3010" t="e">
        <f>VALUE(IF(ISNA(CHO[[#This Row],[Column1]]),CHO[[#This Row],[Boiling Point (&amp;amp;deg;C)▲▼]],_xlfn.TEXTBEFORE(CHO[[#This Row],[Boiling Point (&amp;amp;deg;C)▲▼]],"-")))</f>
        <v>#VALUE!</v>
      </c>
      <c r="I3010" t="e">
        <f>IF(ISNA(CHO[[#This Row],[Column1]]),"",CHO[[#This Row],[Column2]])</f>
        <v>#VALUE!</v>
      </c>
      <c r="K3010" t="e">
        <f>_xlfn.TEXTBEFORE(_xlfn.TEXTAFTER(CHO[[#This Row],[Formula▲▼]],"C"),"H")</f>
        <v>#VALUE!</v>
      </c>
    </row>
    <row r="3011" spans="8:11" x14ac:dyDescent="0.3">
      <c r="H3011" t="e">
        <f>VALUE(IF(ISNA(CHO[[#This Row],[Column1]]),CHO[[#This Row],[Boiling Point (&amp;amp;deg;C)▲▼]],_xlfn.TEXTBEFORE(CHO[[#This Row],[Boiling Point (&amp;amp;deg;C)▲▼]],"-")))</f>
        <v>#VALUE!</v>
      </c>
      <c r="I3011" t="e">
        <f>IF(ISNA(CHO[[#This Row],[Column1]]),"",CHO[[#This Row],[Column2]])</f>
        <v>#VALUE!</v>
      </c>
      <c r="K3011" t="e">
        <f>_xlfn.TEXTBEFORE(_xlfn.TEXTAFTER(CHO[[#This Row],[Formula▲▼]],"C"),"H")</f>
        <v>#VALUE!</v>
      </c>
    </row>
    <row r="3012" spans="8:11" x14ac:dyDescent="0.3">
      <c r="H3012" t="e">
        <f>VALUE(IF(ISNA(CHO[[#This Row],[Column1]]),CHO[[#This Row],[Boiling Point (&amp;amp;deg;C)▲▼]],_xlfn.TEXTBEFORE(CHO[[#This Row],[Boiling Point (&amp;amp;deg;C)▲▼]],"-")))</f>
        <v>#VALUE!</v>
      </c>
      <c r="I3012" t="e">
        <f>IF(ISNA(CHO[[#This Row],[Column1]]),"",CHO[[#This Row],[Column2]])</f>
        <v>#VALUE!</v>
      </c>
      <c r="K3012" t="e">
        <f>_xlfn.TEXTBEFORE(_xlfn.TEXTAFTER(CHO[[#This Row],[Formula▲▼]],"C"),"H")</f>
        <v>#VALUE!</v>
      </c>
    </row>
    <row r="3013" spans="8:11" x14ac:dyDescent="0.3">
      <c r="H3013" t="e">
        <f>VALUE(IF(ISNA(CHO[[#This Row],[Column1]]),CHO[[#This Row],[Boiling Point (&amp;amp;deg;C)▲▼]],_xlfn.TEXTBEFORE(CHO[[#This Row],[Boiling Point (&amp;amp;deg;C)▲▼]],"-")))</f>
        <v>#VALUE!</v>
      </c>
      <c r="I3013" t="e">
        <f>IF(ISNA(CHO[[#This Row],[Column1]]),"",CHO[[#This Row],[Column2]])</f>
        <v>#VALUE!</v>
      </c>
      <c r="K3013" t="e">
        <f>_xlfn.TEXTBEFORE(_xlfn.TEXTAFTER(CHO[[#This Row],[Formula▲▼]],"C"),"H")</f>
        <v>#VALUE!</v>
      </c>
    </row>
    <row r="3014" spans="8:11" x14ac:dyDescent="0.3">
      <c r="H3014" t="e">
        <f>VALUE(IF(ISNA(CHO[[#This Row],[Column1]]),CHO[[#This Row],[Boiling Point (&amp;amp;deg;C)▲▼]],_xlfn.TEXTBEFORE(CHO[[#This Row],[Boiling Point (&amp;amp;deg;C)▲▼]],"-")))</f>
        <v>#VALUE!</v>
      </c>
      <c r="I3014" t="e">
        <f>IF(ISNA(CHO[[#This Row],[Column1]]),"",CHO[[#This Row],[Column2]])</f>
        <v>#VALUE!</v>
      </c>
      <c r="K3014" t="e">
        <f>_xlfn.TEXTBEFORE(_xlfn.TEXTAFTER(CHO[[#This Row],[Formula▲▼]],"C"),"H")</f>
        <v>#VALUE!</v>
      </c>
    </row>
    <row r="3015" spans="8:11" x14ac:dyDescent="0.3">
      <c r="H3015" t="e">
        <f>VALUE(IF(ISNA(CHO[[#This Row],[Column1]]),CHO[[#This Row],[Boiling Point (&amp;amp;deg;C)▲▼]],_xlfn.TEXTBEFORE(CHO[[#This Row],[Boiling Point (&amp;amp;deg;C)▲▼]],"-")))</f>
        <v>#VALUE!</v>
      </c>
      <c r="I3015" t="e">
        <f>IF(ISNA(CHO[[#This Row],[Column1]]),"",CHO[[#This Row],[Column2]])</f>
        <v>#VALUE!</v>
      </c>
      <c r="K3015" t="e">
        <f>_xlfn.TEXTBEFORE(_xlfn.TEXTAFTER(CHO[[#This Row],[Formula▲▼]],"C"),"H")</f>
        <v>#VALUE!</v>
      </c>
    </row>
    <row r="3016" spans="8:11" x14ac:dyDescent="0.3">
      <c r="H3016" t="e">
        <f>VALUE(IF(ISNA(CHO[[#This Row],[Column1]]),CHO[[#This Row],[Boiling Point (&amp;amp;deg;C)▲▼]],_xlfn.TEXTBEFORE(CHO[[#This Row],[Boiling Point (&amp;amp;deg;C)▲▼]],"-")))</f>
        <v>#VALUE!</v>
      </c>
      <c r="I3016" t="e">
        <f>IF(ISNA(CHO[[#This Row],[Column1]]),"",CHO[[#This Row],[Column2]])</f>
        <v>#VALUE!</v>
      </c>
      <c r="K3016" t="e">
        <f>_xlfn.TEXTBEFORE(_xlfn.TEXTAFTER(CHO[[#This Row],[Formula▲▼]],"C"),"H")</f>
        <v>#VALUE!</v>
      </c>
    </row>
    <row r="3017" spans="8:11" x14ac:dyDescent="0.3">
      <c r="H3017" t="e">
        <f>VALUE(IF(ISNA(CHO[[#This Row],[Column1]]),CHO[[#This Row],[Boiling Point (&amp;amp;deg;C)▲▼]],_xlfn.TEXTBEFORE(CHO[[#This Row],[Boiling Point (&amp;amp;deg;C)▲▼]],"-")))</f>
        <v>#VALUE!</v>
      </c>
      <c r="I3017" t="e">
        <f>IF(ISNA(CHO[[#This Row],[Column1]]),"",CHO[[#This Row],[Column2]])</f>
        <v>#VALUE!</v>
      </c>
      <c r="K3017" t="e">
        <f>_xlfn.TEXTBEFORE(_xlfn.TEXTAFTER(CHO[[#This Row],[Formula▲▼]],"C"),"H")</f>
        <v>#VALUE!</v>
      </c>
    </row>
    <row r="3018" spans="8:11" x14ac:dyDescent="0.3">
      <c r="H3018" t="e">
        <f>VALUE(IF(ISNA(CHO[[#This Row],[Column1]]),CHO[[#This Row],[Boiling Point (&amp;amp;deg;C)▲▼]],_xlfn.TEXTBEFORE(CHO[[#This Row],[Boiling Point (&amp;amp;deg;C)▲▼]],"-")))</f>
        <v>#VALUE!</v>
      </c>
      <c r="I3018" t="e">
        <f>IF(ISNA(CHO[[#This Row],[Column1]]),"",CHO[[#This Row],[Column2]])</f>
        <v>#VALUE!</v>
      </c>
      <c r="K3018" t="e">
        <f>_xlfn.TEXTBEFORE(_xlfn.TEXTAFTER(CHO[[#This Row],[Formula▲▼]],"C"),"H")</f>
        <v>#VALUE!</v>
      </c>
    </row>
    <row r="3019" spans="8:11" x14ac:dyDescent="0.3">
      <c r="H3019" t="e">
        <f>VALUE(IF(ISNA(CHO[[#This Row],[Column1]]),CHO[[#This Row],[Boiling Point (&amp;amp;deg;C)▲▼]],_xlfn.TEXTBEFORE(CHO[[#This Row],[Boiling Point (&amp;amp;deg;C)▲▼]],"-")))</f>
        <v>#VALUE!</v>
      </c>
      <c r="I3019" t="e">
        <f>IF(ISNA(CHO[[#This Row],[Column1]]),"",CHO[[#This Row],[Column2]])</f>
        <v>#VALUE!</v>
      </c>
      <c r="K3019" t="e">
        <f>_xlfn.TEXTBEFORE(_xlfn.TEXTAFTER(CHO[[#This Row],[Formula▲▼]],"C"),"H")</f>
        <v>#VALUE!</v>
      </c>
    </row>
    <row r="3020" spans="8:11" x14ac:dyDescent="0.3">
      <c r="H3020" t="e">
        <f>VALUE(IF(ISNA(CHO[[#This Row],[Column1]]),CHO[[#This Row],[Boiling Point (&amp;amp;deg;C)▲▼]],_xlfn.TEXTBEFORE(CHO[[#This Row],[Boiling Point (&amp;amp;deg;C)▲▼]],"-")))</f>
        <v>#VALUE!</v>
      </c>
      <c r="I3020" t="e">
        <f>IF(ISNA(CHO[[#This Row],[Column1]]),"",CHO[[#This Row],[Column2]])</f>
        <v>#VALUE!</v>
      </c>
      <c r="K3020" t="e">
        <f>_xlfn.TEXTBEFORE(_xlfn.TEXTAFTER(CHO[[#This Row],[Formula▲▼]],"C"),"H")</f>
        <v>#VALUE!</v>
      </c>
    </row>
    <row r="3021" spans="8:11" x14ac:dyDescent="0.3">
      <c r="H3021" t="e">
        <f>VALUE(IF(ISNA(CHO[[#This Row],[Column1]]),CHO[[#This Row],[Boiling Point (&amp;amp;deg;C)▲▼]],_xlfn.TEXTBEFORE(CHO[[#This Row],[Boiling Point (&amp;amp;deg;C)▲▼]],"-")))</f>
        <v>#VALUE!</v>
      </c>
      <c r="I3021" t="e">
        <f>IF(ISNA(CHO[[#This Row],[Column1]]),"",CHO[[#This Row],[Column2]])</f>
        <v>#VALUE!</v>
      </c>
      <c r="K3021" t="e">
        <f>_xlfn.TEXTBEFORE(_xlfn.TEXTAFTER(CHO[[#This Row],[Formula▲▼]],"C"),"H")</f>
        <v>#VALUE!</v>
      </c>
    </row>
    <row r="3022" spans="8:11" x14ac:dyDescent="0.3">
      <c r="H3022" t="e">
        <f>VALUE(IF(ISNA(CHO[[#This Row],[Column1]]),CHO[[#This Row],[Boiling Point (&amp;amp;deg;C)▲▼]],_xlfn.TEXTBEFORE(CHO[[#This Row],[Boiling Point (&amp;amp;deg;C)▲▼]],"-")))</f>
        <v>#VALUE!</v>
      </c>
      <c r="I3022" t="e">
        <f>IF(ISNA(CHO[[#This Row],[Column1]]),"",CHO[[#This Row],[Column2]])</f>
        <v>#VALUE!</v>
      </c>
      <c r="K3022" t="e">
        <f>_xlfn.TEXTBEFORE(_xlfn.TEXTAFTER(CHO[[#This Row],[Formula▲▼]],"C"),"H")</f>
        <v>#VALUE!</v>
      </c>
    </row>
    <row r="3023" spans="8:11" x14ac:dyDescent="0.3">
      <c r="H3023" t="e">
        <f>VALUE(IF(ISNA(CHO[[#This Row],[Column1]]),CHO[[#This Row],[Boiling Point (&amp;amp;deg;C)▲▼]],_xlfn.TEXTBEFORE(CHO[[#This Row],[Boiling Point (&amp;amp;deg;C)▲▼]],"-")))</f>
        <v>#VALUE!</v>
      </c>
      <c r="I3023" t="e">
        <f>IF(ISNA(CHO[[#This Row],[Column1]]),"",CHO[[#This Row],[Column2]])</f>
        <v>#VALUE!</v>
      </c>
      <c r="K3023" t="e">
        <f>_xlfn.TEXTBEFORE(_xlfn.TEXTAFTER(CHO[[#This Row],[Formula▲▼]],"C"),"H")</f>
        <v>#VALUE!</v>
      </c>
    </row>
    <row r="3024" spans="8:11" x14ac:dyDescent="0.3">
      <c r="H3024" t="e">
        <f>VALUE(IF(ISNA(CHO[[#This Row],[Column1]]),CHO[[#This Row],[Boiling Point (&amp;amp;deg;C)▲▼]],_xlfn.TEXTBEFORE(CHO[[#This Row],[Boiling Point (&amp;amp;deg;C)▲▼]],"-")))</f>
        <v>#VALUE!</v>
      </c>
      <c r="I3024" t="e">
        <f>IF(ISNA(CHO[[#This Row],[Column1]]),"",CHO[[#This Row],[Column2]])</f>
        <v>#VALUE!</v>
      </c>
      <c r="K3024" t="e">
        <f>_xlfn.TEXTBEFORE(_xlfn.TEXTAFTER(CHO[[#This Row],[Formula▲▼]],"C"),"H")</f>
        <v>#VALUE!</v>
      </c>
    </row>
    <row r="3025" spans="8:11" x14ac:dyDescent="0.3">
      <c r="H3025" t="e">
        <f>VALUE(IF(ISNA(CHO[[#This Row],[Column1]]),CHO[[#This Row],[Boiling Point (&amp;amp;deg;C)▲▼]],_xlfn.TEXTBEFORE(CHO[[#This Row],[Boiling Point (&amp;amp;deg;C)▲▼]],"-")))</f>
        <v>#VALUE!</v>
      </c>
      <c r="I3025" t="e">
        <f>IF(ISNA(CHO[[#This Row],[Column1]]),"",CHO[[#This Row],[Column2]])</f>
        <v>#VALUE!</v>
      </c>
      <c r="K3025" t="e">
        <f>_xlfn.TEXTBEFORE(_xlfn.TEXTAFTER(CHO[[#This Row],[Formula▲▼]],"C"),"H")</f>
        <v>#VALUE!</v>
      </c>
    </row>
    <row r="3026" spans="8:11" x14ac:dyDescent="0.3">
      <c r="H3026" t="e">
        <f>VALUE(IF(ISNA(CHO[[#This Row],[Column1]]),CHO[[#This Row],[Boiling Point (&amp;amp;deg;C)▲▼]],_xlfn.TEXTBEFORE(CHO[[#This Row],[Boiling Point (&amp;amp;deg;C)▲▼]],"-")))</f>
        <v>#VALUE!</v>
      </c>
      <c r="I3026" t="e">
        <f>IF(ISNA(CHO[[#This Row],[Column1]]),"",CHO[[#This Row],[Column2]])</f>
        <v>#VALUE!</v>
      </c>
      <c r="K3026" t="e">
        <f>_xlfn.TEXTBEFORE(_xlfn.TEXTAFTER(CHO[[#This Row],[Formula▲▼]],"C"),"H")</f>
        <v>#VALUE!</v>
      </c>
    </row>
    <row r="3027" spans="8:11" x14ac:dyDescent="0.3">
      <c r="H3027" t="e">
        <f>VALUE(IF(ISNA(CHO[[#This Row],[Column1]]),CHO[[#This Row],[Boiling Point (&amp;amp;deg;C)▲▼]],_xlfn.TEXTBEFORE(CHO[[#This Row],[Boiling Point (&amp;amp;deg;C)▲▼]],"-")))</f>
        <v>#VALUE!</v>
      </c>
      <c r="I3027" t="e">
        <f>IF(ISNA(CHO[[#This Row],[Column1]]),"",CHO[[#This Row],[Column2]])</f>
        <v>#VALUE!</v>
      </c>
      <c r="K3027" t="e">
        <f>_xlfn.TEXTBEFORE(_xlfn.TEXTAFTER(CHO[[#This Row],[Formula▲▼]],"C"),"H")</f>
        <v>#VALUE!</v>
      </c>
    </row>
    <row r="3028" spans="8:11" x14ac:dyDescent="0.3">
      <c r="H3028" t="e">
        <f>VALUE(IF(ISNA(CHO[[#This Row],[Column1]]),CHO[[#This Row],[Boiling Point (&amp;amp;deg;C)▲▼]],_xlfn.TEXTBEFORE(CHO[[#This Row],[Boiling Point (&amp;amp;deg;C)▲▼]],"-")))</f>
        <v>#VALUE!</v>
      </c>
      <c r="I3028" t="e">
        <f>IF(ISNA(CHO[[#This Row],[Column1]]),"",CHO[[#This Row],[Column2]])</f>
        <v>#VALUE!</v>
      </c>
      <c r="K3028" t="e">
        <f>_xlfn.TEXTBEFORE(_xlfn.TEXTAFTER(CHO[[#This Row],[Formula▲▼]],"C"),"H")</f>
        <v>#VALUE!</v>
      </c>
    </row>
    <row r="3029" spans="8:11" x14ac:dyDescent="0.3">
      <c r="H3029" t="e">
        <f>VALUE(IF(ISNA(CHO[[#This Row],[Column1]]),CHO[[#This Row],[Boiling Point (&amp;amp;deg;C)▲▼]],_xlfn.TEXTBEFORE(CHO[[#This Row],[Boiling Point (&amp;amp;deg;C)▲▼]],"-")))</f>
        <v>#VALUE!</v>
      </c>
      <c r="I3029" t="e">
        <f>IF(ISNA(CHO[[#This Row],[Column1]]),"",CHO[[#This Row],[Column2]])</f>
        <v>#VALUE!</v>
      </c>
      <c r="K3029" t="e">
        <f>_xlfn.TEXTBEFORE(_xlfn.TEXTAFTER(CHO[[#This Row],[Formula▲▼]],"C"),"H")</f>
        <v>#VALUE!</v>
      </c>
    </row>
    <row r="3030" spans="8:11" x14ac:dyDescent="0.3">
      <c r="H3030" t="e">
        <f>VALUE(IF(ISNA(CHO[[#This Row],[Column1]]),CHO[[#This Row],[Boiling Point (&amp;amp;deg;C)▲▼]],_xlfn.TEXTBEFORE(CHO[[#This Row],[Boiling Point (&amp;amp;deg;C)▲▼]],"-")))</f>
        <v>#VALUE!</v>
      </c>
      <c r="I3030" t="e">
        <f>IF(ISNA(CHO[[#This Row],[Column1]]),"",CHO[[#This Row],[Column2]])</f>
        <v>#VALUE!</v>
      </c>
      <c r="K3030" t="e">
        <f>_xlfn.TEXTBEFORE(_xlfn.TEXTAFTER(CHO[[#This Row],[Formula▲▼]],"C"),"H")</f>
        <v>#VALUE!</v>
      </c>
    </row>
    <row r="3031" spans="8:11" x14ac:dyDescent="0.3">
      <c r="H3031" t="e">
        <f>VALUE(IF(ISNA(CHO[[#This Row],[Column1]]),CHO[[#This Row],[Boiling Point (&amp;amp;deg;C)▲▼]],_xlfn.TEXTBEFORE(CHO[[#This Row],[Boiling Point (&amp;amp;deg;C)▲▼]],"-")))</f>
        <v>#VALUE!</v>
      </c>
      <c r="I3031" t="e">
        <f>IF(ISNA(CHO[[#This Row],[Column1]]),"",CHO[[#This Row],[Column2]])</f>
        <v>#VALUE!</v>
      </c>
      <c r="K3031" t="e">
        <f>_xlfn.TEXTBEFORE(_xlfn.TEXTAFTER(CHO[[#This Row],[Formula▲▼]],"C"),"H")</f>
        <v>#VALUE!</v>
      </c>
    </row>
    <row r="3032" spans="8:11" x14ac:dyDescent="0.3">
      <c r="H3032" t="e">
        <f>VALUE(IF(ISNA(CHO[[#This Row],[Column1]]),CHO[[#This Row],[Boiling Point (&amp;amp;deg;C)▲▼]],_xlfn.TEXTBEFORE(CHO[[#This Row],[Boiling Point (&amp;amp;deg;C)▲▼]],"-")))</f>
        <v>#VALUE!</v>
      </c>
      <c r="I3032" t="e">
        <f>IF(ISNA(CHO[[#This Row],[Column1]]),"",CHO[[#This Row],[Column2]])</f>
        <v>#VALUE!</v>
      </c>
      <c r="K3032" t="e">
        <f>_xlfn.TEXTBEFORE(_xlfn.TEXTAFTER(CHO[[#This Row],[Formula▲▼]],"C"),"H")</f>
        <v>#VALUE!</v>
      </c>
    </row>
    <row r="3033" spans="8:11" x14ac:dyDescent="0.3">
      <c r="H3033" t="e">
        <f>VALUE(IF(ISNA(CHO[[#This Row],[Column1]]),CHO[[#This Row],[Boiling Point (&amp;amp;deg;C)▲▼]],_xlfn.TEXTBEFORE(CHO[[#This Row],[Boiling Point (&amp;amp;deg;C)▲▼]],"-")))</f>
        <v>#VALUE!</v>
      </c>
      <c r="I3033" t="e">
        <f>IF(ISNA(CHO[[#This Row],[Column1]]),"",CHO[[#This Row],[Column2]])</f>
        <v>#VALUE!</v>
      </c>
      <c r="K3033" t="e">
        <f>_xlfn.TEXTBEFORE(_xlfn.TEXTAFTER(CHO[[#This Row],[Formula▲▼]],"C"),"H")</f>
        <v>#VALUE!</v>
      </c>
    </row>
    <row r="3034" spans="8:11" x14ac:dyDescent="0.3">
      <c r="H3034" t="e">
        <f>VALUE(IF(ISNA(CHO[[#This Row],[Column1]]),CHO[[#This Row],[Boiling Point (&amp;amp;deg;C)▲▼]],_xlfn.TEXTBEFORE(CHO[[#This Row],[Boiling Point (&amp;amp;deg;C)▲▼]],"-")))</f>
        <v>#VALUE!</v>
      </c>
      <c r="I3034" t="e">
        <f>IF(ISNA(CHO[[#This Row],[Column1]]),"",CHO[[#This Row],[Column2]])</f>
        <v>#VALUE!</v>
      </c>
      <c r="K3034" t="e">
        <f>_xlfn.TEXTBEFORE(_xlfn.TEXTAFTER(CHO[[#This Row],[Formula▲▼]],"C"),"H")</f>
        <v>#VALUE!</v>
      </c>
    </row>
    <row r="3035" spans="8:11" x14ac:dyDescent="0.3">
      <c r="H3035" t="e">
        <f>VALUE(IF(ISNA(CHO[[#This Row],[Column1]]),CHO[[#This Row],[Boiling Point (&amp;amp;deg;C)▲▼]],_xlfn.TEXTBEFORE(CHO[[#This Row],[Boiling Point (&amp;amp;deg;C)▲▼]],"-")))</f>
        <v>#VALUE!</v>
      </c>
      <c r="I3035" t="e">
        <f>IF(ISNA(CHO[[#This Row],[Column1]]),"",CHO[[#This Row],[Column2]])</f>
        <v>#VALUE!</v>
      </c>
      <c r="K3035" t="e">
        <f>_xlfn.TEXTBEFORE(_xlfn.TEXTAFTER(CHO[[#This Row],[Formula▲▼]],"C"),"H")</f>
        <v>#VALUE!</v>
      </c>
    </row>
    <row r="3036" spans="8:11" x14ac:dyDescent="0.3">
      <c r="H3036" t="e">
        <f>VALUE(IF(ISNA(CHO[[#This Row],[Column1]]),CHO[[#This Row],[Boiling Point (&amp;amp;deg;C)▲▼]],_xlfn.TEXTBEFORE(CHO[[#This Row],[Boiling Point (&amp;amp;deg;C)▲▼]],"-")))</f>
        <v>#VALUE!</v>
      </c>
      <c r="I3036" t="e">
        <f>IF(ISNA(CHO[[#This Row],[Column1]]),"",CHO[[#This Row],[Column2]])</f>
        <v>#VALUE!</v>
      </c>
      <c r="K3036" t="e">
        <f>_xlfn.TEXTBEFORE(_xlfn.TEXTAFTER(CHO[[#This Row],[Formula▲▼]],"C"),"H")</f>
        <v>#VALUE!</v>
      </c>
    </row>
    <row r="3037" spans="8:11" x14ac:dyDescent="0.3">
      <c r="H3037" t="e">
        <f>VALUE(IF(ISNA(CHO[[#This Row],[Column1]]),CHO[[#This Row],[Boiling Point (&amp;amp;deg;C)▲▼]],_xlfn.TEXTBEFORE(CHO[[#This Row],[Boiling Point (&amp;amp;deg;C)▲▼]],"-")))</f>
        <v>#VALUE!</v>
      </c>
      <c r="I3037" t="e">
        <f>IF(ISNA(CHO[[#This Row],[Column1]]),"",CHO[[#This Row],[Column2]])</f>
        <v>#VALUE!</v>
      </c>
      <c r="K3037" t="e">
        <f>_xlfn.TEXTBEFORE(_xlfn.TEXTAFTER(CHO[[#This Row],[Formula▲▼]],"C"),"H")</f>
        <v>#VALUE!</v>
      </c>
    </row>
    <row r="3038" spans="8:11" x14ac:dyDescent="0.3">
      <c r="H3038" t="e">
        <f>VALUE(IF(ISNA(CHO[[#This Row],[Column1]]),CHO[[#This Row],[Boiling Point (&amp;amp;deg;C)▲▼]],_xlfn.TEXTBEFORE(CHO[[#This Row],[Boiling Point (&amp;amp;deg;C)▲▼]],"-")))</f>
        <v>#VALUE!</v>
      </c>
      <c r="I3038" t="e">
        <f>IF(ISNA(CHO[[#This Row],[Column1]]),"",CHO[[#This Row],[Column2]])</f>
        <v>#VALUE!</v>
      </c>
      <c r="K3038" t="e">
        <f>_xlfn.TEXTBEFORE(_xlfn.TEXTAFTER(CHO[[#This Row],[Formula▲▼]],"C"),"H")</f>
        <v>#VALUE!</v>
      </c>
    </row>
    <row r="3039" spans="8:11" x14ac:dyDescent="0.3">
      <c r="H3039" t="e">
        <f>VALUE(IF(ISNA(CHO[[#This Row],[Column1]]),CHO[[#This Row],[Boiling Point (&amp;amp;deg;C)▲▼]],_xlfn.TEXTBEFORE(CHO[[#This Row],[Boiling Point (&amp;amp;deg;C)▲▼]],"-")))</f>
        <v>#VALUE!</v>
      </c>
      <c r="I3039" t="e">
        <f>IF(ISNA(CHO[[#This Row],[Column1]]),"",CHO[[#This Row],[Column2]])</f>
        <v>#VALUE!</v>
      </c>
      <c r="K3039" t="e">
        <f>_xlfn.TEXTBEFORE(_xlfn.TEXTAFTER(CHO[[#This Row],[Formula▲▼]],"C"),"H")</f>
        <v>#VALUE!</v>
      </c>
    </row>
    <row r="3040" spans="8:11" x14ac:dyDescent="0.3">
      <c r="H3040" t="e">
        <f>VALUE(IF(ISNA(CHO[[#This Row],[Column1]]),CHO[[#This Row],[Boiling Point (&amp;amp;deg;C)▲▼]],_xlfn.TEXTBEFORE(CHO[[#This Row],[Boiling Point (&amp;amp;deg;C)▲▼]],"-")))</f>
        <v>#VALUE!</v>
      </c>
      <c r="I3040" t="e">
        <f>IF(ISNA(CHO[[#This Row],[Column1]]),"",CHO[[#This Row],[Column2]])</f>
        <v>#VALUE!</v>
      </c>
      <c r="K3040" t="e">
        <f>_xlfn.TEXTBEFORE(_xlfn.TEXTAFTER(CHO[[#This Row],[Formula▲▼]],"C"),"H")</f>
        <v>#VALUE!</v>
      </c>
    </row>
    <row r="3041" spans="8:11" x14ac:dyDescent="0.3">
      <c r="H3041" t="e">
        <f>VALUE(IF(ISNA(CHO[[#This Row],[Column1]]),CHO[[#This Row],[Boiling Point (&amp;amp;deg;C)▲▼]],_xlfn.TEXTBEFORE(CHO[[#This Row],[Boiling Point (&amp;amp;deg;C)▲▼]],"-")))</f>
        <v>#VALUE!</v>
      </c>
      <c r="I3041" t="e">
        <f>IF(ISNA(CHO[[#This Row],[Column1]]),"",CHO[[#This Row],[Column2]])</f>
        <v>#VALUE!</v>
      </c>
      <c r="K3041" t="e">
        <f>_xlfn.TEXTBEFORE(_xlfn.TEXTAFTER(CHO[[#This Row],[Formula▲▼]],"C"),"H")</f>
        <v>#VALUE!</v>
      </c>
    </row>
    <row r="3042" spans="8:11" x14ac:dyDescent="0.3">
      <c r="H3042" t="e">
        <f>VALUE(IF(ISNA(CHO[[#This Row],[Column1]]),CHO[[#This Row],[Boiling Point (&amp;amp;deg;C)▲▼]],_xlfn.TEXTBEFORE(CHO[[#This Row],[Boiling Point (&amp;amp;deg;C)▲▼]],"-")))</f>
        <v>#VALUE!</v>
      </c>
      <c r="I3042" t="e">
        <f>IF(ISNA(CHO[[#This Row],[Column1]]),"",CHO[[#This Row],[Column2]])</f>
        <v>#VALUE!</v>
      </c>
      <c r="K3042" t="e">
        <f>_xlfn.TEXTBEFORE(_xlfn.TEXTAFTER(CHO[[#This Row],[Formula▲▼]],"C"),"H")</f>
        <v>#VALUE!</v>
      </c>
    </row>
    <row r="3043" spans="8:11" x14ac:dyDescent="0.3">
      <c r="H3043" t="e">
        <f>VALUE(IF(ISNA(CHO[[#This Row],[Column1]]),CHO[[#This Row],[Boiling Point (&amp;amp;deg;C)▲▼]],_xlfn.TEXTBEFORE(CHO[[#This Row],[Boiling Point (&amp;amp;deg;C)▲▼]],"-")))</f>
        <v>#VALUE!</v>
      </c>
      <c r="I3043" t="e">
        <f>IF(ISNA(CHO[[#This Row],[Column1]]),"",CHO[[#This Row],[Column2]])</f>
        <v>#VALUE!</v>
      </c>
      <c r="K3043" t="e">
        <f>_xlfn.TEXTBEFORE(_xlfn.TEXTAFTER(CHO[[#This Row],[Formula▲▼]],"C"),"H")</f>
        <v>#VALUE!</v>
      </c>
    </row>
    <row r="3044" spans="8:11" x14ac:dyDescent="0.3">
      <c r="H3044" t="e">
        <f>VALUE(IF(ISNA(CHO[[#This Row],[Column1]]),CHO[[#This Row],[Boiling Point (&amp;amp;deg;C)▲▼]],_xlfn.TEXTBEFORE(CHO[[#This Row],[Boiling Point (&amp;amp;deg;C)▲▼]],"-")))</f>
        <v>#VALUE!</v>
      </c>
      <c r="I3044" t="e">
        <f>IF(ISNA(CHO[[#This Row],[Column1]]),"",CHO[[#This Row],[Column2]])</f>
        <v>#VALUE!</v>
      </c>
      <c r="K3044" t="e">
        <f>_xlfn.TEXTBEFORE(_xlfn.TEXTAFTER(CHO[[#This Row],[Formula▲▼]],"C"),"H")</f>
        <v>#VALUE!</v>
      </c>
    </row>
    <row r="3045" spans="8:11" x14ac:dyDescent="0.3">
      <c r="H3045" t="e">
        <f>VALUE(IF(ISNA(CHO[[#This Row],[Column1]]),CHO[[#This Row],[Boiling Point (&amp;amp;deg;C)▲▼]],_xlfn.TEXTBEFORE(CHO[[#This Row],[Boiling Point (&amp;amp;deg;C)▲▼]],"-")))</f>
        <v>#VALUE!</v>
      </c>
      <c r="I3045" t="e">
        <f>IF(ISNA(CHO[[#This Row],[Column1]]),"",CHO[[#This Row],[Column2]])</f>
        <v>#VALUE!</v>
      </c>
      <c r="K3045" t="e">
        <f>_xlfn.TEXTBEFORE(_xlfn.TEXTAFTER(CHO[[#This Row],[Formula▲▼]],"C"),"H")</f>
        <v>#VALUE!</v>
      </c>
    </row>
    <row r="3046" spans="8:11" x14ac:dyDescent="0.3">
      <c r="H3046" t="e">
        <f>VALUE(IF(ISNA(CHO[[#This Row],[Column1]]),CHO[[#This Row],[Boiling Point (&amp;amp;deg;C)▲▼]],_xlfn.TEXTBEFORE(CHO[[#This Row],[Boiling Point (&amp;amp;deg;C)▲▼]],"-")))</f>
        <v>#VALUE!</v>
      </c>
      <c r="I3046" t="e">
        <f>IF(ISNA(CHO[[#This Row],[Column1]]),"",CHO[[#This Row],[Column2]])</f>
        <v>#VALUE!</v>
      </c>
      <c r="K3046" t="e">
        <f>_xlfn.TEXTBEFORE(_xlfn.TEXTAFTER(CHO[[#This Row],[Formula▲▼]],"C"),"H")</f>
        <v>#VALUE!</v>
      </c>
    </row>
    <row r="3047" spans="8:11" x14ac:dyDescent="0.3">
      <c r="H3047" t="e">
        <f>VALUE(IF(ISNA(CHO[[#This Row],[Column1]]),CHO[[#This Row],[Boiling Point (&amp;amp;deg;C)▲▼]],_xlfn.TEXTBEFORE(CHO[[#This Row],[Boiling Point (&amp;amp;deg;C)▲▼]],"-")))</f>
        <v>#VALUE!</v>
      </c>
      <c r="I3047" t="e">
        <f>IF(ISNA(CHO[[#This Row],[Column1]]),"",CHO[[#This Row],[Column2]])</f>
        <v>#VALUE!</v>
      </c>
      <c r="K3047" t="e">
        <f>_xlfn.TEXTBEFORE(_xlfn.TEXTAFTER(CHO[[#This Row],[Formula▲▼]],"C"),"H")</f>
        <v>#VALUE!</v>
      </c>
    </row>
    <row r="3048" spans="8:11" x14ac:dyDescent="0.3">
      <c r="H3048" t="e">
        <f>VALUE(IF(ISNA(CHO[[#This Row],[Column1]]),CHO[[#This Row],[Boiling Point (&amp;amp;deg;C)▲▼]],_xlfn.TEXTBEFORE(CHO[[#This Row],[Boiling Point (&amp;amp;deg;C)▲▼]],"-")))</f>
        <v>#VALUE!</v>
      </c>
      <c r="I3048" t="e">
        <f>IF(ISNA(CHO[[#This Row],[Column1]]),"",CHO[[#This Row],[Column2]])</f>
        <v>#VALUE!</v>
      </c>
      <c r="K3048" t="e">
        <f>_xlfn.TEXTBEFORE(_xlfn.TEXTAFTER(CHO[[#This Row],[Formula▲▼]],"C"),"H")</f>
        <v>#VALUE!</v>
      </c>
    </row>
    <row r="3049" spans="8:11" x14ac:dyDescent="0.3">
      <c r="H3049" t="e">
        <f>VALUE(IF(ISNA(CHO[[#This Row],[Column1]]),CHO[[#This Row],[Boiling Point (&amp;amp;deg;C)▲▼]],_xlfn.TEXTBEFORE(CHO[[#This Row],[Boiling Point (&amp;amp;deg;C)▲▼]],"-")))</f>
        <v>#VALUE!</v>
      </c>
      <c r="I3049" t="e">
        <f>IF(ISNA(CHO[[#This Row],[Column1]]),"",CHO[[#This Row],[Column2]])</f>
        <v>#VALUE!</v>
      </c>
      <c r="K3049" t="e">
        <f>_xlfn.TEXTBEFORE(_xlfn.TEXTAFTER(CHO[[#This Row],[Formula▲▼]],"C"),"H")</f>
        <v>#VALUE!</v>
      </c>
    </row>
    <row r="3050" spans="8:11" x14ac:dyDescent="0.3">
      <c r="H3050" t="e">
        <f>VALUE(IF(ISNA(CHO[[#This Row],[Column1]]),CHO[[#This Row],[Boiling Point (&amp;amp;deg;C)▲▼]],_xlfn.TEXTBEFORE(CHO[[#This Row],[Boiling Point (&amp;amp;deg;C)▲▼]],"-")))</f>
        <v>#VALUE!</v>
      </c>
      <c r="I3050" t="e">
        <f>IF(ISNA(CHO[[#This Row],[Column1]]),"",CHO[[#This Row],[Column2]])</f>
        <v>#VALUE!</v>
      </c>
      <c r="K3050" t="e">
        <f>_xlfn.TEXTBEFORE(_xlfn.TEXTAFTER(CHO[[#This Row],[Formula▲▼]],"C"),"H")</f>
        <v>#VALUE!</v>
      </c>
    </row>
    <row r="3051" spans="8:11" x14ac:dyDescent="0.3">
      <c r="H3051" t="e">
        <f>VALUE(IF(ISNA(CHO[[#This Row],[Column1]]),CHO[[#This Row],[Boiling Point (&amp;amp;deg;C)▲▼]],_xlfn.TEXTBEFORE(CHO[[#This Row],[Boiling Point (&amp;amp;deg;C)▲▼]],"-")))</f>
        <v>#VALUE!</v>
      </c>
      <c r="I3051" t="e">
        <f>IF(ISNA(CHO[[#This Row],[Column1]]),"",CHO[[#This Row],[Column2]])</f>
        <v>#VALUE!</v>
      </c>
      <c r="K3051" t="e">
        <f>_xlfn.TEXTBEFORE(_xlfn.TEXTAFTER(CHO[[#This Row],[Formula▲▼]],"C"),"H")</f>
        <v>#VALUE!</v>
      </c>
    </row>
    <row r="3052" spans="8:11" x14ac:dyDescent="0.3">
      <c r="H3052" t="e">
        <f>VALUE(IF(ISNA(CHO[[#This Row],[Column1]]),CHO[[#This Row],[Boiling Point (&amp;amp;deg;C)▲▼]],_xlfn.TEXTBEFORE(CHO[[#This Row],[Boiling Point (&amp;amp;deg;C)▲▼]],"-")))</f>
        <v>#VALUE!</v>
      </c>
      <c r="I3052" t="e">
        <f>IF(ISNA(CHO[[#This Row],[Column1]]),"",CHO[[#This Row],[Column2]])</f>
        <v>#VALUE!</v>
      </c>
      <c r="K3052" t="e">
        <f>_xlfn.TEXTBEFORE(_xlfn.TEXTAFTER(CHO[[#This Row],[Formula▲▼]],"C"),"H")</f>
        <v>#VALUE!</v>
      </c>
    </row>
    <row r="3053" spans="8:11" x14ac:dyDescent="0.3">
      <c r="H3053" t="e">
        <f>VALUE(IF(ISNA(CHO[[#This Row],[Column1]]),CHO[[#This Row],[Boiling Point (&amp;amp;deg;C)▲▼]],_xlfn.TEXTBEFORE(CHO[[#This Row],[Boiling Point (&amp;amp;deg;C)▲▼]],"-")))</f>
        <v>#VALUE!</v>
      </c>
      <c r="I3053" t="e">
        <f>IF(ISNA(CHO[[#This Row],[Column1]]),"",CHO[[#This Row],[Column2]])</f>
        <v>#VALUE!</v>
      </c>
      <c r="K3053" t="e">
        <f>_xlfn.TEXTBEFORE(_xlfn.TEXTAFTER(CHO[[#This Row],[Formula▲▼]],"C"),"H")</f>
        <v>#VALUE!</v>
      </c>
    </row>
    <row r="3054" spans="8:11" x14ac:dyDescent="0.3">
      <c r="H3054" t="e">
        <f>VALUE(IF(ISNA(CHO[[#This Row],[Column1]]),CHO[[#This Row],[Boiling Point (&amp;amp;deg;C)▲▼]],_xlfn.TEXTBEFORE(CHO[[#This Row],[Boiling Point (&amp;amp;deg;C)▲▼]],"-")))</f>
        <v>#VALUE!</v>
      </c>
      <c r="I3054" t="e">
        <f>IF(ISNA(CHO[[#This Row],[Column1]]),"",CHO[[#This Row],[Column2]])</f>
        <v>#VALUE!</v>
      </c>
      <c r="K3054" t="e">
        <f>_xlfn.TEXTBEFORE(_xlfn.TEXTAFTER(CHO[[#This Row],[Formula▲▼]],"C"),"H")</f>
        <v>#VALUE!</v>
      </c>
    </row>
    <row r="3055" spans="8:11" x14ac:dyDescent="0.3">
      <c r="H3055" t="e">
        <f>VALUE(IF(ISNA(CHO[[#This Row],[Column1]]),CHO[[#This Row],[Boiling Point (&amp;amp;deg;C)▲▼]],_xlfn.TEXTBEFORE(CHO[[#This Row],[Boiling Point (&amp;amp;deg;C)▲▼]],"-")))</f>
        <v>#VALUE!</v>
      </c>
      <c r="I3055" t="e">
        <f>IF(ISNA(CHO[[#This Row],[Column1]]),"",CHO[[#This Row],[Column2]])</f>
        <v>#VALUE!</v>
      </c>
      <c r="K3055" t="e">
        <f>_xlfn.TEXTBEFORE(_xlfn.TEXTAFTER(CHO[[#This Row],[Formula▲▼]],"C"),"H")</f>
        <v>#VALUE!</v>
      </c>
    </row>
    <row r="3056" spans="8:11" x14ac:dyDescent="0.3">
      <c r="H3056" t="e">
        <f>VALUE(IF(ISNA(CHO[[#This Row],[Column1]]),CHO[[#This Row],[Boiling Point (&amp;amp;deg;C)▲▼]],_xlfn.TEXTBEFORE(CHO[[#This Row],[Boiling Point (&amp;amp;deg;C)▲▼]],"-")))</f>
        <v>#VALUE!</v>
      </c>
      <c r="I3056" t="e">
        <f>IF(ISNA(CHO[[#This Row],[Column1]]),"",CHO[[#This Row],[Column2]])</f>
        <v>#VALUE!</v>
      </c>
      <c r="K3056" t="e">
        <f>_xlfn.TEXTBEFORE(_xlfn.TEXTAFTER(CHO[[#This Row],[Formula▲▼]],"C"),"H")</f>
        <v>#VALUE!</v>
      </c>
    </row>
    <row r="3057" spans="8:11" x14ac:dyDescent="0.3">
      <c r="H3057" t="e">
        <f>VALUE(IF(ISNA(CHO[[#This Row],[Column1]]),CHO[[#This Row],[Boiling Point (&amp;amp;deg;C)▲▼]],_xlfn.TEXTBEFORE(CHO[[#This Row],[Boiling Point (&amp;amp;deg;C)▲▼]],"-")))</f>
        <v>#VALUE!</v>
      </c>
      <c r="I3057" t="e">
        <f>IF(ISNA(CHO[[#This Row],[Column1]]),"",CHO[[#This Row],[Column2]])</f>
        <v>#VALUE!</v>
      </c>
      <c r="K3057" t="e">
        <f>_xlfn.TEXTBEFORE(_xlfn.TEXTAFTER(CHO[[#This Row],[Formula▲▼]],"C"),"H")</f>
        <v>#VALUE!</v>
      </c>
    </row>
    <row r="3058" spans="8:11" x14ac:dyDescent="0.3">
      <c r="H3058" t="e">
        <f>VALUE(IF(ISNA(CHO[[#This Row],[Column1]]),CHO[[#This Row],[Boiling Point (&amp;amp;deg;C)▲▼]],_xlfn.TEXTBEFORE(CHO[[#This Row],[Boiling Point (&amp;amp;deg;C)▲▼]],"-")))</f>
        <v>#VALUE!</v>
      </c>
      <c r="I3058" t="e">
        <f>IF(ISNA(CHO[[#This Row],[Column1]]),"",CHO[[#This Row],[Column2]])</f>
        <v>#VALUE!</v>
      </c>
      <c r="K3058" t="e">
        <f>_xlfn.TEXTBEFORE(_xlfn.TEXTAFTER(CHO[[#This Row],[Formula▲▼]],"C"),"H")</f>
        <v>#VALUE!</v>
      </c>
    </row>
    <row r="3059" spans="8:11" x14ac:dyDescent="0.3">
      <c r="H3059" t="e">
        <f>VALUE(IF(ISNA(CHO[[#This Row],[Column1]]),CHO[[#This Row],[Boiling Point (&amp;amp;deg;C)▲▼]],_xlfn.TEXTBEFORE(CHO[[#This Row],[Boiling Point (&amp;amp;deg;C)▲▼]],"-")))</f>
        <v>#VALUE!</v>
      </c>
      <c r="I3059" t="e">
        <f>IF(ISNA(CHO[[#This Row],[Column1]]),"",CHO[[#This Row],[Column2]])</f>
        <v>#VALUE!</v>
      </c>
      <c r="K3059" t="e">
        <f>_xlfn.TEXTBEFORE(_xlfn.TEXTAFTER(CHO[[#This Row],[Formula▲▼]],"C"),"H")</f>
        <v>#VALUE!</v>
      </c>
    </row>
    <row r="3060" spans="8:11" x14ac:dyDescent="0.3">
      <c r="H3060" t="e">
        <f>VALUE(IF(ISNA(CHO[[#This Row],[Column1]]),CHO[[#This Row],[Boiling Point (&amp;amp;deg;C)▲▼]],_xlfn.TEXTBEFORE(CHO[[#This Row],[Boiling Point (&amp;amp;deg;C)▲▼]],"-")))</f>
        <v>#VALUE!</v>
      </c>
      <c r="I3060" t="e">
        <f>IF(ISNA(CHO[[#This Row],[Column1]]),"",CHO[[#This Row],[Column2]])</f>
        <v>#VALUE!</v>
      </c>
      <c r="K3060" t="e">
        <f>_xlfn.TEXTBEFORE(_xlfn.TEXTAFTER(CHO[[#This Row],[Formula▲▼]],"C"),"H")</f>
        <v>#VALUE!</v>
      </c>
    </row>
    <row r="3061" spans="8:11" x14ac:dyDescent="0.3">
      <c r="H3061" t="e">
        <f>VALUE(IF(ISNA(CHO[[#This Row],[Column1]]),CHO[[#This Row],[Boiling Point (&amp;amp;deg;C)▲▼]],_xlfn.TEXTBEFORE(CHO[[#This Row],[Boiling Point (&amp;amp;deg;C)▲▼]],"-")))</f>
        <v>#VALUE!</v>
      </c>
      <c r="I3061" t="e">
        <f>IF(ISNA(CHO[[#This Row],[Column1]]),"",CHO[[#This Row],[Column2]])</f>
        <v>#VALUE!</v>
      </c>
      <c r="K3061" t="e">
        <f>_xlfn.TEXTBEFORE(_xlfn.TEXTAFTER(CHO[[#This Row],[Formula▲▼]],"C"),"H")</f>
        <v>#VALUE!</v>
      </c>
    </row>
    <row r="3062" spans="8:11" x14ac:dyDescent="0.3">
      <c r="H3062" t="e">
        <f>VALUE(IF(ISNA(CHO[[#This Row],[Column1]]),CHO[[#This Row],[Boiling Point (&amp;amp;deg;C)▲▼]],_xlfn.TEXTBEFORE(CHO[[#This Row],[Boiling Point (&amp;amp;deg;C)▲▼]],"-")))</f>
        <v>#VALUE!</v>
      </c>
      <c r="I3062" t="e">
        <f>IF(ISNA(CHO[[#This Row],[Column1]]),"",CHO[[#This Row],[Column2]])</f>
        <v>#VALUE!</v>
      </c>
      <c r="K3062" t="e">
        <f>_xlfn.TEXTBEFORE(_xlfn.TEXTAFTER(CHO[[#This Row],[Formula▲▼]],"C"),"H")</f>
        <v>#VALUE!</v>
      </c>
    </row>
    <row r="3063" spans="8:11" x14ac:dyDescent="0.3">
      <c r="H3063" t="e">
        <f>VALUE(IF(ISNA(CHO[[#This Row],[Column1]]),CHO[[#This Row],[Boiling Point (&amp;amp;deg;C)▲▼]],_xlfn.TEXTBEFORE(CHO[[#This Row],[Boiling Point (&amp;amp;deg;C)▲▼]],"-")))</f>
        <v>#VALUE!</v>
      </c>
      <c r="I3063" t="e">
        <f>IF(ISNA(CHO[[#This Row],[Column1]]),"",CHO[[#This Row],[Column2]])</f>
        <v>#VALUE!</v>
      </c>
      <c r="K3063" t="e">
        <f>_xlfn.TEXTBEFORE(_xlfn.TEXTAFTER(CHO[[#This Row],[Formula▲▼]],"C"),"H")</f>
        <v>#VALUE!</v>
      </c>
    </row>
    <row r="3064" spans="8:11" x14ac:dyDescent="0.3">
      <c r="H3064" t="e">
        <f>VALUE(IF(ISNA(CHO[[#This Row],[Column1]]),CHO[[#This Row],[Boiling Point (&amp;amp;deg;C)▲▼]],_xlfn.TEXTBEFORE(CHO[[#This Row],[Boiling Point (&amp;amp;deg;C)▲▼]],"-")))</f>
        <v>#VALUE!</v>
      </c>
      <c r="I3064" t="e">
        <f>IF(ISNA(CHO[[#This Row],[Column1]]),"",CHO[[#This Row],[Column2]])</f>
        <v>#VALUE!</v>
      </c>
      <c r="K3064" t="e">
        <f>_xlfn.TEXTBEFORE(_xlfn.TEXTAFTER(CHO[[#This Row],[Formula▲▼]],"C"),"H")</f>
        <v>#VALUE!</v>
      </c>
    </row>
    <row r="3065" spans="8:11" x14ac:dyDescent="0.3">
      <c r="H3065" t="e">
        <f>VALUE(IF(ISNA(CHO[[#This Row],[Column1]]),CHO[[#This Row],[Boiling Point (&amp;amp;deg;C)▲▼]],_xlfn.TEXTBEFORE(CHO[[#This Row],[Boiling Point (&amp;amp;deg;C)▲▼]],"-")))</f>
        <v>#VALUE!</v>
      </c>
      <c r="I3065" t="e">
        <f>IF(ISNA(CHO[[#This Row],[Column1]]),"",CHO[[#This Row],[Column2]])</f>
        <v>#VALUE!</v>
      </c>
      <c r="K3065" t="e">
        <f>_xlfn.TEXTBEFORE(_xlfn.TEXTAFTER(CHO[[#This Row],[Formula▲▼]],"C"),"H")</f>
        <v>#VALUE!</v>
      </c>
    </row>
    <row r="3066" spans="8:11" x14ac:dyDescent="0.3">
      <c r="H3066" t="e">
        <f>VALUE(IF(ISNA(CHO[[#This Row],[Column1]]),CHO[[#This Row],[Boiling Point (&amp;amp;deg;C)▲▼]],_xlfn.TEXTBEFORE(CHO[[#This Row],[Boiling Point (&amp;amp;deg;C)▲▼]],"-")))</f>
        <v>#VALUE!</v>
      </c>
      <c r="I3066" t="e">
        <f>IF(ISNA(CHO[[#This Row],[Column1]]),"",CHO[[#This Row],[Column2]])</f>
        <v>#VALUE!</v>
      </c>
      <c r="K3066" t="e">
        <f>_xlfn.TEXTBEFORE(_xlfn.TEXTAFTER(CHO[[#This Row],[Formula▲▼]],"C"),"H")</f>
        <v>#VALUE!</v>
      </c>
    </row>
    <row r="3067" spans="8:11" x14ac:dyDescent="0.3">
      <c r="H3067" t="e">
        <f>VALUE(IF(ISNA(CHO[[#This Row],[Column1]]),CHO[[#This Row],[Boiling Point (&amp;amp;deg;C)▲▼]],_xlfn.TEXTBEFORE(CHO[[#This Row],[Boiling Point (&amp;amp;deg;C)▲▼]],"-")))</f>
        <v>#VALUE!</v>
      </c>
      <c r="I3067" t="e">
        <f>IF(ISNA(CHO[[#This Row],[Column1]]),"",CHO[[#This Row],[Column2]])</f>
        <v>#VALUE!</v>
      </c>
      <c r="K3067" t="e">
        <f>_xlfn.TEXTBEFORE(_xlfn.TEXTAFTER(CHO[[#This Row],[Formula▲▼]],"C"),"H")</f>
        <v>#VALUE!</v>
      </c>
    </row>
    <row r="3068" spans="8:11" x14ac:dyDescent="0.3">
      <c r="H3068" t="e">
        <f>VALUE(IF(ISNA(CHO[[#This Row],[Column1]]),CHO[[#This Row],[Boiling Point (&amp;amp;deg;C)▲▼]],_xlfn.TEXTBEFORE(CHO[[#This Row],[Boiling Point (&amp;amp;deg;C)▲▼]],"-")))</f>
        <v>#VALUE!</v>
      </c>
      <c r="I3068" t="e">
        <f>IF(ISNA(CHO[[#This Row],[Column1]]),"",CHO[[#This Row],[Column2]])</f>
        <v>#VALUE!</v>
      </c>
      <c r="K3068" t="e">
        <f>_xlfn.TEXTBEFORE(_xlfn.TEXTAFTER(CHO[[#This Row],[Formula▲▼]],"C"),"H")</f>
        <v>#VALUE!</v>
      </c>
    </row>
    <row r="3069" spans="8:11" x14ac:dyDescent="0.3">
      <c r="H3069" t="e">
        <f>VALUE(IF(ISNA(CHO[[#This Row],[Column1]]),CHO[[#This Row],[Boiling Point (&amp;amp;deg;C)▲▼]],_xlfn.TEXTBEFORE(CHO[[#This Row],[Boiling Point (&amp;amp;deg;C)▲▼]],"-")))</f>
        <v>#VALUE!</v>
      </c>
      <c r="I3069" t="e">
        <f>IF(ISNA(CHO[[#This Row],[Column1]]),"",CHO[[#This Row],[Column2]])</f>
        <v>#VALUE!</v>
      </c>
      <c r="K3069" t="e">
        <f>_xlfn.TEXTBEFORE(_xlfn.TEXTAFTER(CHO[[#This Row],[Formula▲▼]],"C"),"H")</f>
        <v>#VALUE!</v>
      </c>
    </row>
    <row r="3070" spans="8:11" x14ac:dyDescent="0.3">
      <c r="H3070" t="e">
        <f>VALUE(IF(ISNA(CHO[[#This Row],[Column1]]),CHO[[#This Row],[Boiling Point (&amp;amp;deg;C)▲▼]],_xlfn.TEXTBEFORE(CHO[[#This Row],[Boiling Point (&amp;amp;deg;C)▲▼]],"-")))</f>
        <v>#VALUE!</v>
      </c>
      <c r="I3070" t="e">
        <f>IF(ISNA(CHO[[#This Row],[Column1]]),"",CHO[[#This Row],[Column2]])</f>
        <v>#VALUE!</v>
      </c>
      <c r="K3070" t="e">
        <f>_xlfn.TEXTBEFORE(_xlfn.TEXTAFTER(CHO[[#This Row],[Formula▲▼]],"C"),"H")</f>
        <v>#VALUE!</v>
      </c>
    </row>
    <row r="3071" spans="8:11" x14ac:dyDescent="0.3">
      <c r="H3071" t="e">
        <f>VALUE(IF(ISNA(CHO[[#This Row],[Column1]]),CHO[[#This Row],[Boiling Point (&amp;amp;deg;C)▲▼]],_xlfn.TEXTBEFORE(CHO[[#This Row],[Boiling Point (&amp;amp;deg;C)▲▼]],"-")))</f>
        <v>#VALUE!</v>
      </c>
      <c r="I3071" t="e">
        <f>IF(ISNA(CHO[[#This Row],[Column1]]),"",CHO[[#This Row],[Column2]])</f>
        <v>#VALUE!</v>
      </c>
      <c r="K3071" t="e">
        <f>_xlfn.TEXTBEFORE(_xlfn.TEXTAFTER(CHO[[#This Row],[Formula▲▼]],"C"),"H")</f>
        <v>#VALUE!</v>
      </c>
    </row>
    <row r="3072" spans="8:11" x14ac:dyDescent="0.3">
      <c r="H3072" t="e">
        <f>VALUE(IF(ISNA(CHO[[#This Row],[Column1]]),CHO[[#This Row],[Boiling Point (&amp;amp;deg;C)▲▼]],_xlfn.TEXTBEFORE(CHO[[#This Row],[Boiling Point (&amp;amp;deg;C)▲▼]],"-")))</f>
        <v>#VALUE!</v>
      </c>
      <c r="I3072" t="e">
        <f>IF(ISNA(CHO[[#This Row],[Column1]]),"",CHO[[#This Row],[Column2]])</f>
        <v>#VALUE!</v>
      </c>
      <c r="K3072" t="e">
        <f>_xlfn.TEXTBEFORE(_xlfn.TEXTAFTER(CHO[[#This Row],[Formula▲▼]],"C"),"H")</f>
        <v>#VALUE!</v>
      </c>
    </row>
    <row r="3073" spans="8:11" x14ac:dyDescent="0.3">
      <c r="H3073" t="e">
        <f>VALUE(IF(ISNA(CHO[[#This Row],[Column1]]),CHO[[#This Row],[Boiling Point (&amp;amp;deg;C)▲▼]],_xlfn.TEXTBEFORE(CHO[[#This Row],[Boiling Point (&amp;amp;deg;C)▲▼]],"-")))</f>
        <v>#VALUE!</v>
      </c>
      <c r="I3073" t="e">
        <f>IF(ISNA(CHO[[#This Row],[Column1]]),"",CHO[[#This Row],[Column2]])</f>
        <v>#VALUE!</v>
      </c>
      <c r="K3073" t="e">
        <f>_xlfn.TEXTBEFORE(_xlfn.TEXTAFTER(CHO[[#This Row],[Formula▲▼]],"C"),"H")</f>
        <v>#VALUE!</v>
      </c>
    </row>
    <row r="3074" spans="8:11" x14ac:dyDescent="0.3">
      <c r="H3074" t="e">
        <f>VALUE(IF(ISNA(CHO[[#This Row],[Column1]]),CHO[[#This Row],[Boiling Point (&amp;amp;deg;C)▲▼]],_xlfn.TEXTBEFORE(CHO[[#This Row],[Boiling Point (&amp;amp;deg;C)▲▼]],"-")))</f>
        <v>#VALUE!</v>
      </c>
      <c r="I3074" t="e">
        <f>IF(ISNA(CHO[[#This Row],[Column1]]),"",CHO[[#This Row],[Column2]])</f>
        <v>#VALUE!</v>
      </c>
      <c r="K3074" t="e">
        <f>_xlfn.TEXTBEFORE(_xlfn.TEXTAFTER(CHO[[#This Row],[Formula▲▼]],"C"),"H")</f>
        <v>#VALUE!</v>
      </c>
    </row>
    <row r="3075" spans="8:11" x14ac:dyDescent="0.3">
      <c r="H3075" t="e">
        <f>VALUE(IF(ISNA(CHO[[#This Row],[Column1]]),CHO[[#This Row],[Boiling Point (&amp;amp;deg;C)▲▼]],_xlfn.TEXTBEFORE(CHO[[#This Row],[Boiling Point (&amp;amp;deg;C)▲▼]],"-")))</f>
        <v>#VALUE!</v>
      </c>
      <c r="I3075" t="e">
        <f>IF(ISNA(CHO[[#This Row],[Column1]]),"",CHO[[#This Row],[Column2]])</f>
        <v>#VALUE!</v>
      </c>
      <c r="K3075" t="e">
        <f>_xlfn.TEXTBEFORE(_xlfn.TEXTAFTER(CHO[[#This Row],[Formula▲▼]],"C"),"H")</f>
        <v>#VALUE!</v>
      </c>
    </row>
    <row r="3076" spans="8:11" x14ac:dyDescent="0.3">
      <c r="H3076" t="e">
        <f>VALUE(IF(ISNA(CHO[[#This Row],[Column1]]),CHO[[#This Row],[Boiling Point (&amp;amp;deg;C)▲▼]],_xlfn.TEXTBEFORE(CHO[[#This Row],[Boiling Point (&amp;amp;deg;C)▲▼]],"-")))</f>
        <v>#VALUE!</v>
      </c>
      <c r="I3076" t="e">
        <f>IF(ISNA(CHO[[#This Row],[Column1]]),"",CHO[[#This Row],[Column2]])</f>
        <v>#VALUE!</v>
      </c>
      <c r="K3076" t="e">
        <f>_xlfn.TEXTBEFORE(_xlfn.TEXTAFTER(CHO[[#This Row],[Formula▲▼]],"C"),"H")</f>
        <v>#VALUE!</v>
      </c>
    </row>
    <row r="3077" spans="8:11" x14ac:dyDescent="0.3">
      <c r="H3077" t="e">
        <f>VALUE(IF(ISNA(CHO[[#This Row],[Column1]]),CHO[[#This Row],[Boiling Point (&amp;amp;deg;C)▲▼]],_xlfn.TEXTBEFORE(CHO[[#This Row],[Boiling Point (&amp;amp;deg;C)▲▼]],"-")))</f>
        <v>#VALUE!</v>
      </c>
      <c r="I3077" t="e">
        <f>IF(ISNA(CHO[[#This Row],[Column1]]),"",CHO[[#This Row],[Column2]])</f>
        <v>#VALUE!</v>
      </c>
      <c r="K3077" t="e">
        <f>_xlfn.TEXTBEFORE(_xlfn.TEXTAFTER(CHO[[#This Row],[Formula▲▼]],"C"),"H")</f>
        <v>#VALUE!</v>
      </c>
    </row>
    <row r="3078" spans="8:11" x14ac:dyDescent="0.3">
      <c r="H3078" t="e">
        <f>VALUE(IF(ISNA(CHO[[#This Row],[Column1]]),CHO[[#This Row],[Boiling Point (&amp;amp;deg;C)▲▼]],_xlfn.TEXTBEFORE(CHO[[#This Row],[Boiling Point (&amp;amp;deg;C)▲▼]],"-")))</f>
        <v>#VALUE!</v>
      </c>
      <c r="I3078" t="e">
        <f>IF(ISNA(CHO[[#This Row],[Column1]]),"",CHO[[#This Row],[Column2]])</f>
        <v>#VALUE!</v>
      </c>
      <c r="K3078" t="e">
        <f>_xlfn.TEXTBEFORE(_xlfn.TEXTAFTER(CHO[[#This Row],[Formula▲▼]],"C"),"H")</f>
        <v>#VALUE!</v>
      </c>
    </row>
    <row r="3079" spans="8:11" x14ac:dyDescent="0.3">
      <c r="H3079" t="e">
        <f>VALUE(IF(ISNA(CHO[[#This Row],[Column1]]),CHO[[#This Row],[Boiling Point (&amp;amp;deg;C)▲▼]],_xlfn.TEXTBEFORE(CHO[[#This Row],[Boiling Point (&amp;amp;deg;C)▲▼]],"-")))</f>
        <v>#VALUE!</v>
      </c>
      <c r="I3079" t="e">
        <f>IF(ISNA(CHO[[#This Row],[Column1]]),"",CHO[[#This Row],[Column2]])</f>
        <v>#VALUE!</v>
      </c>
      <c r="K3079" t="e">
        <f>_xlfn.TEXTBEFORE(_xlfn.TEXTAFTER(CHO[[#This Row],[Formula▲▼]],"C"),"H")</f>
        <v>#VALUE!</v>
      </c>
    </row>
    <row r="3080" spans="8:11" x14ac:dyDescent="0.3">
      <c r="H3080" t="e">
        <f>VALUE(IF(ISNA(CHO[[#This Row],[Column1]]),CHO[[#This Row],[Boiling Point (&amp;amp;deg;C)▲▼]],_xlfn.TEXTBEFORE(CHO[[#This Row],[Boiling Point (&amp;amp;deg;C)▲▼]],"-")))</f>
        <v>#VALUE!</v>
      </c>
      <c r="I3080" t="e">
        <f>IF(ISNA(CHO[[#This Row],[Column1]]),"",CHO[[#This Row],[Column2]])</f>
        <v>#VALUE!</v>
      </c>
      <c r="K3080" t="e">
        <f>_xlfn.TEXTBEFORE(_xlfn.TEXTAFTER(CHO[[#This Row],[Formula▲▼]],"C"),"H")</f>
        <v>#VALUE!</v>
      </c>
    </row>
    <row r="3081" spans="8:11" x14ac:dyDescent="0.3">
      <c r="H3081" t="e">
        <f>VALUE(IF(ISNA(CHO[[#This Row],[Column1]]),CHO[[#This Row],[Boiling Point (&amp;amp;deg;C)▲▼]],_xlfn.TEXTBEFORE(CHO[[#This Row],[Boiling Point (&amp;amp;deg;C)▲▼]],"-")))</f>
        <v>#VALUE!</v>
      </c>
      <c r="I3081" t="e">
        <f>IF(ISNA(CHO[[#This Row],[Column1]]),"",CHO[[#This Row],[Column2]])</f>
        <v>#VALUE!</v>
      </c>
      <c r="K3081" t="e">
        <f>_xlfn.TEXTBEFORE(_xlfn.TEXTAFTER(CHO[[#This Row],[Formula▲▼]],"C"),"H")</f>
        <v>#VALUE!</v>
      </c>
    </row>
    <row r="3082" spans="8:11" x14ac:dyDescent="0.3">
      <c r="H3082" t="e">
        <f>VALUE(IF(ISNA(CHO[[#This Row],[Column1]]),CHO[[#This Row],[Boiling Point (&amp;amp;deg;C)▲▼]],_xlfn.TEXTBEFORE(CHO[[#This Row],[Boiling Point (&amp;amp;deg;C)▲▼]],"-")))</f>
        <v>#VALUE!</v>
      </c>
      <c r="I3082" t="e">
        <f>IF(ISNA(CHO[[#This Row],[Column1]]),"",CHO[[#This Row],[Column2]])</f>
        <v>#VALUE!</v>
      </c>
      <c r="K3082" t="e">
        <f>_xlfn.TEXTBEFORE(_xlfn.TEXTAFTER(CHO[[#This Row],[Formula▲▼]],"C"),"H")</f>
        <v>#VALUE!</v>
      </c>
    </row>
    <row r="3083" spans="8:11" x14ac:dyDescent="0.3">
      <c r="H3083" t="e">
        <f>VALUE(IF(ISNA(CHO[[#This Row],[Column1]]),CHO[[#This Row],[Boiling Point (&amp;amp;deg;C)▲▼]],_xlfn.TEXTBEFORE(CHO[[#This Row],[Boiling Point (&amp;amp;deg;C)▲▼]],"-")))</f>
        <v>#VALUE!</v>
      </c>
      <c r="I3083" t="e">
        <f>IF(ISNA(CHO[[#This Row],[Column1]]),"",CHO[[#This Row],[Column2]])</f>
        <v>#VALUE!</v>
      </c>
      <c r="K3083" t="e">
        <f>_xlfn.TEXTBEFORE(_xlfn.TEXTAFTER(CHO[[#This Row],[Formula▲▼]],"C"),"H")</f>
        <v>#VALUE!</v>
      </c>
    </row>
    <row r="3084" spans="8:11" x14ac:dyDescent="0.3">
      <c r="H3084" t="e">
        <f>VALUE(IF(ISNA(CHO[[#This Row],[Column1]]),CHO[[#This Row],[Boiling Point (&amp;amp;deg;C)▲▼]],_xlfn.TEXTBEFORE(CHO[[#This Row],[Boiling Point (&amp;amp;deg;C)▲▼]],"-")))</f>
        <v>#VALUE!</v>
      </c>
      <c r="I3084" t="e">
        <f>IF(ISNA(CHO[[#This Row],[Column1]]),"",CHO[[#This Row],[Column2]])</f>
        <v>#VALUE!</v>
      </c>
      <c r="K3084" t="e">
        <f>_xlfn.TEXTBEFORE(_xlfn.TEXTAFTER(CHO[[#This Row],[Formula▲▼]],"C"),"H")</f>
        <v>#VALUE!</v>
      </c>
    </row>
    <row r="3085" spans="8:11" x14ac:dyDescent="0.3">
      <c r="H3085" t="e">
        <f>VALUE(IF(ISNA(CHO[[#This Row],[Column1]]),CHO[[#This Row],[Boiling Point (&amp;amp;deg;C)▲▼]],_xlfn.TEXTBEFORE(CHO[[#This Row],[Boiling Point (&amp;amp;deg;C)▲▼]],"-")))</f>
        <v>#VALUE!</v>
      </c>
      <c r="I3085" t="e">
        <f>IF(ISNA(CHO[[#This Row],[Column1]]),"",CHO[[#This Row],[Column2]])</f>
        <v>#VALUE!</v>
      </c>
      <c r="K3085" t="e">
        <f>_xlfn.TEXTBEFORE(_xlfn.TEXTAFTER(CHO[[#This Row],[Formula▲▼]],"C"),"H")</f>
        <v>#VALUE!</v>
      </c>
    </row>
    <row r="3086" spans="8:11" x14ac:dyDescent="0.3">
      <c r="H3086" t="e">
        <f>VALUE(IF(ISNA(CHO[[#This Row],[Column1]]),CHO[[#This Row],[Boiling Point (&amp;amp;deg;C)▲▼]],_xlfn.TEXTBEFORE(CHO[[#This Row],[Boiling Point (&amp;amp;deg;C)▲▼]],"-")))</f>
        <v>#VALUE!</v>
      </c>
      <c r="I3086" t="e">
        <f>IF(ISNA(CHO[[#This Row],[Column1]]),"",CHO[[#This Row],[Column2]])</f>
        <v>#VALUE!</v>
      </c>
      <c r="K3086" t="e">
        <f>_xlfn.TEXTBEFORE(_xlfn.TEXTAFTER(CHO[[#This Row],[Formula▲▼]],"C"),"H")</f>
        <v>#VALUE!</v>
      </c>
    </row>
    <row r="3087" spans="8:11" x14ac:dyDescent="0.3">
      <c r="H3087" t="e">
        <f>VALUE(IF(ISNA(CHO[[#This Row],[Column1]]),CHO[[#This Row],[Boiling Point (&amp;amp;deg;C)▲▼]],_xlfn.TEXTBEFORE(CHO[[#This Row],[Boiling Point (&amp;amp;deg;C)▲▼]],"-")))</f>
        <v>#VALUE!</v>
      </c>
      <c r="I3087" t="e">
        <f>IF(ISNA(CHO[[#This Row],[Column1]]),"",CHO[[#This Row],[Column2]])</f>
        <v>#VALUE!</v>
      </c>
      <c r="K3087" t="e">
        <f>_xlfn.TEXTBEFORE(_xlfn.TEXTAFTER(CHO[[#This Row],[Formula▲▼]],"C"),"H")</f>
        <v>#VALUE!</v>
      </c>
    </row>
    <row r="3088" spans="8:11" x14ac:dyDescent="0.3">
      <c r="H3088" t="e">
        <f>VALUE(IF(ISNA(CHO[[#This Row],[Column1]]),CHO[[#This Row],[Boiling Point (&amp;amp;deg;C)▲▼]],_xlfn.TEXTBEFORE(CHO[[#This Row],[Boiling Point (&amp;amp;deg;C)▲▼]],"-")))</f>
        <v>#VALUE!</v>
      </c>
      <c r="I3088" t="e">
        <f>IF(ISNA(CHO[[#This Row],[Column1]]),"",CHO[[#This Row],[Column2]])</f>
        <v>#VALUE!</v>
      </c>
      <c r="K3088" t="e">
        <f>_xlfn.TEXTBEFORE(_xlfn.TEXTAFTER(CHO[[#This Row],[Formula▲▼]],"C"),"H")</f>
        <v>#VALUE!</v>
      </c>
    </row>
    <row r="3089" spans="8:11" x14ac:dyDescent="0.3">
      <c r="H3089" t="e">
        <f>VALUE(IF(ISNA(CHO[[#This Row],[Column1]]),CHO[[#This Row],[Boiling Point (&amp;amp;deg;C)▲▼]],_xlfn.TEXTBEFORE(CHO[[#This Row],[Boiling Point (&amp;amp;deg;C)▲▼]],"-")))</f>
        <v>#VALUE!</v>
      </c>
      <c r="I3089" t="e">
        <f>IF(ISNA(CHO[[#This Row],[Column1]]),"",CHO[[#This Row],[Column2]])</f>
        <v>#VALUE!</v>
      </c>
      <c r="K3089" t="e">
        <f>_xlfn.TEXTBEFORE(_xlfn.TEXTAFTER(CHO[[#This Row],[Formula▲▼]],"C"),"H")</f>
        <v>#VALUE!</v>
      </c>
    </row>
    <row r="3090" spans="8:11" x14ac:dyDescent="0.3">
      <c r="H3090" t="e">
        <f>VALUE(IF(ISNA(CHO[[#This Row],[Column1]]),CHO[[#This Row],[Boiling Point (&amp;amp;deg;C)▲▼]],_xlfn.TEXTBEFORE(CHO[[#This Row],[Boiling Point (&amp;amp;deg;C)▲▼]],"-")))</f>
        <v>#VALUE!</v>
      </c>
      <c r="I3090" t="e">
        <f>IF(ISNA(CHO[[#This Row],[Column1]]),"",CHO[[#This Row],[Column2]])</f>
        <v>#VALUE!</v>
      </c>
      <c r="K3090" t="e">
        <f>_xlfn.TEXTBEFORE(_xlfn.TEXTAFTER(CHO[[#This Row],[Formula▲▼]],"C"),"H")</f>
        <v>#VALUE!</v>
      </c>
    </row>
    <row r="3091" spans="8:11" x14ac:dyDescent="0.3">
      <c r="H3091" t="e">
        <f>VALUE(IF(ISNA(CHO[[#This Row],[Column1]]),CHO[[#This Row],[Boiling Point (&amp;amp;deg;C)▲▼]],_xlfn.TEXTBEFORE(CHO[[#This Row],[Boiling Point (&amp;amp;deg;C)▲▼]],"-")))</f>
        <v>#VALUE!</v>
      </c>
      <c r="I3091" t="e">
        <f>IF(ISNA(CHO[[#This Row],[Column1]]),"",CHO[[#This Row],[Column2]])</f>
        <v>#VALUE!</v>
      </c>
      <c r="K3091" t="e">
        <f>_xlfn.TEXTBEFORE(_xlfn.TEXTAFTER(CHO[[#This Row],[Formula▲▼]],"C"),"H")</f>
        <v>#VALUE!</v>
      </c>
    </row>
    <row r="3092" spans="8:11" x14ac:dyDescent="0.3">
      <c r="H3092" t="e">
        <f>VALUE(IF(ISNA(CHO[[#This Row],[Column1]]),CHO[[#This Row],[Boiling Point (&amp;amp;deg;C)▲▼]],_xlfn.TEXTBEFORE(CHO[[#This Row],[Boiling Point (&amp;amp;deg;C)▲▼]],"-")))</f>
        <v>#VALUE!</v>
      </c>
      <c r="I3092" t="e">
        <f>IF(ISNA(CHO[[#This Row],[Column1]]),"",CHO[[#This Row],[Column2]])</f>
        <v>#VALUE!</v>
      </c>
      <c r="K3092" t="e">
        <f>_xlfn.TEXTBEFORE(_xlfn.TEXTAFTER(CHO[[#This Row],[Formula▲▼]],"C"),"H")</f>
        <v>#VALUE!</v>
      </c>
    </row>
    <row r="3093" spans="8:11" x14ac:dyDescent="0.3">
      <c r="H3093" t="e">
        <f>VALUE(IF(ISNA(CHO[[#This Row],[Column1]]),CHO[[#This Row],[Boiling Point (&amp;amp;deg;C)▲▼]],_xlfn.TEXTBEFORE(CHO[[#This Row],[Boiling Point (&amp;amp;deg;C)▲▼]],"-")))</f>
        <v>#VALUE!</v>
      </c>
      <c r="I3093" t="e">
        <f>IF(ISNA(CHO[[#This Row],[Column1]]),"",CHO[[#This Row],[Column2]])</f>
        <v>#VALUE!</v>
      </c>
      <c r="K3093" t="e">
        <f>_xlfn.TEXTBEFORE(_xlfn.TEXTAFTER(CHO[[#This Row],[Formula▲▼]],"C"),"H")</f>
        <v>#VALUE!</v>
      </c>
    </row>
    <row r="3094" spans="8:11" x14ac:dyDescent="0.3">
      <c r="H3094" t="e">
        <f>VALUE(IF(ISNA(CHO[[#This Row],[Column1]]),CHO[[#This Row],[Boiling Point (&amp;amp;deg;C)▲▼]],_xlfn.TEXTBEFORE(CHO[[#This Row],[Boiling Point (&amp;amp;deg;C)▲▼]],"-")))</f>
        <v>#VALUE!</v>
      </c>
      <c r="I3094" t="e">
        <f>IF(ISNA(CHO[[#This Row],[Column1]]),"",CHO[[#This Row],[Column2]])</f>
        <v>#VALUE!</v>
      </c>
      <c r="K3094" t="e">
        <f>_xlfn.TEXTBEFORE(_xlfn.TEXTAFTER(CHO[[#This Row],[Formula▲▼]],"C"),"H")</f>
        <v>#VALUE!</v>
      </c>
    </row>
    <row r="3095" spans="8:11" x14ac:dyDescent="0.3">
      <c r="H3095" t="e">
        <f>VALUE(IF(ISNA(CHO[[#This Row],[Column1]]),CHO[[#This Row],[Boiling Point (&amp;amp;deg;C)▲▼]],_xlfn.TEXTBEFORE(CHO[[#This Row],[Boiling Point (&amp;amp;deg;C)▲▼]],"-")))</f>
        <v>#VALUE!</v>
      </c>
      <c r="I3095" t="e">
        <f>IF(ISNA(CHO[[#This Row],[Column1]]),"",CHO[[#This Row],[Column2]])</f>
        <v>#VALUE!</v>
      </c>
      <c r="K3095" t="e">
        <f>_xlfn.TEXTBEFORE(_xlfn.TEXTAFTER(CHO[[#This Row],[Formula▲▼]],"C"),"H")</f>
        <v>#VALUE!</v>
      </c>
    </row>
    <row r="3096" spans="8:11" x14ac:dyDescent="0.3">
      <c r="H3096" t="e">
        <f>VALUE(IF(ISNA(CHO[[#This Row],[Column1]]),CHO[[#This Row],[Boiling Point (&amp;amp;deg;C)▲▼]],_xlfn.TEXTBEFORE(CHO[[#This Row],[Boiling Point (&amp;amp;deg;C)▲▼]],"-")))</f>
        <v>#VALUE!</v>
      </c>
      <c r="I3096" t="e">
        <f>IF(ISNA(CHO[[#This Row],[Column1]]),"",CHO[[#This Row],[Column2]])</f>
        <v>#VALUE!</v>
      </c>
      <c r="K3096" t="e">
        <f>_xlfn.TEXTBEFORE(_xlfn.TEXTAFTER(CHO[[#This Row],[Formula▲▼]],"C"),"H")</f>
        <v>#VALUE!</v>
      </c>
    </row>
    <row r="3097" spans="8:11" x14ac:dyDescent="0.3">
      <c r="H3097" t="e">
        <f>VALUE(IF(ISNA(CHO[[#This Row],[Column1]]),CHO[[#This Row],[Boiling Point (&amp;amp;deg;C)▲▼]],_xlfn.TEXTBEFORE(CHO[[#This Row],[Boiling Point (&amp;amp;deg;C)▲▼]],"-")))</f>
        <v>#VALUE!</v>
      </c>
      <c r="I3097" t="e">
        <f>IF(ISNA(CHO[[#This Row],[Column1]]),"",CHO[[#This Row],[Column2]])</f>
        <v>#VALUE!</v>
      </c>
      <c r="K3097" t="e">
        <f>_xlfn.TEXTBEFORE(_xlfn.TEXTAFTER(CHO[[#This Row],[Formula▲▼]],"C"),"H")</f>
        <v>#VALUE!</v>
      </c>
    </row>
    <row r="3098" spans="8:11" x14ac:dyDescent="0.3">
      <c r="H3098" t="e">
        <f>VALUE(IF(ISNA(CHO[[#This Row],[Column1]]),CHO[[#This Row],[Boiling Point (&amp;amp;deg;C)▲▼]],_xlfn.TEXTBEFORE(CHO[[#This Row],[Boiling Point (&amp;amp;deg;C)▲▼]],"-")))</f>
        <v>#VALUE!</v>
      </c>
      <c r="I3098" t="e">
        <f>IF(ISNA(CHO[[#This Row],[Column1]]),"",CHO[[#This Row],[Column2]])</f>
        <v>#VALUE!</v>
      </c>
      <c r="K3098" t="e">
        <f>_xlfn.TEXTBEFORE(_xlfn.TEXTAFTER(CHO[[#This Row],[Formula▲▼]],"C"),"H")</f>
        <v>#VALUE!</v>
      </c>
    </row>
    <row r="3099" spans="8:11" x14ac:dyDescent="0.3">
      <c r="H3099" t="e">
        <f>VALUE(IF(ISNA(CHO[[#This Row],[Column1]]),CHO[[#This Row],[Boiling Point (&amp;amp;deg;C)▲▼]],_xlfn.TEXTBEFORE(CHO[[#This Row],[Boiling Point (&amp;amp;deg;C)▲▼]],"-")))</f>
        <v>#VALUE!</v>
      </c>
      <c r="I3099" t="e">
        <f>IF(ISNA(CHO[[#This Row],[Column1]]),"",CHO[[#This Row],[Column2]])</f>
        <v>#VALUE!</v>
      </c>
      <c r="K3099" t="e">
        <f>_xlfn.TEXTBEFORE(_xlfn.TEXTAFTER(CHO[[#This Row],[Formula▲▼]],"C"),"H")</f>
        <v>#VALUE!</v>
      </c>
    </row>
    <row r="3100" spans="8:11" x14ac:dyDescent="0.3">
      <c r="H3100" t="e">
        <f>VALUE(IF(ISNA(CHO[[#This Row],[Column1]]),CHO[[#This Row],[Boiling Point (&amp;amp;deg;C)▲▼]],_xlfn.TEXTBEFORE(CHO[[#This Row],[Boiling Point (&amp;amp;deg;C)▲▼]],"-")))</f>
        <v>#VALUE!</v>
      </c>
      <c r="I3100" t="e">
        <f>IF(ISNA(CHO[[#This Row],[Column1]]),"",CHO[[#This Row],[Column2]])</f>
        <v>#VALUE!</v>
      </c>
      <c r="K3100" t="e">
        <f>_xlfn.TEXTBEFORE(_xlfn.TEXTAFTER(CHO[[#This Row],[Formula▲▼]],"C"),"H")</f>
        <v>#VALUE!</v>
      </c>
    </row>
    <row r="3101" spans="8:11" x14ac:dyDescent="0.3">
      <c r="H3101" t="e">
        <f>VALUE(IF(ISNA(CHO[[#This Row],[Column1]]),CHO[[#This Row],[Boiling Point (&amp;amp;deg;C)▲▼]],_xlfn.TEXTBEFORE(CHO[[#This Row],[Boiling Point (&amp;amp;deg;C)▲▼]],"-")))</f>
        <v>#VALUE!</v>
      </c>
      <c r="I3101" t="e">
        <f>IF(ISNA(CHO[[#This Row],[Column1]]),"",CHO[[#This Row],[Column2]])</f>
        <v>#VALUE!</v>
      </c>
      <c r="K3101" t="e">
        <f>_xlfn.TEXTBEFORE(_xlfn.TEXTAFTER(CHO[[#This Row],[Formula▲▼]],"C"),"H")</f>
        <v>#VALUE!</v>
      </c>
    </row>
    <row r="3102" spans="8:11" x14ac:dyDescent="0.3">
      <c r="H3102" t="e">
        <f>VALUE(IF(ISNA(CHO[[#This Row],[Column1]]),CHO[[#This Row],[Boiling Point (&amp;amp;deg;C)▲▼]],_xlfn.TEXTBEFORE(CHO[[#This Row],[Boiling Point (&amp;amp;deg;C)▲▼]],"-")))</f>
        <v>#VALUE!</v>
      </c>
      <c r="I3102" t="e">
        <f>IF(ISNA(CHO[[#This Row],[Column1]]),"",CHO[[#This Row],[Column2]])</f>
        <v>#VALUE!</v>
      </c>
      <c r="K3102" t="e">
        <f>_xlfn.TEXTBEFORE(_xlfn.TEXTAFTER(CHO[[#This Row],[Formula▲▼]],"C"),"H")</f>
        <v>#VALUE!</v>
      </c>
    </row>
    <row r="3103" spans="8:11" x14ac:dyDescent="0.3">
      <c r="H3103" t="e">
        <f>VALUE(IF(ISNA(CHO[[#This Row],[Column1]]),CHO[[#This Row],[Boiling Point (&amp;amp;deg;C)▲▼]],_xlfn.TEXTBEFORE(CHO[[#This Row],[Boiling Point (&amp;amp;deg;C)▲▼]],"-")))</f>
        <v>#VALUE!</v>
      </c>
      <c r="I3103" t="e">
        <f>IF(ISNA(CHO[[#This Row],[Column1]]),"",CHO[[#This Row],[Column2]])</f>
        <v>#VALUE!</v>
      </c>
      <c r="K3103" t="e">
        <f>_xlfn.TEXTBEFORE(_xlfn.TEXTAFTER(CHO[[#This Row],[Formula▲▼]],"C"),"H")</f>
        <v>#VALUE!</v>
      </c>
    </row>
    <row r="3104" spans="8:11" x14ac:dyDescent="0.3">
      <c r="H3104" t="e">
        <f>VALUE(IF(ISNA(CHO[[#This Row],[Column1]]),CHO[[#This Row],[Boiling Point (&amp;amp;deg;C)▲▼]],_xlfn.TEXTBEFORE(CHO[[#This Row],[Boiling Point (&amp;amp;deg;C)▲▼]],"-")))</f>
        <v>#VALUE!</v>
      </c>
      <c r="I3104" t="e">
        <f>IF(ISNA(CHO[[#This Row],[Column1]]),"",CHO[[#This Row],[Column2]])</f>
        <v>#VALUE!</v>
      </c>
      <c r="K3104" t="e">
        <f>_xlfn.TEXTBEFORE(_xlfn.TEXTAFTER(CHO[[#This Row],[Formula▲▼]],"C"),"H")</f>
        <v>#VALUE!</v>
      </c>
    </row>
    <row r="3105" spans="8:11" x14ac:dyDescent="0.3">
      <c r="H3105" t="e">
        <f>VALUE(IF(ISNA(CHO[[#This Row],[Column1]]),CHO[[#This Row],[Boiling Point (&amp;amp;deg;C)▲▼]],_xlfn.TEXTBEFORE(CHO[[#This Row],[Boiling Point (&amp;amp;deg;C)▲▼]],"-")))</f>
        <v>#VALUE!</v>
      </c>
      <c r="I3105" t="e">
        <f>IF(ISNA(CHO[[#This Row],[Column1]]),"",CHO[[#This Row],[Column2]])</f>
        <v>#VALUE!</v>
      </c>
      <c r="K3105" t="e">
        <f>_xlfn.TEXTBEFORE(_xlfn.TEXTAFTER(CHO[[#This Row],[Formula▲▼]],"C"),"H")</f>
        <v>#VALUE!</v>
      </c>
    </row>
    <row r="3106" spans="8:11" x14ac:dyDescent="0.3">
      <c r="H3106" t="e">
        <f>VALUE(IF(ISNA(CHO[[#This Row],[Column1]]),CHO[[#This Row],[Boiling Point (&amp;amp;deg;C)▲▼]],_xlfn.TEXTBEFORE(CHO[[#This Row],[Boiling Point (&amp;amp;deg;C)▲▼]],"-")))</f>
        <v>#VALUE!</v>
      </c>
      <c r="I3106" t="e">
        <f>IF(ISNA(CHO[[#This Row],[Column1]]),"",CHO[[#This Row],[Column2]])</f>
        <v>#VALUE!</v>
      </c>
      <c r="K3106" t="e">
        <f>_xlfn.TEXTBEFORE(_xlfn.TEXTAFTER(CHO[[#This Row],[Formula▲▼]],"C"),"H")</f>
        <v>#VALUE!</v>
      </c>
    </row>
    <row r="3107" spans="8:11" x14ac:dyDescent="0.3">
      <c r="H3107" t="e">
        <f>VALUE(IF(ISNA(CHO[[#This Row],[Column1]]),CHO[[#This Row],[Boiling Point (&amp;amp;deg;C)▲▼]],_xlfn.TEXTBEFORE(CHO[[#This Row],[Boiling Point (&amp;amp;deg;C)▲▼]],"-")))</f>
        <v>#VALUE!</v>
      </c>
      <c r="I3107" t="e">
        <f>IF(ISNA(CHO[[#This Row],[Column1]]),"",CHO[[#This Row],[Column2]])</f>
        <v>#VALUE!</v>
      </c>
      <c r="K3107" t="e">
        <f>_xlfn.TEXTBEFORE(_xlfn.TEXTAFTER(CHO[[#This Row],[Formula▲▼]],"C"),"H")</f>
        <v>#VALUE!</v>
      </c>
    </row>
    <row r="3108" spans="8:11" x14ac:dyDescent="0.3">
      <c r="H3108" t="e">
        <f>VALUE(IF(ISNA(CHO[[#This Row],[Column1]]),CHO[[#This Row],[Boiling Point (&amp;amp;deg;C)▲▼]],_xlfn.TEXTBEFORE(CHO[[#This Row],[Boiling Point (&amp;amp;deg;C)▲▼]],"-")))</f>
        <v>#VALUE!</v>
      </c>
      <c r="I3108" t="e">
        <f>IF(ISNA(CHO[[#This Row],[Column1]]),"",CHO[[#This Row],[Column2]])</f>
        <v>#VALUE!</v>
      </c>
      <c r="K3108" t="e">
        <f>_xlfn.TEXTBEFORE(_xlfn.TEXTAFTER(CHO[[#This Row],[Formula▲▼]],"C"),"H")</f>
        <v>#VALUE!</v>
      </c>
    </row>
    <row r="3109" spans="8:11" x14ac:dyDescent="0.3">
      <c r="H3109" t="e">
        <f>VALUE(IF(ISNA(CHO[[#This Row],[Column1]]),CHO[[#This Row],[Boiling Point (&amp;amp;deg;C)▲▼]],_xlfn.TEXTBEFORE(CHO[[#This Row],[Boiling Point (&amp;amp;deg;C)▲▼]],"-")))</f>
        <v>#VALUE!</v>
      </c>
      <c r="I3109" t="e">
        <f>IF(ISNA(CHO[[#This Row],[Column1]]),"",CHO[[#This Row],[Column2]])</f>
        <v>#VALUE!</v>
      </c>
      <c r="K3109" t="e">
        <f>_xlfn.TEXTBEFORE(_xlfn.TEXTAFTER(CHO[[#This Row],[Formula▲▼]],"C"),"H")</f>
        <v>#VALUE!</v>
      </c>
    </row>
    <row r="3110" spans="8:11" x14ac:dyDescent="0.3">
      <c r="H3110" t="e">
        <f>VALUE(IF(ISNA(CHO[[#This Row],[Column1]]),CHO[[#This Row],[Boiling Point (&amp;amp;deg;C)▲▼]],_xlfn.TEXTBEFORE(CHO[[#This Row],[Boiling Point (&amp;amp;deg;C)▲▼]],"-")))</f>
        <v>#VALUE!</v>
      </c>
      <c r="I3110" t="e">
        <f>IF(ISNA(CHO[[#This Row],[Column1]]),"",CHO[[#This Row],[Column2]])</f>
        <v>#VALUE!</v>
      </c>
      <c r="K3110" t="e">
        <f>_xlfn.TEXTBEFORE(_xlfn.TEXTAFTER(CHO[[#This Row],[Formula▲▼]],"C"),"H")</f>
        <v>#VALUE!</v>
      </c>
    </row>
    <row r="3111" spans="8:11" x14ac:dyDescent="0.3">
      <c r="H3111" t="e">
        <f>VALUE(IF(ISNA(CHO[[#This Row],[Column1]]),CHO[[#This Row],[Boiling Point (&amp;amp;deg;C)▲▼]],_xlfn.TEXTBEFORE(CHO[[#This Row],[Boiling Point (&amp;amp;deg;C)▲▼]],"-")))</f>
        <v>#VALUE!</v>
      </c>
      <c r="I3111" t="e">
        <f>IF(ISNA(CHO[[#This Row],[Column1]]),"",CHO[[#This Row],[Column2]])</f>
        <v>#VALUE!</v>
      </c>
      <c r="K3111" t="e">
        <f>_xlfn.TEXTBEFORE(_xlfn.TEXTAFTER(CHO[[#This Row],[Formula▲▼]],"C"),"H")</f>
        <v>#VALUE!</v>
      </c>
    </row>
    <row r="3112" spans="8:11" x14ac:dyDescent="0.3">
      <c r="H3112" t="e">
        <f>VALUE(IF(ISNA(CHO[[#This Row],[Column1]]),CHO[[#This Row],[Boiling Point (&amp;amp;deg;C)▲▼]],_xlfn.TEXTBEFORE(CHO[[#This Row],[Boiling Point (&amp;amp;deg;C)▲▼]],"-")))</f>
        <v>#VALUE!</v>
      </c>
      <c r="I3112" t="e">
        <f>IF(ISNA(CHO[[#This Row],[Column1]]),"",CHO[[#This Row],[Column2]])</f>
        <v>#VALUE!</v>
      </c>
      <c r="K3112" t="e">
        <f>_xlfn.TEXTBEFORE(_xlfn.TEXTAFTER(CHO[[#This Row],[Formula▲▼]],"C"),"H")</f>
        <v>#VALUE!</v>
      </c>
    </row>
    <row r="3113" spans="8:11" x14ac:dyDescent="0.3">
      <c r="H3113" t="e">
        <f>VALUE(IF(ISNA(CHO[[#This Row],[Column1]]),CHO[[#This Row],[Boiling Point (&amp;amp;deg;C)▲▼]],_xlfn.TEXTBEFORE(CHO[[#This Row],[Boiling Point (&amp;amp;deg;C)▲▼]],"-")))</f>
        <v>#VALUE!</v>
      </c>
      <c r="I3113" t="e">
        <f>IF(ISNA(CHO[[#This Row],[Column1]]),"",CHO[[#This Row],[Column2]])</f>
        <v>#VALUE!</v>
      </c>
      <c r="K3113" t="e">
        <f>_xlfn.TEXTBEFORE(_xlfn.TEXTAFTER(CHO[[#This Row],[Formula▲▼]],"C"),"H")</f>
        <v>#VALUE!</v>
      </c>
    </row>
    <row r="3114" spans="8:11" x14ac:dyDescent="0.3">
      <c r="H3114" t="e">
        <f>VALUE(IF(ISNA(CHO[[#This Row],[Column1]]),CHO[[#This Row],[Boiling Point (&amp;amp;deg;C)▲▼]],_xlfn.TEXTBEFORE(CHO[[#This Row],[Boiling Point (&amp;amp;deg;C)▲▼]],"-")))</f>
        <v>#VALUE!</v>
      </c>
      <c r="I3114" t="e">
        <f>IF(ISNA(CHO[[#This Row],[Column1]]),"",CHO[[#This Row],[Column2]])</f>
        <v>#VALUE!</v>
      </c>
      <c r="K3114" t="e">
        <f>_xlfn.TEXTBEFORE(_xlfn.TEXTAFTER(CHO[[#This Row],[Formula▲▼]],"C"),"H")</f>
        <v>#VALUE!</v>
      </c>
    </row>
    <row r="3115" spans="8:11" x14ac:dyDescent="0.3">
      <c r="H3115" t="e">
        <f>VALUE(IF(ISNA(CHO[[#This Row],[Column1]]),CHO[[#This Row],[Boiling Point (&amp;amp;deg;C)▲▼]],_xlfn.TEXTBEFORE(CHO[[#This Row],[Boiling Point (&amp;amp;deg;C)▲▼]],"-")))</f>
        <v>#VALUE!</v>
      </c>
      <c r="I3115" t="e">
        <f>IF(ISNA(CHO[[#This Row],[Column1]]),"",CHO[[#This Row],[Column2]])</f>
        <v>#VALUE!</v>
      </c>
      <c r="K3115" t="e">
        <f>_xlfn.TEXTBEFORE(_xlfn.TEXTAFTER(CHO[[#This Row],[Formula▲▼]],"C"),"H")</f>
        <v>#VALUE!</v>
      </c>
    </row>
    <row r="3116" spans="8:11" x14ac:dyDescent="0.3">
      <c r="H3116" t="e">
        <f>VALUE(IF(ISNA(CHO[[#This Row],[Column1]]),CHO[[#This Row],[Boiling Point (&amp;amp;deg;C)▲▼]],_xlfn.TEXTBEFORE(CHO[[#This Row],[Boiling Point (&amp;amp;deg;C)▲▼]],"-")))</f>
        <v>#VALUE!</v>
      </c>
      <c r="I3116" t="e">
        <f>IF(ISNA(CHO[[#This Row],[Column1]]),"",CHO[[#This Row],[Column2]])</f>
        <v>#VALUE!</v>
      </c>
      <c r="K3116" t="e">
        <f>_xlfn.TEXTBEFORE(_xlfn.TEXTAFTER(CHO[[#This Row],[Formula▲▼]],"C"),"H")</f>
        <v>#VALUE!</v>
      </c>
    </row>
    <row r="3117" spans="8:11" x14ac:dyDescent="0.3">
      <c r="H3117" t="e">
        <f>VALUE(IF(ISNA(CHO[[#This Row],[Column1]]),CHO[[#This Row],[Boiling Point (&amp;amp;deg;C)▲▼]],_xlfn.TEXTBEFORE(CHO[[#This Row],[Boiling Point (&amp;amp;deg;C)▲▼]],"-")))</f>
        <v>#VALUE!</v>
      </c>
      <c r="I3117" t="e">
        <f>IF(ISNA(CHO[[#This Row],[Column1]]),"",CHO[[#This Row],[Column2]])</f>
        <v>#VALUE!</v>
      </c>
      <c r="K3117" t="e">
        <f>_xlfn.TEXTBEFORE(_xlfn.TEXTAFTER(CHO[[#This Row],[Formula▲▼]],"C"),"H")</f>
        <v>#VALUE!</v>
      </c>
    </row>
    <row r="3118" spans="8:11" x14ac:dyDescent="0.3">
      <c r="H3118" t="e">
        <f>VALUE(IF(ISNA(CHO[[#This Row],[Column1]]),CHO[[#This Row],[Boiling Point (&amp;amp;deg;C)▲▼]],_xlfn.TEXTBEFORE(CHO[[#This Row],[Boiling Point (&amp;amp;deg;C)▲▼]],"-")))</f>
        <v>#VALUE!</v>
      </c>
      <c r="I3118" t="e">
        <f>IF(ISNA(CHO[[#This Row],[Column1]]),"",CHO[[#This Row],[Column2]])</f>
        <v>#VALUE!</v>
      </c>
      <c r="K3118" t="e">
        <f>_xlfn.TEXTBEFORE(_xlfn.TEXTAFTER(CHO[[#This Row],[Formula▲▼]],"C"),"H")</f>
        <v>#VALUE!</v>
      </c>
    </row>
    <row r="3119" spans="8:11" x14ac:dyDescent="0.3">
      <c r="H3119" t="e">
        <f>VALUE(IF(ISNA(CHO[[#This Row],[Column1]]),CHO[[#This Row],[Boiling Point (&amp;amp;deg;C)▲▼]],_xlfn.TEXTBEFORE(CHO[[#This Row],[Boiling Point (&amp;amp;deg;C)▲▼]],"-")))</f>
        <v>#VALUE!</v>
      </c>
      <c r="I3119" t="e">
        <f>IF(ISNA(CHO[[#This Row],[Column1]]),"",CHO[[#This Row],[Column2]])</f>
        <v>#VALUE!</v>
      </c>
      <c r="K3119" t="e">
        <f>_xlfn.TEXTBEFORE(_xlfn.TEXTAFTER(CHO[[#This Row],[Formula▲▼]],"C"),"H")</f>
        <v>#VALUE!</v>
      </c>
    </row>
    <row r="3120" spans="8:11" x14ac:dyDescent="0.3">
      <c r="H3120" t="e">
        <f>VALUE(IF(ISNA(CHO[[#This Row],[Column1]]),CHO[[#This Row],[Boiling Point (&amp;amp;deg;C)▲▼]],_xlfn.TEXTBEFORE(CHO[[#This Row],[Boiling Point (&amp;amp;deg;C)▲▼]],"-")))</f>
        <v>#VALUE!</v>
      </c>
      <c r="I3120" t="e">
        <f>IF(ISNA(CHO[[#This Row],[Column1]]),"",CHO[[#This Row],[Column2]])</f>
        <v>#VALUE!</v>
      </c>
      <c r="K3120" t="e">
        <f>_xlfn.TEXTBEFORE(_xlfn.TEXTAFTER(CHO[[#This Row],[Formula▲▼]],"C"),"H")</f>
        <v>#VALUE!</v>
      </c>
    </row>
    <row r="3121" spans="8:11" x14ac:dyDescent="0.3">
      <c r="H3121" t="e">
        <f>VALUE(IF(ISNA(CHO[[#This Row],[Column1]]),CHO[[#This Row],[Boiling Point (&amp;amp;deg;C)▲▼]],_xlfn.TEXTBEFORE(CHO[[#This Row],[Boiling Point (&amp;amp;deg;C)▲▼]],"-")))</f>
        <v>#VALUE!</v>
      </c>
      <c r="I3121" t="e">
        <f>IF(ISNA(CHO[[#This Row],[Column1]]),"",CHO[[#This Row],[Column2]])</f>
        <v>#VALUE!</v>
      </c>
      <c r="K3121" t="e">
        <f>_xlfn.TEXTBEFORE(_xlfn.TEXTAFTER(CHO[[#This Row],[Formula▲▼]],"C"),"H")</f>
        <v>#VALUE!</v>
      </c>
    </row>
    <row r="3122" spans="8:11" x14ac:dyDescent="0.3">
      <c r="H3122" t="e">
        <f>VALUE(IF(ISNA(CHO[[#This Row],[Column1]]),CHO[[#This Row],[Boiling Point (&amp;amp;deg;C)▲▼]],_xlfn.TEXTBEFORE(CHO[[#This Row],[Boiling Point (&amp;amp;deg;C)▲▼]],"-")))</f>
        <v>#VALUE!</v>
      </c>
      <c r="I3122" t="e">
        <f>IF(ISNA(CHO[[#This Row],[Column1]]),"",CHO[[#This Row],[Column2]])</f>
        <v>#VALUE!</v>
      </c>
      <c r="K3122" t="e">
        <f>_xlfn.TEXTBEFORE(_xlfn.TEXTAFTER(CHO[[#This Row],[Formula▲▼]],"C"),"H")</f>
        <v>#VALUE!</v>
      </c>
    </row>
    <row r="3123" spans="8:11" x14ac:dyDescent="0.3">
      <c r="H3123" t="e">
        <f>VALUE(IF(ISNA(CHO[[#This Row],[Column1]]),CHO[[#This Row],[Boiling Point (&amp;amp;deg;C)▲▼]],_xlfn.TEXTBEFORE(CHO[[#This Row],[Boiling Point (&amp;amp;deg;C)▲▼]],"-")))</f>
        <v>#VALUE!</v>
      </c>
      <c r="I3123" t="e">
        <f>IF(ISNA(CHO[[#This Row],[Column1]]),"",CHO[[#This Row],[Column2]])</f>
        <v>#VALUE!</v>
      </c>
      <c r="K3123" t="e">
        <f>_xlfn.TEXTBEFORE(_xlfn.TEXTAFTER(CHO[[#This Row],[Formula▲▼]],"C"),"H")</f>
        <v>#VALUE!</v>
      </c>
    </row>
    <row r="3124" spans="8:11" x14ac:dyDescent="0.3">
      <c r="H3124" t="e">
        <f>VALUE(IF(ISNA(CHO[[#This Row],[Column1]]),CHO[[#This Row],[Boiling Point (&amp;amp;deg;C)▲▼]],_xlfn.TEXTBEFORE(CHO[[#This Row],[Boiling Point (&amp;amp;deg;C)▲▼]],"-")))</f>
        <v>#VALUE!</v>
      </c>
      <c r="I3124" t="e">
        <f>IF(ISNA(CHO[[#This Row],[Column1]]),"",CHO[[#This Row],[Column2]])</f>
        <v>#VALUE!</v>
      </c>
      <c r="K3124" t="e">
        <f>_xlfn.TEXTBEFORE(_xlfn.TEXTAFTER(CHO[[#This Row],[Formula▲▼]],"C"),"H")</f>
        <v>#VALUE!</v>
      </c>
    </row>
    <row r="3125" spans="8:11" x14ac:dyDescent="0.3">
      <c r="H3125" t="e">
        <f>VALUE(IF(ISNA(CHO[[#This Row],[Column1]]),CHO[[#This Row],[Boiling Point (&amp;amp;deg;C)▲▼]],_xlfn.TEXTBEFORE(CHO[[#This Row],[Boiling Point (&amp;amp;deg;C)▲▼]],"-")))</f>
        <v>#VALUE!</v>
      </c>
      <c r="I3125" t="e">
        <f>IF(ISNA(CHO[[#This Row],[Column1]]),"",CHO[[#This Row],[Column2]])</f>
        <v>#VALUE!</v>
      </c>
      <c r="K3125" t="e">
        <f>_xlfn.TEXTBEFORE(_xlfn.TEXTAFTER(CHO[[#This Row],[Formula▲▼]],"C"),"H")</f>
        <v>#VALUE!</v>
      </c>
    </row>
    <row r="3126" spans="8:11" x14ac:dyDescent="0.3">
      <c r="H3126" t="e">
        <f>VALUE(IF(ISNA(CHO[[#This Row],[Column1]]),CHO[[#This Row],[Boiling Point (&amp;amp;deg;C)▲▼]],_xlfn.TEXTBEFORE(CHO[[#This Row],[Boiling Point (&amp;amp;deg;C)▲▼]],"-")))</f>
        <v>#VALUE!</v>
      </c>
      <c r="I3126" t="e">
        <f>IF(ISNA(CHO[[#This Row],[Column1]]),"",CHO[[#This Row],[Column2]])</f>
        <v>#VALUE!</v>
      </c>
      <c r="K3126" t="e">
        <f>_xlfn.TEXTBEFORE(_xlfn.TEXTAFTER(CHO[[#This Row],[Formula▲▼]],"C"),"H")</f>
        <v>#VALUE!</v>
      </c>
    </row>
    <row r="3127" spans="8:11" x14ac:dyDescent="0.3">
      <c r="H3127" t="e">
        <f>VALUE(IF(ISNA(CHO[[#This Row],[Column1]]),CHO[[#This Row],[Boiling Point (&amp;amp;deg;C)▲▼]],_xlfn.TEXTBEFORE(CHO[[#This Row],[Boiling Point (&amp;amp;deg;C)▲▼]],"-")))</f>
        <v>#VALUE!</v>
      </c>
      <c r="I3127" t="e">
        <f>IF(ISNA(CHO[[#This Row],[Column1]]),"",CHO[[#This Row],[Column2]])</f>
        <v>#VALUE!</v>
      </c>
      <c r="K3127" t="e">
        <f>_xlfn.TEXTBEFORE(_xlfn.TEXTAFTER(CHO[[#This Row],[Formula▲▼]],"C"),"H")</f>
        <v>#VALUE!</v>
      </c>
    </row>
    <row r="3128" spans="8:11" x14ac:dyDescent="0.3">
      <c r="H3128" t="e">
        <f>VALUE(IF(ISNA(CHO[[#This Row],[Column1]]),CHO[[#This Row],[Boiling Point (&amp;amp;deg;C)▲▼]],_xlfn.TEXTBEFORE(CHO[[#This Row],[Boiling Point (&amp;amp;deg;C)▲▼]],"-")))</f>
        <v>#VALUE!</v>
      </c>
      <c r="I3128" t="e">
        <f>IF(ISNA(CHO[[#This Row],[Column1]]),"",CHO[[#This Row],[Column2]])</f>
        <v>#VALUE!</v>
      </c>
      <c r="K3128" t="e">
        <f>_xlfn.TEXTBEFORE(_xlfn.TEXTAFTER(CHO[[#This Row],[Formula▲▼]],"C"),"H")</f>
        <v>#VALUE!</v>
      </c>
    </row>
    <row r="3129" spans="8:11" x14ac:dyDescent="0.3">
      <c r="H3129" t="e">
        <f>VALUE(IF(ISNA(CHO[[#This Row],[Column1]]),CHO[[#This Row],[Boiling Point (&amp;amp;deg;C)▲▼]],_xlfn.TEXTBEFORE(CHO[[#This Row],[Boiling Point (&amp;amp;deg;C)▲▼]],"-")))</f>
        <v>#VALUE!</v>
      </c>
      <c r="I3129" t="e">
        <f>IF(ISNA(CHO[[#This Row],[Column1]]),"",CHO[[#This Row],[Column2]])</f>
        <v>#VALUE!</v>
      </c>
      <c r="K3129" t="e">
        <f>_xlfn.TEXTBEFORE(_xlfn.TEXTAFTER(CHO[[#This Row],[Formula▲▼]],"C"),"H")</f>
        <v>#VALUE!</v>
      </c>
    </row>
    <row r="3130" spans="8:11" x14ac:dyDescent="0.3">
      <c r="H3130" t="e">
        <f>VALUE(IF(ISNA(CHO[[#This Row],[Column1]]),CHO[[#This Row],[Boiling Point (&amp;amp;deg;C)▲▼]],_xlfn.TEXTBEFORE(CHO[[#This Row],[Boiling Point (&amp;amp;deg;C)▲▼]],"-")))</f>
        <v>#VALUE!</v>
      </c>
      <c r="I3130" t="e">
        <f>IF(ISNA(CHO[[#This Row],[Column1]]),"",CHO[[#This Row],[Column2]])</f>
        <v>#VALUE!</v>
      </c>
      <c r="K3130" t="e">
        <f>_xlfn.TEXTBEFORE(_xlfn.TEXTAFTER(CHO[[#This Row],[Formula▲▼]],"C"),"H")</f>
        <v>#VALUE!</v>
      </c>
    </row>
    <row r="3131" spans="8:11" x14ac:dyDescent="0.3">
      <c r="H3131" t="e">
        <f>VALUE(IF(ISNA(CHO[[#This Row],[Column1]]),CHO[[#This Row],[Boiling Point (&amp;amp;deg;C)▲▼]],_xlfn.TEXTBEFORE(CHO[[#This Row],[Boiling Point (&amp;amp;deg;C)▲▼]],"-")))</f>
        <v>#VALUE!</v>
      </c>
      <c r="I3131" t="e">
        <f>IF(ISNA(CHO[[#This Row],[Column1]]),"",CHO[[#This Row],[Column2]])</f>
        <v>#VALUE!</v>
      </c>
      <c r="K3131" t="e">
        <f>_xlfn.TEXTBEFORE(_xlfn.TEXTAFTER(CHO[[#This Row],[Formula▲▼]],"C"),"H")</f>
        <v>#VALUE!</v>
      </c>
    </row>
    <row r="3132" spans="8:11" x14ac:dyDescent="0.3">
      <c r="H3132" t="e">
        <f>VALUE(IF(ISNA(CHO[[#This Row],[Column1]]),CHO[[#This Row],[Boiling Point (&amp;amp;deg;C)▲▼]],_xlfn.TEXTBEFORE(CHO[[#This Row],[Boiling Point (&amp;amp;deg;C)▲▼]],"-")))</f>
        <v>#VALUE!</v>
      </c>
      <c r="I3132" t="e">
        <f>IF(ISNA(CHO[[#This Row],[Column1]]),"",CHO[[#This Row],[Column2]])</f>
        <v>#VALUE!</v>
      </c>
      <c r="K3132" t="e">
        <f>_xlfn.TEXTBEFORE(_xlfn.TEXTAFTER(CHO[[#This Row],[Formula▲▼]],"C"),"H")</f>
        <v>#VALUE!</v>
      </c>
    </row>
    <row r="3133" spans="8:11" x14ac:dyDescent="0.3">
      <c r="H3133" t="e">
        <f>VALUE(IF(ISNA(CHO[[#This Row],[Column1]]),CHO[[#This Row],[Boiling Point (&amp;amp;deg;C)▲▼]],_xlfn.TEXTBEFORE(CHO[[#This Row],[Boiling Point (&amp;amp;deg;C)▲▼]],"-")))</f>
        <v>#VALUE!</v>
      </c>
      <c r="I3133" t="e">
        <f>IF(ISNA(CHO[[#This Row],[Column1]]),"",CHO[[#This Row],[Column2]])</f>
        <v>#VALUE!</v>
      </c>
      <c r="K3133" t="e">
        <f>_xlfn.TEXTBEFORE(_xlfn.TEXTAFTER(CHO[[#This Row],[Formula▲▼]],"C"),"H")</f>
        <v>#VALUE!</v>
      </c>
    </row>
    <row r="3134" spans="8:11" x14ac:dyDescent="0.3">
      <c r="H3134" t="e">
        <f>VALUE(IF(ISNA(CHO[[#This Row],[Column1]]),CHO[[#This Row],[Boiling Point (&amp;amp;deg;C)▲▼]],_xlfn.TEXTBEFORE(CHO[[#This Row],[Boiling Point (&amp;amp;deg;C)▲▼]],"-")))</f>
        <v>#VALUE!</v>
      </c>
      <c r="I3134" t="e">
        <f>IF(ISNA(CHO[[#This Row],[Column1]]),"",CHO[[#This Row],[Column2]])</f>
        <v>#VALUE!</v>
      </c>
      <c r="K3134" t="e">
        <f>_xlfn.TEXTBEFORE(_xlfn.TEXTAFTER(CHO[[#This Row],[Formula▲▼]],"C"),"H")</f>
        <v>#VALUE!</v>
      </c>
    </row>
    <row r="3135" spans="8:11" x14ac:dyDescent="0.3">
      <c r="H3135" t="e">
        <f>VALUE(IF(ISNA(CHO[[#This Row],[Column1]]),CHO[[#This Row],[Boiling Point (&amp;amp;deg;C)▲▼]],_xlfn.TEXTBEFORE(CHO[[#This Row],[Boiling Point (&amp;amp;deg;C)▲▼]],"-")))</f>
        <v>#VALUE!</v>
      </c>
      <c r="I3135" t="e">
        <f>IF(ISNA(CHO[[#This Row],[Column1]]),"",CHO[[#This Row],[Column2]])</f>
        <v>#VALUE!</v>
      </c>
      <c r="K3135" t="e">
        <f>_xlfn.TEXTBEFORE(_xlfn.TEXTAFTER(CHO[[#This Row],[Formula▲▼]],"C"),"H")</f>
        <v>#VALUE!</v>
      </c>
    </row>
    <row r="3136" spans="8:11" x14ac:dyDescent="0.3">
      <c r="H3136" t="e">
        <f>VALUE(IF(ISNA(CHO[[#This Row],[Column1]]),CHO[[#This Row],[Boiling Point (&amp;amp;deg;C)▲▼]],_xlfn.TEXTBEFORE(CHO[[#This Row],[Boiling Point (&amp;amp;deg;C)▲▼]],"-")))</f>
        <v>#VALUE!</v>
      </c>
      <c r="I3136" t="e">
        <f>IF(ISNA(CHO[[#This Row],[Column1]]),"",CHO[[#This Row],[Column2]])</f>
        <v>#VALUE!</v>
      </c>
      <c r="K3136" t="e">
        <f>_xlfn.TEXTBEFORE(_xlfn.TEXTAFTER(CHO[[#This Row],[Formula▲▼]],"C"),"H")</f>
        <v>#VALUE!</v>
      </c>
    </row>
    <row r="3137" spans="8:11" x14ac:dyDescent="0.3">
      <c r="H3137" t="e">
        <f>VALUE(IF(ISNA(CHO[[#This Row],[Column1]]),CHO[[#This Row],[Boiling Point (&amp;amp;deg;C)▲▼]],_xlfn.TEXTBEFORE(CHO[[#This Row],[Boiling Point (&amp;amp;deg;C)▲▼]],"-")))</f>
        <v>#VALUE!</v>
      </c>
      <c r="I3137" t="e">
        <f>IF(ISNA(CHO[[#This Row],[Column1]]),"",CHO[[#This Row],[Column2]])</f>
        <v>#VALUE!</v>
      </c>
      <c r="K3137" t="e">
        <f>_xlfn.TEXTBEFORE(_xlfn.TEXTAFTER(CHO[[#This Row],[Formula▲▼]],"C"),"H")</f>
        <v>#VALUE!</v>
      </c>
    </row>
    <row r="3138" spans="8:11" x14ac:dyDescent="0.3">
      <c r="H3138" t="e">
        <f>VALUE(IF(ISNA(CHO[[#This Row],[Column1]]),CHO[[#This Row],[Boiling Point (&amp;amp;deg;C)▲▼]],_xlfn.TEXTBEFORE(CHO[[#This Row],[Boiling Point (&amp;amp;deg;C)▲▼]],"-")))</f>
        <v>#VALUE!</v>
      </c>
      <c r="I3138" t="e">
        <f>IF(ISNA(CHO[[#This Row],[Column1]]),"",CHO[[#This Row],[Column2]])</f>
        <v>#VALUE!</v>
      </c>
      <c r="K3138" t="e">
        <f>_xlfn.TEXTBEFORE(_xlfn.TEXTAFTER(CHO[[#This Row],[Formula▲▼]],"C"),"H")</f>
        <v>#VALUE!</v>
      </c>
    </row>
    <row r="3139" spans="8:11" x14ac:dyDescent="0.3">
      <c r="H3139" t="e">
        <f>VALUE(IF(ISNA(CHO[[#This Row],[Column1]]),CHO[[#This Row],[Boiling Point (&amp;amp;deg;C)▲▼]],_xlfn.TEXTBEFORE(CHO[[#This Row],[Boiling Point (&amp;amp;deg;C)▲▼]],"-")))</f>
        <v>#VALUE!</v>
      </c>
      <c r="I3139" t="e">
        <f>IF(ISNA(CHO[[#This Row],[Column1]]),"",CHO[[#This Row],[Column2]])</f>
        <v>#VALUE!</v>
      </c>
      <c r="K3139" t="e">
        <f>_xlfn.TEXTBEFORE(_xlfn.TEXTAFTER(CHO[[#This Row],[Formula▲▼]],"C"),"H")</f>
        <v>#VALUE!</v>
      </c>
    </row>
    <row r="3140" spans="8:11" x14ac:dyDescent="0.3">
      <c r="H3140" t="e">
        <f>VALUE(IF(ISNA(CHO[[#This Row],[Column1]]),CHO[[#This Row],[Boiling Point (&amp;amp;deg;C)▲▼]],_xlfn.TEXTBEFORE(CHO[[#This Row],[Boiling Point (&amp;amp;deg;C)▲▼]],"-")))</f>
        <v>#VALUE!</v>
      </c>
      <c r="I3140" t="e">
        <f>IF(ISNA(CHO[[#This Row],[Column1]]),"",CHO[[#This Row],[Column2]])</f>
        <v>#VALUE!</v>
      </c>
      <c r="K3140" t="e">
        <f>_xlfn.TEXTBEFORE(_xlfn.TEXTAFTER(CHO[[#This Row],[Formula▲▼]],"C"),"H")</f>
        <v>#VALUE!</v>
      </c>
    </row>
    <row r="3141" spans="8:11" x14ac:dyDescent="0.3">
      <c r="H3141" t="e">
        <f>VALUE(IF(ISNA(CHO[[#This Row],[Column1]]),CHO[[#This Row],[Boiling Point (&amp;amp;deg;C)▲▼]],_xlfn.TEXTBEFORE(CHO[[#This Row],[Boiling Point (&amp;amp;deg;C)▲▼]],"-")))</f>
        <v>#VALUE!</v>
      </c>
      <c r="I3141" t="e">
        <f>IF(ISNA(CHO[[#This Row],[Column1]]),"",CHO[[#This Row],[Column2]])</f>
        <v>#VALUE!</v>
      </c>
      <c r="K3141" t="e">
        <f>_xlfn.TEXTBEFORE(_xlfn.TEXTAFTER(CHO[[#This Row],[Formula▲▼]],"C"),"H")</f>
        <v>#VALUE!</v>
      </c>
    </row>
    <row r="3142" spans="8:11" x14ac:dyDescent="0.3">
      <c r="H3142" t="e">
        <f>VALUE(IF(ISNA(CHO[[#This Row],[Column1]]),CHO[[#This Row],[Boiling Point (&amp;amp;deg;C)▲▼]],_xlfn.TEXTBEFORE(CHO[[#This Row],[Boiling Point (&amp;amp;deg;C)▲▼]],"-")))</f>
        <v>#VALUE!</v>
      </c>
      <c r="I3142" t="e">
        <f>IF(ISNA(CHO[[#This Row],[Column1]]),"",CHO[[#This Row],[Column2]])</f>
        <v>#VALUE!</v>
      </c>
      <c r="K3142" t="e">
        <f>_xlfn.TEXTBEFORE(_xlfn.TEXTAFTER(CHO[[#This Row],[Formula▲▼]],"C"),"H")</f>
        <v>#VALUE!</v>
      </c>
    </row>
    <row r="3143" spans="8:11" x14ac:dyDescent="0.3">
      <c r="H3143" t="e">
        <f>VALUE(IF(ISNA(CHO[[#This Row],[Column1]]),CHO[[#This Row],[Boiling Point (&amp;amp;deg;C)▲▼]],_xlfn.TEXTBEFORE(CHO[[#This Row],[Boiling Point (&amp;amp;deg;C)▲▼]],"-")))</f>
        <v>#VALUE!</v>
      </c>
      <c r="I3143" t="e">
        <f>IF(ISNA(CHO[[#This Row],[Column1]]),"",CHO[[#This Row],[Column2]])</f>
        <v>#VALUE!</v>
      </c>
      <c r="K3143" t="e">
        <f>_xlfn.TEXTBEFORE(_xlfn.TEXTAFTER(CHO[[#This Row],[Formula▲▼]],"C"),"H")</f>
        <v>#VALUE!</v>
      </c>
    </row>
    <row r="3144" spans="8:11" x14ac:dyDescent="0.3">
      <c r="H3144" t="e">
        <f>VALUE(IF(ISNA(CHO[[#This Row],[Column1]]),CHO[[#This Row],[Boiling Point (&amp;amp;deg;C)▲▼]],_xlfn.TEXTBEFORE(CHO[[#This Row],[Boiling Point (&amp;amp;deg;C)▲▼]],"-")))</f>
        <v>#VALUE!</v>
      </c>
      <c r="I3144" t="e">
        <f>IF(ISNA(CHO[[#This Row],[Column1]]),"",CHO[[#This Row],[Column2]])</f>
        <v>#VALUE!</v>
      </c>
      <c r="K3144" t="e">
        <f>_xlfn.TEXTBEFORE(_xlfn.TEXTAFTER(CHO[[#This Row],[Formula▲▼]],"C"),"H")</f>
        <v>#VALUE!</v>
      </c>
    </row>
    <row r="3145" spans="8:11" x14ac:dyDescent="0.3">
      <c r="H3145" t="e">
        <f>VALUE(IF(ISNA(CHO[[#This Row],[Column1]]),CHO[[#This Row],[Boiling Point (&amp;amp;deg;C)▲▼]],_xlfn.TEXTBEFORE(CHO[[#This Row],[Boiling Point (&amp;amp;deg;C)▲▼]],"-")))</f>
        <v>#VALUE!</v>
      </c>
      <c r="I3145" t="e">
        <f>IF(ISNA(CHO[[#This Row],[Column1]]),"",CHO[[#This Row],[Column2]])</f>
        <v>#VALUE!</v>
      </c>
      <c r="K3145" t="e">
        <f>_xlfn.TEXTBEFORE(_xlfn.TEXTAFTER(CHO[[#This Row],[Formula▲▼]],"C"),"H")</f>
        <v>#VALUE!</v>
      </c>
    </row>
    <row r="3146" spans="8:11" x14ac:dyDescent="0.3">
      <c r="H3146" t="e">
        <f>VALUE(IF(ISNA(CHO[[#This Row],[Column1]]),CHO[[#This Row],[Boiling Point (&amp;amp;deg;C)▲▼]],_xlfn.TEXTBEFORE(CHO[[#This Row],[Boiling Point (&amp;amp;deg;C)▲▼]],"-")))</f>
        <v>#VALUE!</v>
      </c>
      <c r="I3146" t="e">
        <f>IF(ISNA(CHO[[#This Row],[Column1]]),"",CHO[[#This Row],[Column2]])</f>
        <v>#VALUE!</v>
      </c>
      <c r="K3146" t="e">
        <f>_xlfn.TEXTBEFORE(_xlfn.TEXTAFTER(CHO[[#This Row],[Formula▲▼]],"C"),"H")</f>
        <v>#VALUE!</v>
      </c>
    </row>
    <row r="3147" spans="8:11" x14ac:dyDescent="0.3">
      <c r="H3147" t="e">
        <f>VALUE(IF(ISNA(CHO[[#This Row],[Column1]]),CHO[[#This Row],[Boiling Point (&amp;amp;deg;C)▲▼]],_xlfn.TEXTBEFORE(CHO[[#This Row],[Boiling Point (&amp;amp;deg;C)▲▼]],"-")))</f>
        <v>#VALUE!</v>
      </c>
      <c r="I3147" t="e">
        <f>IF(ISNA(CHO[[#This Row],[Column1]]),"",CHO[[#This Row],[Column2]])</f>
        <v>#VALUE!</v>
      </c>
      <c r="K3147" t="e">
        <f>_xlfn.TEXTBEFORE(_xlfn.TEXTAFTER(CHO[[#This Row],[Formula▲▼]],"C"),"H")</f>
        <v>#VALUE!</v>
      </c>
    </row>
    <row r="3148" spans="8:11" x14ac:dyDescent="0.3">
      <c r="H3148" t="e">
        <f>VALUE(IF(ISNA(CHO[[#This Row],[Column1]]),CHO[[#This Row],[Boiling Point (&amp;amp;deg;C)▲▼]],_xlfn.TEXTBEFORE(CHO[[#This Row],[Boiling Point (&amp;amp;deg;C)▲▼]],"-")))</f>
        <v>#VALUE!</v>
      </c>
      <c r="I3148" t="e">
        <f>IF(ISNA(CHO[[#This Row],[Column1]]),"",CHO[[#This Row],[Column2]])</f>
        <v>#VALUE!</v>
      </c>
      <c r="K3148" t="e">
        <f>_xlfn.TEXTBEFORE(_xlfn.TEXTAFTER(CHO[[#This Row],[Formula▲▼]],"C"),"H")</f>
        <v>#VALUE!</v>
      </c>
    </row>
    <row r="3149" spans="8:11" x14ac:dyDescent="0.3">
      <c r="H3149" t="e">
        <f>VALUE(IF(ISNA(CHO[[#This Row],[Column1]]),CHO[[#This Row],[Boiling Point (&amp;amp;deg;C)▲▼]],_xlfn.TEXTBEFORE(CHO[[#This Row],[Boiling Point (&amp;amp;deg;C)▲▼]],"-")))</f>
        <v>#VALUE!</v>
      </c>
      <c r="I3149" t="e">
        <f>IF(ISNA(CHO[[#This Row],[Column1]]),"",CHO[[#This Row],[Column2]])</f>
        <v>#VALUE!</v>
      </c>
      <c r="K3149" t="e">
        <f>_xlfn.TEXTBEFORE(_xlfn.TEXTAFTER(CHO[[#This Row],[Formula▲▼]],"C"),"H")</f>
        <v>#VALUE!</v>
      </c>
    </row>
    <row r="3150" spans="8:11" x14ac:dyDescent="0.3">
      <c r="H3150" t="e">
        <f>VALUE(IF(ISNA(CHO[[#This Row],[Column1]]),CHO[[#This Row],[Boiling Point (&amp;amp;deg;C)▲▼]],_xlfn.TEXTBEFORE(CHO[[#This Row],[Boiling Point (&amp;amp;deg;C)▲▼]],"-")))</f>
        <v>#VALUE!</v>
      </c>
      <c r="I3150" t="e">
        <f>IF(ISNA(CHO[[#This Row],[Column1]]),"",CHO[[#This Row],[Column2]])</f>
        <v>#VALUE!</v>
      </c>
      <c r="K3150" t="e">
        <f>_xlfn.TEXTBEFORE(_xlfn.TEXTAFTER(CHO[[#This Row],[Formula▲▼]],"C"),"H")</f>
        <v>#VALUE!</v>
      </c>
    </row>
    <row r="3151" spans="8:11" x14ac:dyDescent="0.3">
      <c r="H3151" t="e">
        <f>VALUE(IF(ISNA(CHO[[#This Row],[Column1]]),CHO[[#This Row],[Boiling Point (&amp;amp;deg;C)▲▼]],_xlfn.TEXTBEFORE(CHO[[#This Row],[Boiling Point (&amp;amp;deg;C)▲▼]],"-")))</f>
        <v>#VALUE!</v>
      </c>
      <c r="I3151" t="e">
        <f>IF(ISNA(CHO[[#This Row],[Column1]]),"",CHO[[#This Row],[Column2]])</f>
        <v>#VALUE!</v>
      </c>
      <c r="K3151" t="e">
        <f>_xlfn.TEXTBEFORE(_xlfn.TEXTAFTER(CHO[[#This Row],[Formula▲▼]],"C"),"H")</f>
        <v>#VALUE!</v>
      </c>
    </row>
    <row r="3152" spans="8:11" x14ac:dyDescent="0.3">
      <c r="H3152" t="e">
        <f>VALUE(IF(ISNA(CHO[[#This Row],[Column1]]),CHO[[#This Row],[Boiling Point (&amp;amp;deg;C)▲▼]],_xlfn.TEXTBEFORE(CHO[[#This Row],[Boiling Point (&amp;amp;deg;C)▲▼]],"-")))</f>
        <v>#VALUE!</v>
      </c>
      <c r="I3152" t="e">
        <f>IF(ISNA(CHO[[#This Row],[Column1]]),"",CHO[[#This Row],[Column2]])</f>
        <v>#VALUE!</v>
      </c>
      <c r="K3152" t="e">
        <f>_xlfn.TEXTBEFORE(_xlfn.TEXTAFTER(CHO[[#This Row],[Formula▲▼]],"C"),"H")</f>
        <v>#VALUE!</v>
      </c>
    </row>
    <row r="3153" spans="8:11" x14ac:dyDescent="0.3">
      <c r="H3153" t="e">
        <f>VALUE(IF(ISNA(CHO[[#This Row],[Column1]]),CHO[[#This Row],[Boiling Point (&amp;amp;deg;C)▲▼]],_xlfn.TEXTBEFORE(CHO[[#This Row],[Boiling Point (&amp;amp;deg;C)▲▼]],"-")))</f>
        <v>#VALUE!</v>
      </c>
      <c r="I3153" t="e">
        <f>IF(ISNA(CHO[[#This Row],[Column1]]),"",CHO[[#This Row],[Column2]])</f>
        <v>#VALUE!</v>
      </c>
      <c r="K3153" t="e">
        <f>_xlfn.TEXTBEFORE(_xlfn.TEXTAFTER(CHO[[#This Row],[Formula▲▼]],"C"),"H")</f>
        <v>#VALUE!</v>
      </c>
    </row>
    <row r="3154" spans="8:11" x14ac:dyDescent="0.3">
      <c r="H3154" t="e">
        <f>VALUE(IF(ISNA(CHO[[#This Row],[Column1]]),CHO[[#This Row],[Boiling Point (&amp;amp;deg;C)▲▼]],_xlfn.TEXTBEFORE(CHO[[#This Row],[Boiling Point (&amp;amp;deg;C)▲▼]],"-")))</f>
        <v>#VALUE!</v>
      </c>
      <c r="I3154" t="e">
        <f>IF(ISNA(CHO[[#This Row],[Column1]]),"",CHO[[#This Row],[Column2]])</f>
        <v>#VALUE!</v>
      </c>
      <c r="K3154" t="e">
        <f>_xlfn.TEXTBEFORE(_xlfn.TEXTAFTER(CHO[[#This Row],[Formula▲▼]],"C"),"H")</f>
        <v>#VALUE!</v>
      </c>
    </row>
    <row r="3155" spans="8:11" x14ac:dyDescent="0.3">
      <c r="H3155" t="e">
        <f>VALUE(IF(ISNA(CHO[[#This Row],[Column1]]),CHO[[#This Row],[Boiling Point (&amp;amp;deg;C)▲▼]],_xlfn.TEXTBEFORE(CHO[[#This Row],[Boiling Point (&amp;amp;deg;C)▲▼]],"-")))</f>
        <v>#VALUE!</v>
      </c>
      <c r="I3155" t="e">
        <f>IF(ISNA(CHO[[#This Row],[Column1]]),"",CHO[[#This Row],[Column2]])</f>
        <v>#VALUE!</v>
      </c>
      <c r="K3155" t="e">
        <f>_xlfn.TEXTBEFORE(_xlfn.TEXTAFTER(CHO[[#This Row],[Formula▲▼]],"C"),"H")</f>
        <v>#VALUE!</v>
      </c>
    </row>
    <row r="3156" spans="8:11" x14ac:dyDescent="0.3">
      <c r="H3156" t="e">
        <f>VALUE(IF(ISNA(CHO[[#This Row],[Column1]]),CHO[[#This Row],[Boiling Point (&amp;amp;deg;C)▲▼]],_xlfn.TEXTBEFORE(CHO[[#This Row],[Boiling Point (&amp;amp;deg;C)▲▼]],"-")))</f>
        <v>#VALUE!</v>
      </c>
      <c r="I3156" t="e">
        <f>IF(ISNA(CHO[[#This Row],[Column1]]),"",CHO[[#This Row],[Column2]])</f>
        <v>#VALUE!</v>
      </c>
      <c r="K3156" t="e">
        <f>_xlfn.TEXTBEFORE(_xlfn.TEXTAFTER(CHO[[#This Row],[Formula▲▼]],"C"),"H")</f>
        <v>#VALUE!</v>
      </c>
    </row>
    <row r="3157" spans="8:11" x14ac:dyDescent="0.3">
      <c r="H3157" t="e">
        <f>VALUE(IF(ISNA(CHO[[#This Row],[Column1]]),CHO[[#This Row],[Boiling Point (&amp;amp;deg;C)▲▼]],_xlfn.TEXTBEFORE(CHO[[#This Row],[Boiling Point (&amp;amp;deg;C)▲▼]],"-")))</f>
        <v>#VALUE!</v>
      </c>
      <c r="I3157" t="e">
        <f>IF(ISNA(CHO[[#This Row],[Column1]]),"",CHO[[#This Row],[Column2]])</f>
        <v>#VALUE!</v>
      </c>
      <c r="K3157" t="e">
        <f>_xlfn.TEXTBEFORE(_xlfn.TEXTAFTER(CHO[[#This Row],[Formula▲▼]],"C"),"H")</f>
        <v>#VALUE!</v>
      </c>
    </row>
    <row r="3158" spans="8:11" x14ac:dyDescent="0.3">
      <c r="H3158" t="e">
        <f>VALUE(IF(ISNA(CHO[[#This Row],[Column1]]),CHO[[#This Row],[Boiling Point (&amp;amp;deg;C)▲▼]],_xlfn.TEXTBEFORE(CHO[[#This Row],[Boiling Point (&amp;amp;deg;C)▲▼]],"-")))</f>
        <v>#VALUE!</v>
      </c>
      <c r="I3158" t="e">
        <f>IF(ISNA(CHO[[#This Row],[Column1]]),"",CHO[[#This Row],[Column2]])</f>
        <v>#VALUE!</v>
      </c>
      <c r="K3158" t="e">
        <f>_xlfn.TEXTBEFORE(_xlfn.TEXTAFTER(CHO[[#This Row],[Formula▲▼]],"C"),"H")</f>
        <v>#VALUE!</v>
      </c>
    </row>
    <row r="3159" spans="8:11" x14ac:dyDescent="0.3">
      <c r="H3159" t="e">
        <f>VALUE(IF(ISNA(CHO[[#This Row],[Column1]]),CHO[[#This Row],[Boiling Point (&amp;amp;deg;C)▲▼]],_xlfn.TEXTBEFORE(CHO[[#This Row],[Boiling Point (&amp;amp;deg;C)▲▼]],"-")))</f>
        <v>#VALUE!</v>
      </c>
      <c r="I3159" t="e">
        <f>IF(ISNA(CHO[[#This Row],[Column1]]),"",CHO[[#This Row],[Column2]])</f>
        <v>#VALUE!</v>
      </c>
      <c r="K3159" t="e">
        <f>_xlfn.TEXTBEFORE(_xlfn.TEXTAFTER(CHO[[#This Row],[Formula▲▼]],"C"),"H")</f>
        <v>#VALUE!</v>
      </c>
    </row>
    <row r="3160" spans="8:11" x14ac:dyDescent="0.3">
      <c r="H3160" t="e">
        <f>VALUE(IF(ISNA(CHO[[#This Row],[Column1]]),CHO[[#This Row],[Boiling Point (&amp;amp;deg;C)▲▼]],_xlfn.TEXTBEFORE(CHO[[#This Row],[Boiling Point (&amp;amp;deg;C)▲▼]],"-")))</f>
        <v>#VALUE!</v>
      </c>
      <c r="I3160" t="e">
        <f>IF(ISNA(CHO[[#This Row],[Column1]]),"",CHO[[#This Row],[Column2]])</f>
        <v>#VALUE!</v>
      </c>
      <c r="K3160" t="e">
        <f>_xlfn.TEXTBEFORE(_xlfn.TEXTAFTER(CHO[[#This Row],[Formula▲▼]],"C"),"H")</f>
        <v>#VALUE!</v>
      </c>
    </row>
    <row r="3161" spans="8:11" x14ac:dyDescent="0.3">
      <c r="H3161" t="e">
        <f>VALUE(IF(ISNA(CHO[[#This Row],[Column1]]),CHO[[#This Row],[Boiling Point (&amp;amp;deg;C)▲▼]],_xlfn.TEXTBEFORE(CHO[[#This Row],[Boiling Point (&amp;amp;deg;C)▲▼]],"-")))</f>
        <v>#VALUE!</v>
      </c>
      <c r="I3161" t="e">
        <f>IF(ISNA(CHO[[#This Row],[Column1]]),"",CHO[[#This Row],[Column2]])</f>
        <v>#VALUE!</v>
      </c>
      <c r="K3161" t="e">
        <f>_xlfn.TEXTBEFORE(_xlfn.TEXTAFTER(CHO[[#This Row],[Formula▲▼]],"C"),"H")</f>
        <v>#VALUE!</v>
      </c>
    </row>
    <row r="3162" spans="8:11" x14ac:dyDescent="0.3">
      <c r="H3162" t="e">
        <f>VALUE(IF(ISNA(CHO[[#This Row],[Column1]]),CHO[[#This Row],[Boiling Point (&amp;amp;deg;C)▲▼]],_xlfn.TEXTBEFORE(CHO[[#This Row],[Boiling Point (&amp;amp;deg;C)▲▼]],"-")))</f>
        <v>#VALUE!</v>
      </c>
      <c r="I3162" t="e">
        <f>IF(ISNA(CHO[[#This Row],[Column1]]),"",CHO[[#This Row],[Column2]])</f>
        <v>#VALUE!</v>
      </c>
      <c r="K3162" t="e">
        <f>_xlfn.TEXTBEFORE(_xlfn.TEXTAFTER(CHO[[#This Row],[Formula▲▼]],"C"),"H")</f>
        <v>#VALUE!</v>
      </c>
    </row>
    <row r="3163" spans="8:11" x14ac:dyDescent="0.3">
      <c r="H3163" t="e">
        <f>VALUE(IF(ISNA(CHO[[#This Row],[Column1]]),CHO[[#This Row],[Boiling Point (&amp;amp;deg;C)▲▼]],_xlfn.TEXTBEFORE(CHO[[#This Row],[Boiling Point (&amp;amp;deg;C)▲▼]],"-")))</f>
        <v>#VALUE!</v>
      </c>
      <c r="I3163" t="e">
        <f>IF(ISNA(CHO[[#This Row],[Column1]]),"",CHO[[#This Row],[Column2]])</f>
        <v>#VALUE!</v>
      </c>
      <c r="K3163" t="e">
        <f>_xlfn.TEXTBEFORE(_xlfn.TEXTAFTER(CHO[[#This Row],[Formula▲▼]],"C"),"H")</f>
        <v>#VALUE!</v>
      </c>
    </row>
    <row r="3164" spans="8:11" x14ac:dyDescent="0.3">
      <c r="H3164" t="e">
        <f>VALUE(IF(ISNA(CHO[[#This Row],[Column1]]),CHO[[#This Row],[Boiling Point (&amp;amp;deg;C)▲▼]],_xlfn.TEXTBEFORE(CHO[[#This Row],[Boiling Point (&amp;amp;deg;C)▲▼]],"-")))</f>
        <v>#VALUE!</v>
      </c>
      <c r="I3164" t="e">
        <f>IF(ISNA(CHO[[#This Row],[Column1]]),"",CHO[[#This Row],[Column2]])</f>
        <v>#VALUE!</v>
      </c>
      <c r="K3164" t="e">
        <f>_xlfn.TEXTBEFORE(_xlfn.TEXTAFTER(CHO[[#This Row],[Formula▲▼]],"C"),"H")</f>
        <v>#VALUE!</v>
      </c>
    </row>
    <row r="3165" spans="8:11" x14ac:dyDescent="0.3">
      <c r="H3165" t="e">
        <f>VALUE(IF(ISNA(CHO[[#This Row],[Column1]]),CHO[[#This Row],[Boiling Point (&amp;amp;deg;C)▲▼]],_xlfn.TEXTBEFORE(CHO[[#This Row],[Boiling Point (&amp;amp;deg;C)▲▼]],"-")))</f>
        <v>#VALUE!</v>
      </c>
      <c r="I3165" t="e">
        <f>IF(ISNA(CHO[[#This Row],[Column1]]),"",CHO[[#This Row],[Column2]])</f>
        <v>#VALUE!</v>
      </c>
      <c r="K3165" t="e">
        <f>_xlfn.TEXTBEFORE(_xlfn.TEXTAFTER(CHO[[#This Row],[Formula▲▼]],"C"),"H")</f>
        <v>#VALUE!</v>
      </c>
    </row>
    <row r="3166" spans="8:11" x14ac:dyDescent="0.3">
      <c r="H3166" t="e">
        <f>VALUE(IF(ISNA(CHO[[#This Row],[Column1]]),CHO[[#This Row],[Boiling Point (&amp;amp;deg;C)▲▼]],_xlfn.TEXTBEFORE(CHO[[#This Row],[Boiling Point (&amp;amp;deg;C)▲▼]],"-")))</f>
        <v>#VALUE!</v>
      </c>
      <c r="I3166" t="e">
        <f>IF(ISNA(CHO[[#This Row],[Column1]]),"",CHO[[#This Row],[Column2]])</f>
        <v>#VALUE!</v>
      </c>
      <c r="K3166" t="e">
        <f>_xlfn.TEXTBEFORE(_xlfn.TEXTAFTER(CHO[[#This Row],[Formula▲▼]],"C"),"H")</f>
        <v>#VALUE!</v>
      </c>
    </row>
    <row r="3167" spans="8:11" x14ac:dyDescent="0.3">
      <c r="H3167" t="e">
        <f>VALUE(IF(ISNA(CHO[[#This Row],[Column1]]),CHO[[#This Row],[Boiling Point (&amp;amp;deg;C)▲▼]],_xlfn.TEXTBEFORE(CHO[[#This Row],[Boiling Point (&amp;amp;deg;C)▲▼]],"-")))</f>
        <v>#VALUE!</v>
      </c>
      <c r="I3167" t="e">
        <f>IF(ISNA(CHO[[#This Row],[Column1]]),"",CHO[[#This Row],[Column2]])</f>
        <v>#VALUE!</v>
      </c>
      <c r="K3167" t="e">
        <f>_xlfn.TEXTBEFORE(_xlfn.TEXTAFTER(CHO[[#This Row],[Formula▲▼]],"C"),"H")</f>
        <v>#VALUE!</v>
      </c>
    </row>
    <row r="3168" spans="8:11" x14ac:dyDescent="0.3">
      <c r="H3168" t="e">
        <f>VALUE(IF(ISNA(CHO[[#This Row],[Column1]]),CHO[[#This Row],[Boiling Point (&amp;amp;deg;C)▲▼]],_xlfn.TEXTBEFORE(CHO[[#This Row],[Boiling Point (&amp;amp;deg;C)▲▼]],"-")))</f>
        <v>#VALUE!</v>
      </c>
      <c r="I3168" t="e">
        <f>IF(ISNA(CHO[[#This Row],[Column1]]),"",CHO[[#This Row],[Column2]])</f>
        <v>#VALUE!</v>
      </c>
      <c r="K3168" t="e">
        <f>_xlfn.TEXTBEFORE(_xlfn.TEXTAFTER(CHO[[#This Row],[Formula▲▼]],"C"),"H")</f>
        <v>#VALUE!</v>
      </c>
    </row>
    <row r="3169" spans="8:11" x14ac:dyDescent="0.3">
      <c r="H3169" t="e">
        <f>VALUE(IF(ISNA(CHO[[#This Row],[Column1]]),CHO[[#This Row],[Boiling Point (&amp;amp;deg;C)▲▼]],_xlfn.TEXTBEFORE(CHO[[#This Row],[Boiling Point (&amp;amp;deg;C)▲▼]],"-")))</f>
        <v>#VALUE!</v>
      </c>
      <c r="I3169" t="e">
        <f>IF(ISNA(CHO[[#This Row],[Column1]]),"",CHO[[#This Row],[Column2]])</f>
        <v>#VALUE!</v>
      </c>
      <c r="K3169" t="e">
        <f>_xlfn.TEXTBEFORE(_xlfn.TEXTAFTER(CHO[[#This Row],[Formula▲▼]],"C"),"H")</f>
        <v>#VALUE!</v>
      </c>
    </row>
    <row r="3170" spans="8:11" x14ac:dyDescent="0.3">
      <c r="H3170" t="e">
        <f>VALUE(IF(ISNA(CHO[[#This Row],[Column1]]),CHO[[#This Row],[Boiling Point (&amp;amp;deg;C)▲▼]],_xlfn.TEXTBEFORE(CHO[[#This Row],[Boiling Point (&amp;amp;deg;C)▲▼]],"-")))</f>
        <v>#VALUE!</v>
      </c>
      <c r="I3170" t="e">
        <f>IF(ISNA(CHO[[#This Row],[Column1]]),"",CHO[[#This Row],[Column2]])</f>
        <v>#VALUE!</v>
      </c>
      <c r="K3170" t="e">
        <f>_xlfn.TEXTBEFORE(_xlfn.TEXTAFTER(CHO[[#This Row],[Formula▲▼]],"C"),"H")</f>
        <v>#VALUE!</v>
      </c>
    </row>
    <row r="3171" spans="8:11" x14ac:dyDescent="0.3">
      <c r="H3171" t="e">
        <f>VALUE(IF(ISNA(CHO[[#This Row],[Column1]]),CHO[[#This Row],[Boiling Point (&amp;amp;deg;C)▲▼]],_xlfn.TEXTBEFORE(CHO[[#This Row],[Boiling Point (&amp;amp;deg;C)▲▼]],"-")))</f>
        <v>#VALUE!</v>
      </c>
      <c r="I3171" t="e">
        <f>IF(ISNA(CHO[[#This Row],[Column1]]),"",CHO[[#This Row],[Column2]])</f>
        <v>#VALUE!</v>
      </c>
      <c r="K3171" t="e">
        <f>_xlfn.TEXTBEFORE(_xlfn.TEXTAFTER(CHO[[#This Row],[Formula▲▼]],"C"),"H")</f>
        <v>#VALUE!</v>
      </c>
    </row>
    <row r="3172" spans="8:11" x14ac:dyDescent="0.3">
      <c r="H3172" t="e">
        <f>VALUE(IF(ISNA(CHO[[#This Row],[Column1]]),CHO[[#This Row],[Boiling Point (&amp;amp;deg;C)▲▼]],_xlfn.TEXTBEFORE(CHO[[#This Row],[Boiling Point (&amp;amp;deg;C)▲▼]],"-")))</f>
        <v>#VALUE!</v>
      </c>
      <c r="I3172" t="e">
        <f>IF(ISNA(CHO[[#This Row],[Column1]]),"",CHO[[#This Row],[Column2]])</f>
        <v>#VALUE!</v>
      </c>
      <c r="K3172" t="e">
        <f>_xlfn.TEXTBEFORE(_xlfn.TEXTAFTER(CHO[[#This Row],[Formula▲▼]],"C"),"H")</f>
        <v>#VALUE!</v>
      </c>
    </row>
    <row r="3173" spans="8:11" x14ac:dyDescent="0.3">
      <c r="H3173" t="e">
        <f>VALUE(IF(ISNA(CHO[[#This Row],[Column1]]),CHO[[#This Row],[Boiling Point (&amp;amp;deg;C)▲▼]],_xlfn.TEXTBEFORE(CHO[[#This Row],[Boiling Point (&amp;amp;deg;C)▲▼]],"-")))</f>
        <v>#VALUE!</v>
      </c>
      <c r="I3173" t="e">
        <f>IF(ISNA(CHO[[#This Row],[Column1]]),"",CHO[[#This Row],[Column2]])</f>
        <v>#VALUE!</v>
      </c>
      <c r="K3173" t="e">
        <f>_xlfn.TEXTBEFORE(_xlfn.TEXTAFTER(CHO[[#This Row],[Formula▲▼]],"C"),"H")</f>
        <v>#VALUE!</v>
      </c>
    </row>
    <row r="3174" spans="8:11" x14ac:dyDescent="0.3">
      <c r="H3174" t="e">
        <f>VALUE(IF(ISNA(CHO[[#This Row],[Column1]]),CHO[[#This Row],[Boiling Point (&amp;amp;deg;C)▲▼]],_xlfn.TEXTBEFORE(CHO[[#This Row],[Boiling Point (&amp;amp;deg;C)▲▼]],"-")))</f>
        <v>#VALUE!</v>
      </c>
      <c r="I3174" t="e">
        <f>IF(ISNA(CHO[[#This Row],[Column1]]),"",CHO[[#This Row],[Column2]])</f>
        <v>#VALUE!</v>
      </c>
      <c r="K3174" t="e">
        <f>_xlfn.TEXTBEFORE(_xlfn.TEXTAFTER(CHO[[#This Row],[Formula▲▼]],"C"),"H")</f>
        <v>#VALUE!</v>
      </c>
    </row>
    <row r="3175" spans="8:11" x14ac:dyDescent="0.3">
      <c r="H3175" t="e">
        <f>VALUE(IF(ISNA(CHO[[#This Row],[Column1]]),CHO[[#This Row],[Boiling Point (&amp;amp;deg;C)▲▼]],_xlfn.TEXTBEFORE(CHO[[#This Row],[Boiling Point (&amp;amp;deg;C)▲▼]],"-")))</f>
        <v>#VALUE!</v>
      </c>
      <c r="I3175" t="e">
        <f>IF(ISNA(CHO[[#This Row],[Column1]]),"",CHO[[#This Row],[Column2]])</f>
        <v>#VALUE!</v>
      </c>
      <c r="K3175" t="e">
        <f>_xlfn.TEXTBEFORE(_xlfn.TEXTAFTER(CHO[[#This Row],[Formula▲▼]],"C"),"H")</f>
        <v>#VALUE!</v>
      </c>
    </row>
    <row r="3176" spans="8:11" x14ac:dyDescent="0.3">
      <c r="H3176" t="e">
        <f>VALUE(IF(ISNA(CHO[[#This Row],[Column1]]),CHO[[#This Row],[Boiling Point (&amp;amp;deg;C)▲▼]],_xlfn.TEXTBEFORE(CHO[[#This Row],[Boiling Point (&amp;amp;deg;C)▲▼]],"-")))</f>
        <v>#VALUE!</v>
      </c>
      <c r="I3176" t="e">
        <f>IF(ISNA(CHO[[#This Row],[Column1]]),"",CHO[[#This Row],[Column2]])</f>
        <v>#VALUE!</v>
      </c>
      <c r="K3176" t="e">
        <f>_xlfn.TEXTBEFORE(_xlfn.TEXTAFTER(CHO[[#This Row],[Formula▲▼]],"C"),"H")</f>
        <v>#VALUE!</v>
      </c>
    </row>
    <row r="3177" spans="8:11" x14ac:dyDescent="0.3">
      <c r="H3177" t="e">
        <f>VALUE(IF(ISNA(CHO[[#This Row],[Column1]]),CHO[[#This Row],[Boiling Point (&amp;amp;deg;C)▲▼]],_xlfn.TEXTBEFORE(CHO[[#This Row],[Boiling Point (&amp;amp;deg;C)▲▼]],"-")))</f>
        <v>#VALUE!</v>
      </c>
      <c r="I3177" t="e">
        <f>IF(ISNA(CHO[[#This Row],[Column1]]),"",CHO[[#This Row],[Column2]])</f>
        <v>#VALUE!</v>
      </c>
      <c r="K3177" t="e">
        <f>_xlfn.TEXTBEFORE(_xlfn.TEXTAFTER(CHO[[#This Row],[Formula▲▼]],"C"),"H")</f>
        <v>#VALUE!</v>
      </c>
    </row>
    <row r="3178" spans="8:11" x14ac:dyDescent="0.3">
      <c r="H3178" t="e">
        <f>VALUE(IF(ISNA(CHO[[#This Row],[Column1]]),CHO[[#This Row],[Boiling Point (&amp;amp;deg;C)▲▼]],_xlfn.TEXTBEFORE(CHO[[#This Row],[Boiling Point (&amp;amp;deg;C)▲▼]],"-")))</f>
        <v>#VALUE!</v>
      </c>
      <c r="I3178" t="e">
        <f>IF(ISNA(CHO[[#This Row],[Column1]]),"",CHO[[#This Row],[Column2]])</f>
        <v>#VALUE!</v>
      </c>
      <c r="K3178" t="e">
        <f>_xlfn.TEXTBEFORE(_xlfn.TEXTAFTER(CHO[[#This Row],[Formula▲▼]],"C"),"H")</f>
        <v>#VALUE!</v>
      </c>
    </row>
    <row r="3179" spans="8:11" x14ac:dyDescent="0.3">
      <c r="H3179" t="e">
        <f>VALUE(IF(ISNA(CHO[[#This Row],[Column1]]),CHO[[#This Row],[Boiling Point (&amp;amp;deg;C)▲▼]],_xlfn.TEXTBEFORE(CHO[[#This Row],[Boiling Point (&amp;amp;deg;C)▲▼]],"-")))</f>
        <v>#VALUE!</v>
      </c>
      <c r="I3179" t="e">
        <f>IF(ISNA(CHO[[#This Row],[Column1]]),"",CHO[[#This Row],[Column2]])</f>
        <v>#VALUE!</v>
      </c>
      <c r="K3179" t="e">
        <f>_xlfn.TEXTBEFORE(_xlfn.TEXTAFTER(CHO[[#This Row],[Formula▲▼]],"C"),"H")</f>
        <v>#VALUE!</v>
      </c>
    </row>
    <row r="3180" spans="8:11" x14ac:dyDescent="0.3">
      <c r="H3180" t="e">
        <f>VALUE(IF(ISNA(CHO[[#This Row],[Column1]]),CHO[[#This Row],[Boiling Point (&amp;amp;deg;C)▲▼]],_xlfn.TEXTBEFORE(CHO[[#This Row],[Boiling Point (&amp;amp;deg;C)▲▼]],"-")))</f>
        <v>#VALUE!</v>
      </c>
      <c r="I3180" t="e">
        <f>IF(ISNA(CHO[[#This Row],[Column1]]),"",CHO[[#This Row],[Column2]])</f>
        <v>#VALUE!</v>
      </c>
      <c r="K3180" t="e">
        <f>_xlfn.TEXTBEFORE(_xlfn.TEXTAFTER(CHO[[#This Row],[Formula▲▼]],"C"),"H")</f>
        <v>#VALUE!</v>
      </c>
    </row>
    <row r="3181" spans="8:11" x14ac:dyDescent="0.3">
      <c r="H3181" t="e">
        <f>VALUE(IF(ISNA(CHO[[#This Row],[Column1]]),CHO[[#This Row],[Boiling Point (&amp;amp;deg;C)▲▼]],_xlfn.TEXTBEFORE(CHO[[#This Row],[Boiling Point (&amp;amp;deg;C)▲▼]],"-")))</f>
        <v>#VALUE!</v>
      </c>
      <c r="I3181" t="e">
        <f>IF(ISNA(CHO[[#This Row],[Column1]]),"",CHO[[#This Row],[Column2]])</f>
        <v>#VALUE!</v>
      </c>
      <c r="K3181" t="e">
        <f>_xlfn.TEXTBEFORE(_xlfn.TEXTAFTER(CHO[[#This Row],[Formula▲▼]],"C"),"H")</f>
        <v>#VALUE!</v>
      </c>
    </row>
    <row r="3182" spans="8:11" x14ac:dyDescent="0.3">
      <c r="H3182" t="e">
        <f>VALUE(IF(ISNA(CHO[[#This Row],[Column1]]),CHO[[#This Row],[Boiling Point (&amp;amp;deg;C)▲▼]],_xlfn.TEXTBEFORE(CHO[[#This Row],[Boiling Point (&amp;amp;deg;C)▲▼]],"-")))</f>
        <v>#VALUE!</v>
      </c>
      <c r="I3182" t="e">
        <f>IF(ISNA(CHO[[#This Row],[Column1]]),"",CHO[[#This Row],[Column2]])</f>
        <v>#VALUE!</v>
      </c>
      <c r="K3182" t="e">
        <f>_xlfn.TEXTBEFORE(_xlfn.TEXTAFTER(CHO[[#This Row],[Formula▲▼]],"C"),"H")</f>
        <v>#VALUE!</v>
      </c>
    </row>
    <row r="3183" spans="8:11" x14ac:dyDescent="0.3">
      <c r="H3183" t="e">
        <f>VALUE(IF(ISNA(CHO[[#This Row],[Column1]]),CHO[[#This Row],[Boiling Point (&amp;amp;deg;C)▲▼]],_xlfn.TEXTBEFORE(CHO[[#This Row],[Boiling Point (&amp;amp;deg;C)▲▼]],"-")))</f>
        <v>#VALUE!</v>
      </c>
      <c r="I3183" t="e">
        <f>IF(ISNA(CHO[[#This Row],[Column1]]),"",CHO[[#This Row],[Column2]])</f>
        <v>#VALUE!</v>
      </c>
      <c r="K3183" t="e">
        <f>_xlfn.TEXTBEFORE(_xlfn.TEXTAFTER(CHO[[#This Row],[Formula▲▼]],"C"),"H")</f>
        <v>#VALUE!</v>
      </c>
    </row>
    <row r="3184" spans="8:11" x14ac:dyDescent="0.3">
      <c r="H3184" t="e">
        <f>VALUE(IF(ISNA(CHO[[#This Row],[Column1]]),CHO[[#This Row],[Boiling Point (&amp;amp;deg;C)▲▼]],_xlfn.TEXTBEFORE(CHO[[#This Row],[Boiling Point (&amp;amp;deg;C)▲▼]],"-")))</f>
        <v>#VALUE!</v>
      </c>
      <c r="I3184" t="e">
        <f>IF(ISNA(CHO[[#This Row],[Column1]]),"",CHO[[#This Row],[Column2]])</f>
        <v>#VALUE!</v>
      </c>
      <c r="K3184" t="e">
        <f>_xlfn.TEXTBEFORE(_xlfn.TEXTAFTER(CHO[[#This Row],[Formula▲▼]],"C"),"H")</f>
        <v>#VALUE!</v>
      </c>
    </row>
    <row r="3185" spans="8:11" x14ac:dyDescent="0.3">
      <c r="H3185" t="e">
        <f>VALUE(IF(ISNA(CHO[[#This Row],[Column1]]),CHO[[#This Row],[Boiling Point (&amp;amp;deg;C)▲▼]],_xlfn.TEXTBEFORE(CHO[[#This Row],[Boiling Point (&amp;amp;deg;C)▲▼]],"-")))</f>
        <v>#VALUE!</v>
      </c>
      <c r="I3185" t="e">
        <f>IF(ISNA(CHO[[#This Row],[Column1]]),"",CHO[[#This Row],[Column2]])</f>
        <v>#VALUE!</v>
      </c>
      <c r="K3185" t="e">
        <f>_xlfn.TEXTBEFORE(_xlfn.TEXTAFTER(CHO[[#This Row],[Formula▲▼]],"C"),"H")</f>
        <v>#VALUE!</v>
      </c>
    </row>
    <row r="3186" spans="8:11" x14ac:dyDescent="0.3">
      <c r="H3186" t="e">
        <f>VALUE(IF(ISNA(CHO[[#This Row],[Column1]]),CHO[[#This Row],[Boiling Point (&amp;amp;deg;C)▲▼]],_xlfn.TEXTBEFORE(CHO[[#This Row],[Boiling Point (&amp;amp;deg;C)▲▼]],"-")))</f>
        <v>#VALUE!</v>
      </c>
      <c r="I3186" t="e">
        <f>IF(ISNA(CHO[[#This Row],[Column1]]),"",CHO[[#This Row],[Column2]])</f>
        <v>#VALUE!</v>
      </c>
      <c r="K3186" t="e">
        <f>_xlfn.TEXTBEFORE(_xlfn.TEXTAFTER(CHO[[#This Row],[Formula▲▼]],"C"),"H")</f>
        <v>#VALUE!</v>
      </c>
    </row>
    <row r="3187" spans="8:11" x14ac:dyDescent="0.3">
      <c r="H3187" t="e">
        <f>VALUE(IF(ISNA(CHO[[#This Row],[Column1]]),CHO[[#This Row],[Boiling Point (&amp;amp;deg;C)▲▼]],_xlfn.TEXTBEFORE(CHO[[#This Row],[Boiling Point (&amp;amp;deg;C)▲▼]],"-")))</f>
        <v>#VALUE!</v>
      </c>
      <c r="I3187" t="e">
        <f>IF(ISNA(CHO[[#This Row],[Column1]]),"",CHO[[#This Row],[Column2]])</f>
        <v>#VALUE!</v>
      </c>
      <c r="K3187" t="e">
        <f>_xlfn.TEXTBEFORE(_xlfn.TEXTAFTER(CHO[[#This Row],[Formula▲▼]],"C"),"H")</f>
        <v>#VALUE!</v>
      </c>
    </row>
    <row r="3188" spans="8:11" x14ac:dyDescent="0.3">
      <c r="H3188" t="e">
        <f>VALUE(IF(ISNA(CHO[[#This Row],[Column1]]),CHO[[#This Row],[Boiling Point (&amp;amp;deg;C)▲▼]],_xlfn.TEXTBEFORE(CHO[[#This Row],[Boiling Point (&amp;amp;deg;C)▲▼]],"-")))</f>
        <v>#VALUE!</v>
      </c>
      <c r="I3188" t="e">
        <f>IF(ISNA(CHO[[#This Row],[Column1]]),"",CHO[[#This Row],[Column2]])</f>
        <v>#VALUE!</v>
      </c>
      <c r="K3188" t="e">
        <f>_xlfn.TEXTBEFORE(_xlfn.TEXTAFTER(CHO[[#This Row],[Formula▲▼]],"C"),"H")</f>
        <v>#VALUE!</v>
      </c>
    </row>
    <row r="3189" spans="8:11" x14ac:dyDescent="0.3">
      <c r="H3189" t="e">
        <f>VALUE(IF(ISNA(CHO[[#This Row],[Column1]]),CHO[[#This Row],[Boiling Point (&amp;amp;deg;C)▲▼]],_xlfn.TEXTBEFORE(CHO[[#This Row],[Boiling Point (&amp;amp;deg;C)▲▼]],"-")))</f>
        <v>#VALUE!</v>
      </c>
      <c r="I3189" t="e">
        <f>IF(ISNA(CHO[[#This Row],[Column1]]),"",CHO[[#This Row],[Column2]])</f>
        <v>#VALUE!</v>
      </c>
      <c r="K3189" t="e">
        <f>_xlfn.TEXTBEFORE(_xlfn.TEXTAFTER(CHO[[#This Row],[Formula▲▼]],"C"),"H")</f>
        <v>#VALUE!</v>
      </c>
    </row>
    <row r="3190" spans="8:11" x14ac:dyDescent="0.3">
      <c r="H3190" t="e">
        <f>VALUE(IF(ISNA(CHO[[#This Row],[Column1]]),CHO[[#This Row],[Boiling Point (&amp;amp;deg;C)▲▼]],_xlfn.TEXTBEFORE(CHO[[#This Row],[Boiling Point (&amp;amp;deg;C)▲▼]],"-")))</f>
        <v>#VALUE!</v>
      </c>
      <c r="I3190" t="e">
        <f>IF(ISNA(CHO[[#This Row],[Column1]]),"",CHO[[#This Row],[Column2]])</f>
        <v>#VALUE!</v>
      </c>
      <c r="K3190" t="e">
        <f>_xlfn.TEXTBEFORE(_xlfn.TEXTAFTER(CHO[[#This Row],[Formula▲▼]],"C"),"H")</f>
        <v>#VALUE!</v>
      </c>
    </row>
    <row r="3191" spans="8:11" x14ac:dyDescent="0.3">
      <c r="H3191" t="e">
        <f>VALUE(IF(ISNA(CHO[[#This Row],[Column1]]),CHO[[#This Row],[Boiling Point (&amp;amp;deg;C)▲▼]],_xlfn.TEXTBEFORE(CHO[[#This Row],[Boiling Point (&amp;amp;deg;C)▲▼]],"-")))</f>
        <v>#VALUE!</v>
      </c>
      <c r="I3191" t="e">
        <f>IF(ISNA(CHO[[#This Row],[Column1]]),"",CHO[[#This Row],[Column2]])</f>
        <v>#VALUE!</v>
      </c>
      <c r="K3191" t="e">
        <f>_xlfn.TEXTBEFORE(_xlfn.TEXTAFTER(CHO[[#This Row],[Formula▲▼]],"C"),"H")</f>
        <v>#VALUE!</v>
      </c>
    </row>
    <row r="3192" spans="8:11" x14ac:dyDescent="0.3">
      <c r="H3192" t="e">
        <f>VALUE(IF(ISNA(CHO[[#This Row],[Column1]]),CHO[[#This Row],[Boiling Point (&amp;amp;deg;C)▲▼]],_xlfn.TEXTBEFORE(CHO[[#This Row],[Boiling Point (&amp;amp;deg;C)▲▼]],"-")))</f>
        <v>#VALUE!</v>
      </c>
      <c r="I3192" t="e">
        <f>IF(ISNA(CHO[[#This Row],[Column1]]),"",CHO[[#This Row],[Column2]])</f>
        <v>#VALUE!</v>
      </c>
      <c r="K3192" t="e">
        <f>_xlfn.TEXTBEFORE(_xlfn.TEXTAFTER(CHO[[#This Row],[Formula▲▼]],"C"),"H")</f>
        <v>#VALUE!</v>
      </c>
    </row>
    <row r="3193" spans="8:11" x14ac:dyDescent="0.3">
      <c r="H3193" t="e">
        <f>VALUE(IF(ISNA(CHO[[#This Row],[Column1]]),CHO[[#This Row],[Boiling Point (&amp;amp;deg;C)▲▼]],_xlfn.TEXTBEFORE(CHO[[#This Row],[Boiling Point (&amp;amp;deg;C)▲▼]],"-")))</f>
        <v>#VALUE!</v>
      </c>
      <c r="I3193" t="e">
        <f>IF(ISNA(CHO[[#This Row],[Column1]]),"",CHO[[#This Row],[Column2]])</f>
        <v>#VALUE!</v>
      </c>
      <c r="K3193" t="e">
        <f>_xlfn.TEXTBEFORE(_xlfn.TEXTAFTER(CHO[[#This Row],[Formula▲▼]],"C"),"H")</f>
        <v>#VALUE!</v>
      </c>
    </row>
    <row r="3194" spans="8:11" x14ac:dyDescent="0.3">
      <c r="H3194" t="e">
        <f>VALUE(IF(ISNA(CHO[[#This Row],[Column1]]),CHO[[#This Row],[Boiling Point (&amp;amp;deg;C)▲▼]],_xlfn.TEXTBEFORE(CHO[[#This Row],[Boiling Point (&amp;amp;deg;C)▲▼]],"-")))</f>
        <v>#VALUE!</v>
      </c>
      <c r="I3194" t="e">
        <f>IF(ISNA(CHO[[#This Row],[Column1]]),"",CHO[[#This Row],[Column2]])</f>
        <v>#VALUE!</v>
      </c>
      <c r="K3194" t="e">
        <f>_xlfn.TEXTBEFORE(_xlfn.TEXTAFTER(CHO[[#This Row],[Formula▲▼]],"C"),"H")</f>
        <v>#VALUE!</v>
      </c>
    </row>
    <row r="3195" spans="8:11" x14ac:dyDescent="0.3">
      <c r="H3195" t="e">
        <f>VALUE(IF(ISNA(CHO[[#This Row],[Column1]]),CHO[[#This Row],[Boiling Point (&amp;amp;deg;C)▲▼]],_xlfn.TEXTBEFORE(CHO[[#This Row],[Boiling Point (&amp;amp;deg;C)▲▼]],"-")))</f>
        <v>#VALUE!</v>
      </c>
      <c r="I3195" t="e">
        <f>IF(ISNA(CHO[[#This Row],[Column1]]),"",CHO[[#This Row],[Column2]])</f>
        <v>#VALUE!</v>
      </c>
      <c r="K3195" t="e">
        <f>_xlfn.TEXTBEFORE(_xlfn.TEXTAFTER(CHO[[#This Row],[Formula▲▼]],"C"),"H")</f>
        <v>#VALUE!</v>
      </c>
    </row>
    <row r="3196" spans="8:11" x14ac:dyDescent="0.3">
      <c r="H3196" t="e">
        <f>VALUE(IF(ISNA(CHO[[#This Row],[Column1]]),CHO[[#This Row],[Boiling Point (&amp;amp;deg;C)▲▼]],_xlfn.TEXTBEFORE(CHO[[#This Row],[Boiling Point (&amp;amp;deg;C)▲▼]],"-")))</f>
        <v>#VALUE!</v>
      </c>
      <c r="I3196" t="e">
        <f>IF(ISNA(CHO[[#This Row],[Column1]]),"",CHO[[#This Row],[Column2]])</f>
        <v>#VALUE!</v>
      </c>
      <c r="K3196" t="e">
        <f>_xlfn.TEXTBEFORE(_xlfn.TEXTAFTER(CHO[[#This Row],[Formula▲▼]],"C"),"H")</f>
        <v>#VALUE!</v>
      </c>
    </row>
    <row r="3197" spans="8:11" x14ac:dyDescent="0.3">
      <c r="H3197" t="e">
        <f>VALUE(IF(ISNA(CHO[[#This Row],[Column1]]),CHO[[#This Row],[Boiling Point (&amp;amp;deg;C)▲▼]],_xlfn.TEXTBEFORE(CHO[[#This Row],[Boiling Point (&amp;amp;deg;C)▲▼]],"-")))</f>
        <v>#VALUE!</v>
      </c>
      <c r="I3197" t="e">
        <f>IF(ISNA(CHO[[#This Row],[Column1]]),"",CHO[[#This Row],[Column2]])</f>
        <v>#VALUE!</v>
      </c>
      <c r="K3197" t="e">
        <f>_xlfn.TEXTBEFORE(_xlfn.TEXTAFTER(CHO[[#This Row],[Formula▲▼]],"C"),"H")</f>
        <v>#VALUE!</v>
      </c>
    </row>
    <row r="3198" spans="8:11" x14ac:dyDescent="0.3">
      <c r="H3198" t="e">
        <f>VALUE(IF(ISNA(CHO[[#This Row],[Column1]]),CHO[[#This Row],[Boiling Point (&amp;amp;deg;C)▲▼]],_xlfn.TEXTBEFORE(CHO[[#This Row],[Boiling Point (&amp;amp;deg;C)▲▼]],"-")))</f>
        <v>#VALUE!</v>
      </c>
      <c r="I3198" t="e">
        <f>IF(ISNA(CHO[[#This Row],[Column1]]),"",CHO[[#This Row],[Column2]])</f>
        <v>#VALUE!</v>
      </c>
      <c r="K3198" t="e">
        <f>_xlfn.TEXTBEFORE(_xlfn.TEXTAFTER(CHO[[#This Row],[Formula▲▼]],"C"),"H")</f>
        <v>#VALUE!</v>
      </c>
    </row>
    <row r="3199" spans="8:11" x14ac:dyDescent="0.3">
      <c r="H3199" t="e">
        <f>VALUE(IF(ISNA(CHO[[#This Row],[Column1]]),CHO[[#This Row],[Boiling Point (&amp;amp;deg;C)▲▼]],_xlfn.TEXTBEFORE(CHO[[#This Row],[Boiling Point (&amp;amp;deg;C)▲▼]],"-")))</f>
        <v>#VALUE!</v>
      </c>
      <c r="I3199" t="e">
        <f>IF(ISNA(CHO[[#This Row],[Column1]]),"",CHO[[#This Row],[Column2]])</f>
        <v>#VALUE!</v>
      </c>
      <c r="K3199" t="e">
        <f>_xlfn.TEXTBEFORE(_xlfn.TEXTAFTER(CHO[[#This Row],[Formula▲▼]],"C"),"H")</f>
        <v>#VALUE!</v>
      </c>
    </row>
    <row r="3200" spans="8:11" x14ac:dyDescent="0.3">
      <c r="H3200" t="e">
        <f>VALUE(IF(ISNA(CHO[[#This Row],[Column1]]),CHO[[#This Row],[Boiling Point (&amp;amp;deg;C)▲▼]],_xlfn.TEXTBEFORE(CHO[[#This Row],[Boiling Point (&amp;amp;deg;C)▲▼]],"-")))</f>
        <v>#VALUE!</v>
      </c>
      <c r="I3200" t="e">
        <f>IF(ISNA(CHO[[#This Row],[Column1]]),"",CHO[[#This Row],[Column2]])</f>
        <v>#VALUE!</v>
      </c>
      <c r="K3200" t="e">
        <f>_xlfn.TEXTBEFORE(_xlfn.TEXTAFTER(CHO[[#This Row],[Formula▲▼]],"C"),"H")</f>
        <v>#VALUE!</v>
      </c>
    </row>
    <row r="3201" spans="8:11" x14ac:dyDescent="0.3">
      <c r="H3201" t="e">
        <f>VALUE(IF(ISNA(CHO[[#This Row],[Column1]]),CHO[[#This Row],[Boiling Point (&amp;amp;deg;C)▲▼]],_xlfn.TEXTBEFORE(CHO[[#This Row],[Boiling Point (&amp;amp;deg;C)▲▼]],"-")))</f>
        <v>#VALUE!</v>
      </c>
      <c r="I3201" t="e">
        <f>IF(ISNA(CHO[[#This Row],[Column1]]),"",CHO[[#This Row],[Column2]])</f>
        <v>#VALUE!</v>
      </c>
      <c r="K3201" t="e">
        <f>_xlfn.TEXTBEFORE(_xlfn.TEXTAFTER(CHO[[#This Row],[Formula▲▼]],"C"),"H")</f>
        <v>#VALUE!</v>
      </c>
    </row>
    <row r="3202" spans="8:11" x14ac:dyDescent="0.3">
      <c r="H3202" t="e">
        <f>VALUE(IF(ISNA(CHO[[#This Row],[Column1]]),CHO[[#This Row],[Boiling Point (&amp;amp;deg;C)▲▼]],_xlfn.TEXTBEFORE(CHO[[#This Row],[Boiling Point (&amp;amp;deg;C)▲▼]],"-")))</f>
        <v>#VALUE!</v>
      </c>
      <c r="I3202" t="e">
        <f>IF(ISNA(CHO[[#This Row],[Column1]]),"",CHO[[#This Row],[Column2]])</f>
        <v>#VALUE!</v>
      </c>
      <c r="K3202" t="e">
        <f>_xlfn.TEXTBEFORE(_xlfn.TEXTAFTER(CHO[[#This Row],[Formula▲▼]],"C"),"H")</f>
        <v>#VALUE!</v>
      </c>
    </row>
    <row r="3203" spans="8:11" x14ac:dyDescent="0.3">
      <c r="H3203" t="e">
        <f>VALUE(IF(ISNA(CHO[[#This Row],[Column1]]),CHO[[#This Row],[Boiling Point (&amp;amp;deg;C)▲▼]],_xlfn.TEXTBEFORE(CHO[[#This Row],[Boiling Point (&amp;amp;deg;C)▲▼]],"-")))</f>
        <v>#VALUE!</v>
      </c>
      <c r="I3203" t="e">
        <f>IF(ISNA(CHO[[#This Row],[Column1]]),"",CHO[[#This Row],[Column2]])</f>
        <v>#VALUE!</v>
      </c>
      <c r="K3203" t="e">
        <f>_xlfn.TEXTBEFORE(_xlfn.TEXTAFTER(CHO[[#This Row],[Formula▲▼]],"C"),"H")</f>
        <v>#VALUE!</v>
      </c>
    </row>
    <row r="3204" spans="8:11" x14ac:dyDescent="0.3">
      <c r="H3204" t="e">
        <f>VALUE(IF(ISNA(CHO[[#This Row],[Column1]]),CHO[[#This Row],[Boiling Point (&amp;amp;deg;C)▲▼]],_xlfn.TEXTBEFORE(CHO[[#This Row],[Boiling Point (&amp;amp;deg;C)▲▼]],"-")))</f>
        <v>#VALUE!</v>
      </c>
      <c r="I3204" t="e">
        <f>IF(ISNA(CHO[[#This Row],[Column1]]),"",CHO[[#This Row],[Column2]])</f>
        <v>#VALUE!</v>
      </c>
      <c r="K3204" t="e">
        <f>_xlfn.TEXTBEFORE(_xlfn.TEXTAFTER(CHO[[#This Row],[Formula▲▼]],"C"),"H")</f>
        <v>#VALUE!</v>
      </c>
    </row>
    <row r="3205" spans="8:11" x14ac:dyDescent="0.3">
      <c r="H3205" t="e">
        <f>VALUE(IF(ISNA(CHO[[#This Row],[Column1]]),CHO[[#This Row],[Boiling Point (&amp;amp;deg;C)▲▼]],_xlfn.TEXTBEFORE(CHO[[#This Row],[Boiling Point (&amp;amp;deg;C)▲▼]],"-")))</f>
        <v>#VALUE!</v>
      </c>
      <c r="I3205" t="e">
        <f>IF(ISNA(CHO[[#This Row],[Column1]]),"",CHO[[#This Row],[Column2]])</f>
        <v>#VALUE!</v>
      </c>
      <c r="K3205" t="e">
        <f>_xlfn.TEXTBEFORE(_xlfn.TEXTAFTER(CHO[[#This Row],[Formula▲▼]],"C"),"H")</f>
        <v>#VALUE!</v>
      </c>
    </row>
    <row r="3206" spans="8:11" x14ac:dyDescent="0.3">
      <c r="H3206" t="e">
        <f>VALUE(IF(ISNA(CHO[[#This Row],[Column1]]),CHO[[#This Row],[Boiling Point (&amp;amp;deg;C)▲▼]],_xlfn.TEXTBEFORE(CHO[[#This Row],[Boiling Point (&amp;amp;deg;C)▲▼]],"-")))</f>
        <v>#VALUE!</v>
      </c>
      <c r="I3206" t="e">
        <f>IF(ISNA(CHO[[#This Row],[Column1]]),"",CHO[[#This Row],[Column2]])</f>
        <v>#VALUE!</v>
      </c>
      <c r="K3206" t="e">
        <f>_xlfn.TEXTBEFORE(_xlfn.TEXTAFTER(CHO[[#This Row],[Formula▲▼]],"C"),"H")</f>
        <v>#VALUE!</v>
      </c>
    </row>
    <row r="3207" spans="8:11" x14ac:dyDescent="0.3">
      <c r="H3207" t="e">
        <f>VALUE(IF(ISNA(CHO[[#This Row],[Column1]]),CHO[[#This Row],[Boiling Point (&amp;amp;deg;C)▲▼]],_xlfn.TEXTBEFORE(CHO[[#This Row],[Boiling Point (&amp;amp;deg;C)▲▼]],"-")))</f>
        <v>#VALUE!</v>
      </c>
      <c r="I3207" t="e">
        <f>IF(ISNA(CHO[[#This Row],[Column1]]),"",CHO[[#This Row],[Column2]])</f>
        <v>#VALUE!</v>
      </c>
      <c r="K3207" t="e">
        <f>_xlfn.TEXTBEFORE(_xlfn.TEXTAFTER(CHO[[#This Row],[Formula▲▼]],"C"),"H")</f>
        <v>#VALUE!</v>
      </c>
    </row>
    <row r="3208" spans="8:11" x14ac:dyDescent="0.3">
      <c r="H3208" t="e">
        <f>VALUE(IF(ISNA(CHO[[#This Row],[Column1]]),CHO[[#This Row],[Boiling Point (&amp;amp;deg;C)▲▼]],_xlfn.TEXTBEFORE(CHO[[#This Row],[Boiling Point (&amp;amp;deg;C)▲▼]],"-")))</f>
        <v>#VALUE!</v>
      </c>
      <c r="I3208" t="e">
        <f>IF(ISNA(CHO[[#This Row],[Column1]]),"",CHO[[#This Row],[Column2]])</f>
        <v>#VALUE!</v>
      </c>
      <c r="K3208" t="e">
        <f>_xlfn.TEXTBEFORE(_xlfn.TEXTAFTER(CHO[[#This Row],[Formula▲▼]],"C"),"H")</f>
        <v>#VALUE!</v>
      </c>
    </row>
    <row r="3209" spans="8:11" x14ac:dyDescent="0.3">
      <c r="H3209" t="e">
        <f>VALUE(IF(ISNA(CHO[[#This Row],[Column1]]),CHO[[#This Row],[Boiling Point (&amp;amp;deg;C)▲▼]],_xlfn.TEXTBEFORE(CHO[[#This Row],[Boiling Point (&amp;amp;deg;C)▲▼]],"-")))</f>
        <v>#VALUE!</v>
      </c>
      <c r="I3209" t="e">
        <f>IF(ISNA(CHO[[#This Row],[Column1]]),"",CHO[[#This Row],[Column2]])</f>
        <v>#VALUE!</v>
      </c>
      <c r="K3209" t="e">
        <f>_xlfn.TEXTBEFORE(_xlfn.TEXTAFTER(CHO[[#This Row],[Formula▲▼]],"C"),"H")</f>
        <v>#VALUE!</v>
      </c>
    </row>
    <row r="3210" spans="8:11" x14ac:dyDescent="0.3">
      <c r="H3210" t="e">
        <f>VALUE(IF(ISNA(CHO[[#This Row],[Column1]]),CHO[[#This Row],[Boiling Point (&amp;amp;deg;C)▲▼]],_xlfn.TEXTBEFORE(CHO[[#This Row],[Boiling Point (&amp;amp;deg;C)▲▼]],"-")))</f>
        <v>#VALUE!</v>
      </c>
      <c r="I3210" t="e">
        <f>IF(ISNA(CHO[[#This Row],[Column1]]),"",CHO[[#This Row],[Column2]])</f>
        <v>#VALUE!</v>
      </c>
      <c r="K3210" t="e">
        <f>_xlfn.TEXTBEFORE(_xlfn.TEXTAFTER(CHO[[#This Row],[Formula▲▼]],"C"),"H")</f>
        <v>#VALUE!</v>
      </c>
    </row>
    <row r="3211" spans="8:11" x14ac:dyDescent="0.3">
      <c r="H3211" t="e">
        <f>VALUE(IF(ISNA(CHO[[#This Row],[Column1]]),CHO[[#This Row],[Boiling Point (&amp;amp;deg;C)▲▼]],_xlfn.TEXTBEFORE(CHO[[#This Row],[Boiling Point (&amp;amp;deg;C)▲▼]],"-")))</f>
        <v>#VALUE!</v>
      </c>
      <c r="I3211" t="e">
        <f>IF(ISNA(CHO[[#This Row],[Column1]]),"",CHO[[#This Row],[Column2]])</f>
        <v>#VALUE!</v>
      </c>
      <c r="K3211" t="e">
        <f>_xlfn.TEXTBEFORE(_xlfn.TEXTAFTER(CHO[[#This Row],[Formula▲▼]],"C"),"H")</f>
        <v>#VALUE!</v>
      </c>
    </row>
    <row r="3212" spans="8:11" x14ac:dyDescent="0.3">
      <c r="H3212" t="e">
        <f>VALUE(IF(ISNA(CHO[[#This Row],[Column1]]),CHO[[#This Row],[Boiling Point (&amp;amp;deg;C)▲▼]],_xlfn.TEXTBEFORE(CHO[[#This Row],[Boiling Point (&amp;amp;deg;C)▲▼]],"-")))</f>
        <v>#VALUE!</v>
      </c>
      <c r="I3212" t="e">
        <f>IF(ISNA(CHO[[#This Row],[Column1]]),"",CHO[[#This Row],[Column2]])</f>
        <v>#VALUE!</v>
      </c>
      <c r="K3212" t="e">
        <f>_xlfn.TEXTBEFORE(_xlfn.TEXTAFTER(CHO[[#This Row],[Formula▲▼]],"C"),"H")</f>
        <v>#VALUE!</v>
      </c>
    </row>
    <row r="3213" spans="8:11" x14ac:dyDescent="0.3">
      <c r="H3213" t="e">
        <f>VALUE(IF(ISNA(CHO[[#This Row],[Column1]]),CHO[[#This Row],[Boiling Point (&amp;amp;deg;C)▲▼]],_xlfn.TEXTBEFORE(CHO[[#This Row],[Boiling Point (&amp;amp;deg;C)▲▼]],"-")))</f>
        <v>#VALUE!</v>
      </c>
      <c r="I3213" t="e">
        <f>IF(ISNA(CHO[[#This Row],[Column1]]),"",CHO[[#This Row],[Column2]])</f>
        <v>#VALUE!</v>
      </c>
      <c r="K3213" t="e">
        <f>_xlfn.TEXTBEFORE(_xlfn.TEXTAFTER(CHO[[#This Row],[Formula▲▼]],"C"),"H")</f>
        <v>#VALUE!</v>
      </c>
    </row>
    <row r="3214" spans="8:11" x14ac:dyDescent="0.3">
      <c r="H3214" t="e">
        <f>VALUE(IF(ISNA(CHO[[#This Row],[Column1]]),CHO[[#This Row],[Boiling Point (&amp;amp;deg;C)▲▼]],_xlfn.TEXTBEFORE(CHO[[#This Row],[Boiling Point (&amp;amp;deg;C)▲▼]],"-")))</f>
        <v>#VALUE!</v>
      </c>
      <c r="I3214" t="e">
        <f>IF(ISNA(CHO[[#This Row],[Column1]]),"",CHO[[#This Row],[Column2]])</f>
        <v>#VALUE!</v>
      </c>
      <c r="K3214" t="e">
        <f>_xlfn.TEXTBEFORE(_xlfn.TEXTAFTER(CHO[[#This Row],[Formula▲▼]],"C"),"H")</f>
        <v>#VALUE!</v>
      </c>
    </row>
    <row r="3215" spans="8:11" x14ac:dyDescent="0.3">
      <c r="H3215" t="e">
        <f>VALUE(IF(ISNA(CHO[[#This Row],[Column1]]),CHO[[#This Row],[Boiling Point (&amp;amp;deg;C)▲▼]],_xlfn.TEXTBEFORE(CHO[[#This Row],[Boiling Point (&amp;amp;deg;C)▲▼]],"-")))</f>
        <v>#VALUE!</v>
      </c>
      <c r="I3215" t="e">
        <f>IF(ISNA(CHO[[#This Row],[Column1]]),"",CHO[[#This Row],[Column2]])</f>
        <v>#VALUE!</v>
      </c>
      <c r="K3215" t="e">
        <f>_xlfn.TEXTBEFORE(_xlfn.TEXTAFTER(CHO[[#This Row],[Formula▲▼]],"C"),"H")</f>
        <v>#VALUE!</v>
      </c>
    </row>
    <row r="3216" spans="8:11" x14ac:dyDescent="0.3">
      <c r="H3216" t="e">
        <f>VALUE(IF(ISNA(CHO[[#This Row],[Column1]]),CHO[[#This Row],[Boiling Point (&amp;amp;deg;C)▲▼]],_xlfn.TEXTBEFORE(CHO[[#This Row],[Boiling Point (&amp;amp;deg;C)▲▼]],"-")))</f>
        <v>#VALUE!</v>
      </c>
      <c r="I3216" t="e">
        <f>IF(ISNA(CHO[[#This Row],[Column1]]),"",CHO[[#This Row],[Column2]])</f>
        <v>#VALUE!</v>
      </c>
      <c r="K3216" t="e">
        <f>_xlfn.TEXTBEFORE(_xlfn.TEXTAFTER(CHO[[#This Row],[Formula▲▼]],"C"),"H")</f>
        <v>#VALUE!</v>
      </c>
    </row>
    <row r="3217" spans="8:11" x14ac:dyDescent="0.3">
      <c r="H3217" t="e">
        <f>VALUE(IF(ISNA(CHO[[#This Row],[Column1]]),CHO[[#This Row],[Boiling Point (&amp;amp;deg;C)▲▼]],_xlfn.TEXTBEFORE(CHO[[#This Row],[Boiling Point (&amp;amp;deg;C)▲▼]],"-")))</f>
        <v>#VALUE!</v>
      </c>
      <c r="I3217" t="e">
        <f>IF(ISNA(CHO[[#This Row],[Column1]]),"",CHO[[#This Row],[Column2]])</f>
        <v>#VALUE!</v>
      </c>
      <c r="K3217" t="e">
        <f>_xlfn.TEXTBEFORE(_xlfn.TEXTAFTER(CHO[[#This Row],[Formula▲▼]],"C"),"H")</f>
        <v>#VALUE!</v>
      </c>
    </row>
    <row r="3218" spans="8:11" x14ac:dyDescent="0.3">
      <c r="H3218" t="e">
        <f>VALUE(IF(ISNA(CHO[[#This Row],[Column1]]),CHO[[#This Row],[Boiling Point (&amp;amp;deg;C)▲▼]],_xlfn.TEXTBEFORE(CHO[[#This Row],[Boiling Point (&amp;amp;deg;C)▲▼]],"-")))</f>
        <v>#VALUE!</v>
      </c>
      <c r="I3218" t="e">
        <f>IF(ISNA(CHO[[#This Row],[Column1]]),"",CHO[[#This Row],[Column2]])</f>
        <v>#VALUE!</v>
      </c>
      <c r="K3218" t="e">
        <f>_xlfn.TEXTBEFORE(_xlfn.TEXTAFTER(CHO[[#This Row],[Formula▲▼]],"C"),"H")</f>
        <v>#VALUE!</v>
      </c>
    </row>
    <row r="3219" spans="8:11" x14ac:dyDescent="0.3">
      <c r="H3219" t="e">
        <f>VALUE(IF(ISNA(CHO[[#This Row],[Column1]]),CHO[[#This Row],[Boiling Point (&amp;amp;deg;C)▲▼]],_xlfn.TEXTBEFORE(CHO[[#This Row],[Boiling Point (&amp;amp;deg;C)▲▼]],"-")))</f>
        <v>#VALUE!</v>
      </c>
      <c r="I3219" t="e">
        <f>IF(ISNA(CHO[[#This Row],[Column1]]),"",CHO[[#This Row],[Column2]])</f>
        <v>#VALUE!</v>
      </c>
      <c r="K3219" t="e">
        <f>_xlfn.TEXTBEFORE(_xlfn.TEXTAFTER(CHO[[#This Row],[Formula▲▼]],"C"),"H")</f>
        <v>#VALUE!</v>
      </c>
    </row>
    <row r="3220" spans="8:11" x14ac:dyDescent="0.3">
      <c r="H3220" t="e">
        <f>VALUE(IF(ISNA(CHO[[#This Row],[Column1]]),CHO[[#This Row],[Boiling Point (&amp;amp;deg;C)▲▼]],_xlfn.TEXTBEFORE(CHO[[#This Row],[Boiling Point (&amp;amp;deg;C)▲▼]],"-")))</f>
        <v>#VALUE!</v>
      </c>
      <c r="I3220" t="e">
        <f>IF(ISNA(CHO[[#This Row],[Column1]]),"",CHO[[#This Row],[Column2]])</f>
        <v>#VALUE!</v>
      </c>
      <c r="K3220" t="e">
        <f>_xlfn.TEXTBEFORE(_xlfn.TEXTAFTER(CHO[[#This Row],[Formula▲▼]],"C"),"H")</f>
        <v>#VALUE!</v>
      </c>
    </row>
    <row r="3221" spans="8:11" x14ac:dyDescent="0.3">
      <c r="H3221" t="e">
        <f>VALUE(IF(ISNA(CHO[[#This Row],[Column1]]),CHO[[#This Row],[Boiling Point (&amp;amp;deg;C)▲▼]],_xlfn.TEXTBEFORE(CHO[[#This Row],[Boiling Point (&amp;amp;deg;C)▲▼]],"-")))</f>
        <v>#VALUE!</v>
      </c>
      <c r="I3221" t="e">
        <f>IF(ISNA(CHO[[#This Row],[Column1]]),"",CHO[[#This Row],[Column2]])</f>
        <v>#VALUE!</v>
      </c>
      <c r="K3221" t="e">
        <f>_xlfn.TEXTBEFORE(_xlfn.TEXTAFTER(CHO[[#This Row],[Formula▲▼]],"C"),"H")</f>
        <v>#VALUE!</v>
      </c>
    </row>
    <row r="3222" spans="8:11" x14ac:dyDescent="0.3">
      <c r="H3222" t="e">
        <f>VALUE(IF(ISNA(CHO[[#This Row],[Column1]]),CHO[[#This Row],[Boiling Point (&amp;amp;deg;C)▲▼]],_xlfn.TEXTBEFORE(CHO[[#This Row],[Boiling Point (&amp;amp;deg;C)▲▼]],"-")))</f>
        <v>#VALUE!</v>
      </c>
      <c r="I3222" t="e">
        <f>IF(ISNA(CHO[[#This Row],[Column1]]),"",CHO[[#This Row],[Column2]])</f>
        <v>#VALUE!</v>
      </c>
      <c r="K3222" t="e">
        <f>_xlfn.TEXTBEFORE(_xlfn.TEXTAFTER(CHO[[#This Row],[Formula▲▼]],"C"),"H")</f>
        <v>#VALUE!</v>
      </c>
    </row>
    <row r="3223" spans="8:11" x14ac:dyDescent="0.3">
      <c r="H3223" t="e">
        <f>VALUE(IF(ISNA(CHO[[#This Row],[Column1]]),CHO[[#This Row],[Boiling Point (&amp;amp;deg;C)▲▼]],_xlfn.TEXTBEFORE(CHO[[#This Row],[Boiling Point (&amp;amp;deg;C)▲▼]],"-")))</f>
        <v>#VALUE!</v>
      </c>
      <c r="I3223" t="e">
        <f>IF(ISNA(CHO[[#This Row],[Column1]]),"",CHO[[#This Row],[Column2]])</f>
        <v>#VALUE!</v>
      </c>
      <c r="K3223" t="e">
        <f>_xlfn.TEXTBEFORE(_xlfn.TEXTAFTER(CHO[[#This Row],[Formula▲▼]],"C"),"H")</f>
        <v>#VALUE!</v>
      </c>
    </row>
    <row r="3224" spans="8:11" x14ac:dyDescent="0.3">
      <c r="H3224" t="e">
        <f>VALUE(IF(ISNA(CHO[[#This Row],[Column1]]),CHO[[#This Row],[Boiling Point (&amp;amp;deg;C)▲▼]],_xlfn.TEXTBEFORE(CHO[[#This Row],[Boiling Point (&amp;amp;deg;C)▲▼]],"-")))</f>
        <v>#VALUE!</v>
      </c>
      <c r="I3224" t="e">
        <f>IF(ISNA(CHO[[#This Row],[Column1]]),"",CHO[[#This Row],[Column2]])</f>
        <v>#VALUE!</v>
      </c>
      <c r="K3224" t="e">
        <f>_xlfn.TEXTBEFORE(_xlfn.TEXTAFTER(CHO[[#This Row],[Formula▲▼]],"C"),"H")</f>
        <v>#VALUE!</v>
      </c>
    </row>
    <row r="3225" spans="8:11" x14ac:dyDescent="0.3">
      <c r="H3225" t="e">
        <f>VALUE(IF(ISNA(CHO[[#This Row],[Column1]]),CHO[[#This Row],[Boiling Point (&amp;amp;deg;C)▲▼]],_xlfn.TEXTBEFORE(CHO[[#This Row],[Boiling Point (&amp;amp;deg;C)▲▼]],"-")))</f>
        <v>#VALUE!</v>
      </c>
      <c r="I3225" t="e">
        <f>IF(ISNA(CHO[[#This Row],[Column1]]),"",CHO[[#This Row],[Column2]])</f>
        <v>#VALUE!</v>
      </c>
      <c r="K3225" t="e">
        <f>_xlfn.TEXTBEFORE(_xlfn.TEXTAFTER(CHO[[#This Row],[Formula▲▼]],"C"),"H")</f>
        <v>#VALUE!</v>
      </c>
    </row>
    <row r="3226" spans="8:11" x14ac:dyDescent="0.3">
      <c r="H3226" t="e">
        <f>VALUE(IF(ISNA(CHO[[#This Row],[Column1]]),CHO[[#This Row],[Boiling Point (&amp;amp;deg;C)▲▼]],_xlfn.TEXTBEFORE(CHO[[#This Row],[Boiling Point (&amp;amp;deg;C)▲▼]],"-")))</f>
        <v>#VALUE!</v>
      </c>
      <c r="I3226" t="e">
        <f>IF(ISNA(CHO[[#This Row],[Column1]]),"",CHO[[#This Row],[Column2]])</f>
        <v>#VALUE!</v>
      </c>
      <c r="K3226" t="e">
        <f>_xlfn.TEXTBEFORE(_xlfn.TEXTAFTER(CHO[[#This Row],[Formula▲▼]],"C"),"H")</f>
        <v>#VALUE!</v>
      </c>
    </row>
    <row r="3227" spans="8:11" x14ac:dyDescent="0.3">
      <c r="H3227" t="e">
        <f>VALUE(IF(ISNA(CHO[[#This Row],[Column1]]),CHO[[#This Row],[Boiling Point (&amp;amp;deg;C)▲▼]],_xlfn.TEXTBEFORE(CHO[[#This Row],[Boiling Point (&amp;amp;deg;C)▲▼]],"-")))</f>
        <v>#VALUE!</v>
      </c>
      <c r="I3227" t="e">
        <f>IF(ISNA(CHO[[#This Row],[Column1]]),"",CHO[[#This Row],[Column2]])</f>
        <v>#VALUE!</v>
      </c>
      <c r="K3227" t="e">
        <f>_xlfn.TEXTBEFORE(_xlfn.TEXTAFTER(CHO[[#This Row],[Formula▲▼]],"C"),"H")</f>
        <v>#VALUE!</v>
      </c>
    </row>
    <row r="3228" spans="8:11" x14ac:dyDescent="0.3">
      <c r="H3228" t="e">
        <f>VALUE(IF(ISNA(CHO[[#This Row],[Column1]]),CHO[[#This Row],[Boiling Point (&amp;amp;deg;C)▲▼]],_xlfn.TEXTBEFORE(CHO[[#This Row],[Boiling Point (&amp;amp;deg;C)▲▼]],"-")))</f>
        <v>#VALUE!</v>
      </c>
      <c r="I3228" t="e">
        <f>IF(ISNA(CHO[[#This Row],[Column1]]),"",CHO[[#This Row],[Column2]])</f>
        <v>#VALUE!</v>
      </c>
      <c r="K3228" t="e">
        <f>_xlfn.TEXTBEFORE(_xlfn.TEXTAFTER(CHO[[#This Row],[Formula▲▼]],"C"),"H")</f>
        <v>#VALUE!</v>
      </c>
    </row>
    <row r="3229" spans="8:11" x14ac:dyDescent="0.3">
      <c r="H3229" t="e">
        <f>VALUE(IF(ISNA(CHO[[#This Row],[Column1]]),CHO[[#This Row],[Boiling Point (&amp;amp;deg;C)▲▼]],_xlfn.TEXTBEFORE(CHO[[#This Row],[Boiling Point (&amp;amp;deg;C)▲▼]],"-")))</f>
        <v>#VALUE!</v>
      </c>
      <c r="I3229" t="e">
        <f>IF(ISNA(CHO[[#This Row],[Column1]]),"",CHO[[#This Row],[Column2]])</f>
        <v>#VALUE!</v>
      </c>
      <c r="K3229" t="e">
        <f>_xlfn.TEXTBEFORE(_xlfn.TEXTAFTER(CHO[[#This Row],[Formula▲▼]],"C"),"H")</f>
        <v>#VALUE!</v>
      </c>
    </row>
    <row r="3230" spans="8:11" x14ac:dyDescent="0.3">
      <c r="H3230" t="e">
        <f>VALUE(IF(ISNA(CHO[[#This Row],[Column1]]),CHO[[#This Row],[Boiling Point (&amp;amp;deg;C)▲▼]],_xlfn.TEXTBEFORE(CHO[[#This Row],[Boiling Point (&amp;amp;deg;C)▲▼]],"-")))</f>
        <v>#VALUE!</v>
      </c>
      <c r="I3230" t="e">
        <f>IF(ISNA(CHO[[#This Row],[Column1]]),"",CHO[[#This Row],[Column2]])</f>
        <v>#VALUE!</v>
      </c>
      <c r="K3230" t="e">
        <f>_xlfn.TEXTBEFORE(_xlfn.TEXTAFTER(CHO[[#This Row],[Formula▲▼]],"C"),"H")</f>
        <v>#VALUE!</v>
      </c>
    </row>
    <row r="3231" spans="8:11" x14ac:dyDescent="0.3">
      <c r="H3231" t="e">
        <f>VALUE(IF(ISNA(CHO[[#This Row],[Column1]]),CHO[[#This Row],[Boiling Point (&amp;amp;deg;C)▲▼]],_xlfn.TEXTBEFORE(CHO[[#This Row],[Boiling Point (&amp;amp;deg;C)▲▼]],"-")))</f>
        <v>#VALUE!</v>
      </c>
      <c r="I3231" t="e">
        <f>IF(ISNA(CHO[[#This Row],[Column1]]),"",CHO[[#This Row],[Column2]])</f>
        <v>#VALUE!</v>
      </c>
      <c r="K3231" t="e">
        <f>_xlfn.TEXTBEFORE(_xlfn.TEXTAFTER(CHO[[#This Row],[Formula▲▼]],"C"),"H")</f>
        <v>#VALUE!</v>
      </c>
    </row>
    <row r="3232" spans="8:11" x14ac:dyDescent="0.3">
      <c r="H3232" t="e">
        <f>VALUE(IF(ISNA(CHO[[#This Row],[Column1]]),CHO[[#This Row],[Boiling Point (&amp;amp;deg;C)▲▼]],_xlfn.TEXTBEFORE(CHO[[#This Row],[Boiling Point (&amp;amp;deg;C)▲▼]],"-")))</f>
        <v>#VALUE!</v>
      </c>
      <c r="I3232" t="e">
        <f>IF(ISNA(CHO[[#This Row],[Column1]]),"",CHO[[#This Row],[Column2]])</f>
        <v>#VALUE!</v>
      </c>
      <c r="K3232" t="e">
        <f>_xlfn.TEXTBEFORE(_xlfn.TEXTAFTER(CHO[[#This Row],[Formula▲▼]],"C"),"H")</f>
        <v>#VALUE!</v>
      </c>
    </row>
    <row r="3233" spans="8:11" x14ac:dyDescent="0.3">
      <c r="H3233" t="e">
        <f>VALUE(IF(ISNA(CHO[[#This Row],[Column1]]),CHO[[#This Row],[Boiling Point (&amp;amp;deg;C)▲▼]],_xlfn.TEXTBEFORE(CHO[[#This Row],[Boiling Point (&amp;amp;deg;C)▲▼]],"-")))</f>
        <v>#VALUE!</v>
      </c>
      <c r="I3233" t="e">
        <f>IF(ISNA(CHO[[#This Row],[Column1]]),"",CHO[[#This Row],[Column2]])</f>
        <v>#VALUE!</v>
      </c>
      <c r="K3233" t="e">
        <f>_xlfn.TEXTBEFORE(_xlfn.TEXTAFTER(CHO[[#This Row],[Formula▲▼]],"C"),"H")</f>
        <v>#VALUE!</v>
      </c>
    </row>
    <row r="3234" spans="8:11" x14ac:dyDescent="0.3">
      <c r="H3234" t="e">
        <f>VALUE(IF(ISNA(CHO[[#This Row],[Column1]]),CHO[[#This Row],[Boiling Point (&amp;amp;deg;C)▲▼]],_xlfn.TEXTBEFORE(CHO[[#This Row],[Boiling Point (&amp;amp;deg;C)▲▼]],"-")))</f>
        <v>#VALUE!</v>
      </c>
      <c r="I3234" t="e">
        <f>IF(ISNA(CHO[[#This Row],[Column1]]),"",CHO[[#This Row],[Column2]])</f>
        <v>#VALUE!</v>
      </c>
      <c r="K3234" t="e">
        <f>_xlfn.TEXTBEFORE(_xlfn.TEXTAFTER(CHO[[#This Row],[Formula▲▼]],"C"),"H")</f>
        <v>#VALUE!</v>
      </c>
    </row>
    <row r="3235" spans="8:11" x14ac:dyDescent="0.3">
      <c r="H3235" t="e">
        <f>VALUE(IF(ISNA(CHO[[#This Row],[Column1]]),CHO[[#This Row],[Boiling Point (&amp;amp;deg;C)▲▼]],_xlfn.TEXTBEFORE(CHO[[#This Row],[Boiling Point (&amp;amp;deg;C)▲▼]],"-")))</f>
        <v>#VALUE!</v>
      </c>
      <c r="I3235" t="e">
        <f>IF(ISNA(CHO[[#This Row],[Column1]]),"",CHO[[#This Row],[Column2]])</f>
        <v>#VALUE!</v>
      </c>
      <c r="K3235" t="e">
        <f>_xlfn.TEXTBEFORE(_xlfn.TEXTAFTER(CHO[[#This Row],[Formula▲▼]],"C"),"H")</f>
        <v>#VALUE!</v>
      </c>
    </row>
    <row r="3236" spans="8:11" x14ac:dyDescent="0.3">
      <c r="H3236" t="e">
        <f>VALUE(IF(ISNA(CHO[[#This Row],[Column1]]),CHO[[#This Row],[Boiling Point (&amp;amp;deg;C)▲▼]],_xlfn.TEXTBEFORE(CHO[[#This Row],[Boiling Point (&amp;amp;deg;C)▲▼]],"-")))</f>
        <v>#VALUE!</v>
      </c>
      <c r="I3236" t="e">
        <f>IF(ISNA(CHO[[#This Row],[Column1]]),"",CHO[[#This Row],[Column2]])</f>
        <v>#VALUE!</v>
      </c>
      <c r="K3236" t="e">
        <f>_xlfn.TEXTBEFORE(_xlfn.TEXTAFTER(CHO[[#This Row],[Formula▲▼]],"C"),"H")</f>
        <v>#VALUE!</v>
      </c>
    </row>
    <row r="3237" spans="8:11" x14ac:dyDescent="0.3">
      <c r="H3237" t="e">
        <f>VALUE(IF(ISNA(CHO[[#This Row],[Column1]]),CHO[[#This Row],[Boiling Point (&amp;amp;deg;C)▲▼]],_xlfn.TEXTBEFORE(CHO[[#This Row],[Boiling Point (&amp;amp;deg;C)▲▼]],"-")))</f>
        <v>#VALUE!</v>
      </c>
      <c r="I3237" t="e">
        <f>IF(ISNA(CHO[[#This Row],[Column1]]),"",CHO[[#This Row],[Column2]])</f>
        <v>#VALUE!</v>
      </c>
      <c r="K3237" t="e">
        <f>_xlfn.TEXTBEFORE(_xlfn.TEXTAFTER(CHO[[#This Row],[Formula▲▼]],"C"),"H")</f>
        <v>#VALUE!</v>
      </c>
    </row>
    <row r="3238" spans="8:11" x14ac:dyDescent="0.3">
      <c r="H3238" t="e">
        <f>VALUE(IF(ISNA(CHO[[#This Row],[Column1]]),CHO[[#This Row],[Boiling Point (&amp;amp;deg;C)▲▼]],_xlfn.TEXTBEFORE(CHO[[#This Row],[Boiling Point (&amp;amp;deg;C)▲▼]],"-")))</f>
        <v>#VALUE!</v>
      </c>
      <c r="I3238" t="e">
        <f>IF(ISNA(CHO[[#This Row],[Column1]]),"",CHO[[#This Row],[Column2]])</f>
        <v>#VALUE!</v>
      </c>
      <c r="K3238" t="e">
        <f>_xlfn.TEXTBEFORE(_xlfn.TEXTAFTER(CHO[[#This Row],[Formula▲▼]],"C"),"H")</f>
        <v>#VALUE!</v>
      </c>
    </row>
    <row r="3239" spans="8:11" x14ac:dyDescent="0.3">
      <c r="H3239" t="e">
        <f>VALUE(IF(ISNA(CHO[[#This Row],[Column1]]),CHO[[#This Row],[Boiling Point (&amp;amp;deg;C)▲▼]],_xlfn.TEXTBEFORE(CHO[[#This Row],[Boiling Point (&amp;amp;deg;C)▲▼]],"-")))</f>
        <v>#VALUE!</v>
      </c>
      <c r="I3239" t="e">
        <f>IF(ISNA(CHO[[#This Row],[Column1]]),"",CHO[[#This Row],[Column2]])</f>
        <v>#VALUE!</v>
      </c>
      <c r="K3239" t="e">
        <f>_xlfn.TEXTBEFORE(_xlfn.TEXTAFTER(CHO[[#This Row],[Formula▲▼]],"C"),"H")</f>
        <v>#VALUE!</v>
      </c>
    </row>
    <row r="3240" spans="8:11" x14ac:dyDescent="0.3">
      <c r="H3240" t="e">
        <f>VALUE(IF(ISNA(CHO[[#This Row],[Column1]]),CHO[[#This Row],[Boiling Point (&amp;amp;deg;C)▲▼]],_xlfn.TEXTBEFORE(CHO[[#This Row],[Boiling Point (&amp;amp;deg;C)▲▼]],"-")))</f>
        <v>#VALUE!</v>
      </c>
      <c r="I3240" t="e">
        <f>IF(ISNA(CHO[[#This Row],[Column1]]),"",CHO[[#This Row],[Column2]])</f>
        <v>#VALUE!</v>
      </c>
      <c r="K3240" t="e">
        <f>_xlfn.TEXTBEFORE(_xlfn.TEXTAFTER(CHO[[#This Row],[Formula▲▼]],"C"),"H")</f>
        <v>#VALUE!</v>
      </c>
    </row>
    <row r="3241" spans="8:11" x14ac:dyDescent="0.3">
      <c r="H3241" t="e">
        <f>VALUE(IF(ISNA(CHO[[#This Row],[Column1]]),CHO[[#This Row],[Boiling Point (&amp;amp;deg;C)▲▼]],_xlfn.TEXTBEFORE(CHO[[#This Row],[Boiling Point (&amp;amp;deg;C)▲▼]],"-")))</f>
        <v>#VALUE!</v>
      </c>
      <c r="I3241" t="e">
        <f>IF(ISNA(CHO[[#This Row],[Column1]]),"",CHO[[#This Row],[Column2]])</f>
        <v>#VALUE!</v>
      </c>
      <c r="K3241" t="e">
        <f>_xlfn.TEXTBEFORE(_xlfn.TEXTAFTER(CHO[[#This Row],[Formula▲▼]],"C"),"H")</f>
        <v>#VALUE!</v>
      </c>
    </row>
    <row r="3242" spans="8:11" x14ac:dyDescent="0.3">
      <c r="H3242" t="e">
        <f>VALUE(IF(ISNA(CHO[[#This Row],[Column1]]),CHO[[#This Row],[Boiling Point (&amp;amp;deg;C)▲▼]],_xlfn.TEXTBEFORE(CHO[[#This Row],[Boiling Point (&amp;amp;deg;C)▲▼]],"-")))</f>
        <v>#VALUE!</v>
      </c>
      <c r="I3242" t="e">
        <f>IF(ISNA(CHO[[#This Row],[Column1]]),"",CHO[[#This Row],[Column2]])</f>
        <v>#VALUE!</v>
      </c>
      <c r="K3242" t="e">
        <f>_xlfn.TEXTBEFORE(_xlfn.TEXTAFTER(CHO[[#This Row],[Formula▲▼]],"C"),"H")</f>
        <v>#VALUE!</v>
      </c>
    </row>
    <row r="3243" spans="8:11" x14ac:dyDescent="0.3">
      <c r="H3243" t="e">
        <f>VALUE(IF(ISNA(CHO[[#This Row],[Column1]]),CHO[[#This Row],[Boiling Point (&amp;amp;deg;C)▲▼]],_xlfn.TEXTBEFORE(CHO[[#This Row],[Boiling Point (&amp;amp;deg;C)▲▼]],"-")))</f>
        <v>#VALUE!</v>
      </c>
      <c r="I3243" t="e">
        <f>IF(ISNA(CHO[[#This Row],[Column1]]),"",CHO[[#This Row],[Column2]])</f>
        <v>#VALUE!</v>
      </c>
      <c r="K3243" t="e">
        <f>_xlfn.TEXTBEFORE(_xlfn.TEXTAFTER(CHO[[#This Row],[Formula▲▼]],"C"),"H")</f>
        <v>#VALUE!</v>
      </c>
    </row>
    <row r="3244" spans="8:11" x14ac:dyDescent="0.3">
      <c r="H3244" t="e">
        <f>VALUE(IF(ISNA(CHO[[#This Row],[Column1]]),CHO[[#This Row],[Boiling Point (&amp;amp;deg;C)▲▼]],_xlfn.TEXTBEFORE(CHO[[#This Row],[Boiling Point (&amp;amp;deg;C)▲▼]],"-")))</f>
        <v>#VALUE!</v>
      </c>
      <c r="I3244" t="e">
        <f>IF(ISNA(CHO[[#This Row],[Column1]]),"",CHO[[#This Row],[Column2]])</f>
        <v>#VALUE!</v>
      </c>
      <c r="K3244" t="e">
        <f>_xlfn.TEXTBEFORE(_xlfn.TEXTAFTER(CHO[[#This Row],[Formula▲▼]],"C"),"H")</f>
        <v>#VALUE!</v>
      </c>
    </row>
    <row r="3245" spans="8:11" x14ac:dyDescent="0.3">
      <c r="H3245" t="e">
        <f>VALUE(IF(ISNA(CHO[[#This Row],[Column1]]),CHO[[#This Row],[Boiling Point (&amp;amp;deg;C)▲▼]],_xlfn.TEXTBEFORE(CHO[[#This Row],[Boiling Point (&amp;amp;deg;C)▲▼]],"-")))</f>
        <v>#VALUE!</v>
      </c>
      <c r="I3245" t="e">
        <f>IF(ISNA(CHO[[#This Row],[Column1]]),"",CHO[[#This Row],[Column2]])</f>
        <v>#VALUE!</v>
      </c>
      <c r="K3245" t="e">
        <f>_xlfn.TEXTBEFORE(_xlfn.TEXTAFTER(CHO[[#This Row],[Formula▲▼]],"C"),"H")</f>
        <v>#VALUE!</v>
      </c>
    </row>
    <row r="3246" spans="8:11" x14ac:dyDescent="0.3">
      <c r="H3246" t="e">
        <f>VALUE(IF(ISNA(CHO[[#This Row],[Column1]]),CHO[[#This Row],[Boiling Point (&amp;amp;deg;C)▲▼]],_xlfn.TEXTBEFORE(CHO[[#This Row],[Boiling Point (&amp;amp;deg;C)▲▼]],"-")))</f>
        <v>#VALUE!</v>
      </c>
      <c r="I3246" t="e">
        <f>IF(ISNA(CHO[[#This Row],[Column1]]),"",CHO[[#This Row],[Column2]])</f>
        <v>#VALUE!</v>
      </c>
      <c r="K3246" t="e">
        <f>_xlfn.TEXTBEFORE(_xlfn.TEXTAFTER(CHO[[#This Row],[Formula▲▼]],"C"),"H")</f>
        <v>#VALUE!</v>
      </c>
    </row>
    <row r="3247" spans="8:11" x14ac:dyDescent="0.3">
      <c r="H3247" t="e">
        <f>VALUE(IF(ISNA(CHO[[#This Row],[Column1]]),CHO[[#This Row],[Boiling Point (&amp;amp;deg;C)▲▼]],_xlfn.TEXTBEFORE(CHO[[#This Row],[Boiling Point (&amp;amp;deg;C)▲▼]],"-")))</f>
        <v>#VALUE!</v>
      </c>
      <c r="I3247" t="e">
        <f>IF(ISNA(CHO[[#This Row],[Column1]]),"",CHO[[#This Row],[Column2]])</f>
        <v>#VALUE!</v>
      </c>
      <c r="K3247" t="e">
        <f>_xlfn.TEXTBEFORE(_xlfn.TEXTAFTER(CHO[[#This Row],[Formula▲▼]],"C"),"H")</f>
        <v>#VALUE!</v>
      </c>
    </row>
    <row r="3248" spans="8:11" x14ac:dyDescent="0.3">
      <c r="H3248" t="e">
        <f>VALUE(IF(ISNA(CHO[[#This Row],[Column1]]),CHO[[#This Row],[Boiling Point (&amp;amp;deg;C)▲▼]],_xlfn.TEXTBEFORE(CHO[[#This Row],[Boiling Point (&amp;amp;deg;C)▲▼]],"-")))</f>
        <v>#VALUE!</v>
      </c>
      <c r="I3248" t="e">
        <f>IF(ISNA(CHO[[#This Row],[Column1]]),"",CHO[[#This Row],[Column2]])</f>
        <v>#VALUE!</v>
      </c>
      <c r="K3248" t="e">
        <f>_xlfn.TEXTBEFORE(_xlfn.TEXTAFTER(CHO[[#This Row],[Formula▲▼]],"C"),"H")</f>
        <v>#VALUE!</v>
      </c>
    </row>
    <row r="3249" spans="8:11" x14ac:dyDescent="0.3">
      <c r="H3249" t="e">
        <f>VALUE(IF(ISNA(CHO[[#This Row],[Column1]]),CHO[[#This Row],[Boiling Point (&amp;amp;deg;C)▲▼]],_xlfn.TEXTBEFORE(CHO[[#This Row],[Boiling Point (&amp;amp;deg;C)▲▼]],"-")))</f>
        <v>#VALUE!</v>
      </c>
      <c r="I3249" t="e">
        <f>IF(ISNA(CHO[[#This Row],[Column1]]),"",CHO[[#This Row],[Column2]])</f>
        <v>#VALUE!</v>
      </c>
      <c r="K3249" t="e">
        <f>_xlfn.TEXTBEFORE(_xlfn.TEXTAFTER(CHO[[#This Row],[Formula▲▼]],"C"),"H")</f>
        <v>#VALUE!</v>
      </c>
    </row>
    <row r="3250" spans="8:11" x14ac:dyDescent="0.3">
      <c r="H3250" t="e">
        <f>VALUE(IF(ISNA(CHO[[#This Row],[Column1]]),CHO[[#This Row],[Boiling Point (&amp;amp;deg;C)▲▼]],_xlfn.TEXTBEFORE(CHO[[#This Row],[Boiling Point (&amp;amp;deg;C)▲▼]],"-")))</f>
        <v>#VALUE!</v>
      </c>
      <c r="I3250" t="e">
        <f>IF(ISNA(CHO[[#This Row],[Column1]]),"",CHO[[#This Row],[Column2]])</f>
        <v>#VALUE!</v>
      </c>
      <c r="K3250" t="e">
        <f>_xlfn.TEXTBEFORE(_xlfn.TEXTAFTER(CHO[[#This Row],[Formula▲▼]],"C"),"H")</f>
        <v>#VALUE!</v>
      </c>
    </row>
    <row r="3251" spans="8:11" x14ac:dyDescent="0.3">
      <c r="H3251" t="e">
        <f>VALUE(IF(ISNA(CHO[[#This Row],[Column1]]),CHO[[#This Row],[Boiling Point (&amp;amp;deg;C)▲▼]],_xlfn.TEXTBEFORE(CHO[[#This Row],[Boiling Point (&amp;amp;deg;C)▲▼]],"-")))</f>
        <v>#VALUE!</v>
      </c>
      <c r="I3251" t="e">
        <f>IF(ISNA(CHO[[#This Row],[Column1]]),"",CHO[[#This Row],[Column2]])</f>
        <v>#VALUE!</v>
      </c>
      <c r="K3251" t="e">
        <f>_xlfn.TEXTBEFORE(_xlfn.TEXTAFTER(CHO[[#This Row],[Formula▲▼]],"C"),"H")</f>
        <v>#VALUE!</v>
      </c>
    </row>
    <row r="3252" spans="8:11" x14ac:dyDescent="0.3">
      <c r="H3252" t="e">
        <f>VALUE(IF(ISNA(CHO[[#This Row],[Column1]]),CHO[[#This Row],[Boiling Point (&amp;amp;deg;C)▲▼]],_xlfn.TEXTBEFORE(CHO[[#This Row],[Boiling Point (&amp;amp;deg;C)▲▼]],"-")))</f>
        <v>#VALUE!</v>
      </c>
      <c r="I3252" t="e">
        <f>IF(ISNA(CHO[[#This Row],[Column1]]),"",CHO[[#This Row],[Column2]])</f>
        <v>#VALUE!</v>
      </c>
      <c r="K3252" t="e">
        <f>_xlfn.TEXTBEFORE(_xlfn.TEXTAFTER(CHO[[#This Row],[Formula▲▼]],"C"),"H")</f>
        <v>#VALUE!</v>
      </c>
    </row>
    <row r="3253" spans="8:11" x14ac:dyDescent="0.3">
      <c r="H3253" t="e">
        <f>VALUE(IF(ISNA(CHO[[#This Row],[Column1]]),CHO[[#This Row],[Boiling Point (&amp;amp;deg;C)▲▼]],_xlfn.TEXTBEFORE(CHO[[#This Row],[Boiling Point (&amp;amp;deg;C)▲▼]],"-")))</f>
        <v>#VALUE!</v>
      </c>
      <c r="I3253" t="e">
        <f>IF(ISNA(CHO[[#This Row],[Column1]]),"",CHO[[#This Row],[Column2]])</f>
        <v>#VALUE!</v>
      </c>
      <c r="K3253" t="e">
        <f>_xlfn.TEXTBEFORE(_xlfn.TEXTAFTER(CHO[[#This Row],[Formula▲▼]],"C"),"H")</f>
        <v>#VALUE!</v>
      </c>
    </row>
    <row r="3254" spans="8:11" x14ac:dyDescent="0.3">
      <c r="H3254" t="e">
        <f>VALUE(IF(ISNA(CHO[[#This Row],[Column1]]),CHO[[#This Row],[Boiling Point (&amp;amp;deg;C)▲▼]],_xlfn.TEXTBEFORE(CHO[[#This Row],[Boiling Point (&amp;amp;deg;C)▲▼]],"-")))</f>
        <v>#VALUE!</v>
      </c>
      <c r="I3254" t="e">
        <f>IF(ISNA(CHO[[#This Row],[Column1]]),"",CHO[[#This Row],[Column2]])</f>
        <v>#VALUE!</v>
      </c>
      <c r="K3254" t="e">
        <f>_xlfn.TEXTBEFORE(_xlfn.TEXTAFTER(CHO[[#This Row],[Formula▲▼]],"C"),"H")</f>
        <v>#VALUE!</v>
      </c>
    </row>
    <row r="3255" spans="8:11" x14ac:dyDescent="0.3">
      <c r="H3255" t="e">
        <f>VALUE(IF(ISNA(CHO[[#This Row],[Column1]]),CHO[[#This Row],[Boiling Point (&amp;amp;deg;C)▲▼]],_xlfn.TEXTBEFORE(CHO[[#This Row],[Boiling Point (&amp;amp;deg;C)▲▼]],"-")))</f>
        <v>#VALUE!</v>
      </c>
      <c r="I3255" t="e">
        <f>IF(ISNA(CHO[[#This Row],[Column1]]),"",CHO[[#This Row],[Column2]])</f>
        <v>#VALUE!</v>
      </c>
      <c r="K3255" t="e">
        <f>_xlfn.TEXTBEFORE(_xlfn.TEXTAFTER(CHO[[#This Row],[Formula▲▼]],"C"),"H")</f>
        <v>#VALUE!</v>
      </c>
    </row>
    <row r="3256" spans="8:11" x14ac:dyDescent="0.3">
      <c r="H3256" t="e">
        <f>VALUE(IF(ISNA(CHO[[#This Row],[Column1]]),CHO[[#This Row],[Boiling Point (&amp;amp;deg;C)▲▼]],_xlfn.TEXTBEFORE(CHO[[#This Row],[Boiling Point (&amp;amp;deg;C)▲▼]],"-")))</f>
        <v>#VALUE!</v>
      </c>
      <c r="I3256" t="e">
        <f>IF(ISNA(CHO[[#This Row],[Column1]]),"",CHO[[#This Row],[Column2]])</f>
        <v>#VALUE!</v>
      </c>
      <c r="K3256" t="e">
        <f>_xlfn.TEXTBEFORE(_xlfn.TEXTAFTER(CHO[[#This Row],[Formula▲▼]],"C"),"H")</f>
        <v>#VALUE!</v>
      </c>
    </row>
    <row r="3257" spans="8:11" x14ac:dyDescent="0.3">
      <c r="H3257" t="e">
        <f>VALUE(IF(ISNA(CHO[[#This Row],[Column1]]),CHO[[#This Row],[Boiling Point (&amp;amp;deg;C)▲▼]],_xlfn.TEXTBEFORE(CHO[[#This Row],[Boiling Point (&amp;amp;deg;C)▲▼]],"-")))</f>
        <v>#VALUE!</v>
      </c>
      <c r="I3257" t="e">
        <f>IF(ISNA(CHO[[#This Row],[Column1]]),"",CHO[[#This Row],[Column2]])</f>
        <v>#VALUE!</v>
      </c>
      <c r="K3257" t="e">
        <f>_xlfn.TEXTBEFORE(_xlfn.TEXTAFTER(CHO[[#This Row],[Formula▲▼]],"C"),"H")</f>
        <v>#VALUE!</v>
      </c>
    </row>
    <row r="3258" spans="8:11" x14ac:dyDescent="0.3">
      <c r="H3258" t="e">
        <f>VALUE(IF(ISNA(CHO[[#This Row],[Column1]]),CHO[[#This Row],[Boiling Point (&amp;amp;deg;C)▲▼]],_xlfn.TEXTBEFORE(CHO[[#This Row],[Boiling Point (&amp;amp;deg;C)▲▼]],"-")))</f>
        <v>#VALUE!</v>
      </c>
      <c r="I3258" t="e">
        <f>IF(ISNA(CHO[[#This Row],[Column1]]),"",CHO[[#This Row],[Column2]])</f>
        <v>#VALUE!</v>
      </c>
      <c r="K3258" t="e">
        <f>_xlfn.TEXTBEFORE(_xlfn.TEXTAFTER(CHO[[#This Row],[Formula▲▼]],"C"),"H")</f>
        <v>#VALUE!</v>
      </c>
    </row>
    <row r="3259" spans="8:11" x14ac:dyDescent="0.3">
      <c r="H3259" t="e">
        <f>VALUE(IF(ISNA(CHO[[#This Row],[Column1]]),CHO[[#This Row],[Boiling Point (&amp;amp;deg;C)▲▼]],_xlfn.TEXTBEFORE(CHO[[#This Row],[Boiling Point (&amp;amp;deg;C)▲▼]],"-")))</f>
        <v>#VALUE!</v>
      </c>
      <c r="I3259" t="e">
        <f>IF(ISNA(CHO[[#This Row],[Column1]]),"",CHO[[#This Row],[Column2]])</f>
        <v>#VALUE!</v>
      </c>
      <c r="K3259" t="e">
        <f>_xlfn.TEXTBEFORE(_xlfn.TEXTAFTER(CHO[[#This Row],[Formula▲▼]],"C"),"H")</f>
        <v>#VALUE!</v>
      </c>
    </row>
    <row r="3260" spans="8:11" x14ac:dyDescent="0.3">
      <c r="H3260" t="e">
        <f>VALUE(IF(ISNA(CHO[[#This Row],[Column1]]),CHO[[#This Row],[Boiling Point (&amp;amp;deg;C)▲▼]],_xlfn.TEXTBEFORE(CHO[[#This Row],[Boiling Point (&amp;amp;deg;C)▲▼]],"-")))</f>
        <v>#VALUE!</v>
      </c>
      <c r="I3260" t="e">
        <f>IF(ISNA(CHO[[#This Row],[Column1]]),"",CHO[[#This Row],[Column2]])</f>
        <v>#VALUE!</v>
      </c>
      <c r="K3260" t="e">
        <f>_xlfn.TEXTBEFORE(_xlfn.TEXTAFTER(CHO[[#This Row],[Formula▲▼]],"C"),"H")</f>
        <v>#VALUE!</v>
      </c>
    </row>
    <row r="3261" spans="8:11" x14ac:dyDescent="0.3">
      <c r="H3261" t="e">
        <f>VALUE(IF(ISNA(CHO[[#This Row],[Column1]]),CHO[[#This Row],[Boiling Point (&amp;amp;deg;C)▲▼]],_xlfn.TEXTBEFORE(CHO[[#This Row],[Boiling Point (&amp;amp;deg;C)▲▼]],"-")))</f>
        <v>#VALUE!</v>
      </c>
      <c r="I3261" t="e">
        <f>IF(ISNA(CHO[[#This Row],[Column1]]),"",CHO[[#This Row],[Column2]])</f>
        <v>#VALUE!</v>
      </c>
      <c r="K3261" t="e">
        <f>_xlfn.TEXTBEFORE(_xlfn.TEXTAFTER(CHO[[#This Row],[Formula▲▼]],"C"),"H")</f>
        <v>#VALUE!</v>
      </c>
    </row>
    <row r="3262" spans="8:11" x14ac:dyDescent="0.3">
      <c r="H3262" t="e">
        <f>VALUE(IF(ISNA(CHO[[#This Row],[Column1]]),CHO[[#This Row],[Boiling Point (&amp;amp;deg;C)▲▼]],_xlfn.TEXTBEFORE(CHO[[#This Row],[Boiling Point (&amp;amp;deg;C)▲▼]],"-")))</f>
        <v>#VALUE!</v>
      </c>
      <c r="I3262" t="e">
        <f>IF(ISNA(CHO[[#This Row],[Column1]]),"",CHO[[#This Row],[Column2]])</f>
        <v>#VALUE!</v>
      </c>
      <c r="K3262" t="e">
        <f>_xlfn.TEXTBEFORE(_xlfn.TEXTAFTER(CHO[[#This Row],[Formula▲▼]],"C"),"H")</f>
        <v>#VALUE!</v>
      </c>
    </row>
    <row r="3263" spans="8:11" x14ac:dyDescent="0.3">
      <c r="H3263" t="e">
        <f>VALUE(IF(ISNA(CHO[[#This Row],[Column1]]),CHO[[#This Row],[Boiling Point (&amp;amp;deg;C)▲▼]],_xlfn.TEXTBEFORE(CHO[[#This Row],[Boiling Point (&amp;amp;deg;C)▲▼]],"-")))</f>
        <v>#VALUE!</v>
      </c>
      <c r="I3263" t="e">
        <f>IF(ISNA(CHO[[#This Row],[Column1]]),"",CHO[[#This Row],[Column2]])</f>
        <v>#VALUE!</v>
      </c>
      <c r="K3263" t="e">
        <f>_xlfn.TEXTBEFORE(_xlfn.TEXTAFTER(CHO[[#This Row],[Formula▲▼]],"C"),"H")</f>
        <v>#VALUE!</v>
      </c>
    </row>
    <row r="3264" spans="8:11" x14ac:dyDescent="0.3">
      <c r="H3264" t="e">
        <f>VALUE(IF(ISNA(CHO[[#This Row],[Column1]]),CHO[[#This Row],[Boiling Point (&amp;amp;deg;C)▲▼]],_xlfn.TEXTBEFORE(CHO[[#This Row],[Boiling Point (&amp;amp;deg;C)▲▼]],"-")))</f>
        <v>#VALUE!</v>
      </c>
      <c r="I3264" t="e">
        <f>IF(ISNA(CHO[[#This Row],[Column1]]),"",CHO[[#This Row],[Column2]])</f>
        <v>#VALUE!</v>
      </c>
      <c r="K3264" t="e">
        <f>_xlfn.TEXTBEFORE(_xlfn.TEXTAFTER(CHO[[#This Row],[Formula▲▼]],"C"),"H")</f>
        <v>#VALUE!</v>
      </c>
    </row>
    <row r="3265" spans="8:11" x14ac:dyDescent="0.3">
      <c r="H3265" t="e">
        <f>VALUE(IF(ISNA(CHO[[#This Row],[Column1]]),CHO[[#This Row],[Boiling Point (&amp;amp;deg;C)▲▼]],_xlfn.TEXTBEFORE(CHO[[#This Row],[Boiling Point (&amp;amp;deg;C)▲▼]],"-")))</f>
        <v>#VALUE!</v>
      </c>
      <c r="I3265" t="e">
        <f>IF(ISNA(CHO[[#This Row],[Column1]]),"",CHO[[#This Row],[Column2]])</f>
        <v>#VALUE!</v>
      </c>
      <c r="K3265" t="e">
        <f>_xlfn.TEXTBEFORE(_xlfn.TEXTAFTER(CHO[[#This Row],[Formula▲▼]],"C"),"H")</f>
        <v>#VALUE!</v>
      </c>
    </row>
    <row r="3266" spans="8:11" x14ac:dyDescent="0.3">
      <c r="H3266" t="e">
        <f>VALUE(IF(ISNA(CHO[[#This Row],[Column1]]),CHO[[#This Row],[Boiling Point (&amp;amp;deg;C)▲▼]],_xlfn.TEXTBEFORE(CHO[[#This Row],[Boiling Point (&amp;amp;deg;C)▲▼]],"-")))</f>
        <v>#VALUE!</v>
      </c>
      <c r="I3266" t="e">
        <f>IF(ISNA(CHO[[#This Row],[Column1]]),"",CHO[[#This Row],[Column2]])</f>
        <v>#VALUE!</v>
      </c>
      <c r="K3266" t="e">
        <f>_xlfn.TEXTBEFORE(_xlfn.TEXTAFTER(CHO[[#This Row],[Formula▲▼]],"C"),"H")</f>
        <v>#VALUE!</v>
      </c>
    </row>
    <row r="3267" spans="8:11" x14ac:dyDescent="0.3">
      <c r="H3267" t="e">
        <f>VALUE(IF(ISNA(CHO[[#This Row],[Column1]]),CHO[[#This Row],[Boiling Point (&amp;amp;deg;C)▲▼]],_xlfn.TEXTBEFORE(CHO[[#This Row],[Boiling Point (&amp;amp;deg;C)▲▼]],"-")))</f>
        <v>#VALUE!</v>
      </c>
      <c r="I3267" t="e">
        <f>IF(ISNA(CHO[[#This Row],[Column1]]),"",CHO[[#This Row],[Column2]])</f>
        <v>#VALUE!</v>
      </c>
      <c r="K3267" t="e">
        <f>_xlfn.TEXTBEFORE(_xlfn.TEXTAFTER(CHO[[#This Row],[Formula▲▼]],"C"),"H")</f>
        <v>#VALUE!</v>
      </c>
    </row>
    <row r="3268" spans="8:11" x14ac:dyDescent="0.3">
      <c r="H3268" t="e">
        <f>VALUE(IF(ISNA(CHO[[#This Row],[Column1]]),CHO[[#This Row],[Boiling Point (&amp;amp;deg;C)▲▼]],_xlfn.TEXTBEFORE(CHO[[#This Row],[Boiling Point (&amp;amp;deg;C)▲▼]],"-")))</f>
        <v>#VALUE!</v>
      </c>
      <c r="I3268" t="e">
        <f>IF(ISNA(CHO[[#This Row],[Column1]]),"",CHO[[#This Row],[Column2]])</f>
        <v>#VALUE!</v>
      </c>
      <c r="K3268" t="e">
        <f>_xlfn.TEXTBEFORE(_xlfn.TEXTAFTER(CHO[[#This Row],[Formula▲▼]],"C"),"H")</f>
        <v>#VALUE!</v>
      </c>
    </row>
    <row r="3269" spans="8:11" x14ac:dyDescent="0.3">
      <c r="H3269" t="e">
        <f>VALUE(IF(ISNA(CHO[[#This Row],[Column1]]),CHO[[#This Row],[Boiling Point (&amp;amp;deg;C)▲▼]],_xlfn.TEXTBEFORE(CHO[[#This Row],[Boiling Point (&amp;amp;deg;C)▲▼]],"-")))</f>
        <v>#VALUE!</v>
      </c>
      <c r="I3269" t="e">
        <f>IF(ISNA(CHO[[#This Row],[Column1]]),"",CHO[[#This Row],[Column2]])</f>
        <v>#VALUE!</v>
      </c>
      <c r="K3269" t="e">
        <f>_xlfn.TEXTBEFORE(_xlfn.TEXTAFTER(CHO[[#This Row],[Formula▲▼]],"C"),"H")</f>
        <v>#VALUE!</v>
      </c>
    </row>
    <row r="3270" spans="8:11" x14ac:dyDescent="0.3">
      <c r="H3270" t="e">
        <f>VALUE(IF(ISNA(CHO[[#This Row],[Column1]]),CHO[[#This Row],[Boiling Point (&amp;amp;deg;C)▲▼]],_xlfn.TEXTBEFORE(CHO[[#This Row],[Boiling Point (&amp;amp;deg;C)▲▼]],"-")))</f>
        <v>#VALUE!</v>
      </c>
      <c r="I3270" t="e">
        <f>IF(ISNA(CHO[[#This Row],[Column1]]),"",CHO[[#This Row],[Column2]])</f>
        <v>#VALUE!</v>
      </c>
      <c r="K3270" t="e">
        <f>_xlfn.TEXTBEFORE(_xlfn.TEXTAFTER(CHO[[#This Row],[Formula▲▼]],"C"),"H")</f>
        <v>#VALUE!</v>
      </c>
    </row>
    <row r="3271" spans="8:11" x14ac:dyDescent="0.3">
      <c r="H3271" t="e">
        <f>VALUE(IF(ISNA(CHO[[#This Row],[Column1]]),CHO[[#This Row],[Boiling Point (&amp;amp;deg;C)▲▼]],_xlfn.TEXTBEFORE(CHO[[#This Row],[Boiling Point (&amp;amp;deg;C)▲▼]],"-")))</f>
        <v>#VALUE!</v>
      </c>
      <c r="I3271" t="e">
        <f>IF(ISNA(CHO[[#This Row],[Column1]]),"",CHO[[#This Row],[Column2]])</f>
        <v>#VALUE!</v>
      </c>
      <c r="K3271" t="e">
        <f>_xlfn.TEXTBEFORE(_xlfn.TEXTAFTER(CHO[[#This Row],[Formula▲▼]],"C"),"H")</f>
        <v>#VALUE!</v>
      </c>
    </row>
    <row r="3272" spans="8:11" x14ac:dyDescent="0.3">
      <c r="H3272" t="e">
        <f>VALUE(IF(ISNA(CHO[[#This Row],[Column1]]),CHO[[#This Row],[Boiling Point (&amp;amp;deg;C)▲▼]],_xlfn.TEXTBEFORE(CHO[[#This Row],[Boiling Point (&amp;amp;deg;C)▲▼]],"-")))</f>
        <v>#VALUE!</v>
      </c>
      <c r="I3272" t="e">
        <f>IF(ISNA(CHO[[#This Row],[Column1]]),"",CHO[[#This Row],[Column2]])</f>
        <v>#VALUE!</v>
      </c>
      <c r="K3272" t="e">
        <f>_xlfn.TEXTBEFORE(_xlfn.TEXTAFTER(CHO[[#This Row],[Formula▲▼]],"C"),"H")</f>
        <v>#VALUE!</v>
      </c>
    </row>
    <row r="3273" spans="8:11" x14ac:dyDescent="0.3">
      <c r="H3273" t="e">
        <f>VALUE(IF(ISNA(CHO[[#This Row],[Column1]]),CHO[[#This Row],[Boiling Point (&amp;amp;deg;C)▲▼]],_xlfn.TEXTBEFORE(CHO[[#This Row],[Boiling Point (&amp;amp;deg;C)▲▼]],"-")))</f>
        <v>#VALUE!</v>
      </c>
      <c r="I3273" t="e">
        <f>IF(ISNA(CHO[[#This Row],[Column1]]),"",CHO[[#This Row],[Column2]])</f>
        <v>#VALUE!</v>
      </c>
      <c r="K3273" t="e">
        <f>_xlfn.TEXTBEFORE(_xlfn.TEXTAFTER(CHO[[#This Row],[Formula▲▼]],"C"),"H")</f>
        <v>#VALUE!</v>
      </c>
    </row>
    <row r="3274" spans="8:11" x14ac:dyDescent="0.3">
      <c r="H3274" t="e">
        <f>VALUE(IF(ISNA(CHO[[#This Row],[Column1]]),CHO[[#This Row],[Boiling Point (&amp;amp;deg;C)▲▼]],_xlfn.TEXTBEFORE(CHO[[#This Row],[Boiling Point (&amp;amp;deg;C)▲▼]],"-")))</f>
        <v>#VALUE!</v>
      </c>
      <c r="I3274" t="e">
        <f>IF(ISNA(CHO[[#This Row],[Column1]]),"",CHO[[#This Row],[Column2]])</f>
        <v>#VALUE!</v>
      </c>
      <c r="K3274" t="e">
        <f>_xlfn.TEXTBEFORE(_xlfn.TEXTAFTER(CHO[[#This Row],[Formula▲▼]],"C"),"H")</f>
        <v>#VALUE!</v>
      </c>
    </row>
    <row r="3275" spans="8:11" x14ac:dyDescent="0.3">
      <c r="H3275" t="e">
        <f>VALUE(IF(ISNA(CHO[[#This Row],[Column1]]),CHO[[#This Row],[Boiling Point (&amp;amp;deg;C)▲▼]],_xlfn.TEXTBEFORE(CHO[[#This Row],[Boiling Point (&amp;amp;deg;C)▲▼]],"-")))</f>
        <v>#VALUE!</v>
      </c>
      <c r="I3275" t="e">
        <f>IF(ISNA(CHO[[#This Row],[Column1]]),"",CHO[[#This Row],[Column2]])</f>
        <v>#VALUE!</v>
      </c>
      <c r="K3275" t="e">
        <f>_xlfn.TEXTBEFORE(_xlfn.TEXTAFTER(CHO[[#This Row],[Formula▲▼]],"C"),"H")</f>
        <v>#VALUE!</v>
      </c>
    </row>
    <row r="3276" spans="8:11" x14ac:dyDescent="0.3">
      <c r="H3276" t="e">
        <f>VALUE(IF(ISNA(CHO[[#This Row],[Column1]]),CHO[[#This Row],[Boiling Point (&amp;amp;deg;C)▲▼]],_xlfn.TEXTBEFORE(CHO[[#This Row],[Boiling Point (&amp;amp;deg;C)▲▼]],"-")))</f>
        <v>#VALUE!</v>
      </c>
      <c r="I3276" t="e">
        <f>IF(ISNA(CHO[[#This Row],[Column1]]),"",CHO[[#This Row],[Column2]])</f>
        <v>#VALUE!</v>
      </c>
      <c r="K3276" t="e">
        <f>_xlfn.TEXTBEFORE(_xlfn.TEXTAFTER(CHO[[#This Row],[Formula▲▼]],"C"),"H")</f>
        <v>#VALUE!</v>
      </c>
    </row>
    <row r="3277" spans="8:11" x14ac:dyDescent="0.3">
      <c r="H3277" t="e">
        <f>VALUE(IF(ISNA(CHO[[#This Row],[Column1]]),CHO[[#This Row],[Boiling Point (&amp;amp;deg;C)▲▼]],_xlfn.TEXTBEFORE(CHO[[#This Row],[Boiling Point (&amp;amp;deg;C)▲▼]],"-")))</f>
        <v>#VALUE!</v>
      </c>
      <c r="I3277" t="e">
        <f>IF(ISNA(CHO[[#This Row],[Column1]]),"",CHO[[#This Row],[Column2]])</f>
        <v>#VALUE!</v>
      </c>
      <c r="K3277" t="e">
        <f>_xlfn.TEXTBEFORE(_xlfn.TEXTAFTER(CHO[[#This Row],[Formula▲▼]],"C"),"H")</f>
        <v>#VALUE!</v>
      </c>
    </row>
    <row r="3278" spans="8:11" x14ac:dyDescent="0.3">
      <c r="H3278" t="e">
        <f>VALUE(IF(ISNA(CHO[[#This Row],[Column1]]),CHO[[#This Row],[Boiling Point (&amp;amp;deg;C)▲▼]],_xlfn.TEXTBEFORE(CHO[[#This Row],[Boiling Point (&amp;amp;deg;C)▲▼]],"-")))</f>
        <v>#VALUE!</v>
      </c>
      <c r="I3278" t="e">
        <f>IF(ISNA(CHO[[#This Row],[Column1]]),"",CHO[[#This Row],[Column2]])</f>
        <v>#VALUE!</v>
      </c>
      <c r="K3278" t="e">
        <f>_xlfn.TEXTBEFORE(_xlfn.TEXTAFTER(CHO[[#This Row],[Formula▲▼]],"C"),"H")</f>
        <v>#VALUE!</v>
      </c>
    </row>
    <row r="3279" spans="8:11" x14ac:dyDescent="0.3">
      <c r="H3279" t="e">
        <f>VALUE(IF(ISNA(CHO[[#This Row],[Column1]]),CHO[[#This Row],[Boiling Point (&amp;amp;deg;C)▲▼]],_xlfn.TEXTBEFORE(CHO[[#This Row],[Boiling Point (&amp;amp;deg;C)▲▼]],"-")))</f>
        <v>#VALUE!</v>
      </c>
      <c r="I3279" t="e">
        <f>IF(ISNA(CHO[[#This Row],[Column1]]),"",CHO[[#This Row],[Column2]])</f>
        <v>#VALUE!</v>
      </c>
      <c r="K3279" t="e">
        <f>_xlfn.TEXTBEFORE(_xlfn.TEXTAFTER(CHO[[#This Row],[Formula▲▼]],"C"),"H")</f>
        <v>#VALUE!</v>
      </c>
    </row>
    <row r="3280" spans="8:11" x14ac:dyDescent="0.3">
      <c r="H3280" t="e">
        <f>VALUE(IF(ISNA(CHO[[#This Row],[Column1]]),CHO[[#This Row],[Boiling Point (&amp;amp;deg;C)▲▼]],_xlfn.TEXTBEFORE(CHO[[#This Row],[Boiling Point (&amp;amp;deg;C)▲▼]],"-")))</f>
        <v>#VALUE!</v>
      </c>
      <c r="I3280" t="e">
        <f>IF(ISNA(CHO[[#This Row],[Column1]]),"",CHO[[#This Row],[Column2]])</f>
        <v>#VALUE!</v>
      </c>
      <c r="K3280" t="e">
        <f>_xlfn.TEXTBEFORE(_xlfn.TEXTAFTER(CHO[[#This Row],[Formula▲▼]],"C"),"H")</f>
        <v>#VALUE!</v>
      </c>
    </row>
    <row r="3281" spans="8:11" x14ac:dyDescent="0.3">
      <c r="H3281" t="e">
        <f>VALUE(IF(ISNA(CHO[[#This Row],[Column1]]),CHO[[#This Row],[Boiling Point (&amp;amp;deg;C)▲▼]],_xlfn.TEXTBEFORE(CHO[[#This Row],[Boiling Point (&amp;amp;deg;C)▲▼]],"-")))</f>
        <v>#VALUE!</v>
      </c>
      <c r="I3281" t="e">
        <f>IF(ISNA(CHO[[#This Row],[Column1]]),"",CHO[[#This Row],[Column2]])</f>
        <v>#VALUE!</v>
      </c>
      <c r="K3281" t="e">
        <f>_xlfn.TEXTBEFORE(_xlfn.TEXTAFTER(CHO[[#This Row],[Formula▲▼]],"C"),"H")</f>
        <v>#VALUE!</v>
      </c>
    </row>
    <row r="3282" spans="8:11" x14ac:dyDescent="0.3">
      <c r="H3282" t="e">
        <f>VALUE(IF(ISNA(CHO[[#This Row],[Column1]]),CHO[[#This Row],[Boiling Point (&amp;amp;deg;C)▲▼]],_xlfn.TEXTBEFORE(CHO[[#This Row],[Boiling Point (&amp;amp;deg;C)▲▼]],"-")))</f>
        <v>#VALUE!</v>
      </c>
      <c r="I3282" t="e">
        <f>IF(ISNA(CHO[[#This Row],[Column1]]),"",CHO[[#This Row],[Column2]])</f>
        <v>#VALUE!</v>
      </c>
      <c r="K3282" t="e">
        <f>_xlfn.TEXTBEFORE(_xlfn.TEXTAFTER(CHO[[#This Row],[Formula▲▼]],"C"),"H")</f>
        <v>#VALUE!</v>
      </c>
    </row>
    <row r="3283" spans="8:11" x14ac:dyDescent="0.3">
      <c r="H3283" t="e">
        <f>VALUE(IF(ISNA(CHO[[#This Row],[Column1]]),CHO[[#This Row],[Boiling Point (&amp;amp;deg;C)▲▼]],_xlfn.TEXTBEFORE(CHO[[#This Row],[Boiling Point (&amp;amp;deg;C)▲▼]],"-")))</f>
        <v>#VALUE!</v>
      </c>
      <c r="I3283" t="e">
        <f>IF(ISNA(CHO[[#This Row],[Column1]]),"",CHO[[#This Row],[Column2]])</f>
        <v>#VALUE!</v>
      </c>
      <c r="K3283" t="e">
        <f>_xlfn.TEXTBEFORE(_xlfn.TEXTAFTER(CHO[[#This Row],[Formula▲▼]],"C"),"H")</f>
        <v>#VALUE!</v>
      </c>
    </row>
    <row r="3284" spans="8:11" x14ac:dyDescent="0.3">
      <c r="H3284" t="e">
        <f>VALUE(IF(ISNA(CHO[[#This Row],[Column1]]),CHO[[#This Row],[Boiling Point (&amp;amp;deg;C)▲▼]],_xlfn.TEXTBEFORE(CHO[[#This Row],[Boiling Point (&amp;amp;deg;C)▲▼]],"-")))</f>
        <v>#VALUE!</v>
      </c>
      <c r="I3284" t="e">
        <f>IF(ISNA(CHO[[#This Row],[Column1]]),"",CHO[[#This Row],[Column2]])</f>
        <v>#VALUE!</v>
      </c>
      <c r="K3284" t="e">
        <f>_xlfn.TEXTBEFORE(_xlfn.TEXTAFTER(CHO[[#This Row],[Formula▲▼]],"C"),"H")</f>
        <v>#VALUE!</v>
      </c>
    </row>
    <row r="3285" spans="8:11" x14ac:dyDescent="0.3">
      <c r="H3285" t="e">
        <f>VALUE(IF(ISNA(CHO[[#This Row],[Column1]]),CHO[[#This Row],[Boiling Point (&amp;amp;deg;C)▲▼]],_xlfn.TEXTBEFORE(CHO[[#This Row],[Boiling Point (&amp;amp;deg;C)▲▼]],"-")))</f>
        <v>#VALUE!</v>
      </c>
      <c r="I3285" t="e">
        <f>IF(ISNA(CHO[[#This Row],[Column1]]),"",CHO[[#This Row],[Column2]])</f>
        <v>#VALUE!</v>
      </c>
      <c r="K3285" t="e">
        <f>_xlfn.TEXTBEFORE(_xlfn.TEXTAFTER(CHO[[#This Row],[Formula▲▼]],"C"),"H")</f>
        <v>#VALUE!</v>
      </c>
    </row>
    <row r="3286" spans="8:11" x14ac:dyDescent="0.3">
      <c r="H3286" t="e">
        <f>VALUE(IF(ISNA(CHO[[#This Row],[Column1]]),CHO[[#This Row],[Boiling Point (&amp;amp;deg;C)▲▼]],_xlfn.TEXTBEFORE(CHO[[#This Row],[Boiling Point (&amp;amp;deg;C)▲▼]],"-")))</f>
        <v>#VALUE!</v>
      </c>
      <c r="I3286" t="e">
        <f>IF(ISNA(CHO[[#This Row],[Column1]]),"",CHO[[#This Row],[Column2]])</f>
        <v>#VALUE!</v>
      </c>
      <c r="K3286" t="e">
        <f>_xlfn.TEXTBEFORE(_xlfn.TEXTAFTER(CHO[[#This Row],[Formula▲▼]],"C"),"H")</f>
        <v>#VALUE!</v>
      </c>
    </row>
    <row r="3287" spans="8:11" x14ac:dyDescent="0.3">
      <c r="H3287" t="e">
        <f>VALUE(IF(ISNA(CHO[[#This Row],[Column1]]),CHO[[#This Row],[Boiling Point (&amp;amp;deg;C)▲▼]],_xlfn.TEXTBEFORE(CHO[[#This Row],[Boiling Point (&amp;amp;deg;C)▲▼]],"-")))</f>
        <v>#VALUE!</v>
      </c>
      <c r="I3287" t="e">
        <f>IF(ISNA(CHO[[#This Row],[Column1]]),"",CHO[[#This Row],[Column2]])</f>
        <v>#VALUE!</v>
      </c>
      <c r="K3287" t="e">
        <f>_xlfn.TEXTBEFORE(_xlfn.TEXTAFTER(CHO[[#This Row],[Formula▲▼]],"C"),"H")</f>
        <v>#VALUE!</v>
      </c>
    </row>
    <row r="3288" spans="8:11" x14ac:dyDescent="0.3">
      <c r="H3288" t="e">
        <f>VALUE(IF(ISNA(CHO[[#This Row],[Column1]]),CHO[[#This Row],[Boiling Point (&amp;amp;deg;C)▲▼]],_xlfn.TEXTBEFORE(CHO[[#This Row],[Boiling Point (&amp;amp;deg;C)▲▼]],"-")))</f>
        <v>#VALUE!</v>
      </c>
      <c r="I3288" t="e">
        <f>IF(ISNA(CHO[[#This Row],[Column1]]),"",CHO[[#This Row],[Column2]])</f>
        <v>#VALUE!</v>
      </c>
      <c r="K3288" t="e">
        <f>_xlfn.TEXTBEFORE(_xlfn.TEXTAFTER(CHO[[#This Row],[Formula▲▼]],"C"),"H")</f>
        <v>#VALUE!</v>
      </c>
    </row>
    <row r="3289" spans="8:11" x14ac:dyDescent="0.3">
      <c r="H3289" t="e">
        <f>VALUE(IF(ISNA(CHO[[#This Row],[Column1]]),CHO[[#This Row],[Boiling Point (&amp;amp;deg;C)▲▼]],_xlfn.TEXTBEFORE(CHO[[#This Row],[Boiling Point (&amp;amp;deg;C)▲▼]],"-")))</f>
        <v>#VALUE!</v>
      </c>
      <c r="I3289" t="e">
        <f>IF(ISNA(CHO[[#This Row],[Column1]]),"",CHO[[#This Row],[Column2]])</f>
        <v>#VALUE!</v>
      </c>
      <c r="K3289" t="e">
        <f>_xlfn.TEXTBEFORE(_xlfn.TEXTAFTER(CHO[[#This Row],[Formula▲▼]],"C"),"H")</f>
        <v>#VALUE!</v>
      </c>
    </row>
    <row r="3290" spans="8:11" x14ac:dyDescent="0.3">
      <c r="H3290" t="e">
        <f>VALUE(IF(ISNA(CHO[[#This Row],[Column1]]),CHO[[#This Row],[Boiling Point (&amp;amp;deg;C)▲▼]],_xlfn.TEXTBEFORE(CHO[[#This Row],[Boiling Point (&amp;amp;deg;C)▲▼]],"-")))</f>
        <v>#VALUE!</v>
      </c>
      <c r="I3290" t="e">
        <f>IF(ISNA(CHO[[#This Row],[Column1]]),"",CHO[[#This Row],[Column2]])</f>
        <v>#VALUE!</v>
      </c>
      <c r="K3290" t="e">
        <f>_xlfn.TEXTBEFORE(_xlfn.TEXTAFTER(CHO[[#This Row],[Formula▲▼]],"C"),"H")</f>
        <v>#VALUE!</v>
      </c>
    </row>
    <row r="3291" spans="8:11" x14ac:dyDescent="0.3">
      <c r="H3291" t="e">
        <f>VALUE(IF(ISNA(CHO[[#This Row],[Column1]]),CHO[[#This Row],[Boiling Point (&amp;amp;deg;C)▲▼]],_xlfn.TEXTBEFORE(CHO[[#This Row],[Boiling Point (&amp;amp;deg;C)▲▼]],"-")))</f>
        <v>#VALUE!</v>
      </c>
      <c r="I3291" t="e">
        <f>IF(ISNA(CHO[[#This Row],[Column1]]),"",CHO[[#This Row],[Column2]])</f>
        <v>#VALUE!</v>
      </c>
      <c r="K3291" t="e">
        <f>_xlfn.TEXTBEFORE(_xlfn.TEXTAFTER(CHO[[#This Row],[Formula▲▼]],"C"),"H")</f>
        <v>#VALUE!</v>
      </c>
    </row>
    <row r="3292" spans="8:11" x14ac:dyDescent="0.3">
      <c r="H3292" t="e">
        <f>VALUE(IF(ISNA(CHO[[#This Row],[Column1]]),CHO[[#This Row],[Boiling Point (&amp;amp;deg;C)▲▼]],_xlfn.TEXTBEFORE(CHO[[#This Row],[Boiling Point (&amp;amp;deg;C)▲▼]],"-")))</f>
        <v>#VALUE!</v>
      </c>
      <c r="I3292" t="e">
        <f>IF(ISNA(CHO[[#This Row],[Column1]]),"",CHO[[#This Row],[Column2]])</f>
        <v>#VALUE!</v>
      </c>
      <c r="K3292" t="e">
        <f>_xlfn.TEXTBEFORE(_xlfn.TEXTAFTER(CHO[[#This Row],[Formula▲▼]],"C"),"H")</f>
        <v>#VALUE!</v>
      </c>
    </row>
    <row r="3293" spans="8:11" x14ac:dyDescent="0.3">
      <c r="H3293" t="e">
        <f>VALUE(IF(ISNA(CHO[[#This Row],[Column1]]),CHO[[#This Row],[Boiling Point (&amp;amp;deg;C)▲▼]],_xlfn.TEXTBEFORE(CHO[[#This Row],[Boiling Point (&amp;amp;deg;C)▲▼]],"-")))</f>
        <v>#VALUE!</v>
      </c>
      <c r="I3293" t="e">
        <f>IF(ISNA(CHO[[#This Row],[Column1]]),"",CHO[[#This Row],[Column2]])</f>
        <v>#VALUE!</v>
      </c>
      <c r="K3293" t="e">
        <f>_xlfn.TEXTBEFORE(_xlfn.TEXTAFTER(CHO[[#This Row],[Formula▲▼]],"C"),"H")</f>
        <v>#VALUE!</v>
      </c>
    </row>
    <row r="3294" spans="8:11" x14ac:dyDescent="0.3">
      <c r="H3294" t="e">
        <f>VALUE(IF(ISNA(CHO[[#This Row],[Column1]]),CHO[[#This Row],[Boiling Point (&amp;amp;deg;C)▲▼]],_xlfn.TEXTBEFORE(CHO[[#This Row],[Boiling Point (&amp;amp;deg;C)▲▼]],"-")))</f>
        <v>#VALUE!</v>
      </c>
      <c r="I3294" t="e">
        <f>IF(ISNA(CHO[[#This Row],[Column1]]),"",CHO[[#This Row],[Column2]])</f>
        <v>#VALUE!</v>
      </c>
      <c r="K3294" t="e">
        <f>_xlfn.TEXTBEFORE(_xlfn.TEXTAFTER(CHO[[#This Row],[Formula▲▼]],"C"),"H")</f>
        <v>#VALUE!</v>
      </c>
    </row>
    <row r="3295" spans="8:11" x14ac:dyDescent="0.3">
      <c r="H3295" t="e">
        <f>VALUE(IF(ISNA(CHO[[#This Row],[Column1]]),CHO[[#This Row],[Boiling Point (&amp;amp;deg;C)▲▼]],_xlfn.TEXTBEFORE(CHO[[#This Row],[Boiling Point (&amp;amp;deg;C)▲▼]],"-")))</f>
        <v>#VALUE!</v>
      </c>
      <c r="I3295" t="e">
        <f>IF(ISNA(CHO[[#This Row],[Column1]]),"",CHO[[#This Row],[Column2]])</f>
        <v>#VALUE!</v>
      </c>
      <c r="K3295" t="e">
        <f>_xlfn.TEXTBEFORE(_xlfn.TEXTAFTER(CHO[[#This Row],[Formula▲▼]],"C"),"H")</f>
        <v>#VALUE!</v>
      </c>
    </row>
    <row r="3296" spans="8:11" x14ac:dyDescent="0.3">
      <c r="H3296" t="e">
        <f>VALUE(IF(ISNA(CHO[[#This Row],[Column1]]),CHO[[#This Row],[Boiling Point (&amp;amp;deg;C)▲▼]],_xlfn.TEXTBEFORE(CHO[[#This Row],[Boiling Point (&amp;amp;deg;C)▲▼]],"-")))</f>
        <v>#VALUE!</v>
      </c>
      <c r="I3296" t="e">
        <f>IF(ISNA(CHO[[#This Row],[Column1]]),"",CHO[[#This Row],[Column2]])</f>
        <v>#VALUE!</v>
      </c>
      <c r="K3296" t="e">
        <f>_xlfn.TEXTBEFORE(_xlfn.TEXTAFTER(CHO[[#This Row],[Formula▲▼]],"C"),"H")</f>
        <v>#VALUE!</v>
      </c>
    </row>
    <row r="3297" spans="8:11" x14ac:dyDescent="0.3">
      <c r="H3297" t="e">
        <f>VALUE(IF(ISNA(CHO[[#This Row],[Column1]]),CHO[[#This Row],[Boiling Point (&amp;amp;deg;C)▲▼]],_xlfn.TEXTBEFORE(CHO[[#This Row],[Boiling Point (&amp;amp;deg;C)▲▼]],"-")))</f>
        <v>#VALUE!</v>
      </c>
      <c r="I3297" t="e">
        <f>IF(ISNA(CHO[[#This Row],[Column1]]),"",CHO[[#This Row],[Column2]])</f>
        <v>#VALUE!</v>
      </c>
      <c r="K3297" t="e">
        <f>_xlfn.TEXTBEFORE(_xlfn.TEXTAFTER(CHO[[#This Row],[Formula▲▼]],"C"),"H")</f>
        <v>#VALUE!</v>
      </c>
    </row>
    <row r="3298" spans="8:11" x14ac:dyDescent="0.3">
      <c r="H3298" t="e">
        <f>VALUE(IF(ISNA(CHO[[#This Row],[Column1]]),CHO[[#This Row],[Boiling Point (&amp;amp;deg;C)▲▼]],_xlfn.TEXTBEFORE(CHO[[#This Row],[Boiling Point (&amp;amp;deg;C)▲▼]],"-")))</f>
        <v>#VALUE!</v>
      </c>
      <c r="I3298" t="e">
        <f>IF(ISNA(CHO[[#This Row],[Column1]]),"",CHO[[#This Row],[Column2]])</f>
        <v>#VALUE!</v>
      </c>
      <c r="K3298" t="e">
        <f>_xlfn.TEXTBEFORE(_xlfn.TEXTAFTER(CHO[[#This Row],[Formula▲▼]],"C"),"H")</f>
        <v>#VALUE!</v>
      </c>
    </row>
    <row r="3299" spans="8:11" x14ac:dyDescent="0.3">
      <c r="H3299" t="e">
        <f>VALUE(IF(ISNA(CHO[[#This Row],[Column1]]),CHO[[#This Row],[Boiling Point (&amp;amp;deg;C)▲▼]],_xlfn.TEXTBEFORE(CHO[[#This Row],[Boiling Point (&amp;amp;deg;C)▲▼]],"-")))</f>
        <v>#VALUE!</v>
      </c>
      <c r="I3299" t="e">
        <f>IF(ISNA(CHO[[#This Row],[Column1]]),"",CHO[[#This Row],[Column2]])</f>
        <v>#VALUE!</v>
      </c>
      <c r="K3299" t="e">
        <f>_xlfn.TEXTBEFORE(_xlfn.TEXTAFTER(CHO[[#This Row],[Formula▲▼]],"C"),"H")</f>
        <v>#VALUE!</v>
      </c>
    </row>
    <row r="3300" spans="8:11" x14ac:dyDescent="0.3">
      <c r="H3300" t="e">
        <f>VALUE(IF(ISNA(CHO[[#This Row],[Column1]]),CHO[[#This Row],[Boiling Point (&amp;amp;deg;C)▲▼]],_xlfn.TEXTBEFORE(CHO[[#This Row],[Boiling Point (&amp;amp;deg;C)▲▼]],"-")))</f>
        <v>#VALUE!</v>
      </c>
      <c r="I3300" t="e">
        <f>IF(ISNA(CHO[[#This Row],[Column1]]),"",CHO[[#This Row],[Column2]])</f>
        <v>#VALUE!</v>
      </c>
      <c r="K3300" t="e">
        <f>_xlfn.TEXTBEFORE(_xlfn.TEXTAFTER(CHO[[#This Row],[Formula▲▼]],"C"),"H")</f>
        <v>#VALUE!</v>
      </c>
    </row>
    <row r="3301" spans="8:11" x14ac:dyDescent="0.3">
      <c r="H3301" t="e">
        <f>VALUE(IF(ISNA(CHO[[#This Row],[Column1]]),CHO[[#This Row],[Boiling Point (&amp;amp;deg;C)▲▼]],_xlfn.TEXTBEFORE(CHO[[#This Row],[Boiling Point (&amp;amp;deg;C)▲▼]],"-")))</f>
        <v>#VALUE!</v>
      </c>
      <c r="I3301" t="e">
        <f>IF(ISNA(CHO[[#This Row],[Column1]]),"",CHO[[#This Row],[Column2]])</f>
        <v>#VALUE!</v>
      </c>
      <c r="K3301" t="e">
        <f>_xlfn.TEXTBEFORE(_xlfn.TEXTAFTER(CHO[[#This Row],[Formula▲▼]],"C"),"H")</f>
        <v>#VALUE!</v>
      </c>
    </row>
    <row r="3302" spans="8:11" x14ac:dyDescent="0.3">
      <c r="H3302" t="e">
        <f>VALUE(IF(ISNA(CHO[[#This Row],[Column1]]),CHO[[#This Row],[Boiling Point (&amp;amp;deg;C)▲▼]],_xlfn.TEXTBEFORE(CHO[[#This Row],[Boiling Point (&amp;amp;deg;C)▲▼]],"-")))</f>
        <v>#VALUE!</v>
      </c>
      <c r="I3302" t="e">
        <f>IF(ISNA(CHO[[#This Row],[Column1]]),"",CHO[[#This Row],[Column2]])</f>
        <v>#VALUE!</v>
      </c>
      <c r="K3302" t="e">
        <f>_xlfn.TEXTBEFORE(_xlfn.TEXTAFTER(CHO[[#This Row],[Formula▲▼]],"C"),"H")</f>
        <v>#VALUE!</v>
      </c>
    </row>
    <row r="3303" spans="8:11" x14ac:dyDescent="0.3">
      <c r="H3303" t="e">
        <f>VALUE(IF(ISNA(CHO[[#This Row],[Column1]]),CHO[[#This Row],[Boiling Point (&amp;amp;deg;C)▲▼]],_xlfn.TEXTBEFORE(CHO[[#This Row],[Boiling Point (&amp;amp;deg;C)▲▼]],"-")))</f>
        <v>#VALUE!</v>
      </c>
      <c r="I3303" t="e">
        <f>IF(ISNA(CHO[[#This Row],[Column1]]),"",CHO[[#This Row],[Column2]])</f>
        <v>#VALUE!</v>
      </c>
      <c r="K3303" t="e">
        <f>_xlfn.TEXTBEFORE(_xlfn.TEXTAFTER(CHO[[#This Row],[Formula▲▼]],"C"),"H")</f>
        <v>#VALUE!</v>
      </c>
    </row>
    <row r="3304" spans="8:11" x14ac:dyDescent="0.3">
      <c r="H3304" t="e">
        <f>VALUE(IF(ISNA(CHO[[#This Row],[Column1]]),CHO[[#This Row],[Boiling Point (&amp;amp;deg;C)▲▼]],_xlfn.TEXTBEFORE(CHO[[#This Row],[Boiling Point (&amp;amp;deg;C)▲▼]],"-")))</f>
        <v>#VALUE!</v>
      </c>
      <c r="I3304" t="e">
        <f>IF(ISNA(CHO[[#This Row],[Column1]]),"",CHO[[#This Row],[Column2]])</f>
        <v>#VALUE!</v>
      </c>
      <c r="K3304" t="e">
        <f>_xlfn.TEXTBEFORE(_xlfn.TEXTAFTER(CHO[[#This Row],[Formula▲▼]],"C"),"H")</f>
        <v>#VALUE!</v>
      </c>
    </row>
    <row r="3305" spans="8:11" x14ac:dyDescent="0.3">
      <c r="H3305" t="e">
        <f>VALUE(IF(ISNA(CHO[[#This Row],[Column1]]),CHO[[#This Row],[Boiling Point (&amp;amp;deg;C)▲▼]],_xlfn.TEXTBEFORE(CHO[[#This Row],[Boiling Point (&amp;amp;deg;C)▲▼]],"-")))</f>
        <v>#VALUE!</v>
      </c>
      <c r="I3305" t="e">
        <f>IF(ISNA(CHO[[#This Row],[Column1]]),"",CHO[[#This Row],[Column2]])</f>
        <v>#VALUE!</v>
      </c>
      <c r="K3305" t="e">
        <f>_xlfn.TEXTBEFORE(_xlfn.TEXTAFTER(CHO[[#This Row],[Formula▲▼]],"C"),"H")</f>
        <v>#VALUE!</v>
      </c>
    </row>
    <row r="3306" spans="8:11" x14ac:dyDescent="0.3">
      <c r="H3306" t="e">
        <f>VALUE(IF(ISNA(CHO[[#This Row],[Column1]]),CHO[[#This Row],[Boiling Point (&amp;amp;deg;C)▲▼]],_xlfn.TEXTBEFORE(CHO[[#This Row],[Boiling Point (&amp;amp;deg;C)▲▼]],"-")))</f>
        <v>#VALUE!</v>
      </c>
      <c r="I3306" t="e">
        <f>IF(ISNA(CHO[[#This Row],[Column1]]),"",CHO[[#This Row],[Column2]])</f>
        <v>#VALUE!</v>
      </c>
      <c r="K3306" t="e">
        <f>_xlfn.TEXTBEFORE(_xlfn.TEXTAFTER(CHO[[#This Row],[Formula▲▼]],"C"),"H")</f>
        <v>#VALUE!</v>
      </c>
    </row>
    <row r="3307" spans="8:11" x14ac:dyDescent="0.3">
      <c r="H3307" t="e">
        <f>VALUE(IF(ISNA(CHO[[#This Row],[Column1]]),CHO[[#This Row],[Boiling Point (&amp;amp;deg;C)▲▼]],_xlfn.TEXTBEFORE(CHO[[#This Row],[Boiling Point (&amp;amp;deg;C)▲▼]],"-")))</f>
        <v>#VALUE!</v>
      </c>
      <c r="I3307" t="e">
        <f>IF(ISNA(CHO[[#This Row],[Column1]]),"",CHO[[#This Row],[Column2]])</f>
        <v>#VALUE!</v>
      </c>
      <c r="K3307" t="e">
        <f>_xlfn.TEXTBEFORE(_xlfn.TEXTAFTER(CHO[[#This Row],[Formula▲▼]],"C"),"H")</f>
        <v>#VALUE!</v>
      </c>
    </row>
    <row r="3308" spans="8:11" x14ac:dyDescent="0.3">
      <c r="H3308" t="e">
        <f>VALUE(IF(ISNA(CHO[[#This Row],[Column1]]),CHO[[#This Row],[Boiling Point (&amp;amp;deg;C)▲▼]],_xlfn.TEXTBEFORE(CHO[[#This Row],[Boiling Point (&amp;amp;deg;C)▲▼]],"-")))</f>
        <v>#VALUE!</v>
      </c>
      <c r="I3308" t="e">
        <f>IF(ISNA(CHO[[#This Row],[Column1]]),"",CHO[[#This Row],[Column2]])</f>
        <v>#VALUE!</v>
      </c>
      <c r="K3308" t="e">
        <f>_xlfn.TEXTBEFORE(_xlfn.TEXTAFTER(CHO[[#This Row],[Formula▲▼]],"C"),"H")</f>
        <v>#VALUE!</v>
      </c>
    </row>
    <row r="3309" spans="8:11" x14ac:dyDescent="0.3">
      <c r="H3309" t="e">
        <f>VALUE(IF(ISNA(CHO[[#This Row],[Column1]]),CHO[[#This Row],[Boiling Point (&amp;amp;deg;C)▲▼]],_xlfn.TEXTBEFORE(CHO[[#This Row],[Boiling Point (&amp;amp;deg;C)▲▼]],"-")))</f>
        <v>#VALUE!</v>
      </c>
      <c r="I3309" t="e">
        <f>IF(ISNA(CHO[[#This Row],[Column1]]),"",CHO[[#This Row],[Column2]])</f>
        <v>#VALUE!</v>
      </c>
      <c r="K3309" t="e">
        <f>_xlfn.TEXTBEFORE(_xlfn.TEXTAFTER(CHO[[#This Row],[Formula▲▼]],"C"),"H")</f>
        <v>#VALUE!</v>
      </c>
    </row>
    <row r="3310" spans="8:11" x14ac:dyDescent="0.3">
      <c r="H3310" t="e">
        <f>VALUE(IF(ISNA(CHO[[#This Row],[Column1]]),CHO[[#This Row],[Boiling Point (&amp;amp;deg;C)▲▼]],_xlfn.TEXTBEFORE(CHO[[#This Row],[Boiling Point (&amp;amp;deg;C)▲▼]],"-")))</f>
        <v>#VALUE!</v>
      </c>
      <c r="I3310" t="e">
        <f>IF(ISNA(CHO[[#This Row],[Column1]]),"",CHO[[#This Row],[Column2]])</f>
        <v>#VALUE!</v>
      </c>
      <c r="K3310" t="e">
        <f>_xlfn.TEXTBEFORE(_xlfn.TEXTAFTER(CHO[[#This Row],[Formula▲▼]],"C"),"H")</f>
        <v>#VALUE!</v>
      </c>
    </row>
    <row r="3311" spans="8:11" x14ac:dyDescent="0.3">
      <c r="H3311" t="e">
        <f>VALUE(IF(ISNA(CHO[[#This Row],[Column1]]),CHO[[#This Row],[Boiling Point (&amp;amp;deg;C)▲▼]],_xlfn.TEXTBEFORE(CHO[[#This Row],[Boiling Point (&amp;amp;deg;C)▲▼]],"-")))</f>
        <v>#VALUE!</v>
      </c>
      <c r="I3311" t="e">
        <f>IF(ISNA(CHO[[#This Row],[Column1]]),"",CHO[[#This Row],[Column2]])</f>
        <v>#VALUE!</v>
      </c>
      <c r="K3311" t="e">
        <f>_xlfn.TEXTBEFORE(_xlfn.TEXTAFTER(CHO[[#This Row],[Formula▲▼]],"C"),"H")</f>
        <v>#VALUE!</v>
      </c>
    </row>
    <row r="3312" spans="8:11" x14ac:dyDescent="0.3">
      <c r="H3312" t="e">
        <f>VALUE(IF(ISNA(CHO[[#This Row],[Column1]]),CHO[[#This Row],[Boiling Point (&amp;amp;deg;C)▲▼]],_xlfn.TEXTBEFORE(CHO[[#This Row],[Boiling Point (&amp;amp;deg;C)▲▼]],"-")))</f>
        <v>#VALUE!</v>
      </c>
      <c r="I3312" t="e">
        <f>IF(ISNA(CHO[[#This Row],[Column1]]),"",CHO[[#This Row],[Column2]])</f>
        <v>#VALUE!</v>
      </c>
      <c r="K3312" t="e">
        <f>_xlfn.TEXTBEFORE(_xlfn.TEXTAFTER(CHO[[#This Row],[Formula▲▼]],"C"),"H")</f>
        <v>#VALUE!</v>
      </c>
    </row>
    <row r="3313" spans="8:11" x14ac:dyDescent="0.3">
      <c r="H3313" t="e">
        <f>VALUE(IF(ISNA(CHO[[#This Row],[Column1]]),CHO[[#This Row],[Boiling Point (&amp;amp;deg;C)▲▼]],_xlfn.TEXTBEFORE(CHO[[#This Row],[Boiling Point (&amp;amp;deg;C)▲▼]],"-")))</f>
        <v>#VALUE!</v>
      </c>
      <c r="I3313" t="e">
        <f>IF(ISNA(CHO[[#This Row],[Column1]]),"",CHO[[#This Row],[Column2]])</f>
        <v>#VALUE!</v>
      </c>
      <c r="K3313" t="e">
        <f>_xlfn.TEXTBEFORE(_xlfn.TEXTAFTER(CHO[[#This Row],[Formula▲▼]],"C"),"H")</f>
        <v>#VALUE!</v>
      </c>
    </row>
    <row r="3314" spans="8:11" x14ac:dyDescent="0.3">
      <c r="H3314" t="e">
        <f>VALUE(IF(ISNA(CHO[[#This Row],[Column1]]),CHO[[#This Row],[Boiling Point (&amp;amp;deg;C)▲▼]],_xlfn.TEXTBEFORE(CHO[[#This Row],[Boiling Point (&amp;amp;deg;C)▲▼]],"-")))</f>
        <v>#VALUE!</v>
      </c>
      <c r="I3314" t="e">
        <f>IF(ISNA(CHO[[#This Row],[Column1]]),"",CHO[[#This Row],[Column2]])</f>
        <v>#VALUE!</v>
      </c>
      <c r="K3314" t="e">
        <f>_xlfn.TEXTBEFORE(_xlfn.TEXTAFTER(CHO[[#This Row],[Formula▲▼]],"C"),"H")</f>
        <v>#VALUE!</v>
      </c>
    </row>
    <row r="3315" spans="8:11" x14ac:dyDescent="0.3">
      <c r="H3315" t="e">
        <f>VALUE(IF(ISNA(CHO[[#This Row],[Column1]]),CHO[[#This Row],[Boiling Point (&amp;amp;deg;C)▲▼]],_xlfn.TEXTBEFORE(CHO[[#This Row],[Boiling Point (&amp;amp;deg;C)▲▼]],"-")))</f>
        <v>#VALUE!</v>
      </c>
      <c r="I3315" t="e">
        <f>IF(ISNA(CHO[[#This Row],[Column1]]),"",CHO[[#This Row],[Column2]])</f>
        <v>#VALUE!</v>
      </c>
      <c r="K3315" t="e">
        <f>_xlfn.TEXTBEFORE(_xlfn.TEXTAFTER(CHO[[#This Row],[Formula▲▼]],"C"),"H")</f>
        <v>#VALUE!</v>
      </c>
    </row>
    <row r="3316" spans="8:11" x14ac:dyDescent="0.3">
      <c r="H3316" t="e">
        <f>VALUE(IF(ISNA(CHO[[#This Row],[Column1]]),CHO[[#This Row],[Boiling Point (&amp;amp;deg;C)▲▼]],_xlfn.TEXTBEFORE(CHO[[#This Row],[Boiling Point (&amp;amp;deg;C)▲▼]],"-")))</f>
        <v>#VALUE!</v>
      </c>
      <c r="I3316" t="e">
        <f>IF(ISNA(CHO[[#This Row],[Column1]]),"",CHO[[#This Row],[Column2]])</f>
        <v>#VALUE!</v>
      </c>
      <c r="K3316" t="e">
        <f>_xlfn.TEXTBEFORE(_xlfn.TEXTAFTER(CHO[[#This Row],[Formula▲▼]],"C"),"H")</f>
        <v>#VALUE!</v>
      </c>
    </row>
    <row r="3317" spans="8:11" x14ac:dyDescent="0.3">
      <c r="H3317" t="e">
        <f>VALUE(IF(ISNA(CHO[[#This Row],[Column1]]),CHO[[#This Row],[Boiling Point (&amp;amp;deg;C)▲▼]],_xlfn.TEXTBEFORE(CHO[[#This Row],[Boiling Point (&amp;amp;deg;C)▲▼]],"-")))</f>
        <v>#VALUE!</v>
      </c>
      <c r="I3317" t="e">
        <f>IF(ISNA(CHO[[#This Row],[Column1]]),"",CHO[[#This Row],[Column2]])</f>
        <v>#VALUE!</v>
      </c>
      <c r="K3317" t="e">
        <f>_xlfn.TEXTBEFORE(_xlfn.TEXTAFTER(CHO[[#This Row],[Formula▲▼]],"C"),"H")</f>
        <v>#VALUE!</v>
      </c>
    </row>
    <row r="3318" spans="8:11" x14ac:dyDescent="0.3">
      <c r="H3318" t="e">
        <f>VALUE(IF(ISNA(CHO[[#This Row],[Column1]]),CHO[[#This Row],[Boiling Point (&amp;amp;deg;C)▲▼]],_xlfn.TEXTBEFORE(CHO[[#This Row],[Boiling Point (&amp;amp;deg;C)▲▼]],"-")))</f>
        <v>#VALUE!</v>
      </c>
      <c r="I3318" t="e">
        <f>IF(ISNA(CHO[[#This Row],[Column1]]),"",CHO[[#This Row],[Column2]])</f>
        <v>#VALUE!</v>
      </c>
      <c r="K3318" t="e">
        <f>_xlfn.TEXTBEFORE(_xlfn.TEXTAFTER(CHO[[#This Row],[Formula▲▼]],"C"),"H")</f>
        <v>#VALUE!</v>
      </c>
    </row>
    <row r="3319" spans="8:11" x14ac:dyDescent="0.3">
      <c r="H3319" t="e">
        <f>VALUE(IF(ISNA(CHO[[#This Row],[Column1]]),CHO[[#This Row],[Boiling Point (&amp;amp;deg;C)▲▼]],_xlfn.TEXTBEFORE(CHO[[#This Row],[Boiling Point (&amp;amp;deg;C)▲▼]],"-")))</f>
        <v>#VALUE!</v>
      </c>
      <c r="I3319" t="e">
        <f>IF(ISNA(CHO[[#This Row],[Column1]]),"",CHO[[#This Row],[Column2]])</f>
        <v>#VALUE!</v>
      </c>
      <c r="K3319" t="e">
        <f>_xlfn.TEXTBEFORE(_xlfn.TEXTAFTER(CHO[[#This Row],[Formula▲▼]],"C"),"H")</f>
        <v>#VALUE!</v>
      </c>
    </row>
    <row r="3320" spans="8:11" x14ac:dyDescent="0.3">
      <c r="H3320" t="e">
        <f>VALUE(IF(ISNA(CHO[[#This Row],[Column1]]),CHO[[#This Row],[Boiling Point (&amp;amp;deg;C)▲▼]],_xlfn.TEXTBEFORE(CHO[[#This Row],[Boiling Point (&amp;amp;deg;C)▲▼]],"-")))</f>
        <v>#VALUE!</v>
      </c>
      <c r="I3320" t="e">
        <f>IF(ISNA(CHO[[#This Row],[Column1]]),"",CHO[[#This Row],[Column2]])</f>
        <v>#VALUE!</v>
      </c>
      <c r="K3320" t="e">
        <f>_xlfn.TEXTBEFORE(_xlfn.TEXTAFTER(CHO[[#This Row],[Formula▲▼]],"C"),"H")</f>
        <v>#VALUE!</v>
      </c>
    </row>
    <row r="3321" spans="8:11" x14ac:dyDescent="0.3">
      <c r="H3321" t="e">
        <f>VALUE(IF(ISNA(CHO[[#This Row],[Column1]]),CHO[[#This Row],[Boiling Point (&amp;amp;deg;C)▲▼]],_xlfn.TEXTBEFORE(CHO[[#This Row],[Boiling Point (&amp;amp;deg;C)▲▼]],"-")))</f>
        <v>#VALUE!</v>
      </c>
      <c r="I3321" t="e">
        <f>IF(ISNA(CHO[[#This Row],[Column1]]),"",CHO[[#This Row],[Column2]])</f>
        <v>#VALUE!</v>
      </c>
      <c r="K3321" t="e">
        <f>_xlfn.TEXTBEFORE(_xlfn.TEXTAFTER(CHO[[#This Row],[Formula▲▼]],"C"),"H")</f>
        <v>#VALUE!</v>
      </c>
    </row>
    <row r="3322" spans="8:11" x14ac:dyDescent="0.3">
      <c r="H3322" t="e">
        <f>VALUE(IF(ISNA(CHO[[#This Row],[Column1]]),CHO[[#This Row],[Boiling Point (&amp;amp;deg;C)▲▼]],_xlfn.TEXTBEFORE(CHO[[#This Row],[Boiling Point (&amp;amp;deg;C)▲▼]],"-")))</f>
        <v>#VALUE!</v>
      </c>
      <c r="I3322" t="e">
        <f>IF(ISNA(CHO[[#This Row],[Column1]]),"",CHO[[#This Row],[Column2]])</f>
        <v>#VALUE!</v>
      </c>
      <c r="K3322" t="e">
        <f>_xlfn.TEXTBEFORE(_xlfn.TEXTAFTER(CHO[[#This Row],[Formula▲▼]],"C"),"H")</f>
        <v>#VALUE!</v>
      </c>
    </row>
    <row r="3323" spans="8:11" x14ac:dyDescent="0.3">
      <c r="H3323" t="e">
        <f>VALUE(IF(ISNA(CHO[[#This Row],[Column1]]),CHO[[#This Row],[Boiling Point (&amp;amp;deg;C)▲▼]],_xlfn.TEXTBEFORE(CHO[[#This Row],[Boiling Point (&amp;amp;deg;C)▲▼]],"-")))</f>
        <v>#VALUE!</v>
      </c>
      <c r="I3323" t="e">
        <f>IF(ISNA(CHO[[#This Row],[Column1]]),"",CHO[[#This Row],[Column2]])</f>
        <v>#VALUE!</v>
      </c>
      <c r="K3323" t="e">
        <f>_xlfn.TEXTBEFORE(_xlfn.TEXTAFTER(CHO[[#This Row],[Formula▲▼]],"C"),"H")</f>
        <v>#VALUE!</v>
      </c>
    </row>
    <row r="3324" spans="8:11" x14ac:dyDescent="0.3">
      <c r="H3324" t="e">
        <f>VALUE(IF(ISNA(CHO[[#This Row],[Column1]]),CHO[[#This Row],[Boiling Point (&amp;amp;deg;C)▲▼]],_xlfn.TEXTBEFORE(CHO[[#This Row],[Boiling Point (&amp;amp;deg;C)▲▼]],"-")))</f>
        <v>#VALUE!</v>
      </c>
      <c r="I3324" t="e">
        <f>IF(ISNA(CHO[[#This Row],[Column1]]),"",CHO[[#This Row],[Column2]])</f>
        <v>#VALUE!</v>
      </c>
      <c r="K3324" t="e">
        <f>_xlfn.TEXTBEFORE(_xlfn.TEXTAFTER(CHO[[#This Row],[Formula▲▼]],"C"),"H")</f>
        <v>#VALUE!</v>
      </c>
    </row>
    <row r="3325" spans="8:11" x14ac:dyDescent="0.3">
      <c r="H3325" t="e">
        <f>VALUE(IF(ISNA(CHO[[#This Row],[Column1]]),CHO[[#This Row],[Boiling Point (&amp;amp;deg;C)▲▼]],_xlfn.TEXTBEFORE(CHO[[#This Row],[Boiling Point (&amp;amp;deg;C)▲▼]],"-")))</f>
        <v>#VALUE!</v>
      </c>
      <c r="I3325" t="e">
        <f>IF(ISNA(CHO[[#This Row],[Column1]]),"",CHO[[#This Row],[Column2]])</f>
        <v>#VALUE!</v>
      </c>
      <c r="K3325" t="e">
        <f>_xlfn.TEXTBEFORE(_xlfn.TEXTAFTER(CHO[[#This Row],[Formula▲▼]],"C"),"H")</f>
        <v>#VALUE!</v>
      </c>
    </row>
    <row r="3326" spans="8:11" x14ac:dyDescent="0.3">
      <c r="H3326" t="e">
        <f>VALUE(IF(ISNA(CHO[[#This Row],[Column1]]),CHO[[#This Row],[Boiling Point (&amp;amp;deg;C)▲▼]],_xlfn.TEXTBEFORE(CHO[[#This Row],[Boiling Point (&amp;amp;deg;C)▲▼]],"-")))</f>
        <v>#VALUE!</v>
      </c>
      <c r="I3326" t="e">
        <f>IF(ISNA(CHO[[#This Row],[Column1]]),"",CHO[[#This Row],[Column2]])</f>
        <v>#VALUE!</v>
      </c>
      <c r="K3326" t="e">
        <f>_xlfn.TEXTBEFORE(_xlfn.TEXTAFTER(CHO[[#This Row],[Formula▲▼]],"C"),"H")</f>
        <v>#VALUE!</v>
      </c>
    </row>
    <row r="3327" spans="8:11" x14ac:dyDescent="0.3">
      <c r="H3327" t="e">
        <f>VALUE(IF(ISNA(CHO[[#This Row],[Column1]]),CHO[[#This Row],[Boiling Point (&amp;amp;deg;C)▲▼]],_xlfn.TEXTBEFORE(CHO[[#This Row],[Boiling Point (&amp;amp;deg;C)▲▼]],"-")))</f>
        <v>#VALUE!</v>
      </c>
      <c r="I3327" t="e">
        <f>IF(ISNA(CHO[[#This Row],[Column1]]),"",CHO[[#This Row],[Column2]])</f>
        <v>#VALUE!</v>
      </c>
      <c r="K3327" t="e">
        <f>_xlfn.TEXTBEFORE(_xlfn.TEXTAFTER(CHO[[#This Row],[Formula▲▼]],"C"),"H")</f>
        <v>#VALUE!</v>
      </c>
    </row>
    <row r="3328" spans="8:11" x14ac:dyDescent="0.3">
      <c r="H3328" t="e">
        <f>VALUE(IF(ISNA(CHO[[#This Row],[Column1]]),CHO[[#This Row],[Boiling Point (&amp;amp;deg;C)▲▼]],_xlfn.TEXTBEFORE(CHO[[#This Row],[Boiling Point (&amp;amp;deg;C)▲▼]],"-")))</f>
        <v>#VALUE!</v>
      </c>
      <c r="I3328" t="e">
        <f>IF(ISNA(CHO[[#This Row],[Column1]]),"",CHO[[#This Row],[Column2]])</f>
        <v>#VALUE!</v>
      </c>
      <c r="K3328" t="e">
        <f>_xlfn.TEXTBEFORE(_xlfn.TEXTAFTER(CHO[[#This Row],[Formula▲▼]],"C"),"H")</f>
        <v>#VALUE!</v>
      </c>
    </row>
    <row r="3329" spans="8:11" x14ac:dyDescent="0.3">
      <c r="H3329" t="e">
        <f>VALUE(IF(ISNA(CHO[[#This Row],[Column1]]),CHO[[#This Row],[Boiling Point (&amp;amp;deg;C)▲▼]],_xlfn.TEXTBEFORE(CHO[[#This Row],[Boiling Point (&amp;amp;deg;C)▲▼]],"-")))</f>
        <v>#VALUE!</v>
      </c>
      <c r="I3329" t="e">
        <f>IF(ISNA(CHO[[#This Row],[Column1]]),"",CHO[[#This Row],[Column2]])</f>
        <v>#VALUE!</v>
      </c>
      <c r="K3329" t="e">
        <f>_xlfn.TEXTBEFORE(_xlfn.TEXTAFTER(CHO[[#This Row],[Formula▲▼]],"C"),"H")</f>
        <v>#VALUE!</v>
      </c>
    </row>
    <row r="3330" spans="8:11" x14ac:dyDescent="0.3">
      <c r="H3330" t="e">
        <f>VALUE(IF(ISNA(CHO[[#This Row],[Column1]]),CHO[[#This Row],[Boiling Point (&amp;amp;deg;C)▲▼]],_xlfn.TEXTBEFORE(CHO[[#This Row],[Boiling Point (&amp;amp;deg;C)▲▼]],"-")))</f>
        <v>#VALUE!</v>
      </c>
      <c r="I3330" t="e">
        <f>IF(ISNA(CHO[[#This Row],[Column1]]),"",CHO[[#This Row],[Column2]])</f>
        <v>#VALUE!</v>
      </c>
      <c r="K3330" t="e">
        <f>_xlfn.TEXTBEFORE(_xlfn.TEXTAFTER(CHO[[#This Row],[Formula▲▼]],"C"),"H")</f>
        <v>#VALUE!</v>
      </c>
    </row>
    <row r="3331" spans="8:11" x14ac:dyDescent="0.3">
      <c r="H3331" t="e">
        <f>VALUE(IF(ISNA(CHO[[#This Row],[Column1]]),CHO[[#This Row],[Boiling Point (&amp;amp;deg;C)▲▼]],_xlfn.TEXTBEFORE(CHO[[#This Row],[Boiling Point (&amp;amp;deg;C)▲▼]],"-")))</f>
        <v>#VALUE!</v>
      </c>
      <c r="I3331" t="e">
        <f>IF(ISNA(CHO[[#This Row],[Column1]]),"",CHO[[#This Row],[Column2]])</f>
        <v>#VALUE!</v>
      </c>
      <c r="K3331" t="e">
        <f>_xlfn.TEXTBEFORE(_xlfn.TEXTAFTER(CHO[[#This Row],[Formula▲▼]],"C"),"H")</f>
        <v>#VALUE!</v>
      </c>
    </row>
    <row r="3332" spans="8:11" x14ac:dyDescent="0.3">
      <c r="H3332" t="e">
        <f>VALUE(IF(ISNA(CHO[[#This Row],[Column1]]),CHO[[#This Row],[Boiling Point (&amp;amp;deg;C)▲▼]],_xlfn.TEXTBEFORE(CHO[[#This Row],[Boiling Point (&amp;amp;deg;C)▲▼]],"-")))</f>
        <v>#VALUE!</v>
      </c>
      <c r="I3332" t="e">
        <f>IF(ISNA(CHO[[#This Row],[Column1]]),"",CHO[[#This Row],[Column2]])</f>
        <v>#VALUE!</v>
      </c>
      <c r="K3332" t="e">
        <f>_xlfn.TEXTBEFORE(_xlfn.TEXTAFTER(CHO[[#This Row],[Formula▲▼]],"C"),"H")</f>
        <v>#VALUE!</v>
      </c>
    </row>
    <row r="3333" spans="8:11" x14ac:dyDescent="0.3">
      <c r="H3333" t="e">
        <f>VALUE(IF(ISNA(CHO[[#This Row],[Column1]]),CHO[[#This Row],[Boiling Point (&amp;amp;deg;C)▲▼]],_xlfn.TEXTBEFORE(CHO[[#This Row],[Boiling Point (&amp;amp;deg;C)▲▼]],"-")))</f>
        <v>#VALUE!</v>
      </c>
      <c r="I3333" t="e">
        <f>IF(ISNA(CHO[[#This Row],[Column1]]),"",CHO[[#This Row],[Column2]])</f>
        <v>#VALUE!</v>
      </c>
      <c r="K3333" t="e">
        <f>_xlfn.TEXTBEFORE(_xlfn.TEXTAFTER(CHO[[#This Row],[Formula▲▼]],"C"),"H")</f>
        <v>#VALUE!</v>
      </c>
    </row>
    <row r="3334" spans="8:11" x14ac:dyDescent="0.3">
      <c r="H3334" t="e">
        <f>VALUE(IF(ISNA(CHO[[#This Row],[Column1]]),CHO[[#This Row],[Boiling Point (&amp;amp;deg;C)▲▼]],_xlfn.TEXTBEFORE(CHO[[#This Row],[Boiling Point (&amp;amp;deg;C)▲▼]],"-")))</f>
        <v>#VALUE!</v>
      </c>
      <c r="I3334" t="e">
        <f>IF(ISNA(CHO[[#This Row],[Column1]]),"",CHO[[#This Row],[Column2]])</f>
        <v>#VALUE!</v>
      </c>
      <c r="K3334" t="e">
        <f>_xlfn.TEXTBEFORE(_xlfn.TEXTAFTER(CHO[[#This Row],[Formula▲▼]],"C"),"H")</f>
        <v>#VALUE!</v>
      </c>
    </row>
    <row r="3335" spans="8:11" x14ac:dyDescent="0.3">
      <c r="H3335" t="e">
        <f>VALUE(IF(ISNA(CHO[[#This Row],[Column1]]),CHO[[#This Row],[Boiling Point (&amp;amp;deg;C)▲▼]],_xlfn.TEXTBEFORE(CHO[[#This Row],[Boiling Point (&amp;amp;deg;C)▲▼]],"-")))</f>
        <v>#VALUE!</v>
      </c>
      <c r="I3335" t="e">
        <f>IF(ISNA(CHO[[#This Row],[Column1]]),"",CHO[[#This Row],[Column2]])</f>
        <v>#VALUE!</v>
      </c>
      <c r="K3335" t="e">
        <f>_xlfn.TEXTBEFORE(_xlfn.TEXTAFTER(CHO[[#This Row],[Formula▲▼]],"C"),"H")</f>
        <v>#VALUE!</v>
      </c>
    </row>
    <row r="3336" spans="8:11" x14ac:dyDescent="0.3">
      <c r="H3336" t="e">
        <f>VALUE(IF(ISNA(CHO[[#This Row],[Column1]]),CHO[[#This Row],[Boiling Point (&amp;amp;deg;C)▲▼]],_xlfn.TEXTBEFORE(CHO[[#This Row],[Boiling Point (&amp;amp;deg;C)▲▼]],"-")))</f>
        <v>#VALUE!</v>
      </c>
      <c r="I3336" t="e">
        <f>IF(ISNA(CHO[[#This Row],[Column1]]),"",CHO[[#This Row],[Column2]])</f>
        <v>#VALUE!</v>
      </c>
      <c r="K3336" t="e">
        <f>_xlfn.TEXTBEFORE(_xlfn.TEXTAFTER(CHO[[#This Row],[Formula▲▼]],"C"),"H")</f>
        <v>#VALUE!</v>
      </c>
    </row>
    <row r="3337" spans="8:11" x14ac:dyDescent="0.3">
      <c r="H3337" t="e">
        <f>VALUE(IF(ISNA(CHO[[#This Row],[Column1]]),CHO[[#This Row],[Boiling Point (&amp;amp;deg;C)▲▼]],_xlfn.TEXTBEFORE(CHO[[#This Row],[Boiling Point (&amp;amp;deg;C)▲▼]],"-")))</f>
        <v>#VALUE!</v>
      </c>
      <c r="I3337" t="e">
        <f>IF(ISNA(CHO[[#This Row],[Column1]]),"",CHO[[#This Row],[Column2]])</f>
        <v>#VALUE!</v>
      </c>
      <c r="K3337" t="e">
        <f>_xlfn.TEXTBEFORE(_xlfn.TEXTAFTER(CHO[[#This Row],[Formula▲▼]],"C"),"H")</f>
        <v>#VALUE!</v>
      </c>
    </row>
    <row r="3338" spans="8:11" x14ac:dyDescent="0.3">
      <c r="H3338" t="e">
        <f>VALUE(IF(ISNA(CHO[[#This Row],[Column1]]),CHO[[#This Row],[Boiling Point (&amp;amp;deg;C)▲▼]],_xlfn.TEXTBEFORE(CHO[[#This Row],[Boiling Point (&amp;amp;deg;C)▲▼]],"-")))</f>
        <v>#VALUE!</v>
      </c>
      <c r="I3338" t="e">
        <f>IF(ISNA(CHO[[#This Row],[Column1]]),"",CHO[[#This Row],[Column2]])</f>
        <v>#VALUE!</v>
      </c>
      <c r="K3338" t="e">
        <f>_xlfn.TEXTBEFORE(_xlfn.TEXTAFTER(CHO[[#This Row],[Formula▲▼]],"C"),"H")</f>
        <v>#VALUE!</v>
      </c>
    </row>
    <row r="3339" spans="8:11" x14ac:dyDescent="0.3">
      <c r="H3339" t="e">
        <f>VALUE(IF(ISNA(CHO[[#This Row],[Column1]]),CHO[[#This Row],[Boiling Point (&amp;amp;deg;C)▲▼]],_xlfn.TEXTBEFORE(CHO[[#This Row],[Boiling Point (&amp;amp;deg;C)▲▼]],"-")))</f>
        <v>#VALUE!</v>
      </c>
      <c r="I3339" t="e">
        <f>IF(ISNA(CHO[[#This Row],[Column1]]),"",CHO[[#This Row],[Column2]])</f>
        <v>#VALUE!</v>
      </c>
      <c r="K3339" t="e">
        <f>_xlfn.TEXTBEFORE(_xlfn.TEXTAFTER(CHO[[#This Row],[Formula▲▼]],"C"),"H")</f>
        <v>#VALUE!</v>
      </c>
    </row>
    <row r="3340" spans="8:11" x14ac:dyDescent="0.3">
      <c r="H3340" t="e">
        <f>VALUE(IF(ISNA(CHO[[#This Row],[Column1]]),CHO[[#This Row],[Boiling Point (&amp;amp;deg;C)▲▼]],_xlfn.TEXTBEFORE(CHO[[#This Row],[Boiling Point (&amp;amp;deg;C)▲▼]],"-")))</f>
        <v>#VALUE!</v>
      </c>
      <c r="I3340" t="e">
        <f>IF(ISNA(CHO[[#This Row],[Column1]]),"",CHO[[#This Row],[Column2]])</f>
        <v>#VALUE!</v>
      </c>
      <c r="K3340" t="e">
        <f>_xlfn.TEXTBEFORE(_xlfn.TEXTAFTER(CHO[[#This Row],[Formula▲▼]],"C"),"H")</f>
        <v>#VALUE!</v>
      </c>
    </row>
    <row r="3341" spans="8:11" x14ac:dyDescent="0.3">
      <c r="H3341" t="e">
        <f>VALUE(IF(ISNA(CHO[[#This Row],[Column1]]),CHO[[#This Row],[Boiling Point (&amp;amp;deg;C)▲▼]],_xlfn.TEXTBEFORE(CHO[[#This Row],[Boiling Point (&amp;amp;deg;C)▲▼]],"-")))</f>
        <v>#VALUE!</v>
      </c>
      <c r="I3341" t="e">
        <f>IF(ISNA(CHO[[#This Row],[Column1]]),"",CHO[[#This Row],[Column2]])</f>
        <v>#VALUE!</v>
      </c>
      <c r="K3341" t="e">
        <f>_xlfn.TEXTBEFORE(_xlfn.TEXTAFTER(CHO[[#This Row],[Formula▲▼]],"C"),"H")</f>
        <v>#VALUE!</v>
      </c>
    </row>
    <row r="3342" spans="8:11" x14ac:dyDescent="0.3">
      <c r="H3342" t="e">
        <f>VALUE(IF(ISNA(CHO[[#This Row],[Column1]]),CHO[[#This Row],[Boiling Point (&amp;amp;deg;C)▲▼]],_xlfn.TEXTBEFORE(CHO[[#This Row],[Boiling Point (&amp;amp;deg;C)▲▼]],"-")))</f>
        <v>#VALUE!</v>
      </c>
      <c r="I3342" t="e">
        <f>IF(ISNA(CHO[[#This Row],[Column1]]),"",CHO[[#This Row],[Column2]])</f>
        <v>#VALUE!</v>
      </c>
      <c r="K3342" t="e">
        <f>_xlfn.TEXTBEFORE(_xlfn.TEXTAFTER(CHO[[#This Row],[Formula▲▼]],"C"),"H")</f>
        <v>#VALUE!</v>
      </c>
    </row>
    <row r="3343" spans="8:11" x14ac:dyDescent="0.3">
      <c r="H3343" t="e">
        <f>VALUE(IF(ISNA(CHO[[#This Row],[Column1]]),CHO[[#This Row],[Boiling Point (&amp;amp;deg;C)▲▼]],_xlfn.TEXTBEFORE(CHO[[#This Row],[Boiling Point (&amp;amp;deg;C)▲▼]],"-")))</f>
        <v>#VALUE!</v>
      </c>
      <c r="I3343" t="e">
        <f>IF(ISNA(CHO[[#This Row],[Column1]]),"",CHO[[#This Row],[Column2]])</f>
        <v>#VALUE!</v>
      </c>
      <c r="K3343" t="e">
        <f>_xlfn.TEXTBEFORE(_xlfn.TEXTAFTER(CHO[[#This Row],[Formula▲▼]],"C"),"H")</f>
        <v>#VALUE!</v>
      </c>
    </row>
    <row r="3344" spans="8:11" x14ac:dyDescent="0.3">
      <c r="H3344" t="e">
        <f>VALUE(IF(ISNA(CHO[[#This Row],[Column1]]),CHO[[#This Row],[Boiling Point (&amp;amp;deg;C)▲▼]],_xlfn.TEXTBEFORE(CHO[[#This Row],[Boiling Point (&amp;amp;deg;C)▲▼]],"-")))</f>
        <v>#VALUE!</v>
      </c>
      <c r="I3344" t="e">
        <f>IF(ISNA(CHO[[#This Row],[Column1]]),"",CHO[[#This Row],[Column2]])</f>
        <v>#VALUE!</v>
      </c>
      <c r="K3344" t="e">
        <f>_xlfn.TEXTBEFORE(_xlfn.TEXTAFTER(CHO[[#This Row],[Formula▲▼]],"C"),"H")</f>
        <v>#VALUE!</v>
      </c>
    </row>
    <row r="3345" spans="8:11" x14ac:dyDescent="0.3">
      <c r="H3345" t="e">
        <f>VALUE(IF(ISNA(CHO[[#This Row],[Column1]]),CHO[[#This Row],[Boiling Point (&amp;amp;deg;C)▲▼]],_xlfn.TEXTBEFORE(CHO[[#This Row],[Boiling Point (&amp;amp;deg;C)▲▼]],"-")))</f>
        <v>#VALUE!</v>
      </c>
      <c r="I3345" t="e">
        <f>IF(ISNA(CHO[[#This Row],[Column1]]),"",CHO[[#This Row],[Column2]])</f>
        <v>#VALUE!</v>
      </c>
      <c r="K3345" t="e">
        <f>_xlfn.TEXTBEFORE(_xlfn.TEXTAFTER(CHO[[#This Row],[Formula▲▼]],"C"),"H")</f>
        <v>#VALUE!</v>
      </c>
    </row>
    <row r="3346" spans="8:11" x14ac:dyDescent="0.3">
      <c r="H3346" t="e">
        <f>VALUE(IF(ISNA(CHO[[#This Row],[Column1]]),CHO[[#This Row],[Boiling Point (&amp;amp;deg;C)▲▼]],_xlfn.TEXTBEFORE(CHO[[#This Row],[Boiling Point (&amp;amp;deg;C)▲▼]],"-")))</f>
        <v>#VALUE!</v>
      </c>
      <c r="I3346" t="e">
        <f>IF(ISNA(CHO[[#This Row],[Column1]]),"",CHO[[#This Row],[Column2]])</f>
        <v>#VALUE!</v>
      </c>
      <c r="K3346" t="e">
        <f>_xlfn.TEXTBEFORE(_xlfn.TEXTAFTER(CHO[[#This Row],[Formula▲▼]],"C"),"H")</f>
        <v>#VALUE!</v>
      </c>
    </row>
    <row r="3347" spans="8:11" x14ac:dyDescent="0.3">
      <c r="H3347" t="e">
        <f>VALUE(IF(ISNA(CHO[[#This Row],[Column1]]),CHO[[#This Row],[Boiling Point (&amp;amp;deg;C)▲▼]],_xlfn.TEXTBEFORE(CHO[[#This Row],[Boiling Point (&amp;amp;deg;C)▲▼]],"-")))</f>
        <v>#VALUE!</v>
      </c>
      <c r="I3347" t="e">
        <f>IF(ISNA(CHO[[#This Row],[Column1]]),"",CHO[[#This Row],[Column2]])</f>
        <v>#VALUE!</v>
      </c>
      <c r="K3347" t="e">
        <f>_xlfn.TEXTBEFORE(_xlfn.TEXTAFTER(CHO[[#This Row],[Formula▲▼]],"C"),"H")</f>
        <v>#VALUE!</v>
      </c>
    </row>
    <row r="3348" spans="8:11" x14ac:dyDescent="0.3">
      <c r="H3348" t="e">
        <f>VALUE(IF(ISNA(CHO[[#This Row],[Column1]]),CHO[[#This Row],[Boiling Point (&amp;amp;deg;C)▲▼]],_xlfn.TEXTBEFORE(CHO[[#This Row],[Boiling Point (&amp;amp;deg;C)▲▼]],"-")))</f>
        <v>#VALUE!</v>
      </c>
      <c r="I3348" t="e">
        <f>IF(ISNA(CHO[[#This Row],[Column1]]),"",CHO[[#This Row],[Column2]])</f>
        <v>#VALUE!</v>
      </c>
      <c r="K3348" t="e">
        <f>_xlfn.TEXTBEFORE(_xlfn.TEXTAFTER(CHO[[#This Row],[Formula▲▼]],"C"),"H")</f>
        <v>#VALUE!</v>
      </c>
    </row>
    <row r="3349" spans="8:11" x14ac:dyDescent="0.3">
      <c r="H3349" t="e">
        <f>VALUE(IF(ISNA(CHO[[#This Row],[Column1]]),CHO[[#This Row],[Boiling Point (&amp;amp;deg;C)▲▼]],_xlfn.TEXTBEFORE(CHO[[#This Row],[Boiling Point (&amp;amp;deg;C)▲▼]],"-")))</f>
        <v>#VALUE!</v>
      </c>
      <c r="I3349" t="e">
        <f>IF(ISNA(CHO[[#This Row],[Column1]]),"",CHO[[#This Row],[Column2]])</f>
        <v>#VALUE!</v>
      </c>
      <c r="K3349" t="e">
        <f>_xlfn.TEXTBEFORE(_xlfn.TEXTAFTER(CHO[[#This Row],[Formula▲▼]],"C"),"H")</f>
        <v>#VALUE!</v>
      </c>
    </row>
    <row r="3350" spans="8:11" x14ac:dyDescent="0.3">
      <c r="H3350" t="e">
        <f>VALUE(IF(ISNA(CHO[[#This Row],[Column1]]),CHO[[#This Row],[Boiling Point (&amp;amp;deg;C)▲▼]],_xlfn.TEXTBEFORE(CHO[[#This Row],[Boiling Point (&amp;amp;deg;C)▲▼]],"-")))</f>
        <v>#VALUE!</v>
      </c>
      <c r="I3350" t="e">
        <f>IF(ISNA(CHO[[#This Row],[Column1]]),"",CHO[[#This Row],[Column2]])</f>
        <v>#VALUE!</v>
      </c>
      <c r="K3350" t="e">
        <f>_xlfn.TEXTBEFORE(_xlfn.TEXTAFTER(CHO[[#This Row],[Formula▲▼]],"C"),"H")</f>
        <v>#VALUE!</v>
      </c>
    </row>
    <row r="3351" spans="8:11" x14ac:dyDescent="0.3">
      <c r="H3351" t="e">
        <f>VALUE(IF(ISNA(CHO[[#This Row],[Column1]]),CHO[[#This Row],[Boiling Point (&amp;amp;deg;C)▲▼]],_xlfn.TEXTBEFORE(CHO[[#This Row],[Boiling Point (&amp;amp;deg;C)▲▼]],"-")))</f>
        <v>#VALUE!</v>
      </c>
      <c r="I3351" t="e">
        <f>IF(ISNA(CHO[[#This Row],[Column1]]),"",CHO[[#This Row],[Column2]])</f>
        <v>#VALUE!</v>
      </c>
      <c r="K3351" t="e">
        <f>_xlfn.TEXTBEFORE(_xlfn.TEXTAFTER(CHO[[#This Row],[Formula▲▼]],"C"),"H")</f>
        <v>#VALUE!</v>
      </c>
    </row>
    <row r="3352" spans="8:11" x14ac:dyDescent="0.3">
      <c r="H3352" t="e">
        <f>VALUE(IF(ISNA(CHO[[#This Row],[Column1]]),CHO[[#This Row],[Boiling Point (&amp;amp;deg;C)▲▼]],_xlfn.TEXTBEFORE(CHO[[#This Row],[Boiling Point (&amp;amp;deg;C)▲▼]],"-")))</f>
        <v>#VALUE!</v>
      </c>
      <c r="I3352" t="e">
        <f>IF(ISNA(CHO[[#This Row],[Column1]]),"",CHO[[#This Row],[Column2]])</f>
        <v>#VALUE!</v>
      </c>
      <c r="K3352" t="e">
        <f>_xlfn.TEXTBEFORE(_xlfn.TEXTAFTER(CHO[[#This Row],[Formula▲▼]],"C"),"H")</f>
        <v>#VALUE!</v>
      </c>
    </row>
    <row r="3353" spans="8:11" x14ac:dyDescent="0.3">
      <c r="H3353" t="e">
        <f>VALUE(IF(ISNA(CHO[[#This Row],[Column1]]),CHO[[#This Row],[Boiling Point (&amp;amp;deg;C)▲▼]],_xlfn.TEXTBEFORE(CHO[[#This Row],[Boiling Point (&amp;amp;deg;C)▲▼]],"-")))</f>
        <v>#VALUE!</v>
      </c>
      <c r="I3353" t="e">
        <f>IF(ISNA(CHO[[#This Row],[Column1]]),"",CHO[[#This Row],[Column2]])</f>
        <v>#VALUE!</v>
      </c>
      <c r="K3353" t="e">
        <f>_xlfn.TEXTBEFORE(_xlfn.TEXTAFTER(CHO[[#This Row],[Formula▲▼]],"C"),"H")</f>
        <v>#VALUE!</v>
      </c>
    </row>
    <row r="3354" spans="8:11" x14ac:dyDescent="0.3">
      <c r="H3354" t="e">
        <f>VALUE(IF(ISNA(CHO[[#This Row],[Column1]]),CHO[[#This Row],[Boiling Point (&amp;amp;deg;C)▲▼]],_xlfn.TEXTBEFORE(CHO[[#This Row],[Boiling Point (&amp;amp;deg;C)▲▼]],"-")))</f>
        <v>#VALUE!</v>
      </c>
      <c r="I3354" t="e">
        <f>IF(ISNA(CHO[[#This Row],[Column1]]),"",CHO[[#This Row],[Column2]])</f>
        <v>#VALUE!</v>
      </c>
      <c r="K3354" t="e">
        <f>_xlfn.TEXTBEFORE(_xlfn.TEXTAFTER(CHO[[#This Row],[Formula▲▼]],"C"),"H")</f>
        <v>#VALUE!</v>
      </c>
    </row>
    <row r="3355" spans="8:11" x14ac:dyDescent="0.3">
      <c r="H3355" t="e">
        <f>VALUE(IF(ISNA(CHO[[#This Row],[Column1]]),CHO[[#This Row],[Boiling Point (&amp;amp;deg;C)▲▼]],_xlfn.TEXTBEFORE(CHO[[#This Row],[Boiling Point (&amp;amp;deg;C)▲▼]],"-")))</f>
        <v>#VALUE!</v>
      </c>
      <c r="I3355" t="e">
        <f>IF(ISNA(CHO[[#This Row],[Column1]]),"",CHO[[#This Row],[Column2]])</f>
        <v>#VALUE!</v>
      </c>
      <c r="K3355" t="e">
        <f>_xlfn.TEXTBEFORE(_xlfn.TEXTAFTER(CHO[[#This Row],[Formula▲▼]],"C"),"H")</f>
        <v>#VALUE!</v>
      </c>
    </row>
    <row r="3356" spans="8:11" x14ac:dyDescent="0.3">
      <c r="H3356" t="e">
        <f>VALUE(IF(ISNA(CHO[[#This Row],[Column1]]),CHO[[#This Row],[Boiling Point (&amp;amp;deg;C)▲▼]],_xlfn.TEXTBEFORE(CHO[[#This Row],[Boiling Point (&amp;amp;deg;C)▲▼]],"-")))</f>
        <v>#VALUE!</v>
      </c>
      <c r="I3356" t="e">
        <f>IF(ISNA(CHO[[#This Row],[Column1]]),"",CHO[[#This Row],[Column2]])</f>
        <v>#VALUE!</v>
      </c>
      <c r="K3356" t="e">
        <f>_xlfn.TEXTBEFORE(_xlfn.TEXTAFTER(CHO[[#This Row],[Formula▲▼]],"C"),"H")</f>
        <v>#VALUE!</v>
      </c>
    </row>
    <row r="3357" spans="8:11" x14ac:dyDescent="0.3">
      <c r="H3357" t="e">
        <f>VALUE(IF(ISNA(CHO[[#This Row],[Column1]]),CHO[[#This Row],[Boiling Point (&amp;amp;deg;C)▲▼]],_xlfn.TEXTBEFORE(CHO[[#This Row],[Boiling Point (&amp;amp;deg;C)▲▼]],"-")))</f>
        <v>#VALUE!</v>
      </c>
      <c r="I3357" t="e">
        <f>IF(ISNA(CHO[[#This Row],[Column1]]),"",CHO[[#This Row],[Column2]])</f>
        <v>#VALUE!</v>
      </c>
      <c r="K3357" t="e">
        <f>_xlfn.TEXTBEFORE(_xlfn.TEXTAFTER(CHO[[#This Row],[Formula▲▼]],"C"),"H")</f>
        <v>#VALUE!</v>
      </c>
    </row>
    <row r="3358" spans="8:11" x14ac:dyDescent="0.3">
      <c r="H3358" t="e">
        <f>VALUE(IF(ISNA(CHO[[#This Row],[Column1]]),CHO[[#This Row],[Boiling Point (&amp;amp;deg;C)▲▼]],_xlfn.TEXTBEFORE(CHO[[#This Row],[Boiling Point (&amp;amp;deg;C)▲▼]],"-")))</f>
        <v>#VALUE!</v>
      </c>
      <c r="I3358" t="e">
        <f>IF(ISNA(CHO[[#This Row],[Column1]]),"",CHO[[#This Row],[Column2]])</f>
        <v>#VALUE!</v>
      </c>
      <c r="K3358" t="e">
        <f>_xlfn.TEXTBEFORE(_xlfn.TEXTAFTER(CHO[[#This Row],[Formula▲▼]],"C"),"H")</f>
        <v>#VALUE!</v>
      </c>
    </row>
    <row r="3359" spans="8:11" x14ac:dyDescent="0.3">
      <c r="H3359" t="e">
        <f>VALUE(IF(ISNA(CHO[[#This Row],[Column1]]),CHO[[#This Row],[Boiling Point (&amp;amp;deg;C)▲▼]],_xlfn.TEXTBEFORE(CHO[[#This Row],[Boiling Point (&amp;amp;deg;C)▲▼]],"-")))</f>
        <v>#VALUE!</v>
      </c>
      <c r="I3359" t="e">
        <f>IF(ISNA(CHO[[#This Row],[Column1]]),"",CHO[[#This Row],[Column2]])</f>
        <v>#VALUE!</v>
      </c>
      <c r="K3359" t="e">
        <f>_xlfn.TEXTBEFORE(_xlfn.TEXTAFTER(CHO[[#This Row],[Formula▲▼]],"C"),"H")</f>
        <v>#VALUE!</v>
      </c>
    </row>
    <row r="3360" spans="8:11" x14ac:dyDescent="0.3">
      <c r="H3360" t="e">
        <f>VALUE(IF(ISNA(CHO[[#This Row],[Column1]]),CHO[[#This Row],[Boiling Point (&amp;amp;deg;C)▲▼]],_xlfn.TEXTBEFORE(CHO[[#This Row],[Boiling Point (&amp;amp;deg;C)▲▼]],"-")))</f>
        <v>#VALUE!</v>
      </c>
      <c r="I3360" t="e">
        <f>IF(ISNA(CHO[[#This Row],[Column1]]),"",CHO[[#This Row],[Column2]])</f>
        <v>#VALUE!</v>
      </c>
      <c r="K3360" t="e">
        <f>_xlfn.TEXTBEFORE(_xlfn.TEXTAFTER(CHO[[#This Row],[Formula▲▼]],"C"),"H")</f>
        <v>#VALUE!</v>
      </c>
    </row>
    <row r="3361" spans="8:11" x14ac:dyDescent="0.3">
      <c r="H3361" t="e">
        <f>VALUE(IF(ISNA(CHO[[#This Row],[Column1]]),CHO[[#This Row],[Boiling Point (&amp;amp;deg;C)▲▼]],_xlfn.TEXTBEFORE(CHO[[#This Row],[Boiling Point (&amp;amp;deg;C)▲▼]],"-")))</f>
        <v>#VALUE!</v>
      </c>
      <c r="I3361" t="e">
        <f>IF(ISNA(CHO[[#This Row],[Column1]]),"",CHO[[#This Row],[Column2]])</f>
        <v>#VALUE!</v>
      </c>
      <c r="K3361" t="e">
        <f>_xlfn.TEXTBEFORE(_xlfn.TEXTAFTER(CHO[[#This Row],[Formula▲▼]],"C"),"H")</f>
        <v>#VALUE!</v>
      </c>
    </row>
    <row r="3362" spans="8:11" x14ac:dyDescent="0.3">
      <c r="H3362" t="e">
        <f>VALUE(IF(ISNA(CHO[[#This Row],[Column1]]),CHO[[#This Row],[Boiling Point (&amp;amp;deg;C)▲▼]],_xlfn.TEXTBEFORE(CHO[[#This Row],[Boiling Point (&amp;amp;deg;C)▲▼]],"-")))</f>
        <v>#VALUE!</v>
      </c>
      <c r="I3362" t="e">
        <f>IF(ISNA(CHO[[#This Row],[Column1]]),"",CHO[[#This Row],[Column2]])</f>
        <v>#VALUE!</v>
      </c>
      <c r="K3362" t="e">
        <f>_xlfn.TEXTBEFORE(_xlfn.TEXTAFTER(CHO[[#This Row],[Formula▲▼]],"C"),"H")</f>
        <v>#VALUE!</v>
      </c>
    </row>
    <row r="3363" spans="8:11" x14ac:dyDescent="0.3">
      <c r="H3363" t="e">
        <f>VALUE(IF(ISNA(CHO[[#This Row],[Column1]]),CHO[[#This Row],[Boiling Point (&amp;amp;deg;C)▲▼]],_xlfn.TEXTBEFORE(CHO[[#This Row],[Boiling Point (&amp;amp;deg;C)▲▼]],"-")))</f>
        <v>#VALUE!</v>
      </c>
      <c r="I3363" t="e">
        <f>IF(ISNA(CHO[[#This Row],[Column1]]),"",CHO[[#This Row],[Column2]])</f>
        <v>#VALUE!</v>
      </c>
      <c r="K3363" t="e">
        <f>_xlfn.TEXTBEFORE(_xlfn.TEXTAFTER(CHO[[#This Row],[Formula▲▼]],"C"),"H")</f>
        <v>#VALUE!</v>
      </c>
    </row>
    <row r="3364" spans="8:11" x14ac:dyDescent="0.3">
      <c r="H3364" t="e">
        <f>VALUE(IF(ISNA(CHO[[#This Row],[Column1]]),CHO[[#This Row],[Boiling Point (&amp;amp;deg;C)▲▼]],_xlfn.TEXTBEFORE(CHO[[#This Row],[Boiling Point (&amp;amp;deg;C)▲▼]],"-")))</f>
        <v>#VALUE!</v>
      </c>
      <c r="I3364" t="e">
        <f>IF(ISNA(CHO[[#This Row],[Column1]]),"",CHO[[#This Row],[Column2]])</f>
        <v>#VALUE!</v>
      </c>
      <c r="K3364" t="e">
        <f>_xlfn.TEXTBEFORE(_xlfn.TEXTAFTER(CHO[[#This Row],[Formula▲▼]],"C"),"H")</f>
        <v>#VALUE!</v>
      </c>
    </row>
    <row r="3365" spans="8:11" x14ac:dyDescent="0.3">
      <c r="H3365" t="e">
        <f>VALUE(IF(ISNA(CHO[[#This Row],[Column1]]),CHO[[#This Row],[Boiling Point (&amp;amp;deg;C)▲▼]],_xlfn.TEXTBEFORE(CHO[[#This Row],[Boiling Point (&amp;amp;deg;C)▲▼]],"-")))</f>
        <v>#VALUE!</v>
      </c>
      <c r="I3365" t="e">
        <f>IF(ISNA(CHO[[#This Row],[Column1]]),"",CHO[[#This Row],[Column2]])</f>
        <v>#VALUE!</v>
      </c>
      <c r="K3365" t="e">
        <f>_xlfn.TEXTBEFORE(_xlfn.TEXTAFTER(CHO[[#This Row],[Formula▲▼]],"C"),"H")</f>
        <v>#VALUE!</v>
      </c>
    </row>
    <row r="3366" spans="8:11" x14ac:dyDescent="0.3">
      <c r="H3366" t="e">
        <f>VALUE(IF(ISNA(CHO[[#This Row],[Column1]]),CHO[[#This Row],[Boiling Point (&amp;amp;deg;C)▲▼]],_xlfn.TEXTBEFORE(CHO[[#This Row],[Boiling Point (&amp;amp;deg;C)▲▼]],"-")))</f>
        <v>#VALUE!</v>
      </c>
      <c r="I3366" t="e">
        <f>IF(ISNA(CHO[[#This Row],[Column1]]),"",CHO[[#This Row],[Column2]])</f>
        <v>#VALUE!</v>
      </c>
      <c r="K3366" t="e">
        <f>_xlfn.TEXTBEFORE(_xlfn.TEXTAFTER(CHO[[#This Row],[Formula▲▼]],"C"),"H")</f>
        <v>#VALUE!</v>
      </c>
    </row>
    <row r="3367" spans="8:11" x14ac:dyDescent="0.3">
      <c r="H3367" t="e">
        <f>VALUE(IF(ISNA(CHO[[#This Row],[Column1]]),CHO[[#This Row],[Boiling Point (&amp;amp;deg;C)▲▼]],_xlfn.TEXTBEFORE(CHO[[#This Row],[Boiling Point (&amp;amp;deg;C)▲▼]],"-")))</f>
        <v>#VALUE!</v>
      </c>
      <c r="I3367" t="e">
        <f>IF(ISNA(CHO[[#This Row],[Column1]]),"",CHO[[#This Row],[Column2]])</f>
        <v>#VALUE!</v>
      </c>
      <c r="K3367" t="e">
        <f>_xlfn.TEXTBEFORE(_xlfn.TEXTAFTER(CHO[[#This Row],[Formula▲▼]],"C"),"H")</f>
        <v>#VALUE!</v>
      </c>
    </row>
    <row r="3368" spans="8:11" x14ac:dyDescent="0.3">
      <c r="H3368" t="e">
        <f>VALUE(IF(ISNA(CHO[[#This Row],[Column1]]),CHO[[#This Row],[Boiling Point (&amp;amp;deg;C)▲▼]],_xlfn.TEXTBEFORE(CHO[[#This Row],[Boiling Point (&amp;amp;deg;C)▲▼]],"-")))</f>
        <v>#VALUE!</v>
      </c>
      <c r="I3368" t="e">
        <f>IF(ISNA(CHO[[#This Row],[Column1]]),"",CHO[[#This Row],[Column2]])</f>
        <v>#VALUE!</v>
      </c>
      <c r="K3368" t="e">
        <f>_xlfn.TEXTBEFORE(_xlfn.TEXTAFTER(CHO[[#This Row],[Formula▲▼]],"C"),"H")</f>
        <v>#VALUE!</v>
      </c>
    </row>
    <row r="3369" spans="8:11" x14ac:dyDescent="0.3">
      <c r="H3369" t="e">
        <f>VALUE(IF(ISNA(CHO[[#This Row],[Column1]]),CHO[[#This Row],[Boiling Point (&amp;amp;deg;C)▲▼]],_xlfn.TEXTBEFORE(CHO[[#This Row],[Boiling Point (&amp;amp;deg;C)▲▼]],"-")))</f>
        <v>#VALUE!</v>
      </c>
      <c r="I3369" t="e">
        <f>IF(ISNA(CHO[[#This Row],[Column1]]),"",CHO[[#This Row],[Column2]])</f>
        <v>#VALUE!</v>
      </c>
      <c r="K3369" t="e">
        <f>_xlfn.TEXTBEFORE(_xlfn.TEXTAFTER(CHO[[#This Row],[Formula▲▼]],"C"),"H")</f>
        <v>#VALUE!</v>
      </c>
    </row>
    <row r="3370" spans="8:11" x14ac:dyDescent="0.3">
      <c r="H3370" t="e">
        <f>VALUE(IF(ISNA(CHO[[#This Row],[Column1]]),CHO[[#This Row],[Boiling Point (&amp;amp;deg;C)▲▼]],_xlfn.TEXTBEFORE(CHO[[#This Row],[Boiling Point (&amp;amp;deg;C)▲▼]],"-")))</f>
        <v>#VALUE!</v>
      </c>
      <c r="I3370" t="e">
        <f>IF(ISNA(CHO[[#This Row],[Column1]]),"",CHO[[#This Row],[Column2]])</f>
        <v>#VALUE!</v>
      </c>
      <c r="K3370" t="e">
        <f>_xlfn.TEXTBEFORE(_xlfn.TEXTAFTER(CHO[[#This Row],[Formula▲▼]],"C"),"H")</f>
        <v>#VALUE!</v>
      </c>
    </row>
    <row r="3371" spans="8:11" x14ac:dyDescent="0.3">
      <c r="H3371" t="e">
        <f>VALUE(IF(ISNA(CHO[[#This Row],[Column1]]),CHO[[#This Row],[Boiling Point (&amp;amp;deg;C)▲▼]],_xlfn.TEXTBEFORE(CHO[[#This Row],[Boiling Point (&amp;amp;deg;C)▲▼]],"-")))</f>
        <v>#VALUE!</v>
      </c>
      <c r="I3371" t="e">
        <f>IF(ISNA(CHO[[#This Row],[Column1]]),"",CHO[[#This Row],[Column2]])</f>
        <v>#VALUE!</v>
      </c>
      <c r="K3371" t="e">
        <f>_xlfn.TEXTBEFORE(_xlfn.TEXTAFTER(CHO[[#This Row],[Formula▲▼]],"C"),"H")</f>
        <v>#VALUE!</v>
      </c>
    </row>
    <row r="3372" spans="8:11" x14ac:dyDescent="0.3">
      <c r="H3372" t="e">
        <f>VALUE(IF(ISNA(CHO[[#This Row],[Column1]]),CHO[[#This Row],[Boiling Point (&amp;amp;deg;C)▲▼]],_xlfn.TEXTBEFORE(CHO[[#This Row],[Boiling Point (&amp;amp;deg;C)▲▼]],"-")))</f>
        <v>#VALUE!</v>
      </c>
      <c r="I3372" t="e">
        <f>IF(ISNA(CHO[[#This Row],[Column1]]),"",CHO[[#This Row],[Column2]])</f>
        <v>#VALUE!</v>
      </c>
      <c r="K3372" t="e">
        <f>_xlfn.TEXTBEFORE(_xlfn.TEXTAFTER(CHO[[#This Row],[Formula▲▼]],"C"),"H")</f>
        <v>#VALUE!</v>
      </c>
    </row>
    <row r="3373" spans="8:11" x14ac:dyDescent="0.3">
      <c r="H3373" t="e">
        <f>VALUE(IF(ISNA(CHO[[#This Row],[Column1]]),CHO[[#This Row],[Boiling Point (&amp;amp;deg;C)▲▼]],_xlfn.TEXTBEFORE(CHO[[#This Row],[Boiling Point (&amp;amp;deg;C)▲▼]],"-")))</f>
        <v>#VALUE!</v>
      </c>
      <c r="I3373" t="e">
        <f>IF(ISNA(CHO[[#This Row],[Column1]]),"",CHO[[#This Row],[Column2]])</f>
        <v>#VALUE!</v>
      </c>
      <c r="K3373" t="e">
        <f>_xlfn.TEXTBEFORE(_xlfn.TEXTAFTER(CHO[[#This Row],[Formula▲▼]],"C"),"H")</f>
        <v>#VALUE!</v>
      </c>
    </row>
    <row r="3374" spans="8:11" x14ac:dyDescent="0.3">
      <c r="H3374" t="e">
        <f>VALUE(IF(ISNA(CHO[[#This Row],[Column1]]),CHO[[#This Row],[Boiling Point (&amp;amp;deg;C)▲▼]],_xlfn.TEXTBEFORE(CHO[[#This Row],[Boiling Point (&amp;amp;deg;C)▲▼]],"-")))</f>
        <v>#VALUE!</v>
      </c>
      <c r="I3374" t="e">
        <f>IF(ISNA(CHO[[#This Row],[Column1]]),"",CHO[[#This Row],[Column2]])</f>
        <v>#VALUE!</v>
      </c>
      <c r="K3374" t="e">
        <f>_xlfn.TEXTBEFORE(_xlfn.TEXTAFTER(CHO[[#This Row],[Formula▲▼]],"C"),"H")</f>
        <v>#VALUE!</v>
      </c>
    </row>
    <row r="3375" spans="8:11" x14ac:dyDescent="0.3">
      <c r="H3375" t="e">
        <f>VALUE(IF(ISNA(CHO[[#This Row],[Column1]]),CHO[[#This Row],[Boiling Point (&amp;amp;deg;C)▲▼]],_xlfn.TEXTBEFORE(CHO[[#This Row],[Boiling Point (&amp;amp;deg;C)▲▼]],"-")))</f>
        <v>#VALUE!</v>
      </c>
      <c r="I3375" t="e">
        <f>IF(ISNA(CHO[[#This Row],[Column1]]),"",CHO[[#This Row],[Column2]])</f>
        <v>#VALUE!</v>
      </c>
      <c r="K3375" t="e">
        <f>_xlfn.TEXTBEFORE(_xlfn.TEXTAFTER(CHO[[#This Row],[Formula▲▼]],"C"),"H")</f>
        <v>#VALUE!</v>
      </c>
    </row>
    <row r="3376" spans="8:11" x14ac:dyDescent="0.3">
      <c r="H3376" t="e">
        <f>VALUE(IF(ISNA(CHO[[#This Row],[Column1]]),CHO[[#This Row],[Boiling Point (&amp;amp;deg;C)▲▼]],_xlfn.TEXTBEFORE(CHO[[#This Row],[Boiling Point (&amp;amp;deg;C)▲▼]],"-")))</f>
        <v>#VALUE!</v>
      </c>
      <c r="I3376" t="e">
        <f>IF(ISNA(CHO[[#This Row],[Column1]]),"",CHO[[#This Row],[Column2]])</f>
        <v>#VALUE!</v>
      </c>
      <c r="K3376" t="e">
        <f>_xlfn.TEXTBEFORE(_xlfn.TEXTAFTER(CHO[[#This Row],[Formula▲▼]],"C"),"H")</f>
        <v>#VALUE!</v>
      </c>
    </row>
    <row r="3377" spans="8:11" x14ac:dyDescent="0.3">
      <c r="H3377" t="e">
        <f>VALUE(IF(ISNA(CHO[[#This Row],[Column1]]),CHO[[#This Row],[Boiling Point (&amp;amp;deg;C)▲▼]],_xlfn.TEXTBEFORE(CHO[[#This Row],[Boiling Point (&amp;amp;deg;C)▲▼]],"-")))</f>
        <v>#VALUE!</v>
      </c>
      <c r="I3377" t="e">
        <f>IF(ISNA(CHO[[#This Row],[Column1]]),"",CHO[[#This Row],[Column2]])</f>
        <v>#VALUE!</v>
      </c>
      <c r="K3377" t="e">
        <f>_xlfn.TEXTBEFORE(_xlfn.TEXTAFTER(CHO[[#This Row],[Formula▲▼]],"C"),"H")</f>
        <v>#VALUE!</v>
      </c>
    </row>
    <row r="3378" spans="8:11" x14ac:dyDescent="0.3">
      <c r="H3378" t="e">
        <f>VALUE(IF(ISNA(CHO[[#This Row],[Column1]]),CHO[[#This Row],[Boiling Point (&amp;amp;deg;C)▲▼]],_xlfn.TEXTBEFORE(CHO[[#This Row],[Boiling Point (&amp;amp;deg;C)▲▼]],"-")))</f>
        <v>#VALUE!</v>
      </c>
      <c r="I3378" t="e">
        <f>IF(ISNA(CHO[[#This Row],[Column1]]),"",CHO[[#This Row],[Column2]])</f>
        <v>#VALUE!</v>
      </c>
      <c r="K3378" t="e">
        <f>_xlfn.TEXTBEFORE(_xlfn.TEXTAFTER(CHO[[#This Row],[Formula▲▼]],"C"),"H")</f>
        <v>#VALUE!</v>
      </c>
    </row>
    <row r="3379" spans="8:11" x14ac:dyDescent="0.3">
      <c r="H3379" t="e">
        <f>VALUE(IF(ISNA(CHO[[#This Row],[Column1]]),CHO[[#This Row],[Boiling Point (&amp;amp;deg;C)▲▼]],_xlfn.TEXTBEFORE(CHO[[#This Row],[Boiling Point (&amp;amp;deg;C)▲▼]],"-")))</f>
        <v>#VALUE!</v>
      </c>
      <c r="I3379" t="e">
        <f>IF(ISNA(CHO[[#This Row],[Column1]]),"",CHO[[#This Row],[Column2]])</f>
        <v>#VALUE!</v>
      </c>
      <c r="K3379" t="e">
        <f>_xlfn.TEXTBEFORE(_xlfn.TEXTAFTER(CHO[[#This Row],[Formula▲▼]],"C"),"H")</f>
        <v>#VALUE!</v>
      </c>
    </row>
    <row r="3380" spans="8:11" x14ac:dyDescent="0.3">
      <c r="H3380" t="e">
        <f>VALUE(IF(ISNA(CHO[[#This Row],[Column1]]),CHO[[#This Row],[Boiling Point (&amp;amp;deg;C)▲▼]],_xlfn.TEXTBEFORE(CHO[[#This Row],[Boiling Point (&amp;amp;deg;C)▲▼]],"-")))</f>
        <v>#VALUE!</v>
      </c>
      <c r="I3380" t="e">
        <f>IF(ISNA(CHO[[#This Row],[Column1]]),"",CHO[[#This Row],[Column2]])</f>
        <v>#VALUE!</v>
      </c>
      <c r="K3380" t="e">
        <f>_xlfn.TEXTBEFORE(_xlfn.TEXTAFTER(CHO[[#This Row],[Formula▲▼]],"C"),"H")</f>
        <v>#VALUE!</v>
      </c>
    </row>
    <row r="3381" spans="8:11" x14ac:dyDescent="0.3">
      <c r="H3381" t="e">
        <f>VALUE(IF(ISNA(CHO[[#This Row],[Column1]]),CHO[[#This Row],[Boiling Point (&amp;amp;deg;C)▲▼]],_xlfn.TEXTBEFORE(CHO[[#This Row],[Boiling Point (&amp;amp;deg;C)▲▼]],"-")))</f>
        <v>#VALUE!</v>
      </c>
      <c r="I3381" t="e">
        <f>IF(ISNA(CHO[[#This Row],[Column1]]),"",CHO[[#This Row],[Column2]])</f>
        <v>#VALUE!</v>
      </c>
      <c r="K3381" t="e">
        <f>_xlfn.TEXTBEFORE(_xlfn.TEXTAFTER(CHO[[#This Row],[Formula▲▼]],"C"),"H")</f>
        <v>#VALUE!</v>
      </c>
    </row>
    <row r="3382" spans="8:11" x14ac:dyDescent="0.3">
      <c r="H3382" t="e">
        <f>VALUE(IF(ISNA(CHO[[#This Row],[Column1]]),CHO[[#This Row],[Boiling Point (&amp;amp;deg;C)▲▼]],_xlfn.TEXTBEFORE(CHO[[#This Row],[Boiling Point (&amp;amp;deg;C)▲▼]],"-")))</f>
        <v>#VALUE!</v>
      </c>
      <c r="I3382" t="e">
        <f>IF(ISNA(CHO[[#This Row],[Column1]]),"",CHO[[#This Row],[Column2]])</f>
        <v>#VALUE!</v>
      </c>
      <c r="K3382" t="e">
        <f>_xlfn.TEXTBEFORE(_xlfn.TEXTAFTER(CHO[[#This Row],[Formula▲▼]],"C"),"H")</f>
        <v>#VALUE!</v>
      </c>
    </row>
    <row r="3383" spans="8:11" x14ac:dyDescent="0.3">
      <c r="H3383" t="e">
        <f>VALUE(IF(ISNA(CHO[[#This Row],[Column1]]),CHO[[#This Row],[Boiling Point (&amp;amp;deg;C)▲▼]],_xlfn.TEXTBEFORE(CHO[[#This Row],[Boiling Point (&amp;amp;deg;C)▲▼]],"-")))</f>
        <v>#VALUE!</v>
      </c>
      <c r="I3383" t="e">
        <f>IF(ISNA(CHO[[#This Row],[Column1]]),"",CHO[[#This Row],[Column2]])</f>
        <v>#VALUE!</v>
      </c>
      <c r="K3383" t="e">
        <f>_xlfn.TEXTBEFORE(_xlfn.TEXTAFTER(CHO[[#This Row],[Formula▲▼]],"C"),"H")</f>
        <v>#VALUE!</v>
      </c>
    </row>
    <row r="3384" spans="8:11" x14ac:dyDescent="0.3">
      <c r="H3384" t="e">
        <f>VALUE(IF(ISNA(CHO[[#This Row],[Column1]]),CHO[[#This Row],[Boiling Point (&amp;amp;deg;C)▲▼]],_xlfn.TEXTBEFORE(CHO[[#This Row],[Boiling Point (&amp;amp;deg;C)▲▼]],"-")))</f>
        <v>#VALUE!</v>
      </c>
      <c r="I3384" t="e">
        <f>IF(ISNA(CHO[[#This Row],[Column1]]),"",CHO[[#This Row],[Column2]])</f>
        <v>#VALUE!</v>
      </c>
      <c r="K3384" t="e">
        <f>_xlfn.TEXTBEFORE(_xlfn.TEXTAFTER(CHO[[#This Row],[Formula▲▼]],"C"),"H")</f>
        <v>#VALUE!</v>
      </c>
    </row>
    <row r="3385" spans="8:11" x14ac:dyDescent="0.3">
      <c r="H3385" t="e">
        <f>VALUE(IF(ISNA(CHO[[#This Row],[Column1]]),CHO[[#This Row],[Boiling Point (&amp;amp;deg;C)▲▼]],_xlfn.TEXTBEFORE(CHO[[#This Row],[Boiling Point (&amp;amp;deg;C)▲▼]],"-")))</f>
        <v>#VALUE!</v>
      </c>
      <c r="I3385" t="e">
        <f>IF(ISNA(CHO[[#This Row],[Column1]]),"",CHO[[#This Row],[Column2]])</f>
        <v>#VALUE!</v>
      </c>
      <c r="K3385" t="e">
        <f>_xlfn.TEXTBEFORE(_xlfn.TEXTAFTER(CHO[[#This Row],[Formula▲▼]],"C"),"H")</f>
        <v>#VALUE!</v>
      </c>
    </row>
    <row r="3386" spans="8:11" x14ac:dyDescent="0.3">
      <c r="H3386" t="e">
        <f>VALUE(IF(ISNA(CHO[[#This Row],[Column1]]),CHO[[#This Row],[Boiling Point (&amp;amp;deg;C)▲▼]],_xlfn.TEXTBEFORE(CHO[[#This Row],[Boiling Point (&amp;amp;deg;C)▲▼]],"-")))</f>
        <v>#VALUE!</v>
      </c>
      <c r="I3386" t="e">
        <f>IF(ISNA(CHO[[#This Row],[Column1]]),"",CHO[[#This Row],[Column2]])</f>
        <v>#VALUE!</v>
      </c>
      <c r="K3386" t="e">
        <f>_xlfn.TEXTBEFORE(_xlfn.TEXTAFTER(CHO[[#This Row],[Formula▲▼]],"C"),"H")</f>
        <v>#VALUE!</v>
      </c>
    </row>
    <row r="3387" spans="8:11" x14ac:dyDescent="0.3">
      <c r="H3387" t="e">
        <f>VALUE(IF(ISNA(CHO[[#This Row],[Column1]]),CHO[[#This Row],[Boiling Point (&amp;amp;deg;C)▲▼]],_xlfn.TEXTBEFORE(CHO[[#This Row],[Boiling Point (&amp;amp;deg;C)▲▼]],"-")))</f>
        <v>#VALUE!</v>
      </c>
      <c r="I3387" t="e">
        <f>IF(ISNA(CHO[[#This Row],[Column1]]),"",CHO[[#This Row],[Column2]])</f>
        <v>#VALUE!</v>
      </c>
      <c r="K3387" t="e">
        <f>_xlfn.TEXTBEFORE(_xlfn.TEXTAFTER(CHO[[#This Row],[Formula▲▼]],"C"),"H")</f>
        <v>#VALUE!</v>
      </c>
    </row>
    <row r="3388" spans="8:11" x14ac:dyDescent="0.3">
      <c r="H3388" t="e">
        <f>VALUE(IF(ISNA(CHO[[#This Row],[Column1]]),CHO[[#This Row],[Boiling Point (&amp;amp;deg;C)▲▼]],_xlfn.TEXTBEFORE(CHO[[#This Row],[Boiling Point (&amp;amp;deg;C)▲▼]],"-")))</f>
        <v>#VALUE!</v>
      </c>
      <c r="I3388" t="e">
        <f>IF(ISNA(CHO[[#This Row],[Column1]]),"",CHO[[#This Row],[Column2]])</f>
        <v>#VALUE!</v>
      </c>
      <c r="K3388" t="e">
        <f>_xlfn.TEXTBEFORE(_xlfn.TEXTAFTER(CHO[[#This Row],[Formula▲▼]],"C"),"H")</f>
        <v>#VALUE!</v>
      </c>
    </row>
    <row r="3389" spans="8:11" x14ac:dyDescent="0.3">
      <c r="H3389" t="e">
        <f>VALUE(IF(ISNA(CHO[[#This Row],[Column1]]),CHO[[#This Row],[Boiling Point (&amp;amp;deg;C)▲▼]],_xlfn.TEXTBEFORE(CHO[[#This Row],[Boiling Point (&amp;amp;deg;C)▲▼]],"-")))</f>
        <v>#VALUE!</v>
      </c>
      <c r="I3389" t="e">
        <f>IF(ISNA(CHO[[#This Row],[Column1]]),"",CHO[[#This Row],[Column2]])</f>
        <v>#VALUE!</v>
      </c>
      <c r="K3389" t="e">
        <f>_xlfn.TEXTBEFORE(_xlfn.TEXTAFTER(CHO[[#This Row],[Formula▲▼]],"C"),"H")</f>
        <v>#VALUE!</v>
      </c>
    </row>
    <row r="3390" spans="8:11" x14ac:dyDescent="0.3">
      <c r="H3390" t="e">
        <f>VALUE(IF(ISNA(CHO[[#This Row],[Column1]]),CHO[[#This Row],[Boiling Point (&amp;amp;deg;C)▲▼]],_xlfn.TEXTBEFORE(CHO[[#This Row],[Boiling Point (&amp;amp;deg;C)▲▼]],"-")))</f>
        <v>#VALUE!</v>
      </c>
      <c r="I3390" t="e">
        <f>IF(ISNA(CHO[[#This Row],[Column1]]),"",CHO[[#This Row],[Column2]])</f>
        <v>#VALUE!</v>
      </c>
      <c r="K3390" t="e">
        <f>_xlfn.TEXTBEFORE(_xlfn.TEXTAFTER(CHO[[#This Row],[Formula▲▼]],"C"),"H")</f>
        <v>#VALUE!</v>
      </c>
    </row>
    <row r="3391" spans="8:11" x14ac:dyDescent="0.3">
      <c r="H3391" t="e">
        <f>VALUE(IF(ISNA(CHO[[#This Row],[Column1]]),CHO[[#This Row],[Boiling Point (&amp;amp;deg;C)▲▼]],_xlfn.TEXTBEFORE(CHO[[#This Row],[Boiling Point (&amp;amp;deg;C)▲▼]],"-")))</f>
        <v>#VALUE!</v>
      </c>
      <c r="I3391" t="e">
        <f>IF(ISNA(CHO[[#This Row],[Column1]]),"",CHO[[#This Row],[Column2]])</f>
        <v>#VALUE!</v>
      </c>
      <c r="K3391" t="e">
        <f>_xlfn.TEXTBEFORE(_xlfn.TEXTAFTER(CHO[[#This Row],[Formula▲▼]],"C"),"H")</f>
        <v>#VALUE!</v>
      </c>
    </row>
    <row r="3392" spans="8:11" x14ac:dyDescent="0.3">
      <c r="H3392" t="e">
        <f>VALUE(IF(ISNA(CHO[[#This Row],[Column1]]),CHO[[#This Row],[Boiling Point (&amp;amp;deg;C)▲▼]],_xlfn.TEXTBEFORE(CHO[[#This Row],[Boiling Point (&amp;amp;deg;C)▲▼]],"-")))</f>
        <v>#VALUE!</v>
      </c>
      <c r="I3392" t="e">
        <f>IF(ISNA(CHO[[#This Row],[Column1]]),"",CHO[[#This Row],[Column2]])</f>
        <v>#VALUE!</v>
      </c>
      <c r="K3392" t="e">
        <f>_xlfn.TEXTBEFORE(_xlfn.TEXTAFTER(CHO[[#This Row],[Formula▲▼]],"C"),"H")</f>
        <v>#VALUE!</v>
      </c>
    </row>
    <row r="3393" spans="8:11" x14ac:dyDescent="0.3">
      <c r="H3393" t="e">
        <f>VALUE(IF(ISNA(CHO[[#This Row],[Column1]]),CHO[[#This Row],[Boiling Point (&amp;amp;deg;C)▲▼]],_xlfn.TEXTBEFORE(CHO[[#This Row],[Boiling Point (&amp;amp;deg;C)▲▼]],"-")))</f>
        <v>#VALUE!</v>
      </c>
      <c r="I3393" t="e">
        <f>IF(ISNA(CHO[[#This Row],[Column1]]),"",CHO[[#This Row],[Column2]])</f>
        <v>#VALUE!</v>
      </c>
      <c r="K3393" t="e">
        <f>_xlfn.TEXTBEFORE(_xlfn.TEXTAFTER(CHO[[#This Row],[Formula▲▼]],"C"),"H")</f>
        <v>#VALUE!</v>
      </c>
    </row>
    <row r="3394" spans="8:11" x14ac:dyDescent="0.3">
      <c r="H3394" t="e">
        <f>VALUE(IF(ISNA(CHO[[#This Row],[Column1]]),CHO[[#This Row],[Boiling Point (&amp;amp;deg;C)▲▼]],_xlfn.TEXTBEFORE(CHO[[#This Row],[Boiling Point (&amp;amp;deg;C)▲▼]],"-")))</f>
        <v>#VALUE!</v>
      </c>
      <c r="I3394" t="e">
        <f>IF(ISNA(CHO[[#This Row],[Column1]]),"",CHO[[#This Row],[Column2]])</f>
        <v>#VALUE!</v>
      </c>
      <c r="K3394" t="e">
        <f>_xlfn.TEXTBEFORE(_xlfn.TEXTAFTER(CHO[[#This Row],[Formula▲▼]],"C"),"H")</f>
        <v>#VALUE!</v>
      </c>
    </row>
    <row r="3395" spans="8:11" x14ac:dyDescent="0.3">
      <c r="H3395" t="e">
        <f>VALUE(IF(ISNA(CHO[[#This Row],[Column1]]),CHO[[#This Row],[Boiling Point (&amp;amp;deg;C)▲▼]],_xlfn.TEXTBEFORE(CHO[[#This Row],[Boiling Point (&amp;amp;deg;C)▲▼]],"-")))</f>
        <v>#VALUE!</v>
      </c>
      <c r="I3395" t="e">
        <f>IF(ISNA(CHO[[#This Row],[Column1]]),"",CHO[[#This Row],[Column2]])</f>
        <v>#VALUE!</v>
      </c>
      <c r="K3395" t="e">
        <f>_xlfn.TEXTBEFORE(_xlfn.TEXTAFTER(CHO[[#This Row],[Formula▲▼]],"C"),"H")</f>
        <v>#VALUE!</v>
      </c>
    </row>
    <row r="3396" spans="8:11" x14ac:dyDescent="0.3">
      <c r="H3396" t="e">
        <f>VALUE(IF(ISNA(CHO[[#This Row],[Column1]]),CHO[[#This Row],[Boiling Point (&amp;amp;deg;C)▲▼]],_xlfn.TEXTBEFORE(CHO[[#This Row],[Boiling Point (&amp;amp;deg;C)▲▼]],"-")))</f>
        <v>#VALUE!</v>
      </c>
      <c r="I3396" t="e">
        <f>IF(ISNA(CHO[[#This Row],[Column1]]),"",CHO[[#This Row],[Column2]])</f>
        <v>#VALUE!</v>
      </c>
      <c r="K3396" t="e">
        <f>_xlfn.TEXTBEFORE(_xlfn.TEXTAFTER(CHO[[#This Row],[Formula▲▼]],"C"),"H")</f>
        <v>#VALUE!</v>
      </c>
    </row>
    <row r="3397" spans="8:11" x14ac:dyDescent="0.3">
      <c r="H3397" t="e">
        <f>VALUE(IF(ISNA(CHO[[#This Row],[Column1]]),CHO[[#This Row],[Boiling Point (&amp;amp;deg;C)▲▼]],_xlfn.TEXTBEFORE(CHO[[#This Row],[Boiling Point (&amp;amp;deg;C)▲▼]],"-")))</f>
        <v>#VALUE!</v>
      </c>
      <c r="I3397" t="e">
        <f>IF(ISNA(CHO[[#This Row],[Column1]]),"",CHO[[#This Row],[Column2]])</f>
        <v>#VALUE!</v>
      </c>
      <c r="K3397" t="e">
        <f>_xlfn.TEXTBEFORE(_xlfn.TEXTAFTER(CHO[[#This Row],[Formula▲▼]],"C"),"H")</f>
        <v>#VALUE!</v>
      </c>
    </row>
    <row r="3398" spans="8:11" x14ac:dyDescent="0.3">
      <c r="H3398" t="e">
        <f>VALUE(IF(ISNA(CHO[[#This Row],[Column1]]),CHO[[#This Row],[Boiling Point (&amp;amp;deg;C)▲▼]],_xlfn.TEXTBEFORE(CHO[[#This Row],[Boiling Point (&amp;amp;deg;C)▲▼]],"-")))</f>
        <v>#VALUE!</v>
      </c>
      <c r="I3398" t="e">
        <f>IF(ISNA(CHO[[#This Row],[Column1]]),"",CHO[[#This Row],[Column2]])</f>
        <v>#VALUE!</v>
      </c>
      <c r="K3398" t="e">
        <f>_xlfn.TEXTBEFORE(_xlfn.TEXTAFTER(CHO[[#This Row],[Formula▲▼]],"C"),"H")</f>
        <v>#VALUE!</v>
      </c>
    </row>
    <row r="3399" spans="8:11" x14ac:dyDescent="0.3">
      <c r="H3399" t="e">
        <f>VALUE(IF(ISNA(CHO[[#This Row],[Column1]]),CHO[[#This Row],[Boiling Point (&amp;amp;deg;C)▲▼]],_xlfn.TEXTBEFORE(CHO[[#This Row],[Boiling Point (&amp;amp;deg;C)▲▼]],"-")))</f>
        <v>#VALUE!</v>
      </c>
      <c r="I3399" t="e">
        <f>IF(ISNA(CHO[[#This Row],[Column1]]),"",CHO[[#This Row],[Column2]])</f>
        <v>#VALUE!</v>
      </c>
      <c r="K3399" t="e">
        <f>_xlfn.TEXTBEFORE(_xlfn.TEXTAFTER(CHO[[#This Row],[Formula▲▼]],"C"),"H")</f>
        <v>#VALUE!</v>
      </c>
    </row>
    <row r="3400" spans="8:11" x14ac:dyDescent="0.3">
      <c r="H3400" t="e">
        <f>VALUE(IF(ISNA(CHO[[#This Row],[Column1]]),CHO[[#This Row],[Boiling Point (&amp;amp;deg;C)▲▼]],_xlfn.TEXTBEFORE(CHO[[#This Row],[Boiling Point (&amp;amp;deg;C)▲▼]],"-")))</f>
        <v>#VALUE!</v>
      </c>
      <c r="I3400" t="e">
        <f>IF(ISNA(CHO[[#This Row],[Column1]]),"",CHO[[#This Row],[Column2]])</f>
        <v>#VALUE!</v>
      </c>
      <c r="K3400" t="e">
        <f>_xlfn.TEXTBEFORE(_xlfn.TEXTAFTER(CHO[[#This Row],[Formula▲▼]],"C"),"H")</f>
        <v>#VALUE!</v>
      </c>
    </row>
    <row r="3401" spans="8:11" x14ac:dyDescent="0.3">
      <c r="H3401" t="e">
        <f>VALUE(IF(ISNA(CHO[[#This Row],[Column1]]),CHO[[#This Row],[Boiling Point (&amp;amp;deg;C)▲▼]],_xlfn.TEXTBEFORE(CHO[[#This Row],[Boiling Point (&amp;amp;deg;C)▲▼]],"-")))</f>
        <v>#VALUE!</v>
      </c>
      <c r="I3401" t="e">
        <f>IF(ISNA(CHO[[#This Row],[Column1]]),"",CHO[[#This Row],[Column2]])</f>
        <v>#VALUE!</v>
      </c>
      <c r="K3401" t="e">
        <f>_xlfn.TEXTBEFORE(_xlfn.TEXTAFTER(CHO[[#This Row],[Formula▲▼]],"C"),"H")</f>
        <v>#VALUE!</v>
      </c>
    </row>
    <row r="3402" spans="8:11" x14ac:dyDescent="0.3">
      <c r="H3402" t="e">
        <f>VALUE(IF(ISNA(CHO[[#This Row],[Column1]]),CHO[[#This Row],[Boiling Point (&amp;amp;deg;C)▲▼]],_xlfn.TEXTBEFORE(CHO[[#This Row],[Boiling Point (&amp;amp;deg;C)▲▼]],"-")))</f>
        <v>#VALUE!</v>
      </c>
      <c r="I3402" t="e">
        <f>IF(ISNA(CHO[[#This Row],[Column1]]),"",CHO[[#This Row],[Column2]])</f>
        <v>#VALUE!</v>
      </c>
      <c r="K3402" t="e">
        <f>_xlfn.TEXTBEFORE(_xlfn.TEXTAFTER(CHO[[#This Row],[Formula▲▼]],"C"),"H")</f>
        <v>#VALUE!</v>
      </c>
    </row>
    <row r="3403" spans="8:11" x14ac:dyDescent="0.3">
      <c r="H3403" t="e">
        <f>VALUE(IF(ISNA(CHO[[#This Row],[Column1]]),CHO[[#This Row],[Boiling Point (&amp;amp;deg;C)▲▼]],_xlfn.TEXTBEFORE(CHO[[#This Row],[Boiling Point (&amp;amp;deg;C)▲▼]],"-")))</f>
        <v>#VALUE!</v>
      </c>
      <c r="I3403" t="e">
        <f>IF(ISNA(CHO[[#This Row],[Column1]]),"",CHO[[#This Row],[Column2]])</f>
        <v>#VALUE!</v>
      </c>
      <c r="K3403" t="e">
        <f>_xlfn.TEXTBEFORE(_xlfn.TEXTAFTER(CHO[[#This Row],[Formula▲▼]],"C"),"H")</f>
        <v>#VALUE!</v>
      </c>
    </row>
    <row r="3404" spans="8:11" x14ac:dyDescent="0.3">
      <c r="H3404" t="e">
        <f>VALUE(IF(ISNA(CHO[[#This Row],[Column1]]),CHO[[#This Row],[Boiling Point (&amp;amp;deg;C)▲▼]],_xlfn.TEXTBEFORE(CHO[[#This Row],[Boiling Point (&amp;amp;deg;C)▲▼]],"-")))</f>
        <v>#VALUE!</v>
      </c>
      <c r="I3404" t="e">
        <f>IF(ISNA(CHO[[#This Row],[Column1]]),"",CHO[[#This Row],[Column2]])</f>
        <v>#VALUE!</v>
      </c>
      <c r="K3404" t="e">
        <f>_xlfn.TEXTBEFORE(_xlfn.TEXTAFTER(CHO[[#This Row],[Formula▲▼]],"C"),"H")</f>
        <v>#VALUE!</v>
      </c>
    </row>
    <row r="3405" spans="8:11" x14ac:dyDescent="0.3">
      <c r="H3405" t="e">
        <f>VALUE(IF(ISNA(CHO[[#This Row],[Column1]]),CHO[[#This Row],[Boiling Point (&amp;amp;deg;C)▲▼]],_xlfn.TEXTBEFORE(CHO[[#This Row],[Boiling Point (&amp;amp;deg;C)▲▼]],"-")))</f>
        <v>#VALUE!</v>
      </c>
      <c r="I3405" t="e">
        <f>IF(ISNA(CHO[[#This Row],[Column1]]),"",CHO[[#This Row],[Column2]])</f>
        <v>#VALUE!</v>
      </c>
      <c r="K3405" t="e">
        <f>_xlfn.TEXTBEFORE(_xlfn.TEXTAFTER(CHO[[#This Row],[Formula▲▼]],"C"),"H")</f>
        <v>#VALUE!</v>
      </c>
    </row>
    <row r="3406" spans="8:11" x14ac:dyDescent="0.3">
      <c r="H3406" t="e">
        <f>VALUE(IF(ISNA(CHO[[#This Row],[Column1]]),CHO[[#This Row],[Boiling Point (&amp;amp;deg;C)▲▼]],_xlfn.TEXTBEFORE(CHO[[#This Row],[Boiling Point (&amp;amp;deg;C)▲▼]],"-")))</f>
        <v>#VALUE!</v>
      </c>
      <c r="I3406" t="e">
        <f>IF(ISNA(CHO[[#This Row],[Column1]]),"",CHO[[#This Row],[Column2]])</f>
        <v>#VALUE!</v>
      </c>
      <c r="K3406" t="e">
        <f>_xlfn.TEXTBEFORE(_xlfn.TEXTAFTER(CHO[[#This Row],[Formula▲▼]],"C"),"H")</f>
        <v>#VALUE!</v>
      </c>
    </row>
    <row r="3407" spans="8:11" x14ac:dyDescent="0.3">
      <c r="H3407" t="e">
        <f>VALUE(IF(ISNA(CHO[[#This Row],[Column1]]),CHO[[#This Row],[Boiling Point (&amp;amp;deg;C)▲▼]],_xlfn.TEXTBEFORE(CHO[[#This Row],[Boiling Point (&amp;amp;deg;C)▲▼]],"-")))</f>
        <v>#VALUE!</v>
      </c>
      <c r="I3407" t="e">
        <f>IF(ISNA(CHO[[#This Row],[Column1]]),"",CHO[[#This Row],[Column2]])</f>
        <v>#VALUE!</v>
      </c>
      <c r="K3407" t="e">
        <f>_xlfn.TEXTBEFORE(_xlfn.TEXTAFTER(CHO[[#This Row],[Formula▲▼]],"C"),"H")</f>
        <v>#VALUE!</v>
      </c>
    </row>
    <row r="3408" spans="8:11" x14ac:dyDescent="0.3">
      <c r="H3408" t="e">
        <f>VALUE(IF(ISNA(CHO[[#This Row],[Column1]]),CHO[[#This Row],[Boiling Point (&amp;amp;deg;C)▲▼]],_xlfn.TEXTBEFORE(CHO[[#This Row],[Boiling Point (&amp;amp;deg;C)▲▼]],"-")))</f>
        <v>#VALUE!</v>
      </c>
      <c r="I3408" t="e">
        <f>IF(ISNA(CHO[[#This Row],[Column1]]),"",CHO[[#This Row],[Column2]])</f>
        <v>#VALUE!</v>
      </c>
      <c r="K3408" t="e">
        <f>_xlfn.TEXTBEFORE(_xlfn.TEXTAFTER(CHO[[#This Row],[Formula▲▼]],"C"),"H")</f>
        <v>#VALUE!</v>
      </c>
    </row>
    <row r="3409" spans="8:11" x14ac:dyDescent="0.3">
      <c r="H3409" t="e">
        <f>VALUE(IF(ISNA(CHO[[#This Row],[Column1]]),CHO[[#This Row],[Boiling Point (&amp;amp;deg;C)▲▼]],_xlfn.TEXTBEFORE(CHO[[#This Row],[Boiling Point (&amp;amp;deg;C)▲▼]],"-")))</f>
        <v>#VALUE!</v>
      </c>
      <c r="I3409" t="e">
        <f>IF(ISNA(CHO[[#This Row],[Column1]]),"",CHO[[#This Row],[Column2]])</f>
        <v>#VALUE!</v>
      </c>
      <c r="K3409" t="e">
        <f>_xlfn.TEXTBEFORE(_xlfn.TEXTAFTER(CHO[[#This Row],[Formula▲▼]],"C"),"H")</f>
        <v>#VALUE!</v>
      </c>
    </row>
    <row r="3410" spans="8:11" x14ac:dyDescent="0.3">
      <c r="H3410" t="e">
        <f>VALUE(IF(ISNA(CHO[[#This Row],[Column1]]),CHO[[#This Row],[Boiling Point (&amp;amp;deg;C)▲▼]],_xlfn.TEXTBEFORE(CHO[[#This Row],[Boiling Point (&amp;amp;deg;C)▲▼]],"-")))</f>
        <v>#VALUE!</v>
      </c>
      <c r="I3410" t="e">
        <f>IF(ISNA(CHO[[#This Row],[Column1]]),"",CHO[[#This Row],[Column2]])</f>
        <v>#VALUE!</v>
      </c>
      <c r="K3410" t="e">
        <f>_xlfn.TEXTBEFORE(_xlfn.TEXTAFTER(CHO[[#This Row],[Formula▲▼]],"C"),"H")</f>
        <v>#VALUE!</v>
      </c>
    </row>
    <row r="3411" spans="8:11" x14ac:dyDescent="0.3">
      <c r="H3411" t="e">
        <f>VALUE(IF(ISNA(CHO[[#This Row],[Column1]]),CHO[[#This Row],[Boiling Point (&amp;amp;deg;C)▲▼]],_xlfn.TEXTBEFORE(CHO[[#This Row],[Boiling Point (&amp;amp;deg;C)▲▼]],"-")))</f>
        <v>#VALUE!</v>
      </c>
      <c r="I3411" t="e">
        <f>IF(ISNA(CHO[[#This Row],[Column1]]),"",CHO[[#This Row],[Column2]])</f>
        <v>#VALUE!</v>
      </c>
      <c r="K3411" t="e">
        <f>_xlfn.TEXTBEFORE(_xlfn.TEXTAFTER(CHO[[#This Row],[Formula▲▼]],"C"),"H")</f>
        <v>#VALUE!</v>
      </c>
    </row>
    <row r="3412" spans="8:11" x14ac:dyDescent="0.3">
      <c r="H3412" t="e">
        <f>VALUE(IF(ISNA(CHO[[#This Row],[Column1]]),CHO[[#This Row],[Boiling Point (&amp;amp;deg;C)▲▼]],_xlfn.TEXTBEFORE(CHO[[#This Row],[Boiling Point (&amp;amp;deg;C)▲▼]],"-")))</f>
        <v>#VALUE!</v>
      </c>
      <c r="I3412" t="e">
        <f>IF(ISNA(CHO[[#This Row],[Column1]]),"",CHO[[#This Row],[Column2]])</f>
        <v>#VALUE!</v>
      </c>
      <c r="K3412" t="e">
        <f>_xlfn.TEXTBEFORE(_xlfn.TEXTAFTER(CHO[[#This Row],[Formula▲▼]],"C"),"H")</f>
        <v>#VALUE!</v>
      </c>
    </row>
    <row r="3413" spans="8:11" x14ac:dyDescent="0.3">
      <c r="H3413" t="e">
        <f>VALUE(IF(ISNA(CHO[[#This Row],[Column1]]),CHO[[#This Row],[Boiling Point (&amp;amp;deg;C)▲▼]],_xlfn.TEXTBEFORE(CHO[[#This Row],[Boiling Point (&amp;amp;deg;C)▲▼]],"-")))</f>
        <v>#VALUE!</v>
      </c>
      <c r="I3413" t="e">
        <f>IF(ISNA(CHO[[#This Row],[Column1]]),"",CHO[[#This Row],[Column2]])</f>
        <v>#VALUE!</v>
      </c>
      <c r="K3413" t="e">
        <f>_xlfn.TEXTBEFORE(_xlfn.TEXTAFTER(CHO[[#This Row],[Formula▲▼]],"C"),"H")</f>
        <v>#VALUE!</v>
      </c>
    </row>
    <row r="3414" spans="8:11" x14ac:dyDescent="0.3">
      <c r="H3414" t="e">
        <f>VALUE(IF(ISNA(CHO[[#This Row],[Column1]]),CHO[[#This Row],[Boiling Point (&amp;amp;deg;C)▲▼]],_xlfn.TEXTBEFORE(CHO[[#This Row],[Boiling Point (&amp;amp;deg;C)▲▼]],"-")))</f>
        <v>#VALUE!</v>
      </c>
      <c r="I3414" t="e">
        <f>IF(ISNA(CHO[[#This Row],[Column1]]),"",CHO[[#This Row],[Column2]])</f>
        <v>#VALUE!</v>
      </c>
      <c r="K3414" t="e">
        <f>_xlfn.TEXTBEFORE(_xlfn.TEXTAFTER(CHO[[#This Row],[Formula▲▼]],"C"),"H")</f>
        <v>#VALUE!</v>
      </c>
    </row>
    <row r="3415" spans="8:11" x14ac:dyDescent="0.3">
      <c r="H3415" t="e">
        <f>VALUE(IF(ISNA(CHO[[#This Row],[Column1]]),CHO[[#This Row],[Boiling Point (&amp;amp;deg;C)▲▼]],_xlfn.TEXTBEFORE(CHO[[#This Row],[Boiling Point (&amp;amp;deg;C)▲▼]],"-")))</f>
        <v>#VALUE!</v>
      </c>
      <c r="I3415" t="e">
        <f>IF(ISNA(CHO[[#This Row],[Column1]]),"",CHO[[#This Row],[Column2]])</f>
        <v>#VALUE!</v>
      </c>
      <c r="K3415" t="e">
        <f>_xlfn.TEXTBEFORE(_xlfn.TEXTAFTER(CHO[[#This Row],[Formula▲▼]],"C"),"H")</f>
        <v>#VALUE!</v>
      </c>
    </row>
    <row r="3416" spans="8:11" x14ac:dyDescent="0.3">
      <c r="H3416" t="e">
        <f>VALUE(IF(ISNA(CHO[[#This Row],[Column1]]),CHO[[#This Row],[Boiling Point (&amp;amp;deg;C)▲▼]],_xlfn.TEXTBEFORE(CHO[[#This Row],[Boiling Point (&amp;amp;deg;C)▲▼]],"-")))</f>
        <v>#VALUE!</v>
      </c>
      <c r="I3416" t="e">
        <f>IF(ISNA(CHO[[#This Row],[Column1]]),"",CHO[[#This Row],[Column2]])</f>
        <v>#VALUE!</v>
      </c>
      <c r="K3416" t="e">
        <f>_xlfn.TEXTBEFORE(_xlfn.TEXTAFTER(CHO[[#This Row],[Formula▲▼]],"C"),"H")</f>
        <v>#VALUE!</v>
      </c>
    </row>
    <row r="3417" spans="8:11" x14ac:dyDescent="0.3">
      <c r="H3417" t="e">
        <f>VALUE(IF(ISNA(CHO[[#This Row],[Column1]]),CHO[[#This Row],[Boiling Point (&amp;amp;deg;C)▲▼]],_xlfn.TEXTBEFORE(CHO[[#This Row],[Boiling Point (&amp;amp;deg;C)▲▼]],"-")))</f>
        <v>#VALUE!</v>
      </c>
      <c r="I3417" t="e">
        <f>IF(ISNA(CHO[[#This Row],[Column1]]),"",CHO[[#This Row],[Column2]])</f>
        <v>#VALUE!</v>
      </c>
      <c r="K3417" t="e">
        <f>_xlfn.TEXTBEFORE(_xlfn.TEXTAFTER(CHO[[#This Row],[Formula▲▼]],"C"),"H")</f>
        <v>#VALUE!</v>
      </c>
    </row>
    <row r="3418" spans="8:11" x14ac:dyDescent="0.3">
      <c r="H3418" t="e">
        <f>VALUE(IF(ISNA(CHO[[#This Row],[Column1]]),CHO[[#This Row],[Boiling Point (&amp;amp;deg;C)▲▼]],_xlfn.TEXTBEFORE(CHO[[#This Row],[Boiling Point (&amp;amp;deg;C)▲▼]],"-")))</f>
        <v>#VALUE!</v>
      </c>
      <c r="I3418" t="e">
        <f>IF(ISNA(CHO[[#This Row],[Column1]]),"",CHO[[#This Row],[Column2]])</f>
        <v>#VALUE!</v>
      </c>
      <c r="K3418" t="e">
        <f>_xlfn.TEXTBEFORE(_xlfn.TEXTAFTER(CHO[[#This Row],[Formula▲▼]],"C"),"H")</f>
        <v>#VALUE!</v>
      </c>
    </row>
    <row r="3419" spans="8:11" x14ac:dyDescent="0.3">
      <c r="H3419" t="e">
        <f>VALUE(IF(ISNA(CHO[[#This Row],[Column1]]),CHO[[#This Row],[Boiling Point (&amp;amp;deg;C)▲▼]],_xlfn.TEXTBEFORE(CHO[[#This Row],[Boiling Point (&amp;amp;deg;C)▲▼]],"-")))</f>
        <v>#VALUE!</v>
      </c>
      <c r="I3419" t="e">
        <f>IF(ISNA(CHO[[#This Row],[Column1]]),"",CHO[[#This Row],[Column2]])</f>
        <v>#VALUE!</v>
      </c>
      <c r="K3419" t="e">
        <f>_xlfn.TEXTBEFORE(_xlfn.TEXTAFTER(CHO[[#This Row],[Formula▲▼]],"C"),"H")</f>
        <v>#VALUE!</v>
      </c>
    </row>
    <row r="3420" spans="8:11" x14ac:dyDescent="0.3">
      <c r="H3420" t="e">
        <f>VALUE(IF(ISNA(CHO[[#This Row],[Column1]]),CHO[[#This Row],[Boiling Point (&amp;amp;deg;C)▲▼]],_xlfn.TEXTBEFORE(CHO[[#This Row],[Boiling Point (&amp;amp;deg;C)▲▼]],"-")))</f>
        <v>#VALUE!</v>
      </c>
      <c r="I3420" t="e">
        <f>IF(ISNA(CHO[[#This Row],[Column1]]),"",CHO[[#This Row],[Column2]])</f>
        <v>#VALUE!</v>
      </c>
      <c r="K3420" t="e">
        <f>_xlfn.TEXTBEFORE(_xlfn.TEXTAFTER(CHO[[#This Row],[Formula▲▼]],"C"),"H")</f>
        <v>#VALUE!</v>
      </c>
    </row>
    <row r="3421" spans="8:11" x14ac:dyDescent="0.3">
      <c r="H3421" t="e">
        <f>VALUE(IF(ISNA(CHO[[#This Row],[Column1]]),CHO[[#This Row],[Boiling Point (&amp;amp;deg;C)▲▼]],_xlfn.TEXTBEFORE(CHO[[#This Row],[Boiling Point (&amp;amp;deg;C)▲▼]],"-")))</f>
        <v>#VALUE!</v>
      </c>
      <c r="I3421" t="e">
        <f>IF(ISNA(CHO[[#This Row],[Column1]]),"",CHO[[#This Row],[Column2]])</f>
        <v>#VALUE!</v>
      </c>
      <c r="K3421" t="e">
        <f>_xlfn.TEXTBEFORE(_xlfn.TEXTAFTER(CHO[[#This Row],[Formula▲▼]],"C"),"H")</f>
        <v>#VALUE!</v>
      </c>
    </row>
    <row r="3422" spans="8:11" x14ac:dyDescent="0.3">
      <c r="H3422" t="e">
        <f>VALUE(IF(ISNA(CHO[[#This Row],[Column1]]),CHO[[#This Row],[Boiling Point (&amp;amp;deg;C)▲▼]],_xlfn.TEXTBEFORE(CHO[[#This Row],[Boiling Point (&amp;amp;deg;C)▲▼]],"-")))</f>
        <v>#VALUE!</v>
      </c>
      <c r="I3422" t="e">
        <f>IF(ISNA(CHO[[#This Row],[Column1]]),"",CHO[[#This Row],[Column2]])</f>
        <v>#VALUE!</v>
      </c>
      <c r="K3422" t="e">
        <f>_xlfn.TEXTBEFORE(_xlfn.TEXTAFTER(CHO[[#This Row],[Formula▲▼]],"C"),"H")</f>
        <v>#VALUE!</v>
      </c>
    </row>
    <row r="3423" spans="8:11" x14ac:dyDescent="0.3">
      <c r="H3423" t="e">
        <f>VALUE(IF(ISNA(CHO[[#This Row],[Column1]]),CHO[[#This Row],[Boiling Point (&amp;amp;deg;C)▲▼]],_xlfn.TEXTBEFORE(CHO[[#This Row],[Boiling Point (&amp;amp;deg;C)▲▼]],"-")))</f>
        <v>#VALUE!</v>
      </c>
      <c r="I3423" t="e">
        <f>IF(ISNA(CHO[[#This Row],[Column1]]),"",CHO[[#This Row],[Column2]])</f>
        <v>#VALUE!</v>
      </c>
      <c r="K3423" t="e">
        <f>_xlfn.TEXTBEFORE(_xlfn.TEXTAFTER(CHO[[#This Row],[Formula▲▼]],"C"),"H")</f>
        <v>#VALUE!</v>
      </c>
    </row>
    <row r="3424" spans="8:11" x14ac:dyDescent="0.3">
      <c r="H3424" t="e">
        <f>VALUE(IF(ISNA(CHO[[#This Row],[Column1]]),CHO[[#This Row],[Boiling Point (&amp;amp;deg;C)▲▼]],_xlfn.TEXTBEFORE(CHO[[#This Row],[Boiling Point (&amp;amp;deg;C)▲▼]],"-")))</f>
        <v>#VALUE!</v>
      </c>
      <c r="I3424" t="e">
        <f>IF(ISNA(CHO[[#This Row],[Column1]]),"",CHO[[#This Row],[Column2]])</f>
        <v>#VALUE!</v>
      </c>
      <c r="K3424" t="e">
        <f>_xlfn.TEXTBEFORE(_xlfn.TEXTAFTER(CHO[[#This Row],[Formula▲▼]],"C"),"H")</f>
        <v>#VALUE!</v>
      </c>
    </row>
    <row r="3425" spans="8:11" x14ac:dyDescent="0.3">
      <c r="H3425" t="e">
        <f>VALUE(IF(ISNA(CHO[[#This Row],[Column1]]),CHO[[#This Row],[Boiling Point (&amp;amp;deg;C)▲▼]],_xlfn.TEXTBEFORE(CHO[[#This Row],[Boiling Point (&amp;amp;deg;C)▲▼]],"-")))</f>
        <v>#VALUE!</v>
      </c>
      <c r="I3425" t="e">
        <f>IF(ISNA(CHO[[#This Row],[Column1]]),"",CHO[[#This Row],[Column2]])</f>
        <v>#VALUE!</v>
      </c>
      <c r="K3425" t="e">
        <f>_xlfn.TEXTBEFORE(_xlfn.TEXTAFTER(CHO[[#This Row],[Formula▲▼]],"C"),"H")</f>
        <v>#VALUE!</v>
      </c>
    </row>
    <row r="3426" spans="8:11" x14ac:dyDescent="0.3">
      <c r="H3426" t="e">
        <f>VALUE(IF(ISNA(CHO[[#This Row],[Column1]]),CHO[[#This Row],[Boiling Point (&amp;amp;deg;C)▲▼]],_xlfn.TEXTBEFORE(CHO[[#This Row],[Boiling Point (&amp;amp;deg;C)▲▼]],"-")))</f>
        <v>#VALUE!</v>
      </c>
      <c r="I3426" t="e">
        <f>IF(ISNA(CHO[[#This Row],[Column1]]),"",CHO[[#This Row],[Column2]])</f>
        <v>#VALUE!</v>
      </c>
      <c r="K3426" t="e">
        <f>_xlfn.TEXTBEFORE(_xlfn.TEXTAFTER(CHO[[#This Row],[Formula▲▼]],"C"),"H")</f>
        <v>#VALUE!</v>
      </c>
    </row>
    <row r="3427" spans="8:11" x14ac:dyDescent="0.3">
      <c r="H3427" t="e">
        <f>VALUE(IF(ISNA(CHO[[#This Row],[Column1]]),CHO[[#This Row],[Boiling Point (&amp;amp;deg;C)▲▼]],_xlfn.TEXTBEFORE(CHO[[#This Row],[Boiling Point (&amp;amp;deg;C)▲▼]],"-")))</f>
        <v>#VALUE!</v>
      </c>
      <c r="I3427" t="e">
        <f>IF(ISNA(CHO[[#This Row],[Column1]]),"",CHO[[#This Row],[Column2]])</f>
        <v>#VALUE!</v>
      </c>
      <c r="K3427" t="e">
        <f>_xlfn.TEXTBEFORE(_xlfn.TEXTAFTER(CHO[[#This Row],[Formula▲▼]],"C"),"H")</f>
        <v>#VALUE!</v>
      </c>
    </row>
    <row r="3428" spans="8:11" x14ac:dyDescent="0.3">
      <c r="H3428" t="e">
        <f>VALUE(IF(ISNA(CHO[[#This Row],[Column1]]),CHO[[#This Row],[Boiling Point (&amp;amp;deg;C)▲▼]],_xlfn.TEXTBEFORE(CHO[[#This Row],[Boiling Point (&amp;amp;deg;C)▲▼]],"-")))</f>
        <v>#VALUE!</v>
      </c>
      <c r="I3428" t="e">
        <f>IF(ISNA(CHO[[#This Row],[Column1]]),"",CHO[[#This Row],[Column2]])</f>
        <v>#VALUE!</v>
      </c>
      <c r="K3428" t="e">
        <f>_xlfn.TEXTBEFORE(_xlfn.TEXTAFTER(CHO[[#This Row],[Formula▲▼]],"C"),"H")</f>
        <v>#VALUE!</v>
      </c>
    </row>
    <row r="3429" spans="8:11" x14ac:dyDescent="0.3">
      <c r="H3429" t="e">
        <f>VALUE(IF(ISNA(CHO[[#This Row],[Column1]]),CHO[[#This Row],[Boiling Point (&amp;amp;deg;C)▲▼]],_xlfn.TEXTBEFORE(CHO[[#This Row],[Boiling Point (&amp;amp;deg;C)▲▼]],"-")))</f>
        <v>#VALUE!</v>
      </c>
      <c r="I3429" t="e">
        <f>IF(ISNA(CHO[[#This Row],[Column1]]),"",CHO[[#This Row],[Column2]])</f>
        <v>#VALUE!</v>
      </c>
      <c r="K3429" t="e">
        <f>_xlfn.TEXTBEFORE(_xlfn.TEXTAFTER(CHO[[#This Row],[Formula▲▼]],"C"),"H")</f>
        <v>#VALUE!</v>
      </c>
    </row>
    <row r="3430" spans="8:11" x14ac:dyDescent="0.3">
      <c r="H3430" t="e">
        <f>VALUE(IF(ISNA(CHO[[#This Row],[Column1]]),CHO[[#This Row],[Boiling Point (&amp;amp;deg;C)▲▼]],_xlfn.TEXTBEFORE(CHO[[#This Row],[Boiling Point (&amp;amp;deg;C)▲▼]],"-")))</f>
        <v>#VALUE!</v>
      </c>
      <c r="I3430" t="e">
        <f>IF(ISNA(CHO[[#This Row],[Column1]]),"",CHO[[#This Row],[Column2]])</f>
        <v>#VALUE!</v>
      </c>
      <c r="K3430" t="e">
        <f>_xlfn.TEXTBEFORE(_xlfn.TEXTAFTER(CHO[[#This Row],[Formula▲▼]],"C"),"H")</f>
        <v>#VALUE!</v>
      </c>
    </row>
    <row r="3431" spans="8:11" x14ac:dyDescent="0.3">
      <c r="H3431" t="e">
        <f>VALUE(IF(ISNA(CHO[[#This Row],[Column1]]),CHO[[#This Row],[Boiling Point (&amp;amp;deg;C)▲▼]],_xlfn.TEXTBEFORE(CHO[[#This Row],[Boiling Point (&amp;amp;deg;C)▲▼]],"-")))</f>
        <v>#VALUE!</v>
      </c>
      <c r="I3431" t="e">
        <f>IF(ISNA(CHO[[#This Row],[Column1]]),"",CHO[[#This Row],[Column2]])</f>
        <v>#VALUE!</v>
      </c>
      <c r="K3431" t="e">
        <f>_xlfn.TEXTBEFORE(_xlfn.TEXTAFTER(CHO[[#This Row],[Formula▲▼]],"C"),"H")</f>
        <v>#VALUE!</v>
      </c>
    </row>
    <row r="3432" spans="8:11" x14ac:dyDescent="0.3">
      <c r="H3432" t="e">
        <f>VALUE(IF(ISNA(CHO[[#This Row],[Column1]]),CHO[[#This Row],[Boiling Point (&amp;amp;deg;C)▲▼]],_xlfn.TEXTBEFORE(CHO[[#This Row],[Boiling Point (&amp;amp;deg;C)▲▼]],"-")))</f>
        <v>#VALUE!</v>
      </c>
      <c r="I3432" t="e">
        <f>IF(ISNA(CHO[[#This Row],[Column1]]),"",CHO[[#This Row],[Column2]])</f>
        <v>#VALUE!</v>
      </c>
      <c r="K3432" t="e">
        <f>_xlfn.TEXTBEFORE(_xlfn.TEXTAFTER(CHO[[#This Row],[Formula▲▼]],"C"),"H")</f>
        <v>#VALUE!</v>
      </c>
    </row>
    <row r="3433" spans="8:11" x14ac:dyDescent="0.3">
      <c r="H3433" t="e">
        <f>VALUE(IF(ISNA(CHO[[#This Row],[Column1]]),CHO[[#This Row],[Boiling Point (&amp;amp;deg;C)▲▼]],_xlfn.TEXTBEFORE(CHO[[#This Row],[Boiling Point (&amp;amp;deg;C)▲▼]],"-")))</f>
        <v>#VALUE!</v>
      </c>
      <c r="I3433" t="e">
        <f>IF(ISNA(CHO[[#This Row],[Column1]]),"",CHO[[#This Row],[Column2]])</f>
        <v>#VALUE!</v>
      </c>
      <c r="K3433" t="e">
        <f>_xlfn.TEXTBEFORE(_xlfn.TEXTAFTER(CHO[[#This Row],[Formula▲▼]],"C"),"H")</f>
        <v>#VALUE!</v>
      </c>
    </row>
    <row r="3434" spans="8:11" x14ac:dyDescent="0.3">
      <c r="H3434" t="e">
        <f>VALUE(IF(ISNA(CHO[[#This Row],[Column1]]),CHO[[#This Row],[Boiling Point (&amp;amp;deg;C)▲▼]],_xlfn.TEXTBEFORE(CHO[[#This Row],[Boiling Point (&amp;amp;deg;C)▲▼]],"-")))</f>
        <v>#VALUE!</v>
      </c>
      <c r="I3434" t="e">
        <f>IF(ISNA(CHO[[#This Row],[Column1]]),"",CHO[[#This Row],[Column2]])</f>
        <v>#VALUE!</v>
      </c>
      <c r="K3434" t="e">
        <f>_xlfn.TEXTBEFORE(_xlfn.TEXTAFTER(CHO[[#This Row],[Formula▲▼]],"C"),"H")</f>
        <v>#VALUE!</v>
      </c>
    </row>
    <row r="3435" spans="8:11" x14ac:dyDescent="0.3">
      <c r="H3435" t="e">
        <f>VALUE(IF(ISNA(CHO[[#This Row],[Column1]]),CHO[[#This Row],[Boiling Point (&amp;amp;deg;C)▲▼]],_xlfn.TEXTBEFORE(CHO[[#This Row],[Boiling Point (&amp;amp;deg;C)▲▼]],"-")))</f>
        <v>#VALUE!</v>
      </c>
      <c r="I3435" t="e">
        <f>IF(ISNA(CHO[[#This Row],[Column1]]),"",CHO[[#This Row],[Column2]])</f>
        <v>#VALUE!</v>
      </c>
      <c r="K3435" t="e">
        <f>_xlfn.TEXTBEFORE(_xlfn.TEXTAFTER(CHO[[#This Row],[Formula▲▼]],"C"),"H")</f>
        <v>#VALUE!</v>
      </c>
    </row>
    <row r="3436" spans="8:11" x14ac:dyDescent="0.3">
      <c r="H3436" t="e">
        <f>VALUE(IF(ISNA(CHO[[#This Row],[Column1]]),CHO[[#This Row],[Boiling Point (&amp;amp;deg;C)▲▼]],_xlfn.TEXTBEFORE(CHO[[#This Row],[Boiling Point (&amp;amp;deg;C)▲▼]],"-")))</f>
        <v>#VALUE!</v>
      </c>
      <c r="I3436" t="e">
        <f>IF(ISNA(CHO[[#This Row],[Column1]]),"",CHO[[#This Row],[Column2]])</f>
        <v>#VALUE!</v>
      </c>
      <c r="K3436" t="e">
        <f>_xlfn.TEXTBEFORE(_xlfn.TEXTAFTER(CHO[[#This Row],[Formula▲▼]],"C"),"H")</f>
        <v>#VALUE!</v>
      </c>
    </row>
    <row r="3437" spans="8:11" x14ac:dyDescent="0.3">
      <c r="H3437" t="e">
        <f>VALUE(IF(ISNA(CHO[[#This Row],[Column1]]),CHO[[#This Row],[Boiling Point (&amp;amp;deg;C)▲▼]],_xlfn.TEXTBEFORE(CHO[[#This Row],[Boiling Point (&amp;amp;deg;C)▲▼]],"-")))</f>
        <v>#VALUE!</v>
      </c>
      <c r="I3437" t="e">
        <f>IF(ISNA(CHO[[#This Row],[Column1]]),"",CHO[[#This Row],[Column2]])</f>
        <v>#VALUE!</v>
      </c>
      <c r="K3437" t="e">
        <f>_xlfn.TEXTBEFORE(_xlfn.TEXTAFTER(CHO[[#This Row],[Formula▲▼]],"C"),"H")</f>
        <v>#VALUE!</v>
      </c>
    </row>
    <row r="3438" spans="8:11" x14ac:dyDescent="0.3">
      <c r="H3438" t="e">
        <f>VALUE(IF(ISNA(CHO[[#This Row],[Column1]]),CHO[[#This Row],[Boiling Point (&amp;amp;deg;C)▲▼]],_xlfn.TEXTBEFORE(CHO[[#This Row],[Boiling Point (&amp;amp;deg;C)▲▼]],"-")))</f>
        <v>#VALUE!</v>
      </c>
      <c r="I3438" t="e">
        <f>IF(ISNA(CHO[[#This Row],[Column1]]),"",CHO[[#This Row],[Column2]])</f>
        <v>#VALUE!</v>
      </c>
      <c r="K3438" t="e">
        <f>_xlfn.TEXTBEFORE(_xlfn.TEXTAFTER(CHO[[#This Row],[Formula▲▼]],"C"),"H")</f>
        <v>#VALUE!</v>
      </c>
    </row>
    <row r="3439" spans="8:11" x14ac:dyDescent="0.3">
      <c r="H3439" t="e">
        <f>VALUE(IF(ISNA(CHO[[#This Row],[Column1]]),CHO[[#This Row],[Boiling Point (&amp;amp;deg;C)▲▼]],_xlfn.TEXTBEFORE(CHO[[#This Row],[Boiling Point (&amp;amp;deg;C)▲▼]],"-")))</f>
        <v>#VALUE!</v>
      </c>
      <c r="I3439" t="e">
        <f>IF(ISNA(CHO[[#This Row],[Column1]]),"",CHO[[#This Row],[Column2]])</f>
        <v>#VALUE!</v>
      </c>
      <c r="K3439" t="e">
        <f>_xlfn.TEXTBEFORE(_xlfn.TEXTAFTER(CHO[[#This Row],[Formula▲▼]],"C"),"H")</f>
        <v>#VALUE!</v>
      </c>
    </row>
    <row r="3440" spans="8:11" x14ac:dyDescent="0.3">
      <c r="H3440" t="e">
        <f>VALUE(IF(ISNA(CHO[[#This Row],[Column1]]),CHO[[#This Row],[Boiling Point (&amp;amp;deg;C)▲▼]],_xlfn.TEXTBEFORE(CHO[[#This Row],[Boiling Point (&amp;amp;deg;C)▲▼]],"-")))</f>
        <v>#VALUE!</v>
      </c>
      <c r="I3440" t="e">
        <f>IF(ISNA(CHO[[#This Row],[Column1]]),"",CHO[[#This Row],[Column2]])</f>
        <v>#VALUE!</v>
      </c>
      <c r="K3440" t="e">
        <f>_xlfn.TEXTBEFORE(_xlfn.TEXTAFTER(CHO[[#This Row],[Formula▲▼]],"C"),"H")</f>
        <v>#VALUE!</v>
      </c>
    </row>
    <row r="3441" spans="8:11" x14ac:dyDescent="0.3">
      <c r="H3441" t="e">
        <f>VALUE(IF(ISNA(CHO[[#This Row],[Column1]]),CHO[[#This Row],[Boiling Point (&amp;amp;deg;C)▲▼]],_xlfn.TEXTBEFORE(CHO[[#This Row],[Boiling Point (&amp;amp;deg;C)▲▼]],"-")))</f>
        <v>#VALUE!</v>
      </c>
      <c r="I3441" t="e">
        <f>IF(ISNA(CHO[[#This Row],[Column1]]),"",CHO[[#This Row],[Column2]])</f>
        <v>#VALUE!</v>
      </c>
      <c r="K3441" t="e">
        <f>_xlfn.TEXTBEFORE(_xlfn.TEXTAFTER(CHO[[#This Row],[Formula▲▼]],"C"),"H")</f>
        <v>#VALUE!</v>
      </c>
    </row>
    <row r="3442" spans="8:11" x14ac:dyDescent="0.3">
      <c r="H3442" t="e">
        <f>VALUE(IF(ISNA(CHO[[#This Row],[Column1]]),CHO[[#This Row],[Boiling Point (&amp;amp;deg;C)▲▼]],_xlfn.TEXTBEFORE(CHO[[#This Row],[Boiling Point (&amp;amp;deg;C)▲▼]],"-")))</f>
        <v>#VALUE!</v>
      </c>
      <c r="I3442" t="e">
        <f>IF(ISNA(CHO[[#This Row],[Column1]]),"",CHO[[#This Row],[Column2]])</f>
        <v>#VALUE!</v>
      </c>
      <c r="K3442" t="e">
        <f>_xlfn.TEXTBEFORE(_xlfn.TEXTAFTER(CHO[[#This Row],[Formula▲▼]],"C"),"H")</f>
        <v>#VALUE!</v>
      </c>
    </row>
    <row r="3443" spans="8:11" x14ac:dyDescent="0.3">
      <c r="H3443" t="e">
        <f>VALUE(IF(ISNA(CHO[[#This Row],[Column1]]),CHO[[#This Row],[Boiling Point (&amp;amp;deg;C)▲▼]],_xlfn.TEXTBEFORE(CHO[[#This Row],[Boiling Point (&amp;amp;deg;C)▲▼]],"-")))</f>
        <v>#VALUE!</v>
      </c>
      <c r="I3443" t="e">
        <f>IF(ISNA(CHO[[#This Row],[Column1]]),"",CHO[[#This Row],[Column2]])</f>
        <v>#VALUE!</v>
      </c>
      <c r="K3443" t="e">
        <f>_xlfn.TEXTBEFORE(_xlfn.TEXTAFTER(CHO[[#This Row],[Formula▲▼]],"C"),"H")</f>
        <v>#VALUE!</v>
      </c>
    </row>
    <row r="3444" spans="8:11" x14ac:dyDescent="0.3">
      <c r="H3444" t="e">
        <f>VALUE(IF(ISNA(CHO[[#This Row],[Column1]]),CHO[[#This Row],[Boiling Point (&amp;amp;deg;C)▲▼]],_xlfn.TEXTBEFORE(CHO[[#This Row],[Boiling Point (&amp;amp;deg;C)▲▼]],"-")))</f>
        <v>#VALUE!</v>
      </c>
      <c r="I3444" t="e">
        <f>IF(ISNA(CHO[[#This Row],[Column1]]),"",CHO[[#This Row],[Column2]])</f>
        <v>#VALUE!</v>
      </c>
      <c r="K3444" t="e">
        <f>_xlfn.TEXTBEFORE(_xlfn.TEXTAFTER(CHO[[#This Row],[Formula▲▼]],"C"),"H")</f>
        <v>#VALUE!</v>
      </c>
    </row>
    <row r="3445" spans="8:11" x14ac:dyDescent="0.3">
      <c r="H3445" t="e">
        <f>VALUE(IF(ISNA(CHO[[#This Row],[Column1]]),CHO[[#This Row],[Boiling Point (&amp;amp;deg;C)▲▼]],_xlfn.TEXTBEFORE(CHO[[#This Row],[Boiling Point (&amp;amp;deg;C)▲▼]],"-")))</f>
        <v>#VALUE!</v>
      </c>
      <c r="I3445" t="e">
        <f>IF(ISNA(CHO[[#This Row],[Column1]]),"",CHO[[#This Row],[Column2]])</f>
        <v>#VALUE!</v>
      </c>
      <c r="K3445" t="e">
        <f>_xlfn.TEXTBEFORE(_xlfn.TEXTAFTER(CHO[[#This Row],[Formula▲▼]],"C"),"H")</f>
        <v>#VALUE!</v>
      </c>
    </row>
    <row r="3446" spans="8:11" x14ac:dyDescent="0.3">
      <c r="H3446" t="e">
        <f>VALUE(IF(ISNA(CHO[[#This Row],[Column1]]),CHO[[#This Row],[Boiling Point (&amp;amp;deg;C)▲▼]],_xlfn.TEXTBEFORE(CHO[[#This Row],[Boiling Point (&amp;amp;deg;C)▲▼]],"-")))</f>
        <v>#VALUE!</v>
      </c>
      <c r="I3446" t="e">
        <f>IF(ISNA(CHO[[#This Row],[Column1]]),"",CHO[[#This Row],[Column2]])</f>
        <v>#VALUE!</v>
      </c>
      <c r="K3446" t="e">
        <f>_xlfn.TEXTBEFORE(_xlfn.TEXTAFTER(CHO[[#This Row],[Formula▲▼]],"C"),"H")</f>
        <v>#VALUE!</v>
      </c>
    </row>
    <row r="3447" spans="8:11" x14ac:dyDescent="0.3">
      <c r="H3447" t="e">
        <f>VALUE(IF(ISNA(CHO[[#This Row],[Column1]]),CHO[[#This Row],[Boiling Point (&amp;amp;deg;C)▲▼]],_xlfn.TEXTBEFORE(CHO[[#This Row],[Boiling Point (&amp;amp;deg;C)▲▼]],"-")))</f>
        <v>#VALUE!</v>
      </c>
      <c r="I3447" t="e">
        <f>IF(ISNA(CHO[[#This Row],[Column1]]),"",CHO[[#This Row],[Column2]])</f>
        <v>#VALUE!</v>
      </c>
      <c r="K3447" t="e">
        <f>_xlfn.TEXTBEFORE(_xlfn.TEXTAFTER(CHO[[#This Row],[Formula▲▼]],"C"),"H")</f>
        <v>#VALUE!</v>
      </c>
    </row>
    <row r="3448" spans="8:11" x14ac:dyDescent="0.3">
      <c r="H3448" t="e">
        <f>VALUE(IF(ISNA(CHO[[#This Row],[Column1]]),CHO[[#This Row],[Boiling Point (&amp;amp;deg;C)▲▼]],_xlfn.TEXTBEFORE(CHO[[#This Row],[Boiling Point (&amp;amp;deg;C)▲▼]],"-")))</f>
        <v>#VALUE!</v>
      </c>
      <c r="I3448" t="e">
        <f>IF(ISNA(CHO[[#This Row],[Column1]]),"",CHO[[#This Row],[Column2]])</f>
        <v>#VALUE!</v>
      </c>
      <c r="K3448" t="e">
        <f>_xlfn.TEXTBEFORE(_xlfn.TEXTAFTER(CHO[[#This Row],[Formula▲▼]],"C"),"H")</f>
        <v>#VALUE!</v>
      </c>
    </row>
    <row r="3449" spans="8:11" x14ac:dyDescent="0.3">
      <c r="H3449" t="e">
        <f>VALUE(IF(ISNA(CHO[[#This Row],[Column1]]),CHO[[#This Row],[Boiling Point (&amp;amp;deg;C)▲▼]],_xlfn.TEXTBEFORE(CHO[[#This Row],[Boiling Point (&amp;amp;deg;C)▲▼]],"-")))</f>
        <v>#VALUE!</v>
      </c>
      <c r="I3449" t="e">
        <f>IF(ISNA(CHO[[#This Row],[Column1]]),"",CHO[[#This Row],[Column2]])</f>
        <v>#VALUE!</v>
      </c>
      <c r="K3449" t="e">
        <f>_xlfn.TEXTBEFORE(_xlfn.TEXTAFTER(CHO[[#This Row],[Formula▲▼]],"C"),"H")</f>
        <v>#VALUE!</v>
      </c>
    </row>
    <row r="3450" spans="8:11" x14ac:dyDescent="0.3">
      <c r="H3450" t="e">
        <f>VALUE(IF(ISNA(CHO[[#This Row],[Column1]]),CHO[[#This Row],[Boiling Point (&amp;amp;deg;C)▲▼]],_xlfn.TEXTBEFORE(CHO[[#This Row],[Boiling Point (&amp;amp;deg;C)▲▼]],"-")))</f>
        <v>#VALUE!</v>
      </c>
      <c r="I3450" t="e">
        <f>IF(ISNA(CHO[[#This Row],[Column1]]),"",CHO[[#This Row],[Column2]])</f>
        <v>#VALUE!</v>
      </c>
      <c r="K3450" t="e">
        <f>_xlfn.TEXTBEFORE(_xlfn.TEXTAFTER(CHO[[#This Row],[Formula▲▼]],"C"),"H")</f>
        <v>#VALUE!</v>
      </c>
    </row>
    <row r="3451" spans="8:11" x14ac:dyDescent="0.3">
      <c r="H3451" t="e">
        <f>VALUE(IF(ISNA(CHO[[#This Row],[Column1]]),CHO[[#This Row],[Boiling Point (&amp;amp;deg;C)▲▼]],_xlfn.TEXTBEFORE(CHO[[#This Row],[Boiling Point (&amp;amp;deg;C)▲▼]],"-")))</f>
        <v>#VALUE!</v>
      </c>
      <c r="I3451" t="e">
        <f>IF(ISNA(CHO[[#This Row],[Column1]]),"",CHO[[#This Row],[Column2]])</f>
        <v>#VALUE!</v>
      </c>
      <c r="K3451" t="e">
        <f>_xlfn.TEXTBEFORE(_xlfn.TEXTAFTER(CHO[[#This Row],[Formula▲▼]],"C"),"H")</f>
        <v>#VALUE!</v>
      </c>
    </row>
    <row r="3452" spans="8:11" x14ac:dyDescent="0.3">
      <c r="H3452" t="e">
        <f>VALUE(IF(ISNA(CHO[[#This Row],[Column1]]),CHO[[#This Row],[Boiling Point (&amp;amp;deg;C)▲▼]],_xlfn.TEXTBEFORE(CHO[[#This Row],[Boiling Point (&amp;amp;deg;C)▲▼]],"-")))</f>
        <v>#VALUE!</v>
      </c>
      <c r="I3452" t="e">
        <f>IF(ISNA(CHO[[#This Row],[Column1]]),"",CHO[[#This Row],[Column2]])</f>
        <v>#VALUE!</v>
      </c>
      <c r="K3452" t="e">
        <f>_xlfn.TEXTBEFORE(_xlfn.TEXTAFTER(CHO[[#This Row],[Formula▲▼]],"C"),"H")</f>
        <v>#VALUE!</v>
      </c>
    </row>
    <row r="3453" spans="8:11" x14ac:dyDescent="0.3">
      <c r="H3453" t="e">
        <f>VALUE(IF(ISNA(CHO[[#This Row],[Column1]]),CHO[[#This Row],[Boiling Point (&amp;amp;deg;C)▲▼]],_xlfn.TEXTBEFORE(CHO[[#This Row],[Boiling Point (&amp;amp;deg;C)▲▼]],"-")))</f>
        <v>#VALUE!</v>
      </c>
      <c r="I3453" t="e">
        <f>IF(ISNA(CHO[[#This Row],[Column1]]),"",CHO[[#This Row],[Column2]])</f>
        <v>#VALUE!</v>
      </c>
      <c r="K3453" t="e">
        <f>_xlfn.TEXTBEFORE(_xlfn.TEXTAFTER(CHO[[#This Row],[Formula▲▼]],"C"),"H")</f>
        <v>#VALUE!</v>
      </c>
    </row>
    <row r="3454" spans="8:11" x14ac:dyDescent="0.3">
      <c r="H3454" t="e">
        <f>VALUE(IF(ISNA(CHO[[#This Row],[Column1]]),CHO[[#This Row],[Boiling Point (&amp;amp;deg;C)▲▼]],_xlfn.TEXTBEFORE(CHO[[#This Row],[Boiling Point (&amp;amp;deg;C)▲▼]],"-")))</f>
        <v>#VALUE!</v>
      </c>
      <c r="I3454" t="e">
        <f>IF(ISNA(CHO[[#This Row],[Column1]]),"",CHO[[#This Row],[Column2]])</f>
        <v>#VALUE!</v>
      </c>
      <c r="K3454" t="e">
        <f>_xlfn.TEXTBEFORE(_xlfn.TEXTAFTER(CHO[[#This Row],[Formula▲▼]],"C"),"H")</f>
        <v>#VALUE!</v>
      </c>
    </row>
    <row r="3455" spans="8:11" x14ac:dyDescent="0.3">
      <c r="H3455" t="e">
        <f>VALUE(IF(ISNA(CHO[[#This Row],[Column1]]),CHO[[#This Row],[Boiling Point (&amp;amp;deg;C)▲▼]],_xlfn.TEXTBEFORE(CHO[[#This Row],[Boiling Point (&amp;amp;deg;C)▲▼]],"-")))</f>
        <v>#VALUE!</v>
      </c>
      <c r="I3455" t="e">
        <f>IF(ISNA(CHO[[#This Row],[Column1]]),"",CHO[[#This Row],[Column2]])</f>
        <v>#VALUE!</v>
      </c>
      <c r="K3455" t="e">
        <f>_xlfn.TEXTBEFORE(_xlfn.TEXTAFTER(CHO[[#This Row],[Formula▲▼]],"C"),"H")</f>
        <v>#VALUE!</v>
      </c>
    </row>
    <row r="3456" spans="8:11" x14ac:dyDescent="0.3">
      <c r="H3456" t="e">
        <f>VALUE(IF(ISNA(CHO[[#This Row],[Column1]]),CHO[[#This Row],[Boiling Point (&amp;amp;deg;C)▲▼]],_xlfn.TEXTBEFORE(CHO[[#This Row],[Boiling Point (&amp;amp;deg;C)▲▼]],"-")))</f>
        <v>#VALUE!</v>
      </c>
      <c r="I3456" t="e">
        <f>IF(ISNA(CHO[[#This Row],[Column1]]),"",CHO[[#This Row],[Column2]])</f>
        <v>#VALUE!</v>
      </c>
      <c r="K3456" t="e">
        <f>_xlfn.TEXTBEFORE(_xlfn.TEXTAFTER(CHO[[#This Row],[Formula▲▼]],"C"),"H")</f>
        <v>#VALUE!</v>
      </c>
    </row>
    <row r="3457" spans="8:11" x14ac:dyDescent="0.3">
      <c r="H3457" t="e">
        <f>VALUE(IF(ISNA(CHO[[#This Row],[Column1]]),CHO[[#This Row],[Boiling Point (&amp;amp;deg;C)▲▼]],_xlfn.TEXTBEFORE(CHO[[#This Row],[Boiling Point (&amp;amp;deg;C)▲▼]],"-")))</f>
        <v>#VALUE!</v>
      </c>
      <c r="I3457" t="e">
        <f>IF(ISNA(CHO[[#This Row],[Column1]]),"",CHO[[#This Row],[Column2]])</f>
        <v>#VALUE!</v>
      </c>
      <c r="K3457" t="e">
        <f>_xlfn.TEXTBEFORE(_xlfn.TEXTAFTER(CHO[[#This Row],[Formula▲▼]],"C"),"H")</f>
        <v>#VALUE!</v>
      </c>
    </row>
    <row r="3458" spans="8:11" x14ac:dyDescent="0.3">
      <c r="H3458" t="e">
        <f>VALUE(IF(ISNA(CHO[[#This Row],[Column1]]),CHO[[#This Row],[Boiling Point (&amp;amp;deg;C)▲▼]],_xlfn.TEXTBEFORE(CHO[[#This Row],[Boiling Point (&amp;amp;deg;C)▲▼]],"-")))</f>
        <v>#VALUE!</v>
      </c>
      <c r="I3458" t="e">
        <f>IF(ISNA(CHO[[#This Row],[Column1]]),"",CHO[[#This Row],[Column2]])</f>
        <v>#VALUE!</v>
      </c>
      <c r="K3458" t="e">
        <f>_xlfn.TEXTBEFORE(_xlfn.TEXTAFTER(CHO[[#This Row],[Formula▲▼]],"C"),"H")</f>
        <v>#VALUE!</v>
      </c>
    </row>
    <row r="3459" spans="8:11" x14ac:dyDescent="0.3">
      <c r="H3459" t="e">
        <f>VALUE(IF(ISNA(CHO[[#This Row],[Column1]]),CHO[[#This Row],[Boiling Point (&amp;amp;deg;C)▲▼]],_xlfn.TEXTBEFORE(CHO[[#This Row],[Boiling Point (&amp;amp;deg;C)▲▼]],"-")))</f>
        <v>#VALUE!</v>
      </c>
      <c r="I3459" t="e">
        <f>IF(ISNA(CHO[[#This Row],[Column1]]),"",CHO[[#This Row],[Column2]])</f>
        <v>#VALUE!</v>
      </c>
      <c r="K3459" t="e">
        <f>_xlfn.TEXTBEFORE(_xlfn.TEXTAFTER(CHO[[#This Row],[Formula▲▼]],"C"),"H")</f>
        <v>#VALUE!</v>
      </c>
    </row>
    <row r="3460" spans="8:11" x14ac:dyDescent="0.3">
      <c r="H3460" t="e">
        <f>VALUE(IF(ISNA(CHO[[#This Row],[Column1]]),CHO[[#This Row],[Boiling Point (&amp;amp;deg;C)▲▼]],_xlfn.TEXTBEFORE(CHO[[#This Row],[Boiling Point (&amp;amp;deg;C)▲▼]],"-")))</f>
        <v>#VALUE!</v>
      </c>
      <c r="I3460" t="e">
        <f>IF(ISNA(CHO[[#This Row],[Column1]]),"",CHO[[#This Row],[Column2]])</f>
        <v>#VALUE!</v>
      </c>
      <c r="K3460" t="e">
        <f>_xlfn.TEXTBEFORE(_xlfn.TEXTAFTER(CHO[[#This Row],[Formula▲▼]],"C"),"H")</f>
        <v>#VALUE!</v>
      </c>
    </row>
    <row r="3461" spans="8:11" x14ac:dyDescent="0.3">
      <c r="H3461" t="e">
        <f>VALUE(IF(ISNA(CHO[[#This Row],[Column1]]),CHO[[#This Row],[Boiling Point (&amp;amp;deg;C)▲▼]],_xlfn.TEXTBEFORE(CHO[[#This Row],[Boiling Point (&amp;amp;deg;C)▲▼]],"-")))</f>
        <v>#VALUE!</v>
      </c>
      <c r="I3461" t="e">
        <f>IF(ISNA(CHO[[#This Row],[Column1]]),"",CHO[[#This Row],[Column2]])</f>
        <v>#VALUE!</v>
      </c>
      <c r="K3461" t="e">
        <f>_xlfn.TEXTBEFORE(_xlfn.TEXTAFTER(CHO[[#This Row],[Formula▲▼]],"C"),"H")</f>
        <v>#VALUE!</v>
      </c>
    </row>
    <row r="3462" spans="8:11" x14ac:dyDescent="0.3">
      <c r="H3462" t="e">
        <f>VALUE(IF(ISNA(CHO[[#This Row],[Column1]]),CHO[[#This Row],[Boiling Point (&amp;amp;deg;C)▲▼]],_xlfn.TEXTBEFORE(CHO[[#This Row],[Boiling Point (&amp;amp;deg;C)▲▼]],"-")))</f>
        <v>#VALUE!</v>
      </c>
      <c r="I3462" t="e">
        <f>IF(ISNA(CHO[[#This Row],[Column1]]),"",CHO[[#This Row],[Column2]])</f>
        <v>#VALUE!</v>
      </c>
      <c r="K3462" t="e">
        <f>_xlfn.TEXTBEFORE(_xlfn.TEXTAFTER(CHO[[#This Row],[Formula▲▼]],"C"),"H")</f>
        <v>#VALUE!</v>
      </c>
    </row>
    <row r="3463" spans="8:11" x14ac:dyDescent="0.3">
      <c r="H3463" t="e">
        <f>VALUE(IF(ISNA(CHO[[#This Row],[Column1]]),CHO[[#This Row],[Boiling Point (&amp;amp;deg;C)▲▼]],_xlfn.TEXTBEFORE(CHO[[#This Row],[Boiling Point (&amp;amp;deg;C)▲▼]],"-")))</f>
        <v>#VALUE!</v>
      </c>
      <c r="I3463" t="e">
        <f>IF(ISNA(CHO[[#This Row],[Column1]]),"",CHO[[#This Row],[Column2]])</f>
        <v>#VALUE!</v>
      </c>
      <c r="K3463" t="e">
        <f>_xlfn.TEXTBEFORE(_xlfn.TEXTAFTER(CHO[[#This Row],[Formula▲▼]],"C"),"H")</f>
        <v>#VALUE!</v>
      </c>
    </row>
    <row r="3464" spans="8:11" x14ac:dyDescent="0.3">
      <c r="H3464" t="e">
        <f>VALUE(IF(ISNA(CHO[[#This Row],[Column1]]),CHO[[#This Row],[Boiling Point (&amp;amp;deg;C)▲▼]],_xlfn.TEXTBEFORE(CHO[[#This Row],[Boiling Point (&amp;amp;deg;C)▲▼]],"-")))</f>
        <v>#VALUE!</v>
      </c>
      <c r="I3464" t="e">
        <f>IF(ISNA(CHO[[#This Row],[Column1]]),"",CHO[[#This Row],[Column2]])</f>
        <v>#VALUE!</v>
      </c>
      <c r="K3464" t="e">
        <f>_xlfn.TEXTBEFORE(_xlfn.TEXTAFTER(CHO[[#This Row],[Formula▲▼]],"C"),"H")</f>
        <v>#VALUE!</v>
      </c>
    </row>
    <row r="3465" spans="8:11" x14ac:dyDescent="0.3">
      <c r="H3465" t="e">
        <f>VALUE(IF(ISNA(CHO[[#This Row],[Column1]]),CHO[[#This Row],[Boiling Point (&amp;amp;deg;C)▲▼]],_xlfn.TEXTBEFORE(CHO[[#This Row],[Boiling Point (&amp;amp;deg;C)▲▼]],"-")))</f>
        <v>#VALUE!</v>
      </c>
      <c r="I3465" t="e">
        <f>IF(ISNA(CHO[[#This Row],[Column1]]),"",CHO[[#This Row],[Column2]])</f>
        <v>#VALUE!</v>
      </c>
      <c r="K3465" t="e">
        <f>_xlfn.TEXTBEFORE(_xlfn.TEXTAFTER(CHO[[#This Row],[Formula▲▼]],"C"),"H")</f>
        <v>#VALUE!</v>
      </c>
    </row>
    <row r="3466" spans="8:11" x14ac:dyDescent="0.3">
      <c r="H3466" t="e">
        <f>VALUE(IF(ISNA(CHO[[#This Row],[Column1]]),CHO[[#This Row],[Boiling Point (&amp;amp;deg;C)▲▼]],_xlfn.TEXTBEFORE(CHO[[#This Row],[Boiling Point (&amp;amp;deg;C)▲▼]],"-")))</f>
        <v>#VALUE!</v>
      </c>
      <c r="I3466" t="e">
        <f>IF(ISNA(CHO[[#This Row],[Column1]]),"",CHO[[#This Row],[Column2]])</f>
        <v>#VALUE!</v>
      </c>
      <c r="K3466" t="e">
        <f>_xlfn.TEXTBEFORE(_xlfn.TEXTAFTER(CHO[[#This Row],[Formula▲▼]],"C"),"H")</f>
        <v>#VALUE!</v>
      </c>
    </row>
    <row r="3467" spans="8:11" x14ac:dyDescent="0.3">
      <c r="H3467" t="e">
        <f>VALUE(IF(ISNA(CHO[[#This Row],[Column1]]),CHO[[#This Row],[Boiling Point (&amp;amp;deg;C)▲▼]],_xlfn.TEXTBEFORE(CHO[[#This Row],[Boiling Point (&amp;amp;deg;C)▲▼]],"-")))</f>
        <v>#VALUE!</v>
      </c>
      <c r="I3467" t="e">
        <f>IF(ISNA(CHO[[#This Row],[Column1]]),"",CHO[[#This Row],[Column2]])</f>
        <v>#VALUE!</v>
      </c>
      <c r="K3467" t="e">
        <f>_xlfn.TEXTBEFORE(_xlfn.TEXTAFTER(CHO[[#This Row],[Formula▲▼]],"C"),"H")</f>
        <v>#VALUE!</v>
      </c>
    </row>
    <row r="3468" spans="8:11" x14ac:dyDescent="0.3">
      <c r="H3468" t="e">
        <f>VALUE(IF(ISNA(CHO[[#This Row],[Column1]]),CHO[[#This Row],[Boiling Point (&amp;amp;deg;C)▲▼]],_xlfn.TEXTBEFORE(CHO[[#This Row],[Boiling Point (&amp;amp;deg;C)▲▼]],"-")))</f>
        <v>#VALUE!</v>
      </c>
      <c r="I3468" t="e">
        <f>IF(ISNA(CHO[[#This Row],[Column1]]),"",CHO[[#This Row],[Column2]])</f>
        <v>#VALUE!</v>
      </c>
      <c r="K3468" t="e">
        <f>_xlfn.TEXTBEFORE(_xlfn.TEXTAFTER(CHO[[#This Row],[Formula▲▼]],"C"),"H")</f>
        <v>#VALUE!</v>
      </c>
    </row>
    <row r="3469" spans="8:11" x14ac:dyDescent="0.3">
      <c r="H3469" t="e">
        <f>VALUE(IF(ISNA(CHO[[#This Row],[Column1]]),CHO[[#This Row],[Boiling Point (&amp;amp;deg;C)▲▼]],_xlfn.TEXTBEFORE(CHO[[#This Row],[Boiling Point (&amp;amp;deg;C)▲▼]],"-")))</f>
        <v>#VALUE!</v>
      </c>
      <c r="I3469" t="e">
        <f>IF(ISNA(CHO[[#This Row],[Column1]]),"",CHO[[#This Row],[Column2]])</f>
        <v>#VALUE!</v>
      </c>
      <c r="K3469" t="e">
        <f>_xlfn.TEXTBEFORE(_xlfn.TEXTAFTER(CHO[[#This Row],[Formula▲▼]],"C"),"H")</f>
        <v>#VALUE!</v>
      </c>
    </row>
    <row r="3470" spans="8:11" x14ac:dyDescent="0.3">
      <c r="H3470" t="e">
        <f>VALUE(IF(ISNA(CHO[[#This Row],[Column1]]),CHO[[#This Row],[Boiling Point (&amp;amp;deg;C)▲▼]],_xlfn.TEXTBEFORE(CHO[[#This Row],[Boiling Point (&amp;amp;deg;C)▲▼]],"-")))</f>
        <v>#VALUE!</v>
      </c>
      <c r="I3470" t="e">
        <f>IF(ISNA(CHO[[#This Row],[Column1]]),"",CHO[[#This Row],[Column2]])</f>
        <v>#VALUE!</v>
      </c>
      <c r="K3470" t="e">
        <f>_xlfn.TEXTBEFORE(_xlfn.TEXTAFTER(CHO[[#This Row],[Formula▲▼]],"C"),"H")</f>
        <v>#VALUE!</v>
      </c>
    </row>
    <row r="3471" spans="8:11" x14ac:dyDescent="0.3">
      <c r="H3471" t="e">
        <f>VALUE(IF(ISNA(CHO[[#This Row],[Column1]]),CHO[[#This Row],[Boiling Point (&amp;amp;deg;C)▲▼]],_xlfn.TEXTBEFORE(CHO[[#This Row],[Boiling Point (&amp;amp;deg;C)▲▼]],"-")))</f>
        <v>#VALUE!</v>
      </c>
      <c r="I3471" t="e">
        <f>IF(ISNA(CHO[[#This Row],[Column1]]),"",CHO[[#This Row],[Column2]])</f>
        <v>#VALUE!</v>
      </c>
      <c r="K3471" t="e">
        <f>_xlfn.TEXTBEFORE(_xlfn.TEXTAFTER(CHO[[#This Row],[Formula▲▼]],"C"),"H")</f>
        <v>#VALUE!</v>
      </c>
    </row>
    <row r="3472" spans="8:11" x14ac:dyDescent="0.3">
      <c r="H3472" t="e">
        <f>VALUE(IF(ISNA(CHO[[#This Row],[Column1]]),CHO[[#This Row],[Boiling Point (&amp;amp;deg;C)▲▼]],_xlfn.TEXTBEFORE(CHO[[#This Row],[Boiling Point (&amp;amp;deg;C)▲▼]],"-")))</f>
        <v>#VALUE!</v>
      </c>
      <c r="I3472" t="e">
        <f>IF(ISNA(CHO[[#This Row],[Column1]]),"",CHO[[#This Row],[Column2]])</f>
        <v>#VALUE!</v>
      </c>
      <c r="K3472" t="e">
        <f>_xlfn.TEXTBEFORE(_xlfn.TEXTAFTER(CHO[[#This Row],[Formula▲▼]],"C"),"H")</f>
        <v>#VALUE!</v>
      </c>
    </row>
    <row r="3473" spans="8:11" x14ac:dyDescent="0.3">
      <c r="H3473" t="e">
        <f>VALUE(IF(ISNA(CHO[[#This Row],[Column1]]),CHO[[#This Row],[Boiling Point (&amp;amp;deg;C)▲▼]],_xlfn.TEXTBEFORE(CHO[[#This Row],[Boiling Point (&amp;amp;deg;C)▲▼]],"-")))</f>
        <v>#VALUE!</v>
      </c>
      <c r="I3473" t="e">
        <f>IF(ISNA(CHO[[#This Row],[Column1]]),"",CHO[[#This Row],[Column2]])</f>
        <v>#VALUE!</v>
      </c>
      <c r="K3473" t="e">
        <f>_xlfn.TEXTBEFORE(_xlfn.TEXTAFTER(CHO[[#This Row],[Formula▲▼]],"C"),"H")</f>
        <v>#VALUE!</v>
      </c>
    </row>
    <row r="3474" spans="8:11" x14ac:dyDescent="0.3">
      <c r="H3474" t="e">
        <f>VALUE(IF(ISNA(CHO[[#This Row],[Column1]]),CHO[[#This Row],[Boiling Point (&amp;amp;deg;C)▲▼]],_xlfn.TEXTBEFORE(CHO[[#This Row],[Boiling Point (&amp;amp;deg;C)▲▼]],"-")))</f>
        <v>#VALUE!</v>
      </c>
      <c r="I3474" t="e">
        <f>IF(ISNA(CHO[[#This Row],[Column1]]),"",CHO[[#This Row],[Column2]])</f>
        <v>#VALUE!</v>
      </c>
      <c r="K3474" t="e">
        <f>_xlfn.TEXTBEFORE(_xlfn.TEXTAFTER(CHO[[#This Row],[Formula▲▼]],"C"),"H")</f>
        <v>#VALUE!</v>
      </c>
    </row>
    <row r="3475" spans="8:11" x14ac:dyDescent="0.3">
      <c r="H3475" t="e">
        <f>VALUE(IF(ISNA(CHO[[#This Row],[Column1]]),CHO[[#This Row],[Boiling Point (&amp;amp;deg;C)▲▼]],_xlfn.TEXTBEFORE(CHO[[#This Row],[Boiling Point (&amp;amp;deg;C)▲▼]],"-")))</f>
        <v>#VALUE!</v>
      </c>
      <c r="I3475" t="e">
        <f>IF(ISNA(CHO[[#This Row],[Column1]]),"",CHO[[#This Row],[Column2]])</f>
        <v>#VALUE!</v>
      </c>
      <c r="K3475" t="e">
        <f>_xlfn.TEXTBEFORE(_xlfn.TEXTAFTER(CHO[[#This Row],[Formula▲▼]],"C"),"H")</f>
        <v>#VALUE!</v>
      </c>
    </row>
    <row r="3476" spans="8:11" x14ac:dyDescent="0.3">
      <c r="H3476" t="e">
        <f>VALUE(IF(ISNA(CHO[[#This Row],[Column1]]),CHO[[#This Row],[Boiling Point (&amp;amp;deg;C)▲▼]],_xlfn.TEXTBEFORE(CHO[[#This Row],[Boiling Point (&amp;amp;deg;C)▲▼]],"-")))</f>
        <v>#VALUE!</v>
      </c>
      <c r="I3476" t="e">
        <f>IF(ISNA(CHO[[#This Row],[Column1]]),"",CHO[[#This Row],[Column2]])</f>
        <v>#VALUE!</v>
      </c>
      <c r="K3476" t="e">
        <f>_xlfn.TEXTBEFORE(_xlfn.TEXTAFTER(CHO[[#This Row],[Formula▲▼]],"C"),"H")</f>
        <v>#VALUE!</v>
      </c>
    </row>
    <row r="3477" spans="8:11" x14ac:dyDescent="0.3">
      <c r="H3477" t="e">
        <f>VALUE(IF(ISNA(CHO[[#This Row],[Column1]]),CHO[[#This Row],[Boiling Point (&amp;amp;deg;C)▲▼]],_xlfn.TEXTBEFORE(CHO[[#This Row],[Boiling Point (&amp;amp;deg;C)▲▼]],"-")))</f>
        <v>#VALUE!</v>
      </c>
      <c r="I3477" t="e">
        <f>IF(ISNA(CHO[[#This Row],[Column1]]),"",CHO[[#This Row],[Column2]])</f>
        <v>#VALUE!</v>
      </c>
      <c r="K3477" t="e">
        <f>_xlfn.TEXTBEFORE(_xlfn.TEXTAFTER(CHO[[#This Row],[Formula▲▼]],"C"),"H")</f>
        <v>#VALUE!</v>
      </c>
    </row>
    <row r="3478" spans="8:11" x14ac:dyDescent="0.3">
      <c r="H3478" t="e">
        <f>VALUE(IF(ISNA(CHO[[#This Row],[Column1]]),CHO[[#This Row],[Boiling Point (&amp;amp;deg;C)▲▼]],_xlfn.TEXTBEFORE(CHO[[#This Row],[Boiling Point (&amp;amp;deg;C)▲▼]],"-")))</f>
        <v>#VALUE!</v>
      </c>
      <c r="I3478" t="e">
        <f>IF(ISNA(CHO[[#This Row],[Column1]]),"",CHO[[#This Row],[Column2]])</f>
        <v>#VALUE!</v>
      </c>
      <c r="K3478" t="e">
        <f>_xlfn.TEXTBEFORE(_xlfn.TEXTAFTER(CHO[[#This Row],[Formula▲▼]],"C"),"H")</f>
        <v>#VALUE!</v>
      </c>
    </row>
    <row r="3479" spans="8:11" x14ac:dyDescent="0.3">
      <c r="H3479" t="e">
        <f>VALUE(IF(ISNA(CHO[[#This Row],[Column1]]),CHO[[#This Row],[Boiling Point (&amp;amp;deg;C)▲▼]],_xlfn.TEXTBEFORE(CHO[[#This Row],[Boiling Point (&amp;amp;deg;C)▲▼]],"-")))</f>
        <v>#VALUE!</v>
      </c>
      <c r="I3479" t="e">
        <f>IF(ISNA(CHO[[#This Row],[Column1]]),"",CHO[[#This Row],[Column2]])</f>
        <v>#VALUE!</v>
      </c>
      <c r="K3479" t="e">
        <f>_xlfn.TEXTBEFORE(_xlfn.TEXTAFTER(CHO[[#This Row],[Formula▲▼]],"C"),"H")</f>
        <v>#VALUE!</v>
      </c>
    </row>
    <row r="3480" spans="8:11" x14ac:dyDescent="0.3">
      <c r="H3480" t="e">
        <f>VALUE(IF(ISNA(CHO[[#This Row],[Column1]]),CHO[[#This Row],[Boiling Point (&amp;amp;deg;C)▲▼]],_xlfn.TEXTBEFORE(CHO[[#This Row],[Boiling Point (&amp;amp;deg;C)▲▼]],"-")))</f>
        <v>#VALUE!</v>
      </c>
      <c r="I3480" t="e">
        <f>IF(ISNA(CHO[[#This Row],[Column1]]),"",CHO[[#This Row],[Column2]])</f>
        <v>#VALUE!</v>
      </c>
      <c r="K3480" t="e">
        <f>_xlfn.TEXTBEFORE(_xlfn.TEXTAFTER(CHO[[#This Row],[Formula▲▼]],"C"),"H")</f>
        <v>#VALUE!</v>
      </c>
    </row>
    <row r="3481" spans="8:11" x14ac:dyDescent="0.3">
      <c r="H3481" t="e">
        <f>VALUE(IF(ISNA(CHO[[#This Row],[Column1]]),CHO[[#This Row],[Boiling Point (&amp;amp;deg;C)▲▼]],_xlfn.TEXTBEFORE(CHO[[#This Row],[Boiling Point (&amp;amp;deg;C)▲▼]],"-")))</f>
        <v>#VALUE!</v>
      </c>
      <c r="I3481" t="e">
        <f>IF(ISNA(CHO[[#This Row],[Column1]]),"",CHO[[#This Row],[Column2]])</f>
        <v>#VALUE!</v>
      </c>
      <c r="K3481" t="e">
        <f>_xlfn.TEXTBEFORE(_xlfn.TEXTAFTER(CHO[[#This Row],[Formula▲▼]],"C"),"H")</f>
        <v>#VALUE!</v>
      </c>
    </row>
    <row r="3482" spans="8:11" x14ac:dyDescent="0.3">
      <c r="H3482" t="e">
        <f>VALUE(IF(ISNA(CHO[[#This Row],[Column1]]),CHO[[#This Row],[Boiling Point (&amp;amp;deg;C)▲▼]],_xlfn.TEXTBEFORE(CHO[[#This Row],[Boiling Point (&amp;amp;deg;C)▲▼]],"-")))</f>
        <v>#VALUE!</v>
      </c>
      <c r="I3482" t="e">
        <f>IF(ISNA(CHO[[#This Row],[Column1]]),"",CHO[[#This Row],[Column2]])</f>
        <v>#VALUE!</v>
      </c>
      <c r="K3482" t="e">
        <f>_xlfn.TEXTBEFORE(_xlfn.TEXTAFTER(CHO[[#This Row],[Formula▲▼]],"C"),"H")</f>
        <v>#VALUE!</v>
      </c>
    </row>
    <row r="3483" spans="8:11" x14ac:dyDescent="0.3">
      <c r="H3483" t="e">
        <f>VALUE(IF(ISNA(CHO[[#This Row],[Column1]]),CHO[[#This Row],[Boiling Point (&amp;amp;deg;C)▲▼]],_xlfn.TEXTBEFORE(CHO[[#This Row],[Boiling Point (&amp;amp;deg;C)▲▼]],"-")))</f>
        <v>#VALUE!</v>
      </c>
      <c r="I3483" t="e">
        <f>IF(ISNA(CHO[[#This Row],[Column1]]),"",CHO[[#This Row],[Column2]])</f>
        <v>#VALUE!</v>
      </c>
      <c r="K3483" t="e">
        <f>_xlfn.TEXTBEFORE(_xlfn.TEXTAFTER(CHO[[#This Row],[Formula▲▼]],"C"),"H")</f>
        <v>#VALUE!</v>
      </c>
    </row>
    <row r="3484" spans="8:11" x14ac:dyDescent="0.3">
      <c r="H3484" t="e">
        <f>VALUE(IF(ISNA(CHO[[#This Row],[Column1]]),CHO[[#This Row],[Boiling Point (&amp;amp;deg;C)▲▼]],_xlfn.TEXTBEFORE(CHO[[#This Row],[Boiling Point (&amp;amp;deg;C)▲▼]],"-")))</f>
        <v>#VALUE!</v>
      </c>
      <c r="I3484" t="e">
        <f>IF(ISNA(CHO[[#This Row],[Column1]]),"",CHO[[#This Row],[Column2]])</f>
        <v>#VALUE!</v>
      </c>
      <c r="K3484" t="e">
        <f>_xlfn.TEXTBEFORE(_xlfn.TEXTAFTER(CHO[[#This Row],[Formula▲▼]],"C"),"H")</f>
        <v>#VALUE!</v>
      </c>
    </row>
    <row r="3485" spans="8:11" x14ac:dyDescent="0.3">
      <c r="H3485" t="e">
        <f>VALUE(IF(ISNA(CHO[[#This Row],[Column1]]),CHO[[#This Row],[Boiling Point (&amp;amp;deg;C)▲▼]],_xlfn.TEXTBEFORE(CHO[[#This Row],[Boiling Point (&amp;amp;deg;C)▲▼]],"-")))</f>
        <v>#VALUE!</v>
      </c>
      <c r="I3485" t="e">
        <f>IF(ISNA(CHO[[#This Row],[Column1]]),"",CHO[[#This Row],[Column2]])</f>
        <v>#VALUE!</v>
      </c>
      <c r="K3485" t="e">
        <f>_xlfn.TEXTBEFORE(_xlfn.TEXTAFTER(CHO[[#This Row],[Formula▲▼]],"C"),"H")</f>
        <v>#VALUE!</v>
      </c>
    </row>
    <row r="3486" spans="8:11" x14ac:dyDescent="0.3">
      <c r="H3486" t="e">
        <f>VALUE(IF(ISNA(CHO[[#This Row],[Column1]]),CHO[[#This Row],[Boiling Point (&amp;amp;deg;C)▲▼]],_xlfn.TEXTBEFORE(CHO[[#This Row],[Boiling Point (&amp;amp;deg;C)▲▼]],"-")))</f>
        <v>#VALUE!</v>
      </c>
      <c r="I3486" t="e">
        <f>IF(ISNA(CHO[[#This Row],[Column1]]),"",CHO[[#This Row],[Column2]])</f>
        <v>#VALUE!</v>
      </c>
      <c r="K3486" t="e">
        <f>_xlfn.TEXTBEFORE(_xlfn.TEXTAFTER(CHO[[#This Row],[Formula▲▼]],"C"),"H")</f>
        <v>#VALUE!</v>
      </c>
    </row>
    <row r="3487" spans="8:11" x14ac:dyDescent="0.3">
      <c r="H3487" t="e">
        <f>VALUE(IF(ISNA(CHO[[#This Row],[Column1]]),CHO[[#This Row],[Boiling Point (&amp;amp;deg;C)▲▼]],_xlfn.TEXTBEFORE(CHO[[#This Row],[Boiling Point (&amp;amp;deg;C)▲▼]],"-")))</f>
        <v>#VALUE!</v>
      </c>
      <c r="I3487" t="e">
        <f>IF(ISNA(CHO[[#This Row],[Column1]]),"",CHO[[#This Row],[Column2]])</f>
        <v>#VALUE!</v>
      </c>
      <c r="K3487" t="e">
        <f>_xlfn.TEXTBEFORE(_xlfn.TEXTAFTER(CHO[[#This Row],[Formula▲▼]],"C"),"H")</f>
        <v>#VALUE!</v>
      </c>
    </row>
    <row r="3488" spans="8:11" x14ac:dyDescent="0.3">
      <c r="H3488" t="e">
        <f>VALUE(IF(ISNA(CHO[[#This Row],[Column1]]),CHO[[#This Row],[Boiling Point (&amp;amp;deg;C)▲▼]],_xlfn.TEXTBEFORE(CHO[[#This Row],[Boiling Point (&amp;amp;deg;C)▲▼]],"-")))</f>
        <v>#VALUE!</v>
      </c>
      <c r="I3488" t="e">
        <f>IF(ISNA(CHO[[#This Row],[Column1]]),"",CHO[[#This Row],[Column2]])</f>
        <v>#VALUE!</v>
      </c>
      <c r="K3488" t="e">
        <f>_xlfn.TEXTBEFORE(_xlfn.TEXTAFTER(CHO[[#This Row],[Formula▲▼]],"C"),"H")</f>
        <v>#VALUE!</v>
      </c>
    </row>
    <row r="3489" spans="8:11" x14ac:dyDescent="0.3">
      <c r="H3489" t="e">
        <f>VALUE(IF(ISNA(CHO[[#This Row],[Column1]]),CHO[[#This Row],[Boiling Point (&amp;amp;deg;C)▲▼]],_xlfn.TEXTBEFORE(CHO[[#This Row],[Boiling Point (&amp;amp;deg;C)▲▼]],"-")))</f>
        <v>#VALUE!</v>
      </c>
      <c r="I3489" t="e">
        <f>IF(ISNA(CHO[[#This Row],[Column1]]),"",CHO[[#This Row],[Column2]])</f>
        <v>#VALUE!</v>
      </c>
      <c r="K3489" t="e">
        <f>_xlfn.TEXTBEFORE(_xlfn.TEXTAFTER(CHO[[#This Row],[Formula▲▼]],"C"),"H")</f>
        <v>#VALUE!</v>
      </c>
    </row>
    <row r="3490" spans="8:11" x14ac:dyDescent="0.3">
      <c r="H3490" t="e">
        <f>VALUE(IF(ISNA(CHO[[#This Row],[Column1]]),CHO[[#This Row],[Boiling Point (&amp;amp;deg;C)▲▼]],_xlfn.TEXTBEFORE(CHO[[#This Row],[Boiling Point (&amp;amp;deg;C)▲▼]],"-")))</f>
        <v>#VALUE!</v>
      </c>
      <c r="I3490" t="e">
        <f>IF(ISNA(CHO[[#This Row],[Column1]]),"",CHO[[#This Row],[Column2]])</f>
        <v>#VALUE!</v>
      </c>
      <c r="K3490" t="e">
        <f>_xlfn.TEXTBEFORE(_xlfn.TEXTAFTER(CHO[[#This Row],[Formula▲▼]],"C"),"H")</f>
        <v>#VALUE!</v>
      </c>
    </row>
    <row r="3491" spans="8:11" x14ac:dyDescent="0.3">
      <c r="H3491" t="e">
        <f>VALUE(IF(ISNA(CHO[[#This Row],[Column1]]),CHO[[#This Row],[Boiling Point (&amp;amp;deg;C)▲▼]],_xlfn.TEXTBEFORE(CHO[[#This Row],[Boiling Point (&amp;amp;deg;C)▲▼]],"-")))</f>
        <v>#VALUE!</v>
      </c>
      <c r="I3491" t="e">
        <f>IF(ISNA(CHO[[#This Row],[Column1]]),"",CHO[[#This Row],[Column2]])</f>
        <v>#VALUE!</v>
      </c>
      <c r="K3491" t="e">
        <f>_xlfn.TEXTBEFORE(_xlfn.TEXTAFTER(CHO[[#This Row],[Formula▲▼]],"C"),"H")</f>
        <v>#VALUE!</v>
      </c>
    </row>
    <row r="3492" spans="8:11" x14ac:dyDescent="0.3">
      <c r="H3492" t="e">
        <f>VALUE(IF(ISNA(CHO[[#This Row],[Column1]]),CHO[[#This Row],[Boiling Point (&amp;amp;deg;C)▲▼]],_xlfn.TEXTBEFORE(CHO[[#This Row],[Boiling Point (&amp;amp;deg;C)▲▼]],"-")))</f>
        <v>#VALUE!</v>
      </c>
      <c r="I3492" t="e">
        <f>IF(ISNA(CHO[[#This Row],[Column1]]),"",CHO[[#This Row],[Column2]])</f>
        <v>#VALUE!</v>
      </c>
      <c r="K3492" t="e">
        <f>_xlfn.TEXTBEFORE(_xlfn.TEXTAFTER(CHO[[#This Row],[Formula▲▼]],"C"),"H")</f>
        <v>#VALUE!</v>
      </c>
    </row>
    <row r="3493" spans="8:11" x14ac:dyDescent="0.3">
      <c r="H3493" t="e">
        <f>VALUE(IF(ISNA(CHO[[#This Row],[Column1]]),CHO[[#This Row],[Boiling Point (&amp;amp;deg;C)▲▼]],_xlfn.TEXTBEFORE(CHO[[#This Row],[Boiling Point (&amp;amp;deg;C)▲▼]],"-")))</f>
        <v>#VALUE!</v>
      </c>
      <c r="I3493" t="e">
        <f>IF(ISNA(CHO[[#This Row],[Column1]]),"",CHO[[#This Row],[Column2]])</f>
        <v>#VALUE!</v>
      </c>
      <c r="K3493" t="e">
        <f>_xlfn.TEXTBEFORE(_xlfn.TEXTAFTER(CHO[[#This Row],[Formula▲▼]],"C"),"H")</f>
        <v>#VALUE!</v>
      </c>
    </row>
    <row r="3494" spans="8:11" x14ac:dyDescent="0.3">
      <c r="H3494" t="e">
        <f>VALUE(IF(ISNA(CHO[[#This Row],[Column1]]),CHO[[#This Row],[Boiling Point (&amp;amp;deg;C)▲▼]],_xlfn.TEXTBEFORE(CHO[[#This Row],[Boiling Point (&amp;amp;deg;C)▲▼]],"-")))</f>
        <v>#VALUE!</v>
      </c>
      <c r="I3494" t="e">
        <f>IF(ISNA(CHO[[#This Row],[Column1]]),"",CHO[[#This Row],[Column2]])</f>
        <v>#VALUE!</v>
      </c>
      <c r="K3494" t="e">
        <f>_xlfn.TEXTBEFORE(_xlfn.TEXTAFTER(CHO[[#This Row],[Formula▲▼]],"C"),"H")</f>
        <v>#VALUE!</v>
      </c>
    </row>
    <row r="3495" spans="8:11" x14ac:dyDescent="0.3">
      <c r="H3495" t="e">
        <f>VALUE(IF(ISNA(CHO[[#This Row],[Column1]]),CHO[[#This Row],[Boiling Point (&amp;amp;deg;C)▲▼]],_xlfn.TEXTBEFORE(CHO[[#This Row],[Boiling Point (&amp;amp;deg;C)▲▼]],"-")))</f>
        <v>#VALUE!</v>
      </c>
      <c r="I3495" t="e">
        <f>IF(ISNA(CHO[[#This Row],[Column1]]),"",CHO[[#This Row],[Column2]])</f>
        <v>#VALUE!</v>
      </c>
      <c r="K3495" t="e">
        <f>_xlfn.TEXTBEFORE(_xlfn.TEXTAFTER(CHO[[#This Row],[Formula▲▼]],"C"),"H")</f>
        <v>#VALUE!</v>
      </c>
    </row>
    <row r="3496" spans="8:11" x14ac:dyDescent="0.3">
      <c r="H3496" t="e">
        <f>VALUE(IF(ISNA(CHO[[#This Row],[Column1]]),CHO[[#This Row],[Boiling Point (&amp;amp;deg;C)▲▼]],_xlfn.TEXTBEFORE(CHO[[#This Row],[Boiling Point (&amp;amp;deg;C)▲▼]],"-")))</f>
        <v>#VALUE!</v>
      </c>
      <c r="I3496" t="e">
        <f>IF(ISNA(CHO[[#This Row],[Column1]]),"",CHO[[#This Row],[Column2]])</f>
        <v>#VALUE!</v>
      </c>
      <c r="K3496" t="e">
        <f>_xlfn.TEXTBEFORE(_xlfn.TEXTAFTER(CHO[[#This Row],[Formula▲▼]],"C"),"H")</f>
        <v>#VALUE!</v>
      </c>
    </row>
    <row r="3497" spans="8:11" x14ac:dyDescent="0.3">
      <c r="H3497" t="e">
        <f>VALUE(IF(ISNA(CHO[[#This Row],[Column1]]),CHO[[#This Row],[Boiling Point (&amp;amp;deg;C)▲▼]],_xlfn.TEXTBEFORE(CHO[[#This Row],[Boiling Point (&amp;amp;deg;C)▲▼]],"-")))</f>
        <v>#VALUE!</v>
      </c>
      <c r="I3497" t="e">
        <f>IF(ISNA(CHO[[#This Row],[Column1]]),"",CHO[[#This Row],[Column2]])</f>
        <v>#VALUE!</v>
      </c>
      <c r="K3497" t="e">
        <f>_xlfn.TEXTBEFORE(_xlfn.TEXTAFTER(CHO[[#This Row],[Formula▲▼]],"C"),"H")</f>
        <v>#VALUE!</v>
      </c>
    </row>
    <row r="3498" spans="8:11" x14ac:dyDescent="0.3">
      <c r="H3498" t="e">
        <f>VALUE(IF(ISNA(CHO[[#This Row],[Column1]]),CHO[[#This Row],[Boiling Point (&amp;amp;deg;C)▲▼]],_xlfn.TEXTBEFORE(CHO[[#This Row],[Boiling Point (&amp;amp;deg;C)▲▼]],"-")))</f>
        <v>#VALUE!</v>
      </c>
      <c r="I3498" t="e">
        <f>IF(ISNA(CHO[[#This Row],[Column1]]),"",CHO[[#This Row],[Column2]])</f>
        <v>#VALUE!</v>
      </c>
      <c r="K3498" t="e">
        <f>_xlfn.TEXTBEFORE(_xlfn.TEXTAFTER(CHO[[#This Row],[Formula▲▼]],"C"),"H")</f>
        <v>#VALUE!</v>
      </c>
    </row>
    <row r="3499" spans="8:11" x14ac:dyDescent="0.3">
      <c r="H3499" t="e">
        <f>VALUE(IF(ISNA(CHO[[#This Row],[Column1]]),CHO[[#This Row],[Boiling Point (&amp;amp;deg;C)▲▼]],_xlfn.TEXTBEFORE(CHO[[#This Row],[Boiling Point (&amp;amp;deg;C)▲▼]],"-")))</f>
        <v>#VALUE!</v>
      </c>
      <c r="I3499" t="e">
        <f>IF(ISNA(CHO[[#This Row],[Column1]]),"",CHO[[#This Row],[Column2]])</f>
        <v>#VALUE!</v>
      </c>
      <c r="K3499" t="e">
        <f>_xlfn.TEXTBEFORE(_xlfn.TEXTAFTER(CHO[[#This Row],[Formula▲▼]],"C"),"H")</f>
        <v>#VALUE!</v>
      </c>
    </row>
    <row r="3500" spans="8:11" x14ac:dyDescent="0.3">
      <c r="H3500" t="e">
        <f>VALUE(IF(ISNA(CHO[[#This Row],[Column1]]),CHO[[#This Row],[Boiling Point (&amp;amp;deg;C)▲▼]],_xlfn.TEXTBEFORE(CHO[[#This Row],[Boiling Point (&amp;amp;deg;C)▲▼]],"-")))</f>
        <v>#VALUE!</v>
      </c>
      <c r="I3500" t="e">
        <f>IF(ISNA(CHO[[#This Row],[Column1]]),"",CHO[[#This Row],[Column2]])</f>
        <v>#VALUE!</v>
      </c>
      <c r="K3500" t="e">
        <f>_xlfn.TEXTBEFORE(_xlfn.TEXTAFTER(CHO[[#This Row],[Formula▲▼]],"C"),"H")</f>
        <v>#VALUE!</v>
      </c>
    </row>
    <row r="3501" spans="8:11" x14ac:dyDescent="0.3">
      <c r="H3501" t="e">
        <f>VALUE(IF(ISNA(CHO[[#This Row],[Column1]]),CHO[[#This Row],[Boiling Point (&amp;amp;deg;C)▲▼]],_xlfn.TEXTBEFORE(CHO[[#This Row],[Boiling Point (&amp;amp;deg;C)▲▼]],"-")))</f>
        <v>#VALUE!</v>
      </c>
      <c r="I3501" t="e">
        <f>IF(ISNA(CHO[[#This Row],[Column1]]),"",CHO[[#This Row],[Column2]])</f>
        <v>#VALUE!</v>
      </c>
      <c r="K3501" t="e">
        <f>_xlfn.TEXTBEFORE(_xlfn.TEXTAFTER(CHO[[#This Row],[Formula▲▼]],"C"),"H")</f>
        <v>#VALUE!</v>
      </c>
    </row>
    <row r="3502" spans="8:11" x14ac:dyDescent="0.3">
      <c r="H3502" t="e">
        <f>VALUE(IF(ISNA(CHO[[#This Row],[Column1]]),CHO[[#This Row],[Boiling Point (&amp;amp;deg;C)▲▼]],_xlfn.TEXTBEFORE(CHO[[#This Row],[Boiling Point (&amp;amp;deg;C)▲▼]],"-")))</f>
        <v>#VALUE!</v>
      </c>
      <c r="I3502" t="e">
        <f>IF(ISNA(CHO[[#This Row],[Column1]]),"",CHO[[#This Row],[Column2]])</f>
        <v>#VALUE!</v>
      </c>
      <c r="K3502" t="e">
        <f>_xlfn.TEXTBEFORE(_xlfn.TEXTAFTER(CHO[[#This Row],[Formula▲▼]],"C"),"H")</f>
        <v>#VALUE!</v>
      </c>
    </row>
    <row r="3503" spans="8:11" x14ac:dyDescent="0.3">
      <c r="H3503" t="e">
        <f>VALUE(IF(ISNA(CHO[[#This Row],[Column1]]),CHO[[#This Row],[Boiling Point (&amp;amp;deg;C)▲▼]],_xlfn.TEXTBEFORE(CHO[[#This Row],[Boiling Point (&amp;amp;deg;C)▲▼]],"-")))</f>
        <v>#VALUE!</v>
      </c>
      <c r="I3503" t="e">
        <f>IF(ISNA(CHO[[#This Row],[Column1]]),"",CHO[[#This Row],[Column2]])</f>
        <v>#VALUE!</v>
      </c>
      <c r="K3503" t="e">
        <f>_xlfn.TEXTBEFORE(_xlfn.TEXTAFTER(CHO[[#This Row],[Formula▲▼]],"C"),"H")</f>
        <v>#VALUE!</v>
      </c>
    </row>
    <row r="3504" spans="8:11" x14ac:dyDescent="0.3">
      <c r="H3504" t="e">
        <f>VALUE(IF(ISNA(CHO[[#This Row],[Column1]]),CHO[[#This Row],[Boiling Point (&amp;amp;deg;C)▲▼]],_xlfn.TEXTBEFORE(CHO[[#This Row],[Boiling Point (&amp;amp;deg;C)▲▼]],"-")))</f>
        <v>#VALUE!</v>
      </c>
      <c r="I3504" t="e">
        <f>IF(ISNA(CHO[[#This Row],[Column1]]),"",CHO[[#This Row],[Column2]])</f>
        <v>#VALUE!</v>
      </c>
      <c r="K3504" t="e">
        <f>_xlfn.TEXTBEFORE(_xlfn.TEXTAFTER(CHO[[#This Row],[Formula▲▼]],"C"),"H")</f>
        <v>#VALUE!</v>
      </c>
    </row>
    <row r="3505" spans="8:11" x14ac:dyDescent="0.3">
      <c r="H3505" t="e">
        <f>VALUE(IF(ISNA(CHO[[#This Row],[Column1]]),CHO[[#This Row],[Boiling Point (&amp;amp;deg;C)▲▼]],_xlfn.TEXTBEFORE(CHO[[#This Row],[Boiling Point (&amp;amp;deg;C)▲▼]],"-")))</f>
        <v>#VALUE!</v>
      </c>
      <c r="I3505" t="e">
        <f>IF(ISNA(CHO[[#This Row],[Column1]]),"",CHO[[#This Row],[Column2]])</f>
        <v>#VALUE!</v>
      </c>
      <c r="K3505" t="e">
        <f>_xlfn.TEXTBEFORE(_xlfn.TEXTAFTER(CHO[[#This Row],[Formula▲▼]],"C"),"H")</f>
        <v>#VALUE!</v>
      </c>
    </row>
    <row r="3506" spans="8:11" x14ac:dyDescent="0.3">
      <c r="H3506" t="e">
        <f>VALUE(IF(ISNA(CHO[[#This Row],[Column1]]),CHO[[#This Row],[Boiling Point (&amp;amp;deg;C)▲▼]],_xlfn.TEXTBEFORE(CHO[[#This Row],[Boiling Point (&amp;amp;deg;C)▲▼]],"-")))</f>
        <v>#VALUE!</v>
      </c>
      <c r="I3506" t="e">
        <f>IF(ISNA(CHO[[#This Row],[Column1]]),"",CHO[[#This Row],[Column2]])</f>
        <v>#VALUE!</v>
      </c>
      <c r="K3506" t="e">
        <f>_xlfn.TEXTBEFORE(_xlfn.TEXTAFTER(CHO[[#This Row],[Formula▲▼]],"C"),"H")</f>
        <v>#VALUE!</v>
      </c>
    </row>
    <row r="3507" spans="8:11" x14ac:dyDescent="0.3">
      <c r="H3507" t="e">
        <f>VALUE(IF(ISNA(CHO[[#This Row],[Column1]]),CHO[[#This Row],[Boiling Point (&amp;amp;deg;C)▲▼]],_xlfn.TEXTBEFORE(CHO[[#This Row],[Boiling Point (&amp;amp;deg;C)▲▼]],"-")))</f>
        <v>#VALUE!</v>
      </c>
      <c r="I3507" t="e">
        <f>IF(ISNA(CHO[[#This Row],[Column1]]),"",CHO[[#This Row],[Column2]])</f>
        <v>#VALUE!</v>
      </c>
      <c r="K3507" t="e">
        <f>_xlfn.TEXTBEFORE(_xlfn.TEXTAFTER(CHO[[#This Row],[Formula▲▼]],"C"),"H")</f>
        <v>#VALUE!</v>
      </c>
    </row>
    <row r="3508" spans="8:11" x14ac:dyDescent="0.3">
      <c r="H3508" t="e">
        <f>VALUE(IF(ISNA(CHO[[#This Row],[Column1]]),CHO[[#This Row],[Boiling Point (&amp;amp;deg;C)▲▼]],_xlfn.TEXTBEFORE(CHO[[#This Row],[Boiling Point (&amp;amp;deg;C)▲▼]],"-")))</f>
        <v>#VALUE!</v>
      </c>
      <c r="I3508" t="e">
        <f>IF(ISNA(CHO[[#This Row],[Column1]]),"",CHO[[#This Row],[Column2]])</f>
        <v>#VALUE!</v>
      </c>
      <c r="K3508" t="e">
        <f>_xlfn.TEXTBEFORE(_xlfn.TEXTAFTER(CHO[[#This Row],[Formula▲▼]],"C"),"H")</f>
        <v>#VALUE!</v>
      </c>
    </row>
    <row r="3509" spans="8:11" x14ac:dyDescent="0.3">
      <c r="H3509" t="e">
        <f>VALUE(IF(ISNA(CHO[[#This Row],[Column1]]),CHO[[#This Row],[Boiling Point (&amp;amp;deg;C)▲▼]],_xlfn.TEXTBEFORE(CHO[[#This Row],[Boiling Point (&amp;amp;deg;C)▲▼]],"-")))</f>
        <v>#VALUE!</v>
      </c>
      <c r="I3509" t="e">
        <f>IF(ISNA(CHO[[#This Row],[Column1]]),"",CHO[[#This Row],[Column2]])</f>
        <v>#VALUE!</v>
      </c>
      <c r="K3509" t="e">
        <f>_xlfn.TEXTBEFORE(_xlfn.TEXTAFTER(CHO[[#This Row],[Formula▲▼]],"C"),"H")</f>
        <v>#VALUE!</v>
      </c>
    </row>
    <row r="3510" spans="8:11" x14ac:dyDescent="0.3">
      <c r="H3510" t="e">
        <f>VALUE(IF(ISNA(CHO[[#This Row],[Column1]]),CHO[[#This Row],[Boiling Point (&amp;amp;deg;C)▲▼]],_xlfn.TEXTBEFORE(CHO[[#This Row],[Boiling Point (&amp;amp;deg;C)▲▼]],"-")))</f>
        <v>#VALUE!</v>
      </c>
      <c r="I3510" t="e">
        <f>IF(ISNA(CHO[[#This Row],[Column1]]),"",CHO[[#This Row],[Column2]])</f>
        <v>#VALUE!</v>
      </c>
      <c r="K3510" t="e">
        <f>_xlfn.TEXTBEFORE(_xlfn.TEXTAFTER(CHO[[#This Row],[Formula▲▼]],"C"),"H")</f>
        <v>#VALUE!</v>
      </c>
    </row>
    <row r="3511" spans="8:11" x14ac:dyDescent="0.3">
      <c r="H3511" t="e">
        <f>VALUE(IF(ISNA(CHO[[#This Row],[Column1]]),CHO[[#This Row],[Boiling Point (&amp;amp;deg;C)▲▼]],_xlfn.TEXTBEFORE(CHO[[#This Row],[Boiling Point (&amp;amp;deg;C)▲▼]],"-")))</f>
        <v>#VALUE!</v>
      </c>
      <c r="I3511" t="e">
        <f>IF(ISNA(CHO[[#This Row],[Column1]]),"",CHO[[#This Row],[Column2]])</f>
        <v>#VALUE!</v>
      </c>
      <c r="K3511" t="e">
        <f>_xlfn.TEXTBEFORE(_xlfn.TEXTAFTER(CHO[[#This Row],[Formula▲▼]],"C"),"H")</f>
        <v>#VALUE!</v>
      </c>
    </row>
    <row r="3512" spans="8:11" x14ac:dyDescent="0.3">
      <c r="H3512" t="e">
        <f>VALUE(IF(ISNA(CHO[[#This Row],[Column1]]),CHO[[#This Row],[Boiling Point (&amp;amp;deg;C)▲▼]],_xlfn.TEXTBEFORE(CHO[[#This Row],[Boiling Point (&amp;amp;deg;C)▲▼]],"-")))</f>
        <v>#VALUE!</v>
      </c>
      <c r="I3512" t="e">
        <f>IF(ISNA(CHO[[#This Row],[Column1]]),"",CHO[[#This Row],[Column2]])</f>
        <v>#VALUE!</v>
      </c>
      <c r="K3512" t="e">
        <f>_xlfn.TEXTBEFORE(_xlfn.TEXTAFTER(CHO[[#This Row],[Formula▲▼]],"C"),"H")</f>
        <v>#VALUE!</v>
      </c>
    </row>
    <row r="3513" spans="8:11" x14ac:dyDescent="0.3">
      <c r="H3513" t="e">
        <f>VALUE(IF(ISNA(CHO[[#This Row],[Column1]]),CHO[[#This Row],[Boiling Point (&amp;amp;deg;C)▲▼]],_xlfn.TEXTBEFORE(CHO[[#This Row],[Boiling Point (&amp;amp;deg;C)▲▼]],"-")))</f>
        <v>#VALUE!</v>
      </c>
      <c r="I3513" t="e">
        <f>IF(ISNA(CHO[[#This Row],[Column1]]),"",CHO[[#This Row],[Column2]])</f>
        <v>#VALUE!</v>
      </c>
      <c r="K3513" t="e">
        <f>_xlfn.TEXTBEFORE(_xlfn.TEXTAFTER(CHO[[#This Row],[Formula▲▼]],"C"),"H")</f>
        <v>#VALUE!</v>
      </c>
    </row>
    <row r="3514" spans="8:11" x14ac:dyDescent="0.3">
      <c r="H3514" t="e">
        <f>VALUE(IF(ISNA(CHO[[#This Row],[Column1]]),CHO[[#This Row],[Boiling Point (&amp;amp;deg;C)▲▼]],_xlfn.TEXTBEFORE(CHO[[#This Row],[Boiling Point (&amp;amp;deg;C)▲▼]],"-")))</f>
        <v>#VALUE!</v>
      </c>
      <c r="I3514" t="e">
        <f>IF(ISNA(CHO[[#This Row],[Column1]]),"",CHO[[#This Row],[Column2]])</f>
        <v>#VALUE!</v>
      </c>
      <c r="K3514" t="e">
        <f>_xlfn.TEXTBEFORE(_xlfn.TEXTAFTER(CHO[[#This Row],[Formula▲▼]],"C"),"H")</f>
        <v>#VALUE!</v>
      </c>
    </row>
    <row r="3515" spans="8:11" x14ac:dyDescent="0.3">
      <c r="H3515" t="e">
        <f>VALUE(IF(ISNA(CHO[[#This Row],[Column1]]),CHO[[#This Row],[Boiling Point (&amp;amp;deg;C)▲▼]],_xlfn.TEXTBEFORE(CHO[[#This Row],[Boiling Point (&amp;amp;deg;C)▲▼]],"-")))</f>
        <v>#VALUE!</v>
      </c>
      <c r="I3515" t="e">
        <f>IF(ISNA(CHO[[#This Row],[Column1]]),"",CHO[[#This Row],[Column2]])</f>
        <v>#VALUE!</v>
      </c>
      <c r="K3515" t="e">
        <f>_xlfn.TEXTBEFORE(_xlfn.TEXTAFTER(CHO[[#This Row],[Formula▲▼]],"C"),"H")</f>
        <v>#VALUE!</v>
      </c>
    </row>
    <row r="3516" spans="8:11" x14ac:dyDescent="0.3">
      <c r="H3516" t="e">
        <f>VALUE(IF(ISNA(CHO[[#This Row],[Column1]]),CHO[[#This Row],[Boiling Point (&amp;amp;deg;C)▲▼]],_xlfn.TEXTBEFORE(CHO[[#This Row],[Boiling Point (&amp;amp;deg;C)▲▼]],"-")))</f>
        <v>#VALUE!</v>
      </c>
      <c r="I3516" t="e">
        <f>IF(ISNA(CHO[[#This Row],[Column1]]),"",CHO[[#This Row],[Column2]])</f>
        <v>#VALUE!</v>
      </c>
      <c r="K3516" t="e">
        <f>_xlfn.TEXTBEFORE(_xlfn.TEXTAFTER(CHO[[#This Row],[Formula▲▼]],"C"),"H")</f>
        <v>#VALUE!</v>
      </c>
    </row>
    <row r="3517" spans="8:11" x14ac:dyDescent="0.3">
      <c r="H3517" t="e">
        <f>VALUE(IF(ISNA(CHO[[#This Row],[Column1]]),CHO[[#This Row],[Boiling Point (&amp;amp;deg;C)▲▼]],_xlfn.TEXTBEFORE(CHO[[#This Row],[Boiling Point (&amp;amp;deg;C)▲▼]],"-")))</f>
        <v>#VALUE!</v>
      </c>
      <c r="I3517" t="e">
        <f>IF(ISNA(CHO[[#This Row],[Column1]]),"",CHO[[#This Row],[Column2]])</f>
        <v>#VALUE!</v>
      </c>
      <c r="K3517" t="e">
        <f>_xlfn.TEXTBEFORE(_xlfn.TEXTAFTER(CHO[[#This Row],[Formula▲▼]],"C"),"H")</f>
        <v>#VALUE!</v>
      </c>
    </row>
    <row r="3518" spans="8:11" x14ac:dyDescent="0.3">
      <c r="H3518" t="e">
        <f>VALUE(IF(ISNA(CHO[[#This Row],[Column1]]),CHO[[#This Row],[Boiling Point (&amp;amp;deg;C)▲▼]],_xlfn.TEXTBEFORE(CHO[[#This Row],[Boiling Point (&amp;amp;deg;C)▲▼]],"-")))</f>
        <v>#VALUE!</v>
      </c>
      <c r="I3518" t="e">
        <f>IF(ISNA(CHO[[#This Row],[Column1]]),"",CHO[[#This Row],[Column2]])</f>
        <v>#VALUE!</v>
      </c>
      <c r="K3518" t="e">
        <f>_xlfn.TEXTBEFORE(_xlfn.TEXTAFTER(CHO[[#This Row],[Formula▲▼]],"C"),"H")</f>
        <v>#VALUE!</v>
      </c>
    </row>
    <row r="3519" spans="8:11" x14ac:dyDescent="0.3">
      <c r="H3519" t="e">
        <f>VALUE(IF(ISNA(CHO[[#This Row],[Column1]]),CHO[[#This Row],[Boiling Point (&amp;amp;deg;C)▲▼]],_xlfn.TEXTBEFORE(CHO[[#This Row],[Boiling Point (&amp;amp;deg;C)▲▼]],"-")))</f>
        <v>#VALUE!</v>
      </c>
      <c r="I3519" t="e">
        <f>IF(ISNA(CHO[[#This Row],[Column1]]),"",CHO[[#This Row],[Column2]])</f>
        <v>#VALUE!</v>
      </c>
      <c r="K3519" t="e">
        <f>_xlfn.TEXTBEFORE(_xlfn.TEXTAFTER(CHO[[#This Row],[Formula▲▼]],"C"),"H")</f>
        <v>#VALUE!</v>
      </c>
    </row>
    <row r="3520" spans="8:11" x14ac:dyDescent="0.3">
      <c r="H3520" t="e">
        <f>VALUE(IF(ISNA(CHO[[#This Row],[Column1]]),CHO[[#This Row],[Boiling Point (&amp;amp;deg;C)▲▼]],_xlfn.TEXTBEFORE(CHO[[#This Row],[Boiling Point (&amp;amp;deg;C)▲▼]],"-")))</f>
        <v>#VALUE!</v>
      </c>
      <c r="I3520" t="e">
        <f>IF(ISNA(CHO[[#This Row],[Column1]]),"",CHO[[#This Row],[Column2]])</f>
        <v>#VALUE!</v>
      </c>
      <c r="K3520" t="e">
        <f>_xlfn.TEXTBEFORE(_xlfn.TEXTAFTER(CHO[[#This Row],[Formula▲▼]],"C"),"H")</f>
        <v>#VALUE!</v>
      </c>
    </row>
    <row r="3521" spans="8:11" x14ac:dyDescent="0.3">
      <c r="H3521" t="e">
        <f>VALUE(IF(ISNA(CHO[[#This Row],[Column1]]),CHO[[#This Row],[Boiling Point (&amp;amp;deg;C)▲▼]],_xlfn.TEXTBEFORE(CHO[[#This Row],[Boiling Point (&amp;amp;deg;C)▲▼]],"-")))</f>
        <v>#VALUE!</v>
      </c>
      <c r="I3521" t="e">
        <f>IF(ISNA(CHO[[#This Row],[Column1]]),"",CHO[[#This Row],[Column2]])</f>
        <v>#VALUE!</v>
      </c>
      <c r="K3521" t="e">
        <f>_xlfn.TEXTBEFORE(_xlfn.TEXTAFTER(CHO[[#This Row],[Formula▲▼]],"C"),"H")</f>
        <v>#VALUE!</v>
      </c>
    </row>
    <row r="3522" spans="8:11" x14ac:dyDescent="0.3">
      <c r="H3522" t="e">
        <f>VALUE(IF(ISNA(CHO[[#This Row],[Column1]]),CHO[[#This Row],[Boiling Point (&amp;amp;deg;C)▲▼]],_xlfn.TEXTBEFORE(CHO[[#This Row],[Boiling Point (&amp;amp;deg;C)▲▼]],"-")))</f>
        <v>#VALUE!</v>
      </c>
      <c r="I3522" t="e">
        <f>IF(ISNA(CHO[[#This Row],[Column1]]),"",CHO[[#This Row],[Column2]])</f>
        <v>#VALUE!</v>
      </c>
      <c r="K3522" t="e">
        <f>_xlfn.TEXTBEFORE(_xlfn.TEXTAFTER(CHO[[#This Row],[Formula▲▼]],"C"),"H")</f>
        <v>#VALUE!</v>
      </c>
    </row>
    <row r="3523" spans="8:11" x14ac:dyDescent="0.3">
      <c r="H3523" t="e">
        <f>VALUE(IF(ISNA(CHO[[#This Row],[Column1]]),CHO[[#This Row],[Boiling Point (&amp;amp;deg;C)▲▼]],_xlfn.TEXTBEFORE(CHO[[#This Row],[Boiling Point (&amp;amp;deg;C)▲▼]],"-")))</f>
        <v>#VALUE!</v>
      </c>
      <c r="I3523" t="e">
        <f>IF(ISNA(CHO[[#This Row],[Column1]]),"",CHO[[#This Row],[Column2]])</f>
        <v>#VALUE!</v>
      </c>
      <c r="K3523" t="e">
        <f>_xlfn.TEXTBEFORE(_xlfn.TEXTAFTER(CHO[[#This Row],[Formula▲▼]],"C"),"H")</f>
        <v>#VALUE!</v>
      </c>
    </row>
    <row r="3524" spans="8:11" x14ac:dyDescent="0.3">
      <c r="H3524" t="e">
        <f>VALUE(IF(ISNA(CHO[[#This Row],[Column1]]),CHO[[#This Row],[Boiling Point (&amp;amp;deg;C)▲▼]],_xlfn.TEXTBEFORE(CHO[[#This Row],[Boiling Point (&amp;amp;deg;C)▲▼]],"-")))</f>
        <v>#VALUE!</v>
      </c>
      <c r="I3524" t="e">
        <f>IF(ISNA(CHO[[#This Row],[Column1]]),"",CHO[[#This Row],[Column2]])</f>
        <v>#VALUE!</v>
      </c>
      <c r="K3524" t="e">
        <f>_xlfn.TEXTBEFORE(_xlfn.TEXTAFTER(CHO[[#This Row],[Formula▲▼]],"C"),"H")</f>
        <v>#VALUE!</v>
      </c>
    </row>
    <row r="3525" spans="8:11" x14ac:dyDescent="0.3">
      <c r="H3525" t="e">
        <f>VALUE(IF(ISNA(CHO[[#This Row],[Column1]]),CHO[[#This Row],[Boiling Point (&amp;amp;deg;C)▲▼]],_xlfn.TEXTBEFORE(CHO[[#This Row],[Boiling Point (&amp;amp;deg;C)▲▼]],"-")))</f>
        <v>#VALUE!</v>
      </c>
      <c r="I3525" t="e">
        <f>IF(ISNA(CHO[[#This Row],[Column1]]),"",CHO[[#This Row],[Column2]])</f>
        <v>#VALUE!</v>
      </c>
      <c r="K3525" t="e">
        <f>_xlfn.TEXTBEFORE(_xlfn.TEXTAFTER(CHO[[#This Row],[Formula▲▼]],"C"),"H")</f>
        <v>#VALUE!</v>
      </c>
    </row>
    <row r="3526" spans="8:11" x14ac:dyDescent="0.3">
      <c r="H3526" t="e">
        <f>VALUE(IF(ISNA(CHO[[#This Row],[Column1]]),CHO[[#This Row],[Boiling Point (&amp;amp;deg;C)▲▼]],_xlfn.TEXTBEFORE(CHO[[#This Row],[Boiling Point (&amp;amp;deg;C)▲▼]],"-")))</f>
        <v>#VALUE!</v>
      </c>
      <c r="I3526" t="e">
        <f>IF(ISNA(CHO[[#This Row],[Column1]]),"",CHO[[#This Row],[Column2]])</f>
        <v>#VALUE!</v>
      </c>
      <c r="K3526" t="e">
        <f>_xlfn.TEXTBEFORE(_xlfn.TEXTAFTER(CHO[[#This Row],[Formula▲▼]],"C"),"H")</f>
        <v>#VALUE!</v>
      </c>
    </row>
    <row r="3527" spans="8:11" x14ac:dyDescent="0.3">
      <c r="H3527" t="e">
        <f>VALUE(IF(ISNA(CHO[[#This Row],[Column1]]),CHO[[#This Row],[Boiling Point (&amp;amp;deg;C)▲▼]],_xlfn.TEXTBEFORE(CHO[[#This Row],[Boiling Point (&amp;amp;deg;C)▲▼]],"-")))</f>
        <v>#VALUE!</v>
      </c>
      <c r="I3527" t="e">
        <f>IF(ISNA(CHO[[#This Row],[Column1]]),"",CHO[[#This Row],[Column2]])</f>
        <v>#VALUE!</v>
      </c>
      <c r="K3527" t="e">
        <f>_xlfn.TEXTBEFORE(_xlfn.TEXTAFTER(CHO[[#This Row],[Formula▲▼]],"C"),"H")</f>
        <v>#VALUE!</v>
      </c>
    </row>
    <row r="3528" spans="8:11" x14ac:dyDescent="0.3">
      <c r="H3528" t="e">
        <f>VALUE(IF(ISNA(CHO[[#This Row],[Column1]]),CHO[[#This Row],[Boiling Point (&amp;amp;deg;C)▲▼]],_xlfn.TEXTBEFORE(CHO[[#This Row],[Boiling Point (&amp;amp;deg;C)▲▼]],"-")))</f>
        <v>#VALUE!</v>
      </c>
      <c r="I3528" t="e">
        <f>IF(ISNA(CHO[[#This Row],[Column1]]),"",CHO[[#This Row],[Column2]])</f>
        <v>#VALUE!</v>
      </c>
      <c r="K3528" t="e">
        <f>_xlfn.TEXTBEFORE(_xlfn.TEXTAFTER(CHO[[#This Row],[Formula▲▼]],"C"),"H")</f>
        <v>#VALUE!</v>
      </c>
    </row>
    <row r="3529" spans="8:11" x14ac:dyDescent="0.3">
      <c r="H3529" t="e">
        <f>VALUE(IF(ISNA(CHO[[#This Row],[Column1]]),CHO[[#This Row],[Boiling Point (&amp;amp;deg;C)▲▼]],_xlfn.TEXTBEFORE(CHO[[#This Row],[Boiling Point (&amp;amp;deg;C)▲▼]],"-")))</f>
        <v>#VALUE!</v>
      </c>
      <c r="I3529" t="e">
        <f>IF(ISNA(CHO[[#This Row],[Column1]]),"",CHO[[#This Row],[Column2]])</f>
        <v>#VALUE!</v>
      </c>
      <c r="K3529" t="e">
        <f>_xlfn.TEXTBEFORE(_xlfn.TEXTAFTER(CHO[[#This Row],[Formula▲▼]],"C"),"H")</f>
        <v>#VALUE!</v>
      </c>
    </row>
    <row r="3530" spans="8:11" x14ac:dyDescent="0.3">
      <c r="H3530" t="e">
        <f>VALUE(IF(ISNA(CHO[[#This Row],[Column1]]),CHO[[#This Row],[Boiling Point (&amp;amp;deg;C)▲▼]],_xlfn.TEXTBEFORE(CHO[[#This Row],[Boiling Point (&amp;amp;deg;C)▲▼]],"-")))</f>
        <v>#VALUE!</v>
      </c>
      <c r="I3530" t="e">
        <f>IF(ISNA(CHO[[#This Row],[Column1]]),"",CHO[[#This Row],[Column2]])</f>
        <v>#VALUE!</v>
      </c>
      <c r="K3530" t="e">
        <f>_xlfn.TEXTBEFORE(_xlfn.TEXTAFTER(CHO[[#This Row],[Formula▲▼]],"C"),"H")</f>
        <v>#VALUE!</v>
      </c>
    </row>
    <row r="3531" spans="8:11" x14ac:dyDescent="0.3">
      <c r="H3531" t="e">
        <f>VALUE(IF(ISNA(CHO[[#This Row],[Column1]]),CHO[[#This Row],[Boiling Point (&amp;amp;deg;C)▲▼]],_xlfn.TEXTBEFORE(CHO[[#This Row],[Boiling Point (&amp;amp;deg;C)▲▼]],"-")))</f>
        <v>#VALUE!</v>
      </c>
      <c r="I3531" t="e">
        <f>IF(ISNA(CHO[[#This Row],[Column1]]),"",CHO[[#This Row],[Column2]])</f>
        <v>#VALUE!</v>
      </c>
      <c r="K3531" t="e">
        <f>_xlfn.TEXTBEFORE(_xlfn.TEXTAFTER(CHO[[#This Row],[Formula▲▼]],"C"),"H")</f>
        <v>#VALUE!</v>
      </c>
    </row>
    <row r="3532" spans="8:11" x14ac:dyDescent="0.3">
      <c r="H3532" t="e">
        <f>VALUE(IF(ISNA(CHO[[#This Row],[Column1]]),CHO[[#This Row],[Boiling Point (&amp;amp;deg;C)▲▼]],_xlfn.TEXTBEFORE(CHO[[#This Row],[Boiling Point (&amp;amp;deg;C)▲▼]],"-")))</f>
        <v>#VALUE!</v>
      </c>
      <c r="I3532" t="e">
        <f>IF(ISNA(CHO[[#This Row],[Column1]]),"",CHO[[#This Row],[Column2]])</f>
        <v>#VALUE!</v>
      </c>
      <c r="K3532" t="e">
        <f>_xlfn.TEXTBEFORE(_xlfn.TEXTAFTER(CHO[[#This Row],[Formula▲▼]],"C"),"H")</f>
        <v>#VALUE!</v>
      </c>
    </row>
    <row r="3533" spans="8:11" x14ac:dyDescent="0.3">
      <c r="H3533" t="e">
        <f>VALUE(IF(ISNA(CHO[[#This Row],[Column1]]),CHO[[#This Row],[Boiling Point (&amp;amp;deg;C)▲▼]],_xlfn.TEXTBEFORE(CHO[[#This Row],[Boiling Point (&amp;amp;deg;C)▲▼]],"-")))</f>
        <v>#VALUE!</v>
      </c>
      <c r="I3533" t="e">
        <f>IF(ISNA(CHO[[#This Row],[Column1]]),"",CHO[[#This Row],[Column2]])</f>
        <v>#VALUE!</v>
      </c>
      <c r="K3533" t="e">
        <f>_xlfn.TEXTBEFORE(_xlfn.TEXTAFTER(CHO[[#This Row],[Formula▲▼]],"C"),"H")</f>
        <v>#VALUE!</v>
      </c>
    </row>
    <row r="3534" spans="8:11" x14ac:dyDescent="0.3">
      <c r="H3534" t="e">
        <f>VALUE(IF(ISNA(CHO[[#This Row],[Column1]]),CHO[[#This Row],[Boiling Point (&amp;amp;deg;C)▲▼]],_xlfn.TEXTBEFORE(CHO[[#This Row],[Boiling Point (&amp;amp;deg;C)▲▼]],"-")))</f>
        <v>#VALUE!</v>
      </c>
      <c r="I3534" t="e">
        <f>IF(ISNA(CHO[[#This Row],[Column1]]),"",CHO[[#This Row],[Column2]])</f>
        <v>#VALUE!</v>
      </c>
      <c r="K3534" t="e">
        <f>_xlfn.TEXTBEFORE(_xlfn.TEXTAFTER(CHO[[#This Row],[Formula▲▼]],"C"),"H")</f>
        <v>#VALUE!</v>
      </c>
    </row>
    <row r="3535" spans="8:11" x14ac:dyDescent="0.3">
      <c r="H3535" t="e">
        <f>VALUE(IF(ISNA(CHO[[#This Row],[Column1]]),CHO[[#This Row],[Boiling Point (&amp;amp;deg;C)▲▼]],_xlfn.TEXTBEFORE(CHO[[#This Row],[Boiling Point (&amp;amp;deg;C)▲▼]],"-")))</f>
        <v>#VALUE!</v>
      </c>
      <c r="I3535" t="e">
        <f>IF(ISNA(CHO[[#This Row],[Column1]]),"",CHO[[#This Row],[Column2]])</f>
        <v>#VALUE!</v>
      </c>
      <c r="K3535" t="e">
        <f>_xlfn.TEXTBEFORE(_xlfn.TEXTAFTER(CHO[[#This Row],[Formula▲▼]],"C"),"H")</f>
        <v>#VALUE!</v>
      </c>
    </row>
    <row r="3536" spans="8:11" x14ac:dyDescent="0.3">
      <c r="H3536" t="e">
        <f>VALUE(IF(ISNA(CHO[[#This Row],[Column1]]),CHO[[#This Row],[Boiling Point (&amp;amp;deg;C)▲▼]],_xlfn.TEXTBEFORE(CHO[[#This Row],[Boiling Point (&amp;amp;deg;C)▲▼]],"-")))</f>
        <v>#VALUE!</v>
      </c>
      <c r="I3536" t="e">
        <f>IF(ISNA(CHO[[#This Row],[Column1]]),"",CHO[[#This Row],[Column2]])</f>
        <v>#VALUE!</v>
      </c>
      <c r="K3536" t="e">
        <f>_xlfn.TEXTBEFORE(_xlfn.TEXTAFTER(CHO[[#This Row],[Formula▲▼]],"C"),"H")</f>
        <v>#VALUE!</v>
      </c>
    </row>
    <row r="3537" spans="8:11" x14ac:dyDescent="0.3">
      <c r="H3537" t="e">
        <f>VALUE(IF(ISNA(CHO[[#This Row],[Column1]]),CHO[[#This Row],[Boiling Point (&amp;amp;deg;C)▲▼]],_xlfn.TEXTBEFORE(CHO[[#This Row],[Boiling Point (&amp;amp;deg;C)▲▼]],"-")))</f>
        <v>#VALUE!</v>
      </c>
      <c r="I3537" t="e">
        <f>IF(ISNA(CHO[[#This Row],[Column1]]),"",CHO[[#This Row],[Column2]])</f>
        <v>#VALUE!</v>
      </c>
      <c r="K3537" t="e">
        <f>_xlfn.TEXTBEFORE(_xlfn.TEXTAFTER(CHO[[#This Row],[Formula▲▼]],"C"),"H")</f>
        <v>#VALUE!</v>
      </c>
    </row>
    <row r="3538" spans="8:11" x14ac:dyDescent="0.3">
      <c r="H3538" t="e">
        <f>VALUE(IF(ISNA(CHO[[#This Row],[Column1]]),CHO[[#This Row],[Boiling Point (&amp;amp;deg;C)▲▼]],_xlfn.TEXTBEFORE(CHO[[#This Row],[Boiling Point (&amp;amp;deg;C)▲▼]],"-")))</f>
        <v>#VALUE!</v>
      </c>
      <c r="I3538" t="e">
        <f>IF(ISNA(CHO[[#This Row],[Column1]]),"",CHO[[#This Row],[Column2]])</f>
        <v>#VALUE!</v>
      </c>
      <c r="K3538" t="e">
        <f>_xlfn.TEXTBEFORE(_xlfn.TEXTAFTER(CHO[[#This Row],[Formula▲▼]],"C"),"H")</f>
        <v>#VALUE!</v>
      </c>
    </row>
    <row r="3539" spans="8:11" x14ac:dyDescent="0.3">
      <c r="H3539" t="e">
        <f>VALUE(IF(ISNA(CHO[[#This Row],[Column1]]),CHO[[#This Row],[Boiling Point (&amp;amp;deg;C)▲▼]],_xlfn.TEXTBEFORE(CHO[[#This Row],[Boiling Point (&amp;amp;deg;C)▲▼]],"-")))</f>
        <v>#VALUE!</v>
      </c>
      <c r="I3539" t="e">
        <f>IF(ISNA(CHO[[#This Row],[Column1]]),"",CHO[[#This Row],[Column2]])</f>
        <v>#VALUE!</v>
      </c>
      <c r="K3539" t="e">
        <f>_xlfn.TEXTBEFORE(_xlfn.TEXTAFTER(CHO[[#This Row],[Formula▲▼]],"C"),"H")</f>
        <v>#VALUE!</v>
      </c>
    </row>
    <row r="3540" spans="8:11" x14ac:dyDescent="0.3">
      <c r="H3540" t="e">
        <f>VALUE(IF(ISNA(CHO[[#This Row],[Column1]]),CHO[[#This Row],[Boiling Point (&amp;amp;deg;C)▲▼]],_xlfn.TEXTBEFORE(CHO[[#This Row],[Boiling Point (&amp;amp;deg;C)▲▼]],"-")))</f>
        <v>#VALUE!</v>
      </c>
      <c r="I3540" t="e">
        <f>IF(ISNA(CHO[[#This Row],[Column1]]),"",CHO[[#This Row],[Column2]])</f>
        <v>#VALUE!</v>
      </c>
      <c r="K3540" t="e">
        <f>_xlfn.TEXTBEFORE(_xlfn.TEXTAFTER(CHO[[#This Row],[Formula▲▼]],"C"),"H")</f>
        <v>#VALUE!</v>
      </c>
    </row>
    <row r="3541" spans="8:11" x14ac:dyDescent="0.3">
      <c r="H3541" t="e">
        <f>VALUE(IF(ISNA(CHO[[#This Row],[Column1]]),CHO[[#This Row],[Boiling Point (&amp;amp;deg;C)▲▼]],_xlfn.TEXTBEFORE(CHO[[#This Row],[Boiling Point (&amp;amp;deg;C)▲▼]],"-")))</f>
        <v>#VALUE!</v>
      </c>
      <c r="I3541" t="e">
        <f>IF(ISNA(CHO[[#This Row],[Column1]]),"",CHO[[#This Row],[Column2]])</f>
        <v>#VALUE!</v>
      </c>
      <c r="K3541" t="e">
        <f>_xlfn.TEXTBEFORE(_xlfn.TEXTAFTER(CHO[[#This Row],[Formula▲▼]],"C"),"H")</f>
        <v>#VALUE!</v>
      </c>
    </row>
    <row r="3542" spans="8:11" x14ac:dyDescent="0.3">
      <c r="H3542" t="e">
        <f>VALUE(IF(ISNA(CHO[[#This Row],[Column1]]),CHO[[#This Row],[Boiling Point (&amp;amp;deg;C)▲▼]],_xlfn.TEXTBEFORE(CHO[[#This Row],[Boiling Point (&amp;amp;deg;C)▲▼]],"-")))</f>
        <v>#VALUE!</v>
      </c>
      <c r="I3542" t="e">
        <f>IF(ISNA(CHO[[#This Row],[Column1]]),"",CHO[[#This Row],[Column2]])</f>
        <v>#VALUE!</v>
      </c>
      <c r="K3542" t="e">
        <f>_xlfn.TEXTBEFORE(_xlfn.TEXTAFTER(CHO[[#This Row],[Formula▲▼]],"C"),"H")</f>
        <v>#VALUE!</v>
      </c>
    </row>
    <row r="3543" spans="8:11" x14ac:dyDescent="0.3">
      <c r="H3543" t="e">
        <f>VALUE(IF(ISNA(CHO[[#This Row],[Column1]]),CHO[[#This Row],[Boiling Point (&amp;amp;deg;C)▲▼]],_xlfn.TEXTBEFORE(CHO[[#This Row],[Boiling Point (&amp;amp;deg;C)▲▼]],"-")))</f>
        <v>#VALUE!</v>
      </c>
      <c r="I3543" t="e">
        <f>IF(ISNA(CHO[[#This Row],[Column1]]),"",CHO[[#This Row],[Column2]])</f>
        <v>#VALUE!</v>
      </c>
      <c r="K3543" t="e">
        <f>_xlfn.TEXTBEFORE(_xlfn.TEXTAFTER(CHO[[#This Row],[Formula▲▼]],"C"),"H")</f>
        <v>#VALUE!</v>
      </c>
    </row>
    <row r="3544" spans="8:11" x14ac:dyDescent="0.3">
      <c r="H3544" t="e">
        <f>VALUE(IF(ISNA(CHO[[#This Row],[Column1]]),CHO[[#This Row],[Boiling Point (&amp;amp;deg;C)▲▼]],_xlfn.TEXTBEFORE(CHO[[#This Row],[Boiling Point (&amp;amp;deg;C)▲▼]],"-")))</f>
        <v>#VALUE!</v>
      </c>
      <c r="I3544" t="e">
        <f>IF(ISNA(CHO[[#This Row],[Column1]]),"",CHO[[#This Row],[Column2]])</f>
        <v>#VALUE!</v>
      </c>
      <c r="K3544" t="e">
        <f>_xlfn.TEXTBEFORE(_xlfn.TEXTAFTER(CHO[[#This Row],[Formula▲▼]],"C"),"H")</f>
        <v>#VALUE!</v>
      </c>
    </row>
    <row r="3545" spans="8:11" x14ac:dyDescent="0.3">
      <c r="H3545" t="e">
        <f>VALUE(IF(ISNA(CHO[[#This Row],[Column1]]),CHO[[#This Row],[Boiling Point (&amp;amp;deg;C)▲▼]],_xlfn.TEXTBEFORE(CHO[[#This Row],[Boiling Point (&amp;amp;deg;C)▲▼]],"-")))</f>
        <v>#VALUE!</v>
      </c>
      <c r="I3545" t="e">
        <f>IF(ISNA(CHO[[#This Row],[Column1]]),"",CHO[[#This Row],[Column2]])</f>
        <v>#VALUE!</v>
      </c>
      <c r="K3545" t="e">
        <f>_xlfn.TEXTBEFORE(_xlfn.TEXTAFTER(CHO[[#This Row],[Formula▲▼]],"C"),"H")</f>
        <v>#VALUE!</v>
      </c>
    </row>
    <row r="3546" spans="8:11" x14ac:dyDescent="0.3">
      <c r="H3546" t="e">
        <f>VALUE(IF(ISNA(CHO[[#This Row],[Column1]]),CHO[[#This Row],[Boiling Point (&amp;amp;deg;C)▲▼]],_xlfn.TEXTBEFORE(CHO[[#This Row],[Boiling Point (&amp;amp;deg;C)▲▼]],"-")))</f>
        <v>#VALUE!</v>
      </c>
      <c r="I3546" t="e">
        <f>IF(ISNA(CHO[[#This Row],[Column1]]),"",CHO[[#This Row],[Column2]])</f>
        <v>#VALUE!</v>
      </c>
      <c r="K3546" t="e">
        <f>_xlfn.TEXTBEFORE(_xlfn.TEXTAFTER(CHO[[#This Row],[Formula▲▼]],"C"),"H")</f>
        <v>#VALUE!</v>
      </c>
    </row>
    <row r="3547" spans="8:11" x14ac:dyDescent="0.3">
      <c r="H3547" t="e">
        <f>VALUE(IF(ISNA(CHO[[#This Row],[Column1]]),CHO[[#This Row],[Boiling Point (&amp;amp;deg;C)▲▼]],_xlfn.TEXTBEFORE(CHO[[#This Row],[Boiling Point (&amp;amp;deg;C)▲▼]],"-")))</f>
        <v>#VALUE!</v>
      </c>
      <c r="I3547" t="e">
        <f>IF(ISNA(CHO[[#This Row],[Column1]]),"",CHO[[#This Row],[Column2]])</f>
        <v>#VALUE!</v>
      </c>
      <c r="K3547" t="e">
        <f>_xlfn.TEXTBEFORE(_xlfn.TEXTAFTER(CHO[[#This Row],[Formula▲▼]],"C"),"H")</f>
        <v>#VALUE!</v>
      </c>
    </row>
    <row r="3548" spans="8:11" x14ac:dyDescent="0.3">
      <c r="H3548" t="e">
        <f>VALUE(IF(ISNA(CHO[[#This Row],[Column1]]),CHO[[#This Row],[Boiling Point (&amp;amp;deg;C)▲▼]],_xlfn.TEXTBEFORE(CHO[[#This Row],[Boiling Point (&amp;amp;deg;C)▲▼]],"-")))</f>
        <v>#VALUE!</v>
      </c>
      <c r="I3548" t="e">
        <f>IF(ISNA(CHO[[#This Row],[Column1]]),"",CHO[[#This Row],[Column2]])</f>
        <v>#VALUE!</v>
      </c>
      <c r="K3548" t="e">
        <f>_xlfn.TEXTBEFORE(_xlfn.TEXTAFTER(CHO[[#This Row],[Formula▲▼]],"C"),"H")</f>
        <v>#VALUE!</v>
      </c>
    </row>
    <row r="3549" spans="8:11" x14ac:dyDescent="0.3">
      <c r="H3549" t="e">
        <f>VALUE(IF(ISNA(CHO[[#This Row],[Column1]]),CHO[[#This Row],[Boiling Point (&amp;amp;deg;C)▲▼]],_xlfn.TEXTBEFORE(CHO[[#This Row],[Boiling Point (&amp;amp;deg;C)▲▼]],"-")))</f>
        <v>#VALUE!</v>
      </c>
      <c r="I3549" t="e">
        <f>IF(ISNA(CHO[[#This Row],[Column1]]),"",CHO[[#This Row],[Column2]])</f>
        <v>#VALUE!</v>
      </c>
      <c r="K3549" t="e">
        <f>_xlfn.TEXTBEFORE(_xlfn.TEXTAFTER(CHO[[#This Row],[Formula▲▼]],"C"),"H")</f>
        <v>#VALUE!</v>
      </c>
    </row>
    <row r="3550" spans="8:11" x14ac:dyDescent="0.3">
      <c r="H3550" t="e">
        <f>VALUE(IF(ISNA(CHO[[#This Row],[Column1]]),CHO[[#This Row],[Boiling Point (&amp;amp;deg;C)▲▼]],_xlfn.TEXTBEFORE(CHO[[#This Row],[Boiling Point (&amp;amp;deg;C)▲▼]],"-")))</f>
        <v>#VALUE!</v>
      </c>
      <c r="I3550" t="e">
        <f>IF(ISNA(CHO[[#This Row],[Column1]]),"",CHO[[#This Row],[Column2]])</f>
        <v>#VALUE!</v>
      </c>
      <c r="K3550" t="e">
        <f>_xlfn.TEXTBEFORE(_xlfn.TEXTAFTER(CHO[[#This Row],[Formula▲▼]],"C"),"H")</f>
        <v>#VALUE!</v>
      </c>
    </row>
    <row r="3551" spans="8:11" x14ac:dyDescent="0.3">
      <c r="H3551" t="e">
        <f>VALUE(IF(ISNA(CHO[[#This Row],[Column1]]),CHO[[#This Row],[Boiling Point (&amp;amp;deg;C)▲▼]],_xlfn.TEXTBEFORE(CHO[[#This Row],[Boiling Point (&amp;amp;deg;C)▲▼]],"-")))</f>
        <v>#VALUE!</v>
      </c>
      <c r="I3551" t="e">
        <f>IF(ISNA(CHO[[#This Row],[Column1]]),"",CHO[[#This Row],[Column2]])</f>
        <v>#VALUE!</v>
      </c>
      <c r="K3551" t="e">
        <f>_xlfn.TEXTBEFORE(_xlfn.TEXTAFTER(CHO[[#This Row],[Formula▲▼]],"C"),"H")</f>
        <v>#VALUE!</v>
      </c>
    </row>
    <row r="3552" spans="8:11" x14ac:dyDescent="0.3">
      <c r="H3552" t="e">
        <f>VALUE(IF(ISNA(CHO[[#This Row],[Column1]]),CHO[[#This Row],[Boiling Point (&amp;amp;deg;C)▲▼]],_xlfn.TEXTBEFORE(CHO[[#This Row],[Boiling Point (&amp;amp;deg;C)▲▼]],"-")))</f>
        <v>#VALUE!</v>
      </c>
      <c r="I3552" t="e">
        <f>IF(ISNA(CHO[[#This Row],[Column1]]),"",CHO[[#This Row],[Column2]])</f>
        <v>#VALUE!</v>
      </c>
      <c r="K3552" t="e">
        <f>_xlfn.TEXTBEFORE(_xlfn.TEXTAFTER(CHO[[#This Row],[Formula▲▼]],"C"),"H")</f>
        <v>#VALUE!</v>
      </c>
    </row>
    <row r="3553" spans="8:11" x14ac:dyDescent="0.3">
      <c r="H3553" t="e">
        <f>VALUE(IF(ISNA(CHO[[#This Row],[Column1]]),CHO[[#This Row],[Boiling Point (&amp;amp;deg;C)▲▼]],_xlfn.TEXTBEFORE(CHO[[#This Row],[Boiling Point (&amp;amp;deg;C)▲▼]],"-")))</f>
        <v>#VALUE!</v>
      </c>
      <c r="I3553" t="e">
        <f>IF(ISNA(CHO[[#This Row],[Column1]]),"",CHO[[#This Row],[Column2]])</f>
        <v>#VALUE!</v>
      </c>
      <c r="K3553" t="e">
        <f>_xlfn.TEXTBEFORE(_xlfn.TEXTAFTER(CHO[[#This Row],[Formula▲▼]],"C"),"H")</f>
        <v>#VALUE!</v>
      </c>
    </row>
    <row r="3554" spans="8:11" x14ac:dyDescent="0.3">
      <c r="H3554" t="e">
        <f>VALUE(IF(ISNA(CHO[[#This Row],[Column1]]),CHO[[#This Row],[Boiling Point (&amp;amp;deg;C)▲▼]],_xlfn.TEXTBEFORE(CHO[[#This Row],[Boiling Point (&amp;amp;deg;C)▲▼]],"-")))</f>
        <v>#VALUE!</v>
      </c>
      <c r="I3554" t="e">
        <f>IF(ISNA(CHO[[#This Row],[Column1]]),"",CHO[[#This Row],[Column2]])</f>
        <v>#VALUE!</v>
      </c>
      <c r="K3554" t="e">
        <f>_xlfn.TEXTBEFORE(_xlfn.TEXTAFTER(CHO[[#This Row],[Formula▲▼]],"C"),"H")</f>
        <v>#VALUE!</v>
      </c>
    </row>
    <row r="3555" spans="8:11" x14ac:dyDescent="0.3">
      <c r="H3555" t="e">
        <f>VALUE(IF(ISNA(CHO[[#This Row],[Column1]]),CHO[[#This Row],[Boiling Point (&amp;amp;deg;C)▲▼]],_xlfn.TEXTBEFORE(CHO[[#This Row],[Boiling Point (&amp;amp;deg;C)▲▼]],"-")))</f>
        <v>#VALUE!</v>
      </c>
      <c r="I3555" t="e">
        <f>IF(ISNA(CHO[[#This Row],[Column1]]),"",CHO[[#This Row],[Column2]])</f>
        <v>#VALUE!</v>
      </c>
      <c r="K3555" t="e">
        <f>_xlfn.TEXTBEFORE(_xlfn.TEXTAFTER(CHO[[#This Row],[Formula▲▼]],"C"),"H")</f>
        <v>#VALUE!</v>
      </c>
    </row>
    <row r="3556" spans="8:11" x14ac:dyDescent="0.3">
      <c r="H3556" t="e">
        <f>VALUE(IF(ISNA(CHO[[#This Row],[Column1]]),CHO[[#This Row],[Boiling Point (&amp;amp;deg;C)▲▼]],_xlfn.TEXTBEFORE(CHO[[#This Row],[Boiling Point (&amp;amp;deg;C)▲▼]],"-")))</f>
        <v>#VALUE!</v>
      </c>
      <c r="I3556" t="e">
        <f>IF(ISNA(CHO[[#This Row],[Column1]]),"",CHO[[#This Row],[Column2]])</f>
        <v>#VALUE!</v>
      </c>
      <c r="K3556" t="e">
        <f>_xlfn.TEXTBEFORE(_xlfn.TEXTAFTER(CHO[[#This Row],[Formula▲▼]],"C"),"H")</f>
        <v>#VALUE!</v>
      </c>
    </row>
    <row r="3557" spans="8:11" x14ac:dyDescent="0.3">
      <c r="H3557" t="e">
        <f>VALUE(IF(ISNA(CHO[[#This Row],[Column1]]),CHO[[#This Row],[Boiling Point (&amp;amp;deg;C)▲▼]],_xlfn.TEXTBEFORE(CHO[[#This Row],[Boiling Point (&amp;amp;deg;C)▲▼]],"-")))</f>
        <v>#VALUE!</v>
      </c>
      <c r="I3557" t="e">
        <f>IF(ISNA(CHO[[#This Row],[Column1]]),"",CHO[[#This Row],[Column2]])</f>
        <v>#VALUE!</v>
      </c>
      <c r="K3557" t="e">
        <f>_xlfn.TEXTBEFORE(_xlfn.TEXTAFTER(CHO[[#This Row],[Formula▲▼]],"C"),"H")</f>
        <v>#VALUE!</v>
      </c>
    </row>
    <row r="3558" spans="8:11" x14ac:dyDescent="0.3">
      <c r="H3558" t="e">
        <f>VALUE(IF(ISNA(CHO[[#This Row],[Column1]]),CHO[[#This Row],[Boiling Point (&amp;amp;deg;C)▲▼]],_xlfn.TEXTBEFORE(CHO[[#This Row],[Boiling Point (&amp;amp;deg;C)▲▼]],"-")))</f>
        <v>#VALUE!</v>
      </c>
      <c r="I3558" t="e">
        <f>IF(ISNA(CHO[[#This Row],[Column1]]),"",CHO[[#This Row],[Column2]])</f>
        <v>#VALUE!</v>
      </c>
      <c r="K3558" t="e">
        <f>_xlfn.TEXTBEFORE(_xlfn.TEXTAFTER(CHO[[#This Row],[Formula▲▼]],"C"),"H")</f>
        <v>#VALUE!</v>
      </c>
    </row>
    <row r="3559" spans="8:11" x14ac:dyDescent="0.3">
      <c r="H3559" t="e">
        <f>VALUE(IF(ISNA(CHO[[#This Row],[Column1]]),CHO[[#This Row],[Boiling Point (&amp;amp;deg;C)▲▼]],_xlfn.TEXTBEFORE(CHO[[#This Row],[Boiling Point (&amp;amp;deg;C)▲▼]],"-")))</f>
        <v>#VALUE!</v>
      </c>
      <c r="I3559" t="e">
        <f>IF(ISNA(CHO[[#This Row],[Column1]]),"",CHO[[#This Row],[Column2]])</f>
        <v>#VALUE!</v>
      </c>
      <c r="K3559" t="e">
        <f>_xlfn.TEXTBEFORE(_xlfn.TEXTAFTER(CHO[[#This Row],[Formula▲▼]],"C"),"H")</f>
        <v>#VALUE!</v>
      </c>
    </row>
    <row r="3560" spans="8:11" x14ac:dyDescent="0.3">
      <c r="H3560" t="e">
        <f>VALUE(IF(ISNA(CHO[[#This Row],[Column1]]),CHO[[#This Row],[Boiling Point (&amp;amp;deg;C)▲▼]],_xlfn.TEXTBEFORE(CHO[[#This Row],[Boiling Point (&amp;amp;deg;C)▲▼]],"-")))</f>
        <v>#VALUE!</v>
      </c>
      <c r="I3560" t="e">
        <f>IF(ISNA(CHO[[#This Row],[Column1]]),"",CHO[[#This Row],[Column2]])</f>
        <v>#VALUE!</v>
      </c>
      <c r="K3560" t="e">
        <f>_xlfn.TEXTBEFORE(_xlfn.TEXTAFTER(CHO[[#This Row],[Formula▲▼]],"C"),"H")</f>
        <v>#VALUE!</v>
      </c>
    </row>
    <row r="3561" spans="8:11" x14ac:dyDescent="0.3">
      <c r="H3561" t="e">
        <f>VALUE(IF(ISNA(CHO[[#This Row],[Column1]]),CHO[[#This Row],[Boiling Point (&amp;amp;deg;C)▲▼]],_xlfn.TEXTBEFORE(CHO[[#This Row],[Boiling Point (&amp;amp;deg;C)▲▼]],"-")))</f>
        <v>#VALUE!</v>
      </c>
      <c r="I3561" t="e">
        <f>IF(ISNA(CHO[[#This Row],[Column1]]),"",CHO[[#This Row],[Column2]])</f>
        <v>#VALUE!</v>
      </c>
      <c r="K3561" t="e">
        <f>_xlfn.TEXTBEFORE(_xlfn.TEXTAFTER(CHO[[#This Row],[Formula▲▼]],"C"),"H")</f>
        <v>#VALUE!</v>
      </c>
    </row>
    <row r="3562" spans="8:11" x14ac:dyDescent="0.3">
      <c r="H3562" t="e">
        <f>VALUE(IF(ISNA(CHO[[#This Row],[Column1]]),CHO[[#This Row],[Boiling Point (&amp;amp;deg;C)▲▼]],_xlfn.TEXTBEFORE(CHO[[#This Row],[Boiling Point (&amp;amp;deg;C)▲▼]],"-")))</f>
        <v>#VALUE!</v>
      </c>
      <c r="I3562" t="e">
        <f>IF(ISNA(CHO[[#This Row],[Column1]]),"",CHO[[#This Row],[Column2]])</f>
        <v>#VALUE!</v>
      </c>
      <c r="K3562" t="e">
        <f>_xlfn.TEXTBEFORE(_xlfn.TEXTAFTER(CHO[[#This Row],[Formula▲▼]],"C"),"H")</f>
        <v>#VALUE!</v>
      </c>
    </row>
    <row r="3563" spans="8:11" x14ac:dyDescent="0.3">
      <c r="H3563" t="e">
        <f>VALUE(IF(ISNA(CHO[[#This Row],[Column1]]),CHO[[#This Row],[Boiling Point (&amp;amp;deg;C)▲▼]],_xlfn.TEXTBEFORE(CHO[[#This Row],[Boiling Point (&amp;amp;deg;C)▲▼]],"-")))</f>
        <v>#VALUE!</v>
      </c>
      <c r="I3563" t="e">
        <f>IF(ISNA(CHO[[#This Row],[Column1]]),"",CHO[[#This Row],[Column2]])</f>
        <v>#VALUE!</v>
      </c>
      <c r="K3563" t="e">
        <f>_xlfn.TEXTBEFORE(_xlfn.TEXTAFTER(CHO[[#This Row],[Formula▲▼]],"C"),"H")</f>
        <v>#VALUE!</v>
      </c>
    </row>
    <row r="3564" spans="8:11" x14ac:dyDescent="0.3">
      <c r="H3564" t="e">
        <f>VALUE(IF(ISNA(CHO[[#This Row],[Column1]]),CHO[[#This Row],[Boiling Point (&amp;amp;deg;C)▲▼]],_xlfn.TEXTBEFORE(CHO[[#This Row],[Boiling Point (&amp;amp;deg;C)▲▼]],"-")))</f>
        <v>#VALUE!</v>
      </c>
      <c r="I3564" t="e">
        <f>IF(ISNA(CHO[[#This Row],[Column1]]),"",CHO[[#This Row],[Column2]])</f>
        <v>#VALUE!</v>
      </c>
      <c r="K3564" t="e">
        <f>_xlfn.TEXTBEFORE(_xlfn.TEXTAFTER(CHO[[#This Row],[Formula▲▼]],"C"),"H")</f>
        <v>#VALUE!</v>
      </c>
    </row>
    <row r="3565" spans="8:11" x14ac:dyDescent="0.3">
      <c r="H3565" t="e">
        <f>VALUE(IF(ISNA(CHO[[#This Row],[Column1]]),CHO[[#This Row],[Boiling Point (&amp;amp;deg;C)▲▼]],_xlfn.TEXTBEFORE(CHO[[#This Row],[Boiling Point (&amp;amp;deg;C)▲▼]],"-")))</f>
        <v>#VALUE!</v>
      </c>
      <c r="I3565" t="e">
        <f>IF(ISNA(CHO[[#This Row],[Column1]]),"",CHO[[#This Row],[Column2]])</f>
        <v>#VALUE!</v>
      </c>
      <c r="K3565" t="e">
        <f>_xlfn.TEXTBEFORE(_xlfn.TEXTAFTER(CHO[[#This Row],[Formula▲▼]],"C"),"H")</f>
        <v>#VALUE!</v>
      </c>
    </row>
    <row r="3566" spans="8:11" x14ac:dyDescent="0.3">
      <c r="H3566" t="e">
        <f>VALUE(IF(ISNA(CHO[[#This Row],[Column1]]),CHO[[#This Row],[Boiling Point (&amp;amp;deg;C)▲▼]],_xlfn.TEXTBEFORE(CHO[[#This Row],[Boiling Point (&amp;amp;deg;C)▲▼]],"-")))</f>
        <v>#VALUE!</v>
      </c>
      <c r="I3566" t="e">
        <f>IF(ISNA(CHO[[#This Row],[Column1]]),"",CHO[[#This Row],[Column2]])</f>
        <v>#VALUE!</v>
      </c>
      <c r="K3566" t="e">
        <f>_xlfn.TEXTBEFORE(_xlfn.TEXTAFTER(CHO[[#This Row],[Formula▲▼]],"C"),"H")</f>
        <v>#VALUE!</v>
      </c>
    </row>
    <row r="3567" spans="8:11" x14ac:dyDescent="0.3">
      <c r="H3567" t="e">
        <f>VALUE(IF(ISNA(CHO[[#This Row],[Column1]]),CHO[[#This Row],[Boiling Point (&amp;amp;deg;C)▲▼]],_xlfn.TEXTBEFORE(CHO[[#This Row],[Boiling Point (&amp;amp;deg;C)▲▼]],"-")))</f>
        <v>#VALUE!</v>
      </c>
      <c r="I3567" t="e">
        <f>IF(ISNA(CHO[[#This Row],[Column1]]),"",CHO[[#This Row],[Column2]])</f>
        <v>#VALUE!</v>
      </c>
      <c r="K3567" t="e">
        <f>_xlfn.TEXTBEFORE(_xlfn.TEXTAFTER(CHO[[#This Row],[Formula▲▼]],"C"),"H")</f>
        <v>#VALUE!</v>
      </c>
    </row>
    <row r="3568" spans="8:11" x14ac:dyDescent="0.3">
      <c r="H3568" t="e">
        <f>VALUE(IF(ISNA(CHO[[#This Row],[Column1]]),CHO[[#This Row],[Boiling Point (&amp;amp;deg;C)▲▼]],_xlfn.TEXTBEFORE(CHO[[#This Row],[Boiling Point (&amp;amp;deg;C)▲▼]],"-")))</f>
        <v>#VALUE!</v>
      </c>
      <c r="I3568" t="e">
        <f>IF(ISNA(CHO[[#This Row],[Column1]]),"",CHO[[#This Row],[Column2]])</f>
        <v>#VALUE!</v>
      </c>
      <c r="K3568" t="e">
        <f>_xlfn.TEXTBEFORE(_xlfn.TEXTAFTER(CHO[[#This Row],[Formula▲▼]],"C"),"H")</f>
        <v>#VALUE!</v>
      </c>
    </row>
    <row r="3569" spans="8:11" x14ac:dyDescent="0.3">
      <c r="H3569" t="e">
        <f>VALUE(IF(ISNA(CHO[[#This Row],[Column1]]),CHO[[#This Row],[Boiling Point (&amp;amp;deg;C)▲▼]],_xlfn.TEXTBEFORE(CHO[[#This Row],[Boiling Point (&amp;amp;deg;C)▲▼]],"-")))</f>
        <v>#VALUE!</v>
      </c>
      <c r="I3569" t="e">
        <f>IF(ISNA(CHO[[#This Row],[Column1]]),"",CHO[[#This Row],[Column2]])</f>
        <v>#VALUE!</v>
      </c>
      <c r="K3569" t="e">
        <f>_xlfn.TEXTBEFORE(_xlfn.TEXTAFTER(CHO[[#This Row],[Formula▲▼]],"C"),"H")</f>
        <v>#VALUE!</v>
      </c>
    </row>
    <row r="3570" spans="8:11" x14ac:dyDescent="0.3">
      <c r="H3570" t="e">
        <f>VALUE(IF(ISNA(CHO[[#This Row],[Column1]]),CHO[[#This Row],[Boiling Point (&amp;amp;deg;C)▲▼]],_xlfn.TEXTBEFORE(CHO[[#This Row],[Boiling Point (&amp;amp;deg;C)▲▼]],"-")))</f>
        <v>#VALUE!</v>
      </c>
      <c r="I3570" t="e">
        <f>IF(ISNA(CHO[[#This Row],[Column1]]),"",CHO[[#This Row],[Column2]])</f>
        <v>#VALUE!</v>
      </c>
      <c r="K3570" t="e">
        <f>_xlfn.TEXTBEFORE(_xlfn.TEXTAFTER(CHO[[#This Row],[Formula▲▼]],"C"),"H")</f>
        <v>#VALUE!</v>
      </c>
    </row>
    <row r="3571" spans="8:11" x14ac:dyDescent="0.3">
      <c r="H3571" t="e">
        <f>VALUE(IF(ISNA(CHO[[#This Row],[Column1]]),CHO[[#This Row],[Boiling Point (&amp;amp;deg;C)▲▼]],_xlfn.TEXTBEFORE(CHO[[#This Row],[Boiling Point (&amp;amp;deg;C)▲▼]],"-")))</f>
        <v>#VALUE!</v>
      </c>
      <c r="I3571" t="e">
        <f>IF(ISNA(CHO[[#This Row],[Column1]]),"",CHO[[#This Row],[Column2]])</f>
        <v>#VALUE!</v>
      </c>
      <c r="K3571" t="e">
        <f>_xlfn.TEXTBEFORE(_xlfn.TEXTAFTER(CHO[[#This Row],[Formula▲▼]],"C"),"H")</f>
        <v>#VALUE!</v>
      </c>
    </row>
    <row r="3572" spans="8:11" x14ac:dyDescent="0.3">
      <c r="H3572" t="e">
        <f>VALUE(IF(ISNA(CHO[[#This Row],[Column1]]),CHO[[#This Row],[Boiling Point (&amp;amp;deg;C)▲▼]],_xlfn.TEXTBEFORE(CHO[[#This Row],[Boiling Point (&amp;amp;deg;C)▲▼]],"-")))</f>
        <v>#VALUE!</v>
      </c>
      <c r="I3572" t="e">
        <f>IF(ISNA(CHO[[#This Row],[Column1]]),"",CHO[[#This Row],[Column2]])</f>
        <v>#VALUE!</v>
      </c>
      <c r="K3572" t="e">
        <f>_xlfn.TEXTBEFORE(_xlfn.TEXTAFTER(CHO[[#This Row],[Formula▲▼]],"C"),"H")</f>
        <v>#VALUE!</v>
      </c>
    </row>
    <row r="3573" spans="8:11" x14ac:dyDescent="0.3">
      <c r="H3573" t="e">
        <f>VALUE(IF(ISNA(CHO[[#This Row],[Column1]]),CHO[[#This Row],[Boiling Point (&amp;amp;deg;C)▲▼]],_xlfn.TEXTBEFORE(CHO[[#This Row],[Boiling Point (&amp;amp;deg;C)▲▼]],"-")))</f>
        <v>#VALUE!</v>
      </c>
      <c r="I3573" t="e">
        <f>IF(ISNA(CHO[[#This Row],[Column1]]),"",CHO[[#This Row],[Column2]])</f>
        <v>#VALUE!</v>
      </c>
      <c r="K3573" t="e">
        <f>_xlfn.TEXTBEFORE(_xlfn.TEXTAFTER(CHO[[#This Row],[Formula▲▼]],"C"),"H")</f>
        <v>#VALUE!</v>
      </c>
    </row>
    <row r="3574" spans="8:11" x14ac:dyDescent="0.3">
      <c r="H3574" t="e">
        <f>VALUE(IF(ISNA(CHO[[#This Row],[Column1]]),CHO[[#This Row],[Boiling Point (&amp;amp;deg;C)▲▼]],_xlfn.TEXTBEFORE(CHO[[#This Row],[Boiling Point (&amp;amp;deg;C)▲▼]],"-")))</f>
        <v>#VALUE!</v>
      </c>
      <c r="I3574" t="e">
        <f>IF(ISNA(CHO[[#This Row],[Column1]]),"",CHO[[#This Row],[Column2]])</f>
        <v>#VALUE!</v>
      </c>
      <c r="K3574" t="e">
        <f>_xlfn.TEXTBEFORE(_xlfn.TEXTAFTER(CHO[[#This Row],[Formula▲▼]],"C"),"H")</f>
        <v>#VALUE!</v>
      </c>
    </row>
    <row r="3575" spans="8:11" x14ac:dyDescent="0.3">
      <c r="H3575" t="e">
        <f>VALUE(IF(ISNA(CHO[[#This Row],[Column1]]),CHO[[#This Row],[Boiling Point (&amp;amp;deg;C)▲▼]],_xlfn.TEXTBEFORE(CHO[[#This Row],[Boiling Point (&amp;amp;deg;C)▲▼]],"-")))</f>
        <v>#VALUE!</v>
      </c>
      <c r="I3575" t="e">
        <f>IF(ISNA(CHO[[#This Row],[Column1]]),"",CHO[[#This Row],[Column2]])</f>
        <v>#VALUE!</v>
      </c>
      <c r="K3575" t="e">
        <f>_xlfn.TEXTBEFORE(_xlfn.TEXTAFTER(CHO[[#This Row],[Formula▲▼]],"C"),"H")</f>
        <v>#VALUE!</v>
      </c>
    </row>
    <row r="3576" spans="8:11" x14ac:dyDescent="0.3">
      <c r="H3576" t="e">
        <f>VALUE(IF(ISNA(CHO[[#This Row],[Column1]]),CHO[[#This Row],[Boiling Point (&amp;amp;deg;C)▲▼]],_xlfn.TEXTBEFORE(CHO[[#This Row],[Boiling Point (&amp;amp;deg;C)▲▼]],"-")))</f>
        <v>#VALUE!</v>
      </c>
      <c r="I3576" t="e">
        <f>IF(ISNA(CHO[[#This Row],[Column1]]),"",CHO[[#This Row],[Column2]])</f>
        <v>#VALUE!</v>
      </c>
      <c r="K3576" t="e">
        <f>_xlfn.TEXTBEFORE(_xlfn.TEXTAFTER(CHO[[#This Row],[Formula▲▼]],"C"),"H")</f>
        <v>#VALUE!</v>
      </c>
    </row>
    <row r="3577" spans="8:11" x14ac:dyDescent="0.3">
      <c r="H3577" t="e">
        <f>VALUE(IF(ISNA(CHO[[#This Row],[Column1]]),CHO[[#This Row],[Boiling Point (&amp;amp;deg;C)▲▼]],_xlfn.TEXTBEFORE(CHO[[#This Row],[Boiling Point (&amp;amp;deg;C)▲▼]],"-")))</f>
        <v>#VALUE!</v>
      </c>
      <c r="I3577" t="e">
        <f>IF(ISNA(CHO[[#This Row],[Column1]]),"",CHO[[#This Row],[Column2]])</f>
        <v>#VALUE!</v>
      </c>
      <c r="K3577" t="e">
        <f>_xlfn.TEXTBEFORE(_xlfn.TEXTAFTER(CHO[[#This Row],[Formula▲▼]],"C"),"H")</f>
        <v>#VALUE!</v>
      </c>
    </row>
    <row r="3578" spans="8:11" x14ac:dyDescent="0.3">
      <c r="H3578" t="e">
        <f>VALUE(IF(ISNA(CHO[[#This Row],[Column1]]),CHO[[#This Row],[Boiling Point (&amp;amp;deg;C)▲▼]],_xlfn.TEXTBEFORE(CHO[[#This Row],[Boiling Point (&amp;amp;deg;C)▲▼]],"-")))</f>
        <v>#VALUE!</v>
      </c>
      <c r="I3578" t="e">
        <f>IF(ISNA(CHO[[#This Row],[Column1]]),"",CHO[[#This Row],[Column2]])</f>
        <v>#VALUE!</v>
      </c>
      <c r="K3578" t="e">
        <f>_xlfn.TEXTBEFORE(_xlfn.TEXTAFTER(CHO[[#This Row],[Formula▲▼]],"C"),"H")</f>
        <v>#VALUE!</v>
      </c>
    </row>
    <row r="3579" spans="8:11" x14ac:dyDescent="0.3">
      <c r="H3579" t="e">
        <f>VALUE(IF(ISNA(CHO[[#This Row],[Column1]]),CHO[[#This Row],[Boiling Point (&amp;amp;deg;C)▲▼]],_xlfn.TEXTBEFORE(CHO[[#This Row],[Boiling Point (&amp;amp;deg;C)▲▼]],"-")))</f>
        <v>#VALUE!</v>
      </c>
      <c r="I3579" t="e">
        <f>IF(ISNA(CHO[[#This Row],[Column1]]),"",CHO[[#This Row],[Column2]])</f>
        <v>#VALUE!</v>
      </c>
      <c r="K3579" t="e">
        <f>_xlfn.TEXTBEFORE(_xlfn.TEXTAFTER(CHO[[#This Row],[Formula▲▼]],"C"),"H")</f>
        <v>#VALUE!</v>
      </c>
    </row>
    <row r="3580" spans="8:11" x14ac:dyDescent="0.3">
      <c r="H3580" t="e">
        <f>VALUE(IF(ISNA(CHO[[#This Row],[Column1]]),CHO[[#This Row],[Boiling Point (&amp;amp;deg;C)▲▼]],_xlfn.TEXTBEFORE(CHO[[#This Row],[Boiling Point (&amp;amp;deg;C)▲▼]],"-")))</f>
        <v>#VALUE!</v>
      </c>
      <c r="I3580" t="e">
        <f>IF(ISNA(CHO[[#This Row],[Column1]]),"",CHO[[#This Row],[Column2]])</f>
        <v>#VALUE!</v>
      </c>
      <c r="K3580" t="e">
        <f>_xlfn.TEXTBEFORE(_xlfn.TEXTAFTER(CHO[[#This Row],[Formula▲▼]],"C"),"H")</f>
        <v>#VALUE!</v>
      </c>
    </row>
    <row r="3581" spans="8:11" x14ac:dyDescent="0.3">
      <c r="H3581" t="e">
        <f>VALUE(IF(ISNA(CHO[[#This Row],[Column1]]),CHO[[#This Row],[Boiling Point (&amp;amp;deg;C)▲▼]],_xlfn.TEXTBEFORE(CHO[[#This Row],[Boiling Point (&amp;amp;deg;C)▲▼]],"-")))</f>
        <v>#VALUE!</v>
      </c>
      <c r="I3581" t="e">
        <f>IF(ISNA(CHO[[#This Row],[Column1]]),"",CHO[[#This Row],[Column2]])</f>
        <v>#VALUE!</v>
      </c>
      <c r="K3581" t="e">
        <f>_xlfn.TEXTBEFORE(_xlfn.TEXTAFTER(CHO[[#This Row],[Formula▲▼]],"C"),"H")</f>
        <v>#VALUE!</v>
      </c>
    </row>
    <row r="3582" spans="8:11" x14ac:dyDescent="0.3">
      <c r="H3582" t="e">
        <f>VALUE(IF(ISNA(CHO[[#This Row],[Column1]]),CHO[[#This Row],[Boiling Point (&amp;amp;deg;C)▲▼]],_xlfn.TEXTBEFORE(CHO[[#This Row],[Boiling Point (&amp;amp;deg;C)▲▼]],"-")))</f>
        <v>#VALUE!</v>
      </c>
      <c r="I3582" t="e">
        <f>IF(ISNA(CHO[[#This Row],[Column1]]),"",CHO[[#This Row],[Column2]])</f>
        <v>#VALUE!</v>
      </c>
      <c r="K3582" t="e">
        <f>_xlfn.TEXTBEFORE(_xlfn.TEXTAFTER(CHO[[#This Row],[Formula▲▼]],"C"),"H")</f>
        <v>#VALUE!</v>
      </c>
    </row>
    <row r="3583" spans="8:11" x14ac:dyDescent="0.3">
      <c r="H3583" t="e">
        <f>VALUE(IF(ISNA(CHO[[#This Row],[Column1]]),CHO[[#This Row],[Boiling Point (&amp;amp;deg;C)▲▼]],_xlfn.TEXTBEFORE(CHO[[#This Row],[Boiling Point (&amp;amp;deg;C)▲▼]],"-")))</f>
        <v>#VALUE!</v>
      </c>
      <c r="I3583" t="e">
        <f>IF(ISNA(CHO[[#This Row],[Column1]]),"",CHO[[#This Row],[Column2]])</f>
        <v>#VALUE!</v>
      </c>
      <c r="K3583" t="e">
        <f>_xlfn.TEXTBEFORE(_xlfn.TEXTAFTER(CHO[[#This Row],[Formula▲▼]],"C"),"H")</f>
        <v>#VALUE!</v>
      </c>
    </row>
    <row r="3584" spans="8:11" x14ac:dyDescent="0.3">
      <c r="H3584" t="e">
        <f>VALUE(IF(ISNA(CHO[[#This Row],[Column1]]),CHO[[#This Row],[Boiling Point (&amp;amp;deg;C)▲▼]],_xlfn.TEXTBEFORE(CHO[[#This Row],[Boiling Point (&amp;amp;deg;C)▲▼]],"-")))</f>
        <v>#VALUE!</v>
      </c>
      <c r="I3584" t="e">
        <f>IF(ISNA(CHO[[#This Row],[Column1]]),"",CHO[[#This Row],[Column2]])</f>
        <v>#VALUE!</v>
      </c>
      <c r="K3584" t="e">
        <f>_xlfn.TEXTBEFORE(_xlfn.TEXTAFTER(CHO[[#This Row],[Formula▲▼]],"C"),"H")</f>
        <v>#VALUE!</v>
      </c>
    </row>
    <row r="3585" spans="8:11" x14ac:dyDescent="0.3">
      <c r="H3585" t="e">
        <f>VALUE(IF(ISNA(CHO[[#This Row],[Column1]]),CHO[[#This Row],[Boiling Point (&amp;amp;deg;C)▲▼]],_xlfn.TEXTBEFORE(CHO[[#This Row],[Boiling Point (&amp;amp;deg;C)▲▼]],"-")))</f>
        <v>#VALUE!</v>
      </c>
      <c r="I3585" t="e">
        <f>IF(ISNA(CHO[[#This Row],[Column1]]),"",CHO[[#This Row],[Column2]])</f>
        <v>#VALUE!</v>
      </c>
      <c r="K3585" t="e">
        <f>_xlfn.TEXTBEFORE(_xlfn.TEXTAFTER(CHO[[#This Row],[Formula▲▼]],"C"),"H")</f>
        <v>#VALUE!</v>
      </c>
    </row>
    <row r="3586" spans="8:11" x14ac:dyDescent="0.3">
      <c r="H3586" t="e">
        <f>VALUE(IF(ISNA(CHO[[#This Row],[Column1]]),CHO[[#This Row],[Boiling Point (&amp;amp;deg;C)▲▼]],_xlfn.TEXTBEFORE(CHO[[#This Row],[Boiling Point (&amp;amp;deg;C)▲▼]],"-")))</f>
        <v>#VALUE!</v>
      </c>
      <c r="I3586" t="e">
        <f>IF(ISNA(CHO[[#This Row],[Column1]]),"",CHO[[#This Row],[Column2]])</f>
        <v>#VALUE!</v>
      </c>
      <c r="K3586" t="e">
        <f>_xlfn.TEXTBEFORE(_xlfn.TEXTAFTER(CHO[[#This Row],[Formula▲▼]],"C"),"H")</f>
        <v>#VALUE!</v>
      </c>
    </row>
    <row r="3587" spans="8:11" x14ac:dyDescent="0.3">
      <c r="H3587" t="e">
        <f>VALUE(IF(ISNA(CHO[[#This Row],[Column1]]),CHO[[#This Row],[Boiling Point (&amp;amp;deg;C)▲▼]],_xlfn.TEXTBEFORE(CHO[[#This Row],[Boiling Point (&amp;amp;deg;C)▲▼]],"-")))</f>
        <v>#VALUE!</v>
      </c>
      <c r="I3587" t="e">
        <f>IF(ISNA(CHO[[#This Row],[Column1]]),"",CHO[[#This Row],[Column2]])</f>
        <v>#VALUE!</v>
      </c>
      <c r="K3587" t="e">
        <f>_xlfn.TEXTBEFORE(_xlfn.TEXTAFTER(CHO[[#This Row],[Formula▲▼]],"C"),"H")</f>
        <v>#VALUE!</v>
      </c>
    </row>
    <row r="3588" spans="8:11" x14ac:dyDescent="0.3">
      <c r="H3588" t="e">
        <f>VALUE(IF(ISNA(CHO[[#This Row],[Column1]]),CHO[[#This Row],[Boiling Point (&amp;amp;deg;C)▲▼]],_xlfn.TEXTBEFORE(CHO[[#This Row],[Boiling Point (&amp;amp;deg;C)▲▼]],"-")))</f>
        <v>#VALUE!</v>
      </c>
      <c r="I3588" t="e">
        <f>IF(ISNA(CHO[[#This Row],[Column1]]),"",CHO[[#This Row],[Column2]])</f>
        <v>#VALUE!</v>
      </c>
      <c r="K3588" t="e">
        <f>_xlfn.TEXTBEFORE(_xlfn.TEXTAFTER(CHO[[#This Row],[Formula▲▼]],"C"),"H")</f>
        <v>#VALUE!</v>
      </c>
    </row>
    <row r="3589" spans="8:11" x14ac:dyDescent="0.3">
      <c r="H3589" t="e">
        <f>VALUE(IF(ISNA(CHO[[#This Row],[Column1]]),CHO[[#This Row],[Boiling Point (&amp;amp;deg;C)▲▼]],_xlfn.TEXTBEFORE(CHO[[#This Row],[Boiling Point (&amp;amp;deg;C)▲▼]],"-")))</f>
        <v>#VALUE!</v>
      </c>
      <c r="I3589" t="e">
        <f>IF(ISNA(CHO[[#This Row],[Column1]]),"",CHO[[#This Row],[Column2]])</f>
        <v>#VALUE!</v>
      </c>
      <c r="K3589" t="e">
        <f>_xlfn.TEXTBEFORE(_xlfn.TEXTAFTER(CHO[[#This Row],[Formula▲▼]],"C"),"H")</f>
        <v>#VALUE!</v>
      </c>
    </row>
    <row r="3590" spans="8:11" x14ac:dyDescent="0.3">
      <c r="H3590" t="e">
        <f>VALUE(IF(ISNA(CHO[[#This Row],[Column1]]),CHO[[#This Row],[Boiling Point (&amp;amp;deg;C)▲▼]],_xlfn.TEXTBEFORE(CHO[[#This Row],[Boiling Point (&amp;amp;deg;C)▲▼]],"-")))</f>
        <v>#VALUE!</v>
      </c>
      <c r="I3590" t="e">
        <f>IF(ISNA(CHO[[#This Row],[Column1]]),"",CHO[[#This Row],[Column2]])</f>
        <v>#VALUE!</v>
      </c>
      <c r="K3590" t="e">
        <f>_xlfn.TEXTBEFORE(_xlfn.TEXTAFTER(CHO[[#This Row],[Formula▲▼]],"C"),"H")</f>
        <v>#VALUE!</v>
      </c>
    </row>
    <row r="3591" spans="8:11" x14ac:dyDescent="0.3">
      <c r="H3591" t="e">
        <f>VALUE(IF(ISNA(CHO[[#This Row],[Column1]]),CHO[[#This Row],[Boiling Point (&amp;amp;deg;C)▲▼]],_xlfn.TEXTBEFORE(CHO[[#This Row],[Boiling Point (&amp;amp;deg;C)▲▼]],"-")))</f>
        <v>#VALUE!</v>
      </c>
      <c r="I3591" t="e">
        <f>IF(ISNA(CHO[[#This Row],[Column1]]),"",CHO[[#This Row],[Column2]])</f>
        <v>#VALUE!</v>
      </c>
      <c r="K3591" t="e">
        <f>_xlfn.TEXTBEFORE(_xlfn.TEXTAFTER(CHO[[#This Row],[Formula▲▼]],"C"),"H")</f>
        <v>#VALUE!</v>
      </c>
    </row>
    <row r="3592" spans="8:11" x14ac:dyDescent="0.3">
      <c r="H3592" t="e">
        <f>VALUE(IF(ISNA(CHO[[#This Row],[Column1]]),CHO[[#This Row],[Boiling Point (&amp;amp;deg;C)▲▼]],_xlfn.TEXTBEFORE(CHO[[#This Row],[Boiling Point (&amp;amp;deg;C)▲▼]],"-")))</f>
        <v>#VALUE!</v>
      </c>
      <c r="I3592" t="e">
        <f>IF(ISNA(CHO[[#This Row],[Column1]]),"",CHO[[#This Row],[Column2]])</f>
        <v>#VALUE!</v>
      </c>
      <c r="K3592" t="e">
        <f>_xlfn.TEXTBEFORE(_xlfn.TEXTAFTER(CHO[[#This Row],[Formula▲▼]],"C"),"H")</f>
        <v>#VALUE!</v>
      </c>
    </row>
    <row r="3593" spans="8:11" x14ac:dyDescent="0.3">
      <c r="H3593" t="e">
        <f>VALUE(IF(ISNA(CHO[[#This Row],[Column1]]),CHO[[#This Row],[Boiling Point (&amp;amp;deg;C)▲▼]],_xlfn.TEXTBEFORE(CHO[[#This Row],[Boiling Point (&amp;amp;deg;C)▲▼]],"-")))</f>
        <v>#VALUE!</v>
      </c>
      <c r="I3593" t="e">
        <f>IF(ISNA(CHO[[#This Row],[Column1]]),"",CHO[[#This Row],[Column2]])</f>
        <v>#VALUE!</v>
      </c>
      <c r="K3593" t="e">
        <f>_xlfn.TEXTBEFORE(_xlfn.TEXTAFTER(CHO[[#This Row],[Formula▲▼]],"C"),"H")</f>
        <v>#VALUE!</v>
      </c>
    </row>
    <row r="3594" spans="8:11" x14ac:dyDescent="0.3">
      <c r="H3594" t="e">
        <f>VALUE(IF(ISNA(CHO[[#This Row],[Column1]]),CHO[[#This Row],[Boiling Point (&amp;amp;deg;C)▲▼]],_xlfn.TEXTBEFORE(CHO[[#This Row],[Boiling Point (&amp;amp;deg;C)▲▼]],"-")))</f>
        <v>#VALUE!</v>
      </c>
      <c r="I3594" t="e">
        <f>IF(ISNA(CHO[[#This Row],[Column1]]),"",CHO[[#This Row],[Column2]])</f>
        <v>#VALUE!</v>
      </c>
      <c r="K3594" t="e">
        <f>_xlfn.TEXTBEFORE(_xlfn.TEXTAFTER(CHO[[#This Row],[Formula▲▼]],"C"),"H")</f>
        <v>#VALUE!</v>
      </c>
    </row>
    <row r="3595" spans="8:11" x14ac:dyDescent="0.3">
      <c r="H3595" t="e">
        <f>VALUE(IF(ISNA(CHO[[#This Row],[Column1]]),CHO[[#This Row],[Boiling Point (&amp;amp;deg;C)▲▼]],_xlfn.TEXTBEFORE(CHO[[#This Row],[Boiling Point (&amp;amp;deg;C)▲▼]],"-")))</f>
        <v>#VALUE!</v>
      </c>
      <c r="I3595" t="e">
        <f>IF(ISNA(CHO[[#This Row],[Column1]]),"",CHO[[#This Row],[Column2]])</f>
        <v>#VALUE!</v>
      </c>
      <c r="K3595" t="e">
        <f>_xlfn.TEXTBEFORE(_xlfn.TEXTAFTER(CHO[[#This Row],[Formula▲▼]],"C"),"H")</f>
        <v>#VALUE!</v>
      </c>
    </row>
    <row r="3596" spans="8:11" x14ac:dyDescent="0.3">
      <c r="H3596" t="e">
        <f>VALUE(IF(ISNA(CHO[[#This Row],[Column1]]),CHO[[#This Row],[Boiling Point (&amp;amp;deg;C)▲▼]],_xlfn.TEXTBEFORE(CHO[[#This Row],[Boiling Point (&amp;amp;deg;C)▲▼]],"-")))</f>
        <v>#VALUE!</v>
      </c>
      <c r="I3596" t="e">
        <f>IF(ISNA(CHO[[#This Row],[Column1]]),"",CHO[[#This Row],[Column2]])</f>
        <v>#VALUE!</v>
      </c>
      <c r="K3596" t="e">
        <f>_xlfn.TEXTBEFORE(_xlfn.TEXTAFTER(CHO[[#This Row],[Formula▲▼]],"C"),"H")</f>
        <v>#VALUE!</v>
      </c>
    </row>
    <row r="3597" spans="8:11" x14ac:dyDescent="0.3">
      <c r="H3597" t="e">
        <f>VALUE(IF(ISNA(CHO[[#This Row],[Column1]]),CHO[[#This Row],[Boiling Point (&amp;amp;deg;C)▲▼]],_xlfn.TEXTBEFORE(CHO[[#This Row],[Boiling Point (&amp;amp;deg;C)▲▼]],"-")))</f>
        <v>#VALUE!</v>
      </c>
      <c r="I3597" t="e">
        <f>IF(ISNA(CHO[[#This Row],[Column1]]),"",CHO[[#This Row],[Column2]])</f>
        <v>#VALUE!</v>
      </c>
      <c r="K3597" t="e">
        <f>_xlfn.TEXTBEFORE(_xlfn.TEXTAFTER(CHO[[#This Row],[Formula▲▼]],"C"),"H")</f>
        <v>#VALUE!</v>
      </c>
    </row>
    <row r="3598" spans="8:11" x14ac:dyDescent="0.3">
      <c r="H3598" t="e">
        <f>VALUE(IF(ISNA(CHO[[#This Row],[Column1]]),CHO[[#This Row],[Boiling Point (&amp;amp;deg;C)▲▼]],_xlfn.TEXTBEFORE(CHO[[#This Row],[Boiling Point (&amp;amp;deg;C)▲▼]],"-")))</f>
        <v>#VALUE!</v>
      </c>
      <c r="I3598" t="e">
        <f>IF(ISNA(CHO[[#This Row],[Column1]]),"",CHO[[#This Row],[Column2]])</f>
        <v>#VALUE!</v>
      </c>
      <c r="K3598" t="e">
        <f>_xlfn.TEXTBEFORE(_xlfn.TEXTAFTER(CHO[[#This Row],[Formula▲▼]],"C"),"H")</f>
        <v>#VALUE!</v>
      </c>
    </row>
    <row r="3599" spans="8:11" x14ac:dyDescent="0.3">
      <c r="H3599" t="e">
        <f>VALUE(IF(ISNA(CHO[[#This Row],[Column1]]),CHO[[#This Row],[Boiling Point (&amp;amp;deg;C)▲▼]],_xlfn.TEXTBEFORE(CHO[[#This Row],[Boiling Point (&amp;amp;deg;C)▲▼]],"-")))</f>
        <v>#VALUE!</v>
      </c>
      <c r="I3599" t="e">
        <f>IF(ISNA(CHO[[#This Row],[Column1]]),"",CHO[[#This Row],[Column2]])</f>
        <v>#VALUE!</v>
      </c>
      <c r="K3599" t="e">
        <f>_xlfn.TEXTBEFORE(_xlfn.TEXTAFTER(CHO[[#This Row],[Formula▲▼]],"C"),"H")</f>
        <v>#VALUE!</v>
      </c>
    </row>
    <row r="3600" spans="8:11" x14ac:dyDescent="0.3">
      <c r="H3600" t="e">
        <f>VALUE(IF(ISNA(CHO[[#This Row],[Column1]]),CHO[[#This Row],[Boiling Point (&amp;amp;deg;C)▲▼]],_xlfn.TEXTBEFORE(CHO[[#This Row],[Boiling Point (&amp;amp;deg;C)▲▼]],"-")))</f>
        <v>#VALUE!</v>
      </c>
      <c r="I3600" t="e">
        <f>IF(ISNA(CHO[[#This Row],[Column1]]),"",CHO[[#This Row],[Column2]])</f>
        <v>#VALUE!</v>
      </c>
      <c r="K3600" t="e">
        <f>_xlfn.TEXTBEFORE(_xlfn.TEXTAFTER(CHO[[#This Row],[Formula▲▼]],"C"),"H")</f>
        <v>#VALUE!</v>
      </c>
    </row>
    <row r="3601" spans="8:11" x14ac:dyDescent="0.3">
      <c r="H3601" t="e">
        <f>VALUE(IF(ISNA(CHO[[#This Row],[Column1]]),CHO[[#This Row],[Boiling Point (&amp;amp;deg;C)▲▼]],_xlfn.TEXTBEFORE(CHO[[#This Row],[Boiling Point (&amp;amp;deg;C)▲▼]],"-")))</f>
        <v>#VALUE!</v>
      </c>
      <c r="I3601" t="e">
        <f>IF(ISNA(CHO[[#This Row],[Column1]]),"",CHO[[#This Row],[Column2]])</f>
        <v>#VALUE!</v>
      </c>
      <c r="K3601" t="e">
        <f>_xlfn.TEXTBEFORE(_xlfn.TEXTAFTER(CHO[[#This Row],[Formula▲▼]],"C"),"H")</f>
        <v>#VALUE!</v>
      </c>
    </row>
    <row r="3602" spans="8:11" x14ac:dyDescent="0.3">
      <c r="H3602" t="e">
        <f>VALUE(IF(ISNA(CHO[[#This Row],[Column1]]),CHO[[#This Row],[Boiling Point (&amp;amp;deg;C)▲▼]],_xlfn.TEXTBEFORE(CHO[[#This Row],[Boiling Point (&amp;amp;deg;C)▲▼]],"-")))</f>
        <v>#VALUE!</v>
      </c>
      <c r="I3602" t="e">
        <f>IF(ISNA(CHO[[#This Row],[Column1]]),"",CHO[[#This Row],[Column2]])</f>
        <v>#VALUE!</v>
      </c>
      <c r="K3602" t="e">
        <f>_xlfn.TEXTBEFORE(_xlfn.TEXTAFTER(CHO[[#This Row],[Formula▲▼]],"C"),"H")</f>
        <v>#VALUE!</v>
      </c>
    </row>
    <row r="3603" spans="8:11" x14ac:dyDescent="0.3">
      <c r="H3603" t="e">
        <f>VALUE(IF(ISNA(CHO[[#This Row],[Column1]]),CHO[[#This Row],[Boiling Point (&amp;amp;deg;C)▲▼]],_xlfn.TEXTBEFORE(CHO[[#This Row],[Boiling Point (&amp;amp;deg;C)▲▼]],"-")))</f>
        <v>#VALUE!</v>
      </c>
      <c r="I3603" t="e">
        <f>IF(ISNA(CHO[[#This Row],[Column1]]),"",CHO[[#This Row],[Column2]])</f>
        <v>#VALUE!</v>
      </c>
      <c r="K3603" t="e">
        <f>_xlfn.TEXTBEFORE(_xlfn.TEXTAFTER(CHO[[#This Row],[Formula▲▼]],"C"),"H")</f>
        <v>#VALUE!</v>
      </c>
    </row>
    <row r="3604" spans="8:11" x14ac:dyDescent="0.3">
      <c r="H3604" t="e">
        <f>VALUE(IF(ISNA(CHO[[#This Row],[Column1]]),CHO[[#This Row],[Boiling Point (&amp;amp;deg;C)▲▼]],_xlfn.TEXTBEFORE(CHO[[#This Row],[Boiling Point (&amp;amp;deg;C)▲▼]],"-")))</f>
        <v>#VALUE!</v>
      </c>
      <c r="I3604" t="e">
        <f>IF(ISNA(CHO[[#This Row],[Column1]]),"",CHO[[#This Row],[Column2]])</f>
        <v>#VALUE!</v>
      </c>
      <c r="K3604" t="e">
        <f>_xlfn.TEXTBEFORE(_xlfn.TEXTAFTER(CHO[[#This Row],[Formula▲▼]],"C"),"H")</f>
        <v>#VALUE!</v>
      </c>
    </row>
    <row r="3605" spans="8:11" x14ac:dyDescent="0.3">
      <c r="H3605" t="e">
        <f>VALUE(IF(ISNA(CHO[[#This Row],[Column1]]),CHO[[#This Row],[Boiling Point (&amp;amp;deg;C)▲▼]],_xlfn.TEXTBEFORE(CHO[[#This Row],[Boiling Point (&amp;amp;deg;C)▲▼]],"-")))</f>
        <v>#VALUE!</v>
      </c>
      <c r="I3605" t="e">
        <f>IF(ISNA(CHO[[#This Row],[Column1]]),"",CHO[[#This Row],[Column2]])</f>
        <v>#VALUE!</v>
      </c>
      <c r="K3605" t="e">
        <f>_xlfn.TEXTBEFORE(_xlfn.TEXTAFTER(CHO[[#This Row],[Formula▲▼]],"C"),"H")</f>
        <v>#VALUE!</v>
      </c>
    </row>
    <row r="3606" spans="8:11" x14ac:dyDescent="0.3">
      <c r="H3606" t="e">
        <f>VALUE(IF(ISNA(CHO[[#This Row],[Column1]]),CHO[[#This Row],[Boiling Point (&amp;amp;deg;C)▲▼]],_xlfn.TEXTBEFORE(CHO[[#This Row],[Boiling Point (&amp;amp;deg;C)▲▼]],"-")))</f>
        <v>#VALUE!</v>
      </c>
      <c r="I3606" t="e">
        <f>IF(ISNA(CHO[[#This Row],[Column1]]),"",CHO[[#This Row],[Column2]])</f>
        <v>#VALUE!</v>
      </c>
      <c r="K3606" t="e">
        <f>_xlfn.TEXTBEFORE(_xlfn.TEXTAFTER(CHO[[#This Row],[Formula▲▼]],"C"),"H")</f>
        <v>#VALUE!</v>
      </c>
    </row>
    <row r="3607" spans="8:11" x14ac:dyDescent="0.3">
      <c r="H3607" t="e">
        <f>VALUE(IF(ISNA(CHO[[#This Row],[Column1]]),CHO[[#This Row],[Boiling Point (&amp;amp;deg;C)▲▼]],_xlfn.TEXTBEFORE(CHO[[#This Row],[Boiling Point (&amp;amp;deg;C)▲▼]],"-")))</f>
        <v>#VALUE!</v>
      </c>
      <c r="I3607" t="e">
        <f>IF(ISNA(CHO[[#This Row],[Column1]]),"",CHO[[#This Row],[Column2]])</f>
        <v>#VALUE!</v>
      </c>
      <c r="K3607" t="e">
        <f>_xlfn.TEXTBEFORE(_xlfn.TEXTAFTER(CHO[[#This Row],[Formula▲▼]],"C"),"H")</f>
        <v>#VALUE!</v>
      </c>
    </row>
    <row r="3608" spans="8:11" x14ac:dyDescent="0.3">
      <c r="H3608" t="e">
        <f>VALUE(IF(ISNA(CHO[[#This Row],[Column1]]),CHO[[#This Row],[Boiling Point (&amp;amp;deg;C)▲▼]],_xlfn.TEXTBEFORE(CHO[[#This Row],[Boiling Point (&amp;amp;deg;C)▲▼]],"-")))</f>
        <v>#VALUE!</v>
      </c>
      <c r="I3608" t="e">
        <f>IF(ISNA(CHO[[#This Row],[Column1]]),"",CHO[[#This Row],[Column2]])</f>
        <v>#VALUE!</v>
      </c>
      <c r="K3608" t="e">
        <f>_xlfn.TEXTBEFORE(_xlfn.TEXTAFTER(CHO[[#This Row],[Formula▲▼]],"C"),"H")</f>
        <v>#VALUE!</v>
      </c>
    </row>
    <row r="3609" spans="8:11" x14ac:dyDescent="0.3">
      <c r="H3609" t="e">
        <f>VALUE(IF(ISNA(CHO[[#This Row],[Column1]]),CHO[[#This Row],[Boiling Point (&amp;amp;deg;C)▲▼]],_xlfn.TEXTBEFORE(CHO[[#This Row],[Boiling Point (&amp;amp;deg;C)▲▼]],"-")))</f>
        <v>#VALUE!</v>
      </c>
      <c r="I3609" t="e">
        <f>IF(ISNA(CHO[[#This Row],[Column1]]),"",CHO[[#This Row],[Column2]])</f>
        <v>#VALUE!</v>
      </c>
      <c r="K3609" t="e">
        <f>_xlfn.TEXTBEFORE(_xlfn.TEXTAFTER(CHO[[#This Row],[Formula▲▼]],"C"),"H")</f>
        <v>#VALUE!</v>
      </c>
    </row>
    <row r="3610" spans="8:11" x14ac:dyDescent="0.3">
      <c r="H3610" t="e">
        <f>VALUE(IF(ISNA(CHO[[#This Row],[Column1]]),CHO[[#This Row],[Boiling Point (&amp;amp;deg;C)▲▼]],_xlfn.TEXTBEFORE(CHO[[#This Row],[Boiling Point (&amp;amp;deg;C)▲▼]],"-")))</f>
        <v>#VALUE!</v>
      </c>
      <c r="I3610" t="e">
        <f>IF(ISNA(CHO[[#This Row],[Column1]]),"",CHO[[#This Row],[Column2]])</f>
        <v>#VALUE!</v>
      </c>
      <c r="K3610" t="e">
        <f>_xlfn.TEXTBEFORE(_xlfn.TEXTAFTER(CHO[[#This Row],[Formula▲▼]],"C"),"H")</f>
        <v>#VALUE!</v>
      </c>
    </row>
    <row r="3611" spans="8:11" x14ac:dyDescent="0.3">
      <c r="H3611" t="e">
        <f>VALUE(IF(ISNA(CHO[[#This Row],[Column1]]),CHO[[#This Row],[Boiling Point (&amp;amp;deg;C)▲▼]],_xlfn.TEXTBEFORE(CHO[[#This Row],[Boiling Point (&amp;amp;deg;C)▲▼]],"-")))</f>
        <v>#VALUE!</v>
      </c>
      <c r="I3611" t="e">
        <f>IF(ISNA(CHO[[#This Row],[Column1]]),"",CHO[[#This Row],[Column2]])</f>
        <v>#VALUE!</v>
      </c>
      <c r="K3611" t="e">
        <f>_xlfn.TEXTBEFORE(_xlfn.TEXTAFTER(CHO[[#This Row],[Formula▲▼]],"C"),"H")</f>
        <v>#VALUE!</v>
      </c>
    </row>
    <row r="3612" spans="8:11" x14ac:dyDescent="0.3">
      <c r="H3612" t="e">
        <f>VALUE(IF(ISNA(CHO[[#This Row],[Column1]]),CHO[[#This Row],[Boiling Point (&amp;amp;deg;C)▲▼]],_xlfn.TEXTBEFORE(CHO[[#This Row],[Boiling Point (&amp;amp;deg;C)▲▼]],"-")))</f>
        <v>#VALUE!</v>
      </c>
      <c r="I3612" t="e">
        <f>IF(ISNA(CHO[[#This Row],[Column1]]),"",CHO[[#This Row],[Column2]])</f>
        <v>#VALUE!</v>
      </c>
      <c r="K3612" t="e">
        <f>_xlfn.TEXTBEFORE(_xlfn.TEXTAFTER(CHO[[#This Row],[Formula▲▼]],"C"),"H")</f>
        <v>#VALUE!</v>
      </c>
    </row>
    <row r="3613" spans="8:11" x14ac:dyDescent="0.3">
      <c r="H3613" t="e">
        <f>VALUE(IF(ISNA(CHO[[#This Row],[Column1]]),CHO[[#This Row],[Boiling Point (&amp;amp;deg;C)▲▼]],_xlfn.TEXTBEFORE(CHO[[#This Row],[Boiling Point (&amp;amp;deg;C)▲▼]],"-")))</f>
        <v>#VALUE!</v>
      </c>
      <c r="I3613" t="e">
        <f>IF(ISNA(CHO[[#This Row],[Column1]]),"",CHO[[#This Row],[Column2]])</f>
        <v>#VALUE!</v>
      </c>
      <c r="K3613" t="e">
        <f>_xlfn.TEXTBEFORE(_xlfn.TEXTAFTER(CHO[[#This Row],[Formula▲▼]],"C"),"H")</f>
        <v>#VALUE!</v>
      </c>
    </row>
    <row r="3614" spans="8:11" x14ac:dyDescent="0.3">
      <c r="H3614" t="e">
        <f>VALUE(IF(ISNA(CHO[[#This Row],[Column1]]),CHO[[#This Row],[Boiling Point (&amp;amp;deg;C)▲▼]],_xlfn.TEXTBEFORE(CHO[[#This Row],[Boiling Point (&amp;amp;deg;C)▲▼]],"-")))</f>
        <v>#VALUE!</v>
      </c>
      <c r="I3614" t="e">
        <f>IF(ISNA(CHO[[#This Row],[Column1]]),"",CHO[[#This Row],[Column2]])</f>
        <v>#VALUE!</v>
      </c>
      <c r="K3614" t="e">
        <f>_xlfn.TEXTBEFORE(_xlfn.TEXTAFTER(CHO[[#This Row],[Formula▲▼]],"C"),"H")</f>
        <v>#VALUE!</v>
      </c>
    </row>
    <row r="3615" spans="8:11" x14ac:dyDescent="0.3">
      <c r="H3615" t="e">
        <f>VALUE(IF(ISNA(CHO[[#This Row],[Column1]]),CHO[[#This Row],[Boiling Point (&amp;amp;deg;C)▲▼]],_xlfn.TEXTBEFORE(CHO[[#This Row],[Boiling Point (&amp;amp;deg;C)▲▼]],"-")))</f>
        <v>#VALUE!</v>
      </c>
      <c r="I3615" t="e">
        <f>IF(ISNA(CHO[[#This Row],[Column1]]),"",CHO[[#This Row],[Column2]])</f>
        <v>#VALUE!</v>
      </c>
      <c r="K3615" t="e">
        <f>_xlfn.TEXTBEFORE(_xlfn.TEXTAFTER(CHO[[#This Row],[Formula▲▼]],"C"),"H")</f>
        <v>#VALUE!</v>
      </c>
    </row>
    <row r="3616" spans="8:11" x14ac:dyDescent="0.3">
      <c r="H3616" t="e">
        <f>VALUE(IF(ISNA(CHO[[#This Row],[Column1]]),CHO[[#This Row],[Boiling Point (&amp;amp;deg;C)▲▼]],_xlfn.TEXTBEFORE(CHO[[#This Row],[Boiling Point (&amp;amp;deg;C)▲▼]],"-")))</f>
        <v>#VALUE!</v>
      </c>
      <c r="I3616" t="e">
        <f>IF(ISNA(CHO[[#This Row],[Column1]]),"",CHO[[#This Row],[Column2]])</f>
        <v>#VALUE!</v>
      </c>
      <c r="K3616" t="e">
        <f>_xlfn.TEXTBEFORE(_xlfn.TEXTAFTER(CHO[[#This Row],[Formula▲▼]],"C"),"H")</f>
        <v>#VALUE!</v>
      </c>
    </row>
    <row r="3617" spans="8:11" x14ac:dyDescent="0.3">
      <c r="H3617" t="e">
        <f>VALUE(IF(ISNA(CHO[[#This Row],[Column1]]),CHO[[#This Row],[Boiling Point (&amp;amp;deg;C)▲▼]],_xlfn.TEXTBEFORE(CHO[[#This Row],[Boiling Point (&amp;amp;deg;C)▲▼]],"-")))</f>
        <v>#VALUE!</v>
      </c>
      <c r="I3617" t="e">
        <f>IF(ISNA(CHO[[#This Row],[Column1]]),"",CHO[[#This Row],[Column2]])</f>
        <v>#VALUE!</v>
      </c>
      <c r="K3617" t="e">
        <f>_xlfn.TEXTBEFORE(_xlfn.TEXTAFTER(CHO[[#This Row],[Formula▲▼]],"C"),"H")</f>
        <v>#VALUE!</v>
      </c>
    </row>
    <row r="3618" spans="8:11" x14ac:dyDescent="0.3">
      <c r="H3618" t="e">
        <f>VALUE(IF(ISNA(CHO[[#This Row],[Column1]]),CHO[[#This Row],[Boiling Point (&amp;amp;deg;C)▲▼]],_xlfn.TEXTBEFORE(CHO[[#This Row],[Boiling Point (&amp;amp;deg;C)▲▼]],"-")))</f>
        <v>#VALUE!</v>
      </c>
      <c r="I3618" t="e">
        <f>IF(ISNA(CHO[[#This Row],[Column1]]),"",CHO[[#This Row],[Column2]])</f>
        <v>#VALUE!</v>
      </c>
      <c r="K3618" t="e">
        <f>_xlfn.TEXTBEFORE(_xlfn.TEXTAFTER(CHO[[#This Row],[Formula▲▼]],"C"),"H")</f>
        <v>#VALUE!</v>
      </c>
    </row>
    <row r="3619" spans="8:11" x14ac:dyDescent="0.3">
      <c r="H3619" t="e">
        <f>VALUE(IF(ISNA(CHO[[#This Row],[Column1]]),CHO[[#This Row],[Boiling Point (&amp;amp;deg;C)▲▼]],_xlfn.TEXTBEFORE(CHO[[#This Row],[Boiling Point (&amp;amp;deg;C)▲▼]],"-")))</f>
        <v>#VALUE!</v>
      </c>
      <c r="I3619" t="e">
        <f>IF(ISNA(CHO[[#This Row],[Column1]]),"",CHO[[#This Row],[Column2]])</f>
        <v>#VALUE!</v>
      </c>
      <c r="K3619" t="e">
        <f>_xlfn.TEXTBEFORE(_xlfn.TEXTAFTER(CHO[[#This Row],[Formula▲▼]],"C"),"H")</f>
        <v>#VALUE!</v>
      </c>
    </row>
    <row r="3620" spans="8:11" x14ac:dyDescent="0.3">
      <c r="H3620" t="e">
        <f>VALUE(IF(ISNA(CHO[[#This Row],[Column1]]),CHO[[#This Row],[Boiling Point (&amp;amp;deg;C)▲▼]],_xlfn.TEXTBEFORE(CHO[[#This Row],[Boiling Point (&amp;amp;deg;C)▲▼]],"-")))</f>
        <v>#VALUE!</v>
      </c>
      <c r="I3620" t="e">
        <f>IF(ISNA(CHO[[#This Row],[Column1]]),"",CHO[[#This Row],[Column2]])</f>
        <v>#VALUE!</v>
      </c>
      <c r="K3620" t="e">
        <f>_xlfn.TEXTBEFORE(_xlfn.TEXTAFTER(CHO[[#This Row],[Formula▲▼]],"C"),"H")</f>
        <v>#VALUE!</v>
      </c>
    </row>
    <row r="3621" spans="8:11" x14ac:dyDescent="0.3">
      <c r="H3621" t="e">
        <f>VALUE(IF(ISNA(CHO[[#This Row],[Column1]]),CHO[[#This Row],[Boiling Point (&amp;amp;deg;C)▲▼]],_xlfn.TEXTBEFORE(CHO[[#This Row],[Boiling Point (&amp;amp;deg;C)▲▼]],"-")))</f>
        <v>#VALUE!</v>
      </c>
      <c r="I3621" t="e">
        <f>IF(ISNA(CHO[[#This Row],[Column1]]),"",CHO[[#This Row],[Column2]])</f>
        <v>#VALUE!</v>
      </c>
      <c r="K3621" t="e">
        <f>_xlfn.TEXTBEFORE(_xlfn.TEXTAFTER(CHO[[#This Row],[Formula▲▼]],"C"),"H")</f>
        <v>#VALUE!</v>
      </c>
    </row>
    <row r="3622" spans="8:11" x14ac:dyDescent="0.3">
      <c r="H3622" t="e">
        <f>VALUE(IF(ISNA(CHO[[#This Row],[Column1]]),CHO[[#This Row],[Boiling Point (&amp;amp;deg;C)▲▼]],_xlfn.TEXTBEFORE(CHO[[#This Row],[Boiling Point (&amp;amp;deg;C)▲▼]],"-")))</f>
        <v>#VALUE!</v>
      </c>
      <c r="I3622" t="e">
        <f>IF(ISNA(CHO[[#This Row],[Column1]]),"",CHO[[#This Row],[Column2]])</f>
        <v>#VALUE!</v>
      </c>
      <c r="K3622" t="e">
        <f>_xlfn.TEXTBEFORE(_xlfn.TEXTAFTER(CHO[[#This Row],[Formula▲▼]],"C"),"H")</f>
        <v>#VALUE!</v>
      </c>
    </row>
    <row r="3623" spans="8:11" x14ac:dyDescent="0.3">
      <c r="H3623" t="e">
        <f>VALUE(IF(ISNA(CHO[[#This Row],[Column1]]),CHO[[#This Row],[Boiling Point (&amp;amp;deg;C)▲▼]],_xlfn.TEXTBEFORE(CHO[[#This Row],[Boiling Point (&amp;amp;deg;C)▲▼]],"-")))</f>
        <v>#VALUE!</v>
      </c>
      <c r="I3623" t="e">
        <f>IF(ISNA(CHO[[#This Row],[Column1]]),"",CHO[[#This Row],[Column2]])</f>
        <v>#VALUE!</v>
      </c>
      <c r="K3623" t="e">
        <f>_xlfn.TEXTBEFORE(_xlfn.TEXTAFTER(CHO[[#This Row],[Formula▲▼]],"C"),"H")</f>
        <v>#VALUE!</v>
      </c>
    </row>
    <row r="3624" spans="8:11" x14ac:dyDescent="0.3">
      <c r="H3624" t="e">
        <f>VALUE(IF(ISNA(CHO[[#This Row],[Column1]]),CHO[[#This Row],[Boiling Point (&amp;amp;deg;C)▲▼]],_xlfn.TEXTBEFORE(CHO[[#This Row],[Boiling Point (&amp;amp;deg;C)▲▼]],"-")))</f>
        <v>#VALUE!</v>
      </c>
      <c r="I3624" t="e">
        <f>IF(ISNA(CHO[[#This Row],[Column1]]),"",CHO[[#This Row],[Column2]])</f>
        <v>#VALUE!</v>
      </c>
      <c r="K3624" t="e">
        <f>_xlfn.TEXTBEFORE(_xlfn.TEXTAFTER(CHO[[#This Row],[Formula▲▼]],"C"),"H")</f>
        <v>#VALUE!</v>
      </c>
    </row>
    <row r="3625" spans="8:11" x14ac:dyDescent="0.3">
      <c r="H3625" t="e">
        <f>VALUE(IF(ISNA(CHO[[#This Row],[Column1]]),CHO[[#This Row],[Boiling Point (&amp;amp;deg;C)▲▼]],_xlfn.TEXTBEFORE(CHO[[#This Row],[Boiling Point (&amp;amp;deg;C)▲▼]],"-")))</f>
        <v>#VALUE!</v>
      </c>
      <c r="I3625" t="e">
        <f>IF(ISNA(CHO[[#This Row],[Column1]]),"",CHO[[#This Row],[Column2]])</f>
        <v>#VALUE!</v>
      </c>
      <c r="K3625" t="e">
        <f>_xlfn.TEXTBEFORE(_xlfn.TEXTAFTER(CHO[[#This Row],[Formula▲▼]],"C"),"H")</f>
        <v>#VALUE!</v>
      </c>
    </row>
    <row r="3626" spans="8:11" x14ac:dyDescent="0.3">
      <c r="H3626" t="e">
        <f>VALUE(IF(ISNA(CHO[[#This Row],[Column1]]),CHO[[#This Row],[Boiling Point (&amp;amp;deg;C)▲▼]],_xlfn.TEXTBEFORE(CHO[[#This Row],[Boiling Point (&amp;amp;deg;C)▲▼]],"-")))</f>
        <v>#VALUE!</v>
      </c>
      <c r="I3626" t="e">
        <f>IF(ISNA(CHO[[#This Row],[Column1]]),"",CHO[[#This Row],[Column2]])</f>
        <v>#VALUE!</v>
      </c>
      <c r="K3626" t="e">
        <f>_xlfn.TEXTBEFORE(_xlfn.TEXTAFTER(CHO[[#This Row],[Formula▲▼]],"C"),"H")</f>
        <v>#VALUE!</v>
      </c>
    </row>
    <row r="3627" spans="8:11" x14ac:dyDescent="0.3">
      <c r="H3627" t="e">
        <f>VALUE(IF(ISNA(CHO[[#This Row],[Column1]]),CHO[[#This Row],[Boiling Point (&amp;amp;deg;C)▲▼]],_xlfn.TEXTBEFORE(CHO[[#This Row],[Boiling Point (&amp;amp;deg;C)▲▼]],"-")))</f>
        <v>#VALUE!</v>
      </c>
      <c r="I3627" t="e">
        <f>IF(ISNA(CHO[[#This Row],[Column1]]),"",CHO[[#This Row],[Column2]])</f>
        <v>#VALUE!</v>
      </c>
      <c r="K3627" t="e">
        <f>_xlfn.TEXTBEFORE(_xlfn.TEXTAFTER(CHO[[#This Row],[Formula▲▼]],"C"),"H")</f>
        <v>#VALUE!</v>
      </c>
    </row>
    <row r="3628" spans="8:11" x14ac:dyDescent="0.3">
      <c r="H3628" t="e">
        <f>VALUE(IF(ISNA(CHO[[#This Row],[Column1]]),CHO[[#This Row],[Boiling Point (&amp;amp;deg;C)▲▼]],_xlfn.TEXTBEFORE(CHO[[#This Row],[Boiling Point (&amp;amp;deg;C)▲▼]],"-")))</f>
        <v>#VALUE!</v>
      </c>
      <c r="I3628" t="e">
        <f>IF(ISNA(CHO[[#This Row],[Column1]]),"",CHO[[#This Row],[Column2]])</f>
        <v>#VALUE!</v>
      </c>
      <c r="K3628" t="e">
        <f>_xlfn.TEXTBEFORE(_xlfn.TEXTAFTER(CHO[[#This Row],[Formula▲▼]],"C"),"H")</f>
        <v>#VALUE!</v>
      </c>
    </row>
    <row r="3629" spans="8:11" x14ac:dyDescent="0.3">
      <c r="H3629" t="e">
        <f>VALUE(IF(ISNA(CHO[[#This Row],[Column1]]),CHO[[#This Row],[Boiling Point (&amp;amp;deg;C)▲▼]],_xlfn.TEXTBEFORE(CHO[[#This Row],[Boiling Point (&amp;amp;deg;C)▲▼]],"-")))</f>
        <v>#VALUE!</v>
      </c>
      <c r="I3629" t="e">
        <f>IF(ISNA(CHO[[#This Row],[Column1]]),"",CHO[[#This Row],[Column2]])</f>
        <v>#VALUE!</v>
      </c>
      <c r="K3629" t="e">
        <f>_xlfn.TEXTBEFORE(_xlfn.TEXTAFTER(CHO[[#This Row],[Formula▲▼]],"C"),"H")</f>
        <v>#VALUE!</v>
      </c>
    </row>
    <row r="3630" spans="8:11" x14ac:dyDescent="0.3">
      <c r="H3630" t="e">
        <f>VALUE(IF(ISNA(CHO[[#This Row],[Column1]]),CHO[[#This Row],[Boiling Point (&amp;amp;deg;C)▲▼]],_xlfn.TEXTBEFORE(CHO[[#This Row],[Boiling Point (&amp;amp;deg;C)▲▼]],"-")))</f>
        <v>#VALUE!</v>
      </c>
      <c r="I3630" t="e">
        <f>IF(ISNA(CHO[[#This Row],[Column1]]),"",CHO[[#This Row],[Column2]])</f>
        <v>#VALUE!</v>
      </c>
      <c r="K3630" t="e">
        <f>_xlfn.TEXTBEFORE(_xlfn.TEXTAFTER(CHO[[#This Row],[Formula▲▼]],"C"),"H")</f>
        <v>#VALUE!</v>
      </c>
    </row>
    <row r="3631" spans="8:11" x14ac:dyDescent="0.3">
      <c r="H3631" t="e">
        <f>VALUE(IF(ISNA(CHO[[#This Row],[Column1]]),CHO[[#This Row],[Boiling Point (&amp;amp;deg;C)▲▼]],_xlfn.TEXTBEFORE(CHO[[#This Row],[Boiling Point (&amp;amp;deg;C)▲▼]],"-")))</f>
        <v>#VALUE!</v>
      </c>
      <c r="I3631" t="e">
        <f>IF(ISNA(CHO[[#This Row],[Column1]]),"",CHO[[#This Row],[Column2]])</f>
        <v>#VALUE!</v>
      </c>
      <c r="K3631" t="e">
        <f>_xlfn.TEXTBEFORE(_xlfn.TEXTAFTER(CHO[[#This Row],[Formula▲▼]],"C"),"H")</f>
        <v>#VALUE!</v>
      </c>
    </row>
    <row r="3632" spans="8:11" x14ac:dyDescent="0.3">
      <c r="H3632" t="e">
        <f>VALUE(IF(ISNA(CHO[[#This Row],[Column1]]),CHO[[#This Row],[Boiling Point (&amp;amp;deg;C)▲▼]],_xlfn.TEXTBEFORE(CHO[[#This Row],[Boiling Point (&amp;amp;deg;C)▲▼]],"-")))</f>
        <v>#VALUE!</v>
      </c>
      <c r="I3632" t="e">
        <f>IF(ISNA(CHO[[#This Row],[Column1]]),"",CHO[[#This Row],[Column2]])</f>
        <v>#VALUE!</v>
      </c>
      <c r="K3632" t="e">
        <f>_xlfn.TEXTBEFORE(_xlfn.TEXTAFTER(CHO[[#This Row],[Formula▲▼]],"C"),"H")</f>
        <v>#VALUE!</v>
      </c>
    </row>
    <row r="3633" spans="8:11" x14ac:dyDescent="0.3">
      <c r="H3633" t="e">
        <f>VALUE(IF(ISNA(CHO[[#This Row],[Column1]]),CHO[[#This Row],[Boiling Point (&amp;amp;deg;C)▲▼]],_xlfn.TEXTBEFORE(CHO[[#This Row],[Boiling Point (&amp;amp;deg;C)▲▼]],"-")))</f>
        <v>#VALUE!</v>
      </c>
      <c r="I3633" t="e">
        <f>IF(ISNA(CHO[[#This Row],[Column1]]),"",CHO[[#This Row],[Column2]])</f>
        <v>#VALUE!</v>
      </c>
      <c r="K3633" t="e">
        <f>_xlfn.TEXTBEFORE(_xlfn.TEXTAFTER(CHO[[#This Row],[Formula▲▼]],"C"),"H")</f>
        <v>#VALUE!</v>
      </c>
    </row>
    <row r="3634" spans="8:11" x14ac:dyDescent="0.3">
      <c r="H3634" t="e">
        <f>VALUE(IF(ISNA(CHO[[#This Row],[Column1]]),CHO[[#This Row],[Boiling Point (&amp;amp;deg;C)▲▼]],_xlfn.TEXTBEFORE(CHO[[#This Row],[Boiling Point (&amp;amp;deg;C)▲▼]],"-")))</f>
        <v>#VALUE!</v>
      </c>
      <c r="I3634" t="e">
        <f>IF(ISNA(CHO[[#This Row],[Column1]]),"",CHO[[#This Row],[Column2]])</f>
        <v>#VALUE!</v>
      </c>
      <c r="K3634" t="e">
        <f>_xlfn.TEXTBEFORE(_xlfn.TEXTAFTER(CHO[[#This Row],[Formula▲▼]],"C"),"H")</f>
        <v>#VALUE!</v>
      </c>
    </row>
    <row r="3635" spans="8:11" x14ac:dyDescent="0.3">
      <c r="H3635" t="e">
        <f>VALUE(IF(ISNA(CHO[[#This Row],[Column1]]),CHO[[#This Row],[Boiling Point (&amp;amp;deg;C)▲▼]],_xlfn.TEXTBEFORE(CHO[[#This Row],[Boiling Point (&amp;amp;deg;C)▲▼]],"-")))</f>
        <v>#VALUE!</v>
      </c>
      <c r="I3635" t="e">
        <f>IF(ISNA(CHO[[#This Row],[Column1]]),"",CHO[[#This Row],[Column2]])</f>
        <v>#VALUE!</v>
      </c>
      <c r="K3635" t="e">
        <f>_xlfn.TEXTBEFORE(_xlfn.TEXTAFTER(CHO[[#This Row],[Formula▲▼]],"C"),"H")</f>
        <v>#VALUE!</v>
      </c>
    </row>
    <row r="3636" spans="8:11" x14ac:dyDescent="0.3">
      <c r="H3636" t="e">
        <f>VALUE(IF(ISNA(CHO[[#This Row],[Column1]]),CHO[[#This Row],[Boiling Point (&amp;amp;deg;C)▲▼]],_xlfn.TEXTBEFORE(CHO[[#This Row],[Boiling Point (&amp;amp;deg;C)▲▼]],"-")))</f>
        <v>#VALUE!</v>
      </c>
      <c r="I3636" t="e">
        <f>IF(ISNA(CHO[[#This Row],[Column1]]),"",CHO[[#This Row],[Column2]])</f>
        <v>#VALUE!</v>
      </c>
      <c r="K3636" t="e">
        <f>_xlfn.TEXTBEFORE(_xlfn.TEXTAFTER(CHO[[#This Row],[Formula▲▼]],"C"),"H")</f>
        <v>#VALUE!</v>
      </c>
    </row>
    <row r="3637" spans="8:11" x14ac:dyDescent="0.3">
      <c r="H3637" t="e">
        <f>VALUE(IF(ISNA(CHO[[#This Row],[Column1]]),CHO[[#This Row],[Boiling Point (&amp;amp;deg;C)▲▼]],_xlfn.TEXTBEFORE(CHO[[#This Row],[Boiling Point (&amp;amp;deg;C)▲▼]],"-")))</f>
        <v>#VALUE!</v>
      </c>
      <c r="I3637" t="e">
        <f>IF(ISNA(CHO[[#This Row],[Column1]]),"",CHO[[#This Row],[Column2]])</f>
        <v>#VALUE!</v>
      </c>
      <c r="K3637" t="e">
        <f>_xlfn.TEXTBEFORE(_xlfn.TEXTAFTER(CHO[[#This Row],[Formula▲▼]],"C"),"H")</f>
        <v>#VALUE!</v>
      </c>
    </row>
    <row r="3638" spans="8:11" x14ac:dyDescent="0.3">
      <c r="H3638" t="e">
        <f>VALUE(IF(ISNA(CHO[[#This Row],[Column1]]),CHO[[#This Row],[Boiling Point (&amp;amp;deg;C)▲▼]],_xlfn.TEXTBEFORE(CHO[[#This Row],[Boiling Point (&amp;amp;deg;C)▲▼]],"-")))</f>
        <v>#VALUE!</v>
      </c>
      <c r="I3638" t="e">
        <f>IF(ISNA(CHO[[#This Row],[Column1]]),"",CHO[[#This Row],[Column2]])</f>
        <v>#VALUE!</v>
      </c>
      <c r="K3638" t="e">
        <f>_xlfn.TEXTBEFORE(_xlfn.TEXTAFTER(CHO[[#This Row],[Formula▲▼]],"C"),"H")</f>
        <v>#VALUE!</v>
      </c>
    </row>
    <row r="3639" spans="8:11" x14ac:dyDescent="0.3">
      <c r="H3639" t="e">
        <f>VALUE(IF(ISNA(CHO[[#This Row],[Column1]]),CHO[[#This Row],[Boiling Point (&amp;amp;deg;C)▲▼]],_xlfn.TEXTBEFORE(CHO[[#This Row],[Boiling Point (&amp;amp;deg;C)▲▼]],"-")))</f>
        <v>#VALUE!</v>
      </c>
      <c r="I3639" t="e">
        <f>IF(ISNA(CHO[[#This Row],[Column1]]),"",CHO[[#This Row],[Column2]])</f>
        <v>#VALUE!</v>
      </c>
      <c r="K3639" t="e">
        <f>_xlfn.TEXTBEFORE(_xlfn.TEXTAFTER(CHO[[#This Row],[Formula▲▼]],"C"),"H")</f>
        <v>#VALUE!</v>
      </c>
    </row>
    <row r="3640" spans="8:11" x14ac:dyDescent="0.3">
      <c r="H3640" t="e">
        <f>VALUE(IF(ISNA(CHO[[#This Row],[Column1]]),CHO[[#This Row],[Boiling Point (&amp;amp;deg;C)▲▼]],_xlfn.TEXTBEFORE(CHO[[#This Row],[Boiling Point (&amp;amp;deg;C)▲▼]],"-")))</f>
        <v>#VALUE!</v>
      </c>
      <c r="I3640" t="e">
        <f>IF(ISNA(CHO[[#This Row],[Column1]]),"",CHO[[#This Row],[Column2]])</f>
        <v>#VALUE!</v>
      </c>
      <c r="K3640" t="e">
        <f>_xlfn.TEXTBEFORE(_xlfn.TEXTAFTER(CHO[[#This Row],[Formula▲▼]],"C"),"H")</f>
        <v>#VALUE!</v>
      </c>
    </row>
    <row r="3641" spans="8:11" x14ac:dyDescent="0.3">
      <c r="H3641" t="e">
        <f>VALUE(IF(ISNA(CHO[[#This Row],[Column1]]),CHO[[#This Row],[Boiling Point (&amp;amp;deg;C)▲▼]],_xlfn.TEXTBEFORE(CHO[[#This Row],[Boiling Point (&amp;amp;deg;C)▲▼]],"-")))</f>
        <v>#VALUE!</v>
      </c>
      <c r="I3641" t="e">
        <f>IF(ISNA(CHO[[#This Row],[Column1]]),"",CHO[[#This Row],[Column2]])</f>
        <v>#VALUE!</v>
      </c>
      <c r="K3641" t="e">
        <f>_xlfn.TEXTBEFORE(_xlfn.TEXTAFTER(CHO[[#This Row],[Formula▲▼]],"C"),"H")</f>
        <v>#VALUE!</v>
      </c>
    </row>
    <row r="3642" spans="8:11" x14ac:dyDescent="0.3">
      <c r="H3642" t="e">
        <f>VALUE(IF(ISNA(CHO[[#This Row],[Column1]]),CHO[[#This Row],[Boiling Point (&amp;amp;deg;C)▲▼]],_xlfn.TEXTBEFORE(CHO[[#This Row],[Boiling Point (&amp;amp;deg;C)▲▼]],"-")))</f>
        <v>#VALUE!</v>
      </c>
      <c r="I3642" t="e">
        <f>IF(ISNA(CHO[[#This Row],[Column1]]),"",CHO[[#This Row],[Column2]])</f>
        <v>#VALUE!</v>
      </c>
      <c r="K3642" t="e">
        <f>_xlfn.TEXTBEFORE(_xlfn.TEXTAFTER(CHO[[#This Row],[Formula▲▼]],"C"),"H")</f>
        <v>#VALUE!</v>
      </c>
    </row>
    <row r="3643" spans="8:11" x14ac:dyDescent="0.3">
      <c r="H3643" t="e">
        <f>VALUE(IF(ISNA(CHO[[#This Row],[Column1]]),CHO[[#This Row],[Boiling Point (&amp;amp;deg;C)▲▼]],_xlfn.TEXTBEFORE(CHO[[#This Row],[Boiling Point (&amp;amp;deg;C)▲▼]],"-")))</f>
        <v>#VALUE!</v>
      </c>
      <c r="I3643" t="e">
        <f>IF(ISNA(CHO[[#This Row],[Column1]]),"",CHO[[#This Row],[Column2]])</f>
        <v>#VALUE!</v>
      </c>
      <c r="K3643" t="e">
        <f>_xlfn.TEXTBEFORE(_xlfn.TEXTAFTER(CHO[[#This Row],[Formula▲▼]],"C"),"H")</f>
        <v>#VALUE!</v>
      </c>
    </row>
    <row r="3644" spans="8:11" x14ac:dyDescent="0.3">
      <c r="H3644" t="e">
        <f>VALUE(IF(ISNA(CHO[[#This Row],[Column1]]),CHO[[#This Row],[Boiling Point (&amp;amp;deg;C)▲▼]],_xlfn.TEXTBEFORE(CHO[[#This Row],[Boiling Point (&amp;amp;deg;C)▲▼]],"-")))</f>
        <v>#VALUE!</v>
      </c>
      <c r="I3644" t="e">
        <f>IF(ISNA(CHO[[#This Row],[Column1]]),"",CHO[[#This Row],[Column2]])</f>
        <v>#VALUE!</v>
      </c>
      <c r="K3644" t="e">
        <f>_xlfn.TEXTBEFORE(_xlfn.TEXTAFTER(CHO[[#This Row],[Formula▲▼]],"C"),"H")</f>
        <v>#VALUE!</v>
      </c>
    </row>
    <row r="3645" spans="8:11" x14ac:dyDescent="0.3">
      <c r="H3645" t="e">
        <f>VALUE(IF(ISNA(CHO[[#This Row],[Column1]]),CHO[[#This Row],[Boiling Point (&amp;amp;deg;C)▲▼]],_xlfn.TEXTBEFORE(CHO[[#This Row],[Boiling Point (&amp;amp;deg;C)▲▼]],"-")))</f>
        <v>#VALUE!</v>
      </c>
      <c r="I3645" t="e">
        <f>IF(ISNA(CHO[[#This Row],[Column1]]),"",CHO[[#This Row],[Column2]])</f>
        <v>#VALUE!</v>
      </c>
      <c r="K3645" t="e">
        <f>_xlfn.TEXTBEFORE(_xlfn.TEXTAFTER(CHO[[#This Row],[Formula▲▼]],"C"),"H")</f>
        <v>#VALUE!</v>
      </c>
    </row>
    <row r="3646" spans="8:11" x14ac:dyDescent="0.3">
      <c r="H3646" t="e">
        <f>VALUE(IF(ISNA(CHO[[#This Row],[Column1]]),CHO[[#This Row],[Boiling Point (&amp;amp;deg;C)▲▼]],_xlfn.TEXTBEFORE(CHO[[#This Row],[Boiling Point (&amp;amp;deg;C)▲▼]],"-")))</f>
        <v>#VALUE!</v>
      </c>
      <c r="I3646" t="e">
        <f>IF(ISNA(CHO[[#This Row],[Column1]]),"",CHO[[#This Row],[Column2]])</f>
        <v>#VALUE!</v>
      </c>
      <c r="K3646" t="e">
        <f>_xlfn.TEXTBEFORE(_xlfn.TEXTAFTER(CHO[[#This Row],[Formula▲▼]],"C"),"H")</f>
        <v>#VALUE!</v>
      </c>
    </row>
    <row r="3647" spans="8:11" x14ac:dyDescent="0.3">
      <c r="H3647" t="e">
        <f>VALUE(IF(ISNA(CHO[[#This Row],[Column1]]),CHO[[#This Row],[Boiling Point (&amp;amp;deg;C)▲▼]],_xlfn.TEXTBEFORE(CHO[[#This Row],[Boiling Point (&amp;amp;deg;C)▲▼]],"-")))</f>
        <v>#VALUE!</v>
      </c>
      <c r="I3647" t="e">
        <f>IF(ISNA(CHO[[#This Row],[Column1]]),"",CHO[[#This Row],[Column2]])</f>
        <v>#VALUE!</v>
      </c>
      <c r="K3647" t="e">
        <f>_xlfn.TEXTBEFORE(_xlfn.TEXTAFTER(CHO[[#This Row],[Formula▲▼]],"C"),"H")</f>
        <v>#VALUE!</v>
      </c>
    </row>
    <row r="3648" spans="8:11" x14ac:dyDescent="0.3">
      <c r="H3648" t="e">
        <f>VALUE(IF(ISNA(CHO[[#This Row],[Column1]]),CHO[[#This Row],[Boiling Point (&amp;amp;deg;C)▲▼]],_xlfn.TEXTBEFORE(CHO[[#This Row],[Boiling Point (&amp;amp;deg;C)▲▼]],"-")))</f>
        <v>#VALUE!</v>
      </c>
      <c r="I3648" t="e">
        <f>IF(ISNA(CHO[[#This Row],[Column1]]),"",CHO[[#This Row],[Column2]])</f>
        <v>#VALUE!</v>
      </c>
      <c r="K3648" t="e">
        <f>_xlfn.TEXTBEFORE(_xlfn.TEXTAFTER(CHO[[#This Row],[Formula▲▼]],"C"),"H")</f>
        <v>#VALUE!</v>
      </c>
    </row>
    <row r="3649" spans="8:11" x14ac:dyDescent="0.3">
      <c r="H3649" t="e">
        <f>VALUE(IF(ISNA(CHO[[#This Row],[Column1]]),CHO[[#This Row],[Boiling Point (&amp;amp;deg;C)▲▼]],_xlfn.TEXTBEFORE(CHO[[#This Row],[Boiling Point (&amp;amp;deg;C)▲▼]],"-")))</f>
        <v>#VALUE!</v>
      </c>
      <c r="I3649" t="e">
        <f>IF(ISNA(CHO[[#This Row],[Column1]]),"",CHO[[#This Row],[Column2]])</f>
        <v>#VALUE!</v>
      </c>
      <c r="K3649" t="e">
        <f>_xlfn.TEXTBEFORE(_xlfn.TEXTAFTER(CHO[[#This Row],[Formula▲▼]],"C"),"H")</f>
        <v>#VALUE!</v>
      </c>
    </row>
    <row r="3650" spans="8:11" x14ac:dyDescent="0.3">
      <c r="H3650" t="e">
        <f>VALUE(IF(ISNA(CHO[[#This Row],[Column1]]),CHO[[#This Row],[Boiling Point (&amp;amp;deg;C)▲▼]],_xlfn.TEXTBEFORE(CHO[[#This Row],[Boiling Point (&amp;amp;deg;C)▲▼]],"-")))</f>
        <v>#VALUE!</v>
      </c>
      <c r="I3650" t="e">
        <f>IF(ISNA(CHO[[#This Row],[Column1]]),"",CHO[[#This Row],[Column2]])</f>
        <v>#VALUE!</v>
      </c>
      <c r="K3650" t="e">
        <f>_xlfn.TEXTBEFORE(_xlfn.TEXTAFTER(CHO[[#This Row],[Formula▲▼]],"C"),"H")</f>
        <v>#VALUE!</v>
      </c>
    </row>
    <row r="3651" spans="8:11" x14ac:dyDescent="0.3">
      <c r="H3651" t="e">
        <f>VALUE(IF(ISNA(CHO[[#This Row],[Column1]]),CHO[[#This Row],[Boiling Point (&amp;amp;deg;C)▲▼]],_xlfn.TEXTBEFORE(CHO[[#This Row],[Boiling Point (&amp;amp;deg;C)▲▼]],"-")))</f>
        <v>#VALUE!</v>
      </c>
      <c r="I3651" t="e">
        <f>IF(ISNA(CHO[[#This Row],[Column1]]),"",CHO[[#This Row],[Column2]])</f>
        <v>#VALUE!</v>
      </c>
      <c r="K3651" t="e">
        <f>_xlfn.TEXTBEFORE(_xlfn.TEXTAFTER(CHO[[#This Row],[Formula▲▼]],"C"),"H")</f>
        <v>#VALUE!</v>
      </c>
    </row>
    <row r="3652" spans="8:11" x14ac:dyDescent="0.3">
      <c r="H3652" t="e">
        <f>VALUE(IF(ISNA(CHO[[#This Row],[Column1]]),CHO[[#This Row],[Boiling Point (&amp;amp;deg;C)▲▼]],_xlfn.TEXTBEFORE(CHO[[#This Row],[Boiling Point (&amp;amp;deg;C)▲▼]],"-")))</f>
        <v>#VALUE!</v>
      </c>
      <c r="I3652" t="e">
        <f>IF(ISNA(CHO[[#This Row],[Column1]]),"",CHO[[#This Row],[Column2]])</f>
        <v>#VALUE!</v>
      </c>
      <c r="K3652" t="e">
        <f>_xlfn.TEXTBEFORE(_xlfn.TEXTAFTER(CHO[[#This Row],[Formula▲▼]],"C"),"H")</f>
        <v>#VALUE!</v>
      </c>
    </row>
    <row r="3653" spans="8:11" x14ac:dyDescent="0.3">
      <c r="H3653" t="e">
        <f>VALUE(IF(ISNA(CHO[[#This Row],[Column1]]),CHO[[#This Row],[Boiling Point (&amp;amp;deg;C)▲▼]],_xlfn.TEXTBEFORE(CHO[[#This Row],[Boiling Point (&amp;amp;deg;C)▲▼]],"-")))</f>
        <v>#VALUE!</v>
      </c>
      <c r="I3653" t="e">
        <f>IF(ISNA(CHO[[#This Row],[Column1]]),"",CHO[[#This Row],[Column2]])</f>
        <v>#VALUE!</v>
      </c>
      <c r="K3653" t="e">
        <f>_xlfn.TEXTBEFORE(_xlfn.TEXTAFTER(CHO[[#This Row],[Formula▲▼]],"C"),"H")</f>
        <v>#VALUE!</v>
      </c>
    </row>
    <row r="3654" spans="8:11" x14ac:dyDescent="0.3">
      <c r="H3654" t="e">
        <f>VALUE(IF(ISNA(CHO[[#This Row],[Column1]]),CHO[[#This Row],[Boiling Point (&amp;amp;deg;C)▲▼]],_xlfn.TEXTBEFORE(CHO[[#This Row],[Boiling Point (&amp;amp;deg;C)▲▼]],"-")))</f>
        <v>#VALUE!</v>
      </c>
      <c r="I3654" t="e">
        <f>IF(ISNA(CHO[[#This Row],[Column1]]),"",CHO[[#This Row],[Column2]])</f>
        <v>#VALUE!</v>
      </c>
      <c r="K3654" t="e">
        <f>_xlfn.TEXTBEFORE(_xlfn.TEXTAFTER(CHO[[#This Row],[Formula▲▼]],"C"),"H")</f>
        <v>#VALUE!</v>
      </c>
    </row>
    <row r="3655" spans="8:11" x14ac:dyDescent="0.3">
      <c r="H3655" t="e">
        <f>VALUE(IF(ISNA(CHO[[#This Row],[Column1]]),CHO[[#This Row],[Boiling Point (&amp;amp;deg;C)▲▼]],_xlfn.TEXTBEFORE(CHO[[#This Row],[Boiling Point (&amp;amp;deg;C)▲▼]],"-")))</f>
        <v>#VALUE!</v>
      </c>
      <c r="I3655" t="e">
        <f>IF(ISNA(CHO[[#This Row],[Column1]]),"",CHO[[#This Row],[Column2]])</f>
        <v>#VALUE!</v>
      </c>
      <c r="K3655" t="e">
        <f>_xlfn.TEXTBEFORE(_xlfn.TEXTAFTER(CHO[[#This Row],[Formula▲▼]],"C"),"H")</f>
        <v>#VALUE!</v>
      </c>
    </row>
    <row r="3656" spans="8:11" x14ac:dyDescent="0.3">
      <c r="H3656" t="e">
        <f>VALUE(IF(ISNA(CHO[[#This Row],[Column1]]),CHO[[#This Row],[Boiling Point (&amp;amp;deg;C)▲▼]],_xlfn.TEXTBEFORE(CHO[[#This Row],[Boiling Point (&amp;amp;deg;C)▲▼]],"-")))</f>
        <v>#VALUE!</v>
      </c>
      <c r="I3656" t="e">
        <f>IF(ISNA(CHO[[#This Row],[Column1]]),"",CHO[[#This Row],[Column2]])</f>
        <v>#VALUE!</v>
      </c>
      <c r="K3656" t="e">
        <f>_xlfn.TEXTBEFORE(_xlfn.TEXTAFTER(CHO[[#This Row],[Formula▲▼]],"C"),"H")</f>
        <v>#VALUE!</v>
      </c>
    </row>
    <row r="3657" spans="8:11" x14ac:dyDescent="0.3">
      <c r="H3657" t="e">
        <f>VALUE(IF(ISNA(CHO[[#This Row],[Column1]]),CHO[[#This Row],[Boiling Point (&amp;amp;deg;C)▲▼]],_xlfn.TEXTBEFORE(CHO[[#This Row],[Boiling Point (&amp;amp;deg;C)▲▼]],"-")))</f>
        <v>#VALUE!</v>
      </c>
      <c r="I3657" t="e">
        <f>IF(ISNA(CHO[[#This Row],[Column1]]),"",CHO[[#This Row],[Column2]])</f>
        <v>#VALUE!</v>
      </c>
      <c r="K3657" t="e">
        <f>_xlfn.TEXTBEFORE(_xlfn.TEXTAFTER(CHO[[#This Row],[Formula▲▼]],"C"),"H")</f>
        <v>#VALUE!</v>
      </c>
    </row>
    <row r="3658" spans="8:11" x14ac:dyDescent="0.3">
      <c r="H3658" t="e">
        <f>VALUE(IF(ISNA(CHO[[#This Row],[Column1]]),CHO[[#This Row],[Boiling Point (&amp;amp;deg;C)▲▼]],_xlfn.TEXTBEFORE(CHO[[#This Row],[Boiling Point (&amp;amp;deg;C)▲▼]],"-")))</f>
        <v>#VALUE!</v>
      </c>
      <c r="I3658" t="e">
        <f>IF(ISNA(CHO[[#This Row],[Column1]]),"",CHO[[#This Row],[Column2]])</f>
        <v>#VALUE!</v>
      </c>
      <c r="K3658" t="e">
        <f>_xlfn.TEXTBEFORE(_xlfn.TEXTAFTER(CHO[[#This Row],[Formula▲▼]],"C"),"H")</f>
        <v>#VALUE!</v>
      </c>
    </row>
    <row r="3659" spans="8:11" x14ac:dyDescent="0.3">
      <c r="H3659" t="e">
        <f>VALUE(IF(ISNA(CHO[[#This Row],[Column1]]),CHO[[#This Row],[Boiling Point (&amp;amp;deg;C)▲▼]],_xlfn.TEXTBEFORE(CHO[[#This Row],[Boiling Point (&amp;amp;deg;C)▲▼]],"-")))</f>
        <v>#VALUE!</v>
      </c>
      <c r="I3659" t="e">
        <f>IF(ISNA(CHO[[#This Row],[Column1]]),"",CHO[[#This Row],[Column2]])</f>
        <v>#VALUE!</v>
      </c>
      <c r="K3659" t="e">
        <f>_xlfn.TEXTBEFORE(_xlfn.TEXTAFTER(CHO[[#This Row],[Formula▲▼]],"C"),"H")</f>
        <v>#VALUE!</v>
      </c>
    </row>
    <row r="3660" spans="8:11" x14ac:dyDescent="0.3">
      <c r="H3660" t="e">
        <f>VALUE(IF(ISNA(CHO[[#This Row],[Column1]]),CHO[[#This Row],[Boiling Point (&amp;amp;deg;C)▲▼]],_xlfn.TEXTBEFORE(CHO[[#This Row],[Boiling Point (&amp;amp;deg;C)▲▼]],"-")))</f>
        <v>#VALUE!</v>
      </c>
      <c r="I3660" t="e">
        <f>IF(ISNA(CHO[[#This Row],[Column1]]),"",CHO[[#This Row],[Column2]])</f>
        <v>#VALUE!</v>
      </c>
      <c r="K3660" t="e">
        <f>_xlfn.TEXTBEFORE(_xlfn.TEXTAFTER(CHO[[#This Row],[Formula▲▼]],"C"),"H")</f>
        <v>#VALUE!</v>
      </c>
    </row>
    <row r="3661" spans="8:11" x14ac:dyDescent="0.3">
      <c r="H3661" t="e">
        <f>VALUE(IF(ISNA(CHO[[#This Row],[Column1]]),CHO[[#This Row],[Boiling Point (&amp;amp;deg;C)▲▼]],_xlfn.TEXTBEFORE(CHO[[#This Row],[Boiling Point (&amp;amp;deg;C)▲▼]],"-")))</f>
        <v>#VALUE!</v>
      </c>
      <c r="I3661" t="e">
        <f>IF(ISNA(CHO[[#This Row],[Column1]]),"",CHO[[#This Row],[Column2]])</f>
        <v>#VALUE!</v>
      </c>
      <c r="K3661" t="e">
        <f>_xlfn.TEXTBEFORE(_xlfn.TEXTAFTER(CHO[[#This Row],[Formula▲▼]],"C"),"H")</f>
        <v>#VALUE!</v>
      </c>
    </row>
    <row r="3662" spans="8:11" x14ac:dyDescent="0.3">
      <c r="H3662" t="e">
        <f>VALUE(IF(ISNA(CHO[[#This Row],[Column1]]),CHO[[#This Row],[Boiling Point (&amp;amp;deg;C)▲▼]],_xlfn.TEXTBEFORE(CHO[[#This Row],[Boiling Point (&amp;amp;deg;C)▲▼]],"-")))</f>
        <v>#VALUE!</v>
      </c>
      <c r="I3662" t="e">
        <f>IF(ISNA(CHO[[#This Row],[Column1]]),"",CHO[[#This Row],[Column2]])</f>
        <v>#VALUE!</v>
      </c>
      <c r="K3662" t="e">
        <f>_xlfn.TEXTBEFORE(_xlfn.TEXTAFTER(CHO[[#This Row],[Formula▲▼]],"C"),"H")</f>
        <v>#VALUE!</v>
      </c>
    </row>
    <row r="3663" spans="8:11" x14ac:dyDescent="0.3">
      <c r="H3663" t="e">
        <f>VALUE(IF(ISNA(CHO[[#This Row],[Column1]]),CHO[[#This Row],[Boiling Point (&amp;amp;deg;C)▲▼]],_xlfn.TEXTBEFORE(CHO[[#This Row],[Boiling Point (&amp;amp;deg;C)▲▼]],"-")))</f>
        <v>#VALUE!</v>
      </c>
      <c r="I3663" t="e">
        <f>IF(ISNA(CHO[[#This Row],[Column1]]),"",CHO[[#This Row],[Column2]])</f>
        <v>#VALUE!</v>
      </c>
      <c r="K3663" t="e">
        <f>_xlfn.TEXTBEFORE(_xlfn.TEXTAFTER(CHO[[#This Row],[Formula▲▼]],"C"),"H")</f>
        <v>#VALUE!</v>
      </c>
    </row>
    <row r="3664" spans="8:11" x14ac:dyDescent="0.3">
      <c r="H3664" t="e">
        <f>VALUE(IF(ISNA(CHO[[#This Row],[Column1]]),CHO[[#This Row],[Boiling Point (&amp;amp;deg;C)▲▼]],_xlfn.TEXTBEFORE(CHO[[#This Row],[Boiling Point (&amp;amp;deg;C)▲▼]],"-")))</f>
        <v>#VALUE!</v>
      </c>
      <c r="I3664" t="e">
        <f>IF(ISNA(CHO[[#This Row],[Column1]]),"",CHO[[#This Row],[Column2]])</f>
        <v>#VALUE!</v>
      </c>
      <c r="K3664" t="e">
        <f>_xlfn.TEXTBEFORE(_xlfn.TEXTAFTER(CHO[[#This Row],[Formula▲▼]],"C"),"H")</f>
        <v>#VALUE!</v>
      </c>
    </row>
    <row r="3665" spans="8:11" x14ac:dyDescent="0.3">
      <c r="H3665" t="e">
        <f>VALUE(IF(ISNA(CHO[[#This Row],[Column1]]),CHO[[#This Row],[Boiling Point (&amp;amp;deg;C)▲▼]],_xlfn.TEXTBEFORE(CHO[[#This Row],[Boiling Point (&amp;amp;deg;C)▲▼]],"-")))</f>
        <v>#VALUE!</v>
      </c>
      <c r="I3665" t="e">
        <f>IF(ISNA(CHO[[#This Row],[Column1]]),"",CHO[[#This Row],[Column2]])</f>
        <v>#VALUE!</v>
      </c>
      <c r="K3665" t="e">
        <f>_xlfn.TEXTBEFORE(_xlfn.TEXTAFTER(CHO[[#This Row],[Formula▲▼]],"C"),"H")</f>
        <v>#VALUE!</v>
      </c>
    </row>
    <row r="3666" spans="8:11" x14ac:dyDescent="0.3">
      <c r="H3666" t="e">
        <f>VALUE(IF(ISNA(CHO[[#This Row],[Column1]]),CHO[[#This Row],[Boiling Point (&amp;amp;deg;C)▲▼]],_xlfn.TEXTBEFORE(CHO[[#This Row],[Boiling Point (&amp;amp;deg;C)▲▼]],"-")))</f>
        <v>#VALUE!</v>
      </c>
      <c r="I3666" t="e">
        <f>IF(ISNA(CHO[[#This Row],[Column1]]),"",CHO[[#This Row],[Column2]])</f>
        <v>#VALUE!</v>
      </c>
      <c r="K3666" t="e">
        <f>_xlfn.TEXTBEFORE(_xlfn.TEXTAFTER(CHO[[#This Row],[Formula▲▼]],"C"),"H")</f>
        <v>#VALUE!</v>
      </c>
    </row>
    <row r="3667" spans="8:11" x14ac:dyDescent="0.3">
      <c r="H3667" t="e">
        <f>VALUE(IF(ISNA(CHO[[#This Row],[Column1]]),CHO[[#This Row],[Boiling Point (&amp;amp;deg;C)▲▼]],_xlfn.TEXTBEFORE(CHO[[#This Row],[Boiling Point (&amp;amp;deg;C)▲▼]],"-")))</f>
        <v>#VALUE!</v>
      </c>
      <c r="I3667" t="e">
        <f>IF(ISNA(CHO[[#This Row],[Column1]]),"",CHO[[#This Row],[Column2]])</f>
        <v>#VALUE!</v>
      </c>
      <c r="K3667" t="e">
        <f>_xlfn.TEXTBEFORE(_xlfn.TEXTAFTER(CHO[[#This Row],[Formula▲▼]],"C"),"H")</f>
        <v>#VALUE!</v>
      </c>
    </row>
    <row r="3668" spans="8:11" x14ac:dyDescent="0.3">
      <c r="H3668" t="e">
        <f>VALUE(IF(ISNA(CHO[[#This Row],[Column1]]),CHO[[#This Row],[Boiling Point (&amp;amp;deg;C)▲▼]],_xlfn.TEXTBEFORE(CHO[[#This Row],[Boiling Point (&amp;amp;deg;C)▲▼]],"-")))</f>
        <v>#VALUE!</v>
      </c>
      <c r="I3668" t="e">
        <f>IF(ISNA(CHO[[#This Row],[Column1]]),"",CHO[[#This Row],[Column2]])</f>
        <v>#VALUE!</v>
      </c>
      <c r="K3668" t="e">
        <f>_xlfn.TEXTBEFORE(_xlfn.TEXTAFTER(CHO[[#This Row],[Formula▲▼]],"C"),"H")</f>
        <v>#VALUE!</v>
      </c>
    </row>
    <row r="3669" spans="8:11" x14ac:dyDescent="0.3">
      <c r="H3669" t="e">
        <f>VALUE(IF(ISNA(CHO[[#This Row],[Column1]]),CHO[[#This Row],[Boiling Point (&amp;amp;deg;C)▲▼]],_xlfn.TEXTBEFORE(CHO[[#This Row],[Boiling Point (&amp;amp;deg;C)▲▼]],"-")))</f>
        <v>#VALUE!</v>
      </c>
      <c r="I3669" t="e">
        <f>IF(ISNA(CHO[[#This Row],[Column1]]),"",CHO[[#This Row],[Column2]])</f>
        <v>#VALUE!</v>
      </c>
      <c r="K3669" t="e">
        <f>_xlfn.TEXTBEFORE(_xlfn.TEXTAFTER(CHO[[#This Row],[Formula▲▼]],"C"),"H")</f>
        <v>#VALUE!</v>
      </c>
    </row>
    <row r="3670" spans="8:11" x14ac:dyDescent="0.3">
      <c r="H3670" t="e">
        <f>VALUE(IF(ISNA(CHO[[#This Row],[Column1]]),CHO[[#This Row],[Boiling Point (&amp;amp;deg;C)▲▼]],_xlfn.TEXTBEFORE(CHO[[#This Row],[Boiling Point (&amp;amp;deg;C)▲▼]],"-")))</f>
        <v>#VALUE!</v>
      </c>
      <c r="I3670" t="e">
        <f>IF(ISNA(CHO[[#This Row],[Column1]]),"",CHO[[#This Row],[Column2]])</f>
        <v>#VALUE!</v>
      </c>
      <c r="K3670" t="e">
        <f>_xlfn.TEXTBEFORE(_xlfn.TEXTAFTER(CHO[[#This Row],[Formula▲▼]],"C"),"H")</f>
        <v>#VALUE!</v>
      </c>
    </row>
    <row r="3671" spans="8:11" x14ac:dyDescent="0.3">
      <c r="H3671" t="e">
        <f>VALUE(IF(ISNA(CHO[[#This Row],[Column1]]),CHO[[#This Row],[Boiling Point (&amp;amp;deg;C)▲▼]],_xlfn.TEXTBEFORE(CHO[[#This Row],[Boiling Point (&amp;amp;deg;C)▲▼]],"-")))</f>
        <v>#VALUE!</v>
      </c>
      <c r="I3671" t="e">
        <f>IF(ISNA(CHO[[#This Row],[Column1]]),"",CHO[[#This Row],[Column2]])</f>
        <v>#VALUE!</v>
      </c>
      <c r="K3671" t="e">
        <f>_xlfn.TEXTBEFORE(_xlfn.TEXTAFTER(CHO[[#This Row],[Formula▲▼]],"C"),"H")</f>
        <v>#VALUE!</v>
      </c>
    </row>
    <row r="3672" spans="8:11" x14ac:dyDescent="0.3">
      <c r="H3672" t="e">
        <f>VALUE(IF(ISNA(CHO[[#This Row],[Column1]]),CHO[[#This Row],[Boiling Point (&amp;amp;deg;C)▲▼]],_xlfn.TEXTBEFORE(CHO[[#This Row],[Boiling Point (&amp;amp;deg;C)▲▼]],"-")))</f>
        <v>#VALUE!</v>
      </c>
      <c r="I3672" t="e">
        <f>IF(ISNA(CHO[[#This Row],[Column1]]),"",CHO[[#This Row],[Column2]])</f>
        <v>#VALUE!</v>
      </c>
      <c r="K3672" t="e">
        <f>_xlfn.TEXTBEFORE(_xlfn.TEXTAFTER(CHO[[#This Row],[Formula▲▼]],"C"),"H")</f>
        <v>#VALUE!</v>
      </c>
    </row>
    <row r="3673" spans="8:11" x14ac:dyDescent="0.3">
      <c r="H3673" t="e">
        <f>VALUE(IF(ISNA(CHO[[#This Row],[Column1]]),CHO[[#This Row],[Boiling Point (&amp;amp;deg;C)▲▼]],_xlfn.TEXTBEFORE(CHO[[#This Row],[Boiling Point (&amp;amp;deg;C)▲▼]],"-")))</f>
        <v>#VALUE!</v>
      </c>
      <c r="I3673" t="e">
        <f>IF(ISNA(CHO[[#This Row],[Column1]]),"",CHO[[#This Row],[Column2]])</f>
        <v>#VALUE!</v>
      </c>
      <c r="K3673" t="e">
        <f>_xlfn.TEXTBEFORE(_xlfn.TEXTAFTER(CHO[[#This Row],[Formula▲▼]],"C"),"H")</f>
        <v>#VALUE!</v>
      </c>
    </row>
    <row r="3674" spans="8:11" x14ac:dyDescent="0.3">
      <c r="H3674" t="e">
        <f>VALUE(IF(ISNA(CHO[[#This Row],[Column1]]),CHO[[#This Row],[Boiling Point (&amp;amp;deg;C)▲▼]],_xlfn.TEXTBEFORE(CHO[[#This Row],[Boiling Point (&amp;amp;deg;C)▲▼]],"-")))</f>
        <v>#VALUE!</v>
      </c>
      <c r="I3674" t="e">
        <f>IF(ISNA(CHO[[#This Row],[Column1]]),"",CHO[[#This Row],[Column2]])</f>
        <v>#VALUE!</v>
      </c>
      <c r="K3674" t="e">
        <f>_xlfn.TEXTBEFORE(_xlfn.TEXTAFTER(CHO[[#This Row],[Formula▲▼]],"C"),"H")</f>
        <v>#VALUE!</v>
      </c>
    </row>
    <row r="3675" spans="8:11" x14ac:dyDescent="0.3">
      <c r="H3675" t="e">
        <f>VALUE(IF(ISNA(CHO[[#This Row],[Column1]]),CHO[[#This Row],[Boiling Point (&amp;amp;deg;C)▲▼]],_xlfn.TEXTBEFORE(CHO[[#This Row],[Boiling Point (&amp;amp;deg;C)▲▼]],"-")))</f>
        <v>#VALUE!</v>
      </c>
      <c r="I3675" t="e">
        <f>IF(ISNA(CHO[[#This Row],[Column1]]),"",CHO[[#This Row],[Column2]])</f>
        <v>#VALUE!</v>
      </c>
      <c r="K3675" t="e">
        <f>_xlfn.TEXTBEFORE(_xlfn.TEXTAFTER(CHO[[#This Row],[Formula▲▼]],"C"),"H")</f>
        <v>#VALUE!</v>
      </c>
    </row>
    <row r="3676" spans="8:11" x14ac:dyDescent="0.3">
      <c r="H3676" t="e">
        <f>VALUE(IF(ISNA(CHO[[#This Row],[Column1]]),CHO[[#This Row],[Boiling Point (&amp;amp;deg;C)▲▼]],_xlfn.TEXTBEFORE(CHO[[#This Row],[Boiling Point (&amp;amp;deg;C)▲▼]],"-")))</f>
        <v>#VALUE!</v>
      </c>
      <c r="I3676" t="e">
        <f>IF(ISNA(CHO[[#This Row],[Column1]]),"",CHO[[#This Row],[Column2]])</f>
        <v>#VALUE!</v>
      </c>
      <c r="K3676" t="e">
        <f>_xlfn.TEXTBEFORE(_xlfn.TEXTAFTER(CHO[[#This Row],[Formula▲▼]],"C"),"H")</f>
        <v>#VALUE!</v>
      </c>
    </row>
    <row r="3677" spans="8:11" x14ac:dyDescent="0.3">
      <c r="H3677" t="e">
        <f>VALUE(IF(ISNA(CHO[[#This Row],[Column1]]),CHO[[#This Row],[Boiling Point (&amp;amp;deg;C)▲▼]],_xlfn.TEXTBEFORE(CHO[[#This Row],[Boiling Point (&amp;amp;deg;C)▲▼]],"-")))</f>
        <v>#VALUE!</v>
      </c>
      <c r="I3677" t="e">
        <f>IF(ISNA(CHO[[#This Row],[Column1]]),"",CHO[[#This Row],[Column2]])</f>
        <v>#VALUE!</v>
      </c>
      <c r="K3677" t="e">
        <f>_xlfn.TEXTBEFORE(_xlfn.TEXTAFTER(CHO[[#This Row],[Formula▲▼]],"C"),"H")</f>
        <v>#VALUE!</v>
      </c>
    </row>
    <row r="3678" spans="8:11" x14ac:dyDescent="0.3">
      <c r="H3678" t="e">
        <f>VALUE(IF(ISNA(CHO[[#This Row],[Column1]]),CHO[[#This Row],[Boiling Point (&amp;amp;deg;C)▲▼]],_xlfn.TEXTBEFORE(CHO[[#This Row],[Boiling Point (&amp;amp;deg;C)▲▼]],"-")))</f>
        <v>#VALUE!</v>
      </c>
      <c r="I3678" t="e">
        <f>IF(ISNA(CHO[[#This Row],[Column1]]),"",CHO[[#This Row],[Column2]])</f>
        <v>#VALUE!</v>
      </c>
      <c r="K3678" t="e">
        <f>_xlfn.TEXTBEFORE(_xlfn.TEXTAFTER(CHO[[#This Row],[Formula▲▼]],"C"),"H")</f>
        <v>#VALUE!</v>
      </c>
    </row>
    <row r="3679" spans="8:11" x14ac:dyDescent="0.3">
      <c r="H3679" t="e">
        <f>VALUE(IF(ISNA(CHO[[#This Row],[Column1]]),CHO[[#This Row],[Boiling Point (&amp;amp;deg;C)▲▼]],_xlfn.TEXTBEFORE(CHO[[#This Row],[Boiling Point (&amp;amp;deg;C)▲▼]],"-")))</f>
        <v>#VALUE!</v>
      </c>
      <c r="I3679" t="e">
        <f>IF(ISNA(CHO[[#This Row],[Column1]]),"",CHO[[#This Row],[Column2]])</f>
        <v>#VALUE!</v>
      </c>
      <c r="K3679" t="e">
        <f>_xlfn.TEXTBEFORE(_xlfn.TEXTAFTER(CHO[[#This Row],[Formula▲▼]],"C"),"H")</f>
        <v>#VALUE!</v>
      </c>
    </row>
    <row r="3680" spans="8:11" x14ac:dyDescent="0.3">
      <c r="H3680" t="e">
        <f>VALUE(IF(ISNA(CHO[[#This Row],[Column1]]),CHO[[#This Row],[Boiling Point (&amp;amp;deg;C)▲▼]],_xlfn.TEXTBEFORE(CHO[[#This Row],[Boiling Point (&amp;amp;deg;C)▲▼]],"-")))</f>
        <v>#VALUE!</v>
      </c>
      <c r="I3680" t="e">
        <f>IF(ISNA(CHO[[#This Row],[Column1]]),"",CHO[[#This Row],[Column2]])</f>
        <v>#VALUE!</v>
      </c>
      <c r="K3680" t="e">
        <f>_xlfn.TEXTBEFORE(_xlfn.TEXTAFTER(CHO[[#This Row],[Formula▲▼]],"C"),"H")</f>
        <v>#VALUE!</v>
      </c>
    </row>
    <row r="3681" spans="8:11" x14ac:dyDescent="0.3">
      <c r="H3681" t="e">
        <f>VALUE(IF(ISNA(CHO[[#This Row],[Column1]]),CHO[[#This Row],[Boiling Point (&amp;amp;deg;C)▲▼]],_xlfn.TEXTBEFORE(CHO[[#This Row],[Boiling Point (&amp;amp;deg;C)▲▼]],"-")))</f>
        <v>#VALUE!</v>
      </c>
      <c r="I3681" t="e">
        <f>IF(ISNA(CHO[[#This Row],[Column1]]),"",CHO[[#This Row],[Column2]])</f>
        <v>#VALUE!</v>
      </c>
      <c r="K3681" t="e">
        <f>_xlfn.TEXTBEFORE(_xlfn.TEXTAFTER(CHO[[#This Row],[Formula▲▼]],"C"),"H")</f>
        <v>#VALUE!</v>
      </c>
    </row>
    <row r="3682" spans="8:11" x14ac:dyDescent="0.3">
      <c r="H3682" t="e">
        <f>VALUE(IF(ISNA(CHO[[#This Row],[Column1]]),CHO[[#This Row],[Boiling Point (&amp;amp;deg;C)▲▼]],_xlfn.TEXTBEFORE(CHO[[#This Row],[Boiling Point (&amp;amp;deg;C)▲▼]],"-")))</f>
        <v>#VALUE!</v>
      </c>
      <c r="I3682" t="e">
        <f>IF(ISNA(CHO[[#This Row],[Column1]]),"",CHO[[#This Row],[Column2]])</f>
        <v>#VALUE!</v>
      </c>
      <c r="K3682" t="e">
        <f>_xlfn.TEXTBEFORE(_xlfn.TEXTAFTER(CHO[[#This Row],[Formula▲▼]],"C"),"H")</f>
        <v>#VALUE!</v>
      </c>
    </row>
    <row r="3683" spans="8:11" x14ac:dyDescent="0.3">
      <c r="H3683" t="e">
        <f>VALUE(IF(ISNA(CHO[[#This Row],[Column1]]),CHO[[#This Row],[Boiling Point (&amp;amp;deg;C)▲▼]],_xlfn.TEXTBEFORE(CHO[[#This Row],[Boiling Point (&amp;amp;deg;C)▲▼]],"-")))</f>
        <v>#VALUE!</v>
      </c>
      <c r="I3683" t="e">
        <f>IF(ISNA(CHO[[#This Row],[Column1]]),"",CHO[[#This Row],[Column2]])</f>
        <v>#VALUE!</v>
      </c>
      <c r="K3683" t="e">
        <f>_xlfn.TEXTBEFORE(_xlfn.TEXTAFTER(CHO[[#This Row],[Formula▲▼]],"C"),"H")</f>
        <v>#VALUE!</v>
      </c>
    </row>
    <row r="3684" spans="8:11" x14ac:dyDescent="0.3">
      <c r="H3684" t="e">
        <f>VALUE(IF(ISNA(CHO[[#This Row],[Column1]]),CHO[[#This Row],[Boiling Point (&amp;amp;deg;C)▲▼]],_xlfn.TEXTBEFORE(CHO[[#This Row],[Boiling Point (&amp;amp;deg;C)▲▼]],"-")))</f>
        <v>#VALUE!</v>
      </c>
      <c r="I3684" t="e">
        <f>IF(ISNA(CHO[[#This Row],[Column1]]),"",CHO[[#This Row],[Column2]])</f>
        <v>#VALUE!</v>
      </c>
      <c r="K3684" t="e">
        <f>_xlfn.TEXTBEFORE(_xlfn.TEXTAFTER(CHO[[#This Row],[Formula▲▼]],"C"),"H")</f>
        <v>#VALUE!</v>
      </c>
    </row>
    <row r="3685" spans="8:11" x14ac:dyDescent="0.3">
      <c r="H3685" t="e">
        <f>VALUE(IF(ISNA(CHO[[#This Row],[Column1]]),CHO[[#This Row],[Boiling Point (&amp;amp;deg;C)▲▼]],_xlfn.TEXTBEFORE(CHO[[#This Row],[Boiling Point (&amp;amp;deg;C)▲▼]],"-")))</f>
        <v>#VALUE!</v>
      </c>
      <c r="I3685" t="e">
        <f>IF(ISNA(CHO[[#This Row],[Column1]]),"",CHO[[#This Row],[Column2]])</f>
        <v>#VALUE!</v>
      </c>
      <c r="K3685" t="e">
        <f>_xlfn.TEXTBEFORE(_xlfn.TEXTAFTER(CHO[[#This Row],[Formula▲▼]],"C"),"H")</f>
        <v>#VALUE!</v>
      </c>
    </row>
    <row r="3686" spans="8:11" x14ac:dyDescent="0.3">
      <c r="H3686" t="e">
        <f>VALUE(IF(ISNA(CHO[[#This Row],[Column1]]),CHO[[#This Row],[Boiling Point (&amp;amp;deg;C)▲▼]],_xlfn.TEXTBEFORE(CHO[[#This Row],[Boiling Point (&amp;amp;deg;C)▲▼]],"-")))</f>
        <v>#VALUE!</v>
      </c>
      <c r="I3686" t="e">
        <f>IF(ISNA(CHO[[#This Row],[Column1]]),"",CHO[[#This Row],[Column2]])</f>
        <v>#VALUE!</v>
      </c>
      <c r="K3686" t="e">
        <f>_xlfn.TEXTBEFORE(_xlfn.TEXTAFTER(CHO[[#This Row],[Formula▲▼]],"C"),"H")</f>
        <v>#VALUE!</v>
      </c>
    </row>
    <row r="3687" spans="8:11" x14ac:dyDescent="0.3">
      <c r="H3687" t="e">
        <f>VALUE(IF(ISNA(CHO[[#This Row],[Column1]]),CHO[[#This Row],[Boiling Point (&amp;amp;deg;C)▲▼]],_xlfn.TEXTBEFORE(CHO[[#This Row],[Boiling Point (&amp;amp;deg;C)▲▼]],"-")))</f>
        <v>#VALUE!</v>
      </c>
      <c r="I3687" t="e">
        <f>IF(ISNA(CHO[[#This Row],[Column1]]),"",CHO[[#This Row],[Column2]])</f>
        <v>#VALUE!</v>
      </c>
      <c r="K3687" t="e">
        <f>_xlfn.TEXTBEFORE(_xlfn.TEXTAFTER(CHO[[#This Row],[Formula▲▼]],"C"),"H")</f>
        <v>#VALUE!</v>
      </c>
    </row>
    <row r="3688" spans="8:11" x14ac:dyDescent="0.3">
      <c r="H3688" t="e">
        <f>VALUE(IF(ISNA(CHO[[#This Row],[Column1]]),CHO[[#This Row],[Boiling Point (&amp;amp;deg;C)▲▼]],_xlfn.TEXTBEFORE(CHO[[#This Row],[Boiling Point (&amp;amp;deg;C)▲▼]],"-")))</f>
        <v>#VALUE!</v>
      </c>
      <c r="I3688" t="e">
        <f>IF(ISNA(CHO[[#This Row],[Column1]]),"",CHO[[#This Row],[Column2]])</f>
        <v>#VALUE!</v>
      </c>
      <c r="K3688" t="e">
        <f>_xlfn.TEXTBEFORE(_xlfn.TEXTAFTER(CHO[[#This Row],[Formula▲▼]],"C"),"H")</f>
        <v>#VALUE!</v>
      </c>
    </row>
    <row r="3689" spans="8:11" x14ac:dyDescent="0.3">
      <c r="H3689" t="e">
        <f>VALUE(IF(ISNA(CHO[[#This Row],[Column1]]),CHO[[#This Row],[Boiling Point (&amp;amp;deg;C)▲▼]],_xlfn.TEXTBEFORE(CHO[[#This Row],[Boiling Point (&amp;amp;deg;C)▲▼]],"-")))</f>
        <v>#VALUE!</v>
      </c>
      <c r="I3689" t="e">
        <f>IF(ISNA(CHO[[#This Row],[Column1]]),"",CHO[[#This Row],[Column2]])</f>
        <v>#VALUE!</v>
      </c>
      <c r="K3689" t="e">
        <f>_xlfn.TEXTBEFORE(_xlfn.TEXTAFTER(CHO[[#This Row],[Formula▲▼]],"C"),"H")</f>
        <v>#VALUE!</v>
      </c>
    </row>
    <row r="3690" spans="8:11" x14ac:dyDescent="0.3">
      <c r="H3690" t="e">
        <f>VALUE(IF(ISNA(CHO[[#This Row],[Column1]]),CHO[[#This Row],[Boiling Point (&amp;amp;deg;C)▲▼]],_xlfn.TEXTBEFORE(CHO[[#This Row],[Boiling Point (&amp;amp;deg;C)▲▼]],"-")))</f>
        <v>#VALUE!</v>
      </c>
      <c r="I3690" t="e">
        <f>IF(ISNA(CHO[[#This Row],[Column1]]),"",CHO[[#This Row],[Column2]])</f>
        <v>#VALUE!</v>
      </c>
      <c r="K3690" t="e">
        <f>_xlfn.TEXTBEFORE(_xlfn.TEXTAFTER(CHO[[#This Row],[Formula▲▼]],"C"),"H")</f>
        <v>#VALUE!</v>
      </c>
    </row>
    <row r="3691" spans="8:11" x14ac:dyDescent="0.3">
      <c r="H3691" t="e">
        <f>VALUE(IF(ISNA(CHO[[#This Row],[Column1]]),CHO[[#This Row],[Boiling Point (&amp;amp;deg;C)▲▼]],_xlfn.TEXTBEFORE(CHO[[#This Row],[Boiling Point (&amp;amp;deg;C)▲▼]],"-")))</f>
        <v>#VALUE!</v>
      </c>
      <c r="I3691" t="e">
        <f>IF(ISNA(CHO[[#This Row],[Column1]]),"",CHO[[#This Row],[Column2]])</f>
        <v>#VALUE!</v>
      </c>
      <c r="K3691" t="e">
        <f>_xlfn.TEXTBEFORE(_xlfn.TEXTAFTER(CHO[[#This Row],[Formula▲▼]],"C"),"H")</f>
        <v>#VALUE!</v>
      </c>
    </row>
    <row r="3692" spans="8:11" x14ac:dyDescent="0.3">
      <c r="H3692" t="e">
        <f>VALUE(IF(ISNA(CHO[[#This Row],[Column1]]),CHO[[#This Row],[Boiling Point (&amp;amp;deg;C)▲▼]],_xlfn.TEXTBEFORE(CHO[[#This Row],[Boiling Point (&amp;amp;deg;C)▲▼]],"-")))</f>
        <v>#VALUE!</v>
      </c>
      <c r="I3692" t="e">
        <f>IF(ISNA(CHO[[#This Row],[Column1]]),"",CHO[[#This Row],[Column2]])</f>
        <v>#VALUE!</v>
      </c>
      <c r="K3692" t="e">
        <f>_xlfn.TEXTBEFORE(_xlfn.TEXTAFTER(CHO[[#This Row],[Formula▲▼]],"C"),"H")</f>
        <v>#VALUE!</v>
      </c>
    </row>
    <row r="3693" spans="8:11" x14ac:dyDescent="0.3">
      <c r="H3693" t="e">
        <f>VALUE(IF(ISNA(CHO[[#This Row],[Column1]]),CHO[[#This Row],[Boiling Point (&amp;amp;deg;C)▲▼]],_xlfn.TEXTBEFORE(CHO[[#This Row],[Boiling Point (&amp;amp;deg;C)▲▼]],"-")))</f>
        <v>#VALUE!</v>
      </c>
      <c r="I3693" t="e">
        <f>IF(ISNA(CHO[[#This Row],[Column1]]),"",CHO[[#This Row],[Column2]])</f>
        <v>#VALUE!</v>
      </c>
      <c r="K3693" t="e">
        <f>_xlfn.TEXTBEFORE(_xlfn.TEXTAFTER(CHO[[#This Row],[Formula▲▼]],"C"),"H")</f>
        <v>#VALUE!</v>
      </c>
    </row>
    <row r="3694" spans="8:11" x14ac:dyDescent="0.3">
      <c r="H3694" t="e">
        <f>VALUE(IF(ISNA(CHO[[#This Row],[Column1]]),CHO[[#This Row],[Boiling Point (&amp;amp;deg;C)▲▼]],_xlfn.TEXTBEFORE(CHO[[#This Row],[Boiling Point (&amp;amp;deg;C)▲▼]],"-")))</f>
        <v>#VALUE!</v>
      </c>
      <c r="I3694" t="e">
        <f>IF(ISNA(CHO[[#This Row],[Column1]]),"",CHO[[#This Row],[Column2]])</f>
        <v>#VALUE!</v>
      </c>
      <c r="K3694" t="e">
        <f>_xlfn.TEXTBEFORE(_xlfn.TEXTAFTER(CHO[[#This Row],[Formula▲▼]],"C"),"H")</f>
        <v>#VALUE!</v>
      </c>
    </row>
    <row r="3695" spans="8:11" x14ac:dyDescent="0.3">
      <c r="H3695" t="e">
        <f>VALUE(IF(ISNA(CHO[[#This Row],[Column1]]),CHO[[#This Row],[Boiling Point (&amp;amp;deg;C)▲▼]],_xlfn.TEXTBEFORE(CHO[[#This Row],[Boiling Point (&amp;amp;deg;C)▲▼]],"-")))</f>
        <v>#VALUE!</v>
      </c>
      <c r="I3695" t="e">
        <f>IF(ISNA(CHO[[#This Row],[Column1]]),"",CHO[[#This Row],[Column2]])</f>
        <v>#VALUE!</v>
      </c>
      <c r="K3695" t="e">
        <f>_xlfn.TEXTBEFORE(_xlfn.TEXTAFTER(CHO[[#This Row],[Formula▲▼]],"C"),"H")</f>
        <v>#VALUE!</v>
      </c>
    </row>
    <row r="3696" spans="8:11" x14ac:dyDescent="0.3">
      <c r="H3696" t="e">
        <f>VALUE(IF(ISNA(CHO[[#This Row],[Column1]]),CHO[[#This Row],[Boiling Point (&amp;amp;deg;C)▲▼]],_xlfn.TEXTBEFORE(CHO[[#This Row],[Boiling Point (&amp;amp;deg;C)▲▼]],"-")))</f>
        <v>#VALUE!</v>
      </c>
      <c r="I3696" t="e">
        <f>IF(ISNA(CHO[[#This Row],[Column1]]),"",CHO[[#This Row],[Column2]])</f>
        <v>#VALUE!</v>
      </c>
      <c r="K3696" t="e">
        <f>_xlfn.TEXTBEFORE(_xlfn.TEXTAFTER(CHO[[#This Row],[Formula▲▼]],"C"),"H")</f>
        <v>#VALUE!</v>
      </c>
    </row>
    <row r="3697" spans="8:11" x14ac:dyDescent="0.3">
      <c r="H3697" t="e">
        <f>VALUE(IF(ISNA(CHO[[#This Row],[Column1]]),CHO[[#This Row],[Boiling Point (&amp;amp;deg;C)▲▼]],_xlfn.TEXTBEFORE(CHO[[#This Row],[Boiling Point (&amp;amp;deg;C)▲▼]],"-")))</f>
        <v>#VALUE!</v>
      </c>
      <c r="I3697" t="e">
        <f>IF(ISNA(CHO[[#This Row],[Column1]]),"",CHO[[#This Row],[Column2]])</f>
        <v>#VALUE!</v>
      </c>
      <c r="K3697" t="e">
        <f>_xlfn.TEXTBEFORE(_xlfn.TEXTAFTER(CHO[[#This Row],[Formula▲▼]],"C"),"H")</f>
        <v>#VALUE!</v>
      </c>
    </row>
    <row r="3698" spans="8:11" x14ac:dyDescent="0.3">
      <c r="H3698" t="e">
        <f>VALUE(IF(ISNA(CHO[[#This Row],[Column1]]),CHO[[#This Row],[Boiling Point (&amp;amp;deg;C)▲▼]],_xlfn.TEXTBEFORE(CHO[[#This Row],[Boiling Point (&amp;amp;deg;C)▲▼]],"-")))</f>
        <v>#VALUE!</v>
      </c>
      <c r="I3698" t="e">
        <f>IF(ISNA(CHO[[#This Row],[Column1]]),"",CHO[[#This Row],[Column2]])</f>
        <v>#VALUE!</v>
      </c>
      <c r="K3698" t="e">
        <f>_xlfn.TEXTBEFORE(_xlfn.TEXTAFTER(CHO[[#This Row],[Formula▲▼]],"C"),"H")</f>
        <v>#VALUE!</v>
      </c>
    </row>
    <row r="3699" spans="8:11" x14ac:dyDescent="0.3">
      <c r="H3699" t="e">
        <f>VALUE(IF(ISNA(CHO[[#This Row],[Column1]]),CHO[[#This Row],[Boiling Point (&amp;amp;deg;C)▲▼]],_xlfn.TEXTBEFORE(CHO[[#This Row],[Boiling Point (&amp;amp;deg;C)▲▼]],"-")))</f>
        <v>#VALUE!</v>
      </c>
      <c r="I3699" t="e">
        <f>IF(ISNA(CHO[[#This Row],[Column1]]),"",CHO[[#This Row],[Column2]])</f>
        <v>#VALUE!</v>
      </c>
      <c r="K3699" t="e">
        <f>_xlfn.TEXTBEFORE(_xlfn.TEXTAFTER(CHO[[#This Row],[Formula▲▼]],"C"),"H")</f>
        <v>#VALUE!</v>
      </c>
    </row>
    <row r="3700" spans="8:11" x14ac:dyDescent="0.3">
      <c r="H3700" t="e">
        <f>VALUE(IF(ISNA(CHO[[#This Row],[Column1]]),CHO[[#This Row],[Boiling Point (&amp;amp;deg;C)▲▼]],_xlfn.TEXTBEFORE(CHO[[#This Row],[Boiling Point (&amp;amp;deg;C)▲▼]],"-")))</f>
        <v>#VALUE!</v>
      </c>
      <c r="I3700" t="e">
        <f>IF(ISNA(CHO[[#This Row],[Column1]]),"",CHO[[#This Row],[Column2]])</f>
        <v>#VALUE!</v>
      </c>
      <c r="K3700" t="e">
        <f>_xlfn.TEXTBEFORE(_xlfn.TEXTAFTER(CHO[[#This Row],[Formula▲▼]],"C"),"H")</f>
        <v>#VALUE!</v>
      </c>
    </row>
    <row r="3701" spans="8:11" x14ac:dyDescent="0.3">
      <c r="H3701" t="e">
        <f>VALUE(IF(ISNA(CHO[[#This Row],[Column1]]),CHO[[#This Row],[Boiling Point (&amp;amp;deg;C)▲▼]],_xlfn.TEXTBEFORE(CHO[[#This Row],[Boiling Point (&amp;amp;deg;C)▲▼]],"-")))</f>
        <v>#VALUE!</v>
      </c>
      <c r="I3701" t="e">
        <f>IF(ISNA(CHO[[#This Row],[Column1]]),"",CHO[[#This Row],[Column2]])</f>
        <v>#VALUE!</v>
      </c>
      <c r="K3701" t="e">
        <f>_xlfn.TEXTBEFORE(_xlfn.TEXTAFTER(CHO[[#This Row],[Formula▲▼]],"C"),"H")</f>
        <v>#VALUE!</v>
      </c>
    </row>
    <row r="3702" spans="8:11" x14ac:dyDescent="0.3">
      <c r="H3702" t="e">
        <f>VALUE(IF(ISNA(CHO[[#This Row],[Column1]]),CHO[[#This Row],[Boiling Point (&amp;amp;deg;C)▲▼]],_xlfn.TEXTBEFORE(CHO[[#This Row],[Boiling Point (&amp;amp;deg;C)▲▼]],"-")))</f>
        <v>#VALUE!</v>
      </c>
      <c r="I3702" t="e">
        <f>IF(ISNA(CHO[[#This Row],[Column1]]),"",CHO[[#This Row],[Column2]])</f>
        <v>#VALUE!</v>
      </c>
      <c r="K3702" t="e">
        <f>_xlfn.TEXTBEFORE(_xlfn.TEXTAFTER(CHO[[#This Row],[Formula▲▼]],"C"),"H")</f>
        <v>#VALUE!</v>
      </c>
    </row>
    <row r="3703" spans="8:11" x14ac:dyDescent="0.3">
      <c r="H3703" t="e">
        <f>VALUE(IF(ISNA(CHO[[#This Row],[Column1]]),CHO[[#This Row],[Boiling Point (&amp;amp;deg;C)▲▼]],_xlfn.TEXTBEFORE(CHO[[#This Row],[Boiling Point (&amp;amp;deg;C)▲▼]],"-")))</f>
        <v>#VALUE!</v>
      </c>
      <c r="I3703" t="e">
        <f>IF(ISNA(CHO[[#This Row],[Column1]]),"",CHO[[#This Row],[Column2]])</f>
        <v>#VALUE!</v>
      </c>
      <c r="K3703" t="e">
        <f>_xlfn.TEXTBEFORE(_xlfn.TEXTAFTER(CHO[[#This Row],[Formula▲▼]],"C"),"H")</f>
        <v>#VALUE!</v>
      </c>
    </row>
    <row r="3704" spans="8:11" x14ac:dyDescent="0.3">
      <c r="H3704" t="e">
        <f>VALUE(IF(ISNA(CHO[[#This Row],[Column1]]),CHO[[#This Row],[Boiling Point (&amp;amp;deg;C)▲▼]],_xlfn.TEXTBEFORE(CHO[[#This Row],[Boiling Point (&amp;amp;deg;C)▲▼]],"-")))</f>
        <v>#VALUE!</v>
      </c>
      <c r="I3704" t="e">
        <f>IF(ISNA(CHO[[#This Row],[Column1]]),"",CHO[[#This Row],[Column2]])</f>
        <v>#VALUE!</v>
      </c>
      <c r="K3704" t="e">
        <f>_xlfn.TEXTBEFORE(_xlfn.TEXTAFTER(CHO[[#This Row],[Formula▲▼]],"C"),"H")</f>
        <v>#VALUE!</v>
      </c>
    </row>
    <row r="3705" spans="8:11" x14ac:dyDescent="0.3">
      <c r="H3705" t="e">
        <f>VALUE(IF(ISNA(CHO[[#This Row],[Column1]]),CHO[[#This Row],[Boiling Point (&amp;amp;deg;C)▲▼]],_xlfn.TEXTBEFORE(CHO[[#This Row],[Boiling Point (&amp;amp;deg;C)▲▼]],"-")))</f>
        <v>#VALUE!</v>
      </c>
      <c r="I3705" t="e">
        <f>IF(ISNA(CHO[[#This Row],[Column1]]),"",CHO[[#This Row],[Column2]])</f>
        <v>#VALUE!</v>
      </c>
      <c r="K3705" t="e">
        <f>_xlfn.TEXTBEFORE(_xlfn.TEXTAFTER(CHO[[#This Row],[Formula▲▼]],"C"),"H")</f>
        <v>#VALUE!</v>
      </c>
    </row>
    <row r="3706" spans="8:11" x14ac:dyDescent="0.3">
      <c r="H3706" t="e">
        <f>VALUE(IF(ISNA(CHO[[#This Row],[Column1]]),CHO[[#This Row],[Boiling Point (&amp;amp;deg;C)▲▼]],_xlfn.TEXTBEFORE(CHO[[#This Row],[Boiling Point (&amp;amp;deg;C)▲▼]],"-")))</f>
        <v>#VALUE!</v>
      </c>
      <c r="I3706" t="e">
        <f>IF(ISNA(CHO[[#This Row],[Column1]]),"",CHO[[#This Row],[Column2]])</f>
        <v>#VALUE!</v>
      </c>
      <c r="K3706" t="e">
        <f>_xlfn.TEXTBEFORE(_xlfn.TEXTAFTER(CHO[[#This Row],[Formula▲▼]],"C"),"H")</f>
        <v>#VALUE!</v>
      </c>
    </row>
    <row r="3707" spans="8:11" x14ac:dyDescent="0.3">
      <c r="H3707" t="e">
        <f>VALUE(IF(ISNA(CHO[[#This Row],[Column1]]),CHO[[#This Row],[Boiling Point (&amp;amp;deg;C)▲▼]],_xlfn.TEXTBEFORE(CHO[[#This Row],[Boiling Point (&amp;amp;deg;C)▲▼]],"-")))</f>
        <v>#VALUE!</v>
      </c>
      <c r="I3707" t="e">
        <f>IF(ISNA(CHO[[#This Row],[Column1]]),"",CHO[[#This Row],[Column2]])</f>
        <v>#VALUE!</v>
      </c>
      <c r="K3707" t="e">
        <f>_xlfn.TEXTBEFORE(_xlfn.TEXTAFTER(CHO[[#This Row],[Formula▲▼]],"C"),"H")</f>
        <v>#VALUE!</v>
      </c>
    </row>
    <row r="3708" spans="8:11" x14ac:dyDescent="0.3">
      <c r="H3708" t="e">
        <f>VALUE(IF(ISNA(CHO[[#This Row],[Column1]]),CHO[[#This Row],[Boiling Point (&amp;amp;deg;C)▲▼]],_xlfn.TEXTBEFORE(CHO[[#This Row],[Boiling Point (&amp;amp;deg;C)▲▼]],"-")))</f>
        <v>#VALUE!</v>
      </c>
      <c r="I3708" t="e">
        <f>IF(ISNA(CHO[[#This Row],[Column1]]),"",CHO[[#This Row],[Column2]])</f>
        <v>#VALUE!</v>
      </c>
      <c r="K3708" t="e">
        <f>_xlfn.TEXTBEFORE(_xlfn.TEXTAFTER(CHO[[#This Row],[Formula▲▼]],"C"),"H")</f>
        <v>#VALUE!</v>
      </c>
    </row>
    <row r="3709" spans="8:11" x14ac:dyDescent="0.3">
      <c r="H3709" t="e">
        <f>VALUE(IF(ISNA(CHO[[#This Row],[Column1]]),CHO[[#This Row],[Boiling Point (&amp;amp;deg;C)▲▼]],_xlfn.TEXTBEFORE(CHO[[#This Row],[Boiling Point (&amp;amp;deg;C)▲▼]],"-")))</f>
        <v>#VALUE!</v>
      </c>
      <c r="I3709" t="e">
        <f>IF(ISNA(CHO[[#This Row],[Column1]]),"",CHO[[#This Row],[Column2]])</f>
        <v>#VALUE!</v>
      </c>
      <c r="K3709" t="e">
        <f>_xlfn.TEXTBEFORE(_xlfn.TEXTAFTER(CHO[[#This Row],[Formula▲▼]],"C"),"H")</f>
        <v>#VALUE!</v>
      </c>
    </row>
    <row r="3710" spans="8:11" x14ac:dyDescent="0.3">
      <c r="H3710" t="e">
        <f>VALUE(IF(ISNA(CHO[[#This Row],[Column1]]),CHO[[#This Row],[Boiling Point (&amp;amp;deg;C)▲▼]],_xlfn.TEXTBEFORE(CHO[[#This Row],[Boiling Point (&amp;amp;deg;C)▲▼]],"-")))</f>
        <v>#VALUE!</v>
      </c>
      <c r="I3710" t="e">
        <f>IF(ISNA(CHO[[#This Row],[Column1]]),"",CHO[[#This Row],[Column2]])</f>
        <v>#VALUE!</v>
      </c>
      <c r="K3710" t="e">
        <f>_xlfn.TEXTBEFORE(_xlfn.TEXTAFTER(CHO[[#This Row],[Formula▲▼]],"C"),"H")</f>
        <v>#VALUE!</v>
      </c>
    </row>
    <row r="3711" spans="8:11" x14ac:dyDescent="0.3">
      <c r="H3711" t="e">
        <f>VALUE(IF(ISNA(CHO[[#This Row],[Column1]]),CHO[[#This Row],[Boiling Point (&amp;amp;deg;C)▲▼]],_xlfn.TEXTBEFORE(CHO[[#This Row],[Boiling Point (&amp;amp;deg;C)▲▼]],"-")))</f>
        <v>#VALUE!</v>
      </c>
      <c r="I3711" t="e">
        <f>IF(ISNA(CHO[[#This Row],[Column1]]),"",CHO[[#This Row],[Column2]])</f>
        <v>#VALUE!</v>
      </c>
      <c r="K3711" t="e">
        <f>_xlfn.TEXTBEFORE(_xlfn.TEXTAFTER(CHO[[#This Row],[Formula▲▼]],"C"),"H")</f>
        <v>#VALUE!</v>
      </c>
    </row>
    <row r="3712" spans="8:11" x14ac:dyDescent="0.3">
      <c r="H3712" t="e">
        <f>VALUE(IF(ISNA(CHO[[#This Row],[Column1]]),CHO[[#This Row],[Boiling Point (&amp;amp;deg;C)▲▼]],_xlfn.TEXTBEFORE(CHO[[#This Row],[Boiling Point (&amp;amp;deg;C)▲▼]],"-")))</f>
        <v>#VALUE!</v>
      </c>
      <c r="I3712" t="e">
        <f>IF(ISNA(CHO[[#This Row],[Column1]]),"",CHO[[#This Row],[Column2]])</f>
        <v>#VALUE!</v>
      </c>
      <c r="K3712" t="e">
        <f>_xlfn.TEXTBEFORE(_xlfn.TEXTAFTER(CHO[[#This Row],[Formula▲▼]],"C"),"H")</f>
        <v>#VALUE!</v>
      </c>
    </row>
    <row r="3713" spans="8:11" x14ac:dyDescent="0.3">
      <c r="H3713" t="e">
        <f>VALUE(IF(ISNA(CHO[[#This Row],[Column1]]),CHO[[#This Row],[Boiling Point (&amp;amp;deg;C)▲▼]],_xlfn.TEXTBEFORE(CHO[[#This Row],[Boiling Point (&amp;amp;deg;C)▲▼]],"-")))</f>
        <v>#VALUE!</v>
      </c>
      <c r="I3713" t="e">
        <f>IF(ISNA(CHO[[#This Row],[Column1]]),"",CHO[[#This Row],[Column2]])</f>
        <v>#VALUE!</v>
      </c>
      <c r="K3713" t="e">
        <f>_xlfn.TEXTBEFORE(_xlfn.TEXTAFTER(CHO[[#This Row],[Formula▲▼]],"C"),"H")</f>
        <v>#VALUE!</v>
      </c>
    </row>
    <row r="3714" spans="8:11" x14ac:dyDescent="0.3">
      <c r="H3714" t="e">
        <f>VALUE(IF(ISNA(CHO[[#This Row],[Column1]]),CHO[[#This Row],[Boiling Point (&amp;amp;deg;C)▲▼]],_xlfn.TEXTBEFORE(CHO[[#This Row],[Boiling Point (&amp;amp;deg;C)▲▼]],"-")))</f>
        <v>#VALUE!</v>
      </c>
      <c r="I3714" t="e">
        <f>IF(ISNA(CHO[[#This Row],[Column1]]),"",CHO[[#This Row],[Column2]])</f>
        <v>#VALUE!</v>
      </c>
      <c r="K3714" t="e">
        <f>_xlfn.TEXTBEFORE(_xlfn.TEXTAFTER(CHO[[#This Row],[Formula▲▼]],"C"),"H")</f>
        <v>#VALUE!</v>
      </c>
    </row>
    <row r="3715" spans="8:11" x14ac:dyDescent="0.3">
      <c r="H3715" t="e">
        <f>VALUE(IF(ISNA(CHO[[#This Row],[Column1]]),CHO[[#This Row],[Boiling Point (&amp;amp;deg;C)▲▼]],_xlfn.TEXTBEFORE(CHO[[#This Row],[Boiling Point (&amp;amp;deg;C)▲▼]],"-")))</f>
        <v>#VALUE!</v>
      </c>
      <c r="I3715" t="e">
        <f>IF(ISNA(CHO[[#This Row],[Column1]]),"",CHO[[#This Row],[Column2]])</f>
        <v>#VALUE!</v>
      </c>
      <c r="K3715" t="e">
        <f>_xlfn.TEXTBEFORE(_xlfn.TEXTAFTER(CHO[[#This Row],[Formula▲▼]],"C"),"H")</f>
        <v>#VALUE!</v>
      </c>
    </row>
    <row r="3716" spans="8:11" x14ac:dyDescent="0.3">
      <c r="H3716" t="e">
        <f>VALUE(IF(ISNA(CHO[[#This Row],[Column1]]),CHO[[#This Row],[Boiling Point (&amp;amp;deg;C)▲▼]],_xlfn.TEXTBEFORE(CHO[[#This Row],[Boiling Point (&amp;amp;deg;C)▲▼]],"-")))</f>
        <v>#VALUE!</v>
      </c>
      <c r="I3716" t="e">
        <f>IF(ISNA(CHO[[#This Row],[Column1]]),"",CHO[[#This Row],[Column2]])</f>
        <v>#VALUE!</v>
      </c>
      <c r="K3716" t="e">
        <f>_xlfn.TEXTBEFORE(_xlfn.TEXTAFTER(CHO[[#This Row],[Formula▲▼]],"C"),"H")</f>
        <v>#VALUE!</v>
      </c>
    </row>
    <row r="3717" spans="8:11" x14ac:dyDescent="0.3">
      <c r="H3717" t="e">
        <f>VALUE(IF(ISNA(CHO[[#This Row],[Column1]]),CHO[[#This Row],[Boiling Point (&amp;amp;deg;C)▲▼]],_xlfn.TEXTBEFORE(CHO[[#This Row],[Boiling Point (&amp;amp;deg;C)▲▼]],"-")))</f>
        <v>#VALUE!</v>
      </c>
      <c r="I3717" t="e">
        <f>IF(ISNA(CHO[[#This Row],[Column1]]),"",CHO[[#This Row],[Column2]])</f>
        <v>#VALUE!</v>
      </c>
      <c r="K3717" t="e">
        <f>_xlfn.TEXTBEFORE(_xlfn.TEXTAFTER(CHO[[#This Row],[Formula▲▼]],"C"),"H")</f>
        <v>#VALUE!</v>
      </c>
    </row>
    <row r="3718" spans="8:11" x14ac:dyDescent="0.3">
      <c r="H3718" t="e">
        <f>VALUE(IF(ISNA(CHO[[#This Row],[Column1]]),CHO[[#This Row],[Boiling Point (&amp;amp;deg;C)▲▼]],_xlfn.TEXTBEFORE(CHO[[#This Row],[Boiling Point (&amp;amp;deg;C)▲▼]],"-")))</f>
        <v>#VALUE!</v>
      </c>
      <c r="I3718" t="e">
        <f>IF(ISNA(CHO[[#This Row],[Column1]]),"",CHO[[#This Row],[Column2]])</f>
        <v>#VALUE!</v>
      </c>
      <c r="K3718" t="e">
        <f>_xlfn.TEXTBEFORE(_xlfn.TEXTAFTER(CHO[[#This Row],[Formula▲▼]],"C"),"H")</f>
        <v>#VALUE!</v>
      </c>
    </row>
    <row r="3719" spans="8:11" x14ac:dyDescent="0.3">
      <c r="H3719" t="e">
        <f>VALUE(IF(ISNA(CHO[[#This Row],[Column1]]),CHO[[#This Row],[Boiling Point (&amp;amp;deg;C)▲▼]],_xlfn.TEXTBEFORE(CHO[[#This Row],[Boiling Point (&amp;amp;deg;C)▲▼]],"-")))</f>
        <v>#VALUE!</v>
      </c>
      <c r="I3719" t="e">
        <f>IF(ISNA(CHO[[#This Row],[Column1]]),"",CHO[[#This Row],[Column2]])</f>
        <v>#VALUE!</v>
      </c>
      <c r="K3719" t="e">
        <f>_xlfn.TEXTBEFORE(_xlfn.TEXTAFTER(CHO[[#This Row],[Formula▲▼]],"C"),"H")</f>
        <v>#VALUE!</v>
      </c>
    </row>
    <row r="3720" spans="8:11" x14ac:dyDescent="0.3">
      <c r="H3720" t="e">
        <f>VALUE(IF(ISNA(CHO[[#This Row],[Column1]]),CHO[[#This Row],[Boiling Point (&amp;amp;deg;C)▲▼]],_xlfn.TEXTBEFORE(CHO[[#This Row],[Boiling Point (&amp;amp;deg;C)▲▼]],"-")))</f>
        <v>#VALUE!</v>
      </c>
      <c r="I3720" t="e">
        <f>IF(ISNA(CHO[[#This Row],[Column1]]),"",CHO[[#This Row],[Column2]])</f>
        <v>#VALUE!</v>
      </c>
      <c r="K3720" t="e">
        <f>_xlfn.TEXTBEFORE(_xlfn.TEXTAFTER(CHO[[#This Row],[Formula▲▼]],"C"),"H")</f>
        <v>#VALUE!</v>
      </c>
    </row>
    <row r="3721" spans="8:11" x14ac:dyDescent="0.3">
      <c r="H3721" t="e">
        <f>VALUE(IF(ISNA(CHO[[#This Row],[Column1]]),CHO[[#This Row],[Boiling Point (&amp;amp;deg;C)▲▼]],_xlfn.TEXTBEFORE(CHO[[#This Row],[Boiling Point (&amp;amp;deg;C)▲▼]],"-")))</f>
        <v>#VALUE!</v>
      </c>
      <c r="I3721" t="e">
        <f>IF(ISNA(CHO[[#This Row],[Column1]]),"",CHO[[#This Row],[Column2]])</f>
        <v>#VALUE!</v>
      </c>
      <c r="K3721" t="e">
        <f>_xlfn.TEXTBEFORE(_xlfn.TEXTAFTER(CHO[[#This Row],[Formula▲▼]],"C"),"H")</f>
        <v>#VALUE!</v>
      </c>
    </row>
    <row r="3722" spans="8:11" x14ac:dyDescent="0.3">
      <c r="H3722" t="e">
        <f>VALUE(IF(ISNA(CHO[[#This Row],[Column1]]),CHO[[#This Row],[Boiling Point (&amp;amp;deg;C)▲▼]],_xlfn.TEXTBEFORE(CHO[[#This Row],[Boiling Point (&amp;amp;deg;C)▲▼]],"-")))</f>
        <v>#VALUE!</v>
      </c>
      <c r="I3722" t="e">
        <f>IF(ISNA(CHO[[#This Row],[Column1]]),"",CHO[[#This Row],[Column2]])</f>
        <v>#VALUE!</v>
      </c>
      <c r="K3722" t="e">
        <f>_xlfn.TEXTBEFORE(_xlfn.TEXTAFTER(CHO[[#This Row],[Formula▲▼]],"C"),"H")</f>
        <v>#VALUE!</v>
      </c>
    </row>
    <row r="3723" spans="8:11" x14ac:dyDescent="0.3">
      <c r="H3723" t="e">
        <f>VALUE(IF(ISNA(CHO[[#This Row],[Column1]]),CHO[[#This Row],[Boiling Point (&amp;amp;deg;C)▲▼]],_xlfn.TEXTBEFORE(CHO[[#This Row],[Boiling Point (&amp;amp;deg;C)▲▼]],"-")))</f>
        <v>#VALUE!</v>
      </c>
      <c r="I3723" t="e">
        <f>IF(ISNA(CHO[[#This Row],[Column1]]),"",CHO[[#This Row],[Column2]])</f>
        <v>#VALUE!</v>
      </c>
      <c r="K3723" t="e">
        <f>_xlfn.TEXTBEFORE(_xlfn.TEXTAFTER(CHO[[#This Row],[Formula▲▼]],"C"),"H")</f>
        <v>#VALUE!</v>
      </c>
    </row>
    <row r="3724" spans="8:11" x14ac:dyDescent="0.3">
      <c r="H3724" t="e">
        <f>VALUE(IF(ISNA(CHO[[#This Row],[Column1]]),CHO[[#This Row],[Boiling Point (&amp;amp;deg;C)▲▼]],_xlfn.TEXTBEFORE(CHO[[#This Row],[Boiling Point (&amp;amp;deg;C)▲▼]],"-")))</f>
        <v>#VALUE!</v>
      </c>
      <c r="I3724" t="e">
        <f>IF(ISNA(CHO[[#This Row],[Column1]]),"",CHO[[#This Row],[Column2]])</f>
        <v>#VALUE!</v>
      </c>
      <c r="K3724" t="e">
        <f>_xlfn.TEXTBEFORE(_xlfn.TEXTAFTER(CHO[[#This Row],[Formula▲▼]],"C"),"H")</f>
        <v>#VALUE!</v>
      </c>
    </row>
    <row r="3725" spans="8:11" x14ac:dyDescent="0.3">
      <c r="H3725" t="e">
        <f>VALUE(IF(ISNA(CHO[[#This Row],[Column1]]),CHO[[#This Row],[Boiling Point (&amp;amp;deg;C)▲▼]],_xlfn.TEXTBEFORE(CHO[[#This Row],[Boiling Point (&amp;amp;deg;C)▲▼]],"-")))</f>
        <v>#VALUE!</v>
      </c>
      <c r="I3725" t="e">
        <f>IF(ISNA(CHO[[#This Row],[Column1]]),"",CHO[[#This Row],[Column2]])</f>
        <v>#VALUE!</v>
      </c>
      <c r="K3725" t="e">
        <f>_xlfn.TEXTBEFORE(_xlfn.TEXTAFTER(CHO[[#This Row],[Formula▲▼]],"C"),"H")</f>
        <v>#VALUE!</v>
      </c>
    </row>
    <row r="3726" spans="8:11" x14ac:dyDescent="0.3">
      <c r="H3726" t="e">
        <f>VALUE(IF(ISNA(CHO[[#This Row],[Column1]]),CHO[[#This Row],[Boiling Point (&amp;amp;deg;C)▲▼]],_xlfn.TEXTBEFORE(CHO[[#This Row],[Boiling Point (&amp;amp;deg;C)▲▼]],"-")))</f>
        <v>#VALUE!</v>
      </c>
      <c r="I3726" t="e">
        <f>IF(ISNA(CHO[[#This Row],[Column1]]),"",CHO[[#This Row],[Column2]])</f>
        <v>#VALUE!</v>
      </c>
      <c r="K3726" t="e">
        <f>_xlfn.TEXTBEFORE(_xlfn.TEXTAFTER(CHO[[#This Row],[Formula▲▼]],"C"),"H")</f>
        <v>#VALUE!</v>
      </c>
    </row>
    <row r="3727" spans="8:11" x14ac:dyDescent="0.3">
      <c r="H3727" t="e">
        <f>VALUE(IF(ISNA(CHO[[#This Row],[Column1]]),CHO[[#This Row],[Boiling Point (&amp;amp;deg;C)▲▼]],_xlfn.TEXTBEFORE(CHO[[#This Row],[Boiling Point (&amp;amp;deg;C)▲▼]],"-")))</f>
        <v>#VALUE!</v>
      </c>
      <c r="I3727" t="e">
        <f>IF(ISNA(CHO[[#This Row],[Column1]]),"",CHO[[#This Row],[Column2]])</f>
        <v>#VALUE!</v>
      </c>
      <c r="K3727" t="e">
        <f>_xlfn.TEXTBEFORE(_xlfn.TEXTAFTER(CHO[[#This Row],[Formula▲▼]],"C"),"H")</f>
        <v>#VALUE!</v>
      </c>
    </row>
    <row r="3728" spans="8:11" x14ac:dyDescent="0.3">
      <c r="H3728" t="e">
        <f>VALUE(IF(ISNA(CHO[[#This Row],[Column1]]),CHO[[#This Row],[Boiling Point (&amp;amp;deg;C)▲▼]],_xlfn.TEXTBEFORE(CHO[[#This Row],[Boiling Point (&amp;amp;deg;C)▲▼]],"-")))</f>
        <v>#VALUE!</v>
      </c>
      <c r="I3728" t="e">
        <f>IF(ISNA(CHO[[#This Row],[Column1]]),"",CHO[[#This Row],[Column2]])</f>
        <v>#VALUE!</v>
      </c>
      <c r="K3728" t="e">
        <f>_xlfn.TEXTBEFORE(_xlfn.TEXTAFTER(CHO[[#This Row],[Formula▲▼]],"C"),"H")</f>
        <v>#VALUE!</v>
      </c>
    </row>
    <row r="3729" spans="8:11" x14ac:dyDescent="0.3">
      <c r="H3729" t="e">
        <f>VALUE(IF(ISNA(CHO[[#This Row],[Column1]]),CHO[[#This Row],[Boiling Point (&amp;amp;deg;C)▲▼]],_xlfn.TEXTBEFORE(CHO[[#This Row],[Boiling Point (&amp;amp;deg;C)▲▼]],"-")))</f>
        <v>#VALUE!</v>
      </c>
      <c r="I3729" t="e">
        <f>IF(ISNA(CHO[[#This Row],[Column1]]),"",CHO[[#This Row],[Column2]])</f>
        <v>#VALUE!</v>
      </c>
      <c r="K3729" t="e">
        <f>_xlfn.TEXTBEFORE(_xlfn.TEXTAFTER(CHO[[#This Row],[Formula▲▼]],"C"),"H")</f>
        <v>#VALUE!</v>
      </c>
    </row>
    <row r="3730" spans="8:11" x14ac:dyDescent="0.3">
      <c r="H3730" t="e">
        <f>VALUE(IF(ISNA(CHO[[#This Row],[Column1]]),CHO[[#This Row],[Boiling Point (&amp;amp;deg;C)▲▼]],_xlfn.TEXTBEFORE(CHO[[#This Row],[Boiling Point (&amp;amp;deg;C)▲▼]],"-")))</f>
        <v>#VALUE!</v>
      </c>
      <c r="I3730" t="e">
        <f>IF(ISNA(CHO[[#This Row],[Column1]]),"",CHO[[#This Row],[Column2]])</f>
        <v>#VALUE!</v>
      </c>
      <c r="K3730" t="e">
        <f>_xlfn.TEXTBEFORE(_xlfn.TEXTAFTER(CHO[[#This Row],[Formula▲▼]],"C"),"H")</f>
        <v>#VALUE!</v>
      </c>
    </row>
    <row r="3731" spans="8:11" x14ac:dyDescent="0.3">
      <c r="H3731" t="e">
        <f>VALUE(IF(ISNA(CHO[[#This Row],[Column1]]),CHO[[#This Row],[Boiling Point (&amp;amp;deg;C)▲▼]],_xlfn.TEXTBEFORE(CHO[[#This Row],[Boiling Point (&amp;amp;deg;C)▲▼]],"-")))</f>
        <v>#VALUE!</v>
      </c>
      <c r="I3731" t="e">
        <f>IF(ISNA(CHO[[#This Row],[Column1]]),"",CHO[[#This Row],[Column2]])</f>
        <v>#VALUE!</v>
      </c>
      <c r="K3731" t="e">
        <f>_xlfn.TEXTBEFORE(_xlfn.TEXTAFTER(CHO[[#This Row],[Formula▲▼]],"C"),"H")</f>
        <v>#VALUE!</v>
      </c>
    </row>
    <row r="3732" spans="8:11" x14ac:dyDescent="0.3">
      <c r="H3732" t="e">
        <f>VALUE(IF(ISNA(CHO[[#This Row],[Column1]]),CHO[[#This Row],[Boiling Point (&amp;amp;deg;C)▲▼]],_xlfn.TEXTBEFORE(CHO[[#This Row],[Boiling Point (&amp;amp;deg;C)▲▼]],"-")))</f>
        <v>#VALUE!</v>
      </c>
      <c r="I3732" t="e">
        <f>IF(ISNA(CHO[[#This Row],[Column1]]),"",CHO[[#This Row],[Column2]])</f>
        <v>#VALUE!</v>
      </c>
      <c r="K3732" t="e">
        <f>_xlfn.TEXTBEFORE(_xlfn.TEXTAFTER(CHO[[#This Row],[Formula▲▼]],"C"),"H")</f>
        <v>#VALUE!</v>
      </c>
    </row>
    <row r="3733" spans="8:11" x14ac:dyDescent="0.3">
      <c r="H3733" t="e">
        <f>VALUE(IF(ISNA(CHO[[#This Row],[Column1]]),CHO[[#This Row],[Boiling Point (&amp;amp;deg;C)▲▼]],_xlfn.TEXTBEFORE(CHO[[#This Row],[Boiling Point (&amp;amp;deg;C)▲▼]],"-")))</f>
        <v>#VALUE!</v>
      </c>
      <c r="I3733" t="e">
        <f>IF(ISNA(CHO[[#This Row],[Column1]]),"",CHO[[#This Row],[Column2]])</f>
        <v>#VALUE!</v>
      </c>
      <c r="K3733" t="e">
        <f>_xlfn.TEXTBEFORE(_xlfn.TEXTAFTER(CHO[[#This Row],[Formula▲▼]],"C"),"H")</f>
        <v>#VALUE!</v>
      </c>
    </row>
    <row r="3734" spans="8:11" x14ac:dyDescent="0.3">
      <c r="H3734" t="e">
        <f>VALUE(IF(ISNA(CHO[[#This Row],[Column1]]),CHO[[#This Row],[Boiling Point (&amp;amp;deg;C)▲▼]],_xlfn.TEXTBEFORE(CHO[[#This Row],[Boiling Point (&amp;amp;deg;C)▲▼]],"-")))</f>
        <v>#VALUE!</v>
      </c>
      <c r="I3734" t="e">
        <f>IF(ISNA(CHO[[#This Row],[Column1]]),"",CHO[[#This Row],[Column2]])</f>
        <v>#VALUE!</v>
      </c>
      <c r="K3734" t="e">
        <f>_xlfn.TEXTBEFORE(_xlfn.TEXTAFTER(CHO[[#This Row],[Formula▲▼]],"C"),"H")</f>
        <v>#VALUE!</v>
      </c>
    </row>
    <row r="3735" spans="8:11" x14ac:dyDescent="0.3">
      <c r="H3735" t="e">
        <f>VALUE(IF(ISNA(CHO[[#This Row],[Column1]]),CHO[[#This Row],[Boiling Point (&amp;amp;deg;C)▲▼]],_xlfn.TEXTBEFORE(CHO[[#This Row],[Boiling Point (&amp;amp;deg;C)▲▼]],"-")))</f>
        <v>#VALUE!</v>
      </c>
      <c r="I3735" t="e">
        <f>IF(ISNA(CHO[[#This Row],[Column1]]),"",CHO[[#This Row],[Column2]])</f>
        <v>#VALUE!</v>
      </c>
      <c r="K3735" t="e">
        <f>_xlfn.TEXTBEFORE(_xlfn.TEXTAFTER(CHO[[#This Row],[Formula▲▼]],"C"),"H")</f>
        <v>#VALUE!</v>
      </c>
    </row>
    <row r="3736" spans="8:11" x14ac:dyDescent="0.3">
      <c r="H3736" t="e">
        <f>VALUE(IF(ISNA(CHO[[#This Row],[Column1]]),CHO[[#This Row],[Boiling Point (&amp;amp;deg;C)▲▼]],_xlfn.TEXTBEFORE(CHO[[#This Row],[Boiling Point (&amp;amp;deg;C)▲▼]],"-")))</f>
        <v>#VALUE!</v>
      </c>
      <c r="I3736" t="e">
        <f>IF(ISNA(CHO[[#This Row],[Column1]]),"",CHO[[#This Row],[Column2]])</f>
        <v>#VALUE!</v>
      </c>
      <c r="K3736" t="e">
        <f>_xlfn.TEXTBEFORE(_xlfn.TEXTAFTER(CHO[[#This Row],[Formula▲▼]],"C"),"H")</f>
        <v>#VALUE!</v>
      </c>
    </row>
    <row r="3737" spans="8:11" x14ac:dyDescent="0.3">
      <c r="H3737" t="e">
        <f>VALUE(IF(ISNA(CHO[[#This Row],[Column1]]),CHO[[#This Row],[Boiling Point (&amp;amp;deg;C)▲▼]],_xlfn.TEXTBEFORE(CHO[[#This Row],[Boiling Point (&amp;amp;deg;C)▲▼]],"-")))</f>
        <v>#VALUE!</v>
      </c>
      <c r="I3737" t="e">
        <f>IF(ISNA(CHO[[#This Row],[Column1]]),"",CHO[[#This Row],[Column2]])</f>
        <v>#VALUE!</v>
      </c>
      <c r="K3737" t="e">
        <f>_xlfn.TEXTBEFORE(_xlfn.TEXTAFTER(CHO[[#This Row],[Formula▲▼]],"C"),"H")</f>
        <v>#VALUE!</v>
      </c>
    </row>
    <row r="3738" spans="8:11" x14ac:dyDescent="0.3">
      <c r="H3738" t="e">
        <f>VALUE(IF(ISNA(CHO[[#This Row],[Column1]]),CHO[[#This Row],[Boiling Point (&amp;amp;deg;C)▲▼]],_xlfn.TEXTBEFORE(CHO[[#This Row],[Boiling Point (&amp;amp;deg;C)▲▼]],"-")))</f>
        <v>#VALUE!</v>
      </c>
      <c r="I3738" t="e">
        <f>IF(ISNA(CHO[[#This Row],[Column1]]),"",CHO[[#This Row],[Column2]])</f>
        <v>#VALUE!</v>
      </c>
      <c r="K3738" t="e">
        <f>_xlfn.TEXTBEFORE(_xlfn.TEXTAFTER(CHO[[#This Row],[Formula▲▼]],"C"),"H")</f>
        <v>#VALUE!</v>
      </c>
    </row>
    <row r="3739" spans="8:11" x14ac:dyDescent="0.3">
      <c r="H3739" t="e">
        <f>VALUE(IF(ISNA(CHO[[#This Row],[Column1]]),CHO[[#This Row],[Boiling Point (&amp;amp;deg;C)▲▼]],_xlfn.TEXTBEFORE(CHO[[#This Row],[Boiling Point (&amp;amp;deg;C)▲▼]],"-")))</f>
        <v>#VALUE!</v>
      </c>
      <c r="I3739" t="e">
        <f>IF(ISNA(CHO[[#This Row],[Column1]]),"",CHO[[#This Row],[Column2]])</f>
        <v>#VALUE!</v>
      </c>
      <c r="K3739" t="e">
        <f>_xlfn.TEXTBEFORE(_xlfn.TEXTAFTER(CHO[[#This Row],[Formula▲▼]],"C"),"H")</f>
        <v>#VALUE!</v>
      </c>
    </row>
    <row r="3740" spans="8:11" x14ac:dyDescent="0.3">
      <c r="H3740" t="e">
        <f>VALUE(IF(ISNA(CHO[[#This Row],[Column1]]),CHO[[#This Row],[Boiling Point (&amp;amp;deg;C)▲▼]],_xlfn.TEXTBEFORE(CHO[[#This Row],[Boiling Point (&amp;amp;deg;C)▲▼]],"-")))</f>
        <v>#VALUE!</v>
      </c>
      <c r="I3740" t="e">
        <f>IF(ISNA(CHO[[#This Row],[Column1]]),"",CHO[[#This Row],[Column2]])</f>
        <v>#VALUE!</v>
      </c>
      <c r="K3740" t="e">
        <f>_xlfn.TEXTBEFORE(_xlfn.TEXTAFTER(CHO[[#This Row],[Formula▲▼]],"C"),"H")</f>
        <v>#VALUE!</v>
      </c>
    </row>
    <row r="3741" spans="8:11" x14ac:dyDescent="0.3">
      <c r="H3741" t="e">
        <f>VALUE(IF(ISNA(CHO[[#This Row],[Column1]]),CHO[[#This Row],[Boiling Point (&amp;amp;deg;C)▲▼]],_xlfn.TEXTBEFORE(CHO[[#This Row],[Boiling Point (&amp;amp;deg;C)▲▼]],"-")))</f>
        <v>#VALUE!</v>
      </c>
      <c r="I3741" t="e">
        <f>IF(ISNA(CHO[[#This Row],[Column1]]),"",CHO[[#This Row],[Column2]])</f>
        <v>#VALUE!</v>
      </c>
      <c r="K3741" t="e">
        <f>_xlfn.TEXTBEFORE(_xlfn.TEXTAFTER(CHO[[#This Row],[Formula▲▼]],"C"),"H")</f>
        <v>#VALUE!</v>
      </c>
    </row>
    <row r="3742" spans="8:11" x14ac:dyDescent="0.3">
      <c r="H3742" t="e">
        <f>VALUE(IF(ISNA(CHO[[#This Row],[Column1]]),CHO[[#This Row],[Boiling Point (&amp;amp;deg;C)▲▼]],_xlfn.TEXTBEFORE(CHO[[#This Row],[Boiling Point (&amp;amp;deg;C)▲▼]],"-")))</f>
        <v>#VALUE!</v>
      </c>
      <c r="I3742" t="e">
        <f>IF(ISNA(CHO[[#This Row],[Column1]]),"",CHO[[#This Row],[Column2]])</f>
        <v>#VALUE!</v>
      </c>
      <c r="K3742" t="e">
        <f>_xlfn.TEXTBEFORE(_xlfn.TEXTAFTER(CHO[[#This Row],[Formula▲▼]],"C"),"H")</f>
        <v>#VALUE!</v>
      </c>
    </row>
    <row r="3743" spans="8:11" x14ac:dyDescent="0.3">
      <c r="H3743" t="e">
        <f>VALUE(IF(ISNA(CHO[[#This Row],[Column1]]),CHO[[#This Row],[Boiling Point (&amp;amp;deg;C)▲▼]],_xlfn.TEXTBEFORE(CHO[[#This Row],[Boiling Point (&amp;amp;deg;C)▲▼]],"-")))</f>
        <v>#VALUE!</v>
      </c>
      <c r="I3743" t="e">
        <f>IF(ISNA(CHO[[#This Row],[Column1]]),"",CHO[[#This Row],[Column2]])</f>
        <v>#VALUE!</v>
      </c>
      <c r="K3743" t="e">
        <f>_xlfn.TEXTBEFORE(_xlfn.TEXTAFTER(CHO[[#This Row],[Formula▲▼]],"C"),"H")</f>
        <v>#VALUE!</v>
      </c>
    </row>
    <row r="3744" spans="8:11" x14ac:dyDescent="0.3">
      <c r="H3744" t="e">
        <f>VALUE(IF(ISNA(CHO[[#This Row],[Column1]]),CHO[[#This Row],[Boiling Point (&amp;amp;deg;C)▲▼]],_xlfn.TEXTBEFORE(CHO[[#This Row],[Boiling Point (&amp;amp;deg;C)▲▼]],"-")))</f>
        <v>#VALUE!</v>
      </c>
      <c r="I3744" t="e">
        <f>IF(ISNA(CHO[[#This Row],[Column1]]),"",CHO[[#This Row],[Column2]])</f>
        <v>#VALUE!</v>
      </c>
      <c r="K3744" t="e">
        <f>_xlfn.TEXTBEFORE(_xlfn.TEXTAFTER(CHO[[#This Row],[Formula▲▼]],"C"),"H")</f>
        <v>#VALUE!</v>
      </c>
    </row>
    <row r="3745" spans="8:11" x14ac:dyDescent="0.3">
      <c r="H3745" t="e">
        <f>VALUE(IF(ISNA(CHO[[#This Row],[Column1]]),CHO[[#This Row],[Boiling Point (&amp;amp;deg;C)▲▼]],_xlfn.TEXTBEFORE(CHO[[#This Row],[Boiling Point (&amp;amp;deg;C)▲▼]],"-")))</f>
        <v>#VALUE!</v>
      </c>
      <c r="I3745" t="e">
        <f>IF(ISNA(CHO[[#This Row],[Column1]]),"",CHO[[#This Row],[Column2]])</f>
        <v>#VALUE!</v>
      </c>
      <c r="K3745" t="e">
        <f>_xlfn.TEXTBEFORE(_xlfn.TEXTAFTER(CHO[[#This Row],[Formula▲▼]],"C"),"H")</f>
        <v>#VALUE!</v>
      </c>
    </row>
    <row r="3746" spans="8:11" x14ac:dyDescent="0.3">
      <c r="H3746" t="e">
        <f>VALUE(IF(ISNA(CHO[[#This Row],[Column1]]),CHO[[#This Row],[Boiling Point (&amp;amp;deg;C)▲▼]],_xlfn.TEXTBEFORE(CHO[[#This Row],[Boiling Point (&amp;amp;deg;C)▲▼]],"-")))</f>
        <v>#VALUE!</v>
      </c>
      <c r="I3746" t="e">
        <f>IF(ISNA(CHO[[#This Row],[Column1]]),"",CHO[[#This Row],[Column2]])</f>
        <v>#VALUE!</v>
      </c>
      <c r="K3746" t="e">
        <f>_xlfn.TEXTBEFORE(_xlfn.TEXTAFTER(CHO[[#This Row],[Formula▲▼]],"C"),"H")</f>
        <v>#VALUE!</v>
      </c>
    </row>
    <row r="3747" spans="8:11" x14ac:dyDescent="0.3">
      <c r="H3747" t="e">
        <f>VALUE(IF(ISNA(CHO[[#This Row],[Column1]]),CHO[[#This Row],[Boiling Point (&amp;amp;deg;C)▲▼]],_xlfn.TEXTBEFORE(CHO[[#This Row],[Boiling Point (&amp;amp;deg;C)▲▼]],"-")))</f>
        <v>#VALUE!</v>
      </c>
      <c r="I3747" t="e">
        <f>IF(ISNA(CHO[[#This Row],[Column1]]),"",CHO[[#This Row],[Column2]])</f>
        <v>#VALUE!</v>
      </c>
      <c r="K3747" t="e">
        <f>_xlfn.TEXTBEFORE(_xlfn.TEXTAFTER(CHO[[#This Row],[Formula▲▼]],"C"),"H")</f>
        <v>#VALUE!</v>
      </c>
    </row>
    <row r="3748" spans="8:11" x14ac:dyDescent="0.3">
      <c r="H3748" t="e">
        <f>VALUE(IF(ISNA(CHO[[#This Row],[Column1]]),CHO[[#This Row],[Boiling Point (&amp;amp;deg;C)▲▼]],_xlfn.TEXTBEFORE(CHO[[#This Row],[Boiling Point (&amp;amp;deg;C)▲▼]],"-")))</f>
        <v>#VALUE!</v>
      </c>
      <c r="I3748" t="e">
        <f>IF(ISNA(CHO[[#This Row],[Column1]]),"",CHO[[#This Row],[Column2]])</f>
        <v>#VALUE!</v>
      </c>
      <c r="K3748" t="e">
        <f>_xlfn.TEXTBEFORE(_xlfn.TEXTAFTER(CHO[[#This Row],[Formula▲▼]],"C"),"H")</f>
        <v>#VALUE!</v>
      </c>
    </row>
    <row r="3749" spans="8:11" x14ac:dyDescent="0.3">
      <c r="H3749" t="e">
        <f>VALUE(IF(ISNA(CHO[[#This Row],[Column1]]),CHO[[#This Row],[Boiling Point (&amp;amp;deg;C)▲▼]],_xlfn.TEXTBEFORE(CHO[[#This Row],[Boiling Point (&amp;amp;deg;C)▲▼]],"-")))</f>
        <v>#VALUE!</v>
      </c>
      <c r="I3749" t="e">
        <f>IF(ISNA(CHO[[#This Row],[Column1]]),"",CHO[[#This Row],[Column2]])</f>
        <v>#VALUE!</v>
      </c>
      <c r="K3749" t="e">
        <f>_xlfn.TEXTBEFORE(_xlfn.TEXTAFTER(CHO[[#This Row],[Formula▲▼]],"C"),"H")</f>
        <v>#VALUE!</v>
      </c>
    </row>
    <row r="3750" spans="8:11" x14ac:dyDescent="0.3">
      <c r="H3750" t="e">
        <f>VALUE(IF(ISNA(CHO[[#This Row],[Column1]]),CHO[[#This Row],[Boiling Point (&amp;amp;deg;C)▲▼]],_xlfn.TEXTBEFORE(CHO[[#This Row],[Boiling Point (&amp;amp;deg;C)▲▼]],"-")))</f>
        <v>#VALUE!</v>
      </c>
      <c r="I3750" t="e">
        <f>IF(ISNA(CHO[[#This Row],[Column1]]),"",CHO[[#This Row],[Column2]])</f>
        <v>#VALUE!</v>
      </c>
      <c r="K3750" t="e">
        <f>_xlfn.TEXTBEFORE(_xlfn.TEXTAFTER(CHO[[#This Row],[Formula▲▼]],"C"),"H")</f>
        <v>#VALUE!</v>
      </c>
    </row>
    <row r="3751" spans="8:11" x14ac:dyDescent="0.3">
      <c r="H3751" t="e">
        <f>VALUE(IF(ISNA(CHO[[#This Row],[Column1]]),CHO[[#This Row],[Boiling Point (&amp;amp;deg;C)▲▼]],_xlfn.TEXTBEFORE(CHO[[#This Row],[Boiling Point (&amp;amp;deg;C)▲▼]],"-")))</f>
        <v>#VALUE!</v>
      </c>
      <c r="I3751" t="e">
        <f>IF(ISNA(CHO[[#This Row],[Column1]]),"",CHO[[#This Row],[Column2]])</f>
        <v>#VALUE!</v>
      </c>
      <c r="K3751" t="e">
        <f>_xlfn.TEXTBEFORE(_xlfn.TEXTAFTER(CHO[[#This Row],[Formula▲▼]],"C"),"H")</f>
        <v>#VALUE!</v>
      </c>
    </row>
    <row r="3752" spans="8:11" x14ac:dyDescent="0.3">
      <c r="H3752" t="e">
        <f>VALUE(IF(ISNA(CHO[[#This Row],[Column1]]),CHO[[#This Row],[Boiling Point (&amp;amp;deg;C)▲▼]],_xlfn.TEXTBEFORE(CHO[[#This Row],[Boiling Point (&amp;amp;deg;C)▲▼]],"-")))</f>
        <v>#VALUE!</v>
      </c>
      <c r="I3752" t="e">
        <f>IF(ISNA(CHO[[#This Row],[Column1]]),"",CHO[[#This Row],[Column2]])</f>
        <v>#VALUE!</v>
      </c>
      <c r="K3752" t="e">
        <f>_xlfn.TEXTBEFORE(_xlfn.TEXTAFTER(CHO[[#This Row],[Formula▲▼]],"C"),"H")</f>
        <v>#VALUE!</v>
      </c>
    </row>
    <row r="3753" spans="8:11" x14ac:dyDescent="0.3">
      <c r="H3753" t="e">
        <f>VALUE(IF(ISNA(CHO[[#This Row],[Column1]]),CHO[[#This Row],[Boiling Point (&amp;amp;deg;C)▲▼]],_xlfn.TEXTBEFORE(CHO[[#This Row],[Boiling Point (&amp;amp;deg;C)▲▼]],"-")))</f>
        <v>#VALUE!</v>
      </c>
      <c r="I3753" t="e">
        <f>IF(ISNA(CHO[[#This Row],[Column1]]),"",CHO[[#This Row],[Column2]])</f>
        <v>#VALUE!</v>
      </c>
      <c r="K3753" t="e">
        <f>_xlfn.TEXTBEFORE(_xlfn.TEXTAFTER(CHO[[#This Row],[Formula▲▼]],"C"),"H")</f>
        <v>#VALUE!</v>
      </c>
    </row>
    <row r="3754" spans="8:11" x14ac:dyDescent="0.3">
      <c r="H3754" t="e">
        <f>VALUE(IF(ISNA(CHO[[#This Row],[Column1]]),CHO[[#This Row],[Boiling Point (&amp;amp;deg;C)▲▼]],_xlfn.TEXTBEFORE(CHO[[#This Row],[Boiling Point (&amp;amp;deg;C)▲▼]],"-")))</f>
        <v>#VALUE!</v>
      </c>
      <c r="I3754" t="e">
        <f>IF(ISNA(CHO[[#This Row],[Column1]]),"",CHO[[#This Row],[Column2]])</f>
        <v>#VALUE!</v>
      </c>
      <c r="K3754" t="e">
        <f>_xlfn.TEXTBEFORE(_xlfn.TEXTAFTER(CHO[[#This Row],[Formula▲▼]],"C"),"H")</f>
        <v>#VALUE!</v>
      </c>
    </row>
    <row r="3755" spans="8:11" x14ac:dyDescent="0.3">
      <c r="H3755" t="e">
        <f>VALUE(IF(ISNA(CHO[[#This Row],[Column1]]),CHO[[#This Row],[Boiling Point (&amp;amp;deg;C)▲▼]],_xlfn.TEXTBEFORE(CHO[[#This Row],[Boiling Point (&amp;amp;deg;C)▲▼]],"-")))</f>
        <v>#VALUE!</v>
      </c>
      <c r="I3755" t="e">
        <f>IF(ISNA(CHO[[#This Row],[Column1]]),"",CHO[[#This Row],[Column2]])</f>
        <v>#VALUE!</v>
      </c>
      <c r="K3755" t="e">
        <f>_xlfn.TEXTBEFORE(_xlfn.TEXTAFTER(CHO[[#This Row],[Formula▲▼]],"C"),"H")</f>
        <v>#VALUE!</v>
      </c>
    </row>
    <row r="3756" spans="8:11" x14ac:dyDescent="0.3">
      <c r="H3756" t="e">
        <f>VALUE(IF(ISNA(CHO[[#This Row],[Column1]]),CHO[[#This Row],[Boiling Point (&amp;amp;deg;C)▲▼]],_xlfn.TEXTBEFORE(CHO[[#This Row],[Boiling Point (&amp;amp;deg;C)▲▼]],"-")))</f>
        <v>#VALUE!</v>
      </c>
      <c r="I3756" t="e">
        <f>IF(ISNA(CHO[[#This Row],[Column1]]),"",CHO[[#This Row],[Column2]])</f>
        <v>#VALUE!</v>
      </c>
      <c r="K3756" t="e">
        <f>_xlfn.TEXTBEFORE(_xlfn.TEXTAFTER(CHO[[#This Row],[Formula▲▼]],"C"),"H")</f>
        <v>#VALUE!</v>
      </c>
    </row>
    <row r="3757" spans="8:11" x14ac:dyDescent="0.3">
      <c r="H3757" t="e">
        <f>VALUE(IF(ISNA(CHO[[#This Row],[Column1]]),CHO[[#This Row],[Boiling Point (&amp;amp;deg;C)▲▼]],_xlfn.TEXTBEFORE(CHO[[#This Row],[Boiling Point (&amp;amp;deg;C)▲▼]],"-")))</f>
        <v>#VALUE!</v>
      </c>
      <c r="I3757" t="e">
        <f>IF(ISNA(CHO[[#This Row],[Column1]]),"",CHO[[#This Row],[Column2]])</f>
        <v>#VALUE!</v>
      </c>
      <c r="K3757" t="e">
        <f>_xlfn.TEXTBEFORE(_xlfn.TEXTAFTER(CHO[[#This Row],[Formula▲▼]],"C"),"H")</f>
        <v>#VALUE!</v>
      </c>
    </row>
    <row r="3758" spans="8:11" x14ac:dyDescent="0.3">
      <c r="H3758" t="e">
        <f>VALUE(IF(ISNA(CHO[[#This Row],[Column1]]),CHO[[#This Row],[Boiling Point (&amp;amp;deg;C)▲▼]],_xlfn.TEXTBEFORE(CHO[[#This Row],[Boiling Point (&amp;amp;deg;C)▲▼]],"-")))</f>
        <v>#VALUE!</v>
      </c>
      <c r="I3758" t="e">
        <f>IF(ISNA(CHO[[#This Row],[Column1]]),"",CHO[[#This Row],[Column2]])</f>
        <v>#VALUE!</v>
      </c>
      <c r="K3758" t="e">
        <f>_xlfn.TEXTBEFORE(_xlfn.TEXTAFTER(CHO[[#This Row],[Formula▲▼]],"C"),"H")</f>
        <v>#VALUE!</v>
      </c>
    </row>
    <row r="3759" spans="8:11" x14ac:dyDescent="0.3">
      <c r="H3759" t="e">
        <f>VALUE(IF(ISNA(CHO[[#This Row],[Column1]]),CHO[[#This Row],[Boiling Point (&amp;amp;deg;C)▲▼]],_xlfn.TEXTBEFORE(CHO[[#This Row],[Boiling Point (&amp;amp;deg;C)▲▼]],"-")))</f>
        <v>#VALUE!</v>
      </c>
      <c r="I3759" t="e">
        <f>IF(ISNA(CHO[[#This Row],[Column1]]),"",CHO[[#This Row],[Column2]])</f>
        <v>#VALUE!</v>
      </c>
      <c r="K3759" t="e">
        <f>_xlfn.TEXTBEFORE(_xlfn.TEXTAFTER(CHO[[#This Row],[Formula▲▼]],"C"),"H")</f>
        <v>#VALUE!</v>
      </c>
    </row>
    <row r="3760" spans="8:11" x14ac:dyDescent="0.3">
      <c r="H3760" t="e">
        <f>VALUE(IF(ISNA(CHO[[#This Row],[Column1]]),CHO[[#This Row],[Boiling Point (&amp;amp;deg;C)▲▼]],_xlfn.TEXTBEFORE(CHO[[#This Row],[Boiling Point (&amp;amp;deg;C)▲▼]],"-")))</f>
        <v>#VALUE!</v>
      </c>
      <c r="I3760" t="e">
        <f>IF(ISNA(CHO[[#This Row],[Column1]]),"",CHO[[#This Row],[Column2]])</f>
        <v>#VALUE!</v>
      </c>
      <c r="K3760" t="e">
        <f>_xlfn.TEXTBEFORE(_xlfn.TEXTAFTER(CHO[[#This Row],[Formula▲▼]],"C"),"H")</f>
        <v>#VALUE!</v>
      </c>
    </row>
    <row r="3761" spans="8:11" x14ac:dyDescent="0.3">
      <c r="H3761" t="e">
        <f>VALUE(IF(ISNA(CHO[[#This Row],[Column1]]),CHO[[#This Row],[Boiling Point (&amp;amp;deg;C)▲▼]],_xlfn.TEXTBEFORE(CHO[[#This Row],[Boiling Point (&amp;amp;deg;C)▲▼]],"-")))</f>
        <v>#VALUE!</v>
      </c>
      <c r="I3761" t="e">
        <f>IF(ISNA(CHO[[#This Row],[Column1]]),"",CHO[[#This Row],[Column2]])</f>
        <v>#VALUE!</v>
      </c>
      <c r="K3761" t="e">
        <f>_xlfn.TEXTBEFORE(_xlfn.TEXTAFTER(CHO[[#This Row],[Formula▲▼]],"C"),"H")</f>
        <v>#VALUE!</v>
      </c>
    </row>
    <row r="3762" spans="8:11" x14ac:dyDescent="0.3">
      <c r="H3762" t="e">
        <f>VALUE(IF(ISNA(CHO[[#This Row],[Column1]]),CHO[[#This Row],[Boiling Point (&amp;amp;deg;C)▲▼]],_xlfn.TEXTBEFORE(CHO[[#This Row],[Boiling Point (&amp;amp;deg;C)▲▼]],"-")))</f>
        <v>#VALUE!</v>
      </c>
      <c r="I3762" t="e">
        <f>IF(ISNA(CHO[[#This Row],[Column1]]),"",CHO[[#This Row],[Column2]])</f>
        <v>#VALUE!</v>
      </c>
      <c r="K3762" t="e">
        <f>_xlfn.TEXTBEFORE(_xlfn.TEXTAFTER(CHO[[#This Row],[Formula▲▼]],"C"),"H")</f>
        <v>#VALUE!</v>
      </c>
    </row>
    <row r="3763" spans="8:11" x14ac:dyDescent="0.3">
      <c r="H3763" t="e">
        <f>VALUE(IF(ISNA(CHO[[#This Row],[Column1]]),CHO[[#This Row],[Boiling Point (&amp;amp;deg;C)▲▼]],_xlfn.TEXTBEFORE(CHO[[#This Row],[Boiling Point (&amp;amp;deg;C)▲▼]],"-")))</f>
        <v>#VALUE!</v>
      </c>
      <c r="I3763" t="e">
        <f>IF(ISNA(CHO[[#This Row],[Column1]]),"",CHO[[#This Row],[Column2]])</f>
        <v>#VALUE!</v>
      </c>
      <c r="K3763" t="e">
        <f>_xlfn.TEXTBEFORE(_xlfn.TEXTAFTER(CHO[[#This Row],[Formula▲▼]],"C"),"H")</f>
        <v>#VALUE!</v>
      </c>
    </row>
    <row r="3764" spans="8:11" x14ac:dyDescent="0.3">
      <c r="H3764" t="e">
        <f>VALUE(IF(ISNA(CHO[[#This Row],[Column1]]),CHO[[#This Row],[Boiling Point (&amp;amp;deg;C)▲▼]],_xlfn.TEXTBEFORE(CHO[[#This Row],[Boiling Point (&amp;amp;deg;C)▲▼]],"-")))</f>
        <v>#VALUE!</v>
      </c>
      <c r="I3764" t="e">
        <f>IF(ISNA(CHO[[#This Row],[Column1]]),"",CHO[[#This Row],[Column2]])</f>
        <v>#VALUE!</v>
      </c>
      <c r="K3764" t="e">
        <f>_xlfn.TEXTBEFORE(_xlfn.TEXTAFTER(CHO[[#This Row],[Formula▲▼]],"C"),"H")</f>
        <v>#VALUE!</v>
      </c>
    </row>
    <row r="3765" spans="8:11" x14ac:dyDescent="0.3">
      <c r="H3765" t="e">
        <f>VALUE(IF(ISNA(CHO[[#This Row],[Column1]]),CHO[[#This Row],[Boiling Point (&amp;amp;deg;C)▲▼]],_xlfn.TEXTBEFORE(CHO[[#This Row],[Boiling Point (&amp;amp;deg;C)▲▼]],"-")))</f>
        <v>#VALUE!</v>
      </c>
      <c r="I3765" t="e">
        <f>IF(ISNA(CHO[[#This Row],[Column1]]),"",CHO[[#This Row],[Column2]])</f>
        <v>#VALUE!</v>
      </c>
      <c r="K3765" t="e">
        <f>_xlfn.TEXTBEFORE(_xlfn.TEXTAFTER(CHO[[#This Row],[Formula▲▼]],"C"),"H")</f>
        <v>#VALUE!</v>
      </c>
    </row>
    <row r="3766" spans="8:11" x14ac:dyDescent="0.3">
      <c r="H3766" t="e">
        <f>VALUE(IF(ISNA(CHO[[#This Row],[Column1]]),CHO[[#This Row],[Boiling Point (&amp;amp;deg;C)▲▼]],_xlfn.TEXTBEFORE(CHO[[#This Row],[Boiling Point (&amp;amp;deg;C)▲▼]],"-")))</f>
        <v>#VALUE!</v>
      </c>
      <c r="I3766" t="e">
        <f>IF(ISNA(CHO[[#This Row],[Column1]]),"",CHO[[#This Row],[Column2]])</f>
        <v>#VALUE!</v>
      </c>
      <c r="K3766" t="e">
        <f>_xlfn.TEXTBEFORE(_xlfn.TEXTAFTER(CHO[[#This Row],[Formula▲▼]],"C"),"H")</f>
        <v>#VALUE!</v>
      </c>
    </row>
    <row r="3767" spans="8:11" x14ac:dyDescent="0.3">
      <c r="H3767" t="e">
        <f>VALUE(IF(ISNA(CHO[[#This Row],[Column1]]),CHO[[#This Row],[Boiling Point (&amp;amp;deg;C)▲▼]],_xlfn.TEXTBEFORE(CHO[[#This Row],[Boiling Point (&amp;amp;deg;C)▲▼]],"-")))</f>
        <v>#VALUE!</v>
      </c>
      <c r="I3767" t="e">
        <f>IF(ISNA(CHO[[#This Row],[Column1]]),"",CHO[[#This Row],[Column2]])</f>
        <v>#VALUE!</v>
      </c>
      <c r="K3767" t="e">
        <f>_xlfn.TEXTBEFORE(_xlfn.TEXTAFTER(CHO[[#This Row],[Formula▲▼]],"C"),"H")</f>
        <v>#VALUE!</v>
      </c>
    </row>
    <row r="3768" spans="8:11" x14ac:dyDescent="0.3">
      <c r="H3768" t="e">
        <f>VALUE(IF(ISNA(CHO[[#This Row],[Column1]]),CHO[[#This Row],[Boiling Point (&amp;amp;deg;C)▲▼]],_xlfn.TEXTBEFORE(CHO[[#This Row],[Boiling Point (&amp;amp;deg;C)▲▼]],"-")))</f>
        <v>#VALUE!</v>
      </c>
      <c r="I3768" t="e">
        <f>IF(ISNA(CHO[[#This Row],[Column1]]),"",CHO[[#This Row],[Column2]])</f>
        <v>#VALUE!</v>
      </c>
      <c r="K3768" t="e">
        <f>_xlfn.TEXTBEFORE(_xlfn.TEXTAFTER(CHO[[#This Row],[Formula▲▼]],"C"),"H")</f>
        <v>#VALUE!</v>
      </c>
    </row>
    <row r="3769" spans="8:11" x14ac:dyDescent="0.3">
      <c r="H3769" t="e">
        <f>VALUE(IF(ISNA(CHO[[#This Row],[Column1]]),CHO[[#This Row],[Boiling Point (&amp;amp;deg;C)▲▼]],_xlfn.TEXTBEFORE(CHO[[#This Row],[Boiling Point (&amp;amp;deg;C)▲▼]],"-")))</f>
        <v>#VALUE!</v>
      </c>
      <c r="I3769" t="e">
        <f>IF(ISNA(CHO[[#This Row],[Column1]]),"",CHO[[#This Row],[Column2]])</f>
        <v>#VALUE!</v>
      </c>
      <c r="K3769" t="e">
        <f>_xlfn.TEXTBEFORE(_xlfn.TEXTAFTER(CHO[[#This Row],[Formula▲▼]],"C"),"H")</f>
        <v>#VALUE!</v>
      </c>
    </row>
    <row r="3770" spans="8:11" x14ac:dyDescent="0.3">
      <c r="H3770" t="e">
        <f>VALUE(IF(ISNA(CHO[[#This Row],[Column1]]),CHO[[#This Row],[Boiling Point (&amp;amp;deg;C)▲▼]],_xlfn.TEXTBEFORE(CHO[[#This Row],[Boiling Point (&amp;amp;deg;C)▲▼]],"-")))</f>
        <v>#VALUE!</v>
      </c>
      <c r="I3770" t="e">
        <f>IF(ISNA(CHO[[#This Row],[Column1]]),"",CHO[[#This Row],[Column2]])</f>
        <v>#VALUE!</v>
      </c>
      <c r="K3770" t="e">
        <f>_xlfn.TEXTBEFORE(_xlfn.TEXTAFTER(CHO[[#This Row],[Formula▲▼]],"C"),"H")</f>
        <v>#VALUE!</v>
      </c>
    </row>
    <row r="3771" spans="8:11" x14ac:dyDescent="0.3">
      <c r="H3771" t="e">
        <f>VALUE(IF(ISNA(CHO[[#This Row],[Column1]]),CHO[[#This Row],[Boiling Point (&amp;amp;deg;C)▲▼]],_xlfn.TEXTBEFORE(CHO[[#This Row],[Boiling Point (&amp;amp;deg;C)▲▼]],"-")))</f>
        <v>#VALUE!</v>
      </c>
      <c r="I3771" t="e">
        <f>IF(ISNA(CHO[[#This Row],[Column1]]),"",CHO[[#This Row],[Column2]])</f>
        <v>#VALUE!</v>
      </c>
      <c r="K3771" t="e">
        <f>_xlfn.TEXTBEFORE(_xlfn.TEXTAFTER(CHO[[#This Row],[Formula▲▼]],"C"),"H")</f>
        <v>#VALUE!</v>
      </c>
    </row>
    <row r="3772" spans="8:11" x14ac:dyDescent="0.3">
      <c r="H3772" t="e">
        <f>VALUE(IF(ISNA(CHO[[#This Row],[Column1]]),CHO[[#This Row],[Boiling Point (&amp;amp;deg;C)▲▼]],_xlfn.TEXTBEFORE(CHO[[#This Row],[Boiling Point (&amp;amp;deg;C)▲▼]],"-")))</f>
        <v>#VALUE!</v>
      </c>
      <c r="I3772" t="e">
        <f>IF(ISNA(CHO[[#This Row],[Column1]]),"",CHO[[#This Row],[Column2]])</f>
        <v>#VALUE!</v>
      </c>
      <c r="K3772" t="e">
        <f>_xlfn.TEXTBEFORE(_xlfn.TEXTAFTER(CHO[[#This Row],[Formula▲▼]],"C"),"H")</f>
        <v>#VALUE!</v>
      </c>
    </row>
    <row r="3773" spans="8:11" x14ac:dyDescent="0.3">
      <c r="H3773" t="e">
        <f>VALUE(IF(ISNA(CHO[[#This Row],[Column1]]),CHO[[#This Row],[Boiling Point (&amp;amp;deg;C)▲▼]],_xlfn.TEXTBEFORE(CHO[[#This Row],[Boiling Point (&amp;amp;deg;C)▲▼]],"-")))</f>
        <v>#VALUE!</v>
      </c>
      <c r="I3773" t="e">
        <f>IF(ISNA(CHO[[#This Row],[Column1]]),"",CHO[[#This Row],[Column2]])</f>
        <v>#VALUE!</v>
      </c>
      <c r="K3773" t="e">
        <f>_xlfn.TEXTBEFORE(_xlfn.TEXTAFTER(CHO[[#This Row],[Formula▲▼]],"C"),"H")</f>
        <v>#VALUE!</v>
      </c>
    </row>
    <row r="3774" spans="8:11" x14ac:dyDescent="0.3">
      <c r="H3774" t="e">
        <f>VALUE(IF(ISNA(CHO[[#This Row],[Column1]]),CHO[[#This Row],[Boiling Point (&amp;amp;deg;C)▲▼]],_xlfn.TEXTBEFORE(CHO[[#This Row],[Boiling Point (&amp;amp;deg;C)▲▼]],"-")))</f>
        <v>#VALUE!</v>
      </c>
      <c r="I3774" t="e">
        <f>IF(ISNA(CHO[[#This Row],[Column1]]),"",CHO[[#This Row],[Column2]])</f>
        <v>#VALUE!</v>
      </c>
      <c r="K3774" t="e">
        <f>_xlfn.TEXTBEFORE(_xlfn.TEXTAFTER(CHO[[#This Row],[Formula▲▼]],"C"),"H")</f>
        <v>#VALUE!</v>
      </c>
    </row>
    <row r="3775" spans="8:11" x14ac:dyDescent="0.3">
      <c r="H3775" t="e">
        <f>VALUE(IF(ISNA(CHO[[#This Row],[Column1]]),CHO[[#This Row],[Boiling Point (&amp;amp;deg;C)▲▼]],_xlfn.TEXTBEFORE(CHO[[#This Row],[Boiling Point (&amp;amp;deg;C)▲▼]],"-")))</f>
        <v>#VALUE!</v>
      </c>
      <c r="I3775" t="e">
        <f>IF(ISNA(CHO[[#This Row],[Column1]]),"",CHO[[#This Row],[Column2]])</f>
        <v>#VALUE!</v>
      </c>
      <c r="K3775" t="e">
        <f>_xlfn.TEXTBEFORE(_xlfn.TEXTAFTER(CHO[[#This Row],[Formula▲▼]],"C"),"H")</f>
        <v>#VALUE!</v>
      </c>
    </row>
    <row r="3776" spans="8:11" x14ac:dyDescent="0.3">
      <c r="H3776" t="e">
        <f>VALUE(IF(ISNA(CHO[[#This Row],[Column1]]),CHO[[#This Row],[Boiling Point (&amp;amp;deg;C)▲▼]],_xlfn.TEXTBEFORE(CHO[[#This Row],[Boiling Point (&amp;amp;deg;C)▲▼]],"-")))</f>
        <v>#VALUE!</v>
      </c>
      <c r="I3776" t="e">
        <f>IF(ISNA(CHO[[#This Row],[Column1]]),"",CHO[[#This Row],[Column2]])</f>
        <v>#VALUE!</v>
      </c>
      <c r="K3776" t="e">
        <f>_xlfn.TEXTBEFORE(_xlfn.TEXTAFTER(CHO[[#This Row],[Formula▲▼]],"C"),"H")</f>
        <v>#VALUE!</v>
      </c>
    </row>
    <row r="3777" spans="8:11" x14ac:dyDescent="0.3">
      <c r="H3777" t="e">
        <f>VALUE(IF(ISNA(CHO[[#This Row],[Column1]]),CHO[[#This Row],[Boiling Point (&amp;amp;deg;C)▲▼]],_xlfn.TEXTBEFORE(CHO[[#This Row],[Boiling Point (&amp;amp;deg;C)▲▼]],"-")))</f>
        <v>#VALUE!</v>
      </c>
      <c r="I3777" t="e">
        <f>IF(ISNA(CHO[[#This Row],[Column1]]),"",CHO[[#This Row],[Column2]])</f>
        <v>#VALUE!</v>
      </c>
      <c r="K3777" t="e">
        <f>_xlfn.TEXTBEFORE(_xlfn.TEXTAFTER(CHO[[#This Row],[Formula▲▼]],"C"),"H")</f>
        <v>#VALUE!</v>
      </c>
    </row>
    <row r="3778" spans="8:11" x14ac:dyDescent="0.3">
      <c r="H3778" t="e">
        <f>VALUE(IF(ISNA(CHO[[#This Row],[Column1]]),CHO[[#This Row],[Boiling Point (&amp;amp;deg;C)▲▼]],_xlfn.TEXTBEFORE(CHO[[#This Row],[Boiling Point (&amp;amp;deg;C)▲▼]],"-")))</f>
        <v>#VALUE!</v>
      </c>
      <c r="I3778" t="e">
        <f>IF(ISNA(CHO[[#This Row],[Column1]]),"",CHO[[#This Row],[Column2]])</f>
        <v>#VALUE!</v>
      </c>
      <c r="K3778" t="e">
        <f>_xlfn.TEXTBEFORE(_xlfn.TEXTAFTER(CHO[[#This Row],[Formula▲▼]],"C"),"H")</f>
        <v>#VALUE!</v>
      </c>
    </row>
    <row r="3779" spans="8:11" x14ac:dyDescent="0.3">
      <c r="H3779" t="e">
        <f>VALUE(IF(ISNA(CHO[[#This Row],[Column1]]),CHO[[#This Row],[Boiling Point (&amp;amp;deg;C)▲▼]],_xlfn.TEXTBEFORE(CHO[[#This Row],[Boiling Point (&amp;amp;deg;C)▲▼]],"-")))</f>
        <v>#VALUE!</v>
      </c>
      <c r="I3779" t="e">
        <f>IF(ISNA(CHO[[#This Row],[Column1]]),"",CHO[[#This Row],[Column2]])</f>
        <v>#VALUE!</v>
      </c>
      <c r="K3779" t="e">
        <f>_xlfn.TEXTBEFORE(_xlfn.TEXTAFTER(CHO[[#This Row],[Formula▲▼]],"C"),"H")</f>
        <v>#VALUE!</v>
      </c>
    </row>
    <row r="3780" spans="8:11" x14ac:dyDescent="0.3">
      <c r="H3780" t="e">
        <f>VALUE(IF(ISNA(CHO[[#This Row],[Column1]]),CHO[[#This Row],[Boiling Point (&amp;amp;deg;C)▲▼]],_xlfn.TEXTBEFORE(CHO[[#This Row],[Boiling Point (&amp;amp;deg;C)▲▼]],"-")))</f>
        <v>#VALUE!</v>
      </c>
      <c r="I3780" t="e">
        <f>IF(ISNA(CHO[[#This Row],[Column1]]),"",CHO[[#This Row],[Column2]])</f>
        <v>#VALUE!</v>
      </c>
      <c r="K3780" t="e">
        <f>_xlfn.TEXTBEFORE(_xlfn.TEXTAFTER(CHO[[#This Row],[Formula▲▼]],"C"),"H")</f>
        <v>#VALUE!</v>
      </c>
    </row>
    <row r="3781" spans="8:11" x14ac:dyDescent="0.3">
      <c r="H3781" t="e">
        <f>VALUE(IF(ISNA(CHO[[#This Row],[Column1]]),CHO[[#This Row],[Boiling Point (&amp;amp;deg;C)▲▼]],_xlfn.TEXTBEFORE(CHO[[#This Row],[Boiling Point (&amp;amp;deg;C)▲▼]],"-")))</f>
        <v>#VALUE!</v>
      </c>
      <c r="I3781" t="e">
        <f>IF(ISNA(CHO[[#This Row],[Column1]]),"",CHO[[#This Row],[Column2]])</f>
        <v>#VALUE!</v>
      </c>
      <c r="K3781" t="e">
        <f>_xlfn.TEXTBEFORE(_xlfn.TEXTAFTER(CHO[[#This Row],[Formula▲▼]],"C"),"H")</f>
        <v>#VALUE!</v>
      </c>
    </row>
    <row r="3782" spans="8:11" x14ac:dyDescent="0.3">
      <c r="H3782" t="e">
        <f>VALUE(IF(ISNA(CHO[[#This Row],[Column1]]),CHO[[#This Row],[Boiling Point (&amp;amp;deg;C)▲▼]],_xlfn.TEXTBEFORE(CHO[[#This Row],[Boiling Point (&amp;amp;deg;C)▲▼]],"-")))</f>
        <v>#VALUE!</v>
      </c>
      <c r="I3782" t="e">
        <f>IF(ISNA(CHO[[#This Row],[Column1]]),"",CHO[[#This Row],[Column2]])</f>
        <v>#VALUE!</v>
      </c>
      <c r="K3782" t="e">
        <f>_xlfn.TEXTBEFORE(_xlfn.TEXTAFTER(CHO[[#This Row],[Formula▲▼]],"C"),"H")</f>
        <v>#VALUE!</v>
      </c>
    </row>
    <row r="3783" spans="8:11" x14ac:dyDescent="0.3">
      <c r="H3783" t="e">
        <f>VALUE(IF(ISNA(CHO[[#This Row],[Column1]]),CHO[[#This Row],[Boiling Point (&amp;amp;deg;C)▲▼]],_xlfn.TEXTBEFORE(CHO[[#This Row],[Boiling Point (&amp;amp;deg;C)▲▼]],"-")))</f>
        <v>#VALUE!</v>
      </c>
      <c r="I3783" t="e">
        <f>IF(ISNA(CHO[[#This Row],[Column1]]),"",CHO[[#This Row],[Column2]])</f>
        <v>#VALUE!</v>
      </c>
      <c r="K3783" t="e">
        <f>_xlfn.TEXTBEFORE(_xlfn.TEXTAFTER(CHO[[#This Row],[Formula▲▼]],"C"),"H")</f>
        <v>#VALUE!</v>
      </c>
    </row>
    <row r="3784" spans="8:11" x14ac:dyDescent="0.3">
      <c r="H3784" t="e">
        <f>VALUE(IF(ISNA(CHO[[#This Row],[Column1]]),CHO[[#This Row],[Boiling Point (&amp;amp;deg;C)▲▼]],_xlfn.TEXTBEFORE(CHO[[#This Row],[Boiling Point (&amp;amp;deg;C)▲▼]],"-")))</f>
        <v>#VALUE!</v>
      </c>
      <c r="I3784" t="e">
        <f>IF(ISNA(CHO[[#This Row],[Column1]]),"",CHO[[#This Row],[Column2]])</f>
        <v>#VALUE!</v>
      </c>
      <c r="K3784" t="e">
        <f>_xlfn.TEXTBEFORE(_xlfn.TEXTAFTER(CHO[[#This Row],[Formula▲▼]],"C"),"H")</f>
        <v>#VALUE!</v>
      </c>
    </row>
    <row r="3785" spans="8:11" x14ac:dyDescent="0.3">
      <c r="H3785" t="e">
        <f>VALUE(IF(ISNA(CHO[[#This Row],[Column1]]),CHO[[#This Row],[Boiling Point (&amp;amp;deg;C)▲▼]],_xlfn.TEXTBEFORE(CHO[[#This Row],[Boiling Point (&amp;amp;deg;C)▲▼]],"-")))</f>
        <v>#VALUE!</v>
      </c>
      <c r="I3785" t="e">
        <f>IF(ISNA(CHO[[#This Row],[Column1]]),"",CHO[[#This Row],[Column2]])</f>
        <v>#VALUE!</v>
      </c>
      <c r="K3785" t="e">
        <f>_xlfn.TEXTBEFORE(_xlfn.TEXTAFTER(CHO[[#This Row],[Formula▲▼]],"C"),"H")</f>
        <v>#VALUE!</v>
      </c>
    </row>
    <row r="3786" spans="8:11" x14ac:dyDescent="0.3">
      <c r="H3786" t="e">
        <f>VALUE(IF(ISNA(CHO[[#This Row],[Column1]]),CHO[[#This Row],[Boiling Point (&amp;amp;deg;C)▲▼]],_xlfn.TEXTBEFORE(CHO[[#This Row],[Boiling Point (&amp;amp;deg;C)▲▼]],"-")))</f>
        <v>#VALUE!</v>
      </c>
      <c r="I3786" t="e">
        <f>IF(ISNA(CHO[[#This Row],[Column1]]),"",CHO[[#This Row],[Column2]])</f>
        <v>#VALUE!</v>
      </c>
      <c r="K3786" t="e">
        <f>_xlfn.TEXTBEFORE(_xlfn.TEXTAFTER(CHO[[#This Row],[Formula▲▼]],"C"),"H")</f>
        <v>#VALUE!</v>
      </c>
    </row>
    <row r="3787" spans="8:11" x14ac:dyDescent="0.3">
      <c r="H3787" t="e">
        <f>VALUE(IF(ISNA(CHO[[#This Row],[Column1]]),CHO[[#This Row],[Boiling Point (&amp;amp;deg;C)▲▼]],_xlfn.TEXTBEFORE(CHO[[#This Row],[Boiling Point (&amp;amp;deg;C)▲▼]],"-")))</f>
        <v>#VALUE!</v>
      </c>
      <c r="I3787" t="e">
        <f>IF(ISNA(CHO[[#This Row],[Column1]]),"",CHO[[#This Row],[Column2]])</f>
        <v>#VALUE!</v>
      </c>
      <c r="K3787" t="e">
        <f>_xlfn.TEXTBEFORE(_xlfn.TEXTAFTER(CHO[[#This Row],[Formula▲▼]],"C"),"H")</f>
        <v>#VALUE!</v>
      </c>
    </row>
    <row r="3788" spans="8:11" x14ac:dyDescent="0.3">
      <c r="H3788" t="e">
        <f>VALUE(IF(ISNA(CHO[[#This Row],[Column1]]),CHO[[#This Row],[Boiling Point (&amp;amp;deg;C)▲▼]],_xlfn.TEXTBEFORE(CHO[[#This Row],[Boiling Point (&amp;amp;deg;C)▲▼]],"-")))</f>
        <v>#VALUE!</v>
      </c>
      <c r="I3788" t="e">
        <f>IF(ISNA(CHO[[#This Row],[Column1]]),"",CHO[[#This Row],[Column2]])</f>
        <v>#VALUE!</v>
      </c>
      <c r="K3788" t="e">
        <f>_xlfn.TEXTBEFORE(_xlfn.TEXTAFTER(CHO[[#This Row],[Formula▲▼]],"C"),"H")</f>
        <v>#VALUE!</v>
      </c>
    </row>
    <row r="3789" spans="8:11" x14ac:dyDescent="0.3">
      <c r="H3789" t="e">
        <f>VALUE(IF(ISNA(CHO[[#This Row],[Column1]]),CHO[[#This Row],[Boiling Point (&amp;amp;deg;C)▲▼]],_xlfn.TEXTBEFORE(CHO[[#This Row],[Boiling Point (&amp;amp;deg;C)▲▼]],"-")))</f>
        <v>#VALUE!</v>
      </c>
      <c r="I3789" t="e">
        <f>IF(ISNA(CHO[[#This Row],[Column1]]),"",CHO[[#This Row],[Column2]])</f>
        <v>#VALUE!</v>
      </c>
      <c r="K3789" t="e">
        <f>_xlfn.TEXTBEFORE(_xlfn.TEXTAFTER(CHO[[#This Row],[Formula▲▼]],"C"),"H")</f>
        <v>#VALUE!</v>
      </c>
    </row>
    <row r="3790" spans="8:11" x14ac:dyDescent="0.3">
      <c r="H3790" t="e">
        <f>VALUE(IF(ISNA(CHO[[#This Row],[Column1]]),CHO[[#This Row],[Boiling Point (&amp;amp;deg;C)▲▼]],_xlfn.TEXTBEFORE(CHO[[#This Row],[Boiling Point (&amp;amp;deg;C)▲▼]],"-")))</f>
        <v>#VALUE!</v>
      </c>
      <c r="I3790" t="e">
        <f>IF(ISNA(CHO[[#This Row],[Column1]]),"",CHO[[#This Row],[Column2]])</f>
        <v>#VALUE!</v>
      </c>
      <c r="K3790" t="e">
        <f>_xlfn.TEXTBEFORE(_xlfn.TEXTAFTER(CHO[[#This Row],[Formula▲▼]],"C"),"H")</f>
        <v>#VALUE!</v>
      </c>
    </row>
    <row r="3791" spans="8:11" x14ac:dyDescent="0.3">
      <c r="H3791" t="e">
        <f>VALUE(IF(ISNA(CHO[[#This Row],[Column1]]),CHO[[#This Row],[Boiling Point (&amp;amp;deg;C)▲▼]],_xlfn.TEXTBEFORE(CHO[[#This Row],[Boiling Point (&amp;amp;deg;C)▲▼]],"-")))</f>
        <v>#VALUE!</v>
      </c>
      <c r="I3791" t="e">
        <f>IF(ISNA(CHO[[#This Row],[Column1]]),"",CHO[[#This Row],[Column2]])</f>
        <v>#VALUE!</v>
      </c>
      <c r="K3791" t="e">
        <f>_xlfn.TEXTBEFORE(_xlfn.TEXTAFTER(CHO[[#This Row],[Formula▲▼]],"C"),"H")</f>
        <v>#VALUE!</v>
      </c>
    </row>
    <row r="3792" spans="8:11" x14ac:dyDescent="0.3">
      <c r="H3792" t="e">
        <f>VALUE(IF(ISNA(CHO[[#This Row],[Column1]]),CHO[[#This Row],[Boiling Point (&amp;amp;deg;C)▲▼]],_xlfn.TEXTBEFORE(CHO[[#This Row],[Boiling Point (&amp;amp;deg;C)▲▼]],"-")))</f>
        <v>#VALUE!</v>
      </c>
      <c r="I3792" t="e">
        <f>IF(ISNA(CHO[[#This Row],[Column1]]),"",CHO[[#This Row],[Column2]])</f>
        <v>#VALUE!</v>
      </c>
      <c r="K3792" t="e">
        <f>_xlfn.TEXTBEFORE(_xlfn.TEXTAFTER(CHO[[#This Row],[Formula▲▼]],"C"),"H")</f>
        <v>#VALUE!</v>
      </c>
    </row>
    <row r="3793" spans="8:11" x14ac:dyDescent="0.3">
      <c r="H3793" t="e">
        <f>VALUE(IF(ISNA(CHO[[#This Row],[Column1]]),CHO[[#This Row],[Boiling Point (&amp;amp;deg;C)▲▼]],_xlfn.TEXTBEFORE(CHO[[#This Row],[Boiling Point (&amp;amp;deg;C)▲▼]],"-")))</f>
        <v>#VALUE!</v>
      </c>
      <c r="I3793" t="e">
        <f>IF(ISNA(CHO[[#This Row],[Column1]]),"",CHO[[#This Row],[Column2]])</f>
        <v>#VALUE!</v>
      </c>
      <c r="K3793" t="e">
        <f>_xlfn.TEXTBEFORE(_xlfn.TEXTAFTER(CHO[[#This Row],[Formula▲▼]],"C"),"H")</f>
        <v>#VALUE!</v>
      </c>
    </row>
    <row r="3794" spans="8:11" x14ac:dyDescent="0.3">
      <c r="H3794" t="e">
        <f>VALUE(IF(ISNA(CHO[[#This Row],[Column1]]),CHO[[#This Row],[Boiling Point (&amp;amp;deg;C)▲▼]],_xlfn.TEXTBEFORE(CHO[[#This Row],[Boiling Point (&amp;amp;deg;C)▲▼]],"-")))</f>
        <v>#VALUE!</v>
      </c>
      <c r="I3794" t="e">
        <f>IF(ISNA(CHO[[#This Row],[Column1]]),"",CHO[[#This Row],[Column2]])</f>
        <v>#VALUE!</v>
      </c>
      <c r="K3794" t="e">
        <f>_xlfn.TEXTBEFORE(_xlfn.TEXTAFTER(CHO[[#This Row],[Formula▲▼]],"C"),"H")</f>
        <v>#VALUE!</v>
      </c>
    </row>
    <row r="3795" spans="8:11" x14ac:dyDescent="0.3">
      <c r="H3795" t="e">
        <f>VALUE(IF(ISNA(CHO[[#This Row],[Column1]]),CHO[[#This Row],[Boiling Point (&amp;amp;deg;C)▲▼]],_xlfn.TEXTBEFORE(CHO[[#This Row],[Boiling Point (&amp;amp;deg;C)▲▼]],"-")))</f>
        <v>#VALUE!</v>
      </c>
      <c r="I3795" t="e">
        <f>IF(ISNA(CHO[[#This Row],[Column1]]),"",CHO[[#This Row],[Column2]])</f>
        <v>#VALUE!</v>
      </c>
      <c r="K3795" t="e">
        <f>_xlfn.TEXTBEFORE(_xlfn.TEXTAFTER(CHO[[#This Row],[Formula▲▼]],"C"),"H")</f>
        <v>#VALUE!</v>
      </c>
    </row>
    <row r="3796" spans="8:11" x14ac:dyDescent="0.3">
      <c r="H3796" t="e">
        <f>VALUE(IF(ISNA(CHO[[#This Row],[Column1]]),CHO[[#This Row],[Boiling Point (&amp;amp;deg;C)▲▼]],_xlfn.TEXTBEFORE(CHO[[#This Row],[Boiling Point (&amp;amp;deg;C)▲▼]],"-")))</f>
        <v>#VALUE!</v>
      </c>
      <c r="I3796" t="e">
        <f>IF(ISNA(CHO[[#This Row],[Column1]]),"",CHO[[#This Row],[Column2]])</f>
        <v>#VALUE!</v>
      </c>
      <c r="K3796" t="e">
        <f>_xlfn.TEXTBEFORE(_xlfn.TEXTAFTER(CHO[[#This Row],[Formula▲▼]],"C"),"H")</f>
        <v>#VALUE!</v>
      </c>
    </row>
    <row r="3797" spans="8:11" x14ac:dyDescent="0.3">
      <c r="H3797" t="e">
        <f>VALUE(IF(ISNA(CHO[[#This Row],[Column1]]),CHO[[#This Row],[Boiling Point (&amp;amp;deg;C)▲▼]],_xlfn.TEXTBEFORE(CHO[[#This Row],[Boiling Point (&amp;amp;deg;C)▲▼]],"-")))</f>
        <v>#VALUE!</v>
      </c>
      <c r="I3797" t="e">
        <f>IF(ISNA(CHO[[#This Row],[Column1]]),"",CHO[[#This Row],[Column2]])</f>
        <v>#VALUE!</v>
      </c>
      <c r="K3797" t="e">
        <f>_xlfn.TEXTBEFORE(_xlfn.TEXTAFTER(CHO[[#This Row],[Formula▲▼]],"C"),"H")</f>
        <v>#VALUE!</v>
      </c>
    </row>
    <row r="3798" spans="8:11" x14ac:dyDescent="0.3">
      <c r="H3798" t="e">
        <f>VALUE(IF(ISNA(CHO[[#This Row],[Column1]]),CHO[[#This Row],[Boiling Point (&amp;amp;deg;C)▲▼]],_xlfn.TEXTBEFORE(CHO[[#This Row],[Boiling Point (&amp;amp;deg;C)▲▼]],"-")))</f>
        <v>#VALUE!</v>
      </c>
      <c r="I3798" t="e">
        <f>IF(ISNA(CHO[[#This Row],[Column1]]),"",CHO[[#This Row],[Column2]])</f>
        <v>#VALUE!</v>
      </c>
      <c r="K3798" t="e">
        <f>_xlfn.TEXTBEFORE(_xlfn.TEXTAFTER(CHO[[#This Row],[Formula▲▼]],"C"),"H")</f>
        <v>#VALUE!</v>
      </c>
    </row>
    <row r="3799" spans="8:11" x14ac:dyDescent="0.3">
      <c r="H3799" t="e">
        <f>VALUE(IF(ISNA(CHO[[#This Row],[Column1]]),CHO[[#This Row],[Boiling Point (&amp;amp;deg;C)▲▼]],_xlfn.TEXTBEFORE(CHO[[#This Row],[Boiling Point (&amp;amp;deg;C)▲▼]],"-")))</f>
        <v>#VALUE!</v>
      </c>
      <c r="I3799" t="e">
        <f>IF(ISNA(CHO[[#This Row],[Column1]]),"",CHO[[#This Row],[Column2]])</f>
        <v>#VALUE!</v>
      </c>
      <c r="K3799" t="e">
        <f>_xlfn.TEXTBEFORE(_xlfn.TEXTAFTER(CHO[[#This Row],[Formula▲▼]],"C"),"H")</f>
        <v>#VALUE!</v>
      </c>
    </row>
    <row r="3800" spans="8:11" x14ac:dyDescent="0.3">
      <c r="H3800" t="e">
        <f>VALUE(IF(ISNA(CHO[[#This Row],[Column1]]),CHO[[#This Row],[Boiling Point (&amp;amp;deg;C)▲▼]],_xlfn.TEXTBEFORE(CHO[[#This Row],[Boiling Point (&amp;amp;deg;C)▲▼]],"-")))</f>
        <v>#VALUE!</v>
      </c>
      <c r="I3800" t="e">
        <f>IF(ISNA(CHO[[#This Row],[Column1]]),"",CHO[[#This Row],[Column2]])</f>
        <v>#VALUE!</v>
      </c>
      <c r="K3800" t="e">
        <f>_xlfn.TEXTBEFORE(_xlfn.TEXTAFTER(CHO[[#This Row],[Formula▲▼]],"C"),"H")</f>
        <v>#VALUE!</v>
      </c>
    </row>
    <row r="3801" spans="8:11" x14ac:dyDescent="0.3">
      <c r="H3801" t="e">
        <f>VALUE(IF(ISNA(CHO[[#This Row],[Column1]]),CHO[[#This Row],[Boiling Point (&amp;amp;deg;C)▲▼]],_xlfn.TEXTBEFORE(CHO[[#This Row],[Boiling Point (&amp;amp;deg;C)▲▼]],"-")))</f>
        <v>#VALUE!</v>
      </c>
      <c r="I3801" t="e">
        <f>IF(ISNA(CHO[[#This Row],[Column1]]),"",CHO[[#This Row],[Column2]])</f>
        <v>#VALUE!</v>
      </c>
      <c r="K3801" t="e">
        <f>_xlfn.TEXTBEFORE(_xlfn.TEXTAFTER(CHO[[#This Row],[Formula▲▼]],"C"),"H")</f>
        <v>#VALUE!</v>
      </c>
    </row>
    <row r="3802" spans="8:11" x14ac:dyDescent="0.3">
      <c r="H3802" t="e">
        <f>VALUE(IF(ISNA(CHO[[#This Row],[Column1]]),CHO[[#This Row],[Boiling Point (&amp;amp;deg;C)▲▼]],_xlfn.TEXTBEFORE(CHO[[#This Row],[Boiling Point (&amp;amp;deg;C)▲▼]],"-")))</f>
        <v>#VALUE!</v>
      </c>
      <c r="I3802" t="e">
        <f>IF(ISNA(CHO[[#This Row],[Column1]]),"",CHO[[#This Row],[Column2]])</f>
        <v>#VALUE!</v>
      </c>
      <c r="K3802" t="e">
        <f>_xlfn.TEXTBEFORE(_xlfn.TEXTAFTER(CHO[[#This Row],[Formula▲▼]],"C"),"H")</f>
        <v>#VALUE!</v>
      </c>
    </row>
    <row r="3803" spans="8:11" x14ac:dyDescent="0.3">
      <c r="H3803" t="e">
        <f>VALUE(IF(ISNA(CHO[[#This Row],[Column1]]),CHO[[#This Row],[Boiling Point (&amp;amp;deg;C)▲▼]],_xlfn.TEXTBEFORE(CHO[[#This Row],[Boiling Point (&amp;amp;deg;C)▲▼]],"-")))</f>
        <v>#VALUE!</v>
      </c>
      <c r="I3803" t="e">
        <f>IF(ISNA(CHO[[#This Row],[Column1]]),"",CHO[[#This Row],[Column2]])</f>
        <v>#VALUE!</v>
      </c>
      <c r="K3803" t="e">
        <f>_xlfn.TEXTBEFORE(_xlfn.TEXTAFTER(CHO[[#This Row],[Formula▲▼]],"C"),"H")</f>
        <v>#VALUE!</v>
      </c>
    </row>
    <row r="3804" spans="8:11" x14ac:dyDescent="0.3">
      <c r="H3804" t="e">
        <f>VALUE(IF(ISNA(CHO[[#This Row],[Column1]]),CHO[[#This Row],[Boiling Point (&amp;amp;deg;C)▲▼]],_xlfn.TEXTBEFORE(CHO[[#This Row],[Boiling Point (&amp;amp;deg;C)▲▼]],"-")))</f>
        <v>#VALUE!</v>
      </c>
      <c r="I3804" t="e">
        <f>IF(ISNA(CHO[[#This Row],[Column1]]),"",CHO[[#This Row],[Column2]])</f>
        <v>#VALUE!</v>
      </c>
      <c r="K3804" t="e">
        <f>_xlfn.TEXTBEFORE(_xlfn.TEXTAFTER(CHO[[#This Row],[Formula▲▼]],"C"),"H")</f>
        <v>#VALUE!</v>
      </c>
    </row>
    <row r="3805" spans="8:11" x14ac:dyDescent="0.3">
      <c r="H3805" t="e">
        <f>VALUE(IF(ISNA(CHO[[#This Row],[Column1]]),CHO[[#This Row],[Boiling Point (&amp;amp;deg;C)▲▼]],_xlfn.TEXTBEFORE(CHO[[#This Row],[Boiling Point (&amp;amp;deg;C)▲▼]],"-")))</f>
        <v>#VALUE!</v>
      </c>
      <c r="I3805" t="e">
        <f>IF(ISNA(CHO[[#This Row],[Column1]]),"",CHO[[#This Row],[Column2]])</f>
        <v>#VALUE!</v>
      </c>
      <c r="K3805" t="e">
        <f>_xlfn.TEXTBEFORE(_xlfn.TEXTAFTER(CHO[[#This Row],[Formula▲▼]],"C"),"H")</f>
        <v>#VALUE!</v>
      </c>
    </row>
    <row r="3806" spans="8:11" x14ac:dyDescent="0.3">
      <c r="H3806" t="e">
        <f>VALUE(IF(ISNA(CHO[[#This Row],[Column1]]),CHO[[#This Row],[Boiling Point (&amp;amp;deg;C)▲▼]],_xlfn.TEXTBEFORE(CHO[[#This Row],[Boiling Point (&amp;amp;deg;C)▲▼]],"-")))</f>
        <v>#VALUE!</v>
      </c>
      <c r="I3806" t="e">
        <f>IF(ISNA(CHO[[#This Row],[Column1]]),"",CHO[[#This Row],[Column2]])</f>
        <v>#VALUE!</v>
      </c>
      <c r="K3806" t="e">
        <f>_xlfn.TEXTBEFORE(_xlfn.TEXTAFTER(CHO[[#This Row],[Formula▲▼]],"C"),"H")</f>
        <v>#VALUE!</v>
      </c>
    </row>
    <row r="3807" spans="8:11" x14ac:dyDescent="0.3">
      <c r="H3807" t="e">
        <f>VALUE(IF(ISNA(CHO[[#This Row],[Column1]]),CHO[[#This Row],[Boiling Point (&amp;amp;deg;C)▲▼]],_xlfn.TEXTBEFORE(CHO[[#This Row],[Boiling Point (&amp;amp;deg;C)▲▼]],"-")))</f>
        <v>#VALUE!</v>
      </c>
      <c r="I3807" t="e">
        <f>IF(ISNA(CHO[[#This Row],[Column1]]),"",CHO[[#This Row],[Column2]])</f>
        <v>#VALUE!</v>
      </c>
      <c r="K3807" t="e">
        <f>_xlfn.TEXTBEFORE(_xlfn.TEXTAFTER(CHO[[#This Row],[Formula▲▼]],"C"),"H")</f>
        <v>#VALUE!</v>
      </c>
    </row>
    <row r="3808" spans="8:11" x14ac:dyDescent="0.3">
      <c r="H3808" t="e">
        <f>VALUE(IF(ISNA(CHO[[#This Row],[Column1]]),CHO[[#This Row],[Boiling Point (&amp;amp;deg;C)▲▼]],_xlfn.TEXTBEFORE(CHO[[#This Row],[Boiling Point (&amp;amp;deg;C)▲▼]],"-")))</f>
        <v>#VALUE!</v>
      </c>
      <c r="I3808" t="e">
        <f>IF(ISNA(CHO[[#This Row],[Column1]]),"",CHO[[#This Row],[Column2]])</f>
        <v>#VALUE!</v>
      </c>
      <c r="K3808" t="e">
        <f>_xlfn.TEXTBEFORE(_xlfn.TEXTAFTER(CHO[[#This Row],[Formula▲▼]],"C"),"H")</f>
        <v>#VALUE!</v>
      </c>
    </row>
    <row r="3809" spans="8:11" x14ac:dyDescent="0.3">
      <c r="H3809" t="e">
        <f>VALUE(IF(ISNA(CHO[[#This Row],[Column1]]),CHO[[#This Row],[Boiling Point (&amp;amp;deg;C)▲▼]],_xlfn.TEXTBEFORE(CHO[[#This Row],[Boiling Point (&amp;amp;deg;C)▲▼]],"-")))</f>
        <v>#VALUE!</v>
      </c>
      <c r="I3809" t="e">
        <f>IF(ISNA(CHO[[#This Row],[Column1]]),"",CHO[[#This Row],[Column2]])</f>
        <v>#VALUE!</v>
      </c>
      <c r="K3809" t="e">
        <f>_xlfn.TEXTBEFORE(_xlfn.TEXTAFTER(CHO[[#This Row],[Formula▲▼]],"C"),"H")</f>
        <v>#VALUE!</v>
      </c>
    </row>
    <row r="3810" spans="8:11" x14ac:dyDescent="0.3">
      <c r="H3810" t="e">
        <f>VALUE(IF(ISNA(CHO[[#This Row],[Column1]]),CHO[[#This Row],[Boiling Point (&amp;amp;deg;C)▲▼]],_xlfn.TEXTBEFORE(CHO[[#This Row],[Boiling Point (&amp;amp;deg;C)▲▼]],"-")))</f>
        <v>#VALUE!</v>
      </c>
      <c r="I3810" t="e">
        <f>IF(ISNA(CHO[[#This Row],[Column1]]),"",CHO[[#This Row],[Column2]])</f>
        <v>#VALUE!</v>
      </c>
      <c r="K3810" t="e">
        <f>_xlfn.TEXTBEFORE(_xlfn.TEXTAFTER(CHO[[#This Row],[Formula▲▼]],"C"),"H")</f>
        <v>#VALUE!</v>
      </c>
    </row>
    <row r="3811" spans="8:11" x14ac:dyDescent="0.3">
      <c r="H3811" t="e">
        <f>VALUE(IF(ISNA(CHO[[#This Row],[Column1]]),CHO[[#This Row],[Boiling Point (&amp;amp;deg;C)▲▼]],_xlfn.TEXTBEFORE(CHO[[#This Row],[Boiling Point (&amp;amp;deg;C)▲▼]],"-")))</f>
        <v>#VALUE!</v>
      </c>
      <c r="I3811" t="e">
        <f>IF(ISNA(CHO[[#This Row],[Column1]]),"",CHO[[#This Row],[Column2]])</f>
        <v>#VALUE!</v>
      </c>
      <c r="K3811" t="e">
        <f>_xlfn.TEXTBEFORE(_xlfn.TEXTAFTER(CHO[[#This Row],[Formula▲▼]],"C"),"H")</f>
        <v>#VALUE!</v>
      </c>
    </row>
    <row r="3812" spans="8:11" x14ac:dyDescent="0.3">
      <c r="H3812" t="e">
        <f>VALUE(IF(ISNA(CHO[[#This Row],[Column1]]),CHO[[#This Row],[Boiling Point (&amp;amp;deg;C)▲▼]],_xlfn.TEXTBEFORE(CHO[[#This Row],[Boiling Point (&amp;amp;deg;C)▲▼]],"-")))</f>
        <v>#VALUE!</v>
      </c>
      <c r="I3812" t="e">
        <f>IF(ISNA(CHO[[#This Row],[Column1]]),"",CHO[[#This Row],[Column2]])</f>
        <v>#VALUE!</v>
      </c>
      <c r="K3812" t="e">
        <f>_xlfn.TEXTBEFORE(_xlfn.TEXTAFTER(CHO[[#This Row],[Formula▲▼]],"C"),"H")</f>
        <v>#VALUE!</v>
      </c>
    </row>
    <row r="3813" spans="8:11" x14ac:dyDescent="0.3">
      <c r="H3813" t="e">
        <f>VALUE(IF(ISNA(CHO[[#This Row],[Column1]]),CHO[[#This Row],[Boiling Point (&amp;amp;deg;C)▲▼]],_xlfn.TEXTBEFORE(CHO[[#This Row],[Boiling Point (&amp;amp;deg;C)▲▼]],"-")))</f>
        <v>#VALUE!</v>
      </c>
      <c r="I3813" t="e">
        <f>IF(ISNA(CHO[[#This Row],[Column1]]),"",CHO[[#This Row],[Column2]])</f>
        <v>#VALUE!</v>
      </c>
      <c r="K3813" t="e">
        <f>_xlfn.TEXTBEFORE(_xlfn.TEXTAFTER(CHO[[#This Row],[Formula▲▼]],"C"),"H")</f>
        <v>#VALUE!</v>
      </c>
    </row>
    <row r="3814" spans="8:11" x14ac:dyDescent="0.3">
      <c r="H3814" t="e">
        <f>VALUE(IF(ISNA(CHO[[#This Row],[Column1]]),CHO[[#This Row],[Boiling Point (&amp;amp;deg;C)▲▼]],_xlfn.TEXTBEFORE(CHO[[#This Row],[Boiling Point (&amp;amp;deg;C)▲▼]],"-")))</f>
        <v>#VALUE!</v>
      </c>
      <c r="I3814" t="e">
        <f>IF(ISNA(CHO[[#This Row],[Column1]]),"",CHO[[#This Row],[Column2]])</f>
        <v>#VALUE!</v>
      </c>
      <c r="K3814" t="e">
        <f>_xlfn.TEXTBEFORE(_xlfn.TEXTAFTER(CHO[[#This Row],[Formula▲▼]],"C"),"H")</f>
        <v>#VALUE!</v>
      </c>
    </row>
    <row r="3815" spans="8:11" x14ac:dyDescent="0.3">
      <c r="H3815" t="e">
        <f>VALUE(IF(ISNA(CHO[[#This Row],[Column1]]),CHO[[#This Row],[Boiling Point (&amp;amp;deg;C)▲▼]],_xlfn.TEXTBEFORE(CHO[[#This Row],[Boiling Point (&amp;amp;deg;C)▲▼]],"-")))</f>
        <v>#VALUE!</v>
      </c>
      <c r="I3815" t="e">
        <f>IF(ISNA(CHO[[#This Row],[Column1]]),"",CHO[[#This Row],[Column2]])</f>
        <v>#VALUE!</v>
      </c>
      <c r="K3815" t="e">
        <f>_xlfn.TEXTBEFORE(_xlfn.TEXTAFTER(CHO[[#This Row],[Formula▲▼]],"C"),"H")</f>
        <v>#VALUE!</v>
      </c>
    </row>
    <row r="3816" spans="8:11" x14ac:dyDescent="0.3">
      <c r="H3816" t="e">
        <f>VALUE(IF(ISNA(CHO[[#This Row],[Column1]]),CHO[[#This Row],[Boiling Point (&amp;amp;deg;C)▲▼]],_xlfn.TEXTBEFORE(CHO[[#This Row],[Boiling Point (&amp;amp;deg;C)▲▼]],"-")))</f>
        <v>#VALUE!</v>
      </c>
      <c r="I3816" t="e">
        <f>IF(ISNA(CHO[[#This Row],[Column1]]),"",CHO[[#This Row],[Column2]])</f>
        <v>#VALUE!</v>
      </c>
      <c r="K3816" t="e">
        <f>_xlfn.TEXTBEFORE(_xlfn.TEXTAFTER(CHO[[#This Row],[Formula▲▼]],"C"),"H")</f>
        <v>#VALUE!</v>
      </c>
    </row>
    <row r="3817" spans="8:11" x14ac:dyDescent="0.3">
      <c r="H3817" t="e">
        <f>VALUE(IF(ISNA(CHO[[#This Row],[Column1]]),CHO[[#This Row],[Boiling Point (&amp;amp;deg;C)▲▼]],_xlfn.TEXTBEFORE(CHO[[#This Row],[Boiling Point (&amp;amp;deg;C)▲▼]],"-")))</f>
        <v>#VALUE!</v>
      </c>
      <c r="I3817" t="e">
        <f>IF(ISNA(CHO[[#This Row],[Column1]]),"",CHO[[#This Row],[Column2]])</f>
        <v>#VALUE!</v>
      </c>
      <c r="K3817" t="e">
        <f>_xlfn.TEXTBEFORE(_xlfn.TEXTAFTER(CHO[[#This Row],[Formula▲▼]],"C"),"H")</f>
        <v>#VALUE!</v>
      </c>
    </row>
    <row r="3818" spans="8:11" x14ac:dyDescent="0.3">
      <c r="H3818" t="e">
        <f>VALUE(IF(ISNA(CHO[[#This Row],[Column1]]),CHO[[#This Row],[Boiling Point (&amp;amp;deg;C)▲▼]],_xlfn.TEXTBEFORE(CHO[[#This Row],[Boiling Point (&amp;amp;deg;C)▲▼]],"-")))</f>
        <v>#VALUE!</v>
      </c>
      <c r="I3818" t="e">
        <f>IF(ISNA(CHO[[#This Row],[Column1]]),"",CHO[[#This Row],[Column2]])</f>
        <v>#VALUE!</v>
      </c>
      <c r="K3818" t="e">
        <f>_xlfn.TEXTBEFORE(_xlfn.TEXTAFTER(CHO[[#This Row],[Formula▲▼]],"C"),"H")</f>
        <v>#VALUE!</v>
      </c>
    </row>
    <row r="3819" spans="8:11" x14ac:dyDescent="0.3">
      <c r="H3819" t="e">
        <f>VALUE(IF(ISNA(CHO[[#This Row],[Column1]]),CHO[[#This Row],[Boiling Point (&amp;amp;deg;C)▲▼]],_xlfn.TEXTBEFORE(CHO[[#This Row],[Boiling Point (&amp;amp;deg;C)▲▼]],"-")))</f>
        <v>#VALUE!</v>
      </c>
      <c r="I3819" t="e">
        <f>IF(ISNA(CHO[[#This Row],[Column1]]),"",CHO[[#This Row],[Column2]])</f>
        <v>#VALUE!</v>
      </c>
      <c r="K3819" t="e">
        <f>_xlfn.TEXTBEFORE(_xlfn.TEXTAFTER(CHO[[#This Row],[Formula▲▼]],"C"),"H")</f>
        <v>#VALUE!</v>
      </c>
    </row>
    <row r="3820" spans="8:11" x14ac:dyDescent="0.3">
      <c r="H3820" t="e">
        <f>VALUE(IF(ISNA(CHO[[#This Row],[Column1]]),CHO[[#This Row],[Boiling Point (&amp;amp;deg;C)▲▼]],_xlfn.TEXTBEFORE(CHO[[#This Row],[Boiling Point (&amp;amp;deg;C)▲▼]],"-")))</f>
        <v>#VALUE!</v>
      </c>
      <c r="I3820" t="e">
        <f>IF(ISNA(CHO[[#This Row],[Column1]]),"",CHO[[#This Row],[Column2]])</f>
        <v>#VALUE!</v>
      </c>
      <c r="K3820" t="e">
        <f>_xlfn.TEXTBEFORE(_xlfn.TEXTAFTER(CHO[[#This Row],[Formula▲▼]],"C"),"H")</f>
        <v>#VALUE!</v>
      </c>
    </row>
    <row r="3821" spans="8:11" x14ac:dyDescent="0.3">
      <c r="H3821" t="e">
        <f>VALUE(IF(ISNA(CHO[[#This Row],[Column1]]),CHO[[#This Row],[Boiling Point (&amp;amp;deg;C)▲▼]],_xlfn.TEXTBEFORE(CHO[[#This Row],[Boiling Point (&amp;amp;deg;C)▲▼]],"-")))</f>
        <v>#VALUE!</v>
      </c>
      <c r="I3821" t="e">
        <f>IF(ISNA(CHO[[#This Row],[Column1]]),"",CHO[[#This Row],[Column2]])</f>
        <v>#VALUE!</v>
      </c>
      <c r="K3821" t="e">
        <f>_xlfn.TEXTBEFORE(_xlfn.TEXTAFTER(CHO[[#This Row],[Formula▲▼]],"C"),"H")</f>
        <v>#VALUE!</v>
      </c>
    </row>
    <row r="3822" spans="8:11" x14ac:dyDescent="0.3">
      <c r="H3822" t="e">
        <f>VALUE(IF(ISNA(CHO[[#This Row],[Column1]]),CHO[[#This Row],[Boiling Point (&amp;amp;deg;C)▲▼]],_xlfn.TEXTBEFORE(CHO[[#This Row],[Boiling Point (&amp;amp;deg;C)▲▼]],"-")))</f>
        <v>#VALUE!</v>
      </c>
      <c r="I3822" t="e">
        <f>IF(ISNA(CHO[[#This Row],[Column1]]),"",CHO[[#This Row],[Column2]])</f>
        <v>#VALUE!</v>
      </c>
      <c r="K3822" t="e">
        <f>_xlfn.TEXTBEFORE(_xlfn.TEXTAFTER(CHO[[#This Row],[Formula▲▼]],"C"),"H")</f>
        <v>#VALUE!</v>
      </c>
    </row>
    <row r="3823" spans="8:11" x14ac:dyDescent="0.3">
      <c r="H3823" t="e">
        <f>VALUE(IF(ISNA(CHO[[#This Row],[Column1]]),CHO[[#This Row],[Boiling Point (&amp;amp;deg;C)▲▼]],_xlfn.TEXTBEFORE(CHO[[#This Row],[Boiling Point (&amp;amp;deg;C)▲▼]],"-")))</f>
        <v>#VALUE!</v>
      </c>
      <c r="I3823" t="e">
        <f>IF(ISNA(CHO[[#This Row],[Column1]]),"",CHO[[#This Row],[Column2]])</f>
        <v>#VALUE!</v>
      </c>
      <c r="K3823" t="e">
        <f>_xlfn.TEXTBEFORE(_xlfn.TEXTAFTER(CHO[[#This Row],[Formula▲▼]],"C"),"H")</f>
        <v>#VALUE!</v>
      </c>
    </row>
    <row r="3824" spans="8:11" x14ac:dyDescent="0.3">
      <c r="H3824" t="e">
        <f>VALUE(IF(ISNA(CHO[[#This Row],[Column1]]),CHO[[#This Row],[Boiling Point (&amp;amp;deg;C)▲▼]],_xlfn.TEXTBEFORE(CHO[[#This Row],[Boiling Point (&amp;amp;deg;C)▲▼]],"-")))</f>
        <v>#VALUE!</v>
      </c>
      <c r="I3824" t="e">
        <f>IF(ISNA(CHO[[#This Row],[Column1]]),"",CHO[[#This Row],[Column2]])</f>
        <v>#VALUE!</v>
      </c>
      <c r="K3824" t="e">
        <f>_xlfn.TEXTBEFORE(_xlfn.TEXTAFTER(CHO[[#This Row],[Formula▲▼]],"C"),"H")</f>
        <v>#VALUE!</v>
      </c>
    </row>
    <row r="3825" spans="8:11" x14ac:dyDescent="0.3">
      <c r="H3825" t="e">
        <f>VALUE(IF(ISNA(CHO[[#This Row],[Column1]]),CHO[[#This Row],[Boiling Point (&amp;amp;deg;C)▲▼]],_xlfn.TEXTBEFORE(CHO[[#This Row],[Boiling Point (&amp;amp;deg;C)▲▼]],"-")))</f>
        <v>#VALUE!</v>
      </c>
      <c r="I3825" t="e">
        <f>IF(ISNA(CHO[[#This Row],[Column1]]),"",CHO[[#This Row],[Column2]])</f>
        <v>#VALUE!</v>
      </c>
      <c r="K3825" t="e">
        <f>_xlfn.TEXTBEFORE(_xlfn.TEXTAFTER(CHO[[#This Row],[Formula▲▼]],"C"),"H")</f>
        <v>#VALUE!</v>
      </c>
    </row>
    <row r="3826" spans="8:11" x14ac:dyDescent="0.3">
      <c r="H3826" t="e">
        <f>VALUE(IF(ISNA(CHO[[#This Row],[Column1]]),CHO[[#This Row],[Boiling Point (&amp;amp;deg;C)▲▼]],_xlfn.TEXTBEFORE(CHO[[#This Row],[Boiling Point (&amp;amp;deg;C)▲▼]],"-")))</f>
        <v>#VALUE!</v>
      </c>
      <c r="I3826" t="e">
        <f>IF(ISNA(CHO[[#This Row],[Column1]]),"",CHO[[#This Row],[Column2]])</f>
        <v>#VALUE!</v>
      </c>
      <c r="K3826" t="e">
        <f>_xlfn.TEXTBEFORE(_xlfn.TEXTAFTER(CHO[[#This Row],[Formula▲▼]],"C"),"H")</f>
        <v>#VALUE!</v>
      </c>
    </row>
    <row r="3827" spans="8:11" x14ac:dyDescent="0.3">
      <c r="H3827" t="e">
        <f>VALUE(IF(ISNA(CHO[[#This Row],[Column1]]),CHO[[#This Row],[Boiling Point (&amp;amp;deg;C)▲▼]],_xlfn.TEXTBEFORE(CHO[[#This Row],[Boiling Point (&amp;amp;deg;C)▲▼]],"-")))</f>
        <v>#VALUE!</v>
      </c>
      <c r="I3827" t="e">
        <f>IF(ISNA(CHO[[#This Row],[Column1]]),"",CHO[[#This Row],[Column2]])</f>
        <v>#VALUE!</v>
      </c>
      <c r="K3827" t="e">
        <f>_xlfn.TEXTBEFORE(_xlfn.TEXTAFTER(CHO[[#This Row],[Formula▲▼]],"C"),"H")</f>
        <v>#VALUE!</v>
      </c>
    </row>
    <row r="3828" spans="8:11" x14ac:dyDescent="0.3">
      <c r="H3828" t="e">
        <f>VALUE(IF(ISNA(CHO[[#This Row],[Column1]]),CHO[[#This Row],[Boiling Point (&amp;amp;deg;C)▲▼]],_xlfn.TEXTBEFORE(CHO[[#This Row],[Boiling Point (&amp;amp;deg;C)▲▼]],"-")))</f>
        <v>#VALUE!</v>
      </c>
      <c r="I3828" t="e">
        <f>IF(ISNA(CHO[[#This Row],[Column1]]),"",CHO[[#This Row],[Column2]])</f>
        <v>#VALUE!</v>
      </c>
      <c r="K3828" t="e">
        <f>_xlfn.TEXTBEFORE(_xlfn.TEXTAFTER(CHO[[#This Row],[Formula▲▼]],"C"),"H")</f>
        <v>#VALUE!</v>
      </c>
    </row>
    <row r="3829" spans="8:11" x14ac:dyDescent="0.3">
      <c r="H3829" t="e">
        <f>VALUE(IF(ISNA(CHO[[#This Row],[Column1]]),CHO[[#This Row],[Boiling Point (&amp;amp;deg;C)▲▼]],_xlfn.TEXTBEFORE(CHO[[#This Row],[Boiling Point (&amp;amp;deg;C)▲▼]],"-")))</f>
        <v>#VALUE!</v>
      </c>
      <c r="I3829" t="e">
        <f>IF(ISNA(CHO[[#This Row],[Column1]]),"",CHO[[#This Row],[Column2]])</f>
        <v>#VALUE!</v>
      </c>
      <c r="K3829" t="e">
        <f>_xlfn.TEXTBEFORE(_xlfn.TEXTAFTER(CHO[[#This Row],[Formula▲▼]],"C"),"H")</f>
        <v>#VALUE!</v>
      </c>
    </row>
    <row r="3830" spans="8:11" x14ac:dyDescent="0.3">
      <c r="H3830" t="e">
        <f>VALUE(IF(ISNA(CHO[[#This Row],[Column1]]),CHO[[#This Row],[Boiling Point (&amp;amp;deg;C)▲▼]],_xlfn.TEXTBEFORE(CHO[[#This Row],[Boiling Point (&amp;amp;deg;C)▲▼]],"-")))</f>
        <v>#VALUE!</v>
      </c>
      <c r="I3830" t="e">
        <f>IF(ISNA(CHO[[#This Row],[Column1]]),"",CHO[[#This Row],[Column2]])</f>
        <v>#VALUE!</v>
      </c>
      <c r="K3830" t="e">
        <f>_xlfn.TEXTBEFORE(_xlfn.TEXTAFTER(CHO[[#This Row],[Formula▲▼]],"C"),"H")</f>
        <v>#VALUE!</v>
      </c>
    </row>
    <row r="3831" spans="8:11" x14ac:dyDescent="0.3">
      <c r="H3831" t="e">
        <f>VALUE(IF(ISNA(CHO[[#This Row],[Column1]]),CHO[[#This Row],[Boiling Point (&amp;amp;deg;C)▲▼]],_xlfn.TEXTBEFORE(CHO[[#This Row],[Boiling Point (&amp;amp;deg;C)▲▼]],"-")))</f>
        <v>#VALUE!</v>
      </c>
      <c r="I3831" t="e">
        <f>IF(ISNA(CHO[[#This Row],[Column1]]),"",CHO[[#This Row],[Column2]])</f>
        <v>#VALUE!</v>
      </c>
      <c r="K3831" t="e">
        <f>_xlfn.TEXTBEFORE(_xlfn.TEXTAFTER(CHO[[#This Row],[Formula▲▼]],"C"),"H")</f>
        <v>#VALUE!</v>
      </c>
    </row>
    <row r="3832" spans="8:11" x14ac:dyDescent="0.3">
      <c r="H3832" t="e">
        <f>VALUE(IF(ISNA(CHO[[#This Row],[Column1]]),CHO[[#This Row],[Boiling Point (&amp;amp;deg;C)▲▼]],_xlfn.TEXTBEFORE(CHO[[#This Row],[Boiling Point (&amp;amp;deg;C)▲▼]],"-")))</f>
        <v>#VALUE!</v>
      </c>
      <c r="I3832" t="e">
        <f>IF(ISNA(CHO[[#This Row],[Column1]]),"",CHO[[#This Row],[Column2]])</f>
        <v>#VALUE!</v>
      </c>
      <c r="K3832" t="e">
        <f>_xlfn.TEXTBEFORE(_xlfn.TEXTAFTER(CHO[[#This Row],[Formula▲▼]],"C"),"H")</f>
        <v>#VALUE!</v>
      </c>
    </row>
    <row r="3833" spans="8:11" x14ac:dyDescent="0.3">
      <c r="H3833" t="e">
        <f>VALUE(IF(ISNA(CHO[[#This Row],[Column1]]),CHO[[#This Row],[Boiling Point (&amp;amp;deg;C)▲▼]],_xlfn.TEXTBEFORE(CHO[[#This Row],[Boiling Point (&amp;amp;deg;C)▲▼]],"-")))</f>
        <v>#VALUE!</v>
      </c>
      <c r="I3833" t="e">
        <f>IF(ISNA(CHO[[#This Row],[Column1]]),"",CHO[[#This Row],[Column2]])</f>
        <v>#VALUE!</v>
      </c>
      <c r="K3833" t="e">
        <f>_xlfn.TEXTBEFORE(_xlfn.TEXTAFTER(CHO[[#This Row],[Formula▲▼]],"C"),"H")</f>
        <v>#VALUE!</v>
      </c>
    </row>
    <row r="3834" spans="8:11" x14ac:dyDescent="0.3">
      <c r="H3834" t="e">
        <f>VALUE(IF(ISNA(CHO[[#This Row],[Column1]]),CHO[[#This Row],[Boiling Point (&amp;amp;deg;C)▲▼]],_xlfn.TEXTBEFORE(CHO[[#This Row],[Boiling Point (&amp;amp;deg;C)▲▼]],"-")))</f>
        <v>#VALUE!</v>
      </c>
      <c r="I3834" t="e">
        <f>IF(ISNA(CHO[[#This Row],[Column1]]),"",CHO[[#This Row],[Column2]])</f>
        <v>#VALUE!</v>
      </c>
      <c r="K3834" t="e">
        <f>_xlfn.TEXTBEFORE(_xlfn.TEXTAFTER(CHO[[#This Row],[Formula▲▼]],"C"),"H")</f>
        <v>#VALUE!</v>
      </c>
    </row>
    <row r="3835" spans="8:11" x14ac:dyDescent="0.3">
      <c r="H3835" t="e">
        <f>VALUE(IF(ISNA(CHO[[#This Row],[Column1]]),CHO[[#This Row],[Boiling Point (&amp;amp;deg;C)▲▼]],_xlfn.TEXTBEFORE(CHO[[#This Row],[Boiling Point (&amp;amp;deg;C)▲▼]],"-")))</f>
        <v>#VALUE!</v>
      </c>
      <c r="I3835" t="e">
        <f>IF(ISNA(CHO[[#This Row],[Column1]]),"",CHO[[#This Row],[Column2]])</f>
        <v>#VALUE!</v>
      </c>
      <c r="K3835" t="e">
        <f>_xlfn.TEXTBEFORE(_xlfn.TEXTAFTER(CHO[[#This Row],[Formula▲▼]],"C"),"H")</f>
        <v>#VALUE!</v>
      </c>
    </row>
    <row r="3836" spans="8:11" x14ac:dyDescent="0.3">
      <c r="H3836" t="e">
        <f>VALUE(IF(ISNA(CHO[[#This Row],[Column1]]),CHO[[#This Row],[Boiling Point (&amp;amp;deg;C)▲▼]],_xlfn.TEXTBEFORE(CHO[[#This Row],[Boiling Point (&amp;amp;deg;C)▲▼]],"-")))</f>
        <v>#VALUE!</v>
      </c>
      <c r="I3836" t="e">
        <f>IF(ISNA(CHO[[#This Row],[Column1]]),"",CHO[[#This Row],[Column2]])</f>
        <v>#VALUE!</v>
      </c>
      <c r="K3836" t="e">
        <f>_xlfn.TEXTBEFORE(_xlfn.TEXTAFTER(CHO[[#This Row],[Formula▲▼]],"C"),"H")</f>
        <v>#VALUE!</v>
      </c>
    </row>
    <row r="3837" spans="8:11" x14ac:dyDescent="0.3">
      <c r="H3837" t="e">
        <f>VALUE(IF(ISNA(CHO[[#This Row],[Column1]]),CHO[[#This Row],[Boiling Point (&amp;amp;deg;C)▲▼]],_xlfn.TEXTBEFORE(CHO[[#This Row],[Boiling Point (&amp;amp;deg;C)▲▼]],"-")))</f>
        <v>#VALUE!</v>
      </c>
      <c r="I3837" t="e">
        <f>IF(ISNA(CHO[[#This Row],[Column1]]),"",CHO[[#This Row],[Column2]])</f>
        <v>#VALUE!</v>
      </c>
      <c r="K3837" t="e">
        <f>_xlfn.TEXTBEFORE(_xlfn.TEXTAFTER(CHO[[#This Row],[Formula▲▼]],"C"),"H")</f>
        <v>#VALUE!</v>
      </c>
    </row>
    <row r="3838" spans="8:11" x14ac:dyDescent="0.3">
      <c r="H3838" t="e">
        <f>VALUE(IF(ISNA(CHO[[#This Row],[Column1]]),CHO[[#This Row],[Boiling Point (&amp;amp;deg;C)▲▼]],_xlfn.TEXTBEFORE(CHO[[#This Row],[Boiling Point (&amp;amp;deg;C)▲▼]],"-")))</f>
        <v>#VALUE!</v>
      </c>
      <c r="I3838" t="e">
        <f>IF(ISNA(CHO[[#This Row],[Column1]]),"",CHO[[#This Row],[Column2]])</f>
        <v>#VALUE!</v>
      </c>
      <c r="K3838" t="e">
        <f>_xlfn.TEXTBEFORE(_xlfn.TEXTAFTER(CHO[[#This Row],[Formula▲▼]],"C"),"H")</f>
        <v>#VALUE!</v>
      </c>
    </row>
    <row r="3839" spans="8:11" x14ac:dyDescent="0.3">
      <c r="H3839" t="e">
        <f>VALUE(IF(ISNA(CHO[[#This Row],[Column1]]),CHO[[#This Row],[Boiling Point (&amp;amp;deg;C)▲▼]],_xlfn.TEXTBEFORE(CHO[[#This Row],[Boiling Point (&amp;amp;deg;C)▲▼]],"-")))</f>
        <v>#VALUE!</v>
      </c>
      <c r="I3839" t="e">
        <f>IF(ISNA(CHO[[#This Row],[Column1]]),"",CHO[[#This Row],[Column2]])</f>
        <v>#VALUE!</v>
      </c>
      <c r="K3839" t="e">
        <f>_xlfn.TEXTBEFORE(_xlfn.TEXTAFTER(CHO[[#This Row],[Formula▲▼]],"C"),"H")</f>
        <v>#VALUE!</v>
      </c>
    </row>
    <row r="3840" spans="8:11" x14ac:dyDescent="0.3">
      <c r="H3840" t="e">
        <f>VALUE(IF(ISNA(CHO[[#This Row],[Column1]]),CHO[[#This Row],[Boiling Point (&amp;amp;deg;C)▲▼]],_xlfn.TEXTBEFORE(CHO[[#This Row],[Boiling Point (&amp;amp;deg;C)▲▼]],"-")))</f>
        <v>#VALUE!</v>
      </c>
      <c r="I3840" t="e">
        <f>IF(ISNA(CHO[[#This Row],[Column1]]),"",CHO[[#This Row],[Column2]])</f>
        <v>#VALUE!</v>
      </c>
      <c r="K3840" t="e">
        <f>_xlfn.TEXTBEFORE(_xlfn.TEXTAFTER(CHO[[#This Row],[Formula▲▼]],"C"),"H")</f>
        <v>#VALUE!</v>
      </c>
    </row>
    <row r="3841" spans="8:11" x14ac:dyDescent="0.3">
      <c r="H3841" t="e">
        <f>VALUE(IF(ISNA(CHO[[#This Row],[Column1]]),CHO[[#This Row],[Boiling Point (&amp;amp;deg;C)▲▼]],_xlfn.TEXTBEFORE(CHO[[#This Row],[Boiling Point (&amp;amp;deg;C)▲▼]],"-")))</f>
        <v>#VALUE!</v>
      </c>
      <c r="I3841" t="e">
        <f>IF(ISNA(CHO[[#This Row],[Column1]]),"",CHO[[#This Row],[Column2]])</f>
        <v>#VALUE!</v>
      </c>
      <c r="K3841" t="e">
        <f>_xlfn.TEXTBEFORE(_xlfn.TEXTAFTER(CHO[[#This Row],[Formula▲▼]],"C"),"H")</f>
        <v>#VALUE!</v>
      </c>
    </row>
    <row r="3842" spans="8:11" x14ac:dyDescent="0.3">
      <c r="H3842" t="e">
        <f>VALUE(IF(ISNA(CHO[[#This Row],[Column1]]),CHO[[#This Row],[Boiling Point (&amp;amp;deg;C)▲▼]],_xlfn.TEXTBEFORE(CHO[[#This Row],[Boiling Point (&amp;amp;deg;C)▲▼]],"-")))</f>
        <v>#VALUE!</v>
      </c>
      <c r="I3842" t="e">
        <f>IF(ISNA(CHO[[#This Row],[Column1]]),"",CHO[[#This Row],[Column2]])</f>
        <v>#VALUE!</v>
      </c>
      <c r="K3842" t="e">
        <f>_xlfn.TEXTBEFORE(_xlfn.TEXTAFTER(CHO[[#This Row],[Formula▲▼]],"C"),"H")</f>
        <v>#VALUE!</v>
      </c>
    </row>
    <row r="3843" spans="8:11" x14ac:dyDescent="0.3">
      <c r="H3843" t="e">
        <f>VALUE(IF(ISNA(CHO[[#This Row],[Column1]]),CHO[[#This Row],[Boiling Point (&amp;amp;deg;C)▲▼]],_xlfn.TEXTBEFORE(CHO[[#This Row],[Boiling Point (&amp;amp;deg;C)▲▼]],"-")))</f>
        <v>#VALUE!</v>
      </c>
      <c r="I3843" t="e">
        <f>IF(ISNA(CHO[[#This Row],[Column1]]),"",CHO[[#This Row],[Column2]])</f>
        <v>#VALUE!</v>
      </c>
      <c r="K3843" t="e">
        <f>_xlfn.TEXTBEFORE(_xlfn.TEXTAFTER(CHO[[#This Row],[Formula▲▼]],"C"),"H")</f>
        <v>#VALUE!</v>
      </c>
    </row>
    <row r="3844" spans="8:11" x14ac:dyDescent="0.3">
      <c r="H3844" t="e">
        <f>VALUE(IF(ISNA(CHO[[#This Row],[Column1]]),CHO[[#This Row],[Boiling Point (&amp;amp;deg;C)▲▼]],_xlfn.TEXTBEFORE(CHO[[#This Row],[Boiling Point (&amp;amp;deg;C)▲▼]],"-")))</f>
        <v>#VALUE!</v>
      </c>
      <c r="I3844" t="e">
        <f>IF(ISNA(CHO[[#This Row],[Column1]]),"",CHO[[#This Row],[Column2]])</f>
        <v>#VALUE!</v>
      </c>
      <c r="K3844" t="e">
        <f>_xlfn.TEXTBEFORE(_xlfn.TEXTAFTER(CHO[[#This Row],[Formula▲▼]],"C"),"H")</f>
        <v>#VALUE!</v>
      </c>
    </row>
    <row r="3845" spans="8:11" x14ac:dyDescent="0.3">
      <c r="H3845" t="e">
        <f>VALUE(IF(ISNA(CHO[[#This Row],[Column1]]),CHO[[#This Row],[Boiling Point (&amp;amp;deg;C)▲▼]],_xlfn.TEXTBEFORE(CHO[[#This Row],[Boiling Point (&amp;amp;deg;C)▲▼]],"-")))</f>
        <v>#VALUE!</v>
      </c>
      <c r="I3845" t="e">
        <f>IF(ISNA(CHO[[#This Row],[Column1]]),"",CHO[[#This Row],[Column2]])</f>
        <v>#VALUE!</v>
      </c>
      <c r="K3845" t="e">
        <f>_xlfn.TEXTBEFORE(_xlfn.TEXTAFTER(CHO[[#This Row],[Formula▲▼]],"C"),"H")</f>
        <v>#VALUE!</v>
      </c>
    </row>
    <row r="3846" spans="8:11" x14ac:dyDescent="0.3">
      <c r="H3846" t="e">
        <f>VALUE(IF(ISNA(CHO[[#This Row],[Column1]]),CHO[[#This Row],[Boiling Point (&amp;amp;deg;C)▲▼]],_xlfn.TEXTBEFORE(CHO[[#This Row],[Boiling Point (&amp;amp;deg;C)▲▼]],"-")))</f>
        <v>#VALUE!</v>
      </c>
      <c r="I3846" t="e">
        <f>IF(ISNA(CHO[[#This Row],[Column1]]),"",CHO[[#This Row],[Column2]])</f>
        <v>#VALUE!</v>
      </c>
      <c r="K3846" t="e">
        <f>_xlfn.TEXTBEFORE(_xlfn.TEXTAFTER(CHO[[#This Row],[Formula▲▼]],"C"),"H")</f>
        <v>#VALUE!</v>
      </c>
    </row>
    <row r="3847" spans="8:11" x14ac:dyDescent="0.3">
      <c r="H3847" t="e">
        <f>VALUE(IF(ISNA(CHO[[#This Row],[Column1]]),CHO[[#This Row],[Boiling Point (&amp;amp;deg;C)▲▼]],_xlfn.TEXTBEFORE(CHO[[#This Row],[Boiling Point (&amp;amp;deg;C)▲▼]],"-")))</f>
        <v>#VALUE!</v>
      </c>
      <c r="I3847" t="e">
        <f>IF(ISNA(CHO[[#This Row],[Column1]]),"",CHO[[#This Row],[Column2]])</f>
        <v>#VALUE!</v>
      </c>
      <c r="K3847" t="e">
        <f>_xlfn.TEXTBEFORE(_xlfn.TEXTAFTER(CHO[[#This Row],[Formula▲▼]],"C"),"H")</f>
        <v>#VALUE!</v>
      </c>
    </row>
    <row r="3848" spans="8:11" x14ac:dyDescent="0.3">
      <c r="H3848" t="e">
        <f>VALUE(IF(ISNA(CHO[[#This Row],[Column1]]),CHO[[#This Row],[Boiling Point (&amp;amp;deg;C)▲▼]],_xlfn.TEXTBEFORE(CHO[[#This Row],[Boiling Point (&amp;amp;deg;C)▲▼]],"-")))</f>
        <v>#VALUE!</v>
      </c>
      <c r="I3848" t="e">
        <f>IF(ISNA(CHO[[#This Row],[Column1]]),"",CHO[[#This Row],[Column2]])</f>
        <v>#VALUE!</v>
      </c>
      <c r="K3848" t="e">
        <f>_xlfn.TEXTBEFORE(_xlfn.TEXTAFTER(CHO[[#This Row],[Formula▲▼]],"C"),"H")</f>
        <v>#VALUE!</v>
      </c>
    </row>
    <row r="3849" spans="8:11" x14ac:dyDescent="0.3">
      <c r="H3849" t="e">
        <f>VALUE(IF(ISNA(CHO[[#This Row],[Column1]]),CHO[[#This Row],[Boiling Point (&amp;amp;deg;C)▲▼]],_xlfn.TEXTBEFORE(CHO[[#This Row],[Boiling Point (&amp;amp;deg;C)▲▼]],"-")))</f>
        <v>#VALUE!</v>
      </c>
      <c r="I3849" t="e">
        <f>IF(ISNA(CHO[[#This Row],[Column1]]),"",CHO[[#This Row],[Column2]])</f>
        <v>#VALUE!</v>
      </c>
      <c r="K3849" t="e">
        <f>_xlfn.TEXTBEFORE(_xlfn.TEXTAFTER(CHO[[#This Row],[Formula▲▼]],"C"),"H")</f>
        <v>#VALUE!</v>
      </c>
    </row>
    <row r="3850" spans="8:11" x14ac:dyDescent="0.3">
      <c r="H3850" t="e">
        <f>VALUE(IF(ISNA(CHO[[#This Row],[Column1]]),CHO[[#This Row],[Boiling Point (&amp;amp;deg;C)▲▼]],_xlfn.TEXTBEFORE(CHO[[#This Row],[Boiling Point (&amp;amp;deg;C)▲▼]],"-")))</f>
        <v>#VALUE!</v>
      </c>
      <c r="I3850" t="e">
        <f>IF(ISNA(CHO[[#This Row],[Column1]]),"",CHO[[#This Row],[Column2]])</f>
        <v>#VALUE!</v>
      </c>
      <c r="K3850" t="e">
        <f>_xlfn.TEXTBEFORE(_xlfn.TEXTAFTER(CHO[[#This Row],[Formula▲▼]],"C"),"H")</f>
        <v>#VALUE!</v>
      </c>
    </row>
    <row r="3851" spans="8:11" x14ac:dyDescent="0.3">
      <c r="H3851" t="e">
        <f>VALUE(IF(ISNA(CHO[[#This Row],[Column1]]),CHO[[#This Row],[Boiling Point (&amp;amp;deg;C)▲▼]],_xlfn.TEXTBEFORE(CHO[[#This Row],[Boiling Point (&amp;amp;deg;C)▲▼]],"-")))</f>
        <v>#VALUE!</v>
      </c>
      <c r="I3851" t="e">
        <f>IF(ISNA(CHO[[#This Row],[Column1]]),"",CHO[[#This Row],[Column2]])</f>
        <v>#VALUE!</v>
      </c>
      <c r="K3851" t="e">
        <f>_xlfn.TEXTBEFORE(_xlfn.TEXTAFTER(CHO[[#This Row],[Formula▲▼]],"C"),"H")</f>
        <v>#VALUE!</v>
      </c>
    </row>
    <row r="3852" spans="8:11" x14ac:dyDescent="0.3">
      <c r="H3852" t="e">
        <f>VALUE(IF(ISNA(CHO[[#This Row],[Column1]]),CHO[[#This Row],[Boiling Point (&amp;amp;deg;C)▲▼]],_xlfn.TEXTBEFORE(CHO[[#This Row],[Boiling Point (&amp;amp;deg;C)▲▼]],"-")))</f>
        <v>#VALUE!</v>
      </c>
      <c r="I3852" t="e">
        <f>IF(ISNA(CHO[[#This Row],[Column1]]),"",CHO[[#This Row],[Column2]])</f>
        <v>#VALUE!</v>
      </c>
      <c r="K3852" t="e">
        <f>_xlfn.TEXTBEFORE(_xlfn.TEXTAFTER(CHO[[#This Row],[Formula▲▼]],"C"),"H")</f>
        <v>#VALUE!</v>
      </c>
    </row>
    <row r="3853" spans="8:11" x14ac:dyDescent="0.3">
      <c r="H3853" t="e">
        <f>VALUE(IF(ISNA(CHO[[#This Row],[Column1]]),CHO[[#This Row],[Boiling Point (&amp;amp;deg;C)▲▼]],_xlfn.TEXTBEFORE(CHO[[#This Row],[Boiling Point (&amp;amp;deg;C)▲▼]],"-")))</f>
        <v>#VALUE!</v>
      </c>
      <c r="I3853" t="e">
        <f>IF(ISNA(CHO[[#This Row],[Column1]]),"",CHO[[#This Row],[Column2]])</f>
        <v>#VALUE!</v>
      </c>
      <c r="K3853" t="e">
        <f>_xlfn.TEXTBEFORE(_xlfn.TEXTAFTER(CHO[[#This Row],[Formula▲▼]],"C"),"H")</f>
        <v>#VALUE!</v>
      </c>
    </row>
    <row r="3854" spans="8:11" x14ac:dyDescent="0.3">
      <c r="H3854" t="e">
        <f>VALUE(IF(ISNA(CHO[[#This Row],[Column1]]),CHO[[#This Row],[Boiling Point (&amp;amp;deg;C)▲▼]],_xlfn.TEXTBEFORE(CHO[[#This Row],[Boiling Point (&amp;amp;deg;C)▲▼]],"-")))</f>
        <v>#VALUE!</v>
      </c>
      <c r="I3854" t="e">
        <f>IF(ISNA(CHO[[#This Row],[Column1]]),"",CHO[[#This Row],[Column2]])</f>
        <v>#VALUE!</v>
      </c>
      <c r="K3854" t="e">
        <f>_xlfn.TEXTBEFORE(_xlfn.TEXTAFTER(CHO[[#This Row],[Formula▲▼]],"C"),"H")</f>
        <v>#VALUE!</v>
      </c>
    </row>
    <row r="3855" spans="8:11" x14ac:dyDescent="0.3">
      <c r="H3855" t="e">
        <f>VALUE(IF(ISNA(CHO[[#This Row],[Column1]]),CHO[[#This Row],[Boiling Point (&amp;amp;deg;C)▲▼]],_xlfn.TEXTBEFORE(CHO[[#This Row],[Boiling Point (&amp;amp;deg;C)▲▼]],"-")))</f>
        <v>#VALUE!</v>
      </c>
      <c r="I3855" t="e">
        <f>IF(ISNA(CHO[[#This Row],[Column1]]),"",CHO[[#This Row],[Column2]])</f>
        <v>#VALUE!</v>
      </c>
      <c r="K3855" t="e">
        <f>_xlfn.TEXTBEFORE(_xlfn.TEXTAFTER(CHO[[#This Row],[Formula▲▼]],"C"),"H")</f>
        <v>#VALUE!</v>
      </c>
    </row>
    <row r="3856" spans="8:11" x14ac:dyDescent="0.3">
      <c r="H3856" t="e">
        <f>VALUE(IF(ISNA(CHO[[#This Row],[Column1]]),CHO[[#This Row],[Boiling Point (&amp;amp;deg;C)▲▼]],_xlfn.TEXTBEFORE(CHO[[#This Row],[Boiling Point (&amp;amp;deg;C)▲▼]],"-")))</f>
        <v>#VALUE!</v>
      </c>
      <c r="I3856" t="e">
        <f>IF(ISNA(CHO[[#This Row],[Column1]]),"",CHO[[#This Row],[Column2]])</f>
        <v>#VALUE!</v>
      </c>
      <c r="K3856" t="e">
        <f>_xlfn.TEXTBEFORE(_xlfn.TEXTAFTER(CHO[[#This Row],[Formula▲▼]],"C"),"H")</f>
        <v>#VALUE!</v>
      </c>
    </row>
    <row r="3857" spans="8:11" x14ac:dyDescent="0.3">
      <c r="H3857" t="e">
        <f>VALUE(IF(ISNA(CHO[[#This Row],[Column1]]),CHO[[#This Row],[Boiling Point (&amp;amp;deg;C)▲▼]],_xlfn.TEXTBEFORE(CHO[[#This Row],[Boiling Point (&amp;amp;deg;C)▲▼]],"-")))</f>
        <v>#VALUE!</v>
      </c>
      <c r="I3857" t="e">
        <f>IF(ISNA(CHO[[#This Row],[Column1]]),"",CHO[[#This Row],[Column2]])</f>
        <v>#VALUE!</v>
      </c>
      <c r="K3857" t="e">
        <f>_xlfn.TEXTBEFORE(_xlfn.TEXTAFTER(CHO[[#This Row],[Formula▲▼]],"C"),"H")</f>
        <v>#VALUE!</v>
      </c>
    </row>
    <row r="3858" spans="8:11" x14ac:dyDescent="0.3">
      <c r="H3858" t="e">
        <f>VALUE(IF(ISNA(CHO[[#This Row],[Column1]]),CHO[[#This Row],[Boiling Point (&amp;amp;deg;C)▲▼]],_xlfn.TEXTBEFORE(CHO[[#This Row],[Boiling Point (&amp;amp;deg;C)▲▼]],"-")))</f>
        <v>#VALUE!</v>
      </c>
      <c r="I3858" t="e">
        <f>IF(ISNA(CHO[[#This Row],[Column1]]),"",CHO[[#This Row],[Column2]])</f>
        <v>#VALUE!</v>
      </c>
      <c r="K3858" t="e">
        <f>_xlfn.TEXTBEFORE(_xlfn.TEXTAFTER(CHO[[#This Row],[Formula▲▼]],"C"),"H")</f>
        <v>#VALUE!</v>
      </c>
    </row>
    <row r="3859" spans="8:11" x14ac:dyDescent="0.3">
      <c r="H3859" t="e">
        <f>VALUE(IF(ISNA(CHO[[#This Row],[Column1]]),CHO[[#This Row],[Boiling Point (&amp;amp;deg;C)▲▼]],_xlfn.TEXTBEFORE(CHO[[#This Row],[Boiling Point (&amp;amp;deg;C)▲▼]],"-")))</f>
        <v>#VALUE!</v>
      </c>
      <c r="I3859" t="e">
        <f>IF(ISNA(CHO[[#This Row],[Column1]]),"",CHO[[#This Row],[Column2]])</f>
        <v>#VALUE!</v>
      </c>
      <c r="K3859" t="e">
        <f>_xlfn.TEXTBEFORE(_xlfn.TEXTAFTER(CHO[[#This Row],[Formula▲▼]],"C"),"H")</f>
        <v>#VALUE!</v>
      </c>
    </row>
    <row r="3860" spans="8:11" x14ac:dyDescent="0.3">
      <c r="H3860" t="e">
        <f>VALUE(IF(ISNA(CHO[[#This Row],[Column1]]),CHO[[#This Row],[Boiling Point (&amp;amp;deg;C)▲▼]],_xlfn.TEXTBEFORE(CHO[[#This Row],[Boiling Point (&amp;amp;deg;C)▲▼]],"-")))</f>
        <v>#VALUE!</v>
      </c>
      <c r="I3860" t="e">
        <f>IF(ISNA(CHO[[#This Row],[Column1]]),"",CHO[[#This Row],[Column2]])</f>
        <v>#VALUE!</v>
      </c>
      <c r="K3860" t="e">
        <f>_xlfn.TEXTBEFORE(_xlfn.TEXTAFTER(CHO[[#This Row],[Formula▲▼]],"C"),"H")</f>
        <v>#VALUE!</v>
      </c>
    </row>
    <row r="3861" spans="8:11" x14ac:dyDescent="0.3">
      <c r="H3861" t="e">
        <f>VALUE(IF(ISNA(CHO[[#This Row],[Column1]]),CHO[[#This Row],[Boiling Point (&amp;amp;deg;C)▲▼]],_xlfn.TEXTBEFORE(CHO[[#This Row],[Boiling Point (&amp;amp;deg;C)▲▼]],"-")))</f>
        <v>#VALUE!</v>
      </c>
      <c r="I3861" t="e">
        <f>IF(ISNA(CHO[[#This Row],[Column1]]),"",CHO[[#This Row],[Column2]])</f>
        <v>#VALUE!</v>
      </c>
      <c r="K3861" t="e">
        <f>_xlfn.TEXTBEFORE(_xlfn.TEXTAFTER(CHO[[#This Row],[Formula▲▼]],"C"),"H")</f>
        <v>#VALUE!</v>
      </c>
    </row>
    <row r="3862" spans="8:11" x14ac:dyDescent="0.3">
      <c r="H3862" t="e">
        <f>VALUE(IF(ISNA(CHO[[#This Row],[Column1]]),CHO[[#This Row],[Boiling Point (&amp;amp;deg;C)▲▼]],_xlfn.TEXTBEFORE(CHO[[#This Row],[Boiling Point (&amp;amp;deg;C)▲▼]],"-")))</f>
        <v>#VALUE!</v>
      </c>
      <c r="I3862" t="e">
        <f>IF(ISNA(CHO[[#This Row],[Column1]]),"",CHO[[#This Row],[Column2]])</f>
        <v>#VALUE!</v>
      </c>
      <c r="K3862" t="e">
        <f>_xlfn.TEXTBEFORE(_xlfn.TEXTAFTER(CHO[[#This Row],[Formula▲▼]],"C"),"H")</f>
        <v>#VALUE!</v>
      </c>
    </row>
    <row r="3863" spans="8:11" x14ac:dyDescent="0.3">
      <c r="H3863" t="e">
        <f>VALUE(IF(ISNA(CHO[[#This Row],[Column1]]),CHO[[#This Row],[Boiling Point (&amp;amp;deg;C)▲▼]],_xlfn.TEXTBEFORE(CHO[[#This Row],[Boiling Point (&amp;amp;deg;C)▲▼]],"-")))</f>
        <v>#VALUE!</v>
      </c>
      <c r="I3863" t="e">
        <f>IF(ISNA(CHO[[#This Row],[Column1]]),"",CHO[[#This Row],[Column2]])</f>
        <v>#VALUE!</v>
      </c>
      <c r="K3863" t="e">
        <f>_xlfn.TEXTBEFORE(_xlfn.TEXTAFTER(CHO[[#This Row],[Formula▲▼]],"C"),"H")</f>
        <v>#VALUE!</v>
      </c>
    </row>
    <row r="3864" spans="8:11" x14ac:dyDescent="0.3">
      <c r="H3864" t="e">
        <f>VALUE(IF(ISNA(CHO[[#This Row],[Column1]]),CHO[[#This Row],[Boiling Point (&amp;amp;deg;C)▲▼]],_xlfn.TEXTBEFORE(CHO[[#This Row],[Boiling Point (&amp;amp;deg;C)▲▼]],"-")))</f>
        <v>#VALUE!</v>
      </c>
      <c r="I3864" t="e">
        <f>IF(ISNA(CHO[[#This Row],[Column1]]),"",CHO[[#This Row],[Column2]])</f>
        <v>#VALUE!</v>
      </c>
      <c r="K3864" t="e">
        <f>_xlfn.TEXTBEFORE(_xlfn.TEXTAFTER(CHO[[#This Row],[Formula▲▼]],"C"),"H")</f>
        <v>#VALUE!</v>
      </c>
    </row>
    <row r="3865" spans="8:11" x14ac:dyDescent="0.3">
      <c r="H3865" t="e">
        <f>VALUE(IF(ISNA(CHO[[#This Row],[Column1]]),CHO[[#This Row],[Boiling Point (&amp;amp;deg;C)▲▼]],_xlfn.TEXTBEFORE(CHO[[#This Row],[Boiling Point (&amp;amp;deg;C)▲▼]],"-")))</f>
        <v>#VALUE!</v>
      </c>
      <c r="I3865" t="e">
        <f>IF(ISNA(CHO[[#This Row],[Column1]]),"",CHO[[#This Row],[Column2]])</f>
        <v>#VALUE!</v>
      </c>
      <c r="K3865" t="e">
        <f>_xlfn.TEXTBEFORE(_xlfn.TEXTAFTER(CHO[[#This Row],[Formula▲▼]],"C"),"H")</f>
        <v>#VALUE!</v>
      </c>
    </row>
    <row r="3866" spans="8:11" x14ac:dyDescent="0.3">
      <c r="H3866" t="e">
        <f>VALUE(IF(ISNA(CHO[[#This Row],[Column1]]),CHO[[#This Row],[Boiling Point (&amp;amp;deg;C)▲▼]],_xlfn.TEXTBEFORE(CHO[[#This Row],[Boiling Point (&amp;amp;deg;C)▲▼]],"-")))</f>
        <v>#VALUE!</v>
      </c>
      <c r="I3866" t="e">
        <f>IF(ISNA(CHO[[#This Row],[Column1]]),"",CHO[[#This Row],[Column2]])</f>
        <v>#VALUE!</v>
      </c>
      <c r="K3866" t="e">
        <f>_xlfn.TEXTBEFORE(_xlfn.TEXTAFTER(CHO[[#This Row],[Formula▲▼]],"C"),"H")</f>
        <v>#VALUE!</v>
      </c>
    </row>
    <row r="3867" spans="8:11" x14ac:dyDescent="0.3">
      <c r="H3867" t="e">
        <f>VALUE(IF(ISNA(CHO[[#This Row],[Column1]]),CHO[[#This Row],[Boiling Point (&amp;amp;deg;C)▲▼]],_xlfn.TEXTBEFORE(CHO[[#This Row],[Boiling Point (&amp;amp;deg;C)▲▼]],"-")))</f>
        <v>#VALUE!</v>
      </c>
      <c r="I3867" t="e">
        <f>IF(ISNA(CHO[[#This Row],[Column1]]),"",CHO[[#This Row],[Column2]])</f>
        <v>#VALUE!</v>
      </c>
      <c r="K3867" t="e">
        <f>_xlfn.TEXTBEFORE(_xlfn.TEXTAFTER(CHO[[#This Row],[Formula▲▼]],"C"),"H")</f>
        <v>#VALUE!</v>
      </c>
    </row>
    <row r="3868" spans="8:11" x14ac:dyDescent="0.3">
      <c r="H3868" t="e">
        <f>VALUE(IF(ISNA(CHO[[#This Row],[Column1]]),CHO[[#This Row],[Boiling Point (&amp;amp;deg;C)▲▼]],_xlfn.TEXTBEFORE(CHO[[#This Row],[Boiling Point (&amp;amp;deg;C)▲▼]],"-")))</f>
        <v>#VALUE!</v>
      </c>
      <c r="I3868" t="e">
        <f>IF(ISNA(CHO[[#This Row],[Column1]]),"",CHO[[#This Row],[Column2]])</f>
        <v>#VALUE!</v>
      </c>
      <c r="K3868" t="e">
        <f>_xlfn.TEXTBEFORE(_xlfn.TEXTAFTER(CHO[[#This Row],[Formula▲▼]],"C"),"H")</f>
        <v>#VALUE!</v>
      </c>
    </row>
    <row r="3869" spans="8:11" x14ac:dyDescent="0.3">
      <c r="H3869" t="e">
        <f>VALUE(IF(ISNA(CHO[[#This Row],[Column1]]),CHO[[#This Row],[Boiling Point (&amp;amp;deg;C)▲▼]],_xlfn.TEXTBEFORE(CHO[[#This Row],[Boiling Point (&amp;amp;deg;C)▲▼]],"-")))</f>
        <v>#VALUE!</v>
      </c>
      <c r="I3869" t="e">
        <f>IF(ISNA(CHO[[#This Row],[Column1]]),"",CHO[[#This Row],[Column2]])</f>
        <v>#VALUE!</v>
      </c>
      <c r="K3869" t="e">
        <f>_xlfn.TEXTBEFORE(_xlfn.TEXTAFTER(CHO[[#This Row],[Formula▲▼]],"C"),"H")</f>
        <v>#VALUE!</v>
      </c>
    </row>
    <row r="3870" spans="8:11" x14ac:dyDescent="0.3">
      <c r="H3870" t="e">
        <f>VALUE(IF(ISNA(CHO[[#This Row],[Column1]]),CHO[[#This Row],[Boiling Point (&amp;amp;deg;C)▲▼]],_xlfn.TEXTBEFORE(CHO[[#This Row],[Boiling Point (&amp;amp;deg;C)▲▼]],"-")))</f>
        <v>#VALUE!</v>
      </c>
      <c r="I3870" t="e">
        <f>IF(ISNA(CHO[[#This Row],[Column1]]),"",CHO[[#This Row],[Column2]])</f>
        <v>#VALUE!</v>
      </c>
      <c r="K3870" t="e">
        <f>_xlfn.TEXTBEFORE(_xlfn.TEXTAFTER(CHO[[#This Row],[Formula▲▼]],"C"),"H")</f>
        <v>#VALUE!</v>
      </c>
    </row>
    <row r="3871" spans="8:11" x14ac:dyDescent="0.3">
      <c r="H3871" t="e">
        <f>VALUE(IF(ISNA(CHO[[#This Row],[Column1]]),CHO[[#This Row],[Boiling Point (&amp;amp;deg;C)▲▼]],_xlfn.TEXTBEFORE(CHO[[#This Row],[Boiling Point (&amp;amp;deg;C)▲▼]],"-")))</f>
        <v>#VALUE!</v>
      </c>
      <c r="I3871" t="e">
        <f>IF(ISNA(CHO[[#This Row],[Column1]]),"",CHO[[#This Row],[Column2]])</f>
        <v>#VALUE!</v>
      </c>
      <c r="K3871" t="e">
        <f>_xlfn.TEXTBEFORE(_xlfn.TEXTAFTER(CHO[[#This Row],[Formula▲▼]],"C"),"H")</f>
        <v>#VALUE!</v>
      </c>
    </row>
    <row r="3872" spans="8:11" x14ac:dyDescent="0.3">
      <c r="H3872" t="e">
        <f>VALUE(IF(ISNA(CHO[[#This Row],[Column1]]),CHO[[#This Row],[Boiling Point (&amp;amp;deg;C)▲▼]],_xlfn.TEXTBEFORE(CHO[[#This Row],[Boiling Point (&amp;amp;deg;C)▲▼]],"-")))</f>
        <v>#VALUE!</v>
      </c>
      <c r="I3872" t="e">
        <f>IF(ISNA(CHO[[#This Row],[Column1]]),"",CHO[[#This Row],[Column2]])</f>
        <v>#VALUE!</v>
      </c>
      <c r="K3872" t="e">
        <f>_xlfn.TEXTBEFORE(_xlfn.TEXTAFTER(CHO[[#This Row],[Formula▲▼]],"C"),"H")</f>
        <v>#VALUE!</v>
      </c>
    </row>
    <row r="3873" spans="8:11" x14ac:dyDescent="0.3">
      <c r="H3873" t="e">
        <f>VALUE(IF(ISNA(CHO[[#This Row],[Column1]]),CHO[[#This Row],[Boiling Point (&amp;amp;deg;C)▲▼]],_xlfn.TEXTBEFORE(CHO[[#This Row],[Boiling Point (&amp;amp;deg;C)▲▼]],"-")))</f>
        <v>#VALUE!</v>
      </c>
      <c r="I3873" t="e">
        <f>IF(ISNA(CHO[[#This Row],[Column1]]),"",CHO[[#This Row],[Column2]])</f>
        <v>#VALUE!</v>
      </c>
      <c r="K3873" t="e">
        <f>_xlfn.TEXTBEFORE(_xlfn.TEXTAFTER(CHO[[#This Row],[Formula▲▼]],"C"),"H")</f>
        <v>#VALUE!</v>
      </c>
    </row>
    <row r="3874" spans="8:11" x14ac:dyDescent="0.3">
      <c r="H3874" t="e">
        <f>VALUE(IF(ISNA(CHO[[#This Row],[Column1]]),CHO[[#This Row],[Boiling Point (&amp;amp;deg;C)▲▼]],_xlfn.TEXTBEFORE(CHO[[#This Row],[Boiling Point (&amp;amp;deg;C)▲▼]],"-")))</f>
        <v>#VALUE!</v>
      </c>
      <c r="I3874" t="e">
        <f>IF(ISNA(CHO[[#This Row],[Column1]]),"",CHO[[#This Row],[Column2]])</f>
        <v>#VALUE!</v>
      </c>
      <c r="K3874" t="e">
        <f>_xlfn.TEXTBEFORE(_xlfn.TEXTAFTER(CHO[[#This Row],[Formula▲▼]],"C"),"H")</f>
        <v>#VALUE!</v>
      </c>
    </row>
    <row r="3875" spans="8:11" x14ac:dyDescent="0.3">
      <c r="H3875" t="e">
        <f>VALUE(IF(ISNA(CHO[[#This Row],[Column1]]),CHO[[#This Row],[Boiling Point (&amp;amp;deg;C)▲▼]],_xlfn.TEXTBEFORE(CHO[[#This Row],[Boiling Point (&amp;amp;deg;C)▲▼]],"-")))</f>
        <v>#VALUE!</v>
      </c>
      <c r="I3875" t="e">
        <f>IF(ISNA(CHO[[#This Row],[Column1]]),"",CHO[[#This Row],[Column2]])</f>
        <v>#VALUE!</v>
      </c>
      <c r="K3875" t="e">
        <f>_xlfn.TEXTBEFORE(_xlfn.TEXTAFTER(CHO[[#This Row],[Formula▲▼]],"C"),"H")</f>
        <v>#VALUE!</v>
      </c>
    </row>
    <row r="3876" spans="8:11" x14ac:dyDescent="0.3">
      <c r="H3876" t="e">
        <f>VALUE(IF(ISNA(CHO[[#This Row],[Column1]]),CHO[[#This Row],[Boiling Point (&amp;amp;deg;C)▲▼]],_xlfn.TEXTBEFORE(CHO[[#This Row],[Boiling Point (&amp;amp;deg;C)▲▼]],"-")))</f>
        <v>#VALUE!</v>
      </c>
      <c r="I3876" t="e">
        <f>IF(ISNA(CHO[[#This Row],[Column1]]),"",CHO[[#This Row],[Column2]])</f>
        <v>#VALUE!</v>
      </c>
      <c r="K3876" t="e">
        <f>_xlfn.TEXTBEFORE(_xlfn.TEXTAFTER(CHO[[#This Row],[Formula▲▼]],"C"),"H")</f>
        <v>#VALUE!</v>
      </c>
    </row>
    <row r="3877" spans="8:11" x14ac:dyDescent="0.3">
      <c r="H3877" t="e">
        <f>VALUE(IF(ISNA(CHO[[#This Row],[Column1]]),CHO[[#This Row],[Boiling Point (&amp;amp;deg;C)▲▼]],_xlfn.TEXTBEFORE(CHO[[#This Row],[Boiling Point (&amp;amp;deg;C)▲▼]],"-")))</f>
        <v>#VALUE!</v>
      </c>
      <c r="I3877" t="e">
        <f>IF(ISNA(CHO[[#This Row],[Column1]]),"",CHO[[#This Row],[Column2]])</f>
        <v>#VALUE!</v>
      </c>
      <c r="K3877" t="e">
        <f>_xlfn.TEXTBEFORE(_xlfn.TEXTAFTER(CHO[[#This Row],[Formula▲▼]],"C"),"H")</f>
        <v>#VALUE!</v>
      </c>
    </row>
    <row r="3878" spans="8:11" x14ac:dyDescent="0.3">
      <c r="H3878" t="e">
        <f>VALUE(IF(ISNA(CHO[[#This Row],[Column1]]),CHO[[#This Row],[Boiling Point (&amp;amp;deg;C)▲▼]],_xlfn.TEXTBEFORE(CHO[[#This Row],[Boiling Point (&amp;amp;deg;C)▲▼]],"-")))</f>
        <v>#VALUE!</v>
      </c>
      <c r="I3878" t="e">
        <f>IF(ISNA(CHO[[#This Row],[Column1]]),"",CHO[[#This Row],[Column2]])</f>
        <v>#VALUE!</v>
      </c>
      <c r="K3878" t="e">
        <f>_xlfn.TEXTBEFORE(_xlfn.TEXTAFTER(CHO[[#This Row],[Formula▲▼]],"C"),"H")</f>
        <v>#VALUE!</v>
      </c>
    </row>
    <row r="3879" spans="8:11" x14ac:dyDescent="0.3">
      <c r="H3879" t="e">
        <f>VALUE(IF(ISNA(CHO[[#This Row],[Column1]]),CHO[[#This Row],[Boiling Point (&amp;amp;deg;C)▲▼]],_xlfn.TEXTBEFORE(CHO[[#This Row],[Boiling Point (&amp;amp;deg;C)▲▼]],"-")))</f>
        <v>#VALUE!</v>
      </c>
      <c r="I3879" t="e">
        <f>IF(ISNA(CHO[[#This Row],[Column1]]),"",CHO[[#This Row],[Column2]])</f>
        <v>#VALUE!</v>
      </c>
      <c r="K3879" t="e">
        <f>_xlfn.TEXTBEFORE(_xlfn.TEXTAFTER(CHO[[#This Row],[Formula▲▼]],"C"),"H")</f>
        <v>#VALUE!</v>
      </c>
    </row>
    <row r="3880" spans="8:11" x14ac:dyDescent="0.3">
      <c r="H3880" t="e">
        <f>VALUE(IF(ISNA(CHO[[#This Row],[Column1]]),CHO[[#This Row],[Boiling Point (&amp;amp;deg;C)▲▼]],_xlfn.TEXTBEFORE(CHO[[#This Row],[Boiling Point (&amp;amp;deg;C)▲▼]],"-")))</f>
        <v>#VALUE!</v>
      </c>
      <c r="I3880" t="e">
        <f>IF(ISNA(CHO[[#This Row],[Column1]]),"",CHO[[#This Row],[Column2]])</f>
        <v>#VALUE!</v>
      </c>
      <c r="K3880" t="e">
        <f>_xlfn.TEXTBEFORE(_xlfn.TEXTAFTER(CHO[[#This Row],[Formula▲▼]],"C"),"H")</f>
        <v>#VALUE!</v>
      </c>
    </row>
    <row r="3881" spans="8:11" x14ac:dyDescent="0.3">
      <c r="H3881" t="e">
        <f>VALUE(IF(ISNA(CHO[[#This Row],[Column1]]),CHO[[#This Row],[Boiling Point (&amp;amp;deg;C)▲▼]],_xlfn.TEXTBEFORE(CHO[[#This Row],[Boiling Point (&amp;amp;deg;C)▲▼]],"-")))</f>
        <v>#VALUE!</v>
      </c>
      <c r="I3881" t="e">
        <f>IF(ISNA(CHO[[#This Row],[Column1]]),"",CHO[[#This Row],[Column2]])</f>
        <v>#VALUE!</v>
      </c>
      <c r="K3881" t="e">
        <f>_xlfn.TEXTBEFORE(_xlfn.TEXTAFTER(CHO[[#This Row],[Formula▲▼]],"C"),"H")</f>
        <v>#VALUE!</v>
      </c>
    </row>
    <row r="3882" spans="8:11" x14ac:dyDescent="0.3">
      <c r="H3882" t="e">
        <f>VALUE(IF(ISNA(CHO[[#This Row],[Column1]]),CHO[[#This Row],[Boiling Point (&amp;amp;deg;C)▲▼]],_xlfn.TEXTBEFORE(CHO[[#This Row],[Boiling Point (&amp;amp;deg;C)▲▼]],"-")))</f>
        <v>#VALUE!</v>
      </c>
      <c r="I3882" t="e">
        <f>IF(ISNA(CHO[[#This Row],[Column1]]),"",CHO[[#This Row],[Column2]])</f>
        <v>#VALUE!</v>
      </c>
      <c r="K3882" t="e">
        <f>_xlfn.TEXTBEFORE(_xlfn.TEXTAFTER(CHO[[#This Row],[Formula▲▼]],"C"),"H")</f>
        <v>#VALUE!</v>
      </c>
    </row>
    <row r="3883" spans="8:11" x14ac:dyDescent="0.3">
      <c r="H3883" t="e">
        <f>VALUE(IF(ISNA(CHO[[#This Row],[Column1]]),CHO[[#This Row],[Boiling Point (&amp;amp;deg;C)▲▼]],_xlfn.TEXTBEFORE(CHO[[#This Row],[Boiling Point (&amp;amp;deg;C)▲▼]],"-")))</f>
        <v>#VALUE!</v>
      </c>
      <c r="I3883" t="e">
        <f>IF(ISNA(CHO[[#This Row],[Column1]]),"",CHO[[#This Row],[Column2]])</f>
        <v>#VALUE!</v>
      </c>
      <c r="K3883" t="e">
        <f>_xlfn.TEXTBEFORE(_xlfn.TEXTAFTER(CHO[[#This Row],[Formula▲▼]],"C"),"H")</f>
        <v>#VALUE!</v>
      </c>
    </row>
    <row r="3884" spans="8:11" x14ac:dyDescent="0.3">
      <c r="H3884" t="e">
        <f>VALUE(IF(ISNA(CHO[[#This Row],[Column1]]),CHO[[#This Row],[Boiling Point (&amp;amp;deg;C)▲▼]],_xlfn.TEXTBEFORE(CHO[[#This Row],[Boiling Point (&amp;amp;deg;C)▲▼]],"-")))</f>
        <v>#VALUE!</v>
      </c>
      <c r="I3884" t="e">
        <f>IF(ISNA(CHO[[#This Row],[Column1]]),"",CHO[[#This Row],[Column2]])</f>
        <v>#VALUE!</v>
      </c>
      <c r="K3884" t="e">
        <f>_xlfn.TEXTBEFORE(_xlfn.TEXTAFTER(CHO[[#This Row],[Formula▲▼]],"C"),"H")</f>
        <v>#VALUE!</v>
      </c>
    </row>
    <row r="3885" spans="8:11" x14ac:dyDescent="0.3">
      <c r="H3885" t="e">
        <f>VALUE(IF(ISNA(CHO[[#This Row],[Column1]]),CHO[[#This Row],[Boiling Point (&amp;amp;deg;C)▲▼]],_xlfn.TEXTBEFORE(CHO[[#This Row],[Boiling Point (&amp;amp;deg;C)▲▼]],"-")))</f>
        <v>#VALUE!</v>
      </c>
      <c r="I3885" t="e">
        <f>IF(ISNA(CHO[[#This Row],[Column1]]),"",CHO[[#This Row],[Column2]])</f>
        <v>#VALUE!</v>
      </c>
      <c r="K3885" t="e">
        <f>_xlfn.TEXTBEFORE(_xlfn.TEXTAFTER(CHO[[#This Row],[Formula▲▼]],"C"),"H")</f>
        <v>#VALUE!</v>
      </c>
    </row>
    <row r="3886" spans="8:11" x14ac:dyDescent="0.3">
      <c r="H3886" t="e">
        <f>VALUE(IF(ISNA(CHO[[#This Row],[Column1]]),CHO[[#This Row],[Boiling Point (&amp;amp;deg;C)▲▼]],_xlfn.TEXTBEFORE(CHO[[#This Row],[Boiling Point (&amp;amp;deg;C)▲▼]],"-")))</f>
        <v>#VALUE!</v>
      </c>
      <c r="I3886" t="e">
        <f>IF(ISNA(CHO[[#This Row],[Column1]]),"",CHO[[#This Row],[Column2]])</f>
        <v>#VALUE!</v>
      </c>
      <c r="K3886" t="e">
        <f>_xlfn.TEXTBEFORE(_xlfn.TEXTAFTER(CHO[[#This Row],[Formula▲▼]],"C"),"H")</f>
        <v>#VALUE!</v>
      </c>
    </row>
    <row r="3887" spans="8:11" x14ac:dyDescent="0.3">
      <c r="H3887" t="e">
        <f>VALUE(IF(ISNA(CHO[[#This Row],[Column1]]),CHO[[#This Row],[Boiling Point (&amp;amp;deg;C)▲▼]],_xlfn.TEXTBEFORE(CHO[[#This Row],[Boiling Point (&amp;amp;deg;C)▲▼]],"-")))</f>
        <v>#VALUE!</v>
      </c>
      <c r="I3887" t="e">
        <f>IF(ISNA(CHO[[#This Row],[Column1]]),"",CHO[[#This Row],[Column2]])</f>
        <v>#VALUE!</v>
      </c>
      <c r="K3887" t="e">
        <f>_xlfn.TEXTBEFORE(_xlfn.TEXTAFTER(CHO[[#This Row],[Formula▲▼]],"C"),"H")</f>
        <v>#VALUE!</v>
      </c>
    </row>
    <row r="3888" spans="8:11" x14ac:dyDescent="0.3">
      <c r="H3888" t="e">
        <f>VALUE(IF(ISNA(CHO[[#This Row],[Column1]]),CHO[[#This Row],[Boiling Point (&amp;amp;deg;C)▲▼]],_xlfn.TEXTBEFORE(CHO[[#This Row],[Boiling Point (&amp;amp;deg;C)▲▼]],"-")))</f>
        <v>#VALUE!</v>
      </c>
      <c r="I3888" t="e">
        <f>IF(ISNA(CHO[[#This Row],[Column1]]),"",CHO[[#This Row],[Column2]])</f>
        <v>#VALUE!</v>
      </c>
      <c r="K3888" t="e">
        <f>_xlfn.TEXTBEFORE(_xlfn.TEXTAFTER(CHO[[#This Row],[Formula▲▼]],"C"),"H")</f>
        <v>#VALUE!</v>
      </c>
    </row>
    <row r="3889" spans="8:11" x14ac:dyDescent="0.3">
      <c r="H3889" t="e">
        <f>VALUE(IF(ISNA(CHO[[#This Row],[Column1]]),CHO[[#This Row],[Boiling Point (&amp;amp;deg;C)▲▼]],_xlfn.TEXTBEFORE(CHO[[#This Row],[Boiling Point (&amp;amp;deg;C)▲▼]],"-")))</f>
        <v>#VALUE!</v>
      </c>
      <c r="I3889" t="e">
        <f>IF(ISNA(CHO[[#This Row],[Column1]]),"",CHO[[#This Row],[Column2]])</f>
        <v>#VALUE!</v>
      </c>
      <c r="K3889" t="e">
        <f>_xlfn.TEXTBEFORE(_xlfn.TEXTAFTER(CHO[[#This Row],[Formula▲▼]],"C"),"H")</f>
        <v>#VALUE!</v>
      </c>
    </row>
    <row r="3890" spans="8:11" x14ac:dyDescent="0.3">
      <c r="H3890" t="e">
        <f>VALUE(IF(ISNA(CHO[[#This Row],[Column1]]),CHO[[#This Row],[Boiling Point (&amp;amp;deg;C)▲▼]],_xlfn.TEXTBEFORE(CHO[[#This Row],[Boiling Point (&amp;amp;deg;C)▲▼]],"-")))</f>
        <v>#VALUE!</v>
      </c>
      <c r="I3890" t="e">
        <f>IF(ISNA(CHO[[#This Row],[Column1]]),"",CHO[[#This Row],[Column2]])</f>
        <v>#VALUE!</v>
      </c>
      <c r="K3890" t="e">
        <f>_xlfn.TEXTBEFORE(_xlfn.TEXTAFTER(CHO[[#This Row],[Formula▲▼]],"C"),"H")</f>
        <v>#VALUE!</v>
      </c>
    </row>
    <row r="3891" spans="8:11" x14ac:dyDescent="0.3">
      <c r="H3891" t="e">
        <f>VALUE(IF(ISNA(CHO[[#This Row],[Column1]]),CHO[[#This Row],[Boiling Point (&amp;amp;deg;C)▲▼]],_xlfn.TEXTBEFORE(CHO[[#This Row],[Boiling Point (&amp;amp;deg;C)▲▼]],"-")))</f>
        <v>#VALUE!</v>
      </c>
      <c r="I3891" t="e">
        <f>IF(ISNA(CHO[[#This Row],[Column1]]),"",CHO[[#This Row],[Column2]])</f>
        <v>#VALUE!</v>
      </c>
      <c r="K3891" t="e">
        <f>_xlfn.TEXTBEFORE(_xlfn.TEXTAFTER(CHO[[#This Row],[Formula▲▼]],"C"),"H")</f>
        <v>#VALUE!</v>
      </c>
    </row>
    <row r="3892" spans="8:11" x14ac:dyDescent="0.3">
      <c r="H3892" t="e">
        <f>VALUE(IF(ISNA(CHO[[#This Row],[Column1]]),CHO[[#This Row],[Boiling Point (&amp;amp;deg;C)▲▼]],_xlfn.TEXTBEFORE(CHO[[#This Row],[Boiling Point (&amp;amp;deg;C)▲▼]],"-")))</f>
        <v>#VALUE!</v>
      </c>
      <c r="I3892" t="e">
        <f>IF(ISNA(CHO[[#This Row],[Column1]]),"",CHO[[#This Row],[Column2]])</f>
        <v>#VALUE!</v>
      </c>
      <c r="K3892" t="e">
        <f>_xlfn.TEXTBEFORE(_xlfn.TEXTAFTER(CHO[[#This Row],[Formula▲▼]],"C"),"H")</f>
        <v>#VALUE!</v>
      </c>
    </row>
    <row r="3893" spans="8:11" x14ac:dyDescent="0.3">
      <c r="H3893" t="e">
        <f>VALUE(IF(ISNA(CHO[[#This Row],[Column1]]),CHO[[#This Row],[Boiling Point (&amp;amp;deg;C)▲▼]],_xlfn.TEXTBEFORE(CHO[[#This Row],[Boiling Point (&amp;amp;deg;C)▲▼]],"-")))</f>
        <v>#VALUE!</v>
      </c>
      <c r="I3893" t="e">
        <f>IF(ISNA(CHO[[#This Row],[Column1]]),"",CHO[[#This Row],[Column2]])</f>
        <v>#VALUE!</v>
      </c>
      <c r="K3893" t="e">
        <f>_xlfn.TEXTBEFORE(_xlfn.TEXTAFTER(CHO[[#This Row],[Formula▲▼]],"C"),"H")</f>
        <v>#VALUE!</v>
      </c>
    </row>
    <row r="3894" spans="8:11" x14ac:dyDescent="0.3">
      <c r="H3894" t="e">
        <f>VALUE(IF(ISNA(CHO[[#This Row],[Column1]]),CHO[[#This Row],[Boiling Point (&amp;amp;deg;C)▲▼]],_xlfn.TEXTBEFORE(CHO[[#This Row],[Boiling Point (&amp;amp;deg;C)▲▼]],"-")))</f>
        <v>#VALUE!</v>
      </c>
      <c r="I3894" t="e">
        <f>IF(ISNA(CHO[[#This Row],[Column1]]),"",CHO[[#This Row],[Column2]])</f>
        <v>#VALUE!</v>
      </c>
      <c r="K3894" t="e">
        <f>_xlfn.TEXTBEFORE(_xlfn.TEXTAFTER(CHO[[#This Row],[Formula▲▼]],"C"),"H")</f>
        <v>#VALUE!</v>
      </c>
    </row>
    <row r="3895" spans="8:11" x14ac:dyDescent="0.3">
      <c r="H3895" t="e">
        <f>VALUE(IF(ISNA(CHO[[#This Row],[Column1]]),CHO[[#This Row],[Boiling Point (&amp;amp;deg;C)▲▼]],_xlfn.TEXTBEFORE(CHO[[#This Row],[Boiling Point (&amp;amp;deg;C)▲▼]],"-")))</f>
        <v>#VALUE!</v>
      </c>
      <c r="I3895" t="e">
        <f>IF(ISNA(CHO[[#This Row],[Column1]]),"",CHO[[#This Row],[Column2]])</f>
        <v>#VALUE!</v>
      </c>
      <c r="K3895" t="e">
        <f>_xlfn.TEXTBEFORE(_xlfn.TEXTAFTER(CHO[[#This Row],[Formula▲▼]],"C"),"H")</f>
        <v>#VALUE!</v>
      </c>
    </row>
    <row r="3896" spans="8:11" x14ac:dyDescent="0.3">
      <c r="H3896" t="e">
        <f>VALUE(IF(ISNA(CHO[[#This Row],[Column1]]),CHO[[#This Row],[Boiling Point (&amp;amp;deg;C)▲▼]],_xlfn.TEXTBEFORE(CHO[[#This Row],[Boiling Point (&amp;amp;deg;C)▲▼]],"-")))</f>
        <v>#VALUE!</v>
      </c>
      <c r="I3896" t="e">
        <f>IF(ISNA(CHO[[#This Row],[Column1]]),"",CHO[[#This Row],[Column2]])</f>
        <v>#VALUE!</v>
      </c>
      <c r="K3896" t="e">
        <f>_xlfn.TEXTBEFORE(_xlfn.TEXTAFTER(CHO[[#This Row],[Formula▲▼]],"C"),"H")</f>
        <v>#VALUE!</v>
      </c>
    </row>
    <row r="3897" spans="8:11" x14ac:dyDescent="0.3">
      <c r="H3897" t="e">
        <f>VALUE(IF(ISNA(CHO[[#This Row],[Column1]]),CHO[[#This Row],[Boiling Point (&amp;amp;deg;C)▲▼]],_xlfn.TEXTBEFORE(CHO[[#This Row],[Boiling Point (&amp;amp;deg;C)▲▼]],"-")))</f>
        <v>#VALUE!</v>
      </c>
      <c r="I3897" t="e">
        <f>IF(ISNA(CHO[[#This Row],[Column1]]),"",CHO[[#This Row],[Column2]])</f>
        <v>#VALUE!</v>
      </c>
      <c r="K3897" t="e">
        <f>_xlfn.TEXTBEFORE(_xlfn.TEXTAFTER(CHO[[#This Row],[Formula▲▼]],"C"),"H")</f>
        <v>#VALUE!</v>
      </c>
    </row>
    <row r="3898" spans="8:11" x14ac:dyDescent="0.3">
      <c r="H3898" t="e">
        <f>VALUE(IF(ISNA(CHO[[#This Row],[Column1]]),CHO[[#This Row],[Boiling Point (&amp;amp;deg;C)▲▼]],_xlfn.TEXTBEFORE(CHO[[#This Row],[Boiling Point (&amp;amp;deg;C)▲▼]],"-")))</f>
        <v>#VALUE!</v>
      </c>
      <c r="I3898" t="e">
        <f>IF(ISNA(CHO[[#This Row],[Column1]]),"",CHO[[#This Row],[Column2]])</f>
        <v>#VALUE!</v>
      </c>
      <c r="K3898" t="e">
        <f>_xlfn.TEXTBEFORE(_xlfn.TEXTAFTER(CHO[[#This Row],[Formula▲▼]],"C"),"H")</f>
        <v>#VALUE!</v>
      </c>
    </row>
    <row r="3899" spans="8:11" x14ac:dyDescent="0.3">
      <c r="H3899" t="e">
        <f>VALUE(IF(ISNA(CHO[[#This Row],[Column1]]),CHO[[#This Row],[Boiling Point (&amp;amp;deg;C)▲▼]],_xlfn.TEXTBEFORE(CHO[[#This Row],[Boiling Point (&amp;amp;deg;C)▲▼]],"-")))</f>
        <v>#VALUE!</v>
      </c>
      <c r="I3899" t="e">
        <f>IF(ISNA(CHO[[#This Row],[Column1]]),"",CHO[[#This Row],[Column2]])</f>
        <v>#VALUE!</v>
      </c>
      <c r="K3899" t="e">
        <f>_xlfn.TEXTBEFORE(_xlfn.TEXTAFTER(CHO[[#This Row],[Formula▲▼]],"C"),"H")</f>
        <v>#VALUE!</v>
      </c>
    </row>
    <row r="3900" spans="8:11" x14ac:dyDescent="0.3">
      <c r="H3900" t="e">
        <f>VALUE(IF(ISNA(CHO[[#This Row],[Column1]]),CHO[[#This Row],[Boiling Point (&amp;amp;deg;C)▲▼]],_xlfn.TEXTBEFORE(CHO[[#This Row],[Boiling Point (&amp;amp;deg;C)▲▼]],"-")))</f>
        <v>#VALUE!</v>
      </c>
      <c r="I3900" t="e">
        <f>IF(ISNA(CHO[[#This Row],[Column1]]),"",CHO[[#This Row],[Column2]])</f>
        <v>#VALUE!</v>
      </c>
      <c r="K3900" t="e">
        <f>_xlfn.TEXTBEFORE(_xlfn.TEXTAFTER(CHO[[#This Row],[Formula▲▼]],"C"),"H")</f>
        <v>#VALUE!</v>
      </c>
    </row>
    <row r="3901" spans="8:11" x14ac:dyDescent="0.3">
      <c r="H3901" t="e">
        <f>VALUE(IF(ISNA(CHO[[#This Row],[Column1]]),CHO[[#This Row],[Boiling Point (&amp;amp;deg;C)▲▼]],_xlfn.TEXTBEFORE(CHO[[#This Row],[Boiling Point (&amp;amp;deg;C)▲▼]],"-")))</f>
        <v>#VALUE!</v>
      </c>
      <c r="I3901" t="e">
        <f>IF(ISNA(CHO[[#This Row],[Column1]]),"",CHO[[#This Row],[Column2]])</f>
        <v>#VALUE!</v>
      </c>
      <c r="K3901" t="e">
        <f>_xlfn.TEXTBEFORE(_xlfn.TEXTAFTER(CHO[[#This Row],[Formula▲▼]],"C"),"H")</f>
        <v>#VALUE!</v>
      </c>
    </row>
    <row r="3902" spans="8:11" x14ac:dyDescent="0.3">
      <c r="H3902" t="e">
        <f>VALUE(IF(ISNA(CHO[[#This Row],[Column1]]),CHO[[#This Row],[Boiling Point (&amp;amp;deg;C)▲▼]],_xlfn.TEXTBEFORE(CHO[[#This Row],[Boiling Point (&amp;amp;deg;C)▲▼]],"-")))</f>
        <v>#VALUE!</v>
      </c>
      <c r="I3902" t="e">
        <f>IF(ISNA(CHO[[#This Row],[Column1]]),"",CHO[[#This Row],[Column2]])</f>
        <v>#VALUE!</v>
      </c>
      <c r="K3902" t="e">
        <f>_xlfn.TEXTBEFORE(_xlfn.TEXTAFTER(CHO[[#This Row],[Formula▲▼]],"C"),"H")</f>
        <v>#VALUE!</v>
      </c>
    </row>
    <row r="3903" spans="8:11" x14ac:dyDescent="0.3">
      <c r="H3903" t="e">
        <f>VALUE(IF(ISNA(CHO[[#This Row],[Column1]]),CHO[[#This Row],[Boiling Point (&amp;amp;deg;C)▲▼]],_xlfn.TEXTBEFORE(CHO[[#This Row],[Boiling Point (&amp;amp;deg;C)▲▼]],"-")))</f>
        <v>#VALUE!</v>
      </c>
      <c r="I3903" t="e">
        <f>IF(ISNA(CHO[[#This Row],[Column1]]),"",CHO[[#This Row],[Column2]])</f>
        <v>#VALUE!</v>
      </c>
      <c r="K3903" t="e">
        <f>_xlfn.TEXTBEFORE(_xlfn.TEXTAFTER(CHO[[#This Row],[Formula▲▼]],"C"),"H")</f>
        <v>#VALUE!</v>
      </c>
    </row>
    <row r="3904" spans="8:11" x14ac:dyDescent="0.3">
      <c r="H3904" t="e">
        <f>VALUE(IF(ISNA(CHO[[#This Row],[Column1]]),CHO[[#This Row],[Boiling Point (&amp;amp;deg;C)▲▼]],_xlfn.TEXTBEFORE(CHO[[#This Row],[Boiling Point (&amp;amp;deg;C)▲▼]],"-")))</f>
        <v>#VALUE!</v>
      </c>
      <c r="I3904" t="e">
        <f>IF(ISNA(CHO[[#This Row],[Column1]]),"",CHO[[#This Row],[Column2]])</f>
        <v>#VALUE!</v>
      </c>
      <c r="K3904" t="e">
        <f>_xlfn.TEXTBEFORE(_xlfn.TEXTAFTER(CHO[[#This Row],[Formula▲▼]],"C"),"H")</f>
        <v>#VALUE!</v>
      </c>
    </row>
    <row r="3905" spans="8:11" x14ac:dyDescent="0.3">
      <c r="H3905" t="e">
        <f>VALUE(IF(ISNA(CHO[[#This Row],[Column1]]),CHO[[#This Row],[Boiling Point (&amp;amp;deg;C)▲▼]],_xlfn.TEXTBEFORE(CHO[[#This Row],[Boiling Point (&amp;amp;deg;C)▲▼]],"-")))</f>
        <v>#VALUE!</v>
      </c>
      <c r="I3905" t="e">
        <f>IF(ISNA(CHO[[#This Row],[Column1]]),"",CHO[[#This Row],[Column2]])</f>
        <v>#VALUE!</v>
      </c>
      <c r="K3905" t="e">
        <f>_xlfn.TEXTBEFORE(_xlfn.TEXTAFTER(CHO[[#This Row],[Formula▲▼]],"C"),"H")</f>
        <v>#VALUE!</v>
      </c>
    </row>
    <row r="3906" spans="8:11" x14ac:dyDescent="0.3">
      <c r="H3906" t="e">
        <f>VALUE(IF(ISNA(CHO[[#This Row],[Column1]]),CHO[[#This Row],[Boiling Point (&amp;amp;deg;C)▲▼]],_xlfn.TEXTBEFORE(CHO[[#This Row],[Boiling Point (&amp;amp;deg;C)▲▼]],"-")))</f>
        <v>#VALUE!</v>
      </c>
      <c r="I3906" t="e">
        <f>IF(ISNA(CHO[[#This Row],[Column1]]),"",CHO[[#This Row],[Column2]])</f>
        <v>#VALUE!</v>
      </c>
      <c r="K3906" t="e">
        <f>_xlfn.TEXTBEFORE(_xlfn.TEXTAFTER(CHO[[#This Row],[Formula▲▼]],"C"),"H")</f>
        <v>#VALUE!</v>
      </c>
    </row>
    <row r="3907" spans="8:11" x14ac:dyDescent="0.3">
      <c r="H3907" t="e">
        <f>VALUE(IF(ISNA(CHO[[#This Row],[Column1]]),CHO[[#This Row],[Boiling Point (&amp;amp;deg;C)▲▼]],_xlfn.TEXTBEFORE(CHO[[#This Row],[Boiling Point (&amp;amp;deg;C)▲▼]],"-")))</f>
        <v>#VALUE!</v>
      </c>
      <c r="I3907" t="e">
        <f>IF(ISNA(CHO[[#This Row],[Column1]]),"",CHO[[#This Row],[Column2]])</f>
        <v>#VALUE!</v>
      </c>
      <c r="K3907" t="e">
        <f>_xlfn.TEXTBEFORE(_xlfn.TEXTAFTER(CHO[[#This Row],[Formula▲▼]],"C"),"H")</f>
        <v>#VALUE!</v>
      </c>
    </row>
    <row r="3908" spans="8:11" x14ac:dyDescent="0.3">
      <c r="H3908" t="e">
        <f>VALUE(IF(ISNA(CHO[[#This Row],[Column1]]),CHO[[#This Row],[Boiling Point (&amp;amp;deg;C)▲▼]],_xlfn.TEXTBEFORE(CHO[[#This Row],[Boiling Point (&amp;amp;deg;C)▲▼]],"-")))</f>
        <v>#VALUE!</v>
      </c>
      <c r="I3908" t="e">
        <f>IF(ISNA(CHO[[#This Row],[Column1]]),"",CHO[[#This Row],[Column2]])</f>
        <v>#VALUE!</v>
      </c>
      <c r="K3908" t="e">
        <f>_xlfn.TEXTBEFORE(_xlfn.TEXTAFTER(CHO[[#This Row],[Formula▲▼]],"C"),"H")</f>
        <v>#VALUE!</v>
      </c>
    </row>
    <row r="3909" spans="8:11" x14ac:dyDescent="0.3">
      <c r="H3909" t="e">
        <f>VALUE(IF(ISNA(CHO[[#This Row],[Column1]]),CHO[[#This Row],[Boiling Point (&amp;amp;deg;C)▲▼]],_xlfn.TEXTBEFORE(CHO[[#This Row],[Boiling Point (&amp;amp;deg;C)▲▼]],"-")))</f>
        <v>#VALUE!</v>
      </c>
      <c r="I3909" t="e">
        <f>IF(ISNA(CHO[[#This Row],[Column1]]),"",CHO[[#This Row],[Column2]])</f>
        <v>#VALUE!</v>
      </c>
      <c r="K3909" t="e">
        <f>_xlfn.TEXTBEFORE(_xlfn.TEXTAFTER(CHO[[#This Row],[Formula▲▼]],"C"),"H")</f>
        <v>#VALUE!</v>
      </c>
    </row>
    <row r="3910" spans="8:11" x14ac:dyDescent="0.3">
      <c r="H3910" t="e">
        <f>VALUE(IF(ISNA(CHO[[#This Row],[Column1]]),CHO[[#This Row],[Boiling Point (&amp;amp;deg;C)▲▼]],_xlfn.TEXTBEFORE(CHO[[#This Row],[Boiling Point (&amp;amp;deg;C)▲▼]],"-")))</f>
        <v>#VALUE!</v>
      </c>
      <c r="I3910" t="e">
        <f>IF(ISNA(CHO[[#This Row],[Column1]]),"",CHO[[#This Row],[Column2]])</f>
        <v>#VALUE!</v>
      </c>
      <c r="K3910" t="e">
        <f>_xlfn.TEXTBEFORE(_xlfn.TEXTAFTER(CHO[[#This Row],[Formula▲▼]],"C"),"H")</f>
        <v>#VALUE!</v>
      </c>
    </row>
    <row r="3911" spans="8:11" x14ac:dyDescent="0.3">
      <c r="H3911" t="e">
        <f>VALUE(IF(ISNA(CHO[[#This Row],[Column1]]),CHO[[#This Row],[Boiling Point (&amp;amp;deg;C)▲▼]],_xlfn.TEXTBEFORE(CHO[[#This Row],[Boiling Point (&amp;amp;deg;C)▲▼]],"-")))</f>
        <v>#VALUE!</v>
      </c>
      <c r="I3911" t="e">
        <f>IF(ISNA(CHO[[#This Row],[Column1]]),"",CHO[[#This Row],[Column2]])</f>
        <v>#VALUE!</v>
      </c>
      <c r="K3911" t="e">
        <f>_xlfn.TEXTBEFORE(_xlfn.TEXTAFTER(CHO[[#This Row],[Formula▲▼]],"C"),"H")</f>
        <v>#VALUE!</v>
      </c>
    </row>
    <row r="3912" spans="8:11" x14ac:dyDescent="0.3">
      <c r="H3912" t="e">
        <f>VALUE(IF(ISNA(CHO[[#This Row],[Column1]]),CHO[[#This Row],[Boiling Point (&amp;amp;deg;C)▲▼]],_xlfn.TEXTBEFORE(CHO[[#This Row],[Boiling Point (&amp;amp;deg;C)▲▼]],"-")))</f>
        <v>#VALUE!</v>
      </c>
      <c r="I3912" t="e">
        <f>IF(ISNA(CHO[[#This Row],[Column1]]),"",CHO[[#This Row],[Column2]])</f>
        <v>#VALUE!</v>
      </c>
      <c r="K3912" t="e">
        <f>_xlfn.TEXTBEFORE(_xlfn.TEXTAFTER(CHO[[#This Row],[Formula▲▼]],"C"),"H")</f>
        <v>#VALUE!</v>
      </c>
    </row>
    <row r="3913" spans="8:11" x14ac:dyDescent="0.3">
      <c r="H3913" t="e">
        <f>VALUE(IF(ISNA(CHO[[#This Row],[Column1]]),CHO[[#This Row],[Boiling Point (&amp;amp;deg;C)▲▼]],_xlfn.TEXTBEFORE(CHO[[#This Row],[Boiling Point (&amp;amp;deg;C)▲▼]],"-")))</f>
        <v>#VALUE!</v>
      </c>
      <c r="I3913" t="e">
        <f>IF(ISNA(CHO[[#This Row],[Column1]]),"",CHO[[#This Row],[Column2]])</f>
        <v>#VALUE!</v>
      </c>
      <c r="K3913" t="e">
        <f>_xlfn.TEXTBEFORE(_xlfn.TEXTAFTER(CHO[[#This Row],[Formula▲▼]],"C"),"H")</f>
        <v>#VALUE!</v>
      </c>
    </row>
    <row r="3914" spans="8:11" x14ac:dyDescent="0.3">
      <c r="H3914" t="e">
        <f>VALUE(IF(ISNA(CHO[[#This Row],[Column1]]),CHO[[#This Row],[Boiling Point (&amp;amp;deg;C)▲▼]],_xlfn.TEXTBEFORE(CHO[[#This Row],[Boiling Point (&amp;amp;deg;C)▲▼]],"-")))</f>
        <v>#VALUE!</v>
      </c>
      <c r="I3914" t="e">
        <f>IF(ISNA(CHO[[#This Row],[Column1]]),"",CHO[[#This Row],[Column2]])</f>
        <v>#VALUE!</v>
      </c>
      <c r="K3914" t="e">
        <f>_xlfn.TEXTBEFORE(_xlfn.TEXTAFTER(CHO[[#This Row],[Formula▲▼]],"C"),"H")</f>
        <v>#VALUE!</v>
      </c>
    </row>
    <row r="3915" spans="8:11" x14ac:dyDescent="0.3">
      <c r="H3915" t="e">
        <f>VALUE(IF(ISNA(CHO[[#This Row],[Column1]]),CHO[[#This Row],[Boiling Point (&amp;amp;deg;C)▲▼]],_xlfn.TEXTBEFORE(CHO[[#This Row],[Boiling Point (&amp;amp;deg;C)▲▼]],"-")))</f>
        <v>#VALUE!</v>
      </c>
      <c r="I3915" t="e">
        <f>IF(ISNA(CHO[[#This Row],[Column1]]),"",CHO[[#This Row],[Column2]])</f>
        <v>#VALUE!</v>
      </c>
      <c r="K3915" t="e">
        <f>_xlfn.TEXTBEFORE(_xlfn.TEXTAFTER(CHO[[#This Row],[Formula▲▼]],"C"),"H")</f>
        <v>#VALUE!</v>
      </c>
    </row>
    <row r="3916" spans="8:11" x14ac:dyDescent="0.3">
      <c r="H3916" t="e">
        <f>VALUE(IF(ISNA(CHO[[#This Row],[Column1]]),CHO[[#This Row],[Boiling Point (&amp;amp;deg;C)▲▼]],_xlfn.TEXTBEFORE(CHO[[#This Row],[Boiling Point (&amp;amp;deg;C)▲▼]],"-")))</f>
        <v>#VALUE!</v>
      </c>
      <c r="I3916" t="e">
        <f>IF(ISNA(CHO[[#This Row],[Column1]]),"",CHO[[#This Row],[Column2]])</f>
        <v>#VALUE!</v>
      </c>
      <c r="K3916" t="e">
        <f>_xlfn.TEXTBEFORE(_xlfn.TEXTAFTER(CHO[[#This Row],[Formula▲▼]],"C"),"H")</f>
        <v>#VALUE!</v>
      </c>
    </row>
    <row r="3917" spans="8:11" x14ac:dyDescent="0.3">
      <c r="H3917" t="e">
        <f>VALUE(IF(ISNA(CHO[[#This Row],[Column1]]),CHO[[#This Row],[Boiling Point (&amp;amp;deg;C)▲▼]],_xlfn.TEXTBEFORE(CHO[[#This Row],[Boiling Point (&amp;amp;deg;C)▲▼]],"-")))</f>
        <v>#VALUE!</v>
      </c>
      <c r="I3917" t="e">
        <f>IF(ISNA(CHO[[#This Row],[Column1]]),"",CHO[[#This Row],[Column2]])</f>
        <v>#VALUE!</v>
      </c>
      <c r="K3917" t="e">
        <f>_xlfn.TEXTBEFORE(_xlfn.TEXTAFTER(CHO[[#This Row],[Formula▲▼]],"C"),"H")</f>
        <v>#VALUE!</v>
      </c>
    </row>
    <row r="3918" spans="8:11" x14ac:dyDescent="0.3">
      <c r="H3918" t="e">
        <f>VALUE(IF(ISNA(CHO[[#This Row],[Column1]]),CHO[[#This Row],[Boiling Point (&amp;amp;deg;C)▲▼]],_xlfn.TEXTBEFORE(CHO[[#This Row],[Boiling Point (&amp;amp;deg;C)▲▼]],"-")))</f>
        <v>#VALUE!</v>
      </c>
      <c r="I3918" t="e">
        <f>IF(ISNA(CHO[[#This Row],[Column1]]),"",CHO[[#This Row],[Column2]])</f>
        <v>#VALUE!</v>
      </c>
      <c r="K3918" t="e">
        <f>_xlfn.TEXTBEFORE(_xlfn.TEXTAFTER(CHO[[#This Row],[Formula▲▼]],"C"),"H")</f>
        <v>#VALUE!</v>
      </c>
    </row>
    <row r="3919" spans="8:11" x14ac:dyDescent="0.3">
      <c r="H3919" t="e">
        <f>VALUE(IF(ISNA(CHO[[#This Row],[Column1]]),CHO[[#This Row],[Boiling Point (&amp;amp;deg;C)▲▼]],_xlfn.TEXTBEFORE(CHO[[#This Row],[Boiling Point (&amp;amp;deg;C)▲▼]],"-")))</f>
        <v>#VALUE!</v>
      </c>
      <c r="I3919" t="e">
        <f>IF(ISNA(CHO[[#This Row],[Column1]]),"",CHO[[#This Row],[Column2]])</f>
        <v>#VALUE!</v>
      </c>
      <c r="K3919" t="e">
        <f>_xlfn.TEXTBEFORE(_xlfn.TEXTAFTER(CHO[[#This Row],[Formula▲▼]],"C"),"H")</f>
        <v>#VALUE!</v>
      </c>
    </row>
    <row r="3920" spans="8:11" x14ac:dyDescent="0.3">
      <c r="H3920" t="e">
        <f>VALUE(IF(ISNA(CHO[[#This Row],[Column1]]),CHO[[#This Row],[Boiling Point (&amp;amp;deg;C)▲▼]],_xlfn.TEXTBEFORE(CHO[[#This Row],[Boiling Point (&amp;amp;deg;C)▲▼]],"-")))</f>
        <v>#VALUE!</v>
      </c>
      <c r="I3920" t="e">
        <f>IF(ISNA(CHO[[#This Row],[Column1]]),"",CHO[[#This Row],[Column2]])</f>
        <v>#VALUE!</v>
      </c>
      <c r="K3920" t="e">
        <f>_xlfn.TEXTBEFORE(_xlfn.TEXTAFTER(CHO[[#This Row],[Formula▲▼]],"C"),"H")</f>
        <v>#VALUE!</v>
      </c>
    </row>
    <row r="3921" spans="8:11" x14ac:dyDescent="0.3">
      <c r="H3921" t="e">
        <f>VALUE(IF(ISNA(CHO[[#This Row],[Column1]]),CHO[[#This Row],[Boiling Point (&amp;amp;deg;C)▲▼]],_xlfn.TEXTBEFORE(CHO[[#This Row],[Boiling Point (&amp;amp;deg;C)▲▼]],"-")))</f>
        <v>#VALUE!</v>
      </c>
      <c r="I3921" t="e">
        <f>IF(ISNA(CHO[[#This Row],[Column1]]),"",CHO[[#This Row],[Column2]])</f>
        <v>#VALUE!</v>
      </c>
      <c r="K3921" t="e">
        <f>_xlfn.TEXTBEFORE(_xlfn.TEXTAFTER(CHO[[#This Row],[Formula▲▼]],"C"),"H")</f>
        <v>#VALUE!</v>
      </c>
    </row>
    <row r="3922" spans="8:11" x14ac:dyDescent="0.3">
      <c r="H3922" t="e">
        <f>VALUE(IF(ISNA(CHO[[#This Row],[Column1]]),CHO[[#This Row],[Boiling Point (&amp;amp;deg;C)▲▼]],_xlfn.TEXTBEFORE(CHO[[#This Row],[Boiling Point (&amp;amp;deg;C)▲▼]],"-")))</f>
        <v>#VALUE!</v>
      </c>
      <c r="I3922" t="e">
        <f>IF(ISNA(CHO[[#This Row],[Column1]]),"",CHO[[#This Row],[Column2]])</f>
        <v>#VALUE!</v>
      </c>
      <c r="K3922" t="e">
        <f>_xlfn.TEXTBEFORE(_xlfn.TEXTAFTER(CHO[[#This Row],[Formula▲▼]],"C"),"H")</f>
        <v>#VALUE!</v>
      </c>
    </row>
    <row r="3923" spans="8:11" x14ac:dyDescent="0.3">
      <c r="H3923" t="e">
        <f>VALUE(IF(ISNA(CHO[[#This Row],[Column1]]),CHO[[#This Row],[Boiling Point (&amp;amp;deg;C)▲▼]],_xlfn.TEXTBEFORE(CHO[[#This Row],[Boiling Point (&amp;amp;deg;C)▲▼]],"-")))</f>
        <v>#VALUE!</v>
      </c>
      <c r="I3923" t="e">
        <f>IF(ISNA(CHO[[#This Row],[Column1]]),"",CHO[[#This Row],[Column2]])</f>
        <v>#VALUE!</v>
      </c>
      <c r="K3923" t="e">
        <f>_xlfn.TEXTBEFORE(_xlfn.TEXTAFTER(CHO[[#This Row],[Formula▲▼]],"C"),"H")</f>
        <v>#VALUE!</v>
      </c>
    </row>
    <row r="3924" spans="8:11" x14ac:dyDescent="0.3">
      <c r="H3924" t="e">
        <f>VALUE(IF(ISNA(CHO[[#This Row],[Column1]]),CHO[[#This Row],[Boiling Point (&amp;amp;deg;C)▲▼]],_xlfn.TEXTBEFORE(CHO[[#This Row],[Boiling Point (&amp;amp;deg;C)▲▼]],"-")))</f>
        <v>#VALUE!</v>
      </c>
      <c r="I3924" t="e">
        <f>IF(ISNA(CHO[[#This Row],[Column1]]),"",CHO[[#This Row],[Column2]])</f>
        <v>#VALUE!</v>
      </c>
      <c r="K3924" t="e">
        <f>_xlfn.TEXTBEFORE(_xlfn.TEXTAFTER(CHO[[#This Row],[Formula▲▼]],"C"),"H")</f>
        <v>#VALUE!</v>
      </c>
    </row>
    <row r="3925" spans="8:11" x14ac:dyDescent="0.3">
      <c r="H3925" t="e">
        <f>VALUE(IF(ISNA(CHO[[#This Row],[Column1]]),CHO[[#This Row],[Boiling Point (&amp;amp;deg;C)▲▼]],_xlfn.TEXTBEFORE(CHO[[#This Row],[Boiling Point (&amp;amp;deg;C)▲▼]],"-")))</f>
        <v>#VALUE!</v>
      </c>
      <c r="I3925" t="e">
        <f>IF(ISNA(CHO[[#This Row],[Column1]]),"",CHO[[#This Row],[Column2]])</f>
        <v>#VALUE!</v>
      </c>
      <c r="K3925" t="e">
        <f>_xlfn.TEXTBEFORE(_xlfn.TEXTAFTER(CHO[[#This Row],[Formula▲▼]],"C"),"H")</f>
        <v>#VALUE!</v>
      </c>
    </row>
    <row r="3926" spans="8:11" x14ac:dyDescent="0.3">
      <c r="H3926" t="e">
        <f>VALUE(IF(ISNA(CHO[[#This Row],[Column1]]),CHO[[#This Row],[Boiling Point (&amp;amp;deg;C)▲▼]],_xlfn.TEXTBEFORE(CHO[[#This Row],[Boiling Point (&amp;amp;deg;C)▲▼]],"-")))</f>
        <v>#VALUE!</v>
      </c>
      <c r="I3926" t="e">
        <f>IF(ISNA(CHO[[#This Row],[Column1]]),"",CHO[[#This Row],[Column2]])</f>
        <v>#VALUE!</v>
      </c>
      <c r="K3926" t="e">
        <f>_xlfn.TEXTBEFORE(_xlfn.TEXTAFTER(CHO[[#This Row],[Formula▲▼]],"C"),"H")</f>
        <v>#VALUE!</v>
      </c>
    </row>
    <row r="3927" spans="8:11" x14ac:dyDescent="0.3">
      <c r="H3927" t="e">
        <f>VALUE(IF(ISNA(CHO[[#This Row],[Column1]]),CHO[[#This Row],[Boiling Point (&amp;amp;deg;C)▲▼]],_xlfn.TEXTBEFORE(CHO[[#This Row],[Boiling Point (&amp;amp;deg;C)▲▼]],"-")))</f>
        <v>#VALUE!</v>
      </c>
      <c r="I3927" t="e">
        <f>IF(ISNA(CHO[[#This Row],[Column1]]),"",CHO[[#This Row],[Column2]])</f>
        <v>#VALUE!</v>
      </c>
      <c r="K3927" t="e">
        <f>_xlfn.TEXTBEFORE(_xlfn.TEXTAFTER(CHO[[#This Row],[Formula▲▼]],"C"),"H")</f>
        <v>#VALUE!</v>
      </c>
    </row>
    <row r="3928" spans="8:11" x14ac:dyDescent="0.3">
      <c r="H3928" t="e">
        <f>VALUE(IF(ISNA(CHO[[#This Row],[Column1]]),CHO[[#This Row],[Boiling Point (&amp;amp;deg;C)▲▼]],_xlfn.TEXTBEFORE(CHO[[#This Row],[Boiling Point (&amp;amp;deg;C)▲▼]],"-")))</f>
        <v>#VALUE!</v>
      </c>
      <c r="I3928" t="e">
        <f>IF(ISNA(CHO[[#This Row],[Column1]]),"",CHO[[#This Row],[Column2]])</f>
        <v>#VALUE!</v>
      </c>
      <c r="K3928" t="e">
        <f>_xlfn.TEXTBEFORE(_xlfn.TEXTAFTER(CHO[[#This Row],[Formula▲▼]],"C"),"H")</f>
        <v>#VALUE!</v>
      </c>
    </row>
    <row r="3929" spans="8:11" x14ac:dyDescent="0.3">
      <c r="H3929" t="e">
        <f>VALUE(IF(ISNA(CHO[[#This Row],[Column1]]),CHO[[#This Row],[Boiling Point (&amp;amp;deg;C)▲▼]],_xlfn.TEXTBEFORE(CHO[[#This Row],[Boiling Point (&amp;amp;deg;C)▲▼]],"-")))</f>
        <v>#VALUE!</v>
      </c>
      <c r="I3929" t="e">
        <f>IF(ISNA(CHO[[#This Row],[Column1]]),"",CHO[[#This Row],[Column2]])</f>
        <v>#VALUE!</v>
      </c>
      <c r="K3929" t="e">
        <f>_xlfn.TEXTBEFORE(_xlfn.TEXTAFTER(CHO[[#This Row],[Formula▲▼]],"C"),"H")</f>
        <v>#VALUE!</v>
      </c>
    </row>
    <row r="3930" spans="8:11" x14ac:dyDescent="0.3">
      <c r="H3930" t="e">
        <f>VALUE(IF(ISNA(CHO[[#This Row],[Column1]]),CHO[[#This Row],[Boiling Point (&amp;amp;deg;C)▲▼]],_xlfn.TEXTBEFORE(CHO[[#This Row],[Boiling Point (&amp;amp;deg;C)▲▼]],"-")))</f>
        <v>#VALUE!</v>
      </c>
      <c r="I3930" t="e">
        <f>IF(ISNA(CHO[[#This Row],[Column1]]),"",CHO[[#This Row],[Column2]])</f>
        <v>#VALUE!</v>
      </c>
      <c r="K3930" t="e">
        <f>_xlfn.TEXTBEFORE(_xlfn.TEXTAFTER(CHO[[#This Row],[Formula▲▼]],"C"),"H")</f>
        <v>#VALUE!</v>
      </c>
    </row>
    <row r="3931" spans="8:11" x14ac:dyDescent="0.3">
      <c r="H3931" t="e">
        <f>VALUE(IF(ISNA(CHO[[#This Row],[Column1]]),CHO[[#This Row],[Boiling Point (&amp;amp;deg;C)▲▼]],_xlfn.TEXTBEFORE(CHO[[#This Row],[Boiling Point (&amp;amp;deg;C)▲▼]],"-")))</f>
        <v>#VALUE!</v>
      </c>
      <c r="I3931" t="e">
        <f>IF(ISNA(CHO[[#This Row],[Column1]]),"",CHO[[#This Row],[Column2]])</f>
        <v>#VALUE!</v>
      </c>
      <c r="K3931" t="e">
        <f>_xlfn.TEXTBEFORE(_xlfn.TEXTAFTER(CHO[[#This Row],[Formula▲▼]],"C"),"H")</f>
        <v>#VALUE!</v>
      </c>
    </row>
    <row r="3932" spans="8:11" x14ac:dyDescent="0.3">
      <c r="H3932" t="e">
        <f>VALUE(IF(ISNA(CHO[[#This Row],[Column1]]),CHO[[#This Row],[Boiling Point (&amp;amp;deg;C)▲▼]],_xlfn.TEXTBEFORE(CHO[[#This Row],[Boiling Point (&amp;amp;deg;C)▲▼]],"-")))</f>
        <v>#VALUE!</v>
      </c>
      <c r="I3932" t="e">
        <f>IF(ISNA(CHO[[#This Row],[Column1]]),"",CHO[[#This Row],[Column2]])</f>
        <v>#VALUE!</v>
      </c>
      <c r="K3932" t="e">
        <f>_xlfn.TEXTBEFORE(_xlfn.TEXTAFTER(CHO[[#This Row],[Formula▲▼]],"C"),"H")</f>
        <v>#VALUE!</v>
      </c>
    </row>
    <row r="3933" spans="8:11" x14ac:dyDescent="0.3">
      <c r="H3933" t="e">
        <f>VALUE(IF(ISNA(CHO[[#This Row],[Column1]]),CHO[[#This Row],[Boiling Point (&amp;amp;deg;C)▲▼]],_xlfn.TEXTBEFORE(CHO[[#This Row],[Boiling Point (&amp;amp;deg;C)▲▼]],"-")))</f>
        <v>#VALUE!</v>
      </c>
      <c r="I3933" t="e">
        <f>IF(ISNA(CHO[[#This Row],[Column1]]),"",CHO[[#This Row],[Column2]])</f>
        <v>#VALUE!</v>
      </c>
      <c r="K3933" t="e">
        <f>_xlfn.TEXTBEFORE(_xlfn.TEXTAFTER(CHO[[#This Row],[Formula▲▼]],"C"),"H")</f>
        <v>#VALUE!</v>
      </c>
    </row>
    <row r="3934" spans="8:11" x14ac:dyDescent="0.3">
      <c r="H3934" t="e">
        <f>VALUE(IF(ISNA(CHO[[#This Row],[Column1]]),CHO[[#This Row],[Boiling Point (&amp;amp;deg;C)▲▼]],_xlfn.TEXTBEFORE(CHO[[#This Row],[Boiling Point (&amp;amp;deg;C)▲▼]],"-")))</f>
        <v>#VALUE!</v>
      </c>
      <c r="I3934" t="e">
        <f>IF(ISNA(CHO[[#This Row],[Column1]]),"",CHO[[#This Row],[Column2]])</f>
        <v>#VALUE!</v>
      </c>
      <c r="K3934" t="e">
        <f>_xlfn.TEXTBEFORE(_xlfn.TEXTAFTER(CHO[[#This Row],[Formula▲▼]],"C"),"H")</f>
        <v>#VALUE!</v>
      </c>
    </row>
    <row r="3935" spans="8:11" x14ac:dyDescent="0.3">
      <c r="H3935" t="e">
        <f>VALUE(IF(ISNA(CHO[[#This Row],[Column1]]),CHO[[#This Row],[Boiling Point (&amp;amp;deg;C)▲▼]],_xlfn.TEXTBEFORE(CHO[[#This Row],[Boiling Point (&amp;amp;deg;C)▲▼]],"-")))</f>
        <v>#VALUE!</v>
      </c>
      <c r="I3935" t="e">
        <f>IF(ISNA(CHO[[#This Row],[Column1]]),"",CHO[[#This Row],[Column2]])</f>
        <v>#VALUE!</v>
      </c>
      <c r="K3935" t="e">
        <f>_xlfn.TEXTBEFORE(_xlfn.TEXTAFTER(CHO[[#This Row],[Formula▲▼]],"C"),"H")</f>
        <v>#VALUE!</v>
      </c>
    </row>
    <row r="3936" spans="8:11" x14ac:dyDescent="0.3">
      <c r="H3936" t="e">
        <f>VALUE(IF(ISNA(CHO[[#This Row],[Column1]]),CHO[[#This Row],[Boiling Point (&amp;amp;deg;C)▲▼]],_xlfn.TEXTBEFORE(CHO[[#This Row],[Boiling Point (&amp;amp;deg;C)▲▼]],"-")))</f>
        <v>#VALUE!</v>
      </c>
      <c r="I3936" t="e">
        <f>IF(ISNA(CHO[[#This Row],[Column1]]),"",CHO[[#This Row],[Column2]])</f>
        <v>#VALUE!</v>
      </c>
      <c r="K3936" t="e">
        <f>_xlfn.TEXTBEFORE(_xlfn.TEXTAFTER(CHO[[#This Row],[Formula▲▼]],"C"),"H")</f>
        <v>#VALUE!</v>
      </c>
    </row>
    <row r="3937" spans="8:11" x14ac:dyDescent="0.3">
      <c r="H3937" t="e">
        <f>VALUE(IF(ISNA(CHO[[#This Row],[Column1]]),CHO[[#This Row],[Boiling Point (&amp;amp;deg;C)▲▼]],_xlfn.TEXTBEFORE(CHO[[#This Row],[Boiling Point (&amp;amp;deg;C)▲▼]],"-")))</f>
        <v>#VALUE!</v>
      </c>
      <c r="I3937" t="e">
        <f>IF(ISNA(CHO[[#This Row],[Column1]]),"",CHO[[#This Row],[Column2]])</f>
        <v>#VALUE!</v>
      </c>
      <c r="K3937" t="e">
        <f>_xlfn.TEXTBEFORE(_xlfn.TEXTAFTER(CHO[[#This Row],[Formula▲▼]],"C"),"H")</f>
        <v>#VALUE!</v>
      </c>
    </row>
    <row r="3938" spans="8:11" x14ac:dyDescent="0.3">
      <c r="H3938" t="e">
        <f>VALUE(IF(ISNA(CHO[[#This Row],[Column1]]),CHO[[#This Row],[Boiling Point (&amp;amp;deg;C)▲▼]],_xlfn.TEXTBEFORE(CHO[[#This Row],[Boiling Point (&amp;amp;deg;C)▲▼]],"-")))</f>
        <v>#VALUE!</v>
      </c>
      <c r="I3938" t="e">
        <f>IF(ISNA(CHO[[#This Row],[Column1]]),"",CHO[[#This Row],[Column2]])</f>
        <v>#VALUE!</v>
      </c>
      <c r="K3938" t="e">
        <f>_xlfn.TEXTBEFORE(_xlfn.TEXTAFTER(CHO[[#This Row],[Formula▲▼]],"C"),"H")</f>
        <v>#VALUE!</v>
      </c>
    </row>
    <row r="3939" spans="8:11" x14ac:dyDescent="0.3">
      <c r="H3939" t="e">
        <f>VALUE(IF(ISNA(CHO[[#This Row],[Column1]]),CHO[[#This Row],[Boiling Point (&amp;amp;deg;C)▲▼]],_xlfn.TEXTBEFORE(CHO[[#This Row],[Boiling Point (&amp;amp;deg;C)▲▼]],"-")))</f>
        <v>#VALUE!</v>
      </c>
      <c r="I3939" t="e">
        <f>IF(ISNA(CHO[[#This Row],[Column1]]),"",CHO[[#This Row],[Column2]])</f>
        <v>#VALUE!</v>
      </c>
      <c r="K3939" t="e">
        <f>_xlfn.TEXTBEFORE(_xlfn.TEXTAFTER(CHO[[#This Row],[Formula▲▼]],"C"),"H")</f>
        <v>#VALUE!</v>
      </c>
    </row>
    <row r="3940" spans="8:11" x14ac:dyDescent="0.3">
      <c r="H3940" t="e">
        <f>VALUE(IF(ISNA(CHO[[#This Row],[Column1]]),CHO[[#This Row],[Boiling Point (&amp;amp;deg;C)▲▼]],_xlfn.TEXTBEFORE(CHO[[#This Row],[Boiling Point (&amp;amp;deg;C)▲▼]],"-")))</f>
        <v>#VALUE!</v>
      </c>
      <c r="I3940" t="e">
        <f>IF(ISNA(CHO[[#This Row],[Column1]]),"",CHO[[#This Row],[Column2]])</f>
        <v>#VALUE!</v>
      </c>
      <c r="K3940" t="e">
        <f>_xlfn.TEXTBEFORE(_xlfn.TEXTAFTER(CHO[[#This Row],[Formula▲▼]],"C"),"H")</f>
        <v>#VALUE!</v>
      </c>
    </row>
    <row r="3941" spans="8:11" x14ac:dyDescent="0.3">
      <c r="H3941" t="e">
        <f>VALUE(IF(ISNA(CHO[[#This Row],[Column1]]),CHO[[#This Row],[Boiling Point (&amp;amp;deg;C)▲▼]],_xlfn.TEXTBEFORE(CHO[[#This Row],[Boiling Point (&amp;amp;deg;C)▲▼]],"-")))</f>
        <v>#VALUE!</v>
      </c>
      <c r="I3941" t="e">
        <f>IF(ISNA(CHO[[#This Row],[Column1]]),"",CHO[[#This Row],[Column2]])</f>
        <v>#VALUE!</v>
      </c>
      <c r="K3941" t="e">
        <f>_xlfn.TEXTBEFORE(_xlfn.TEXTAFTER(CHO[[#This Row],[Formula▲▼]],"C"),"H")</f>
        <v>#VALUE!</v>
      </c>
    </row>
    <row r="3942" spans="8:11" x14ac:dyDescent="0.3">
      <c r="H3942" t="e">
        <f>VALUE(IF(ISNA(CHO[[#This Row],[Column1]]),CHO[[#This Row],[Boiling Point (&amp;amp;deg;C)▲▼]],_xlfn.TEXTBEFORE(CHO[[#This Row],[Boiling Point (&amp;amp;deg;C)▲▼]],"-")))</f>
        <v>#VALUE!</v>
      </c>
      <c r="I3942" t="e">
        <f>IF(ISNA(CHO[[#This Row],[Column1]]),"",CHO[[#This Row],[Column2]])</f>
        <v>#VALUE!</v>
      </c>
      <c r="K3942" t="e">
        <f>_xlfn.TEXTBEFORE(_xlfn.TEXTAFTER(CHO[[#This Row],[Formula▲▼]],"C"),"H")</f>
        <v>#VALUE!</v>
      </c>
    </row>
    <row r="3943" spans="8:11" x14ac:dyDescent="0.3">
      <c r="H3943" t="e">
        <f>VALUE(IF(ISNA(CHO[[#This Row],[Column1]]),CHO[[#This Row],[Boiling Point (&amp;amp;deg;C)▲▼]],_xlfn.TEXTBEFORE(CHO[[#This Row],[Boiling Point (&amp;amp;deg;C)▲▼]],"-")))</f>
        <v>#VALUE!</v>
      </c>
      <c r="I3943" t="e">
        <f>IF(ISNA(CHO[[#This Row],[Column1]]),"",CHO[[#This Row],[Column2]])</f>
        <v>#VALUE!</v>
      </c>
      <c r="K3943" t="e">
        <f>_xlfn.TEXTBEFORE(_xlfn.TEXTAFTER(CHO[[#This Row],[Formula▲▼]],"C"),"H")</f>
        <v>#VALUE!</v>
      </c>
    </row>
    <row r="3944" spans="8:11" x14ac:dyDescent="0.3">
      <c r="H3944" t="e">
        <f>VALUE(IF(ISNA(CHO[[#This Row],[Column1]]),CHO[[#This Row],[Boiling Point (&amp;amp;deg;C)▲▼]],_xlfn.TEXTBEFORE(CHO[[#This Row],[Boiling Point (&amp;amp;deg;C)▲▼]],"-")))</f>
        <v>#VALUE!</v>
      </c>
      <c r="I3944" t="e">
        <f>IF(ISNA(CHO[[#This Row],[Column1]]),"",CHO[[#This Row],[Column2]])</f>
        <v>#VALUE!</v>
      </c>
      <c r="K3944" t="e">
        <f>_xlfn.TEXTBEFORE(_xlfn.TEXTAFTER(CHO[[#This Row],[Formula▲▼]],"C"),"H")</f>
        <v>#VALUE!</v>
      </c>
    </row>
    <row r="3945" spans="8:11" x14ac:dyDescent="0.3">
      <c r="H3945" t="e">
        <f>VALUE(IF(ISNA(CHO[[#This Row],[Column1]]),CHO[[#This Row],[Boiling Point (&amp;amp;deg;C)▲▼]],_xlfn.TEXTBEFORE(CHO[[#This Row],[Boiling Point (&amp;amp;deg;C)▲▼]],"-")))</f>
        <v>#VALUE!</v>
      </c>
      <c r="I3945" t="e">
        <f>IF(ISNA(CHO[[#This Row],[Column1]]),"",CHO[[#This Row],[Column2]])</f>
        <v>#VALUE!</v>
      </c>
      <c r="K3945" t="e">
        <f>_xlfn.TEXTBEFORE(_xlfn.TEXTAFTER(CHO[[#This Row],[Formula▲▼]],"C"),"H")</f>
        <v>#VALUE!</v>
      </c>
    </row>
    <row r="3946" spans="8:11" x14ac:dyDescent="0.3">
      <c r="H3946" t="e">
        <f>VALUE(IF(ISNA(CHO[[#This Row],[Column1]]),CHO[[#This Row],[Boiling Point (&amp;amp;deg;C)▲▼]],_xlfn.TEXTBEFORE(CHO[[#This Row],[Boiling Point (&amp;amp;deg;C)▲▼]],"-")))</f>
        <v>#VALUE!</v>
      </c>
      <c r="I3946" t="e">
        <f>IF(ISNA(CHO[[#This Row],[Column1]]),"",CHO[[#This Row],[Column2]])</f>
        <v>#VALUE!</v>
      </c>
      <c r="K3946" t="e">
        <f>_xlfn.TEXTBEFORE(_xlfn.TEXTAFTER(CHO[[#This Row],[Formula▲▼]],"C"),"H")</f>
        <v>#VALUE!</v>
      </c>
    </row>
    <row r="3947" spans="8:11" x14ac:dyDescent="0.3">
      <c r="H3947" t="e">
        <f>VALUE(IF(ISNA(CHO[[#This Row],[Column1]]),CHO[[#This Row],[Boiling Point (&amp;amp;deg;C)▲▼]],_xlfn.TEXTBEFORE(CHO[[#This Row],[Boiling Point (&amp;amp;deg;C)▲▼]],"-")))</f>
        <v>#VALUE!</v>
      </c>
      <c r="I3947" t="e">
        <f>IF(ISNA(CHO[[#This Row],[Column1]]),"",CHO[[#This Row],[Column2]])</f>
        <v>#VALUE!</v>
      </c>
      <c r="K3947" t="e">
        <f>_xlfn.TEXTBEFORE(_xlfn.TEXTAFTER(CHO[[#This Row],[Formula▲▼]],"C"),"H")</f>
        <v>#VALUE!</v>
      </c>
    </row>
    <row r="3948" spans="8:11" x14ac:dyDescent="0.3">
      <c r="H3948" t="e">
        <f>VALUE(IF(ISNA(CHO[[#This Row],[Column1]]),CHO[[#This Row],[Boiling Point (&amp;amp;deg;C)▲▼]],_xlfn.TEXTBEFORE(CHO[[#This Row],[Boiling Point (&amp;amp;deg;C)▲▼]],"-")))</f>
        <v>#VALUE!</v>
      </c>
      <c r="I3948" t="e">
        <f>IF(ISNA(CHO[[#This Row],[Column1]]),"",CHO[[#This Row],[Column2]])</f>
        <v>#VALUE!</v>
      </c>
      <c r="K3948" t="e">
        <f>_xlfn.TEXTBEFORE(_xlfn.TEXTAFTER(CHO[[#This Row],[Formula▲▼]],"C"),"H")</f>
        <v>#VALUE!</v>
      </c>
    </row>
    <row r="3949" spans="8:11" x14ac:dyDescent="0.3">
      <c r="H3949" t="e">
        <f>VALUE(IF(ISNA(CHO[[#This Row],[Column1]]),CHO[[#This Row],[Boiling Point (&amp;amp;deg;C)▲▼]],_xlfn.TEXTBEFORE(CHO[[#This Row],[Boiling Point (&amp;amp;deg;C)▲▼]],"-")))</f>
        <v>#VALUE!</v>
      </c>
      <c r="I3949" t="e">
        <f>IF(ISNA(CHO[[#This Row],[Column1]]),"",CHO[[#This Row],[Column2]])</f>
        <v>#VALUE!</v>
      </c>
      <c r="K3949" t="e">
        <f>_xlfn.TEXTBEFORE(_xlfn.TEXTAFTER(CHO[[#This Row],[Formula▲▼]],"C"),"H")</f>
        <v>#VALUE!</v>
      </c>
    </row>
    <row r="3950" spans="8:11" x14ac:dyDescent="0.3">
      <c r="H3950" t="e">
        <f>VALUE(IF(ISNA(CHO[[#This Row],[Column1]]),CHO[[#This Row],[Boiling Point (&amp;amp;deg;C)▲▼]],_xlfn.TEXTBEFORE(CHO[[#This Row],[Boiling Point (&amp;amp;deg;C)▲▼]],"-")))</f>
        <v>#VALUE!</v>
      </c>
      <c r="I3950" t="e">
        <f>IF(ISNA(CHO[[#This Row],[Column1]]),"",CHO[[#This Row],[Column2]])</f>
        <v>#VALUE!</v>
      </c>
      <c r="K3950" t="e">
        <f>_xlfn.TEXTBEFORE(_xlfn.TEXTAFTER(CHO[[#This Row],[Formula▲▼]],"C"),"H")</f>
        <v>#VALUE!</v>
      </c>
    </row>
    <row r="3951" spans="8:11" x14ac:dyDescent="0.3">
      <c r="H3951" t="e">
        <f>VALUE(IF(ISNA(CHO[[#This Row],[Column1]]),CHO[[#This Row],[Boiling Point (&amp;amp;deg;C)▲▼]],_xlfn.TEXTBEFORE(CHO[[#This Row],[Boiling Point (&amp;amp;deg;C)▲▼]],"-")))</f>
        <v>#VALUE!</v>
      </c>
      <c r="I3951" t="e">
        <f>IF(ISNA(CHO[[#This Row],[Column1]]),"",CHO[[#This Row],[Column2]])</f>
        <v>#VALUE!</v>
      </c>
      <c r="K3951" t="e">
        <f>_xlfn.TEXTBEFORE(_xlfn.TEXTAFTER(CHO[[#This Row],[Formula▲▼]],"C"),"H")</f>
        <v>#VALUE!</v>
      </c>
    </row>
    <row r="3952" spans="8:11" x14ac:dyDescent="0.3">
      <c r="H3952" t="e">
        <f>VALUE(IF(ISNA(CHO[[#This Row],[Column1]]),CHO[[#This Row],[Boiling Point (&amp;amp;deg;C)▲▼]],_xlfn.TEXTBEFORE(CHO[[#This Row],[Boiling Point (&amp;amp;deg;C)▲▼]],"-")))</f>
        <v>#VALUE!</v>
      </c>
      <c r="I3952" t="e">
        <f>IF(ISNA(CHO[[#This Row],[Column1]]),"",CHO[[#This Row],[Column2]])</f>
        <v>#VALUE!</v>
      </c>
      <c r="K3952" t="e">
        <f>_xlfn.TEXTBEFORE(_xlfn.TEXTAFTER(CHO[[#This Row],[Formula▲▼]],"C"),"H")</f>
        <v>#VALUE!</v>
      </c>
    </row>
    <row r="3953" spans="8:11" x14ac:dyDescent="0.3">
      <c r="H3953" t="e">
        <f>VALUE(IF(ISNA(CHO[[#This Row],[Column1]]),CHO[[#This Row],[Boiling Point (&amp;amp;deg;C)▲▼]],_xlfn.TEXTBEFORE(CHO[[#This Row],[Boiling Point (&amp;amp;deg;C)▲▼]],"-")))</f>
        <v>#VALUE!</v>
      </c>
      <c r="I3953" t="e">
        <f>IF(ISNA(CHO[[#This Row],[Column1]]),"",CHO[[#This Row],[Column2]])</f>
        <v>#VALUE!</v>
      </c>
      <c r="K3953" t="e">
        <f>_xlfn.TEXTBEFORE(_xlfn.TEXTAFTER(CHO[[#This Row],[Formula▲▼]],"C"),"H")</f>
        <v>#VALUE!</v>
      </c>
    </row>
    <row r="3954" spans="8:11" x14ac:dyDescent="0.3">
      <c r="H3954" t="e">
        <f>VALUE(IF(ISNA(CHO[[#This Row],[Column1]]),CHO[[#This Row],[Boiling Point (&amp;amp;deg;C)▲▼]],_xlfn.TEXTBEFORE(CHO[[#This Row],[Boiling Point (&amp;amp;deg;C)▲▼]],"-")))</f>
        <v>#VALUE!</v>
      </c>
      <c r="I3954" t="e">
        <f>IF(ISNA(CHO[[#This Row],[Column1]]),"",CHO[[#This Row],[Column2]])</f>
        <v>#VALUE!</v>
      </c>
      <c r="K3954" t="e">
        <f>_xlfn.TEXTBEFORE(_xlfn.TEXTAFTER(CHO[[#This Row],[Formula▲▼]],"C"),"H")</f>
        <v>#VALUE!</v>
      </c>
    </row>
    <row r="3955" spans="8:11" x14ac:dyDescent="0.3">
      <c r="H3955" t="e">
        <f>VALUE(IF(ISNA(CHO[[#This Row],[Column1]]),CHO[[#This Row],[Boiling Point (&amp;amp;deg;C)▲▼]],_xlfn.TEXTBEFORE(CHO[[#This Row],[Boiling Point (&amp;amp;deg;C)▲▼]],"-")))</f>
        <v>#VALUE!</v>
      </c>
      <c r="I3955" t="e">
        <f>IF(ISNA(CHO[[#This Row],[Column1]]),"",CHO[[#This Row],[Column2]])</f>
        <v>#VALUE!</v>
      </c>
      <c r="K3955" t="e">
        <f>_xlfn.TEXTBEFORE(_xlfn.TEXTAFTER(CHO[[#This Row],[Formula▲▼]],"C"),"H")</f>
        <v>#VALUE!</v>
      </c>
    </row>
    <row r="3956" spans="8:11" x14ac:dyDescent="0.3">
      <c r="H3956" t="e">
        <f>VALUE(IF(ISNA(CHO[[#This Row],[Column1]]),CHO[[#This Row],[Boiling Point (&amp;amp;deg;C)▲▼]],_xlfn.TEXTBEFORE(CHO[[#This Row],[Boiling Point (&amp;amp;deg;C)▲▼]],"-")))</f>
        <v>#VALUE!</v>
      </c>
      <c r="I3956" t="e">
        <f>IF(ISNA(CHO[[#This Row],[Column1]]),"",CHO[[#This Row],[Column2]])</f>
        <v>#VALUE!</v>
      </c>
      <c r="K3956" t="e">
        <f>_xlfn.TEXTBEFORE(_xlfn.TEXTAFTER(CHO[[#This Row],[Formula▲▼]],"C"),"H")</f>
        <v>#VALUE!</v>
      </c>
    </row>
    <row r="3957" spans="8:11" x14ac:dyDescent="0.3">
      <c r="H3957" t="e">
        <f>VALUE(IF(ISNA(CHO[[#This Row],[Column1]]),CHO[[#This Row],[Boiling Point (&amp;amp;deg;C)▲▼]],_xlfn.TEXTBEFORE(CHO[[#This Row],[Boiling Point (&amp;amp;deg;C)▲▼]],"-")))</f>
        <v>#VALUE!</v>
      </c>
      <c r="I3957" t="e">
        <f>IF(ISNA(CHO[[#This Row],[Column1]]),"",CHO[[#This Row],[Column2]])</f>
        <v>#VALUE!</v>
      </c>
      <c r="K3957" t="e">
        <f>_xlfn.TEXTBEFORE(_xlfn.TEXTAFTER(CHO[[#This Row],[Formula▲▼]],"C"),"H")</f>
        <v>#VALUE!</v>
      </c>
    </row>
    <row r="3958" spans="8:11" x14ac:dyDescent="0.3">
      <c r="H3958" t="e">
        <f>VALUE(IF(ISNA(CHO[[#This Row],[Column1]]),CHO[[#This Row],[Boiling Point (&amp;amp;deg;C)▲▼]],_xlfn.TEXTBEFORE(CHO[[#This Row],[Boiling Point (&amp;amp;deg;C)▲▼]],"-")))</f>
        <v>#VALUE!</v>
      </c>
      <c r="I3958" t="e">
        <f>IF(ISNA(CHO[[#This Row],[Column1]]),"",CHO[[#This Row],[Column2]])</f>
        <v>#VALUE!</v>
      </c>
      <c r="K3958" t="e">
        <f>_xlfn.TEXTBEFORE(_xlfn.TEXTAFTER(CHO[[#This Row],[Formula▲▼]],"C"),"H")</f>
        <v>#VALUE!</v>
      </c>
    </row>
    <row r="3959" spans="8:11" x14ac:dyDescent="0.3">
      <c r="H3959" t="e">
        <f>VALUE(IF(ISNA(CHO[[#This Row],[Column1]]),CHO[[#This Row],[Boiling Point (&amp;amp;deg;C)▲▼]],_xlfn.TEXTBEFORE(CHO[[#This Row],[Boiling Point (&amp;amp;deg;C)▲▼]],"-")))</f>
        <v>#VALUE!</v>
      </c>
      <c r="I3959" t="e">
        <f>IF(ISNA(CHO[[#This Row],[Column1]]),"",CHO[[#This Row],[Column2]])</f>
        <v>#VALUE!</v>
      </c>
      <c r="K3959" t="e">
        <f>_xlfn.TEXTBEFORE(_xlfn.TEXTAFTER(CHO[[#This Row],[Formula▲▼]],"C"),"H")</f>
        <v>#VALUE!</v>
      </c>
    </row>
    <row r="3960" spans="8:11" x14ac:dyDescent="0.3">
      <c r="H3960" t="e">
        <f>VALUE(IF(ISNA(CHO[[#This Row],[Column1]]),CHO[[#This Row],[Boiling Point (&amp;amp;deg;C)▲▼]],_xlfn.TEXTBEFORE(CHO[[#This Row],[Boiling Point (&amp;amp;deg;C)▲▼]],"-")))</f>
        <v>#VALUE!</v>
      </c>
      <c r="I3960" t="e">
        <f>IF(ISNA(CHO[[#This Row],[Column1]]),"",CHO[[#This Row],[Column2]])</f>
        <v>#VALUE!</v>
      </c>
      <c r="K3960" t="e">
        <f>_xlfn.TEXTBEFORE(_xlfn.TEXTAFTER(CHO[[#This Row],[Formula▲▼]],"C"),"H")</f>
        <v>#VALUE!</v>
      </c>
    </row>
    <row r="3961" spans="8:11" x14ac:dyDescent="0.3">
      <c r="H3961" t="e">
        <f>VALUE(IF(ISNA(CHO[[#This Row],[Column1]]),CHO[[#This Row],[Boiling Point (&amp;amp;deg;C)▲▼]],_xlfn.TEXTBEFORE(CHO[[#This Row],[Boiling Point (&amp;amp;deg;C)▲▼]],"-")))</f>
        <v>#VALUE!</v>
      </c>
      <c r="I3961" t="e">
        <f>IF(ISNA(CHO[[#This Row],[Column1]]),"",CHO[[#This Row],[Column2]])</f>
        <v>#VALUE!</v>
      </c>
      <c r="K3961" t="e">
        <f>_xlfn.TEXTBEFORE(_xlfn.TEXTAFTER(CHO[[#This Row],[Formula▲▼]],"C"),"H")</f>
        <v>#VALUE!</v>
      </c>
    </row>
    <row r="3962" spans="8:11" x14ac:dyDescent="0.3">
      <c r="H3962" t="e">
        <f>VALUE(IF(ISNA(CHO[[#This Row],[Column1]]),CHO[[#This Row],[Boiling Point (&amp;amp;deg;C)▲▼]],_xlfn.TEXTBEFORE(CHO[[#This Row],[Boiling Point (&amp;amp;deg;C)▲▼]],"-")))</f>
        <v>#VALUE!</v>
      </c>
      <c r="I3962" t="e">
        <f>IF(ISNA(CHO[[#This Row],[Column1]]),"",CHO[[#This Row],[Column2]])</f>
        <v>#VALUE!</v>
      </c>
      <c r="K3962" t="e">
        <f>_xlfn.TEXTBEFORE(_xlfn.TEXTAFTER(CHO[[#This Row],[Formula▲▼]],"C"),"H")</f>
        <v>#VALUE!</v>
      </c>
    </row>
    <row r="3963" spans="8:11" x14ac:dyDescent="0.3">
      <c r="H3963" t="e">
        <f>VALUE(IF(ISNA(CHO[[#This Row],[Column1]]),CHO[[#This Row],[Boiling Point (&amp;amp;deg;C)▲▼]],_xlfn.TEXTBEFORE(CHO[[#This Row],[Boiling Point (&amp;amp;deg;C)▲▼]],"-")))</f>
        <v>#VALUE!</v>
      </c>
      <c r="I3963" t="e">
        <f>IF(ISNA(CHO[[#This Row],[Column1]]),"",CHO[[#This Row],[Column2]])</f>
        <v>#VALUE!</v>
      </c>
      <c r="K3963" t="e">
        <f>_xlfn.TEXTBEFORE(_xlfn.TEXTAFTER(CHO[[#This Row],[Formula▲▼]],"C"),"H")</f>
        <v>#VALUE!</v>
      </c>
    </row>
    <row r="3964" spans="8:11" x14ac:dyDescent="0.3">
      <c r="H3964" t="e">
        <f>VALUE(IF(ISNA(CHO[[#This Row],[Column1]]),CHO[[#This Row],[Boiling Point (&amp;amp;deg;C)▲▼]],_xlfn.TEXTBEFORE(CHO[[#This Row],[Boiling Point (&amp;amp;deg;C)▲▼]],"-")))</f>
        <v>#VALUE!</v>
      </c>
      <c r="I3964" t="e">
        <f>IF(ISNA(CHO[[#This Row],[Column1]]),"",CHO[[#This Row],[Column2]])</f>
        <v>#VALUE!</v>
      </c>
      <c r="K3964" t="e">
        <f>_xlfn.TEXTBEFORE(_xlfn.TEXTAFTER(CHO[[#This Row],[Formula▲▼]],"C"),"H")</f>
        <v>#VALUE!</v>
      </c>
    </row>
    <row r="3965" spans="8:11" x14ac:dyDescent="0.3">
      <c r="H3965" t="e">
        <f>VALUE(IF(ISNA(CHO[[#This Row],[Column1]]),CHO[[#This Row],[Boiling Point (&amp;amp;deg;C)▲▼]],_xlfn.TEXTBEFORE(CHO[[#This Row],[Boiling Point (&amp;amp;deg;C)▲▼]],"-")))</f>
        <v>#VALUE!</v>
      </c>
      <c r="I3965" t="e">
        <f>IF(ISNA(CHO[[#This Row],[Column1]]),"",CHO[[#This Row],[Column2]])</f>
        <v>#VALUE!</v>
      </c>
      <c r="K3965" t="e">
        <f>_xlfn.TEXTBEFORE(_xlfn.TEXTAFTER(CHO[[#This Row],[Formula▲▼]],"C"),"H")</f>
        <v>#VALUE!</v>
      </c>
    </row>
    <row r="3966" spans="8:11" x14ac:dyDescent="0.3">
      <c r="H3966" t="e">
        <f>VALUE(IF(ISNA(CHO[[#This Row],[Column1]]),CHO[[#This Row],[Boiling Point (&amp;amp;deg;C)▲▼]],_xlfn.TEXTBEFORE(CHO[[#This Row],[Boiling Point (&amp;amp;deg;C)▲▼]],"-")))</f>
        <v>#VALUE!</v>
      </c>
      <c r="I3966" t="e">
        <f>IF(ISNA(CHO[[#This Row],[Column1]]),"",CHO[[#This Row],[Column2]])</f>
        <v>#VALUE!</v>
      </c>
      <c r="K3966" t="e">
        <f>_xlfn.TEXTBEFORE(_xlfn.TEXTAFTER(CHO[[#This Row],[Formula▲▼]],"C"),"H")</f>
        <v>#VALUE!</v>
      </c>
    </row>
    <row r="3967" spans="8:11" x14ac:dyDescent="0.3">
      <c r="H3967" t="e">
        <f>VALUE(IF(ISNA(CHO[[#This Row],[Column1]]),CHO[[#This Row],[Boiling Point (&amp;amp;deg;C)▲▼]],_xlfn.TEXTBEFORE(CHO[[#This Row],[Boiling Point (&amp;amp;deg;C)▲▼]],"-")))</f>
        <v>#VALUE!</v>
      </c>
      <c r="I3967" t="e">
        <f>IF(ISNA(CHO[[#This Row],[Column1]]),"",CHO[[#This Row],[Column2]])</f>
        <v>#VALUE!</v>
      </c>
      <c r="K3967" t="e">
        <f>_xlfn.TEXTBEFORE(_xlfn.TEXTAFTER(CHO[[#This Row],[Formula▲▼]],"C"),"H")</f>
        <v>#VALUE!</v>
      </c>
    </row>
    <row r="3968" spans="8:11" x14ac:dyDescent="0.3">
      <c r="H3968" t="e">
        <f>VALUE(IF(ISNA(CHO[[#This Row],[Column1]]),CHO[[#This Row],[Boiling Point (&amp;amp;deg;C)▲▼]],_xlfn.TEXTBEFORE(CHO[[#This Row],[Boiling Point (&amp;amp;deg;C)▲▼]],"-")))</f>
        <v>#VALUE!</v>
      </c>
      <c r="I3968" t="e">
        <f>IF(ISNA(CHO[[#This Row],[Column1]]),"",CHO[[#This Row],[Column2]])</f>
        <v>#VALUE!</v>
      </c>
      <c r="K3968" t="e">
        <f>_xlfn.TEXTBEFORE(_xlfn.TEXTAFTER(CHO[[#This Row],[Formula▲▼]],"C"),"H")</f>
        <v>#VALUE!</v>
      </c>
    </row>
    <row r="3969" spans="8:11" x14ac:dyDescent="0.3">
      <c r="H3969" t="e">
        <f>VALUE(IF(ISNA(CHO[[#This Row],[Column1]]),CHO[[#This Row],[Boiling Point (&amp;amp;deg;C)▲▼]],_xlfn.TEXTBEFORE(CHO[[#This Row],[Boiling Point (&amp;amp;deg;C)▲▼]],"-")))</f>
        <v>#VALUE!</v>
      </c>
      <c r="I3969" t="e">
        <f>IF(ISNA(CHO[[#This Row],[Column1]]),"",CHO[[#This Row],[Column2]])</f>
        <v>#VALUE!</v>
      </c>
      <c r="K3969" t="e">
        <f>_xlfn.TEXTBEFORE(_xlfn.TEXTAFTER(CHO[[#This Row],[Formula▲▼]],"C"),"H")</f>
        <v>#VALUE!</v>
      </c>
    </row>
    <row r="3970" spans="8:11" x14ac:dyDescent="0.3">
      <c r="H3970" t="e">
        <f>VALUE(IF(ISNA(CHO[[#This Row],[Column1]]),CHO[[#This Row],[Boiling Point (&amp;amp;deg;C)▲▼]],_xlfn.TEXTBEFORE(CHO[[#This Row],[Boiling Point (&amp;amp;deg;C)▲▼]],"-")))</f>
        <v>#VALUE!</v>
      </c>
      <c r="I3970" t="e">
        <f>IF(ISNA(CHO[[#This Row],[Column1]]),"",CHO[[#This Row],[Column2]])</f>
        <v>#VALUE!</v>
      </c>
      <c r="K3970" t="e">
        <f>_xlfn.TEXTBEFORE(_xlfn.TEXTAFTER(CHO[[#This Row],[Formula▲▼]],"C"),"H")</f>
        <v>#VALUE!</v>
      </c>
    </row>
    <row r="3971" spans="8:11" x14ac:dyDescent="0.3">
      <c r="H3971" t="e">
        <f>VALUE(IF(ISNA(CHO[[#This Row],[Column1]]),CHO[[#This Row],[Boiling Point (&amp;amp;deg;C)▲▼]],_xlfn.TEXTBEFORE(CHO[[#This Row],[Boiling Point (&amp;amp;deg;C)▲▼]],"-")))</f>
        <v>#VALUE!</v>
      </c>
      <c r="I3971" t="e">
        <f>IF(ISNA(CHO[[#This Row],[Column1]]),"",CHO[[#This Row],[Column2]])</f>
        <v>#VALUE!</v>
      </c>
      <c r="K3971" t="e">
        <f>_xlfn.TEXTBEFORE(_xlfn.TEXTAFTER(CHO[[#This Row],[Formula▲▼]],"C"),"H")</f>
        <v>#VALUE!</v>
      </c>
    </row>
    <row r="3972" spans="8:11" x14ac:dyDescent="0.3">
      <c r="H3972" t="e">
        <f>VALUE(IF(ISNA(CHO[[#This Row],[Column1]]),CHO[[#This Row],[Boiling Point (&amp;amp;deg;C)▲▼]],_xlfn.TEXTBEFORE(CHO[[#This Row],[Boiling Point (&amp;amp;deg;C)▲▼]],"-")))</f>
        <v>#VALUE!</v>
      </c>
      <c r="I3972" t="e">
        <f>IF(ISNA(CHO[[#This Row],[Column1]]),"",CHO[[#This Row],[Column2]])</f>
        <v>#VALUE!</v>
      </c>
      <c r="K3972" t="e">
        <f>_xlfn.TEXTBEFORE(_xlfn.TEXTAFTER(CHO[[#This Row],[Formula▲▼]],"C"),"H")</f>
        <v>#VALUE!</v>
      </c>
    </row>
    <row r="3973" spans="8:11" x14ac:dyDescent="0.3">
      <c r="H3973" t="e">
        <f>VALUE(IF(ISNA(CHO[[#This Row],[Column1]]),CHO[[#This Row],[Boiling Point (&amp;amp;deg;C)▲▼]],_xlfn.TEXTBEFORE(CHO[[#This Row],[Boiling Point (&amp;amp;deg;C)▲▼]],"-")))</f>
        <v>#VALUE!</v>
      </c>
      <c r="I3973" t="e">
        <f>IF(ISNA(CHO[[#This Row],[Column1]]),"",CHO[[#This Row],[Column2]])</f>
        <v>#VALUE!</v>
      </c>
      <c r="K3973" t="e">
        <f>_xlfn.TEXTBEFORE(_xlfn.TEXTAFTER(CHO[[#This Row],[Formula▲▼]],"C"),"H")</f>
        <v>#VALUE!</v>
      </c>
    </row>
    <row r="3974" spans="8:11" x14ac:dyDescent="0.3">
      <c r="H3974" t="e">
        <f>VALUE(IF(ISNA(CHO[[#This Row],[Column1]]),CHO[[#This Row],[Boiling Point (&amp;amp;deg;C)▲▼]],_xlfn.TEXTBEFORE(CHO[[#This Row],[Boiling Point (&amp;amp;deg;C)▲▼]],"-")))</f>
        <v>#VALUE!</v>
      </c>
      <c r="I3974" t="e">
        <f>IF(ISNA(CHO[[#This Row],[Column1]]),"",CHO[[#This Row],[Column2]])</f>
        <v>#VALUE!</v>
      </c>
      <c r="K3974" t="e">
        <f>_xlfn.TEXTBEFORE(_xlfn.TEXTAFTER(CHO[[#This Row],[Formula▲▼]],"C"),"H")</f>
        <v>#VALUE!</v>
      </c>
    </row>
    <row r="3975" spans="8:11" x14ac:dyDescent="0.3">
      <c r="H3975" t="e">
        <f>VALUE(IF(ISNA(CHO[[#This Row],[Column1]]),CHO[[#This Row],[Boiling Point (&amp;amp;deg;C)▲▼]],_xlfn.TEXTBEFORE(CHO[[#This Row],[Boiling Point (&amp;amp;deg;C)▲▼]],"-")))</f>
        <v>#VALUE!</v>
      </c>
      <c r="I3975" t="e">
        <f>IF(ISNA(CHO[[#This Row],[Column1]]),"",CHO[[#This Row],[Column2]])</f>
        <v>#VALUE!</v>
      </c>
      <c r="K3975" t="e">
        <f>_xlfn.TEXTBEFORE(_xlfn.TEXTAFTER(CHO[[#This Row],[Formula▲▼]],"C"),"H")</f>
        <v>#VALUE!</v>
      </c>
    </row>
    <row r="3976" spans="8:11" x14ac:dyDescent="0.3">
      <c r="H3976" t="e">
        <f>VALUE(IF(ISNA(CHO[[#This Row],[Column1]]),CHO[[#This Row],[Boiling Point (&amp;amp;deg;C)▲▼]],_xlfn.TEXTBEFORE(CHO[[#This Row],[Boiling Point (&amp;amp;deg;C)▲▼]],"-")))</f>
        <v>#VALUE!</v>
      </c>
      <c r="I3976" t="e">
        <f>IF(ISNA(CHO[[#This Row],[Column1]]),"",CHO[[#This Row],[Column2]])</f>
        <v>#VALUE!</v>
      </c>
      <c r="K3976" t="e">
        <f>_xlfn.TEXTBEFORE(_xlfn.TEXTAFTER(CHO[[#This Row],[Formula▲▼]],"C"),"H")</f>
        <v>#VALUE!</v>
      </c>
    </row>
    <row r="3977" spans="8:11" x14ac:dyDescent="0.3">
      <c r="H3977" t="e">
        <f>VALUE(IF(ISNA(CHO[[#This Row],[Column1]]),CHO[[#This Row],[Boiling Point (&amp;amp;deg;C)▲▼]],_xlfn.TEXTBEFORE(CHO[[#This Row],[Boiling Point (&amp;amp;deg;C)▲▼]],"-")))</f>
        <v>#VALUE!</v>
      </c>
      <c r="I3977" t="e">
        <f>IF(ISNA(CHO[[#This Row],[Column1]]),"",CHO[[#This Row],[Column2]])</f>
        <v>#VALUE!</v>
      </c>
      <c r="K3977" t="e">
        <f>_xlfn.TEXTBEFORE(_xlfn.TEXTAFTER(CHO[[#This Row],[Formula▲▼]],"C"),"H")</f>
        <v>#VALUE!</v>
      </c>
    </row>
    <row r="3978" spans="8:11" x14ac:dyDescent="0.3">
      <c r="H3978" t="e">
        <f>VALUE(IF(ISNA(CHO[[#This Row],[Column1]]),CHO[[#This Row],[Boiling Point (&amp;amp;deg;C)▲▼]],_xlfn.TEXTBEFORE(CHO[[#This Row],[Boiling Point (&amp;amp;deg;C)▲▼]],"-")))</f>
        <v>#VALUE!</v>
      </c>
      <c r="I3978" t="e">
        <f>IF(ISNA(CHO[[#This Row],[Column1]]),"",CHO[[#This Row],[Column2]])</f>
        <v>#VALUE!</v>
      </c>
      <c r="K3978" t="e">
        <f>_xlfn.TEXTBEFORE(_xlfn.TEXTAFTER(CHO[[#This Row],[Formula▲▼]],"C"),"H")</f>
        <v>#VALUE!</v>
      </c>
    </row>
    <row r="3979" spans="8:11" x14ac:dyDescent="0.3">
      <c r="H3979" t="e">
        <f>VALUE(IF(ISNA(CHO[[#This Row],[Column1]]),CHO[[#This Row],[Boiling Point (&amp;amp;deg;C)▲▼]],_xlfn.TEXTBEFORE(CHO[[#This Row],[Boiling Point (&amp;amp;deg;C)▲▼]],"-")))</f>
        <v>#VALUE!</v>
      </c>
      <c r="I3979" t="e">
        <f>IF(ISNA(CHO[[#This Row],[Column1]]),"",CHO[[#This Row],[Column2]])</f>
        <v>#VALUE!</v>
      </c>
      <c r="K3979" t="e">
        <f>_xlfn.TEXTBEFORE(_xlfn.TEXTAFTER(CHO[[#This Row],[Formula▲▼]],"C"),"H")</f>
        <v>#VALUE!</v>
      </c>
    </row>
    <row r="3980" spans="8:11" x14ac:dyDescent="0.3">
      <c r="H3980" t="e">
        <f>VALUE(IF(ISNA(CHO[[#This Row],[Column1]]),CHO[[#This Row],[Boiling Point (&amp;amp;deg;C)▲▼]],_xlfn.TEXTBEFORE(CHO[[#This Row],[Boiling Point (&amp;amp;deg;C)▲▼]],"-")))</f>
        <v>#VALUE!</v>
      </c>
      <c r="I3980" t="e">
        <f>IF(ISNA(CHO[[#This Row],[Column1]]),"",CHO[[#This Row],[Column2]])</f>
        <v>#VALUE!</v>
      </c>
      <c r="K3980" t="e">
        <f>_xlfn.TEXTBEFORE(_xlfn.TEXTAFTER(CHO[[#This Row],[Formula▲▼]],"C"),"H")</f>
        <v>#VALUE!</v>
      </c>
    </row>
    <row r="3981" spans="8:11" x14ac:dyDescent="0.3">
      <c r="H3981" t="e">
        <f>VALUE(IF(ISNA(CHO[[#This Row],[Column1]]),CHO[[#This Row],[Boiling Point (&amp;amp;deg;C)▲▼]],_xlfn.TEXTBEFORE(CHO[[#This Row],[Boiling Point (&amp;amp;deg;C)▲▼]],"-")))</f>
        <v>#VALUE!</v>
      </c>
      <c r="I3981" t="e">
        <f>IF(ISNA(CHO[[#This Row],[Column1]]),"",CHO[[#This Row],[Column2]])</f>
        <v>#VALUE!</v>
      </c>
      <c r="K3981" t="e">
        <f>_xlfn.TEXTBEFORE(_xlfn.TEXTAFTER(CHO[[#This Row],[Formula▲▼]],"C"),"H")</f>
        <v>#VALUE!</v>
      </c>
    </row>
    <row r="3982" spans="8:11" x14ac:dyDescent="0.3">
      <c r="H3982" t="e">
        <f>VALUE(IF(ISNA(CHO[[#This Row],[Column1]]),CHO[[#This Row],[Boiling Point (&amp;amp;deg;C)▲▼]],_xlfn.TEXTBEFORE(CHO[[#This Row],[Boiling Point (&amp;amp;deg;C)▲▼]],"-")))</f>
        <v>#VALUE!</v>
      </c>
      <c r="I3982" t="e">
        <f>IF(ISNA(CHO[[#This Row],[Column1]]),"",CHO[[#This Row],[Column2]])</f>
        <v>#VALUE!</v>
      </c>
      <c r="K3982" t="e">
        <f>_xlfn.TEXTBEFORE(_xlfn.TEXTAFTER(CHO[[#This Row],[Formula▲▼]],"C"),"H")</f>
        <v>#VALUE!</v>
      </c>
    </row>
    <row r="3983" spans="8:11" x14ac:dyDescent="0.3">
      <c r="H3983" t="e">
        <f>VALUE(IF(ISNA(CHO[[#This Row],[Column1]]),CHO[[#This Row],[Boiling Point (&amp;amp;deg;C)▲▼]],_xlfn.TEXTBEFORE(CHO[[#This Row],[Boiling Point (&amp;amp;deg;C)▲▼]],"-")))</f>
        <v>#VALUE!</v>
      </c>
      <c r="I3983" t="e">
        <f>IF(ISNA(CHO[[#This Row],[Column1]]),"",CHO[[#This Row],[Column2]])</f>
        <v>#VALUE!</v>
      </c>
      <c r="K3983" t="e">
        <f>_xlfn.TEXTBEFORE(_xlfn.TEXTAFTER(CHO[[#This Row],[Formula▲▼]],"C"),"H")</f>
        <v>#VALUE!</v>
      </c>
    </row>
    <row r="3984" spans="8:11" x14ac:dyDescent="0.3">
      <c r="H3984" t="e">
        <f>VALUE(IF(ISNA(CHO[[#This Row],[Column1]]),CHO[[#This Row],[Boiling Point (&amp;amp;deg;C)▲▼]],_xlfn.TEXTBEFORE(CHO[[#This Row],[Boiling Point (&amp;amp;deg;C)▲▼]],"-")))</f>
        <v>#VALUE!</v>
      </c>
      <c r="I3984" t="e">
        <f>IF(ISNA(CHO[[#This Row],[Column1]]),"",CHO[[#This Row],[Column2]])</f>
        <v>#VALUE!</v>
      </c>
      <c r="K3984" t="e">
        <f>_xlfn.TEXTBEFORE(_xlfn.TEXTAFTER(CHO[[#This Row],[Formula▲▼]],"C"),"H")</f>
        <v>#VALUE!</v>
      </c>
    </row>
    <row r="3985" spans="8:11" x14ac:dyDescent="0.3">
      <c r="H3985" t="e">
        <f>VALUE(IF(ISNA(CHO[[#This Row],[Column1]]),CHO[[#This Row],[Boiling Point (&amp;amp;deg;C)▲▼]],_xlfn.TEXTBEFORE(CHO[[#This Row],[Boiling Point (&amp;amp;deg;C)▲▼]],"-")))</f>
        <v>#VALUE!</v>
      </c>
      <c r="I3985" t="e">
        <f>IF(ISNA(CHO[[#This Row],[Column1]]),"",CHO[[#This Row],[Column2]])</f>
        <v>#VALUE!</v>
      </c>
      <c r="K3985" t="e">
        <f>_xlfn.TEXTBEFORE(_xlfn.TEXTAFTER(CHO[[#This Row],[Formula▲▼]],"C"),"H")</f>
        <v>#VALUE!</v>
      </c>
    </row>
    <row r="3986" spans="8:11" x14ac:dyDescent="0.3">
      <c r="H3986" t="e">
        <f>VALUE(IF(ISNA(CHO[[#This Row],[Column1]]),CHO[[#This Row],[Boiling Point (&amp;amp;deg;C)▲▼]],_xlfn.TEXTBEFORE(CHO[[#This Row],[Boiling Point (&amp;amp;deg;C)▲▼]],"-")))</f>
        <v>#VALUE!</v>
      </c>
      <c r="I3986" t="e">
        <f>IF(ISNA(CHO[[#This Row],[Column1]]),"",CHO[[#This Row],[Column2]])</f>
        <v>#VALUE!</v>
      </c>
      <c r="K3986" t="e">
        <f>_xlfn.TEXTBEFORE(_xlfn.TEXTAFTER(CHO[[#This Row],[Formula▲▼]],"C"),"H")</f>
        <v>#VALUE!</v>
      </c>
    </row>
    <row r="3987" spans="8:11" x14ac:dyDescent="0.3">
      <c r="H3987" t="e">
        <f>VALUE(IF(ISNA(CHO[[#This Row],[Column1]]),CHO[[#This Row],[Boiling Point (&amp;amp;deg;C)▲▼]],_xlfn.TEXTBEFORE(CHO[[#This Row],[Boiling Point (&amp;amp;deg;C)▲▼]],"-")))</f>
        <v>#VALUE!</v>
      </c>
      <c r="I3987" t="e">
        <f>IF(ISNA(CHO[[#This Row],[Column1]]),"",CHO[[#This Row],[Column2]])</f>
        <v>#VALUE!</v>
      </c>
      <c r="K3987" t="e">
        <f>_xlfn.TEXTBEFORE(_xlfn.TEXTAFTER(CHO[[#This Row],[Formula▲▼]],"C"),"H")</f>
        <v>#VALUE!</v>
      </c>
    </row>
    <row r="3988" spans="8:11" x14ac:dyDescent="0.3">
      <c r="H3988" t="e">
        <f>VALUE(IF(ISNA(CHO[[#This Row],[Column1]]),CHO[[#This Row],[Boiling Point (&amp;amp;deg;C)▲▼]],_xlfn.TEXTBEFORE(CHO[[#This Row],[Boiling Point (&amp;amp;deg;C)▲▼]],"-")))</f>
        <v>#VALUE!</v>
      </c>
      <c r="I3988" t="e">
        <f>IF(ISNA(CHO[[#This Row],[Column1]]),"",CHO[[#This Row],[Column2]])</f>
        <v>#VALUE!</v>
      </c>
      <c r="K3988" t="e">
        <f>_xlfn.TEXTBEFORE(_xlfn.TEXTAFTER(CHO[[#This Row],[Formula▲▼]],"C"),"H")</f>
        <v>#VALUE!</v>
      </c>
    </row>
    <row r="3989" spans="8:11" x14ac:dyDescent="0.3">
      <c r="H3989" t="e">
        <f>VALUE(IF(ISNA(CHO[[#This Row],[Column1]]),CHO[[#This Row],[Boiling Point (&amp;amp;deg;C)▲▼]],_xlfn.TEXTBEFORE(CHO[[#This Row],[Boiling Point (&amp;amp;deg;C)▲▼]],"-")))</f>
        <v>#VALUE!</v>
      </c>
      <c r="I3989" t="e">
        <f>IF(ISNA(CHO[[#This Row],[Column1]]),"",CHO[[#This Row],[Column2]])</f>
        <v>#VALUE!</v>
      </c>
      <c r="K3989" t="e">
        <f>_xlfn.TEXTBEFORE(_xlfn.TEXTAFTER(CHO[[#This Row],[Formula▲▼]],"C"),"H")</f>
        <v>#VALUE!</v>
      </c>
    </row>
    <row r="3990" spans="8:11" x14ac:dyDescent="0.3">
      <c r="H3990" t="e">
        <f>VALUE(IF(ISNA(CHO[[#This Row],[Column1]]),CHO[[#This Row],[Boiling Point (&amp;amp;deg;C)▲▼]],_xlfn.TEXTBEFORE(CHO[[#This Row],[Boiling Point (&amp;amp;deg;C)▲▼]],"-")))</f>
        <v>#VALUE!</v>
      </c>
      <c r="I3990" t="e">
        <f>IF(ISNA(CHO[[#This Row],[Column1]]),"",CHO[[#This Row],[Column2]])</f>
        <v>#VALUE!</v>
      </c>
      <c r="K3990" t="e">
        <f>_xlfn.TEXTBEFORE(_xlfn.TEXTAFTER(CHO[[#This Row],[Formula▲▼]],"C"),"H")</f>
        <v>#VALUE!</v>
      </c>
    </row>
    <row r="3991" spans="8:11" x14ac:dyDescent="0.3">
      <c r="H3991" t="e">
        <f>VALUE(IF(ISNA(CHO[[#This Row],[Column1]]),CHO[[#This Row],[Boiling Point (&amp;amp;deg;C)▲▼]],_xlfn.TEXTBEFORE(CHO[[#This Row],[Boiling Point (&amp;amp;deg;C)▲▼]],"-")))</f>
        <v>#VALUE!</v>
      </c>
      <c r="I3991" t="e">
        <f>IF(ISNA(CHO[[#This Row],[Column1]]),"",CHO[[#This Row],[Column2]])</f>
        <v>#VALUE!</v>
      </c>
      <c r="K3991" t="e">
        <f>_xlfn.TEXTBEFORE(_xlfn.TEXTAFTER(CHO[[#This Row],[Formula▲▼]],"C"),"H")</f>
        <v>#VALUE!</v>
      </c>
    </row>
    <row r="3992" spans="8:11" x14ac:dyDescent="0.3">
      <c r="H3992" t="e">
        <f>VALUE(IF(ISNA(CHO[[#This Row],[Column1]]),CHO[[#This Row],[Boiling Point (&amp;amp;deg;C)▲▼]],_xlfn.TEXTBEFORE(CHO[[#This Row],[Boiling Point (&amp;amp;deg;C)▲▼]],"-")))</f>
        <v>#VALUE!</v>
      </c>
      <c r="I3992" t="e">
        <f>IF(ISNA(CHO[[#This Row],[Column1]]),"",CHO[[#This Row],[Column2]])</f>
        <v>#VALUE!</v>
      </c>
      <c r="K3992" t="e">
        <f>_xlfn.TEXTBEFORE(_xlfn.TEXTAFTER(CHO[[#This Row],[Formula▲▼]],"C"),"H")</f>
        <v>#VALUE!</v>
      </c>
    </row>
    <row r="3993" spans="8:11" x14ac:dyDescent="0.3">
      <c r="H3993" t="e">
        <f>VALUE(IF(ISNA(CHO[[#This Row],[Column1]]),CHO[[#This Row],[Boiling Point (&amp;amp;deg;C)▲▼]],_xlfn.TEXTBEFORE(CHO[[#This Row],[Boiling Point (&amp;amp;deg;C)▲▼]],"-")))</f>
        <v>#VALUE!</v>
      </c>
      <c r="I3993" t="e">
        <f>IF(ISNA(CHO[[#This Row],[Column1]]),"",CHO[[#This Row],[Column2]])</f>
        <v>#VALUE!</v>
      </c>
      <c r="K3993" t="e">
        <f>_xlfn.TEXTBEFORE(_xlfn.TEXTAFTER(CHO[[#This Row],[Formula▲▼]],"C"),"H")</f>
        <v>#VALUE!</v>
      </c>
    </row>
    <row r="3994" spans="8:11" x14ac:dyDescent="0.3">
      <c r="H3994" t="e">
        <f>VALUE(IF(ISNA(CHO[[#This Row],[Column1]]),CHO[[#This Row],[Boiling Point (&amp;amp;deg;C)▲▼]],_xlfn.TEXTBEFORE(CHO[[#This Row],[Boiling Point (&amp;amp;deg;C)▲▼]],"-")))</f>
        <v>#VALUE!</v>
      </c>
      <c r="I3994" t="e">
        <f>IF(ISNA(CHO[[#This Row],[Column1]]),"",CHO[[#This Row],[Column2]])</f>
        <v>#VALUE!</v>
      </c>
      <c r="K3994" t="e">
        <f>_xlfn.TEXTBEFORE(_xlfn.TEXTAFTER(CHO[[#This Row],[Formula▲▼]],"C"),"H")</f>
        <v>#VALUE!</v>
      </c>
    </row>
    <row r="3995" spans="8:11" x14ac:dyDescent="0.3">
      <c r="H3995" t="e">
        <f>VALUE(IF(ISNA(CHO[[#This Row],[Column1]]),CHO[[#This Row],[Boiling Point (&amp;amp;deg;C)▲▼]],_xlfn.TEXTBEFORE(CHO[[#This Row],[Boiling Point (&amp;amp;deg;C)▲▼]],"-")))</f>
        <v>#VALUE!</v>
      </c>
      <c r="I3995" t="e">
        <f>IF(ISNA(CHO[[#This Row],[Column1]]),"",CHO[[#This Row],[Column2]])</f>
        <v>#VALUE!</v>
      </c>
      <c r="K3995" t="e">
        <f>_xlfn.TEXTBEFORE(_xlfn.TEXTAFTER(CHO[[#This Row],[Formula▲▼]],"C"),"H")</f>
        <v>#VALUE!</v>
      </c>
    </row>
    <row r="3996" spans="8:11" x14ac:dyDescent="0.3">
      <c r="H3996" t="e">
        <f>VALUE(IF(ISNA(CHO[[#This Row],[Column1]]),CHO[[#This Row],[Boiling Point (&amp;amp;deg;C)▲▼]],_xlfn.TEXTBEFORE(CHO[[#This Row],[Boiling Point (&amp;amp;deg;C)▲▼]],"-")))</f>
        <v>#VALUE!</v>
      </c>
      <c r="I3996" t="e">
        <f>IF(ISNA(CHO[[#This Row],[Column1]]),"",CHO[[#This Row],[Column2]])</f>
        <v>#VALUE!</v>
      </c>
      <c r="K3996" t="e">
        <f>_xlfn.TEXTBEFORE(_xlfn.TEXTAFTER(CHO[[#This Row],[Formula▲▼]],"C"),"H")</f>
        <v>#VALUE!</v>
      </c>
    </row>
    <row r="3997" spans="8:11" x14ac:dyDescent="0.3">
      <c r="H3997" t="e">
        <f>VALUE(IF(ISNA(CHO[[#This Row],[Column1]]),CHO[[#This Row],[Boiling Point (&amp;amp;deg;C)▲▼]],_xlfn.TEXTBEFORE(CHO[[#This Row],[Boiling Point (&amp;amp;deg;C)▲▼]],"-")))</f>
        <v>#VALUE!</v>
      </c>
      <c r="I3997" t="e">
        <f>IF(ISNA(CHO[[#This Row],[Column1]]),"",CHO[[#This Row],[Column2]])</f>
        <v>#VALUE!</v>
      </c>
      <c r="K3997" t="e">
        <f>_xlfn.TEXTBEFORE(_xlfn.TEXTAFTER(CHO[[#This Row],[Formula▲▼]],"C"),"H")</f>
        <v>#VALUE!</v>
      </c>
    </row>
    <row r="3998" spans="8:11" x14ac:dyDescent="0.3">
      <c r="H3998" t="e">
        <f>VALUE(IF(ISNA(CHO[[#This Row],[Column1]]),CHO[[#This Row],[Boiling Point (&amp;amp;deg;C)▲▼]],_xlfn.TEXTBEFORE(CHO[[#This Row],[Boiling Point (&amp;amp;deg;C)▲▼]],"-")))</f>
        <v>#VALUE!</v>
      </c>
      <c r="I3998" t="e">
        <f>IF(ISNA(CHO[[#This Row],[Column1]]),"",CHO[[#This Row],[Column2]])</f>
        <v>#VALUE!</v>
      </c>
      <c r="K3998" t="e">
        <f>_xlfn.TEXTBEFORE(_xlfn.TEXTAFTER(CHO[[#This Row],[Formula▲▼]],"C"),"H")</f>
        <v>#VALUE!</v>
      </c>
    </row>
    <row r="3999" spans="8:11" x14ac:dyDescent="0.3">
      <c r="H3999" t="e">
        <f>VALUE(IF(ISNA(CHO[[#This Row],[Column1]]),CHO[[#This Row],[Boiling Point (&amp;amp;deg;C)▲▼]],_xlfn.TEXTBEFORE(CHO[[#This Row],[Boiling Point (&amp;amp;deg;C)▲▼]],"-")))</f>
        <v>#VALUE!</v>
      </c>
      <c r="I3999" t="e">
        <f>IF(ISNA(CHO[[#This Row],[Column1]]),"",CHO[[#This Row],[Column2]])</f>
        <v>#VALUE!</v>
      </c>
      <c r="K3999" t="e">
        <f>_xlfn.TEXTBEFORE(_xlfn.TEXTAFTER(CHO[[#This Row],[Formula▲▼]],"C"),"H")</f>
        <v>#VALUE!</v>
      </c>
    </row>
    <row r="4000" spans="8:11" x14ac:dyDescent="0.3">
      <c r="H4000" t="e">
        <f>VALUE(IF(ISNA(CHO[[#This Row],[Column1]]),CHO[[#This Row],[Boiling Point (&amp;amp;deg;C)▲▼]],_xlfn.TEXTBEFORE(CHO[[#This Row],[Boiling Point (&amp;amp;deg;C)▲▼]],"-")))</f>
        <v>#VALUE!</v>
      </c>
      <c r="I4000" t="e">
        <f>IF(ISNA(CHO[[#This Row],[Column1]]),"",CHO[[#This Row],[Column2]])</f>
        <v>#VALUE!</v>
      </c>
      <c r="K4000" t="e">
        <f>_xlfn.TEXTBEFORE(_xlfn.TEXTAFTER(CHO[[#This Row],[Formula▲▼]],"C"),"H")</f>
        <v>#VALUE!</v>
      </c>
    </row>
    <row r="4001" spans="8:11" x14ac:dyDescent="0.3">
      <c r="H4001" t="e">
        <f>VALUE(IF(ISNA(CHO[[#This Row],[Column1]]),CHO[[#This Row],[Boiling Point (&amp;amp;deg;C)▲▼]],_xlfn.TEXTBEFORE(CHO[[#This Row],[Boiling Point (&amp;amp;deg;C)▲▼]],"-")))</f>
        <v>#VALUE!</v>
      </c>
      <c r="I4001" t="e">
        <f>IF(ISNA(CHO[[#This Row],[Column1]]),"",CHO[[#This Row],[Column2]])</f>
        <v>#VALUE!</v>
      </c>
      <c r="K4001" t="e">
        <f>_xlfn.TEXTBEFORE(_xlfn.TEXTAFTER(CHO[[#This Row],[Formula▲▼]],"C"),"H")</f>
        <v>#VALUE!</v>
      </c>
    </row>
    <row r="4002" spans="8:11" x14ac:dyDescent="0.3">
      <c r="H4002" t="e">
        <f>VALUE(IF(ISNA(CHO[[#This Row],[Column1]]),CHO[[#This Row],[Boiling Point (&amp;amp;deg;C)▲▼]],_xlfn.TEXTBEFORE(CHO[[#This Row],[Boiling Point (&amp;amp;deg;C)▲▼]],"-")))</f>
        <v>#VALUE!</v>
      </c>
      <c r="I4002" t="e">
        <f>IF(ISNA(CHO[[#This Row],[Column1]]),"",CHO[[#This Row],[Column2]])</f>
        <v>#VALUE!</v>
      </c>
      <c r="K4002" t="e">
        <f>_xlfn.TEXTBEFORE(_xlfn.TEXTAFTER(CHO[[#This Row],[Formula▲▼]],"C"),"H")</f>
        <v>#VALUE!</v>
      </c>
    </row>
    <row r="4003" spans="8:11" x14ac:dyDescent="0.3">
      <c r="H4003" t="e">
        <f>VALUE(IF(ISNA(CHO[[#This Row],[Column1]]),CHO[[#This Row],[Boiling Point (&amp;amp;deg;C)▲▼]],_xlfn.TEXTBEFORE(CHO[[#This Row],[Boiling Point (&amp;amp;deg;C)▲▼]],"-")))</f>
        <v>#VALUE!</v>
      </c>
      <c r="I4003" t="e">
        <f>IF(ISNA(CHO[[#This Row],[Column1]]),"",CHO[[#This Row],[Column2]])</f>
        <v>#VALUE!</v>
      </c>
      <c r="K4003" t="e">
        <f>_xlfn.TEXTBEFORE(_xlfn.TEXTAFTER(CHO[[#This Row],[Formula▲▼]],"C"),"H")</f>
        <v>#VALUE!</v>
      </c>
    </row>
    <row r="4004" spans="8:11" x14ac:dyDescent="0.3">
      <c r="H4004" t="e">
        <f>VALUE(IF(ISNA(CHO[[#This Row],[Column1]]),CHO[[#This Row],[Boiling Point (&amp;amp;deg;C)▲▼]],_xlfn.TEXTBEFORE(CHO[[#This Row],[Boiling Point (&amp;amp;deg;C)▲▼]],"-")))</f>
        <v>#VALUE!</v>
      </c>
      <c r="I4004" t="e">
        <f>IF(ISNA(CHO[[#This Row],[Column1]]),"",CHO[[#This Row],[Column2]])</f>
        <v>#VALUE!</v>
      </c>
      <c r="K4004" t="e">
        <f>_xlfn.TEXTBEFORE(_xlfn.TEXTAFTER(CHO[[#This Row],[Formula▲▼]],"C"),"H")</f>
        <v>#VALUE!</v>
      </c>
    </row>
    <row r="4005" spans="8:11" x14ac:dyDescent="0.3">
      <c r="H4005" t="e">
        <f>VALUE(IF(ISNA(CHO[[#This Row],[Column1]]),CHO[[#This Row],[Boiling Point (&amp;amp;deg;C)▲▼]],_xlfn.TEXTBEFORE(CHO[[#This Row],[Boiling Point (&amp;amp;deg;C)▲▼]],"-")))</f>
        <v>#VALUE!</v>
      </c>
      <c r="I4005" t="e">
        <f>IF(ISNA(CHO[[#This Row],[Column1]]),"",CHO[[#This Row],[Column2]])</f>
        <v>#VALUE!</v>
      </c>
      <c r="K4005" t="e">
        <f>_xlfn.TEXTBEFORE(_xlfn.TEXTAFTER(CHO[[#This Row],[Formula▲▼]],"C"),"H")</f>
        <v>#VALUE!</v>
      </c>
    </row>
    <row r="4006" spans="8:11" x14ac:dyDescent="0.3">
      <c r="H4006" t="e">
        <f>VALUE(IF(ISNA(CHO[[#This Row],[Column1]]),CHO[[#This Row],[Boiling Point (&amp;amp;deg;C)▲▼]],_xlfn.TEXTBEFORE(CHO[[#This Row],[Boiling Point (&amp;amp;deg;C)▲▼]],"-")))</f>
        <v>#VALUE!</v>
      </c>
      <c r="I4006" t="e">
        <f>IF(ISNA(CHO[[#This Row],[Column1]]),"",CHO[[#This Row],[Column2]])</f>
        <v>#VALUE!</v>
      </c>
      <c r="K4006" t="e">
        <f>_xlfn.TEXTBEFORE(_xlfn.TEXTAFTER(CHO[[#This Row],[Formula▲▼]],"C"),"H")</f>
        <v>#VALUE!</v>
      </c>
    </row>
    <row r="4007" spans="8:11" x14ac:dyDescent="0.3">
      <c r="H4007" t="e">
        <f>VALUE(IF(ISNA(CHO[[#This Row],[Column1]]),CHO[[#This Row],[Boiling Point (&amp;amp;deg;C)▲▼]],_xlfn.TEXTBEFORE(CHO[[#This Row],[Boiling Point (&amp;amp;deg;C)▲▼]],"-")))</f>
        <v>#VALUE!</v>
      </c>
      <c r="I4007" t="e">
        <f>IF(ISNA(CHO[[#This Row],[Column1]]),"",CHO[[#This Row],[Column2]])</f>
        <v>#VALUE!</v>
      </c>
      <c r="K4007" t="e">
        <f>_xlfn.TEXTBEFORE(_xlfn.TEXTAFTER(CHO[[#This Row],[Formula▲▼]],"C"),"H")</f>
        <v>#VALUE!</v>
      </c>
    </row>
    <row r="4008" spans="8:11" x14ac:dyDescent="0.3">
      <c r="H4008" t="e">
        <f>VALUE(IF(ISNA(CHO[[#This Row],[Column1]]),CHO[[#This Row],[Boiling Point (&amp;amp;deg;C)▲▼]],_xlfn.TEXTBEFORE(CHO[[#This Row],[Boiling Point (&amp;amp;deg;C)▲▼]],"-")))</f>
        <v>#VALUE!</v>
      </c>
      <c r="I4008" t="e">
        <f>IF(ISNA(CHO[[#This Row],[Column1]]),"",CHO[[#This Row],[Column2]])</f>
        <v>#VALUE!</v>
      </c>
      <c r="K4008" t="e">
        <f>_xlfn.TEXTBEFORE(_xlfn.TEXTAFTER(CHO[[#This Row],[Formula▲▼]],"C"),"H")</f>
        <v>#VALUE!</v>
      </c>
    </row>
    <row r="4009" spans="8:11" x14ac:dyDescent="0.3">
      <c r="H4009" t="e">
        <f>VALUE(IF(ISNA(CHO[[#This Row],[Column1]]),CHO[[#This Row],[Boiling Point (&amp;amp;deg;C)▲▼]],_xlfn.TEXTBEFORE(CHO[[#This Row],[Boiling Point (&amp;amp;deg;C)▲▼]],"-")))</f>
        <v>#VALUE!</v>
      </c>
      <c r="I4009" t="e">
        <f>IF(ISNA(CHO[[#This Row],[Column1]]),"",CHO[[#This Row],[Column2]])</f>
        <v>#VALUE!</v>
      </c>
      <c r="K4009" t="e">
        <f>_xlfn.TEXTBEFORE(_xlfn.TEXTAFTER(CHO[[#This Row],[Formula▲▼]],"C"),"H")</f>
        <v>#VALUE!</v>
      </c>
    </row>
    <row r="4010" spans="8:11" x14ac:dyDescent="0.3">
      <c r="H4010" t="e">
        <f>VALUE(IF(ISNA(CHO[[#This Row],[Column1]]),CHO[[#This Row],[Boiling Point (&amp;amp;deg;C)▲▼]],_xlfn.TEXTBEFORE(CHO[[#This Row],[Boiling Point (&amp;amp;deg;C)▲▼]],"-")))</f>
        <v>#VALUE!</v>
      </c>
      <c r="I4010" t="e">
        <f>IF(ISNA(CHO[[#This Row],[Column1]]),"",CHO[[#This Row],[Column2]])</f>
        <v>#VALUE!</v>
      </c>
      <c r="K4010" t="e">
        <f>_xlfn.TEXTBEFORE(_xlfn.TEXTAFTER(CHO[[#This Row],[Formula▲▼]],"C"),"H")</f>
        <v>#VALUE!</v>
      </c>
    </row>
    <row r="4011" spans="8:11" x14ac:dyDescent="0.3">
      <c r="H4011" t="e">
        <f>VALUE(IF(ISNA(CHO[[#This Row],[Column1]]),CHO[[#This Row],[Boiling Point (&amp;amp;deg;C)▲▼]],_xlfn.TEXTBEFORE(CHO[[#This Row],[Boiling Point (&amp;amp;deg;C)▲▼]],"-")))</f>
        <v>#VALUE!</v>
      </c>
      <c r="I4011" t="e">
        <f>IF(ISNA(CHO[[#This Row],[Column1]]),"",CHO[[#This Row],[Column2]])</f>
        <v>#VALUE!</v>
      </c>
      <c r="K4011" t="e">
        <f>_xlfn.TEXTBEFORE(_xlfn.TEXTAFTER(CHO[[#This Row],[Formula▲▼]],"C"),"H")</f>
        <v>#VALUE!</v>
      </c>
    </row>
    <row r="4012" spans="8:11" x14ac:dyDescent="0.3">
      <c r="H4012" t="e">
        <f>VALUE(IF(ISNA(CHO[[#This Row],[Column1]]),CHO[[#This Row],[Boiling Point (&amp;amp;deg;C)▲▼]],_xlfn.TEXTBEFORE(CHO[[#This Row],[Boiling Point (&amp;amp;deg;C)▲▼]],"-")))</f>
        <v>#VALUE!</v>
      </c>
      <c r="I4012" t="e">
        <f>IF(ISNA(CHO[[#This Row],[Column1]]),"",CHO[[#This Row],[Column2]])</f>
        <v>#VALUE!</v>
      </c>
      <c r="K4012" t="e">
        <f>_xlfn.TEXTBEFORE(_xlfn.TEXTAFTER(CHO[[#This Row],[Formula▲▼]],"C"),"H")</f>
        <v>#VALUE!</v>
      </c>
    </row>
    <row r="4013" spans="8:11" x14ac:dyDescent="0.3">
      <c r="H4013" t="e">
        <f>VALUE(IF(ISNA(CHO[[#This Row],[Column1]]),CHO[[#This Row],[Boiling Point (&amp;amp;deg;C)▲▼]],_xlfn.TEXTBEFORE(CHO[[#This Row],[Boiling Point (&amp;amp;deg;C)▲▼]],"-")))</f>
        <v>#VALUE!</v>
      </c>
      <c r="I4013" t="e">
        <f>IF(ISNA(CHO[[#This Row],[Column1]]),"",CHO[[#This Row],[Column2]])</f>
        <v>#VALUE!</v>
      </c>
      <c r="K4013" t="e">
        <f>_xlfn.TEXTBEFORE(_xlfn.TEXTAFTER(CHO[[#This Row],[Formula▲▼]],"C"),"H")</f>
        <v>#VALUE!</v>
      </c>
    </row>
    <row r="4014" spans="8:11" x14ac:dyDescent="0.3">
      <c r="H4014" t="e">
        <f>VALUE(IF(ISNA(CHO[[#This Row],[Column1]]),CHO[[#This Row],[Boiling Point (&amp;amp;deg;C)▲▼]],_xlfn.TEXTBEFORE(CHO[[#This Row],[Boiling Point (&amp;amp;deg;C)▲▼]],"-")))</f>
        <v>#VALUE!</v>
      </c>
      <c r="I4014" t="e">
        <f>IF(ISNA(CHO[[#This Row],[Column1]]),"",CHO[[#This Row],[Column2]])</f>
        <v>#VALUE!</v>
      </c>
      <c r="K4014" t="e">
        <f>_xlfn.TEXTBEFORE(_xlfn.TEXTAFTER(CHO[[#This Row],[Formula▲▼]],"C"),"H")</f>
        <v>#VALUE!</v>
      </c>
    </row>
    <row r="4015" spans="8:11" x14ac:dyDescent="0.3">
      <c r="H4015" t="e">
        <f>VALUE(IF(ISNA(CHO[[#This Row],[Column1]]),CHO[[#This Row],[Boiling Point (&amp;amp;deg;C)▲▼]],_xlfn.TEXTBEFORE(CHO[[#This Row],[Boiling Point (&amp;amp;deg;C)▲▼]],"-")))</f>
        <v>#VALUE!</v>
      </c>
      <c r="I4015" t="e">
        <f>IF(ISNA(CHO[[#This Row],[Column1]]),"",CHO[[#This Row],[Column2]])</f>
        <v>#VALUE!</v>
      </c>
      <c r="K4015" t="e">
        <f>_xlfn.TEXTBEFORE(_xlfn.TEXTAFTER(CHO[[#This Row],[Formula▲▼]],"C"),"H")</f>
        <v>#VALUE!</v>
      </c>
    </row>
    <row r="4016" spans="8:11" x14ac:dyDescent="0.3">
      <c r="H4016" t="e">
        <f>VALUE(IF(ISNA(CHO[[#This Row],[Column1]]),CHO[[#This Row],[Boiling Point (&amp;amp;deg;C)▲▼]],_xlfn.TEXTBEFORE(CHO[[#This Row],[Boiling Point (&amp;amp;deg;C)▲▼]],"-")))</f>
        <v>#VALUE!</v>
      </c>
      <c r="I4016" t="e">
        <f>IF(ISNA(CHO[[#This Row],[Column1]]),"",CHO[[#This Row],[Column2]])</f>
        <v>#VALUE!</v>
      </c>
      <c r="K4016" t="e">
        <f>_xlfn.TEXTBEFORE(_xlfn.TEXTAFTER(CHO[[#This Row],[Formula▲▼]],"C"),"H")</f>
        <v>#VALUE!</v>
      </c>
    </row>
    <row r="4017" spans="8:11" x14ac:dyDescent="0.3">
      <c r="H4017" t="e">
        <f>VALUE(IF(ISNA(CHO[[#This Row],[Column1]]),CHO[[#This Row],[Boiling Point (&amp;amp;deg;C)▲▼]],_xlfn.TEXTBEFORE(CHO[[#This Row],[Boiling Point (&amp;amp;deg;C)▲▼]],"-")))</f>
        <v>#VALUE!</v>
      </c>
      <c r="I4017" t="e">
        <f>IF(ISNA(CHO[[#This Row],[Column1]]),"",CHO[[#This Row],[Column2]])</f>
        <v>#VALUE!</v>
      </c>
      <c r="K4017" t="e">
        <f>_xlfn.TEXTBEFORE(_xlfn.TEXTAFTER(CHO[[#This Row],[Formula▲▼]],"C"),"H")</f>
        <v>#VALUE!</v>
      </c>
    </row>
    <row r="4018" spans="8:11" x14ac:dyDescent="0.3">
      <c r="H4018" t="e">
        <f>VALUE(IF(ISNA(CHO[[#This Row],[Column1]]),CHO[[#This Row],[Boiling Point (&amp;amp;deg;C)▲▼]],_xlfn.TEXTBEFORE(CHO[[#This Row],[Boiling Point (&amp;amp;deg;C)▲▼]],"-")))</f>
        <v>#VALUE!</v>
      </c>
      <c r="I4018" t="e">
        <f>IF(ISNA(CHO[[#This Row],[Column1]]),"",CHO[[#This Row],[Column2]])</f>
        <v>#VALUE!</v>
      </c>
      <c r="K4018" t="e">
        <f>_xlfn.TEXTBEFORE(_xlfn.TEXTAFTER(CHO[[#This Row],[Formula▲▼]],"C"),"H")</f>
        <v>#VALUE!</v>
      </c>
    </row>
    <row r="4019" spans="8:11" x14ac:dyDescent="0.3">
      <c r="H4019" t="e">
        <f>VALUE(IF(ISNA(CHO[[#This Row],[Column1]]),CHO[[#This Row],[Boiling Point (&amp;amp;deg;C)▲▼]],_xlfn.TEXTBEFORE(CHO[[#This Row],[Boiling Point (&amp;amp;deg;C)▲▼]],"-")))</f>
        <v>#VALUE!</v>
      </c>
      <c r="I4019" t="e">
        <f>IF(ISNA(CHO[[#This Row],[Column1]]),"",CHO[[#This Row],[Column2]])</f>
        <v>#VALUE!</v>
      </c>
      <c r="K4019" t="e">
        <f>_xlfn.TEXTBEFORE(_xlfn.TEXTAFTER(CHO[[#This Row],[Formula▲▼]],"C"),"H")</f>
        <v>#VALUE!</v>
      </c>
    </row>
    <row r="4020" spans="8:11" x14ac:dyDescent="0.3">
      <c r="H4020" t="e">
        <f>VALUE(IF(ISNA(CHO[[#This Row],[Column1]]),CHO[[#This Row],[Boiling Point (&amp;amp;deg;C)▲▼]],_xlfn.TEXTBEFORE(CHO[[#This Row],[Boiling Point (&amp;amp;deg;C)▲▼]],"-")))</f>
        <v>#VALUE!</v>
      </c>
      <c r="I4020" t="e">
        <f>IF(ISNA(CHO[[#This Row],[Column1]]),"",CHO[[#This Row],[Column2]])</f>
        <v>#VALUE!</v>
      </c>
      <c r="K4020" t="e">
        <f>_xlfn.TEXTBEFORE(_xlfn.TEXTAFTER(CHO[[#This Row],[Formula▲▼]],"C"),"H")</f>
        <v>#VALUE!</v>
      </c>
    </row>
    <row r="4021" spans="8:11" x14ac:dyDescent="0.3">
      <c r="H4021" t="e">
        <f>VALUE(IF(ISNA(CHO[[#This Row],[Column1]]),CHO[[#This Row],[Boiling Point (&amp;amp;deg;C)▲▼]],_xlfn.TEXTBEFORE(CHO[[#This Row],[Boiling Point (&amp;amp;deg;C)▲▼]],"-")))</f>
        <v>#VALUE!</v>
      </c>
      <c r="I4021" t="e">
        <f>IF(ISNA(CHO[[#This Row],[Column1]]),"",CHO[[#This Row],[Column2]])</f>
        <v>#VALUE!</v>
      </c>
      <c r="K4021" t="e">
        <f>_xlfn.TEXTBEFORE(_xlfn.TEXTAFTER(CHO[[#This Row],[Formula▲▼]],"C"),"H")</f>
        <v>#VALUE!</v>
      </c>
    </row>
    <row r="4022" spans="8:11" x14ac:dyDescent="0.3">
      <c r="H4022" t="e">
        <f>VALUE(IF(ISNA(CHO[[#This Row],[Column1]]),CHO[[#This Row],[Boiling Point (&amp;amp;deg;C)▲▼]],_xlfn.TEXTBEFORE(CHO[[#This Row],[Boiling Point (&amp;amp;deg;C)▲▼]],"-")))</f>
        <v>#VALUE!</v>
      </c>
      <c r="I4022" t="e">
        <f>IF(ISNA(CHO[[#This Row],[Column1]]),"",CHO[[#This Row],[Column2]])</f>
        <v>#VALUE!</v>
      </c>
      <c r="K4022" t="e">
        <f>_xlfn.TEXTBEFORE(_xlfn.TEXTAFTER(CHO[[#This Row],[Formula▲▼]],"C"),"H")</f>
        <v>#VALUE!</v>
      </c>
    </row>
    <row r="4023" spans="8:11" x14ac:dyDescent="0.3">
      <c r="H4023" t="e">
        <f>VALUE(IF(ISNA(CHO[[#This Row],[Column1]]),CHO[[#This Row],[Boiling Point (&amp;amp;deg;C)▲▼]],_xlfn.TEXTBEFORE(CHO[[#This Row],[Boiling Point (&amp;amp;deg;C)▲▼]],"-")))</f>
        <v>#VALUE!</v>
      </c>
      <c r="I4023" t="e">
        <f>IF(ISNA(CHO[[#This Row],[Column1]]),"",CHO[[#This Row],[Column2]])</f>
        <v>#VALUE!</v>
      </c>
      <c r="K4023" t="e">
        <f>_xlfn.TEXTBEFORE(_xlfn.TEXTAFTER(CHO[[#This Row],[Formula▲▼]],"C"),"H")</f>
        <v>#VALUE!</v>
      </c>
    </row>
    <row r="4024" spans="8:11" x14ac:dyDescent="0.3">
      <c r="H4024" t="e">
        <f>VALUE(IF(ISNA(CHO[[#This Row],[Column1]]),CHO[[#This Row],[Boiling Point (&amp;amp;deg;C)▲▼]],_xlfn.TEXTBEFORE(CHO[[#This Row],[Boiling Point (&amp;amp;deg;C)▲▼]],"-")))</f>
        <v>#VALUE!</v>
      </c>
      <c r="I4024" t="e">
        <f>IF(ISNA(CHO[[#This Row],[Column1]]),"",CHO[[#This Row],[Column2]])</f>
        <v>#VALUE!</v>
      </c>
      <c r="K4024" t="e">
        <f>_xlfn.TEXTBEFORE(_xlfn.TEXTAFTER(CHO[[#This Row],[Formula▲▼]],"C"),"H")</f>
        <v>#VALUE!</v>
      </c>
    </row>
    <row r="4025" spans="8:11" x14ac:dyDescent="0.3">
      <c r="H4025" t="e">
        <f>VALUE(IF(ISNA(CHO[[#This Row],[Column1]]),CHO[[#This Row],[Boiling Point (&amp;amp;deg;C)▲▼]],_xlfn.TEXTBEFORE(CHO[[#This Row],[Boiling Point (&amp;amp;deg;C)▲▼]],"-")))</f>
        <v>#VALUE!</v>
      </c>
      <c r="I4025" t="e">
        <f>IF(ISNA(CHO[[#This Row],[Column1]]),"",CHO[[#This Row],[Column2]])</f>
        <v>#VALUE!</v>
      </c>
      <c r="K4025" t="e">
        <f>_xlfn.TEXTBEFORE(_xlfn.TEXTAFTER(CHO[[#This Row],[Formula▲▼]],"C"),"H")</f>
        <v>#VALUE!</v>
      </c>
    </row>
    <row r="4026" spans="8:11" x14ac:dyDescent="0.3">
      <c r="H4026" t="e">
        <f>VALUE(IF(ISNA(CHO[[#This Row],[Column1]]),CHO[[#This Row],[Boiling Point (&amp;amp;deg;C)▲▼]],_xlfn.TEXTBEFORE(CHO[[#This Row],[Boiling Point (&amp;amp;deg;C)▲▼]],"-")))</f>
        <v>#VALUE!</v>
      </c>
      <c r="I4026" t="e">
        <f>IF(ISNA(CHO[[#This Row],[Column1]]),"",CHO[[#This Row],[Column2]])</f>
        <v>#VALUE!</v>
      </c>
      <c r="K4026" t="e">
        <f>_xlfn.TEXTBEFORE(_xlfn.TEXTAFTER(CHO[[#This Row],[Formula▲▼]],"C"),"H")</f>
        <v>#VALUE!</v>
      </c>
    </row>
    <row r="4027" spans="8:11" x14ac:dyDescent="0.3">
      <c r="H4027" t="e">
        <f>VALUE(IF(ISNA(CHO[[#This Row],[Column1]]),CHO[[#This Row],[Boiling Point (&amp;amp;deg;C)▲▼]],_xlfn.TEXTBEFORE(CHO[[#This Row],[Boiling Point (&amp;amp;deg;C)▲▼]],"-")))</f>
        <v>#VALUE!</v>
      </c>
      <c r="I4027" t="e">
        <f>IF(ISNA(CHO[[#This Row],[Column1]]),"",CHO[[#This Row],[Column2]])</f>
        <v>#VALUE!</v>
      </c>
      <c r="K4027" t="e">
        <f>_xlfn.TEXTBEFORE(_xlfn.TEXTAFTER(CHO[[#This Row],[Formula▲▼]],"C"),"H")</f>
        <v>#VALUE!</v>
      </c>
    </row>
    <row r="4028" spans="8:11" x14ac:dyDescent="0.3">
      <c r="H4028" t="e">
        <f>VALUE(IF(ISNA(CHO[[#This Row],[Column1]]),CHO[[#This Row],[Boiling Point (&amp;amp;deg;C)▲▼]],_xlfn.TEXTBEFORE(CHO[[#This Row],[Boiling Point (&amp;amp;deg;C)▲▼]],"-")))</f>
        <v>#VALUE!</v>
      </c>
      <c r="I4028" t="e">
        <f>IF(ISNA(CHO[[#This Row],[Column1]]),"",CHO[[#This Row],[Column2]])</f>
        <v>#VALUE!</v>
      </c>
      <c r="K4028" t="e">
        <f>_xlfn.TEXTBEFORE(_xlfn.TEXTAFTER(CHO[[#This Row],[Formula▲▼]],"C"),"H")</f>
        <v>#VALUE!</v>
      </c>
    </row>
    <row r="4029" spans="8:11" x14ac:dyDescent="0.3">
      <c r="H4029" t="e">
        <f>VALUE(IF(ISNA(CHO[[#This Row],[Column1]]),CHO[[#This Row],[Boiling Point (&amp;amp;deg;C)▲▼]],_xlfn.TEXTBEFORE(CHO[[#This Row],[Boiling Point (&amp;amp;deg;C)▲▼]],"-")))</f>
        <v>#VALUE!</v>
      </c>
      <c r="I4029" t="e">
        <f>IF(ISNA(CHO[[#This Row],[Column1]]),"",CHO[[#This Row],[Column2]])</f>
        <v>#VALUE!</v>
      </c>
      <c r="K4029" t="e">
        <f>_xlfn.TEXTBEFORE(_xlfn.TEXTAFTER(CHO[[#This Row],[Formula▲▼]],"C"),"H")</f>
        <v>#VALUE!</v>
      </c>
    </row>
    <row r="4030" spans="8:11" x14ac:dyDescent="0.3">
      <c r="H4030" t="e">
        <f>VALUE(IF(ISNA(CHO[[#This Row],[Column1]]),CHO[[#This Row],[Boiling Point (&amp;amp;deg;C)▲▼]],_xlfn.TEXTBEFORE(CHO[[#This Row],[Boiling Point (&amp;amp;deg;C)▲▼]],"-")))</f>
        <v>#VALUE!</v>
      </c>
      <c r="I4030" t="e">
        <f>IF(ISNA(CHO[[#This Row],[Column1]]),"",CHO[[#This Row],[Column2]])</f>
        <v>#VALUE!</v>
      </c>
      <c r="K4030" t="e">
        <f>_xlfn.TEXTBEFORE(_xlfn.TEXTAFTER(CHO[[#This Row],[Formula▲▼]],"C"),"H")</f>
        <v>#VALUE!</v>
      </c>
    </row>
    <row r="4031" spans="8:11" x14ac:dyDescent="0.3">
      <c r="H4031" t="e">
        <f>VALUE(IF(ISNA(CHO[[#This Row],[Column1]]),CHO[[#This Row],[Boiling Point (&amp;amp;deg;C)▲▼]],_xlfn.TEXTBEFORE(CHO[[#This Row],[Boiling Point (&amp;amp;deg;C)▲▼]],"-")))</f>
        <v>#VALUE!</v>
      </c>
      <c r="I4031" t="e">
        <f>IF(ISNA(CHO[[#This Row],[Column1]]),"",CHO[[#This Row],[Column2]])</f>
        <v>#VALUE!</v>
      </c>
      <c r="K4031" t="e">
        <f>_xlfn.TEXTBEFORE(_xlfn.TEXTAFTER(CHO[[#This Row],[Formula▲▼]],"C"),"H")</f>
        <v>#VALUE!</v>
      </c>
    </row>
    <row r="4032" spans="8:11" x14ac:dyDescent="0.3">
      <c r="H4032" t="e">
        <f>VALUE(IF(ISNA(CHO[[#This Row],[Column1]]),CHO[[#This Row],[Boiling Point (&amp;amp;deg;C)▲▼]],_xlfn.TEXTBEFORE(CHO[[#This Row],[Boiling Point (&amp;amp;deg;C)▲▼]],"-")))</f>
        <v>#VALUE!</v>
      </c>
      <c r="I4032" t="e">
        <f>IF(ISNA(CHO[[#This Row],[Column1]]),"",CHO[[#This Row],[Column2]])</f>
        <v>#VALUE!</v>
      </c>
      <c r="K4032" t="e">
        <f>_xlfn.TEXTBEFORE(_xlfn.TEXTAFTER(CHO[[#This Row],[Formula▲▼]],"C"),"H")</f>
        <v>#VALUE!</v>
      </c>
    </row>
    <row r="4033" spans="8:11" x14ac:dyDescent="0.3">
      <c r="H4033" t="e">
        <f>VALUE(IF(ISNA(CHO[[#This Row],[Column1]]),CHO[[#This Row],[Boiling Point (&amp;amp;deg;C)▲▼]],_xlfn.TEXTBEFORE(CHO[[#This Row],[Boiling Point (&amp;amp;deg;C)▲▼]],"-")))</f>
        <v>#VALUE!</v>
      </c>
      <c r="I4033" t="e">
        <f>IF(ISNA(CHO[[#This Row],[Column1]]),"",CHO[[#This Row],[Column2]])</f>
        <v>#VALUE!</v>
      </c>
      <c r="K4033" t="e">
        <f>_xlfn.TEXTBEFORE(_xlfn.TEXTAFTER(CHO[[#This Row],[Formula▲▼]],"C"),"H")</f>
        <v>#VALUE!</v>
      </c>
    </row>
    <row r="4034" spans="8:11" x14ac:dyDescent="0.3">
      <c r="H4034" t="e">
        <f>VALUE(IF(ISNA(CHO[[#This Row],[Column1]]),CHO[[#This Row],[Boiling Point (&amp;amp;deg;C)▲▼]],_xlfn.TEXTBEFORE(CHO[[#This Row],[Boiling Point (&amp;amp;deg;C)▲▼]],"-")))</f>
        <v>#VALUE!</v>
      </c>
      <c r="I4034" t="e">
        <f>IF(ISNA(CHO[[#This Row],[Column1]]),"",CHO[[#This Row],[Column2]])</f>
        <v>#VALUE!</v>
      </c>
      <c r="K4034" t="e">
        <f>_xlfn.TEXTBEFORE(_xlfn.TEXTAFTER(CHO[[#This Row],[Formula▲▼]],"C"),"H")</f>
        <v>#VALUE!</v>
      </c>
    </row>
    <row r="4035" spans="8:11" x14ac:dyDescent="0.3">
      <c r="H4035" t="e">
        <f>VALUE(IF(ISNA(CHO[[#This Row],[Column1]]),CHO[[#This Row],[Boiling Point (&amp;amp;deg;C)▲▼]],_xlfn.TEXTBEFORE(CHO[[#This Row],[Boiling Point (&amp;amp;deg;C)▲▼]],"-")))</f>
        <v>#VALUE!</v>
      </c>
      <c r="I4035" t="e">
        <f>IF(ISNA(CHO[[#This Row],[Column1]]),"",CHO[[#This Row],[Column2]])</f>
        <v>#VALUE!</v>
      </c>
      <c r="K4035" t="e">
        <f>_xlfn.TEXTBEFORE(_xlfn.TEXTAFTER(CHO[[#This Row],[Formula▲▼]],"C"),"H")</f>
        <v>#VALUE!</v>
      </c>
    </row>
    <row r="4036" spans="8:11" x14ac:dyDescent="0.3">
      <c r="H4036" t="e">
        <f>VALUE(IF(ISNA(CHO[[#This Row],[Column1]]),CHO[[#This Row],[Boiling Point (&amp;amp;deg;C)▲▼]],_xlfn.TEXTBEFORE(CHO[[#This Row],[Boiling Point (&amp;amp;deg;C)▲▼]],"-")))</f>
        <v>#VALUE!</v>
      </c>
      <c r="I4036" t="e">
        <f>IF(ISNA(CHO[[#This Row],[Column1]]),"",CHO[[#This Row],[Column2]])</f>
        <v>#VALUE!</v>
      </c>
      <c r="K4036" t="e">
        <f>_xlfn.TEXTBEFORE(_xlfn.TEXTAFTER(CHO[[#This Row],[Formula▲▼]],"C"),"H")</f>
        <v>#VALUE!</v>
      </c>
    </row>
    <row r="4037" spans="8:11" x14ac:dyDescent="0.3">
      <c r="H4037" t="e">
        <f>VALUE(IF(ISNA(CHO[[#This Row],[Column1]]),CHO[[#This Row],[Boiling Point (&amp;amp;deg;C)▲▼]],_xlfn.TEXTBEFORE(CHO[[#This Row],[Boiling Point (&amp;amp;deg;C)▲▼]],"-")))</f>
        <v>#VALUE!</v>
      </c>
      <c r="I4037" t="e">
        <f>IF(ISNA(CHO[[#This Row],[Column1]]),"",CHO[[#This Row],[Column2]])</f>
        <v>#VALUE!</v>
      </c>
      <c r="K4037" t="e">
        <f>_xlfn.TEXTBEFORE(_xlfn.TEXTAFTER(CHO[[#This Row],[Formula▲▼]],"C"),"H")</f>
        <v>#VALUE!</v>
      </c>
    </row>
    <row r="4038" spans="8:11" x14ac:dyDescent="0.3">
      <c r="H4038" t="e">
        <f>VALUE(IF(ISNA(CHO[[#This Row],[Column1]]),CHO[[#This Row],[Boiling Point (&amp;amp;deg;C)▲▼]],_xlfn.TEXTBEFORE(CHO[[#This Row],[Boiling Point (&amp;amp;deg;C)▲▼]],"-")))</f>
        <v>#VALUE!</v>
      </c>
      <c r="I4038" t="e">
        <f>IF(ISNA(CHO[[#This Row],[Column1]]),"",CHO[[#This Row],[Column2]])</f>
        <v>#VALUE!</v>
      </c>
      <c r="K4038" t="e">
        <f>_xlfn.TEXTBEFORE(_xlfn.TEXTAFTER(CHO[[#This Row],[Formula▲▼]],"C"),"H")</f>
        <v>#VALUE!</v>
      </c>
    </row>
    <row r="4039" spans="8:11" x14ac:dyDescent="0.3">
      <c r="H4039" t="e">
        <f>VALUE(IF(ISNA(CHO[[#This Row],[Column1]]),CHO[[#This Row],[Boiling Point (&amp;amp;deg;C)▲▼]],_xlfn.TEXTBEFORE(CHO[[#This Row],[Boiling Point (&amp;amp;deg;C)▲▼]],"-")))</f>
        <v>#VALUE!</v>
      </c>
      <c r="I4039" t="e">
        <f>IF(ISNA(CHO[[#This Row],[Column1]]),"",CHO[[#This Row],[Column2]])</f>
        <v>#VALUE!</v>
      </c>
      <c r="K4039" t="e">
        <f>_xlfn.TEXTBEFORE(_xlfn.TEXTAFTER(CHO[[#This Row],[Formula▲▼]],"C"),"H")</f>
        <v>#VALUE!</v>
      </c>
    </row>
    <row r="4040" spans="8:11" x14ac:dyDescent="0.3">
      <c r="H4040" t="e">
        <f>VALUE(IF(ISNA(CHO[[#This Row],[Column1]]),CHO[[#This Row],[Boiling Point (&amp;amp;deg;C)▲▼]],_xlfn.TEXTBEFORE(CHO[[#This Row],[Boiling Point (&amp;amp;deg;C)▲▼]],"-")))</f>
        <v>#VALUE!</v>
      </c>
      <c r="I4040" t="e">
        <f>IF(ISNA(CHO[[#This Row],[Column1]]),"",CHO[[#This Row],[Column2]])</f>
        <v>#VALUE!</v>
      </c>
      <c r="K4040" t="e">
        <f>_xlfn.TEXTBEFORE(_xlfn.TEXTAFTER(CHO[[#This Row],[Formula▲▼]],"C"),"H")</f>
        <v>#VALUE!</v>
      </c>
    </row>
    <row r="4041" spans="8:11" x14ac:dyDescent="0.3">
      <c r="H4041" t="e">
        <f>VALUE(IF(ISNA(CHO[[#This Row],[Column1]]),CHO[[#This Row],[Boiling Point (&amp;amp;deg;C)▲▼]],_xlfn.TEXTBEFORE(CHO[[#This Row],[Boiling Point (&amp;amp;deg;C)▲▼]],"-")))</f>
        <v>#VALUE!</v>
      </c>
      <c r="I4041" t="e">
        <f>IF(ISNA(CHO[[#This Row],[Column1]]),"",CHO[[#This Row],[Column2]])</f>
        <v>#VALUE!</v>
      </c>
      <c r="K4041" t="e">
        <f>_xlfn.TEXTBEFORE(_xlfn.TEXTAFTER(CHO[[#This Row],[Formula▲▼]],"C"),"H")</f>
        <v>#VALUE!</v>
      </c>
    </row>
    <row r="4042" spans="8:11" x14ac:dyDescent="0.3">
      <c r="H4042" t="e">
        <f>VALUE(IF(ISNA(CHO[[#This Row],[Column1]]),CHO[[#This Row],[Boiling Point (&amp;amp;deg;C)▲▼]],_xlfn.TEXTBEFORE(CHO[[#This Row],[Boiling Point (&amp;amp;deg;C)▲▼]],"-")))</f>
        <v>#VALUE!</v>
      </c>
      <c r="I4042" t="e">
        <f>IF(ISNA(CHO[[#This Row],[Column1]]),"",CHO[[#This Row],[Column2]])</f>
        <v>#VALUE!</v>
      </c>
      <c r="K4042" t="e">
        <f>_xlfn.TEXTBEFORE(_xlfn.TEXTAFTER(CHO[[#This Row],[Formula▲▼]],"C"),"H")</f>
        <v>#VALUE!</v>
      </c>
    </row>
    <row r="4043" spans="8:11" x14ac:dyDescent="0.3">
      <c r="H4043" t="e">
        <f>VALUE(IF(ISNA(CHO[[#This Row],[Column1]]),CHO[[#This Row],[Boiling Point (&amp;amp;deg;C)▲▼]],_xlfn.TEXTBEFORE(CHO[[#This Row],[Boiling Point (&amp;amp;deg;C)▲▼]],"-")))</f>
        <v>#VALUE!</v>
      </c>
      <c r="I4043" t="e">
        <f>IF(ISNA(CHO[[#This Row],[Column1]]),"",CHO[[#This Row],[Column2]])</f>
        <v>#VALUE!</v>
      </c>
      <c r="K4043" t="e">
        <f>_xlfn.TEXTBEFORE(_xlfn.TEXTAFTER(CHO[[#This Row],[Formula▲▼]],"C"),"H")</f>
        <v>#VALUE!</v>
      </c>
    </row>
    <row r="4044" spans="8:11" x14ac:dyDescent="0.3">
      <c r="H4044" t="e">
        <f>VALUE(IF(ISNA(CHO[[#This Row],[Column1]]),CHO[[#This Row],[Boiling Point (&amp;amp;deg;C)▲▼]],_xlfn.TEXTBEFORE(CHO[[#This Row],[Boiling Point (&amp;amp;deg;C)▲▼]],"-")))</f>
        <v>#VALUE!</v>
      </c>
      <c r="I4044" t="e">
        <f>IF(ISNA(CHO[[#This Row],[Column1]]),"",CHO[[#This Row],[Column2]])</f>
        <v>#VALUE!</v>
      </c>
      <c r="K4044" t="e">
        <f>_xlfn.TEXTBEFORE(_xlfn.TEXTAFTER(CHO[[#This Row],[Formula▲▼]],"C"),"H")</f>
        <v>#VALUE!</v>
      </c>
    </row>
    <row r="4045" spans="8:11" x14ac:dyDescent="0.3">
      <c r="H4045" t="e">
        <f>VALUE(IF(ISNA(CHO[[#This Row],[Column1]]),CHO[[#This Row],[Boiling Point (&amp;amp;deg;C)▲▼]],_xlfn.TEXTBEFORE(CHO[[#This Row],[Boiling Point (&amp;amp;deg;C)▲▼]],"-")))</f>
        <v>#VALUE!</v>
      </c>
      <c r="I4045" t="e">
        <f>IF(ISNA(CHO[[#This Row],[Column1]]),"",CHO[[#This Row],[Column2]])</f>
        <v>#VALUE!</v>
      </c>
      <c r="K4045" t="e">
        <f>_xlfn.TEXTBEFORE(_xlfn.TEXTAFTER(CHO[[#This Row],[Formula▲▼]],"C"),"H")</f>
        <v>#VALUE!</v>
      </c>
    </row>
    <row r="4046" spans="8:11" x14ac:dyDescent="0.3">
      <c r="H4046" t="e">
        <f>VALUE(IF(ISNA(CHO[[#This Row],[Column1]]),CHO[[#This Row],[Boiling Point (&amp;amp;deg;C)▲▼]],_xlfn.TEXTBEFORE(CHO[[#This Row],[Boiling Point (&amp;amp;deg;C)▲▼]],"-")))</f>
        <v>#VALUE!</v>
      </c>
      <c r="I4046" t="e">
        <f>IF(ISNA(CHO[[#This Row],[Column1]]),"",CHO[[#This Row],[Column2]])</f>
        <v>#VALUE!</v>
      </c>
      <c r="K4046" t="e">
        <f>_xlfn.TEXTBEFORE(_xlfn.TEXTAFTER(CHO[[#This Row],[Formula▲▼]],"C"),"H")</f>
        <v>#VALUE!</v>
      </c>
    </row>
    <row r="4047" spans="8:11" x14ac:dyDescent="0.3">
      <c r="H4047" t="e">
        <f>VALUE(IF(ISNA(CHO[[#This Row],[Column1]]),CHO[[#This Row],[Boiling Point (&amp;amp;deg;C)▲▼]],_xlfn.TEXTBEFORE(CHO[[#This Row],[Boiling Point (&amp;amp;deg;C)▲▼]],"-")))</f>
        <v>#VALUE!</v>
      </c>
      <c r="I4047" t="e">
        <f>IF(ISNA(CHO[[#This Row],[Column1]]),"",CHO[[#This Row],[Column2]])</f>
        <v>#VALUE!</v>
      </c>
      <c r="K4047" t="e">
        <f>_xlfn.TEXTBEFORE(_xlfn.TEXTAFTER(CHO[[#This Row],[Formula▲▼]],"C"),"H")</f>
        <v>#VALUE!</v>
      </c>
    </row>
    <row r="4048" spans="8:11" x14ac:dyDescent="0.3">
      <c r="H4048" t="e">
        <f>VALUE(IF(ISNA(CHO[[#This Row],[Column1]]),CHO[[#This Row],[Boiling Point (&amp;amp;deg;C)▲▼]],_xlfn.TEXTBEFORE(CHO[[#This Row],[Boiling Point (&amp;amp;deg;C)▲▼]],"-")))</f>
        <v>#VALUE!</v>
      </c>
      <c r="I4048" t="e">
        <f>IF(ISNA(CHO[[#This Row],[Column1]]),"",CHO[[#This Row],[Column2]])</f>
        <v>#VALUE!</v>
      </c>
      <c r="K4048" t="e">
        <f>_xlfn.TEXTBEFORE(_xlfn.TEXTAFTER(CHO[[#This Row],[Formula▲▼]],"C"),"H")</f>
        <v>#VALUE!</v>
      </c>
    </row>
    <row r="4049" spans="8:11" x14ac:dyDescent="0.3">
      <c r="H4049" t="e">
        <f>VALUE(IF(ISNA(CHO[[#This Row],[Column1]]),CHO[[#This Row],[Boiling Point (&amp;amp;deg;C)▲▼]],_xlfn.TEXTBEFORE(CHO[[#This Row],[Boiling Point (&amp;amp;deg;C)▲▼]],"-")))</f>
        <v>#VALUE!</v>
      </c>
      <c r="I4049" t="e">
        <f>IF(ISNA(CHO[[#This Row],[Column1]]),"",CHO[[#This Row],[Column2]])</f>
        <v>#VALUE!</v>
      </c>
      <c r="K4049" t="e">
        <f>_xlfn.TEXTBEFORE(_xlfn.TEXTAFTER(CHO[[#This Row],[Formula▲▼]],"C"),"H")</f>
        <v>#VALUE!</v>
      </c>
    </row>
    <row r="4050" spans="8:11" x14ac:dyDescent="0.3">
      <c r="H4050" t="e">
        <f>VALUE(IF(ISNA(CHO[[#This Row],[Column1]]),CHO[[#This Row],[Boiling Point (&amp;amp;deg;C)▲▼]],_xlfn.TEXTBEFORE(CHO[[#This Row],[Boiling Point (&amp;amp;deg;C)▲▼]],"-")))</f>
        <v>#VALUE!</v>
      </c>
      <c r="I4050" t="e">
        <f>IF(ISNA(CHO[[#This Row],[Column1]]),"",CHO[[#This Row],[Column2]])</f>
        <v>#VALUE!</v>
      </c>
      <c r="K4050" t="e">
        <f>_xlfn.TEXTBEFORE(_xlfn.TEXTAFTER(CHO[[#This Row],[Formula▲▼]],"C"),"H")</f>
        <v>#VALUE!</v>
      </c>
    </row>
    <row r="4051" spans="8:11" x14ac:dyDescent="0.3">
      <c r="H4051" t="e">
        <f>VALUE(IF(ISNA(CHO[[#This Row],[Column1]]),CHO[[#This Row],[Boiling Point (&amp;amp;deg;C)▲▼]],_xlfn.TEXTBEFORE(CHO[[#This Row],[Boiling Point (&amp;amp;deg;C)▲▼]],"-")))</f>
        <v>#VALUE!</v>
      </c>
      <c r="I4051" t="e">
        <f>IF(ISNA(CHO[[#This Row],[Column1]]),"",CHO[[#This Row],[Column2]])</f>
        <v>#VALUE!</v>
      </c>
      <c r="K4051" t="e">
        <f>_xlfn.TEXTBEFORE(_xlfn.TEXTAFTER(CHO[[#This Row],[Formula▲▼]],"C"),"H")</f>
        <v>#VALUE!</v>
      </c>
    </row>
    <row r="4052" spans="8:11" x14ac:dyDescent="0.3">
      <c r="H4052" t="e">
        <f>VALUE(IF(ISNA(CHO[[#This Row],[Column1]]),CHO[[#This Row],[Boiling Point (&amp;amp;deg;C)▲▼]],_xlfn.TEXTBEFORE(CHO[[#This Row],[Boiling Point (&amp;amp;deg;C)▲▼]],"-")))</f>
        <v>#VALUE!</v>
      </c>
      <c r="I4052" t="e">
        <f>IF(ISNA(CHO[[#This Row],[Column1]]),"",CHO[[#This Row],[Column2]])</f>
        <v>#VALUE!</v>
      </c>
      <c r="K4052" t="e">
        <f>_xlfn.TEXTBEFORE(_xlfn.TEXTAFTER(CHO[[#This Row],[Formula▲▼]],"C"),"H")</f>
        <v>#VALUE!</v>
      </c>
    </row>
    <row r="4053" spans="8:11" x14ac:dyDescent="0.3">
      <c r="H4053" t="e">
        <f>VALUE(IF(ISNA(CHO[[#This Row],[Column1]]),CHO[[#This Row],[Boiling Point (&amp;amp;deg;C)▲▼]],_xlfn.TEXTBEFORE(CHO[[#This Row],[Boiling Point (&amp;amp;deg;C)▲▼]],"-")))</f>
        <v>#VALUE!</v>
      </c>
      <c r="I4053" t="e">
        <f>IF(ISNA(CHO[[#This Row],[Column1]]),"",CHO[[#This Row],[Column2]])</f>
        <v>#VALUE!</v>
      </c>
      <c r="K4053" t="e">
        <f>_xlfn.TEXTBEFORE(_xlfn.TEXTAFTER(CHO[[#This Row],[Formula▲▼]],"C"),"H")</f>
        <v>#VALUE!</v>
      </c>
    </row>
    <row r="4054" spans="8:11" x14ac:dyDescent="0.3">
      <c r="H4054" t="e">
        <f>VALUE(IF(ISNA(CHO[[#This Row],[Column1]]),CHO[[#This Row],[Boiling Point (&amp;amp;deg;C)▲▼]],_xlfn.TEXTBEFORE(CHO[[#This Row],[Boiling Point (&amp;amp;deg;C)▲▼]],"-")))</f>
        <v>#VALUE!</v>
      </c>
      <c r="I4054" t="e">
        <f>IF(ISNA(CHO[[#This Row],[Column1]]),"",CHO[[#This Row],[Column2]])</f>
        <v>#VALUE!</v>
      </c>
      <c r="K4054" t="e">
        <f>_xlfn.TEXTBEFORE(_xlfn.TEXTAFTER(CHO[[#This Row],[Formula▲▼]],"C"),"H")</f>
        <v>#VALUE!</v>
      </c>
    </row>
    <row r="4055" spans="8:11" x14ac:dyDescent="0.3">
      <c r="H4055" t="e">
        <f>VALUE(IF(ISNA(CHO[[#This Row],[Column1]]),CHO[[#This Row],[Boiling Point (&amp;amp;deg;C)▲▼]],_xlfn.TEXTBEFORE(CHO[[#This Row],[Boiling Point (&amp;amp;deg;C)▲▼]],"-")))</f>
        <v>#VALUE!</v>
      </c>
      <c r="I4055" t="e">
        <f>IF(ISNA(CHO[[#This Row],[Column1]]),"",CHO[[#This Row],[Column2]])</f>
        <v>#VALUE!</v>
      </c>
      <c r="K4055" t="e">
        <f>_xlfn.TEXTBEFORE(_xlfn.TEXTAFTER(CHO[[#This Row],[Formula▲▼]],"C"),"H")</f>
        <v>#VALUE!</v>
      </c>
    </row>
    <row r="4056" spans="8:11" x14ac:dyDescent="0.3">
      <c r="H4056" t="e">
        <f>VALUE(IF(ISNA(CHO[[#This Row],[Column1]]),CHO[[#This Row],[Boiling Point (&amp;amp;deg;C)▲▼]],_xlfn.TEXTBEFORE(CHO[[#This Row],[Boiling Point (&amp;amp;deg;C)▲▼]],"-")))</f>
        <v>#VALUE!</v>
      </c>
      <c r="I4056" t="e">
        <f>IF(ISNA(CHO[[#This Row],[Column1]]),"",CHO[[#This Row],[Column2]])</f>
        <v>#VALUE!</v>
      </c>
      <c r="K4056" t="e">
        <f>_xlfn.TEXTBEFORE(_xlfn.TEXTAFTER(CHO[[#This Row],[Formula▲▼]],"C"),"H")</f>
        <v>#VALUE!</v>
      </c>
    </row>
    <row r="4057" spans="8:11" x14ac:dyDescent="0.3">
      <c r="H4057" t="e">
        <f>VALUE(IF(ISNA(CHO[[#This Row],[Column1]]),CHO[[#This Row],[Boiling Point (&amp;amp;deg;C)▲▼]],_xlfn.TEXTBEFORE(CHO[[#This Row],[Boiling Point (&amp;amp;deg;C)▲▼]],"-")))</f>
        <v>#VALUE!</v>
      </c>
      <c r="I4057" t="e">
        <f>IF(ISNA(CHO[[#This Row],[Column1]]),"",CHO[[#This Row],[Column2]])</f>
        <v>#VALUE!</v>
      </c>
      <c r="K4057" t="e">
        <f>_xlfn.TEXTBEFORE(_xlfn.TEXTAFTER(CHO[[#This Row],[Formula▲▼]],"C"),"H")</f>
        <v>#VALUE!</v>
      </c>
    </row>
    <row r="4058" spans="8:11" x14ac:dyDescent="0.3">
      <c r="H4058" t="e">
        <f>VALUE(IF(ISNA(CHO[[#This Row],[Column1]]),CHO[[#This Row],[Boiling Point (&amp;amp;deg;C)▲▼]],_xlfn.TEXTBEFORE(CHO[[#This Row],[Boiling Point (&amp;amp;deg;C)▲▼]],"-")))</f>
        <v>#VALUE!</v>
      </c>
      <c r="I4058" t="e">
        <f>IF(ISNA(CHO[[#This Row],[Column1]]),"",CHO[[#This Row],[Column2]])</f>
        <v>#VALUE!</v>
      </c>
      <c r="K4058" t="e">
        <f>_xlfn.TEXTBEFORE(_xlfn.TEXTAFTER(CHO[[#This Row],[Formula▲▼]],"C"),"H")</f>
        <v>#VALUE!</v>
      </c>
    </row>
    <row r="4059" spans="8:11" x14ac:dyDescent="0.3">
      <c r="H4059" t="e">
        <f>VALUE(IF(ISNA(CHO[[#This Row],[Column1]]),CHO[[#This Row],[Boiling Point (&amp;amp;deg;C)▲▼]],_xlfn.TEXTBEFORE(CHO[[#This Row],[Boiling Point (&amp;amp;deg;C)▲▼]],"-")))</f>
        <v>#VALUE!</v>
      </c>
      <c r="I4059" t="e">
        <f>IF(ISNA(CHO[[#This Row],[Column1]]),"",CHO[[#This Row],[Column2]])</f>
        <v>#VALUE!</v>
      </c>
      <c r="K4059" t="e">
        <f>_xlfn.TEXTBEFORE(_xlfn.TEXTAFTER(CHO[[#This Row],[Formula▲▼]],"C"),"H")</f>
        <v>#VALUE!</v>
      </c>
    </row>
    <row r="4060" spans="8:11" x14ac:dyDescent="0.3">
      <c r="H4060" t="e">
        <f>VALUE(IF(ISNA(CHO[[#This Row],[Column1]]),CHO[[#This Row],[Boiling Point (&amp;amp;deg;C)▲▼]],_xlfn.TEXTBEFORE(CHO[[#This Row],[Boiling Point (&amp;amp;deg;C)▲▼]],"-")))</f>
        <v>#VALUE!</v>
      </c>
      <c r="I4060" t="e">
        <f>IF(ISNA(CHO[[#This Row],[Column1]]),"",CHO[[#This Row],[Column2]])</f>
        <v>#VALUE!</v>
      </c>
      <c r="K4060" t="e">
        <f>_xlfn.TEXTBEFORE(_xlfn.TEXTAFTER(CHO[[#This Row],[Formula▲▼]],"C"),"H")</f>
        <v>#VALUE!</v>
      </c>
    </row>
    <row r="4061" spans="8:11" x14ac:dyDescent="0.3">
      <c r="H4061" t="e">
        <f>VALUE(IF(ISNA(CHO[[#This Row],[Column1]]),CHO[[#This Row],[Boiling Point (&amp;amp;deg;C)▲▼]],_xlfn.TEXTBEFORE(CHO[[#This Row],[Boiling Point (&amp;amp;deg;C)▲▼]],"-")))</f>
        <v>#VALUE!</v>
      </c>
      <c r="I4061" t="e">
        <f>IF(ISNA(CHO[[#This Row],[Column1]]),"",CHO[[#This Row],[Column2]])</f>
        <v>#VALUE!</v>
      </c>
      <c r="K4061" t="e">
        <f>_xlfn.TEXTBEFORE(_xlfn.TEXTAFTER(CHO[[#This Row],[Formula▲▼]],"C"),"H")</f>
        <v>#VALUE!</v>
      </c>
    </row>
    <row r="4062" spans="8:11" x14ac:dyDescent="0.3">
      <c r="H4062" t="e">
        <f>VALUE(IF(ISNA(CHO[[#This Row],[Column1]]),CHO[[#This Row],[Boiling Point (&amp;amp;deg;C)▲▼]],_xlfn.TEXTBEFORE(CHO[[#This Row],[Boiling Point (&amp;amp;deg;C)▲▼]],"-")))</f>
        <v>#VALUE!</v>
      </c>
      <c r="I4062" t="e">
        <f>IF(ISNA(CHO[[#This Row],[Column1]]),"",CHO[[#This Row],[Column2]])</f>
        <v>#VALUE!</v>
      </c>
      <c r="K4062" t="e">
        <f>_xlfn.TEXTBEFORE(_xlfn.TEXTAFTER(CHO[[#This Row],[Formula▲▼]],"C"),"H")</f>
        <v>#VALUE!</v>
      </c>
    </row>
    <row r="4063" spans="8:11" x14ac:dyDescent="0.3">
      <c r="H4063" t="e">
        <f>VALUE(IF(ISNA(CHO[[#This Row],[Column1]]),CHO[[#This Row],[Boiling Point (&amp;amp;deg;C)▲▼]],_xlfn.TEXTBEFORE(CHO[[#This Row],[Boiling Point (&amp;amp;deg;C)▲▼]],"-")))</f>
        <v>#VALUE!</v>
      </c>
      <c r="I4063" t="e">
        <f>IF(ISNA(CHO[[#This Row],[Column1]]),"",CHO[[#This Row],[Column2]])</f>
        <v>#VALUE!</v>
      </c>
      <c r="K4063" t="e">
        <f>_xlfn.TEXTBEFORE(_xlfn.TEXTAFTER(CHO[[#This Row],[Formula▲▼]],"C"),"H")</f>
        <v>#VALUE!</v>
      </c>
    </row>
    <row r="4064" spans="8:11" x14ac:dyDescent="0.3">
      <c r="H4064" t="e">
        <f>VALUE(IF(ISNA(CHO[[#This Row],[Column1]]),CHO[[#This Row],[Boiling Point (&amp;amp;deg;C)▲▼]],_xlfn.TEXTBEFORE(CHO[[#This Row],[Boiling Point (&amp;amp;deg;C)▲▼]],"-")))</f>
        <v>#VALUE!</v>
      </c>
      <c r="I4064" t="e">
        <f>IF(ISNA(CHO[[#This Row],[Column1]]),"",CHO[[#This Row],[Column2]])</f>
        <v>#VALUE!</v>
      </c>
      <c r="K4064" t="e">
        <f>_xlfn.TEXTBEFORE(_xlfn.TEXTAFTER(CHO[[#This Row],[Formula▲▼]],"C"),"H")</f>
        <v>#VALUE!</v>
      </c>
    </row>
    <row r="4065" spans="8:11" x14ac:dyDescent="0.3">
      <c r="H4065" t="e">
        <f>VALUE(IF(ISNA(CHO[[#This Row],[Column1]]),CHO[[#This Row],[Boiling Point (&amp;amp;deg;C)▲▼]],_xlfn.TEXTBEFORE(CHO[[#This Row],[Boiling Point (&amp;amp;deg;C)▲▼]],"-")))</f>
        <v>#VALUE!</v>
      </c>
      <c r="I4065" t="e">
        <f>IF(ISNA(CHO[[#This Row],[Column1]]),"",CHO[[#This Row],[Column2]])</f>
        <v>#VALUE!</v>
      </c>
      <c r="K4065" t="e">
        <f>_xlfn.TEXTBEFORE(_xlfn.TEXTAFTER(CHO[[#This Row],[Formula▲▼]],"C"),"H")</f>
        <v>#VALUE!</v>
      </c>
    </row>
    <row r="4066" spans="8:11" x14ac:dyDescent="0.3">
      <c r="H4066" t="e">
        <f>VALUE(IF(ISNA(CHO[[#This Row],[Column1]]),CHO[[#This Row],[Boiling Point (&amp;amp;deg;C)▲▼]],_xlfn.TEXTBEFORE(CHO[[#This Row],[Boiling Point (&amp;amp;deg;C)▲▼]],"-")))</f>
        <v>#VALUE!</v>
      </c>
      <c r="I4066" t="e">
        <f>IF(ISNA(CHO[[#This Row],[Column1]]),"",CHO[[#This Row],[Column2]])</f>
        <v>#VALUE!</v>
      </c>
      <c r="K4066" t="e">
        <f>_xlfn.TEXTBEFORE(_xlfn.TEXTAFTER(CHO[[#This Row],[Formula▲▼]],"C"),"H")</f>
        <v>#VALUE!</v>
      </c>
    </row>
    <row r="4067" spans="8:11" x14ac:dyDescent="0.3">
      <c r="H4067" t="e">
        <f>VALUE(IF(ISNA(CHO[[#This Row],[Column1]]),CHO[[#This Row],[Boiling Point (&amp;amp;deg;C)▲▼]],_xlfn.TEXTBEFORE(CHO[[#This Row],[Boiling Point (&amp;amp;deg;C)▲▼]],"-")))</f>
        <v>#VALUE!</v>
      </c>
      <c r="I4067" t="e">
        <f>IF(ISNA(CHO[[#This Row],[Column1]]),"",CHO[[#This Row],[Column2]])</f>
        <v>#VALUE!</v>
      </c>
      <c r="K4067" t="e">
        <f>_xlfn.TEXTBEFORE(_xlfn.TEXTAFTER(CHO[[#This Row],[Formula▲▼]],"C"),"H")</f>
        <v>#VALUE!</v>
      </c>
    </row>
    <row r="4068" spans="8:11" x14ac:dyDescent="0.3">
      <c r="H4068" t="e">
        <f>VALUE(IF(ISNA(CHO[[#This Row],[Column1]]),CHO[[#This Row],[Boiling Point (&amp;amp;deg;C)▲▼]],_xlfn.TEXTBEFORE(CHO[[#This Row],[Boiling Point (&amp;amp;deg;C)▲▼]],"-")))</f>
        <v>#VALUE!</v>
      </c>
      <c r="I4068" t="e">
        <f>IF(ISNA(CHO[[#This Row],[Column1]]),"",CHO[[#This Row],[Column2]])</f>
        <v>#VALUE!</v>
      </c>
      <c r="K4068" t="e">
        <f>_xlfn.TEXTBEFORE(_xlfn.TEXTAFTER(CHO[[#This Row],[Formula▲▼]],"C"),"H")</f>
        <v>#VALUE!</v>
      </c>
    </row>
    <row r="4069" spans="8:11" x14ac:dyDescent="0.3">
      <c r="H4069" t="e">
        <f>VALUE(IF(ISNA(CHO[[#This Row],[Column1]]),CHO[[#This Row],[Boiling Point (&amp;amp;deg;C)▲▼]],_xlfn.TEXTBEFORE(CHO[[#This Row],[Boiling Point (&amp;amp;deg;C)▲▼]],"-")))</f>
        <v>#VALUE!</v>
      </c>
      <c r="I4069" t="e">
        <f>IF(ISNA(CHO[[#This Row],[Column1]]),"",CHO[[#This Row],[Column2]])</f>
        <v>#VALUE!</v>
      </c>
      <c r="K4069" t="e">
        <f>_xlfn.TEXTBEFORE(_xlfn.TEXTAFTER(CHO[[#This Row],[Formula▲▼]],"C"),"H")</f>
        <v>#VALUE!</v>
      </c>
    </row>
    <row r="4070" spans="8:11" x14ac:dyDescent="0.3">
      <c r="H4070" t="e">
        <f>VALUE(IF(ISNA(CHO[[#This Row],[Column1]]),CHO[[#This Row],[Boiling Point (&amp;amp;deg;C)▲▼]],_xlfn.TEXTBEFORE(CHO[[#This Row],[Boiling Point (&amp;amp;deg;C)▲▼]],"-")))</f>
        <v>#VALUE!</v>
      </c>
      <c r="I4070" t="e">
        <f>IF(ISNA(CHO[[#This Row],[Column1]]),"",CHO[[#This Row],[Column2]])</f>
        <v>#VALUE!</v>
      </c>
      <c r="K4070" t="e">
        <f>_xlfn.TEXTBEFORE(_xlfn.TEXTAFTER(CHO[[#This Row],[Formula▲▼]],"C"),"H")</f>
        <v>#VALUE!</v>
      </c>
    </row>
    <row r="4071" spans="8:11" x14ac:dyDescent="0.3">
      <c r="H4071" t="e">
        <f>VALUE(IF(ISNA(CHO[[#This Row],[Column1]]),CHO[[#This Row],[Boiling Point (&amp;amp;deg;C)▲▼]],_xlfn.TEXTBEFORE(CHO[[#This Row],[Boiling Point (&amp;amp;deg;C)▲▼]],"-")))</f>
        <v>#VALUE!</v>
      </c>
      <c r="I4071" t="e">
        <f>IF(ISNA(CHO[[#This Row],[Column1]]),"",CHO[[#This Row],[Column2]])</f>
        <v>#VALUE!</v>
      </c>
      <c r="K4071" t="e">
        <f>_xlfn.TEXTBEFORE(_xlfn.TEXTAFTER(CHO[[#This Row],[Formula▲▼]],"C"),"H")</f>
        <v>#VALUE!</v>
      </c>
    </row>
    <row r="4072" spans="8:11" x14ac:dyDescent="0.3">
      <c r="H4072" t="e">
        <f>VALUE(IF(ISNA(CHO[[#This Row],[Column1]]),CHO[[#This Row],[Boiling Point (&amp;amp;deg;C)▲▼]],_xlfn.TEXTBEFORE(CHO[[#This Row],[Boiling Point (&amp;amp;deg;C)▲▼]],"-")))</f>
        <v>#VALUE!</v>
      </c>
      <c r="I4072" t="e">
        <f>IF(ISNA(CHO[[#This Row],[Column1]]),"",CHO[[#This Row],[Column2]])</f>
        <v>#VALUE!</v>
      </c>
      <c r="K4072" t="e">
        <f>_xlfn.TEXTBEFORE(_xlfn.TEXTAFTER(CHO[[#This Row],[Formula▲▼]],"C"),"H")</f>
        <v>#VALUE!</v>
      </c>
    </row>
    <row r="4073" spans="8:11" x14ac:dyDescent="0.3">
      <c r="H4073" t="e">
        <f>VALUE(IF(ISNA(CHO[[#This Row],[Column1]]),CHO[[#This Row],[Boiling Point (&amp;amp;deg;C)▲▼]],_xlfn.TEXTBEFORE(CHO[[#This Row],[Boiling Point (&amp;amp;deg;C)▲▼]],"-")))</f>
        <v>#VALUE!</v>
      </c>
      <c r="I4073" t="e">
        <f>IF(ISNA(CHO[[#This Row],[Column1]]),"",CHO[[#This Row],[Column2]])</f>
        <v>#VALUE!</v>
      </c>
      <c r="K4073" t="e">
        <f>_xlfn.TEXTBEFORE(_xlfn.TEXTAFTER(CHO[[#This Row],[Formula▲▼]],"C"),"H")</f>
        <v>#VALUE!</v>
      </c>
    </row>
    <row r="4074" spans="8:11" x14ac:dyDescent="0.3">
      <c r="H4074" t="e">
        <f>VALUE(IF(ISNA(CHO[[#This Row],[Column1]]),CHO[[#This Row],[Boiling Point (&amp;amp;deg;C)▲▼]],_xlfn.TEXTBEFORE(CHO[[#This Row],[Boiling Point (&amp;amp;deg;C)▲▼]],"-")))</f>
        <v>#VALUE!</v>
      </c>
      <c r="I4074" t="e">
        <f>IF(ISNA(CHO[[#This Row],[Column1]]),"",CHO[[#This Row],[Column2]])</f>
        <v>#VALUE!</v>
      </c>
      <c r="K4074" t="e">
        <f>_xlfn.TEXTBEFORE(_xlfn.TEXTAFTER(CHO[[#This Row],[Formula▲▼]],"C"),"H")</f>
        <v>#VALUE!</v>
      </c>
    </row>
    <row r="4075" spans="8:11" x14ac:dyDescent="0.3">
      <c r="H4075" t="e">
        <f>VALUE(IF(ISNA(CHO[[#This Row],[Column1]]),CHO[[#This Row],[Boiling Point (&amp;amp;deg;C)▲▼]],_xlfn.TEXTBEFORE(CHO[[#This Row],[Boiling Point (&amp;amp;deg;C)▲▼]],"-")))</f>
        <v>#VALUE!</v>
      </c>
      <c r="I4075" t="e">
        <f>IF(ISNA(CHO[[#This Row],[Column1]]),"",CHO[[#This Row],[Column2]])</f>
        <v>#VALUE!</v>
      </c>
      <c r="K4075" t="e">
        <f>_xlfn.TEXTBEFORE(_xlfn.TEXTAFTER(CHO[[#This Row],[Formula▲▼]],"C"),"H")</f>
        <v>#VALUE!</v>
      </c>
    </row>
    <row r="4076" spans="8:11" x14ac:dyDescent="0.3">
      <c r="H4076" t="e">
        <f>VALUE(IF(ISNA(CHO[[#This Row],[Column1]]),CHO[[#This Row],[Boiling Point (&amp;amp;deg;C)▲▼]],_xlfn.TEXTBEFORE(CHO[[#This Row],[Boiling Point (&amp;amp;deg;C)▲▼]],"-")))</f>
        <v>#VALUE!</v>
      </c>
      <c r="I4076" t="e">
        <f>IF(ISNA(CHO[[#This Row],[Column1]]),"",CHO[[#This Row],[Column2]])</f>
        <v>#VALUE!</v>
      </c>
      <c r="K4076" t="e">
        <f>_xlfn.TEXTBEFORE(_xlfn.TEXTAFTER(CHO[[#This Row],[Formula▲▼]],"C"),"H")</f>
        <v>#VALUE!</v>
      </c>
    </row>
    <row r="4077" spans="8:11" x14ac:dyDescent="0.3">
      <c r="H4077" t="e">
        <f>VALUE(IF(ISNA(CHO[[#This Row],[Column1]]),CHO[[#This Row],[Boiling Point (&amp;amp;deg;C)▲▼]],_xlfn.TEXTBEFORE(CHO[[#This Row],[Boiling Point (&amp;amp;deg;C)▲▼]],"-")))</f>
        <v>#VALUE!</v>
      </c>
      <c r="I4077" t="e">
        <f>IF(ISNA(CHO[[#This Row],[Column1]]),"",CHO[[#This Row],[Column2]])</f>
        <v>#VALUE!</v>
      </c>
      <c r="K4077" t="e">
        <f>_xlfn.TEXTBEFORE(_xlfn.TEXTAFTER(CHO[[#This Row],[Formula▲▼]],"C"),"H")</f>
        <v>#VALUE!</v>
      </c>
    </row>
    <row r="4078" spans="8:11" x14ac:dyDescent="0.3">
      <c r="H4078" t="e">
        <f>VALUE(IF(ISNA(CHO[[#This Row],[Column1]]),CHO[[#This Row],[Boiling Point (&amp;amp;deg;C)▲▼]],_xlfn.TEXTBEFORE(CHO[[#This Row],[Boiling Point (&amp;amp;deg;C)▲▼]],"-")))</f>
        <v>#VALUE!</v>
      </c>
      <c r="I4078" t="e">
        <f>IF(ISNA(CHO[[#This Row],[Column1]]),"",CHO[[#This Row],[Column2]])</f>
        <v>#VALUE!</v>
      </c>
      <c r="K4078" t="e">
        <f>_xlfn.TEXTBEFORE(_xlfn.TEXTAFTER(CHO[[#This Row],[Formula▲▼]],"C"),"H")</f>
        <v>#VALUE!</v>
      </c>
    </row>
    <row r="4079" spans="8:11" x14ac:dyDescent="0.3">
      <c r="H4079" t="e">
        <f>VALUE(IF(ISNA(CHO[[#This Row],[Column1]]),CHO[[#This Row],[Boiling Point (&amp;amp;deg;C)▲▼]],_xlfn.TEXTBEFORE(CHO[[#This Row],[Boiling Point (&amp;amp;deg;C)▲▼]],"-")))</f>
        <v>#VALUE!</v>
      </c>
      <c r="I4079" t="e">
        <f>IF(ISNA(CHO[[#This Row],[Column1]]),"",CHO[[#This Row],[Column2]])</f>
        <v>#VALUE!</v>
      </c>
      <c r="K4079" t="e">
        <f>_xlfn.TEXTBEFORE(_xlfn.TEXTAFTER(CHO[[#This Row],[Formula▲▼]],"C"),"H")</f>
        <v>#VALUE!</v>
      </c>
    </row>
    <row r="4080" spans="8:11" x14ac:dyDescent="0.3">
      <c r="H4080" t="e">
        <f>VALUE(IF(ISNA(CHO[[#This Row],[Column1]]),CHO[[#This Row],[Boiling Point (&amp;amp;deg;C)▲▼]],_xlfn.TEXTBEFORE(CHO[[#This Row],[Boiling Point (&amp;amp;deg;C)▲▼]],"-")))</f>
        <v>#VALUE!</v>
      </c>
      <c r="I4080" t="e">
        <f>IF(ISNA(CHO[[#This Row],[Column1]]),"",CHO[[#This Row],[Column2]])</f>
        <v>#VALUE!</v>
      </c>
      <c r="K4080" t="e">
        <f>_xlfn.TEXTBEFORE(_xlfn.TEXTAFTER(CHO[[#This Row],[Formula▲▼]],"C"),"H")</f>
        <v>#VALUE!</v>
      </c>
    </row>
    <row r="4081" spans="8:11" x14ac:dyDescent="0.3">
      <c r="H4081" t="e">
        <f>VALUE(IF(ISNA(CHO[[#This Row],[Column1]]),CHO[[#This Row],[Boiling Point (&amp;amp;deg;C)▲▼]],_xlfn.TEXTBEFORE(CHO[[#This Row],[Boiling Point (&amp;amp;deg;C)▲▼]],"-")))</f>
        <v>#VALUE!</v>
      </c>
      <c r="I4081" t="e">
        <f>IF(ISNA(CHO[[#This Row],[Column1]]),"",CHO[[#This Row],[Column2]])</f>
        <v>#VALUE!</v>
      </c>
      <c r="K4081" t="e">
        <f>_xlfn.TEXTBEFORE(_xlfn.TEXTAFTER(CHO[[#This Row],[Formula▲▼]],"C"),"H")</f>
        <v>#VALUE!</v>
      </c>
    </row>
    <row r="4082" spans="8:11" x14ac:dyDescent="0.3">
      <c r="H4082" t="e">
        <f>VALUE(IF(ISNA(CHO[[#This Row],[Column1]]),CHO[[#This Row],[Boiling Point (&amp;amp;deg;C)▲▼]],_xlfn.TEXTBEFORE(CHO[[#This Row],[Boiling Point (&amp;amp;deg;C)▲▼]],"-")))</f>
        <v>#VALUE!</v>
      </c>
      <c r="I4082" t="e">
        <f>IF(ISNA(CHO[[#This Row],[Column1]]),"",CHO[[#This Row],[Column2]])</f>
        <v>#VALUE!</v>
      </c>
      <c r="K4082" t="e">
        <f>_xlfn.TEXTBEFORE(_xlfn.TEXTAFTER(CHO[[#This Row],[Formula▲▼]],"C"),"H")</f>
        <v>#VALUE!</v>
      </c>
    </row>
    <row r="4083" spans="8:11" x14ac:dyDescent="0.3">
      <c r="H4083" t="e">
        <f>VALUE(IF(ISNA(CHO[[#This Row],[Column1]]),CHO[[#This Row],[Boiling Point (&amp;amp;deg;C)▲▼]],_xlfn.TEXTBEFORE(CHO[[#This Row],[Boiling Point (&amp;amp;deg;C)▲▼]],"-")))</f>
        <v>#VALUE!</v>
      </c>
      <c r="I4083" t="e">
        <f>IF(ISNA(CHO[[#This Row],[Column1]]),"",CHO[[#This Row],[Column2]])</f>
        <v>#VALUE!</v>
      </c>
      <c r="K4083" t="e">
        <f>_xlfn.TEXTBEFORE(_xlfn.TEXTAFTER(CHO[[#This Row],[Formula▲▼]],"C"),"H")</f>
        <v>#VALUE!</v>
      </c>
    </row>
    <row r="4084" spans="8:11" x14ac:dyDescent="0.3">
      <c r="H4084" t="e">
        <f>VALUE(IF(ISNA(CHO[[#This Row],[Column1]]),CHO[[#This Row],[Boiling Point (&amp;amp;deg;C)▲▼]],_xlfn.TEXTBEFORE(CHO[[#This Row],[Boiling Point (&amp;amp;deg;C)▲▼]],"-")))</f>
        <v>#VALUE!</v>
      </c>
      <c r="I4084" t="e">
        <f>IF(ISNA(CHO[[#This Row],[Column1]]),"",CHO[[#This Row],[Column2]])</f>
        <v>#VALUE!</v>
      </c>
      <c r="K4084" t="e">
        <f>_xlfn.TEXTBEFORE(_xlfn.TEXTAFTER(CHO[[#This Row],[Formula▲▼]],"C"),"H")</f>
        <v>#VALUE!</v>
      </c>
    </row>
    <row r="4085" spans="8:11" x14ac:dyDescent="0.3">
      <c r="H4085" t="e">
        <f>VALUE(IF(ISNA(CHO[[#This Row],[Column1]]),CHO[[#This Row],[Boiling Point (&amp;amp;deg;C)▲▼]],_xlfn.TEXTBEFORE(CHO[[#This Row],[Boiling Point (&amp;amp;deg;C)▲▼]],"-")))</f>
        <v>#VALUE!</v>
      </c>
      <c r="I4085" t="e">
        <f>IF(ISNA(CHO[[#This Row],[Column1]]),"",CHO[[#This Row],[Column2]])</f>
        <v>#VALUE!</v>
      </c>
      <c r="K4085" t="e">
        <f>_xlfn.TEXTBEFORE(_xlfn.TEXTAFTER(CHO[[#This Row],[Formula▲▼]],"C"),"H")</f>
        <v>#VALUE!</v>
      </c>
    </row>
    <row r="4086" spans="8:11" x14ac:dyDescent="0.3">
      <c r="H4086" t="e">
        <f>VALUE(IF(ISNA(CHO[[#This Row],[Column1]]),CHO[[#This Row],[Boiling Point (&amp;amp;deg;C)▲▼]],_xlfn.TEXTBEFORE(CHO[[#This Row],[Boiling Point (&amp;amp;deg;C)▲▼]],"-")))</f>
        <v>#VALUE!</v>
      </c>
      <c r="I4086" t="e">
        <f>IF(ISNA(CHO[[#This Row],[Column1]]),"",CHO[[#This Row],[Column2]])</f>
        <v>#VALUE!</v>
      </c>
      <c r="K4086" t="e">
        <f>_xlfn.TEXTBEFORE(_xlfn.TEXTAFTER(CHO[[#This Row],[Formula▲▼]],"C"),"H")</f>
        <v>#VALUE!</v>
      </c>
    </row>
    <row r="4087" spans="8:11" x14ac:dyDescent="0.3">
      <c r="H4087" t="e">
        <f>VALUE(IF(ISNA(CHO[[#This Row],[Column1]]),CHO[[#This Row],[Boiling Point (&amp;amp;deg;C)▲▼]],_xlfn.TEXTBEFORE(CHO[[#This Row],[Boiling Point (&amp;amp;deg;C)▲▼]],"-")))</f>
        <v>#VALUE!</v>
      </c>
      <c r="I4087" t="e">
        <f>IF(ISNA(CHO[[#This Row],[Column1]]),"",CHO[[#This Row],[Column2]])</f>
        <v>#VALUE!</v>
      </c>
      <c r="K4087" t="e">
        <f>_xlfn.TEXTBEFORE(_xlfn.TEXTAFTER(CHO[[#This Row],[Formula▲▼]],"C"),"H")</f>
        <v>#VALUE!</v>
      </c>
    </row>
    <row r="4088" spans="8:11" x14ac:dyDescent="0.3">
      <c r="H4088" t="e">
        <f>VALUE(IF(ISNA(CHO[[#This Row],[Column1]]),CHO[[#This Row],[Boiling Point (&amp;amp;deg;C)▲▼]],_xlfn.TEXTBEFORE(CHO[[#This Row],[Boiling Point (&amp;amp;deg;C)▲▼]],"-")))</f>
        <v>#VALUE!</v>
      </c>
      <c r="I4088" t="e">
        <f>IF(ISNA(CHO[[#This Row],[Column1]]),"",CHO[[#This Row],[Column2]])</f>
        <v>#VALUE!</v>
      </c>
      <c r="K4088" t="e">
        <f>_xlfn.TEXTBEFORE(_xlfn.TEXTAFTER(CHO[[#This Row],[Formula▲▼]],"C"),"H")</f>
        <v>#VALUE!</v>
      </c>
    </row>
    <row r="4089" spans="8:11" x14ac:dyDescent="0.3">
      <c r="H4089" t="e">
        <f>VALUE(IF(ISNA(CHO[[#This Row],[Column1]]),CHO[[#This Row],[Boiling Point (&amp;amp;deg;C)▲▼]],_xlfn.TEXTBEFORE(CHO[[#This Row],[Boiling Point (&amp;amp;deg;C)▲▼]],"-")))</f>
        <v>#VALUE!</v>
      </c>
      <c r="I4089" t="e">
        <f>IF(ISNA(CHO[[#This Row],[Column1]]),"",CHO[[#This Row],[Column2]])</f>
        <v>#VALUE!</v>
      </c>
      <c r="K4089" t="e">
        <f>_xlfn.TEXTBEFORE(_xlfn.TEXTAFTER(CHO[[#This Row],[Formula▲▼]],"C"),"H")</f>
        <v>#VALUE!</v>
      </c>
    </row>
    <row r="4090" spans="8:11" x14ac:dyDescent="0.3">
      <c r="H4090" t="e">
        <f>VALUE(IF(ISNA(CHO[[#This Row],[Column1]]),CHO[[#This Row],[Boiling Point (&amp;amp;deg;C)▲▼]],_xlfn.TEXTBEFORE(CHO[[#This Row],[Boiling Point (&amp;amp;deg;C)▲▼]],"-")))</f>
        <v>#VALUE!</v>
      </c>
      <c r="I4090" t="e">
        <f>IF(ISNA(CHO[[#This Row],[Column1]]),"",CHO[[#This Row],[Column2]])</f>
        <v>#VALUE!</v>
      </c>
      <c r="K4090" t="e">
        <f>_xlfn.TEXTBEFORE(_xlfn.TEXTAFTER(CHO[[#This Row],[Formula▲▼]],"C"),"H")</f>
        <v>#VALUE!</v>
      </c>
    </row>
    <row r="4091" spans="8:11" x14ac:dyDescent="0.3">
      <c r="H4091" t="e">
        <f>VALUE(IF(ISNA(CHO[[#This Row],[Column1]]),CHO[[#This Row],[Boiling Point (&amp;amp;deg;C)▲▼]],_xlfn.TEXTBEFORE(CHO[[#This Row],[Boiling Point (&amp;amp;deg;C)▲▼]],"-")))</f>
        <v>#VALUE!</v>
      </c>
      <c r="I4091" t="e">
        <f>IF(ISNA(CHO[[#This Row],[Column1]]),"",CHO[[#This Row],[Column2]])</f>
        <v>#VALUE!</v>
      </c>
      <c r="K4091" t="e">
        <f>_xlfn.TEXTBEFORE(_xlfn.TEXTAFTER(CHO[[#This Row],[Formula▲▼]],"C"),"H")</f>
        <v>#VALUE!</v>
      </c>
    </row>
    <row r="4092" spans="8:11" x14ac:dyDescent="0.3">
      <c r="H4092" t="e">
        <f>VALUE(IF(ISNA(CHO[[#This Row],[Column1]]),CHO[[#This Row],[Boiling Point (&amp;amp;deg;C)▲▼]],_xlfn.TEXTBEFORE(CHO[[#This Row],[Boiling Point (&amp;amp;deg;C)▲▼]],"-")))</f>
        <v>#VALUE!</v>
      </c>
      <c r="I4092" t="e">
        <f>IF(ISNA(CHO[[#This Row],[Column1]]),"",CHO[[#This Row],[Column2]])</f>
        <v>#VALUE!</v>
      </c>
      <c r="K4092" t="e">
        <f>_xlfn.TEXTBEFORE(_xlfn.TEXTAFTER(CHO[[#This Row],[Formula▲▼]],"C"),"H")</f>
        <v>#VALUE!</v>
      </c>
    </row>
    <row r="4093" spans="8:11" x14ac:dyDescent="0.3">
      <c r="H4093" t="e">
        <f>VALUE(IF(ISNA(CHO[[#This Row],[Column1]]),CHO[[#This Row],[Boiling Point (&amp;amp;deg;C)▲▼]],_xlfn.TEXTBEFORE(CHO[[#This Row],[Boiling Point (&amp;amp;deg;C)▲▼]],"-")))</f>
        <v>#VALUE!</v>
      </c>
      <c r="I4093" t="e">
        <f>IF(ISNA(CHO[[#This Row],[Column1]]),"",CHO[[#This Row],[Column2]])</f>
        <v>#VALUE!</v>
      </c>
      <c r="K4093" t="e">
        <f>_xlfn.TEXTBEFORE(_xlfn.TEXTAFTER(CHO[[#This Row],[Formula▲▼]],"C"),"H")</f>
        <v>#VALUE!</v>
      </c>
    </row>
    <row r="4094" spans="8:11" x14ac:dyDescent="0.3">
      <c r="H4094" t="e">
        <f>VALUE(IF(ISNA(CHO[[#This Row],[Column1]]),CHO[[#This Row],[Boiling Point (&amp;amp;deg;C)▲▼]],_xlfn.TEXTBEFORE(CHO[[#This Row],[Boiling Point (&amp;amp;deg;C)▲▼]],"-")))</f>
        <v>#VALUE!</v>
      </c>
      <c r="I4094" t="e">
        <f>IF(ISNA(CHO[[#This Row],[Column1]]),"",CHO[[#This Row],[Column2]])</f>
        <v>#VALUE!</v>
      </c>
      <c r="K4094" t="e">
        <f>_xlfn.TEXTBEFORE(_xlfn.TEXTAFTER(CHO[[#This Row],[Formula▲▼]],"C"),"H")</f>
        <v>#VALUE!</v>
      </c>
    </row>
    <row r="4095" spans="8:11" x14ac:dyDescent="0.3">
      <c r="H4095" t="e">
        <f>VALUE(IF(ISNA(CHO[[#This Row],[Column1]]),CHO[[#This Row],[Boiling Point (&amp;amp;deg;C)▲▼]],_xlfn.TEXTBEFORE(CHO[[#This Row],[Boiling Point (&amp;amp;deg;C)▲▼]],"-")))</f>
        <v>#VALUE!</v>
      </c>
      <c r="I4095" t="e">
        <f>IF(ISNA(CHO[[#This Row],[Column1]]),"",CHO[[#This Row],[Column2]])</f>
        <v>#VALUE!</v>
      </c>
      <c r="K4095" t="e">
        <f>_xlfn.TEXTBEFORE(_xlfn.TEXTAFTER(CHO[[#This Row],[Formula▲▼]],"C"),"H")</f>
        <v>#VALUE!</v>
      </c>
    </row>
    <row r="4096" spans="8:11" x14ac:dyDescent="0.3">
      <c r="H4096" t="e">
        <f>VALUE(IF(ISNA(CHO[[#This Row],[Column1]]),CHO[[#This Row],[Boiling Point (&amp;amp;deg;C)▲▼]],_xlfn.TEXTBEFORE(CHO[[#This Row],[Boiling Point (&amp;amp;deg;C)▲▼]],"-")))</f>
        <v>#VALUE!</v>
      </c>
      <c r="I4096" t="e">
        <f>IF(ISNA(CHO[[#This Row],[Column1]]),"",CHO[[#This Row],[Column2]])</f>
        <v>#VALUE!</v>
      </c>
      <c r="K4096" t="e">
        <f>_xlfn.TEXTBEFORE(_xlfn.TEXTAFTER(CHO[[#This Row],[Formula▲▼]],"C"),"H")</f>
        <v>#VALUE!</v>
      </c>
    </row>
    <row r="4097" spans="8:11" x14ac:dyDescent="0.3">
      <c r="H4097" t="e">
        <f>VALUE(IF(ISNA(CHO[[#This Row],[Column1]]),CHO[[#This Row],[Boiling Point (&amp;amp;deg;C)▲▼]],_xlfn.TEXTBEFORE(CHO[[#This Row],[Boiling Point (&amp;amp;deg;C)▲▼]],"-")))</f>
        <v>#VALUE!</v>
      </c>
      <c r="I4097" t="e">
        <f>IF(ISNA(CHO[[#This Row],[Column1]]),"",CHO[[#This Row],[Column2]])</f>
        <v>#VALUE!</v>
      </c>
      <c r="K4097" t="e">
        <f>_xlfn.TEXTBEFORE(_xlfn.TEXTAFTER(CHO[[#This Row],[Formula▲▼]],"C"),"H")</f>
        <v>#VALUE!</v>
      </c>
    </row>
    <row r="4098" spans="8:11" x14ac:dyDescent="0.3">
      <c r="H4098" t="e">
        <f>VALUE(IF(ISNA(CHO[[#This Row],[Column1]]),CHO[[#This Row],[Boiling Point (&amp;amp;deg;C)▲▼]],_xlfn.TEXTBEFORE(CHO[[#This Row],[Boiling Point (&amp;amp;deg;C)▲▼]],"-")))</f>
        <v>#VALUE!</v>
      </c>
      <c r="I4098" t="e">
        <f>IF(ISNA(CHO[[#This Row],[Column1]]),"",CHO[[#This Row],[Column2]])</f>
        <v>#VALUE!</v>
      </c>
      <c r="K4098" t="e">
        <f>_xlfn.TEXTBEFORE(_xlfn.TEXTAFTER(CHO[[#This Row],[Formula▲▼]],"C"),"H")</f>
        <v>#VALUE!</v>
      </c>
    </row>
    <row r="4099" spans="8:11" x14ac:dyDescent="0.3">
      <c r="H4099" t="e">
        <f>VALUE(IF(ISNA(CHO[[#This Row],[Column1]]),CHO[[#This Row],[Boiling Point (&amp;amp;deg;C)▲▼]],_xlfn.TEXTBEFORE(CHO[[#This Row],[Boiling Point (&amp;amp;deg;C)▲▼]],"-")))</f>
        <v>#VALUE!</v>
      </c>
      <c r="I4099" t="e">
        <f>IF(ISNA(CHO[[#This Row],[Column1]]),"",CHO[[#This Row],[Column2]])</f>
        <v>#VALUE!</v>
      </c>
      <c r="K4099" t="e">
        <f>_xlfn.TEXTBEFORE(_xlfn.TEXTAFTER(CHO[[#This Row],[Formula▲▼]],"C"),"H")</f>
        <v>#VALUE!</v>
      </c>
    </row>
    <row r="4100" spans="8:11" x14ac:dyDescent="0.3">
      <c r="H4100" t="e">
        <f>VALUE(IF(ISNA(CHO[[#This Row],[Column1]]),CHO[[#This Row],[Boiling Point (&amp;amp;deg;C)▲▼]],_xlfn.TEXTBEFORE(CHO[[#This Row],[Boiling Point (&amp;amp;deg;C)▲▼]],"-")))</f>
        <v>#VALUE!</v>
      </c>
      <c r="I4100" t="e">
        <f>IF(ISNA(CHO[[#This Row],[Column1]]),"",CHO[[#This Row],[Column2]])</f>
        <v>#VALUE!</v>
      </c>
      <c r="K4100" t="e">
        <f>_xlfn.TEXTBEFORE(_xlfn.TEXTAFTER(CHO[[#This Row],[Formula▲▼]],"C"),"H")</f>
        <v>#VALUE!</v>
      </c>
    </row>
    <row r="4101" spans="8:11" x14ac:dyDescent="0.3">
      <c r="H4101" t="e">
        <f>VALUE(IF(ISNA(CHO[[#This Row],[Column1]]),CHO[[#This Row],[Boiling Point (&amp;amp;deg;C)▲▼]],_xlfn.TEXTBEFORE(CHO[[#This Row],[Boiling Point (&amp;amp;deg;C)▲▼]],"-")))</f>
        <v>#VALUE!</v>
      </c>
      <c r="I4101" t="e">
        <f>IF(ISNA(CHO[[#This Row],[Column1]]),"",CHO[[#This Row],[Column2]])</f>
        <v>#VALUE!</v>
      </c>
      <c r="K4101" t="e">
        <f>_xlfn.TEXTBEFORE(_xlfn.TEXTAFTER(CHO[[#This Row],[Formula▲▼]],"C"),"H")</f>
        <v>#VALUE!</v>
      </c>
    </row>
    <row r="4102" spans="8:11" x14ac:dyDescent="0.3">
      <c r="H4102" t="e">
        <f>VALUE(IF(ISNA(CHO[[#This Row],[Column1]]),CHO[[#This Row],[Boiling Point (&amp;amp;deg;C)▲▼]],_xlfn.TEXTBEFORE(CHO[[#This Row],[Boiling Point (&amp;amp;deg;C)▲▼]],"-")))</f>
        <v>#VALUE!</v>
      </c>
      <c r="I4102" t="e">
        <f>IF(ISNA(CHO[[#This Row],[Column1]]),"",CHO[[#This Row],[Column2]])</f>
        <v>#VALUE!</v>
      </c>
      <c r="K4102" t="e">
        <f>_xlfn.TEXTBEFORE(_xlfn.TEXTAFTER(CHO[[#This Row],[Formula▲▼]],"C"),"H")</f>
        <v>#VALUE!</v>
      </c>
    </row>
    <row r="4103" spans="8:11" x14ac:dyDescent="0.3">
      <c r="H4103" t="e">
        <f>VALUE(IF(ISNA(CHO[[#This Row],[Column1]]),CHO[[#This Row],[Boiling Point (&amp;amp;deg;C)▲▼]],_xlfn.TEXTBEFORE(CHO[[#This Row],[Boiling Point (&amp;amp;deg;C)▲▼]],"-")))</f>
        <v>#VALUE!</v>
      </c>
      <c r="I4103" t="e">
        <f>IF(ISNA(CHO[[#This Row],[Column1]]),"",CHO[[#This Row],[Column2]])</f>
        <v>#VALUE!</v>
      </c>
      <c r="K4103" t="e">
        <f>_xlfn.TEXTBEFORE(_xlfn.TEXTAFTER(CHO[[#This Row],[Formula▲▼]],"C"),"H")</f>
        <v>#VALUE!</v>
      </c>
    </row>
    <row r="4104" spans="8:11" x14ac:dyDescent="0.3">
      <c r="H4104" t="e">
        <f>VALUE(IF(ISNA(CHO[[#This Row],[Column1]]),CHO[[#This Row],[Boiling Point (&amp;amp;deg;C)▲▼]],_xlfn.TEXTBEFORE(CHO[[#This Row],[Boiling Point (&amp;amp;deg;C)▲▼]],"-")))</f>
        <v>#VALUE!</v>
      </c>
      <c r="I4104" t="e">
        <f>IF(ISNA(CHO[[#This Row],[Column1]]),"",CHO[[#This Row],[Column2]])</f>
        <v>#VALUE!</v>
      </c>
      <c r="K4104" t="e">
        <f>_xlfn.TEXTBEFORE(_xlfn.TEXTAFTER(CHO[[#This Row],[Formula▲▼]],"C"),"H")</f>
        <v>#VALUE!</v>
      </c>
    </row>
    <row r="4105" spans="8:11" x14ac:dyDescent="0.3">
      <c r="H4105" t="e">
        <f>VALUE(IF(ISNA(CHO[[#This Row],[Column1]]),CHO[[#This Row],[Boiling Point (&amp;amp;deg;C)▲▼]],_xlfn.TEXTBEFORE(CHO[[#This Row],[Boiling Point (&amp;amp;deg;C)▲▼]],"-")))</f>
        <v>#VALUE!</v>
      </c>
      <c r="I4105" t="e">
        <f>IF(ISNA(CHO[[#This Row],[Column1]]),"",CHO[[#This Row],[Column2]])</f>
        <v>#VALUE!</v>
      </c>
      <c r="K4105" t="e">
        <f>_xlfn.TEXTBEFORE(_xlfn.TEXTAFTER(CHO[[#This Row],[Formula▲▼]],"C"),"H")</f>
        <v>#VALUE!</v>
      </c>
    </row>
    <row r="4106" spans="8:11" x14ac:dyDescent="0.3">
      <c r="H4106" t="e">
        <f>VALUE(IF(ISNA(CHO[[#This Row],[Column1]]),CHO[[#This Row],[Boiling Point (&amp;amp;deg;C)▲▼]],_xlfn.TEXTBEFORE(CHO[[#This Row],[Boiling Point (&amp;amp;deg;C)▲▼]],"-")))</f>
        <v>#VALUE!</v>
      </c>
      <c r="I4106" t="e">
        <f>IF(ISNA(CHO[[#This Row],[Column1]]),"",CHO[[#This Row],[Column2]])</f>
        <v>#VALUE!</v>
      </c>
      <c r="K4106" t="e">
        <f>_xlfn.TEXTBEFORE(_xlfn.TEXTAFTER(CHO[[#This Row],[Formula▲▼]],"C"),"H")</f>
        <v>#VALUE!</v>
      </c>
    </row>
    <row r="4107" spans="8:11" x14ac:dyDescent="0.3">
      <c r="H4107" t="e">
        <f>VALUE(IF(ISNA(CHO[[#This Row],[Column1]]),CHO[[#This Row],[Boiling Point (&amp;amp;deg;C)▲▼]],_xlfn.TEXTBEFORE(CHO[[#This Row],[Boiling Point (&amp;amp;deg;C)▲▼]],"-")))</f>
        <v>#VALUE!</v>
      </c>
      <c r="I4107" t="e">
        <f>IF(ISNA(CHO[[#This Row],[Column1]]),"",CHO[[#This Row],[Column2]])</f>
        <v>#VALUE!</v>
      </c>
      <c r="K4107" t="e">
        <f>_xlfn.TEXTBEFORE(_xlfn.TEXTAFTER(CHO[[#This Row],[Formula▲▼]],"C"),"H")</f>
        <v>#VALUE!</v>
      </c>
    </row>
    <row r="4108" spans="8:11" x14ac:dyDescent="0.3">
      <c r="H4108" t="e">
        <f>VALUE(IF(ISNA(CHO[[#This Row],[Column1]]),CHO[[#This Row],[Boiling Point (&amp;amp;deg;C)▲▼]],_xlfn.TEXTBEFORE(CHO[[#This Row],[Boiling Point (&amp;amp;deg;C)▲▼]],"-")))</f>
        <v>#VALUE!</v>
      </c>
      <c r="I4108" t="e">
        <f>IF(ISNA(CHO[[#This Row],[Column1]]),"",CHO[[#This Row],[Column2]])</f>
        <v>#VALUE!</v>
      </c>
      <c r="K4108" t="e">
        <f>_xlfn.TEXTBEFORE(_xlfn.TEXTAFTER(CHO[[#This Row],[Formula▲▼]],"C"),"H")</f>
        <v>#VALUE!</v>
      </c>
    </row>
    <row r="4109" spans="8:11" x14ac:dyDescent="0.3">
      <c r="H4109" t="e">
        <f>VALUE(IF(ISNA(CHO[[#This Row],[Column1]]),CHO[[#This Row],[Boiling Point (&amp;amp;deg;C)▲▼]],_xlfn.TEXTBEFORE(CHO[[#This Row],[Boiling Point (&amp;amp;deg;C)▲▼]],"-")))</f>
        <v>#VALUE!</v>
      </c>
      <c r="I4109" t="e">
        <f>IF(ISNA(CHO[[#This Row],[Column1]]),"",CHO[[#This Row],[Column2]])</f>
        <v>#VALUE!</v>
      </c>
      <c r="K4109" t="e">
        <f>_xlfn.TEXTBEFORE(_xlfn.TEXTAFTER(CHO[[#This Row],[Formula▲▼]],"C"),"H")</f>
        <v>#VALUE!</v>
      </c>
    </row>
    <row r="4110" spans="8:11" x14ac:dyDescent="0.3">
      <c r="H4110" t="e">
        <f>VALUE(IF(ISNA(CHO[[#This Row],[Column1]]),CHO[[#This Row],[Boiling Point (&amp;amp;deg;C)▲▼]],_xlfn.TEXTBEFORE(CHO[[#This Row],[Boiling Point (&amp;amp;deg;C)▲▼]],"-")))</f>
        <v>#VALUE!</v>
      </c>
      <c r="I4110" t="e">
        <f>IF(ISNA(CHO[[#This Row],[Column1]]),"",CHO[[#This Row],[Column2]])</f>
        <v>#VALUE!</v>
      </c>
      <c r="K4110" t="e">
        <f>_xlfn.TEXTBEFORE(_xlfn.TEXTAFTER(CHO[[#This Row],[Formula▲▼]],"C"),"H")</f>
        <v>#VALUE!</v>
      </c>
    </row>
    <row r="4111" spans="8:11" x14ac:dyDescent="0.3">
      <c r="H4111" t="e">
        <f>VALUE(IF(ISNA(CHO[[#This Row],[Column1]]),CHO[[#This Row],[Boiling Point (&amp;amp;deg;C)▲▼]],_xlfn.TEXTBEFORE(CHO[[#This Row],[Boiling Point (&amp;amp;deg;C)▲▼]],"-")))</f>
        <v>#VALUE!</v>
      </c>
      <c r="I4111" t="e">
        <f>IF(ISNA(CHO[[#This Row],[Column1]]),"",CHO[[#This Row],[Column2]])</f>
        <v>#VALUE!</v>
      </c>
      <c r="K4111" t="e">
        <f>_xlfn.TEXTBEFORE(_xlfn.TEXTAFTER(CHO[[#This Row],[Formula▲▼]],"C"),"H")</f>
        <v>#VALUE!</v>
      </c>
    </row>
    <row r="4112" spans="8:11" x14ac:dyDescent="0.3">
      <c r="H4112" t="e">
        <f>VALUE(IF(ISNA(CHO[[#This Row],[Column1]]),CHO[[#This Row],[Boiling Point (&amp;amp;deg;C)▲▼]],_xlfn.TEXTBEFORE(CHO[[#This Row],[Boiling Point (&amp;amp;deg;C)▲▼]],"-")))</f>
        <v>#VALUE!</v>
      </c>
      <c r="I4112" t="e">
        <f>IF(ISNA(CHO[[#This Row],[Column1]]),"",CHO[[#This Row],[Column2]])</f>
        <v>#VALUE!</v>
      </c>
      <c r="K4112" t="e">
        <f>_xlfn.TEXTBEFORE(_xlfn.TEXTAFTER(CHO[[#This Row],[Formula▲▼]],"C"),"H")</f>
        <v>#VALUE!</v>
      </c>
    </row>
    <row r="4113" spans="8:11" x14ac:dyDescent="0.3">
      <c r="H4113" t="e">
        <f>VALUE(IF(ISNA(CHO[[#This Row],[Column1]]),CHO[[#This Row],[Boiling Point (&amp;amp;deg;C)▲▼]],_xlfn.TEXTBEFORE(CHO[[#This Row],[Boiling Point (&amp;amp;deg;C)▲▼]],"-")))</f>
        <v>#VALUE!</v>
      </c>
      <c r="I4113" t="e">
        <f>IF(ISNA(CHO[[#This Row],[Column1]]),"",CHO[[#This Row],[Column2]])</f>
        <v>#VALUE!</v>
      </c>
      <c r="K4113" t="e">
        <f>_xlfn.TEXTBEFORE(_xlfn.TEXTAFTER(CHO[[#This Row],[Formula▲▼]],"C"),"H")</f>
        <v>#VALUE!</v>
      </c>
    </row>
    <row r="4114" spans="8:11" x14ac:dyDescent="0.3">
      <c r="H4114" t="e">
        <f>VALUE(IF(ISNA(CHO[[#This Row],[Column1]]),CHO[[#This Row],[Boiling Point (&amp;amp;deg;C)▲▼]],_xlfn.TEXTBEFORE(CHO[[#This Row],[Boiling Point (&amp;amp;deg;C)▲▼]],"-")))</f>
        <v>#VALUE!</v>
      </c>
      <c r="I4114" t="e">
        <f>IF(ISNA(CHO[[#This Row],[Column1]]),"",CHO[[#This Row],[Column2]])</f>
        <v>#VALUE!</v>
      </c>
      <c r="K4114" t="e">
        <f>_xlfn.TEXTBEFORE(_xlfn.TEXTAFTER(CHO[[#This Row],[Formula▲▼]],"C"),"H")</f>
        <v>#VALUE!</v>
      </c>
    </row>
    <row r="4115" spans="8:11" x14ac:dyDescent="0.3">
      <c r="H4115" t="e">
        <f>VALUE(IF(ISNA(CHO[[#This Row],[Column1]]),CHO[[#This Row],[Boiling Point (&amp;amp;deg;C)▲▼]],_xlfn.TEXTBEFORE(CHO[[#This Row],[Boiling Point (&amp;amp;deg;C)▲▼]],"-")))</f>
        <v>#VALUE!</v>
      </c>
      <c r="I4115" t="e">
        <f>IF(ISNA(CHO[[#This Row],[Column1]]),"",CHO[[#This Row],[Column2]])</f>
        <v>#VALUE!</v>
      </c>
      <c r="K4115" t="e">
        <f>_xlfn.TEXTBEFORE(_xlfn.TEXTAFTER(CHO[[#This Row],[Formula▲▼]],"C"),"H")</f>
        <v>#VALUE!</v>
      </c>
    </row>
    <row r="4116" spans="8:11" x14ac:dyDescent="0.3">
      <c r="H4116" t="e">
        <f>VALUE(IF(ISNA(CHO[[#This Row],[Column1]]),CHO[[#This Row],[Boiling Point (&amp;amp;deg;C)▲▼]],_xlfn.TEXTBEFORE(CHO[[#This Row],[Boiling Point (&amp;amp;deg;C)▲▼]],"-")))</f>
        <v>#VALUE!</v>
      </c>
      <c r="I4116" t="e">
        <f>IF(ISNA(CHO[[#This Row],[Column1]]),"",CHO[[#This Row],[Column2]])</f>
        <v>#VALUE!</v>
      </c>
      <c r="K4116" t="e">
        <f>_xlfn.TEXTBEFORE(_xlfn.TEXTAFTER(CHO[[#This Row],[Formula▲▼]],"C"),"H")</f>
        <v>#VALUE!</v>
      </c>
    </row>
    <row r="4117" spans="8:11" x14ac:dyDescent="0.3">
      <c r="H4117" t="e">
        <f>VALUE(IF(ISNA(CHO[[#This Row],[Column1]]),CHO[[#This Row],[Boiling Point (&amp;amp;deg;C)▲▼]],_xlfn.TEXTBEFORE(CHO[[#This Row],[Boiling Point (&amp;amp;deg;C)▲▼]],"-")))</f>
        <v>#VALUE!</v>
      </c>
      <c r="I4117" t="e">
        <f>IF(ISNA(CHO[[#This Row],[Column1]]),"",CHO[[#This Row],[Column2]])</f>
        <v>#VALUE!</v>
      </c>
      <c r="K4117" t="e">
        <f>_xlfn.TEXTBEFORE(_xlfn.TEXTAFTER(CHO[[#This Row],[Formula▲▼]],"C"),"H")</f>
        <v>#VALUE!</v>
      </c>
    </row>
    <row r="4118" spans="8:11" x14ac:dyDescent="0.3">
      <c r="H4118" t="e">
        <f>VALUE(IF(ISNA(CHO[[#This Row],[Column1]]),CHO[[#This Row],[Boiling Point (&amp;amp;deg;C)▲▼]],_xlfn.TEXTBEFORE(CHO[[#This Row],[Boiling Point (&amp;amp;deg;C)▲▼]],"-")))</f>
        <v>#VALUE!</v>
      </c>
      <c r="I4118" t="e">
        <f>IF(ISNA(CHO[[#This Row],[Column1]]),"",CHO[[#This Row],[Column2]])</f>
        <v>#VALUE!</v>
      </c>
      <c r="K4118" t="e">
        <f>_xlfn.TEXTBEFORE(_xlfn.TEXTAFTER(CHO[[#This Row],[Formula▲▼]],"C"),"H")</f>
        <v>#VALUE!</v>
      </c>
    </row>
    <row r="4119" spans="8:11" x14ac:dyDescent="0.3">
      <c r="H4119" t="e">
        <f>VALUE(IF(ISNA(CHO[[#This Row],[Column1]]),CHO[[#This Row],[Boiling Point (&amp;amp;deg;C)▲▼]],_xlfn.TEXTBEFORE(CHO[[#This Row],[Boiling Point (&amp;amp;deg;C)▲▼]],"-")))</f>
        <v>#VALUE!</v>
      </c>
      <c r="I4119" t="e">
        <f>IF(ISNA(CHO[[#This Row],[Column1]]),"",CHO[[#This Row],[Column2]])</f>
        <v>#VALUE!</v>
      </c>
      <c r="K4119" t="e">
        <f>_xlfn.TEXTBEFORE(_xlfn.TEXTAFTER(CHO[[#This Row],[Formula▲▼]],"C"),"H")</f>
        <v>#VALUE!</v>
      </c>
    </row>
    <row r="4120" spans="8:11" x14ac:dyDescent="0.3">
      <c r="H4120" t="e">
        <f>VALUE(IF(ISNA(CHO[[#This Row],[Column1]]),CHO[[#This Row],[Boiling Point (&amp;amp;deg;C)▲▼]],_xlfn.TEXTBEFORE(CHO[[#This Row],[Boiling Point (&amp;amp;deg;C)▲▼]],"-")))</f>
        <v>#VALUE!</v>
      </c>
      <c r="I4120" t="e">
        <f>IF(ISNA(CHO[[#This Row],[Column1]]),"",CHO[[#This Row],[Column2]])</f>
        <v>#VALUE!</v>
      </c>
      <c r="K4120" t="e">
        <f>_xlfn.TEXTBEFORE(_xlfn.TEXTAFTER(CHO[[#This Row],[Formula▲▼]],"C"),"H")</f>
        <v>#VALUE!</v>
      </c>
    </row>
    <row r="4121" spans="8:11" x14ac:dyDescent="0.3">
      <c r="H4121" t="e">
        <f>VALUE(IF(ISNA(CHO[[#This Row],[Column1]]),CHO[[#This Row],[Boiling Point (&amp;amp;deg;C)▲▼]],_xlfn.TEXTBEFORE(CHO[[#This Row],[Boiling Point (&amp;amp;deg;C)▲▼]],"-")))</f>
        <v>#VALUE!</v>
      </c>
      <c r="I4121" t="e">
        <f>IF(ISNA(CHO[[#This Row],[Column1]]),"",CHO[[#This Row],[Column2]])</f>
        <v>#VALUE!</v>
      </c>
      <c r="K4121" t="e">
        <f>_xlfn.TEXTBEFORE(_xlfn.TEXTAFTER(CHO[[#This Row],[Formula▲▼]],"C"),"H")</f>
        <v>#VALUE!</v>
      </c>
    </row>
    <row r="4122" spans="8:11" x14ac:dyDescent="0.3">
      <c r="H4122" t="e">
        <f>VALUE(IF(ISNA(CHO[[#This Row],[Column1]]),CHO[[#This Row],[Boiling Point (&amp;amp;deg;C)▲▼]],_xlfn.TEXTBEFORE(CHO[[#This Row],[Boiling Point (&amp;amp;deg;C)▲▼]],"-")))</f>
        <v>#VALUE!</v>
      </c>
      <c r="I4122" t="e">
        <f>IF(ISNA(CHO[[#This Row],[Column1]]),"",CHO[[#This Row],[Column2]])</f>
        <v>#VALUE!</v>
      </c>
      <c r="K4122" t="e">
        <f>_xlfn.TEXTBEFORE(_xlfn.TEXTAFTER(CHO[[#This Row],[Formula▲▼]],"C"),"H")</f>
        <v>#VALUE!</v>
      </c>
    </row>
    <row r="4123" spans="8:11" x14ac:dyDescent="0.3">
      <c r="H4123" t="e">
        <f>VALUE(IF(ISNA(CHO[[#This Row],[Column1]]),CHO[[#This Row],[Boiling Point (&amp;amp;deg;C)▲▼]],_xlfn.TEXTBEFORE(CHO[[#This Row],[Boiling Point (&amp;amp;deg;C)▲▼]],"-")))</f>
        <v>#VALUE!</v>
      </c>
      <c r="I4123" t="e">
        <f>IF(ISNA(CHO[[#This Row],[Column1]]),"",CHO[[#This Row],[Column2]])</f>
        <v>#VALUE!</v>
      </c>
      <c r="K4123" t="e">
        <f>_xlfn.TEXTBEFORE(_xlfn.TEXTAFTER(CHO[[#This Row],[Formula▲▼]],"C"),"H")</f>
        <v>#VALUE!</v>
      </c>
    </row>
    <row r="4124" spans="8:11" x14ac:dyDescent="0.3">
      <c r="H4124" t="e">
        <f>VALUE(IF(ISNA(CHO[[#This Row],[Column1]]),CHO[[#This Row],[Boiling Point (&amp;amp;deg;C)▲▼]],_xlfn.TEXTBEFORE(CHO[[#This Row],[Boiling Point (&amp;amp;deg;C)▲▼]],"-")))</f>
        <v>#VALUE!</v>
      </c>
      <c r="I4124" t="e">
        <f>IF(ISNA(CHO[[#This Row],[Column1]]),"",CHO[[#This Row],[Column2]])</f>
        <v>#VALUE!</v>
      </c>
      <c r="K4124" t="e">
        <f>_xlfn.TEXTBEFORE(_xlfn.TEXTAFTER(CHO[[#This Row],[Formula▲▼]],"C"),"H")</f>
        <v>#VALUE!</v>
      </c>
    </row>
    <row r="4125" spans="8:11" x14ac:dyDescent="0.3">
      <c r="H4125" t="e">
        <f>VALUE(IF(ISNA(CHO[[#This Row],[Column1]]),CHO[[#This Row],[Boiling Point (&amp;amp;deg;C)▲▼]],_xlfn.TEXTBEFORE(CHO[[#This Row],[Boiling Point (&amp;amp;deg;C)▲▼]],"-")))</f>
        <v>#VALUE!</v>
      </c>
      <c r="I4125" t="e">
        <f>IF(ISNA(CHO[[#This Row],[Column1]]),"",CHO[[#This Row],[Column2]])</f>
        <v>#VALUE!</v>
      </c>
      <c r="K4125" t="e">
        <f>_xlfn.TEXTBEFORE(_xlfn.TEXTAFTER(CHO[[#This Row],[Formula▲▼]],"C"),"H")</f>
        <v>#VALUE!</v>
      </c>
    </row>
    <row r="4126" spans="8:11" x14ac:dyDescent="0.3">
      <c r="H4126" t="e">
        <f>VALUE(IF(ISNA(CHO[[#This Row],[Column1]]),CHO[[#This Row],[Boiling Point (&amp;amp;deg;C)▲▼]],_xlfn.TEXTBEFORE(CHO[[#This Row],[Boiling Point (&amp;amp;deg;C)▲▼]],"-")))</f>
        <v>#VALUE!</v>
      </c>
      <c r="I4126" t="e">
        <f>IF(ISNA(CHO[[#This Row],[Column1]]),"",CHO[[#This Row],[Column2]])</f>
        <v>#VALUE!</v>
      </c>
      <c r="K4126" t="e">
        <f>_xlfn.TEXTBEFORE(_xlfn.TEXTAFTER(CHO[[#This Row],[Formula▲▼]],"C"),"H")</f>
        <v>#VALUE!</v>
      </c>
    </row>
    <row r="4127" spans="8:11" x14ac:dyDescent="0.3">
      <c r="H4127" t="e">
        <f>VALUE(IF(ISNA(CHO[[#This Row],[Column1]]),CHO[[#This Row],[Boiling Point (&amp;amp;deg;C)▲▼]],_xlfn.TEXTBEFORE(CHO[[#This Row],[Boiling Point (&amp;amp;deg;C)▲▼]],"-")))</f>
        <v>#VALUE!</v>
      </c>
      <c r="I4127" t="e">
        <f>IF(ISNA(CHO[[#This Row],[Column1]]),"",CHO[[#This Row],[Column2]])</f>
        <v>#VALUE!</v>
      </c>
      <c r="K4127" t="e">
        <f>_xlfn.TEXTBEFORE(_xlfn.TEXTAFTER(CHO[[#This Row],[Formula▲▼]],"C"),"H")</f>
        <v>#VALUE!</v>
      </c>
    </row>
    <row r="4128" spans="8:11" x14ac:dyDescent="0.3">
      <c r="H4128" t="e">
        <f>VALUE(IF(ISNA(CHO[[#This Row],[Column1]]),CHO[[#This Row],[Boiling Point (&amp;amp;deg;C)▲▼]],_xlfn.TEXTBEFORE(CHO[[#This Row],[Boiling Point (&amp;amp;deg;C)▲▼]],"-")))</f>
        <v>#VALUE!</v>
      </c>
      <c r="I4128" t="e">
        <f>IF(ISNA(CHO[[#This Row],[Column1]]),"",CHO[[#This Row],[Column2]])</f>
        <v>#VALUE!</v>
      </c>
      <c r="K4128" t="e">
        <f>_xlfn.TEXTBEFORE(_xlfn.TEXTAFTER(CHO[[#This Row],[Formula▲▼]],"C"),"H")</f>
        <v>#VALUE!</v>
      </c>
    </row>
    <row r="4129" spans="8:11" x14ac:dyDescent="0.3">
      <c r="H4129" t="e">
        <f>VALUE(IF(ISNA(CHO[[#This Row],[Column1]]),CHO[[#This Row],[Boiling Point (&amp;amp;deg;C)▲▼]],_xlfn.TEXTBEFORE(CHO[[#This Row],[Boiling Point (&amp;amp;deg;C)▲▼]],"-")))</f>
        <v>#VALUE!</v>
      </c>
      <c r="I4129" t="e">
        <f>IF(ISNA(CHO[[#This Row],[Column1]]),"",CHO[[#This Row],[Column2]])</f>
        <v>#VALUE!</v>
      </c>
      <c r="K4129" t="e">
        <f>_xlfn.TEXTBEFORE(_xlfn.TEXTAFTER(CHO[[#This Row],[Formula▲▼]],"C"),"H")</f>
        <v>#VALUE!</v>
      </c>
    </row>
    <row r="4130" spans="8:11" x14ac:dyDescent="0.3">
      <c r="H4130" t="e">
        <f>VALUE(IF(ISNA(CHO[[#This Row],[Column1]]),CHO[[#This Row],[Boiling Point (&amp;amp;deg;C)▲▼]],_xlfn.TEXTBEFORE(CHO[[#This Row],[Boiling Point (&amp;amp;deg;C)▲▼]],"-")))</f>
        <v>#VALUE!</v>
      </c>
      <c r="I4130" t="e">
        <f>IF(ISNA(CHO[[#This Row],[Column1]]),"",CHO[[#This Row],[Column2]])</f>
        <v>#VALUE!</v>
      </c>
      <c r="K4130" t="e">
        <f>_xlfn.TEXTBEFORE(_xlfn.TEXTAFTER(CHO[[#This Row],[Formula▲▼]],"C"),"H")</f>
        <v>#VALUE!</v>
      </c>
    </row>
    <row r="4131" spans="8:11" x14ac:dyDescent="0.3">
      <c r="H4131" t="e">
        <f>VALUE(IF(ISNA(CHO[[#This Row],[Column1]]),CHO[[#This Row],[Boiling Point (&amp;amp;deg;C)▲▼]],_xlfn.TEXTBEFORE(CHO[[#This Row],[Boiling Point (&amp;amp;deg;C)▲▼]],"-")))</f>
        <v>#VALUE!</v>
      </c>
      <c r="I4131" t="e">
        <f>IF(ISNA(CHO[[#This Row],[Column1]]),"",CHO[[#This Row],[Column2]])</f>
        <v>#VALUE!</v>
      </c>
      <c r="K4131" t="e">
        <f>_xlfn.TEXTBEFORE(_xlfn.TEXTAFTER(CHO[[#This Row],[Formula▲▼]],"C"),"H")</f>
        <v>#VALUE!</v>
      </c>
    </row>
    <row r="4132" spans="8:11" x14ac:dyDescent="0.3">
      <c r="H4132" t="e">
        <f>VALUE(IF(ISNA(CHO[[#This Row],[Column1]]),CHO[[#This Row],[Boiling Point (&amp;amp;deg;C)▲▼]],_xlfn.TEXTBEFORE(CHO[[#This Row],[Boiling Point (&amp;amp;deg;C)▲▼]],"-")))</f>
        <v>#VALUE!</v>
      </c>
      <c r="I4132" t="e">
        <f>IF(ISNA(CHO[[#This Row],[Column1]]),"",CHO[[#This Row],[Column2]])</f>
        <v>#VALUE!</v>
      </c>
      <c r="K4132" t="e">
        <f>_xlfn.TEXTBEFORE(_xlfn.TEXTAFTER(CHO[[#This Row],[Formula▲▼]],"C"),"H")</f>
        <v>#VALUE!</v>
      </c>
    </row>
    <row r="4133" spans="8:11" x14ac:dyDescent="0.3">
      <c r="H4133" t="e">
        <f>VALUE(IF(ISNA(CHO[[#This Row],[Column1]]),CHO[[#This Row],[Boiling Point (&amp;amp;deg;C)▲▼]],_xlfn.TEXTBEFORE(CHO[[#This Row],[Boiling Point (&amp;amp;deg;C)▲▼]],"-")))</f>
        <v>#VALUE!</v>
      </c>
      <c r="I4133" t="e">
        <f>IF(ISNA(CHO[[#This Row],[Column1]]),"",CHO[[#This Row],[Column2]])</f>
        <v>#VALUE!</v>
      </c>
      <c r="K4133" t="e">
        <f>_xlfn.TEXTBEFORE(_xlfn.TEXTAFTER(CHO[[#This Row],[Formula▲▼]],"C"),"H")</f>
        <v>#VALUE!</v>
      </c>
    </row>
    <row r="4134" spans="8:11" x14ac:dyDescent="0.3">
      <c r="H4134" t="e">
        <f>VALUE(IF(ISNA(CHO[[#This Row],[Column1]]),CHO[[#This Row],[Boiling Point (&amp;amp;deg;C)▲▼]],_xlfn.TEXTBEFORE(CHO[[#This Row],[Boiling Point (&amp;amp;deg;C)▲▼]],"-")))</f>
        <v>#VALUE!</v>
      </c>
      <c r="I4134" t="e">
        <f>IF(ISNA(CHO[[#This Row],[Column1]]),"",CHO[[#This Row],[Column2]])</f>
        <v>#VALUE!</v>
      </c>
      <c r="K4134" t="e">
        <f>_xlfn.TEXTBEFORE(_xlfn.TEXTAFTER(CHO[[#This Row],[Formula▲▼]],"C"),"H")</f>
        <v>#VALUE!</v>
      </c>
    </row>
    <row r="4135" spans="8:11" x14ac:dyDescent="0.3">
      <c r="H4135" t="e">
        <f>VALUE(IF(ISNA(CHO[[#This Row],[Column1]]),CHO[[#This Row],[Boiling Point (&amp;amp;deg;C)▲▼]],_xlfn.TEXTBEFORE(CHO[[#This Row],[Boiling Point (&amp;amp;deg;C)▲▼]],"-")))</f>
        <v>#VALUE!</v>
      </c>
      <c r="I4135" t="e">
        <f>IF(ISNA(CHO[[#This Row],[Column1]]),"",CHO[[#This Row],[Column2]])</f>
        <v>#VALUE!</v>
      </c>
      <c r="K4135" t="e">
        <f>_xlfn.TEXTBEFORE(_xlfn.TEXTAFTER(CHO[[#This Row],[Formula▲▼]],"C"),"H")</f>
        <v>#VALUE!</v>
      </c>
    </row>
    <row r="4136" spans="8:11" x14ac:dyDescent="0.3">
      <c r="H4136" t="e">
        <f>VALUE(IF(ISNA(CHO[[#This Row],[Column1]]),CHO[[#This Row],[Boiling Point (&amp;amp;deg;C)▲▼]],_xlfn.TEXTBEFORE(CHO[[#This Row],[Boiling Point (&amp;amp;deg;C)▲▼]],"-")))</f>
        <v>#VALUE!</v>
      </c>
      <c r="I4136" t="e">
        <f>IF(ISNA(CHO[[#This Row],[Column1]]),"",CHO[[#This Row],[Column2]])</f>
        <v>#VALUE!</v>
      </c>
      <c r="K4136" t="e">
        <f>_xlfn.TEXTBEFORE(_xlfn.TEXTAFTER(CHO[[#This Row],[Formula▲▼]],"C"),"H")</f>
        <v>#VALUE!</v>
      </c>
    </row>
    <row r="4137" spans="8:11" x14ac:dyDescent="0.3">
      <c r="H4137" t="e">
        <f>VALUE(IF(ISNA(CHO[[#This Row],[Column1]]),CHO[[#This Row],[Boiling Point (&amp;amp;deg;C)▲▼]],_xlfn.TEXTBEFORE(CHO[[#This Row],[Boiling Point (&amp;amp;deg;C)▲▼]],"-")))</f>
        <v>#VALUE!</v>
      </c>
      <c r="I4137" t="e">
        <f>IF(ISNA(CHO[[#This Row],[Column1]]),"",CHO[[#This Row],[Column2]])</f>
        <v>#VALUE!</v>
      </c>
      <c r="K4137" t="e">
        <f>_xlfn.TEXTBEFORE(_xlfn.TEXTAFTER(CHO[[#This Row],[Formula▲▼]],"C"),"H")</f>
        <v>#VALUE!</v>
      </c>
    </row>
    <row r="4138" spans="8:11" x14ac:dyDescent="0.3">
      <c r="H4138" t="e">
        <f>VALUE(IF(ISNA(CHO[[#This Row],[Column1]]),CHO[[#This Row],[Boiling Point (&amp;amp;deg;C)▲▼]],_xlfn.TEXTBEFORE(CHO[[#This Row],[Boiling Point (&amp;amp;deg;C)▲▼]],"-")))</f>
        <v>#VALUE!</v>
      </c>
      <c r="I4138" t="e">
        <f>IF(ISNA(CHO[[#This Row],[Column1]]),"",CHO[[#This Row],[Column2]])</f>
        <v>#VALUE!</v>
      </c>
      <c r="K4138" t="e">
        <f>_xlfn.TEXTBEFORE(_xlfn.TEXTAFTER(CHO[[#This Row],[Formula▲▼]],"C"),"H")</f>
        <v>#VALUE!</v>
      </c>
    </row>
    <row r="4139" spans="8:11" x14ac:dyDescent="0.3">
      <c r="H4139" t="e">
        <f>VALUE(IF(ISNA(CHO[[#This Row],[Column1]]),CHO[[#This Row],[Boiling Point (&amp;amp;deg;C)▲▼]],_xlfn.TEXTBEFORE(CHO[[#This Row],[Boiling Point (&amp;amp;deg;C)▲▼]],"-")))</f>
        <v>#VALUE!</v>
      </c>
      <c r="I4139" t="e">
        <f>IF(ISNA(CHO[[#This Row],[Column1]]),"",CHO[[#This Row],[Column2]])</f>
        <v>#VALUE!</v>
      </c>
      <c r="K4139" t="e">
        <f>_xlfn.TEXTBEFORE(_xlfn.TEXTAFTER(CHO[[#This Row],[Formula▲▼]],"C"),"H")</f>
        <v>#VALUE!</v>
      </c>
    </row>
    <row r="4140" spans="8:11" x14ac:dyDescent="0.3">
      <c r="H4140" t="e">
        <f>VALUE(IF(ISNA(CHO[[#This Row],[Column1]]),CHO[[#This Row],[Boiling Point (&amp;amp;deg;C)▲▼]],_xlfn.TEXTBEFORE(CHO[[#This Row],[Boiling Point (&amp;amp;deg;C)▲▼]],"-")))</f>
        <v>#VALUE!</v>
      </c>
      <c r="I4140" t="e">
        <f>IF(ISNA(CHO[[#This Row],[Column1]]),"",CHO[[#This Row],[Column2]])</f>
        <v>#VALUE!</v>
      </c>
      <c r="K4140" t="e">
        <f>_xlfn.TEXTBEFORE(_xlfn.TEXTAFTER(CHO[[#This Row],[Formula▲▼]],"C"),"H")</f>
        <v>#VALUE!</v>
      </c>
    </row>
    <row r="4141" spans="8:11" x14ac:dyDescent="0.3">
      <c r="H4141" t="e">
        <f>VALUE(IF(ISNA(CHO[[#This Row],[Column1]]),CHO[[#This Row],[Boiling Point (&amp;amp;deg;C)▲▼]],_xlfn.TEXTBEFORE(CHO[[#This Row],[Boiling Point (&amp;amp;deg;C)▲▼]],"-")))</f>
        <v>#VALUE!</v>
      </c>
      <c r="I4141" t="e">
        <f>IF(ISNA(CHO[[#This Row],[Column1]]),"",CHO[[#This Row],[Column2]])</f>
        <v>#VALUE!</v>
      </c>
      <c r="K4141" t="e">
        <f>_xlfn.TEXTBEFORE(_xlfn.TEXTAFTER(CHO[[#This Row],[Formula▲▼]],"C"),"H")</f>
        <v>#VALUE!</v>
      </c>
    </row>
    <row r="4142" spans="8:11" x14ac:dyDescent="0.3">
      <c r="H4142" t="e">
        <f>VALUE(IF(ISNA(CHO[[#This Row],[Column1]]),CHO[[#This Row],[Boiling Point (&amp;amp;deg;C)▲▼]],_xlfn.TEXTBEFORE(CHO[[#This Row],[Boiling Point (&amp;amp;deg;C)▲▼]],"-")))</f>
        <v>#VALUE!</v>
      </c>
      <c r="I4142" t="e">
        <f>IF(ISNA(CHO[[#This Row],[Column1]]),"",CHO[[#This Row],[Column2]])</f>
        <v>#VALUE!</v>
      </c>
      <c r="K4142" t="e">
        <f>_xlfn.TEXTBEFORE(_xlfn.TEXTAFTER(CHO[[#This Row],[Formula▲▼]],"C"),"H")</f>
        <v>#VALUE!</v>
      </c>
    </row>
    <row r="4143" spans="8:11" x14ac:dyDescent="0.3">
      <c r="H4143" t="e">
        <f>VALUE(IF(ISNA(CHO[[#This Row],[Column1]]),CHO[[#This Row],[Boiling Point (&amp;amp;deg;C)▲▼]],_xlfn.TEXTBEFORE(CHO[[#This Row],[Boiling Point (&amp;amp;deg;C)▲▼]],"-")))</f>
        <v>#VALUE!</v>
      </c>
      <c r="I4143" t="e">
        <f>IF(ISNA(CHO[[#This Row],[Column1]]),"",CHO[[#This Row],[Column2]])</f>
        <v>#VALUE!</v>
      </c>
      <c r="K4143" t="e">
        <f>_xlfn.TEXTBEFORE(_xlfn.TEXTAFTER(CHO[[#This Row],[Formula▲▼]],"C"),"H")</f>
        <v>#VALUE!</v>
      </c>
    </row>
    <row r="4144" spans="8:11" x14ac:dyDescent="0.3">
      <c r="H4144" t="e">
        <f>VALUE(IF(ISNA(CHO[[#This Row],[Column1]]),CHO[[#This Row],[Boiling Point (&amp;amp;deg;C)▲▼]],_xlfn.TEXTBEFORE(CHO[[#This Row],[Boiling Point (&amp;amp;deg;C)▲▼]],"-")))</f>
        <v>#VALUE!</v>
      </c>
      <c r="I4144" t="e">
        <f>IF(ISNA(CHO[[#This Row],[Column1]]),"",CHO[[#This Row],[Column2]])</f>
        <v>#VALUE!</v>
      </c>
      <c r="K4144" t="e">
        <f>_xlfn.TEXTBEFORE(_xlfn.TEXTAFTER(CHO[[#This Row],[Formula▲▼]],"C"),"H")</f>
        <v>#VALUE!</v>
      </c>
    </row>
    <row r="4145" spans="8:11" x14ac:dyDescent="0.3">
      <c r="H4145" t="e">
        <f>VALUE(IF(ISNA(CHO[[#This Row],[Column1]]),CHO[[#This Row],[Boiling Point (&amp;amp;deg;C)▲▼]],_xlfn.TEXTBEFORE(CHO[[#This Row],[Boiling Point (&amp;amp;deg;C)▲▼]],"-")))</f>
        <v>#VALUE!</v>
      </c>
      <c r="I4145" t="e">
        <f>IF(ISNA(CHO[[#This Row],[Column1]]),"",CHO[[#This Row],[Column2]])</f>
        <v>#VALUE!</v>
      </c>
      <c r="K4145" t="e">
        <f>_xlfn.TEXTBEFORE(_xlfn.TEXTAFTER(CHO[[#This Row],[Formula▲▼]],"C"),"H")</f>
        <v>#VALUE!</v>
      </c>
    </row>
    <row r="4146" spans="8:11" x14ac:dyDescent="0.3">
      <c r="H4146" t="e">
        <f>VALUE(IF(ISNA(CHO[[#This Row],[Column1]]),CHO[[#This Row],[Boiling Point (&amp;amp;deg;C)▲▼]],_xlfn.TEXTBEFORE(CHO[[#This Row],[Boiling Point (&amp;amp;deg;C)▲▼]],"-")))</f>
        <v>#VALUE!</v>
      </c>
      <c r="I4146" t="e">
        <f>IF(ISNA(CHO[[#This Row],[Column1]]),"",CHO[[#This Row],[Column2]])</f>
        <v>#VALUE!</v>
      </c>
      <c r="K4146" t="e">
        <f>_xlfn.TEXTBEFORE(_xlfn.TEXTAFTER(CHO[[#This Row],[Formula▲▼]],"C"),"H")</f>
        <v>#VALUE!</v>
      </c>
    </row>
    <row r="4147" spans="8:11" x14ac:dyDescent="0.3">
      <c r="H4147" t="e">
        <f>VALUE(IF(ISNA(CHO[[#This Row],[Column1]]),CHO[[#This Row],[Boiling Point (&amp;amp;deg;C)▲▼]],_xlfn.TEXTBEFORE(CHO[[#This Row],[Boiling Point (&amp;amp;deg;C)▲▼]],"-")))</f>
        <v>#VALUE!</v>
      </c>
      <c r="I4147" t="e">
        <f>IF(ISNA(CHO[[#This Row],[Column1]]),"",CHO[[#This Row],[Column2]])</f>
        <v>#VALUE!</v>
      </c>
      <c r="K4147" t="e">
        <f>_xlfn.TEXTBEFORE(_xlfn.TEXTAFTER(CHO[[#This Row],[Formula▲▼]],"C"),"H")</f>
        <v>#VALUE!</v>
      </c>
    </row>
    <row r="4148" spans="8:11" x14ac:dyDescent="0.3">
      <c r="H4148" t="e">
        <f>VALUE(IF(ISNA(CHO[[#This Row],[Column1]]),CHO[[#This Row],[Boiling Point (&amp;amp;deg;C)▲▼]],_xlfn.TEXTBEFORE(CHO[[#This Row],[Boiling Point (&amp;amp;deg;C)▲▼]],"-")))</f>
        <v>#VALUE!</v>
      </c>
      <c r="I4148" t="e">
        <f>IF(ISNA(CHO[[#This Row],[Column1]]),"",CHO[[#This Row],[Column2]])</f>
        <v>#VALUE!</v>
      </c>
      <c r="K4148" t="e">
        <f>_xlfn.TEXTBEFORE(_xlfn.TEXTAFTER(CHO[[#This Row],[Formula▲▼]],"C"),"H")</f>
        <v>#VALUE!</v>
      </c>
    </row>
    <row r="4149" spans="8:11" x14ac:dyDescent="0.3">
      <c r="H4149" t="e">
        <f>VALUE(IF(ISNA(CHO[[#This Row],[Column1]]),CHO[[#This Row],[Boiling Point (&amp;amp;deg;C)▲▼]],_xlfn.TEXTBEFORE(CHO[[#This Row],[Boiling Point (&amp;amp;deg;C)▲▼]],"-")))</f>
        <v>#VALUE!</v>
      </c>
      <c r="I4149" t="e">
        <f>IF(ISNA(CHO[[#This Row],[Column1]]),"",CHO[[#This Row],[Column2]])</f>
        <v>#VALUE!</v>
      </c>
      <c r="K4149" t="e">
        <f>_xlfn.TEXTBEFORE(_xlfn.TEXTAFTER(CHO[[#This Row],[Formula▲▼]],"C"),"H")</f>
        <v>#VALUE!</v>
      </c>
    </row>
    <row r="4150" spans="8:11" x14ac:dyDescent="0.3">
      <c r="H4150" t="e">
        <f>VALUE(IF(ISNA(CHO[[#This Row],[Column1]]),CHO[[#This Row],[Boiling Point (&amp;amp;deg;C)▲▼]],_xlfn.TEXTBEFORE(CHO[[#This Row],[Boiling Point (&amp;amp;deg;C)▲▼]],"-")))</f>
        <v>#VALUE!</v>
      </c>
      <c r="I4150" t="e">
        <f>IF(ISNA(CHO[[#This Row],[Column1]]),"",CHO[[#This Row],[Column2]])</f>
        <v>#VALUE!</v>
      </c>
      <c r="K4150" t="e">
        <f>_xlfn.TEXTBEFORE(_xlfn.TEXTAFTER(CHO[[#This Row],[Formula▲▼]],"C"),"H")</f>
        <v>#VALUE!</v>
      </c>
    </row>
    <row r="4151" spans="8:11" x14ac:dyDescent="0.3">
      <c r="H4151" t="e">
        <f>VALUE(IF(ISNA(CHO[[#This Row],[Column1]]),CHO[[#This Row],[Boiling Point (&amp;amp;deg;C)▲▼]],_xlfn.TEXTBEFORE(CHO[[#This Row],[Boiling Point (&amp;amp;deg;C)▲▼]],"-")))</f>
        <v>#VALUE!</v>
      </c>
      <c r="I4151" t="e">
        <f>IF(ISNA(CHO[[#This Row],[Column1]]),"",CHO[[#This Row],[Column2]])</f>
        <v>#VALUE!</v>
      </c>
      <c r="K4151" t="e">
        <f>_xlfn.TEXTBEFORE(_xlfn.TEXTAFTER(CHO[[#This Row],[Formula▲▼]],"C"),"H")</f>
        <v>#VALUE!</v>
      </c>
    </row>
    <row r="4152" spans="8:11" x14ac:dyDescent="0.3">
      <c r="H4152" t="e">
        <f>VALUE(IF(ISNA(CHO[[#This Row],[Column1]]),CHO[[#This Row],[Boiling Point (&amp;amp;deg;C)▲▼]],_xlfn.TEXTBEFORE(CHO[[#This Row],[Boiling Point (&amp;amp;deg;C)▲▼]],"-")))</f>
        <v>#VALUE!</v>
      </c>
      <c r="I4152" t="e">
        <f>IF(ISNA(CHO[[#This Row],[Column1]]),"",CHO[[#This Row],[Column2]])</f>
        <v>#VALUE!</v>
      </c>
      <c r="K4152" t="e">
        <f>_xlfn.TEXTBEFORE(_xlfn.TEXTAFTER(CHO[[#This Row],[Formula▲▼]],"C"),"H")</f>
        <v>#VALUE!</v>
      </c>
    </row>
    <row r="4153" spans="8:11" x14ac:dyDescent="0.3">
      <c r="H4153" t="e">
        <f>VALUE(IF(ISNA(CHO[[#This Row],[Column1]]),CHO[[#This Row],[Boiling Point (&amp;amp;deg;C)▲▼]],_xlfn.TEXTBEFORE(CHO[[#This Row],[Boiling Point (&amp;amp;deg;C)▲▼]],"-")))</f>
        <v>#VALUE!</v>
      </c>
      <c r="I4153" t="e">
        <f>IF(ISNA(CHO[[#This Row],[Column1]]),"",CHO[[#This Row],[Column2]])</f>
        <v>#VALUE!</v>
      </c>
      <c r="K4153" t="e">
        <f>_xlfn.TEXTBEFORE(_xlfn.TEXTAFTER(CHO[[#This Row],[Formula▲▼]],"C"),"H")</f>
        <v>#VALUE!</v>
      </c>
    </row>
    <row r="4154" spans="8:11" x14ac:dyDescent="0.3">
      <c r="H4154" t="e">
        <f>VALUE(IF(ISNA(CHO[[#This Row],[Column1]]),CHO[[#This Row],[Boiling Point (&amp;amp;deg;C)▲▼]],_xlfn.TEXTBEFORE(CHO[[#This Row],[Boiling Point (&amp;amp;deg;C)▲▼]],"-")))</f>
        <v>#VALUE!</v>
      </c>
      <c r="I4154" t="e">
        <f>IF(ISNA(CHO[[#This Row],[Column1]]),"",CHO[[#This Row],[Column2]])</f>
        <v>#VALUE!</v>
      </c>
      <c r="K4154" t="e">
        <f>_xlfn.TEXTBEFORE(_xlfn.TEXTAFTER(CHO[[#This Row],[Formula▲▼]],"C"),"H")</f>
        <v>#VALUE!</v>
      </c>
    </row>
    <row r="4155" spans="8:11" x14ac:dyDescent="0.3">
      <c r="H4155" t="e">
        <f>VALUE(IF(ISNA(CHO[[#This Row],[Column1]]),CHO[[#This Row],[Boiling Point (&amp;amp;deg;C)▲▼]],_xlfn.TEXTBEFORE(CHO[[#This Row],[Boiling Point (&amp;amp;deg;C)▲▼]],"-")))</f>
        <v>#VALUE!</v>
      </c>
      <c r="I4155" t="e">
        <f>IF(ISNA(CHO[[#This Row],[Column1]]),"",CHO[[#This Row],[Column2]])</f>
        <v>#VALUE!</v>
      </c>
      <c r="K4155" t="e">
        <f>_xlfn.TEXTBEFORE(_xlfn.TEXTAFTER(CHO[[#This Row],[Formula▲▼]],"C"),"H")</f>
        <v>#VALUE!</v>
      </c>
    </row>
    <row r="4156" spans="8:11" x14ac:dyDescent="0.3">
      <c r="H4156" t="e">
        <f>VALUE(IF(ISNA(CHO[[#This Row],[Column1]]),CHO[[#This Row],[Boiling Point (&amp;amp;deg;C)▲▼]],_xlfn.TEXTBEFORE(CHO[[#This Row],[Boiling Point (&amp;amp;deg;C)▲▼]],"-")))</f>
        <v>#VALUE!</v>
      </c>
      <c r="I4156" t="e">
        <f>IF(ISNA(CHO[[#This Row],[Column1]]),"",CHO[[#This Row],[Column2]])</f>
        <v>#VALUE!</v>
      </c>
      <c r="K4156" t="e">
        <f>_xlfn.TEXTBEFORE(_xlfn.TEXTAFTER(CHO[[#This Row],[Formula▲▼]],"C"),"H")</f>
        <v>#VALUE!</v>
      </c>
    </row>
    <row r="4157" spans="8:11" x14ac:dyDescent="0.3">
      <c r="H4157" t="e">
        <f>VALUE(IF(ISNA(CHO[[#This Row],[Column1]]),CHO[[#This Row],[Boiling Point (&amp;amp;deg;C)▲▼]],_xlfn.TEXTBEFORE(CHO[[#This Row],[Boiling Point (&amp;amp;deg;C)▲▼]],"-")))</f>
        <v>#VALUE!</v>
      </c>
      <c r="I4157" t="e">
        <f>IF(ISNA(CHO[[#This Row],[Column1]]),"",CHO[[#This Row],[Column2]])</f>
        <v>#VALUE!</v>
      </c>
      <c r="K4157" t="e">
        <f>_xlfn.TEXTBEFORE(_xlfn.TEXTAFTER(CHO[[#This Row],[Formula▲▼]],"C"),"H")</f>
        <v>#VALUE!</v>
      </c>
    </row>
    <row r="4158" spans="8:11" x14ac:dyDescent="0.3">
      <c r="H4158" t="e">
        <f>VALUE(IF(ISNA(CHO[[#This Row],[Column1]]),CHO[[#This Row],[Boiling Point (&amp;amp;deg;C)▲▼]],_xlfn.TEXTBEFORE(CHO[[#This Row],[Boiling Point (&amp;amp;deg;C)▲▼]],"-")))</f>
        <v>#VALUE!</v>
      </c>
      <c r="I4158" t="e">
        <f>IF(ISNA(CHO[[#This Row],[Column1]]),"",CHO[[#This Row],[Column2]])</f>
        <v>#VALUE!</v>
      </c>
      <c r="K4158" t="e">
        <f>_xlfn.TEXTBEFORE(_xlfn.TEXTAFTER(CHO[[#This Row],[Formula▲▼]],"C"),"H")</f>
        <v>#VALUE!</v>
      </c>
    </row>
    <row r="4159" spans="8:11" x14ac:dyDescent="0.3">
      <c r="H4159" t="e">
        <f>VALUE(IF(ISNA(CHO[[#This Row],[Column1]]),CHO[[#This Row],[Boiling Point (&amp;amp;deg;C)▲▼]],_xlfn.TEXTBEFORE(CHO[[#This Row],[Boiling Point (&amp;amp;deg;C)▲▼]],"-")))</f>
        <v>#VALUE!</v>
      </c>
      <c r="I4159" t="e">
        <f>IF(ISNA(CHO[[#This Row],[Column1]]),"",CHO[[#This Row],[Column2]])</f>
        <v>#VALUE!</v>
      </c>
      <c r="K4159" t="e">
        <f>_xlfn.TEXTBEFORE(_xlfn.TEXTAFTER(CHO[[#This Row],[Formula▲▼]],"C"),"H")</f>
        <v>#VALUE!</v>
      </c>
    </row>
    <row r="4160" spans="8:11" x14ac:dyDescent="0.3">
      <c r="H4160" t="e">
        <f>VALUE(IF(ISNA(CHO[[#This Row],[Column1]]),CHO[[#This Row],[Boiling Point (&amp;amp;deg;C)▲▼]],_xlfn.TEXTBEFORE(CHO[[#This Row],[Boiling Point (&amp;amp;deg;C)▲▼]],"-")))</f>
        <v>#VALUE!</v>
      </c>
      <c r="I4160" t="e">
        <f>IF(ISNA(CHO[[#This Row],[Column1]]),"",CHO[[#This Row],[Column2]])</f>
        <v>#VALUE!</v>
      </c>
      <c r="K4160" t="e">
        <f>_xlfn.TEXTBEFORE(_xlfn.TEXTAFTER(CHO[[#This Row],[Formula▲▼]],"C"),"H")</f>
        <v>#VALUE!</v>
      </c>
    </row>
    <row r="4161" spans="8:11" x14ac:dyDescent="0.3">
      <c r="H4161" t="e">
        <f>VALUE(IF(ISNA(CHO[[#This Row],[Column1]]),CHO[[#This Row],[Boiling Point (&amp;amp;deg;C)▲▼]],_xlfn.TEXTBEFORE(CHO[[#This Row],[Boiling Point (&amp;amp;deg;C)▲▼]],"-")))</f>
        <v>#VALUE!</v>
      </c>
      <c r="I4161" t="e">
        <f>IF(ISNA(CHO[[#This Row],[Column1]]),"",CHO[[#This Row],[Column2]])</f>
        <v>#VALUE!</v>
      </c>
      <c r="K4161" t="e">
        <f>_xlfn.TEXTBEFORE(_xlfn.TEXTAFTER(CHO[[#This Row],[Formula▲▼]],"C"),"H")</f>
        <v>#VALUE!</v>
      </c>
    </row>
    <row r="4162" spans="8:11" x14ac:dyDescent="0.3">
      <c r="H4162" t="e">
        <f>VALUE(IF(ISNA(CHO[[#This Row],[Column1]]),CHO[[#This Row],[Boiling Point (&amp;amp;deg;C)▲▼]],_xlfn.TEXTBEFORE(CHO[[#This Row],[Boiling Point (&amp;amp;deg;C)▲▼]],"-")))</f>
        <v>#VALUE!</v>
      </c>
      <c r="I4162" t="e">
        <f>IF(ISNA(CHO[[#This Row],[Column1]]),"",CHO[[#This Row],[Column2]])</f>
        <v>#VALUE!</v>
      </c>
      <c r="K4162" t="e">
        <f>_xlfn.TEXTBEFORE(_xlfn.TEXTAFTER(CHO[[#This Row],[Formula▲▼]],"C"),"H")</f>
        <v>#VALUE!</v>
      </c>
    </row>
    <row r="4163" spans="8:11" x14ac:dyDescent="0.3">
      <c r="H4163" t="e">
        <f>VALUE(IF(ISNA(CHO[[#This Row],[Column1]]),CHO[[#This Row],[Boiling Point (&amp;amp;deg;C)▲▼]],_xlfn.TEXTBEFORE(CHO[[#This Row],[Boiling Point (&amp;amp;deg;C)▲▼]],"-")))</f>
        <v>#VALUE!</v>
      </c>
      <c r="I4163" t="e">
        <f>IF(ISNA(CHO[[#This Row],[Column1]]),"",CHO[[#This Row],[Column2]])</f>
        <v>#VALUE!</v>
      </c>
      <c r="K4163" t="e">
        <f>_xlfn.TEXTBEFORE(_xlfn.TEXTAFTER(CHO[[#This Row],[Formula▲▼]],"C"),"H")</f>
        <v>#VALUE!</v>
      </c>
    </row>
    <row r="4164" spans="8:11" x14ac:dyDescent="0.3">
      <c r="H4164" t="e">
        <f>VALUE(IF(ISNA(CHO[[#This Row],[Column1]]),CHO[[#This Row],[Boiling Point (&amp;amp;deg;C)▲▼]],_xlfn.TEXTBEFORE(CHO[[#This Row],[Boiling Point (&amp;amp;deg;C)▲▼]],"-")))</f>
        <v>#VALUE!</v>
      </c>
      <c r="I4164" t="e">
        <f>IF(ISNA(CHO[[#This Row],[Column1]]),"",CHO[[#This Row],[Column2]])</f>
        <v>#VALUE!</v>
      </c>
      <c r="K4164" t="e">
        <f>_xlfn.TEXTBEFORE(_xlfn.TEXTAFTER(CHO[[#This Row],[Formula▲▼]],"C"),"H")</f>
        <v>#VALUE!</v>
      </c>
    </row>
    <row r="4165" spans="8:11" x14ac:dyDescent="0.3">
      <c r="H4165" t="e">
        <f>VALUE(IF(ISNA(CHO[[#This Row],[Column1]]),CHO[[#This Row],[Boiling Point (&amp;amp;deg;C)▲▼]],_xlfn.TEXTBEFORE(CHO[[#This Row],[Boiling Point (&amp;amp;deg;C)▲▼]],"-")))</f>
        <v>#VALUE!</v>
      </c>
      <c r="I4165" t="e">
        <f>IF(ISNA(CHO[[#This Row],[Column1]]),"",CHO[[#This Row],[Column2]])</f>
        <v>#VALUE!</v>
      </c>
      <c r="K4165" t="e">
        <f>_xlfn.TEXTBEFORE(_xlfn.TEXTAFTER(CHO[[#This Row],[Formula▲▼]],"C"),"H")</f>
        <v>#VALUE!</v>
      </c>
    </row>
    <row r="4166" spans="8:11" x14ac:dyDescent="0.3">
      <c r="H4166" t="e">
        <f>VALUE(IF(ISNA(CHO[[#This Row],[Column1]]),CHO[[#This Row],[Boiling Point (&amp;amp;deg;C)▲▼]],_xlfn.TEXTBEFORE(CHO[[#This Row],[Boiling Point (&amp;amp;deg;C)▲▼]],"-")))</f>
        <v>#VALUE!</v>
      </c>
      <c r="I4166" t="e">
        <f>IF(ISNA(CHO[[#This Row],[Column1]]),"",CHO[[#This Row],[Column2]])</f>
        <v>#VALUE!</v>
      </c>
      <c r="K4166" t="e">
        <f>_xlfn.TEXTBEFORE(_xlfn.TEXTAFTER(CHO[[#This Row],[Formula▲▼]],"C"),"H")</f>
        <v>#VALUE!</v>
      </c>
    </row>
    <row r="4167" spans="8:11" x14ac:dyDescent="0.3">
      <c r="H4167" t="e">
        <f>VALUE(IF(ISNA(CHO[[#This Row],[Column1]]),CHO[[#This Row],[Boiling Point (&amp;amp;deg;C)▲▼]],_xlfn.TEXTBEFORE(CHO[[#This Row],[Boiling Point (&amp;amp;deg;C)▲▼]],"-")))</f>
        <v>#VALUE!</v>
      </c>
      <c r="I4167" t="e">
        <f>IF(ISNA(CHO[[#This Row],[Column1]]),"",CHO[[#This Row],[Column2]])</f>
        <v>#VALUE!</v>
      </c>
      <c r="K4167" t="e">
        <f>_xlfn.TEXTBEFORE(_xlfn.TEXTAFTER(CHO[[#This Row],[Formula▲▼]],"C"),"H")</f>
        <v>#VALUE!</v>
      </c>
    </row>
    <row r="4168" spans="8:11" x14ac:dyDescent="0.3">
      <c r="H4168" t="e">
        <f>VALUE(IF(ISNA(CHO[[#This Row],[Column1]]),CHO[[#This Row],[Boiling Point (&amp;amp;deg;C)▲▼]],_xlfn.TEXTBEFORE(CHO[[#This Row],[Boiling Point (&amp;amp;deg;C)▲▼]],"-")))</f>
        <v>#VALUE!</v>
      </c>
      <c r="I4168" t="e">
        <f>IF(ISNA(CHO[[#This Row],[Column1]]),"",CHO[[#This Row],[Column2]])</f>
        <v>#VALUE!</v>
      </c>
      <c r="K4168" t="e">
        <f>_xlfn.TEXTBEFORE(_xlfn.TEXTAFTER(CHO[[#This Row],[Formula▲▼]],"C"),"H")</f>
        <v>#VALUE!</v>
      </c>
    </row>
    <row r="4169" spans="8:11" x14ac:dyDescent="0.3">
      <c r="H4169" t="e">
        <f>VALUE(IF(ISNA(CHO[[#This Row],[Column1]]),CHO[[#This Row],[Boiling Point (&amp;amp;deg;C)▲▼]],_xlfn.TEXTBEFORE(CHO[[#This Row],[Boiling Point (&amp;amp;deg;C)▲▼]],"-")))</f>
        <v>#VALUE!</v>
      </c>
      <c r="I4169" t="e">
        <f>IF(ISNA(CHO[[#This Row],[Column1]]),"",CHO[[#This Row],[Column2]])</f>
        <v>#VALUE!</v>
      </c>
      <c r="K4169" t="e">
        <f>_xlfn.TEXTBEFORE(_xlfn.TEXTAFTER(CHO[[#This Row],[Formula▲▼]],"C"),"H")</f>
        <v>#VALUE!</v>
      </c>
    </row>
    <row r="4170" spans="8:11" x14ac:dyDescent="0.3">
      <c r="H4170" t="e">
        <f>VALUE(IF(ISNA(CHO[[#This Row],[Column1]]),CHO[[#This Row],[Boiling Point (&amp;amp;deg;C)▲▼]],_xlfn.TEXTBEFORE(CHO[[#This Row],[Boiling Point (&amp;amp;deg;C)▲▼]],"-")))</f>
        <v>#VALUE!</v>
      </c>
      <c r="I4170" t="e">
        <f>IF(ISNA(CHO[[#This Row],[Column1]]),"",CHO[[#This Row],[Column2]])</f>
        <v>#VALUE!</v>
      </c>
      <c r="K4170" t="e">
        <f>_xlfn.TEXTBEFORE(_xlfn.TEXTAFTER(CHO[[#This Row],[Formula▲▼]],"C"),"H")</f>
        <v>#VALUE!</v>
      </c>
    </row>
    <row r="4171" spans="8:11" x14ac:dyDescent="0.3">
      <c r="H4171" t="e">
        <f>VALUE(IF(ISNA(CHO[[#This Row],[Column1]]),CHO[[#This Row],[Boiling Point (&amp;amp;deg;C)▲▼]],_xlfn.TEXTBEFORE(CHO[[#This Row],[Boiling Point (&amp;amp;deg;C)▲▼]],"-")))</f>
        <v>#VALUE!</v>
      </c>
      <c r="I4171" t="e">
        <f>IF(ISNA(CHO[[#This Row],[Column1]]),"",CHO[[#This Row],[Column2]])</f>
        <v>#VALUE!</v>
      </c>
      <c r="K4171" t="e">
        <f>_xlfn.TEXTBEFORE(_xlfn.TEXTAFTER(CHO[[#This Row],[Formula▲▼]],"C"),"H")</f>
        <v>#VALUE!</v>
      </c>
    </row>
    <row r="4172" spans="8:11" x14ac:dyDescent="0.3">
      <c r="H4172" t="e">
        <f>VALUE(IF(ISNA(CHO[[#This Row],[Column1]]),CHO[[#This Row],[Boiling Point (&amp;amp;deg;C)▲▼]],_xlfn.TEXTBEFORE(CHO[[#This Row],[Boiling Point (&amp;amp;deg;C)▲▼]],"-")))</f>
        <v>#VALUE!</v>
      </c>
      <c r="I4172" t="e">
        <f>IF(ISNA(CHO[[#This Row],[Column1]]),"",CHO[[#This Row],[Column2]])</f>
        <v>#VALUE!</v>
      </c>
      <c r="K4172" t="e">
        <f>_xlfn.TEXTBEFORE(_xlfn.TEXTAFTER(CHO[[#This Row],[Formula▲▼]],"C"),"H")</f>
        <v>#VALUE!</v>
      </c>
    </row>
    <row r="4173" spans="8:11" x14ac:dyDescent="0.3">
      <c r="H4173" t="e">
        <f>VALUE(IF(ISNA(CHO[[#This Row],[Column1]]),CHO[[#This Row],[Boiling Point (&amp;amp;deg;C)▲▼]],_xlfn.TEXTBEFORE(CHO[[#This Row],[Boiling Point (&amp;amp;deg;C)▲▼]],"-")))</f>
        <v>#VALUE!</v>
      </c>
      <c r="I4173" t="e">
        <f>IF(ISNA(CHO[[#This Row],[Column1]]),"",CHO[[#This Row],[Column2]])</f>
        <v>#VALUE!</v>
      </c>
      <c r="K4173" t="e">
        <f>_xlfn.TEXTBEFORE(_xlfn.TEXTAFTER(CHO[[#This Row],[Formula▲▼]],"C"),"H")</f>
        <v>#VALUE!</v>
      </c>
    </row>
    <row r="4174" spans="8:11" x14ac:dyDescent="0.3">
      <c r="H4174" t="e">
        <f>VALUE(IF(ISNA(CHO[[#This Row],[Column1]]),CHO[[#This Row],[Boiling Point (&amp;amp;deg;C)▲▼]],_xlfn.TEXTBEFORE(CHO[[#This Row],[Boiling Point (&amp;amp;deg;C)▲▼]],"-")))</f>
        <v>#VALUE!</v>
      </c>
      <c r="I4174" t="e">
        <f>IF(ISNA(CHO[[#This Row],[Column1]]),"",CHO[[#This Row],[Column2]])</f>
        <v>#VALUE!</v>
      </c>
      <c r="K4174" t="e">
        <f>_xlfn.TEXTBEFORE(_xlfn.TEXTAFTER(CHO[[#This Row],[Formula▲▼]],"C"),"H")</f>
        <v>#VALUE!</v>
      </c>
    </row>
    <row r="4175" spans="8:11" x14ac:dyDescent="0.3">
      <c r="H4175" t="e">
        <f>VALUE(IF(ISNA(CHO[[#This Row],[Column1]]),CHO[[#This Row],[Boiling Point (&amp;amp;deg;C)▲▼]],_xlfn.TEXTBEFORE(CHO[[#This Row],[Boiling Point (&amp;amp;deg;C)▲▼]],"-")))</f>
        <v>#VALUE!</v>
      </c>
      <c r="I4175" t="e">
        <f>IF(ISNA(CHO[[#This Row],[Column1]]),"",CHO[[#This Row],[Column2]])</f>
        <v>#VALUE!</v>
      </c>
      <c r="K4175" t="e">
        <f>_xlfn.TEXTBEFORE(_xlfn.TEXTAFTER(CHO[[#This Row],[Formula▲▼]],"C"),"H")</f>
        <v>#VALUE!</v>
      </c>
    </row>
    <row r="4176" spans="8:11" x14ac:dyDescent="0.3">
      <c r="H4176" t="e">
        <f>VALUE(IF(ISNA(CHO[[#This Row],[Column1]]),CHO[[#This Row],[Boiling Point (&amp;amp;deg;C)▲▼]],_xlfn.TEXTBEFORE(CHO[[#This Row],[Boiling Point (&amp;amp;deg;C)▲▼]],"-")))</f>
        <v>#VALUE!</v>
      </c>
      <c r="I4176" t="e">
        <f>IF(ISNA(CHO[[#This Row],[Column1]]),"",CHO[[#This Row],[Column2]])</f>
        <v>#VALUE!</v>
      </c>
      <c r="K4176" t="e">
        <f>_xlfn.TEXTBEFORE(_xlfn.TEXTAFTER(CHO[[#This Row],[Formula▲▼]],"C"),"H")</f>
        <v>#VALUE!</v>
      </c>
    </row>
    <row r="4177" spans="8:11" x14ac:dyDescent="0.3">
      <c r="H4177" t="e">
        <f>VALUE(IF(ISNA(CHO[[#This Row],[Column1]]),CHO[[#This Row],[Boiling Point (&amp;amp;deg;C)▲▼]],_xlfn.TEXTBEFORE(CHO[[#This Row],[Boiling Point (&amp;amp;deg;C)▲▼]],"-")))</f>
        <v>#VALUE!</v>
      </c>
      <c r="I4177" t="e">
        <f>IF(ISNA(CHO[[#This Row],[Column1]]),"",CHO[[#This Row],[Column2]])</f>
        <v>#VALUE!</v>
      </c>
      <c r="K4177" t="e">
        <f>_xlfn.TEXTBEFORE(_xlfn.TEXTAFTER(CHO[[#This Row],[Formula▲▼]],"C"),"H")</f>
        <v>#VALUE!</v>
      </c>
    </row>
    <row r="4178" spans="8:11" x14ac:dyDescent="0.3">
      <c r="H4178" t="e">
        <f>VALUE(IF(ISNA(CHO[[#This Row],[Column1]]),CHO[[#This Row],[Boiling Point (&amp;amp;deg;C)▲▼]],_xlfn.TEXTBEFORE(CHO[[#This Row],[Boiling Point (&amp;amp;deg;C)▲▼]],"-")))</f>
        <v>#VALUE!</v>
      </c>
      <c r="I4178" t="e">
        <f>IF(ISNA(CHO[[#This Row],[Column1]]),"",CHO[[#This Row],[Column2]])</f>
        <v>#VALUE!</v>
      </c>
      <c r="K4178" t="e">
        <f>_xlfn.TEXTBEFORE(_xlfn.TEXTAFTER(CHO[[#This Row],[Formula▲▼]],"C"),"H")</f>
        <v>#VALUE!</v>
      </c>
    </row>
    <row r="4179" spans="8:11" x14ac:dyDescent="0.3">
      <c r="H4179" t="e">
        <f>VALUE(IF(ISNA(CHO[[#This Row],[Column1]]),CHO[[#This Row],[Boiling Point (&amp;amp;deg;C)▲▼]],_xlfn.TEXTBEFORE(CHO[[#This Row],[Boiling Point (&amp;amp;deg;C)▲▼]],"-")))</f>
        <v>#VALUE!</v>
      </c>
      <c r="I4179" t="e">
        <f>IF(ISNA(CHO[[#This Row],[Column1]]),"",CHO[[#This Row],[Column2]])</f>
        <v>#VALUE!</v>
      </c>
      <c r="K4179" t="e">
        <f>_xlfn.TEXTBEFORE(_xlfn.TEXTAFTER(CHO[[#This Row],[Formula▲▼]],"C"),"H")</f>
        <v>#VALUE!</v>
      </c>
    </row>
    <row r="4180" spans="8:11" x14ac:dyDescent="0.3">
      <c r="H4180" t="e">
        <f>VALUE(IF(ISNA(CHO[[#This Row],[Column1]]),CHO[[#This Row],[Boiling Point (&amp;amp;deg;C)▲▼]],_xlfn.TEXTBEFORE(CHO[[#This Row],[Boiling Point (&amp;amp;deg;C)▲▼]],"-")))</f>
        <v>#VALUE!</v>
      </c>
      <c r="I4180" t="e">
        <f>IF(ISNA(CHO[[#This Row],[Column1]]),"",CHO[[#This Row],[Column2]])</f>
        <v>#VALUE!</v>
      </c>
      <c r="K4180" t="e">
        <f>_xlfn.TEXTBEFORE(_xlfn.TEXTAFTER(CHO[[#This Row],[Formula▲▼]],"C"),"H")</f>
        <v>#VALUE!</v>
      </c>
    </row>
    <row r="4181" spans="8:11" x14ac:dyDescent="0.3">
      <c r="H4181" t="e">
        <f>VALUE(IF(ISNA(CHO[[#This Row],[Column1]]),CHO[[#This Row],[Boiling Point (&amp;amp;deg;C)▲▼]],_xlfn.TEXTBEFORE(CHO[[#This Row],[Boiling Point (&amp;amp;deg;C)▲▼]],"-")))</f>
        <v>#VALUE!</v>
      </c>
      <c r="I4181" t="e">
        <f>IF(ISNA(CHO[[#This Row],[Column1]]),"",CHO[[#This Row],[Column2]])</f>
        <v>#VALUE!</v>
      </c>
      <c r="K4181" t="e">
        <f>_xlfn.TEXTBEFORE(_xlfn.TEXTAFTER(CHO[[#This Row],[Formula▲▼]],"C"),"H")</f>
        <v>#VALUE!</v>
      </c>
    </row>
    <row r="4182" spans="8:11" x14ac:dyDescent="0.3">
      <c r="H4182" t="e">
        <f>VALUE(IF(ISNA(CHO[[#This Row],[Column1]]),CHO[[#This Row],[Boiling Point (&amp;amp;deg;C)▲▼]],_xlfn.TEXTBEFORE(CHO[[#This Row],[Boiling Point (&amp;amp;deg;C)▲▼]],"-")))</f>
        <v>#VALUE!</v>
      </c>
      <c r="I4182" t="e">
        <f>IF(ISNA(CHO[[#This Row],[Column1]]),"",CHO[[#This Row],[Column2]])</f>
        <v>#VALUE!</v>
      </c>
      <c r="K4182" t="e">
        <f>_xlfn.TEXTBEFORE(_xlfn.TEXTAFTER(CHO[[#This Row],[Formula▲▼]],"C"),"H")</f>
        <v>#VALUE!</v>
      </c>
    </row>
    <row r="4183" spans="8:11" x14ac:dyDescent="0.3">
      <c r="H4183" t="e">
        <f>VALUE(IF(ISNA(CHO[[#This Row],[Column1]]),CHO[[#This Row],[Boiling Point (&amp;amp;deg;C)▲▼]],_xlfn.TEXTBEFORE(CHO[[#This Row],[Boiling Point (&amp;amp;deg;C)▲▼]],"-")))</f>
        <v>#VALUE!</v>
      </c>
      <c r="I4183" t="e">
        <f>IF(ISNA(CHO[[#This Row],[Column1]]),"",CHO[[#This Row],[Column2]])</f>
        <v>#VALUE!</v>
      </c>
      <c r="K4183" t="e">
        <f>_xlfn.TEXTBEFORE(_xlfn.TEXTAFTER(CHO[[#This Row],[Formula▲▼]],"C"),"H")</f>
        <v>#VALUE!</v>
      </c>
    </row>
    <row r="4184" spans="8:11" x14ac:dyDescent="0.3">
      <c r="H4184" t="e">
        <f>VALUE(IF(ISNA(CHO[[#This Row],[Column1]]),CHO[[#This Row],[Boiling Point (&amp;amp;deg;C)▲▼]],_xlfn.TEXTBEFORE(CHO[[#This Row],[Boiling Point (&amp;amp;deg;C)▲▼]],"-")))</f>
        <v>#VALUE!</v>
      </c>
      <c r="I4184" t="e">
        <f>IF(ISNA(CHO[[#This Row],[Column1]]),"",CHO[[#This Row],[Column2]])</f>
        <v>#VALUE!</v>
      </c>
      <c r="K4184" t="e">
        <f>_xlfn.TEXTBEFORE(_xlfn.TEXTAFTER(CHO[[#This Row],[Formula▲▼]],"C"),"H")</f>
        <v>#VALUE!</v>
      </c>
    </row>
    <row r="4185" spans="8:11" x14ac:dyDescent="0.3">
      <c r="H4185" t="e">
        <f>VALUE(IF(ISNA(CHO[[#This Row],[Column1]]),CHO[[#This Row],[Boiling Point (&amp;amp;deg;C)▲▼]],_xlfn.TEXTBEFORE(CHO[[#This Row],[Boiling Point (&amp;amp;deg;C)▲▼]],"-")))</f>
        <v>#VALUE!</v>
      </c>
      <c r="I4185" t="e">
        <f>IF(ISNA(CHO[[#This Row],[Column1]]),"",CHO[[#This Row],[Column2]])</f>
        <v>#VALUE!</v>
      </c>
      <c r="K4185" t="e">
        <f>_xlfn.TEXTBEFORE(_xlfn.TEXTAFTER(CHO[[#This Row],[Formula▲▼]],"C"),"H")</f>
        <v>#VALUE!</v>
      </c>
    </row>
    <row r="4186" spans="8:11" x14ac:dyDescent="0.3">
      <c r="H4186" t="e">
        <f>VALUE(IF(ISNA(CHO[[#This Row],[Column1]]),CHO[[#This Row],[Boiling Point (&amp;amp;deg;C)▲▼]],_xlfn.TEXTBEFORE(CHO[[#This Row],[Boiling Point (&amp;amp;deg;C)▲▼]],"-")))</f>
        <v>#VALUE!</v>
      </c>
      <c r="I4186" t="e">
        <f>IF(ISNA(CHO[[#This Row],[Column1]]),"",CHO[[#This Row],[Column2]])</f>
        <v>#VALUE!</v>
      </c>
      <c r="K4186" t="e">
        <f>_xlfn.TEXTBEFORE(_xlfn.TEXTAFTER(CHO[[#This Row],[Formula▲▼]],"C"),"H")</f>
        <v>#VALUE!</v>
      </c>
    </row>
    <row r="4187" spans="8:11" x14ac:dyDescent="0.3">
      <c r="H4187" t="e">
        <f>VALUE(IF(ISNA(CHO[[#This Row],[Column1]]),CHO[[#This Row],[Boiling Point (&amp;amp;deg;C)▲▼]],_xlfn.TEXTBEFORE(CHO[[#This Row],[Boiling Point (&amp;amp;deg;C)▲▼]],"-")))</f>
        <v>#VALUE!</v>
      </c>
      <c r="I4187" t="e">
        <f>IF(ISNA(CHO[[#This Row],[Column1]]),"",CHO[[#This Row],[Column2]])</f>
        <v>#VALUE!</v>
      </c>
      <c r="K4187" t="e">
        <f>_xlfn.TEXTBEFORE(_xlfn.TEXTAFTER(CHO[[#This Row],[Formula▲▼]],"C"),"H")</f>
        <v>#VALUE!</v>
      </c>
    </row>
    <row r="4188" spans="8:11" x14ac:dyDescent="0.3">
      <c r="H4188" t="e">
        <f>VALUE(IF(ISNA(CHO[[#This Row],[Column1]]),CHO[[#This Row],[Boiling Point (&amp;amp;deg;C)▲▼]],_xlfn.TEXTBEFORE(CHO[[#This Row],[Boiling Point (&amp;amp;deg;C)▲▼]],"-")))</f>
        <v>#VALUE!</v>
      </c>
      <c r="I4188" t="e">
        <f>IF(ISNA(CHO[[#This Row],[Column1]]),"",CHO[[#This Row],[Column2]])</f>
        <v>#VALUE!</v>
      </c>
      <c r="K4188" t="e">
        <f>_xlfn.TEXTBEFORE(_xlfn.TEXTAFTER(CHO[[#This Row],[Formula▲▼]],"C"),"H")</f>
        <v>#VALUE!</v>
      </c>
    </row>
    <row r="4189" spans="8:11" x14ac:dyDescent="0.3">
      <c r="H4189" t="e">
        <f>VALUE(IF(ISNA(CHO[[#This Row],[Column1]]),CHO[[#This Row],[Boiling Point (&amp;amp;deg;C)▲▼]],_xlfn.TEXTBEFORE(CHO[[#This Row],[Boiling Point (&amp;amp;deg;C)▲▼]],"-")))</f>
        <v>#VALUE!</v>
      </c>
      <c r="I4189" t="e">
        <f>IF(ISNA(CHO[[#This Row],[Column1]]),"",CHO[[#This Row],[Column2]])</f>
        <v>#VALUE!</v>
      </c>
      <c r="K4189" t="e">
        <f>_xlfn.TEXTBEFORE(_xlfn.TEXTAFTER(CHO[[#This Row],[Formula▲▼]],"C"),"H")</f>
        <v>#VALUE!</v>
      </c>
    </row>
    <row r="4190" spans="8:11" x14ac:dyDescent="0.3">
      <c r="H4190" t="e">
        <f>VALUE(IF(ISNA(CHO[[#This Row],[Column1]]),CHO[[#This Row],[Boiling Point (&amp;amp;deg;C)▲▼]],_xlfn.TEXTBEFORE(CHO[[#This Row],[Boiling Point (&amp;amp;deg;C)▲▼]],"-")))</f>
        <v>#VALUE!</v>
      </c>
      <c r="I4190" t="e">
        <f>IF(ISNA(CHO[[#This Row],[Column1]]),"",CHO[[#This Row],[Column2]])</f>
        <v>#VALUE!</v>
      </c>
      <c r="K4190" t="e">
        <f>_xlfn.TEXTBEFORE(_xlfn.TEXTAFTER(CHO[[#This Row],[Formula▲▼]],"C"),"H")</f>
        <v>#VALUE!</v>
      </c>
    </row>
    <row r="4191" spans="8:11" x14ac:dyDescent="0.3">
      <c r="H4191" t="e">
        <f>VALUE(IF(ISNA(CHO[[#This Row],[Column1]]),CHO[[#This Row],[Boiling Point (&amp;amp;deg;C)▲▼]],_xlfn.TEXTBEFORE(CHO[[#This Row],[Boiling Point (&amp;amp;deg;C)▲▼]],"-")))</f>
        <v>#VALUE!</v>
      </c>
      <c r="I4191" t="e">
        <f>IF(ISNA(CHO[[#This Row],[Column1]]),"",CHO[[#This Row],[Column2]])</f>
        <v>#VALUE!</v>
      </c>
      <c r="K4191" t="e">
        <f>_xlfn.TEXTBEFORE(_xlfn.TEXTAFTER(CHO[[#This Row],[Formula▲▼]],"C"),"H")</f>
        <v>#VALUE!</v>
      </c>
    </row>
    <row r="4192" spans="8:11" x14ac:dyDescent="0.3">
      <c r="H4192" t="e">
        <f>VALUE(IF(ISNA(CHO[[#This Row],[Column1]]),CHO[[#This Row],[Boiling Point (&amp;amp;deg;C)▲▼]],_xlfn.TEXTBEFORE(CHO[[#This Row],[Boiling Point (&amp;amp;deg;C)▲▼]],"-")))</f>
        <v>#VALUE!</v>
      </c>
      <c r="I4192" t="e">
        <f>IF(ISNA(CHO[[#This Row],[Column1]]),"",CHO[[#This Row],[Column2]])</f>
        <v>#VALUE!</v>
      </c>
      <c r="K4192" t="e">
        <f>_xlfn.TEXTBEFORE(_xlfn.TEXTAFTER(CHO[[#This Row],[Formula▲▼]],"C"),"H")</f>
        <v>#VALUE!</v>
      </c>
    </row>
    <row r="4193" spans="8:11" x14ac:dyDescent="0.3">
      <c r="H4193" t="e">
        <f>VALUE(IF(ISNA(CHO[[#This Row],[Column1]]),CHO[[#This Row],[Boiling Point (&amp;amp;deg;C)▲▼]],_xlfn.TEXTBEFORE(CHO[[#This Row],[Boiling Point (&amp;amp;deg;C)▲▼]],"-")))</f>
        <v>#VALUE!</v>
      </c>
      <c r="I4193" t="e">
        <f>IF(ISNA(CHO[[#This Row],[Column1]]),"",CHO[[#This Row],[Column2]])</f>
        <v>#VALUE!</v>
      </c>
      <c r="K4193" t="e">
        <f>_xlfn.TEXTBEFORE(_xlfn.TEXTAFTER(CHO[[#This Row],[Formula▲▼]],"C"),"H")</f>
        <v>#VALUE!</v>
      </c>
    </row>
    <row r="4194" spans="8:11" x14ac:dyDescent="0.3">
      <c r="H4194" t="e">
        <f>VALUE(IF(ISNA(CHO[[#This Row],[Column1]]),CHO[[#This Row],[Boiling Point (&amp;amp;deg;C)▲▼]],_xlfn.TEXTBEFORE(CHO[[#This Row],[Boiling Point (&amp;amp;deg;C)▲▼]],"-")))</f>
        <v>#VALUE!</v>
      </c>
      <c r="I4194" t="e">
        <f>IF(ISNA(CHO[[#This Row],[Column1]]),"",CHO[[#This Row],[Column2]])</f>
        <v>#VALUE!</v>
      </c>
      <c r="K4194" t="e">
        <f>_xlfn.TEXTBEFORE(_xlfn.TEXTAFTER(CHO[[#This Row],[Formula▲▼]],"C"),"H")</f>
        <v>#VALUE!</v>
      </c>
    </row>
    <row r="4195" spans="8:11" x14ac:dyDescent="0.3">
      <c r="H4195" t="e">
        <f>VALUE(IF(ISNA(CHO[[#This Row],[Column1]]),CHO[[#This Row],[Boiling Point (&amp;amp;deg;C)▲▼]],_xlfn.TEXTBEFORE(CHO[[#This Row],[Boiling Point (&amp;amp;deg;C)▲▼]],"-")))</f>
        <v>#VALUE!</v>
      </c>
      <c r="I4195" t="e">
        <f>IF(ISNA(CHO[[#This Row],[Column1]]),"",CHO[[#This Row],[Column2]])</f>
        <v>#VALUE!</v>
      </c>
      <c r="K4195" t="e">
        <f>_xlfn.TEXTBEFORE(_xlfn.TEXTAFTER(CHO[[#This Row],[Formula▲▼]],"C"),"H")</f>
        <v>#VALUE!</v>
      </c>
    </row>
    <row r="4196" spans="8:11" x14ac:dyDescent="0.3">
      <c r="H4196" t="e">
        <f>VALUE(IF(ISNA(CHO[[#This Row],[Column1]]),CHO[[#This Row],[Boiling Point (&amp;amp;deg;C)▲▼]],_xlfn.TEXTBEFORE(CHO[[#This Row],[Boiling Point (&amp;amp;deg;C)▲▼]],"-")))</f>
        <v>#VALUE!</v>
      </c>
      <c r="I4196" t="e">
        <f>IF(ISNA(CHO[[#This Row],[Column1]]),"",CHO[[#This Row],[Column2]])</f>
        <v>#VALUE!</v>
      </c>
      <c r="K4196" t="e">
        <f>_xlfn.TEXTBEFORE(_xlfn.TEXTAFTER(CHO[[#This Row],[Formula▲▼]],"C"),"H")</f>
        <v>#VALUE!</v>
      </c>
    </row>
    <row r="4197" spans="8:11" x14ac:dyDescent="0.3">
      <c r="H4197" t="e">
        <f>VALUE(IF(ISNA(CHO[[#This Row],[Column1]]),CHO[[#This Row],[Boiling Point (&amp;amp;deg;C)▲▼]],_xlfn.TEXTBEFORE(CHO[[#This Row],[Boiling Point (&amp;amp;deg;C)▲▼]],"-")))</f>
        <v>#VALUE!</v>
      </c>
      <c r="I4197" t="e">
        <f>IF(ISNA(CHO[[#This Row],[Column1]]),"",CHO[[#This Row],[Column2]])</f>
        <v>#VALUE!</v>
      </c>
      <c r="K4197" t="e">
        <f>_xlfn.TEXTBEFORE(_xlfn.TEXTAFTER(CHO[[#This Row],[Formula▲▼]],"C"),"H")</f>
        <v>#VALUE!</v>
      </c>
    </row>
    <row r="4198" spans="8:11" x14ac:dyDescent="0.3">
      <c r="H4198" t="e">
        <f>VALUE(IF(ISNA(CHO[[#This Row],[Column1]]),CHO[[#This Row],[Boiling Point (&amp;amp;deg;C)▲▼]],_xlfn.TEXTBEFORE(CHO[[#This Row],[Boiling Point (&amp;amp;deg;C)▲▼]],"-")))</f>
        <v>#VALUE!</v>
      </c>
      <c r="I4198" t="e">
        <f>IF(ISNA(CHO[[#This Row],[Column1]]),"",CHO[[#This Row],[Column2]])</f>
        <v>#VALUE!</v>
      </c>
      <c r="K4198" t="e">
        <f>_xlfn.TEXTBEFORE(_xlfn.TEXTAFTER(CHO[[#This Row],[Formula▲▼]],"C"),"H")</f>
        <v>#VALUE!</v>
      </c>
    </row>
    <row r="4199" spans="8:11" x14ac:dyDescent="0.3">
      <c r="H4199" t="e">
        <f>VALUE(IF(ISNA(CHO[[#This Row],[Column1]]),CHO[[#This Row],[Boiling Point (&amp;amp;deg;C)▲▼]],_xlfn.TEXTBEFORE(CHO[[#This Row],[Boiling Point (&amp;amp;deg;C)▲▼]],"-")))</f>
        <v>#VALUE!</v>
      </c>
      <c r="I4199" t="e">
        <f>IF(ISNA(CHO[[#This Row],[Column1]]),"",CHO[[#This Row],[Column2]])</f>
        <v>#VALUE!</v>
      </c>
      <c r="K4199" t="e">
        <f>_xlfn.TEXTBEFORE(_xlfn.TEXTAFTER(CHO[[#This Row],[Formula▲▼]],"C"),"H")</f>
        <v>#VALUE!</v>
      </c>
    </row>
    <row r="4200" spans="8:11" x14ac:dyDescent="0.3">
      <c r="H4200" t="e">
        <f>VALUE(IF(ISNA(CHO[[#This Row],[Column1]]),CHO[[#This Row],[Boiling Point (&amp;amp;deg;C)▲▼]],_xlfn.TEXTBEFORE(CHO[[#This Row],[Boiling Point (&amp;amp;deg;C)▲▼]],"-")))</f>
        <v>#VALUE!</v>
      </c>
      <c r="I4200" t="e">
        <f>IF(ISNA(CHO[[#This Row],[Column1]]),"",CHO[[#This Row],[Column2]])</f>
        <v>#VALUE!</v>
      </c>
      <c r="K4200" t="e">
        <f>_xlfn.TEXTBEFORE(_xlfn.TEXTAFTER(CHO[[#This Row],[Formula▲▼]],"C"),"H")</f>
        <v>#VALUE!</v>
      </c>
    </row>
    <row r="4201" spans="8:11" x14ac:dyDescent="0.3">
      <c r="H4201" t="e">
        <f>VALUE(IF(ISNA(CHO[[#This Row],[Column1]]),CHO[[#This Row],[Boiling Point (&amp;amp;deg;C)▲▼]],_xlfn.TEXTBEFORE(CHO[[#This Row],[Boiling Point (&amp;amp;deg;C)▲▼]],"-")))</f>
        <v>#VALUE!</v>
      </c>
      <c r="I4201" t="e">
        <f>IF(ISNA(CHO[[#This Row],[Column1]]),"",CHO[[#This Row],[Column2]])</f>
        <v>#VALUE!</v>
      </c>
      <c r="K4201" t="e">
        <f>_xlfn.TEXTBEFORE(_xlfn.TEXTAFTER(CHO[[#This Row],[Formula▲▼]],"C"),"H")</f>
        <v>#VALUE!</v>
      </c>
    </row>
    <row r="4202" spans="8:11" x14ac:dyDescent="0.3">
      <c r="H4202" t="e">
        <f>VALUE(IF(ISNA(CHO[[#This Row],[Column1]]),CHO[[#This Row],[Boiling Point (&amp;amp;deg;C)▲▼]],_xlfn.TEXTBEFORE(CHO[[#This Row],[Boiling Point (&amp;amp;deg;C)▲▼]],"-")))</f>
        <v>#VALUE!</v>
      </c>
      <c r="I4202" t="e">
        <f>IF(ISNA(CHO[[#This Row],[Column1]]),"",CHO[[#This Row],[Column2]])</f>
        <v>#VALUE!</v>
      </c>
      <c r="K4202" t="e">
        <f>_xlfn.TEXTBEFORE(_xlfn.TEXTAFTER(CHO[[#This Row],[Formula▲▼]],"C"),"H")</f>
        <v>#VALUE!</v>
      </c>
    </row>
    <row r="4203" spans="8:11" x14ac:dyDescent="0.3">
      <c r="H4203" t="e">
        <f>VALUE(IF(ISNA(CHO[[#This Row],[Column1]]),CHO[[#This Row],[Boiling Point (&amp;amp;deg;C)▲▼]],_xlfn.TEXTBEFORE(CHO[[#This Row],[Boiling Point (&amp;amp;deg;C)▲▼]],"-")))</f>
        <v>#VALUE!</v>
      </c>
      <c r="I4203" t="e">
        <f>IF(ISNA(CHO[[#This Row],[Column1]]),"",CHO[[#This Row],[Column2]])</f>
        <v>#VALUE!</v>
      </c>
      <c r="K4203" t="e">
        <f>_xlfn.TEXTBEFORE(_xlfn.TEXTAFTER(CHO[[#This Row],[Formula▲▼]],"C"),"H")</f>
        <v>#VALUE!</v>
      </c>
    </row>
    <row r="4204" spans="8:11" x14ac:dyDescent="0.3">
      <c r="H4204" t="e">
        <f>VALUE(IF(ISNA(CHO[[#This Row],[Column1]]),CHO[[#This Row],[Boiling Point (&amp;amp;deg;C)▲▼]],_xlfn.TEXTBEFORE(CHO[[#This Row],[Boiling Point (&amp;amp;deg;C)▲▼]],"-")))</f>
        <v>#VALUE!</v>
      </c>
      <c r="I4204" t="e">
        <f>IF(ISNA(CHO[[#This Row],[Column1]]),"",CHO[[#This Row],[Column2]])</f>
        <v>#VALUE!</v>
      </c>
      <c r="K4204" t="e">
        <f>_xlfn.TEXTBEFORE(_xlfn.TEXTAFTER(CHO[[#This Row],[Formula▲▼]],"C"),"H")</f>
        <v>#VALUE!</v>
      </c>
    </row>
    <row r="4205" spans="8:11" x14ac:dyDescent="0.3">
      <c r="H4205" t="e">
        <f>VALUE(IF(ISNA(CHO[[#This Row],[Column1]]),CHO[[#This Row],[Boiling Point (&amp;amp;deg;C)▲▼]],_xlfn.TEXTBEFORE(CHO[[#This Row],[Boiling Point (&amp;amp;deg;C)▲▼]],"-")))</f>
        <v>#VALUE!</v>
      </c>
      <c r="I4205" t="e">
        <f>IF(ISNA(CHO[[#This Row],[Column1]]),"",CHO[[#This Row],[Column2]])</f>
        <v>#VALUE!</v>
      </c>
      <c r="K4205" t="e">
        <f>_xlfn.TEXTBEFORE(_xlfn.TEXTAFTER(CHO[[#This Row],[Formula▲▼]],"C"),"H")</f>
        <v>#VALUE!</v>
      </c>
    </row>
    <row r="4206" spans="8:11" x14ac:dyDescent="0.3">
      <c r="H4206" t="e">
        <f>VALUE(IF(ISNA(CHO[[#This Row],[Column1]]),CHO[[#This Row],[Boiling Point (&amp;amp;deg;C)▲▼]],_xlfn.TEXTBEFORE(CHO[[#This Row],[Boiling Point (&amp;amp;deg;C)▲▼]],"-")))</f>
        <v>#VALUE!</v>
      </c>
      <c r="I4206" t="e">
        <f>IF(ISNA(CHO[[#This Row],[Column1]]),"",CHO[[#This Row],[Column2]])</f>
        <v>#VALUE!</v>
      </c>
      <c r="K4206" t="e">
        <f>_xlfn.TEXTBEFORE(_xlfn.TEXTAFTER(CHO[[#This Row],[Formula▲▼]],"C"),"H")</f>
        <v>#VALUE!</v>
      </c>
    </row>
    <row r="4207" spans="8:11" x14ac:dyDescent="0.3">
      <c r="H4207" t="e">
        <f>VALUE(IF(ISNA(CHO[[#This Row],[Column1]]),CHO[[#This Row],[Boiling Point (&amp;amp;deg;C)▲▼]],_xlfn.TEXTBEFORE(CHO[[#This Row],[Boiling Point (&amp;amp;deg;C)▲▼]],"-")))</f>
        <v>#VALUE!</v>
      </c>
      <c r="I4207" t="e">
        <f>IF(ISNA(CHO[[#This Row],[Column1]]),"",CHO[[#This Row],[Column2]])</f>
        <v>#VALUE!</v>
      </c>
      <c r="K4207" t="e">
        <f>_xlfn.TEXTBEFORE(_xlfn.TEXTAFTER(CHO[[#This Row],[Formula▲▼]],"C"),"H")</f>
        <v>#VALUE!</v>
      </c>
    </row>
    <row r="4208" spans="8:11" x14ac:dyDescent="0.3">
      <c r="H4208" t="e">
        <f>VALUE(IF(ISNA(CHO[[#This Row],[Column1]]),CHO[[#This Row],[Boiling Point (&amp;amp;deg;C)▲▼]],_xlfn.TEXTBEFORE(CHO[[#This Row],[Boiling Point (&amp;amp;deg;C)▲▼]],"-")))</f>
        <v>#VALUE!</v>
      </c>
      <c r="I4208" t="e">
        <f>IF(ISNA(CHO[[#This Row],[Column1]]),"",CHO[[#This Row],[Column2]])</f>
        <v>#VALUE!</v>
      </c>
      <c r="K4208" t="e">
        <f>_xlfn.TEXTBEFORE(_xlfn.TEXTAFTER(CHO[[#This Row],[Formula▲▼]],"C"),"H")</f>
        <v>#VALUE!</v>
      </c>
    </row>
    <row r="4209" spans="8:11" x14ac:dyDescent="0.3">
      <c r="H4209" t="e">
        <f>VALUE(IF(ISNA(CHO[[#This Row],[Column1]]),CHO[[#This Row],[Boiling Point (&amp;amp;deg;C)▲▼]],_xlfn.TEXTBEFORE(CHO[[#This Row],[Boiling Point (&amp;amp;deg;C)▲▼]],"-")))</f>
        <v>#VALUE!</v>
      </c>
      <c r="I4209" t="e">
        <f>IF(ISNA(CHO[[#This Row],[Column1]]),"",CHO[[#This Row],[Column2]])</f>
        <v>#VALUE!</v>
      </c>
      <c r="K4209" t="e">
        <f>_xlfn.TEXTBEFORE(_xlfn.TEXTAFTER(CHO[[#This Row],[Formula▲▼]],"C"),"H")</f>
        <v>#VALUE!</v>
      </c>
    </row>
    <row r="4210" spans="8:11" x14ac:dyDescent="0.3">
      <c r="H4210" t="e">
        <f>VALUE(IF(ISNA(CHO[[#This Row],[Column1]]),CHO[[#This Row],[Boiling Point (&amp;amp;deg;C)▲▼]],_xlfn.TEXTBEFORE(CHO[[#This Row],[Boiling Point (&amp;amp;deg;C)▲▼]],"-")))</f>
        <v>#VALUE!</v>
      </c>
      <c r="I4210" t="e">
        <f>IF(ISNA(CHO[[#This Row],[Column1]]),"",CHO[[#This Row],[Column2]])</f>
        <v>#VALUE!</v>
      </c>
      <c r="K4210" t="e">
        <f>_xlfn.TEXTBEFORE(_xlfn.TEXTAFTER(CHO[[#This Row],[Formula▲▼]],"C"),"H")</f>
        <v>#VALUE!</v>
      </c>
    </row>
    <row r="4211" spans="8:11" x14ac:dyDescent="0.3">
      <c r="H4211" t="e">
        <f>VALUE(IF(ISNA(CHO[[#This Row],[Column1]]),CHO[[#This Row],[Boiling Point (&amp;amp;deg;C)▲▼]],_xlfn.TEXTBEFORE(CHO[[#This Row],[Boiling Point (&amp;amp;deg;C)▲▼]],"-")))</f>
        <v>#VALUE!</v>
      </c>
      <c r="I4211" t="e">
        <f>IF(ISNA(CHO[[#This Row],[Column1]]),"",CHO[[#This Row],[Column2]])</f>
        <v>#VALUE!</v>
      </c>
      <c r="K4211" t="e">
        <f>_xlfn.TEXTBEFORE(_xlfn.TEXTAFTER(CHO[[#This Row],[Formula▲▼]],"C"),"H")</f>
        <v>#VALUE!</v>
      </c>
    </row>
    <row r="4212" spans="8:11" x14ac:dyDescent="0.3">
      <c r="H4212" t="e">
        <f>VALUE(IF(ISNA(CHO[[#This Row],[Column1]]),CHO[[#This Row],[Boiling Point (&amp;amp;deg;C)▲▼]],_xlfn.TEXTBEFORE(CHO[[#This Row],[Boiling Point (&amp;amp;deg;C)▲▼]],"-")))</f>
        <v>#VALUE!</v>
      </c>
      <c r="I4212" t="e">
        <f>IF(ISNA(CHO[[#This Row],[Column1]]),"",CHO[[#This Row],[Column2]])</f>
        <v>#VALUE!</v>
      </c>
      <c r="K4212" t="e">
        <f>_xlfn.TEXTBEFORE(_xlfn.TEXTAFTER(CHO[[#This Row],[Formula▲▼]],"C"),"H")</f>
        <v>#VALUE!</v>
      </c>
    </row>
    <row r="4213" spans="8:11" x14ac:dyDescent="0.3">
      <c r="H4213" t="e">
        <f>VALUE(IF(ISNA(CHO[[#This Row],[Column1]]),CHO[[#This Row],[Boiling Point (&amp;amp;deg;C)▲▼]],_xlfn.TEXTBEFORE(CHO[[#This Row],[Boiling Point (&amp;amp;deg;C)▲▼]],"-")))</f>
        <v>#VALUE!</v>
      </c>
      <c r="I4213" t="e">
        <f>IF(ISNA(CHO[[#This Row],[Column1]]),"",CHO[[#This Row],[Column2]])</f>
        <v>#VALUE!</v>
      </c>
      <c r="K4213" t="e">
        <f>_xlfn.TEXTBEFORE(_xlfn.TEXTAFTER(CHO[[#This Row],[Formula▲▼]],"C"),"H")</f>
        <v>#VALUE!</v>
      </c>
    </row>
    <row r="4214" spans="8:11" x14ac:dyDescent="0.3">
      <c r="H4214" t="e">
        <f>VALUE(IF(ISNA(CHO[[#This Row],[Column1]]),CHO[[#This Row],[Boiling Point (&amp;amp;deg;C)▲▼]],_xlfn.TEXTBEFORE(CHO[[#This Row],[Boiling Point (&amp;amp;deg;C)▲▼]],"-")))</f>
        <v>#VALUE!</v>
      </c>
      <c r="I4214" t="e">
        <f>IF(ISNA(CHO[[#This Row],[Column1]]),"",CHO[[#This Row],[Column2]])</f>
        <v>#VALUE!</v>
      </c>
      <c r="K4214" t="e">
        <f>_xlfn.TEXTBEFORE(_xlfn.TEXTAFTER(CHO[[#This Row],[Formula▲▼]],"C"),"H")</f>
        <v>#VALUE!</v>
      </c>
    </row>
    <row r="4215" spans="8:11" x14ac:dyDescent="0.3">
      <c r="H4215" t="e">
        <f>VALUE(IF(ISNA(CHO[[#This Row],[Column1]]),CHO[[#This Row],[Boiling Point (&amp;amp;deg;C)▲▼]],_xlfn.TEXTBEFORE(CHO[[#This Row],[Boiling Point (&amp;amp;deg;C)▲▼]],"-")))</f>
        <v>#VALUE!</v>
      </c>
      <c r="I4215" t="e">
        <f>IF(ISNA(CHO[[#This Row],[Column1]]),"",CHO[[#This Row],[Column2]])</f>
        <v>#VALUE!</v>
      </c>
      <c r="K4215" t="e">
        <f>_xlfn.TEXTBEFORE(_xlfn.TEXTAFTER(CHO[[#This Row],[Formula▲▼]],"C"),"H")</f>
        <v>#VALUE!</v>
      </c>
    </row>
    <row r="4216" spans="8:11" x14ac:dyDescent="0.3">
      <c r="H4216" t="e">
        <f>VALUE(IF(ISNA(CHO[[#This Row],[Column1]]),CHO[[#This Row],[Boiling Point (&amp;amp;deg;C)▲▼]],_xlfn.TEXTBEFORE(CHO[[#This Row],[Boiling Point (&amp;amp;deg;C)▲▼]],"-")))</f>
        <v>#VALUE!</v>
      </c>
      <c r="I4216" t="e">
        <f>IF(ISNA(CHO[[#This Row],[Column1]]),"",CHO[[#This Row],[Column2]])</f>
        <v>#VALUE!</v>
      </c>
      <c r="K4216" t="e">
        <f>_xlfn.TEXTBEFORE(_xlfn.TEXTAFTER(CHO[[#This Row],[Formula▲▼]],"C"),"H")</f>
        <v>#VALUE!</v>
      </c>
    </row>
    <row r="4217" spans="8:11" x14ac:dyDescent="0.3">
      <c r="H4217" t="e">
        <f>VALUE(IF(ISNA(CHO[[#This Row],[Column1]]),CHO[[#This Row],[Boiling Point (&amp;amp;deg;C)▲▼]],_xlfn.TEXTBEFORE(CHO[[#This Row],[Boiling Point (&amp;amp;deg;C)▲▼]],"-")))</f>
        <v>#VALUE!</v>
      </c>
      <c r="I4217" t="e">
        <f>IF(ISNA(CHO[[#This Row],[Column1]]),"",CHO[[#This Row],[Column2]])</f>
        <v>#VALUE!</v>
      </c>
      <c r="K4217" t="e">
        <f>_xlfn.TEXTBEFORE(_xlfn.TEXTAFTER(CHO[[#This Row],[Formula▲▼]],"C"),"H")</f>
        <v>#VALUE!</v>
      </c>
    </row>
    <row r="4218" spans="8:11" x14ac:dyDescent="0.3">
      <c r="H4218" t="e">
        <f>VALUE(IF(ISNA(CHO[[#This Row],[Column1]]),CHO[[#This Row],[Boiling Point (&amp;amp;deg;C)▲▼]],_xlfn.TEXTBEFORE(CHO[[#This Row],[Boiling Point (&amp;amp;deg;C)▲▼]],"-")))</f>
        <v>#VALUE!</v>
      </c>
      <c r="I4218" t="e">
        <f>IF(ISNA(CHO[[#This Row],[Column1]]),"",CHO[[#This Row],[Column2]])</f>
        <v>#VALUE!</v>
      </c>
      <c r="K4218" t="e">
        <f>_xlfn.TEXTBEFORE(_xlfn.TEXTAFTER(CHO[[#This Row],[Formula▲▼]],"C"),"H")</f>
        <v>#VALUE!</v>
      </c>
    </row>
    <row r="4219" spans="8:11" x14ac:dyDescent="0.3">
      <c r="H4219" t="e">
        <f>VALUE(IF(ISNA(CHO[[#This Row],[Column1]]),CHO[[#This Row],[Boiling Point (&amp;amp;deg;C)▲▼]],_xlfn.TEXTBEFORE(CHO[[#This Row],[Boiling Point (&amp;amp;deg;C)▲▼]],"-")))</f>
        <v>#VALUE!</v>
      </c>
      <c r="I4219" t="e">
        <f>IF(ISNA(CHO[[#This Row],[Column1]]),"",CHO[[#This Row],[Column2]])</f>
        <v>#VALUE!</v>
      </c>
      <c r="K4219" t="e">
        <f>_xlfn.TEXTBEFORE(_xlfn.TEXTAFTER(CHO[[#This Row],[Formula▲▼]],"C"),"H")</f>
        <v>#VALUE!</v>
      </c>
    </row>
    <row r="4220" spans="8:11" x14ac:dyDescent="0.3">
      <c r="H4220" t="e">
        <f>VALUE(IF(ISNA(CHO[[#This Row],[Column1]]),CHO[[#This Row],[Boiling Point (&amp;amp;deg;C)▲▼]],_xlfn.TEXTBEFORE(CHO[[#This Row],[Boiling Point (&amp;amp;deg;C)▲▼]],"-")))</f>
        <v>#VALUE!</v>
      </c>
      <c r="I4220" t="e">
        <f>IF(ISNA(CHO[[#This Row],[Column1]]),"",CHO[[#This Row],[Column2]])</f>
        <v>#VALUE!</v>
      </c>
      <c r="K4220" t="e">
        <f>_xlfn.TEXTBEFORE(_xlfn.TEXTAFTER(CHO[[#This Row],[Formula▲▼]],"C"),"H")</f>
        <v>#VALUE!</v>
      </c>
    </row>
    <row r="4221" spans="8:11" x14ac:dyDescent="0.3">
      <c r="H4221" t="e">
        <f>VALUE(IF(ISNA(CHO[[#This Row],[Column1]]),CHO[[#This Row],[Boiling Point (&amp;amp;deg;C)▲▼]],_xlfn.TEXTBEFORE(CHO[[#This Row],[Boiling Point (&amp;amp;deg;C)▲▼]],"-")))</f>
        <v>#VALUE!</v>
      </c>
      <c r="I4221" t="e">
        <f>IF(ISNA(CHO[[#This Row],[Column1]]),"",CHO[[#This Row],[Column2]])</f>
        <v>#VALUE!</v>
      </c>
      <c r="K4221" t="e">
        <f>_xlfn.TEXTBEFORE(_xlfn.TEXTAFTER(CHO[[#This Row],[Formula▲▼]],"C"),"H")</f>
        <v>#VALUE!</v>
      </c>
    </row>
    <row r="4222" spans="8:11" x14ac:dyDescent="0.3">
      <c r="H4222" t="e">
        <f>VALUE(IF(ISNA(CHO[[#This Row],[Column1]]),CHO[[#This Row],[Boiling Point (&amp;amp;deg;C)▲▼]],_xlfn.TEXTBEFORE(CHO[[#This Row],[Boiling Point (&amp;amp;deg;C)▲▼]],"-")))</f>
        <v>#VALUE!</v>
      </c>
      <c r="I4222" t="e">
        <f>IF(ISNA(CHO[[#This Row],[Column1]]),"",CHO[[#This Row],[Column2]])</f>
        <v>#VALUE!</v>
      </c>
      <c r="K4222" t="e">
        <f>_xlfn.TEXTBEFORE(_xlfn.TEXTAFTER(CHO[[#This Row],[Formula▲▼]],"C"),"H")</f>
        <v>#VALUE!</v>
      </c>
    </row>
    <row r="4223" spans="8:11" x14ac:dyDescent="0.3">
      <c r="H4223" t="e">
        <f>VALUE(IF(ISNA(CHO[[#This Row],[Column1]]),CHO[[#This Row],[Boiling Point (&amp;amp;deg;C)▲▼]],_xlfn.TEXTBEFORE(CHO[[#This Row],[Boiling Point (&amp;amp;deg;C)▲▼]],"-")))</f>
        <v>#VALUE!</v>
      </c>
      <c r="I4223" t="e">
        <f>IF(ISNA(CHO[[#This Row],[Column1]]),"",CHO[[#This Row],[Column2]])</f>
        <v>#VALUE!</v>
      </c>
      <c r="K4223" t="e">
        <f>_xlfn.TEXTBEFORE(_xlfn.TEXTAFTER(CHO[[#This Row],[Formula▲▼]],"C"),"H")</f>
        <v>#VALUE!</v>
      </c>
    </row>
    <row r="4224" spans="8:11" x14ac:dyDescent="0.3">
      <c r="H4224" t="e">
        <f>VALUE(IF(ISNA(CHO[[#This Row],[Column1]]),CHO[[#This Row],[Boiling Point (&amp;amp;deg;C)▲▼]],_xlfn.TEXTBEFORE(CHO[[#This Row],[Boiling Point (&amp;amp;deg;C)▲▼]],"-")))</f>
        <v>#VALUE!</v>
      </c>
      <c r="I4224" t="e">
        <f>IF(ISNA(CHO[[#This Row],[Column1]]),"",CHO[[#This Row],[Column2]])</f>
        <v>#VALUE!</v>
      </c>
      <c r="K4224" t="e">
        <f>_xlfn.TEXTBEFORE(_xlfn.TEXTAFTER(CHO[[#This Row],[Formula▲▼]],"C"),"H")</f>
        <v>#VALUE!</v>
      </c>
    </row>
    <row r="4225" spans="8:11" x14ac:dyDescent="0.3">
      <c r="H4225" t="e">
        <f>VALUE(IF(ISNA(CHO[[#This Row],[Column1]]),CHO[[#This Row],[Boiling Point (&amp;amp;deg;C)▲▼]],_xlfn.TEXTBEFORE(CHO[[#This Row],[Boiling Point (&amp;amp;deg;C)▲▼]],"-")))</f>
        <v>#VALUE!</v>
      </c>
      <c r="I4225" t="e">
        <f>IF(ISNA(CHO[[#This Row],[Column1]]),"",CHO[[#This Row],[Column2]])</f>
        <v>#VALUE!</v>
      </c>
      <c r="K4225" t="e">
        <f>_xlfn.TEXTBEFORE(_xlfn.TEXTAFTER(CHO[[#This Row],[Formula▲▼]],"C"),"H")</f>
        <v>#VALUE!</v>
      </c>
    </row>
    <row r="4226" spans="8:11" x14ac:dyDescent="0.3">
      <c r="H4226" t="e">
        <f>VALUE(IF(ISNA(CHO[[#This Row],[Column1]]),CHO[[#This Row],[Boiling Point (&amp;amp;deg;C)▲▼]],_xlfn.TEXTBEFORE(CHO[[#This Row],[Boiling Point (&amp;amp;deg;C)▲▼]],"-")))</f>
        <v>#VALUE!</v>
      </c>
      <c r="I4226" t="e">
        <f>IF(ISNA(CHO[[#This Row],[Column1]]),"",CHO[[#This Row],[Column2]])</f>
        <v>#VALUE!</v>
      </c>
      <c r="K4226" t="e">
        <f>_xlfn.TEXTBEFORE(_xlfn.TEXTAFTER(CHO[[#This Row],[Formula▲▼]],"C"),"H")</f>
        <v>#VALUE!</v>
      </c>
    </row>
    <row r="4227" spans="8:11" x14ac:dyDescent="0.3">
      <c r="H4227" t="e">
        <f>VALUE(IF(ISNA(CHO[[#This Row],[Column1]]),CHO[[#This Row],[Boiling Point (&amp;amp;deg;C)▲▼]],_xlfn.TEXTBEFORE(CHO[[#This Row],[Boiling Point (&amp;amp;deg;C)▲▼]],"-")))</f>
        <v>#VALUE!</v>
      </c>
      <c r="I4227" t="e">
        <f>IF(ISNA(CHO[[#This Row],[Column1]]),"",CHO[[#This Row],[Column2]])</f>
        <v>#VALUE!</v>
      </c>
      <c r="K4227" t="e">
        <f>_xlfn.TEXTBEFORE(_xlfn.TEXTAFTER(CHO[[#This Row],[Formula▲▼]],"C"),"H")</f>
        <v>#VALUE!</v>
      </c>
    </row>
    <row r="4228" spans="8:11" x14ac:dyDescent="0.3">
      <c r="H4228" t="e">
        <f>VALUE(IF(ISNA(CHO[[#This Row],[Column1]]),CHO[[#This Row],[Boiling Point (&amp;amp;deg;C)▲▼]],_xlfn.TEXTBEFORE(CHO[[#This Row],[Boiling Point (&amp;amp;deg;C)▲▼]],"-")))</f>
        <v>#VALUE!</v>
      </c>
      <c r="I4228" t="e">
        <f>IF(ISNA(CHO[[#This Row],[Column1]]),"",CHO[[#This Row],[Column2]])</f>
        <v>#VALUE!</v>
      </c>
      <c r="K4228" t="e">
        <f>_xlfn.TEXTBEFORE(_xlfn.TEXTAFTER(CHO[[#This Row],[Formula▲▼]],"C"),"H")</f>
        <v>#VALUE!</v>
      </c>
    </row>
    <row r="4229" spans="8:11" x14ac:dyDescent="0.3">
      <c r="H4229" t="e">
        <f>VALUE(IF(ISNA(CHO[[#This Row],[Column1]]),CHO[[#This Row],[Boiling Point (&amp;amp;deg;C)▲▼]],_xlfn.TEXTBEFORE(CHO[[#This Row],[Boiling Point (&amp;amp;deg;C)▲▼]],"-")))</f>
        <v>#VALUE!</v>
      </c>
      <c r="I4229" t="e">
        <f>IF(ISNA(CHO[[#This Row],[Column1]]),"",CHO[[#This Row],[Column2]])</f>
        <v>#VALUE!</v>
      </c>
      <c r="K4229" t="e">
        <f>_xlfn.TEXTBEFORE(_xlfn.TEXTAFTER(CHO[[#This Row],[Formula▲▼]],"C"),"H")</f>
        <v>#VALUE!</v>
      </c>
    </row>
    <row r="4230" spans="8:11" x14ac:dyDescent="0.3">
      <c r="H4230" t="e">
        <f>VALUE(IF(ISNA(CHO[[#This Row],[Column1]]),CHO[[#This Row],[Boiling Point (&amp;amp;deg;C)▲▼]],_xlfn.TEXTBEFORE(CHO[[#This Row],[Boiling Point (&amp;amp;deg;C)▲▼]],"-")))</f>
        <v>#VALUE!</v>
      </c>
      <c r="I4230" t="e">
        <f>IF(ISNA(CHO[[#This Row],[Column1]]),"",CHO[[#This Row],[Column2]])</f>
        <v>#VALUE!</v>
      </c>
      <c r="K4230" t="e">
        <f>_xlfn.TEXTBEFORE(_xlfn.TEXTAFTER(CHO[[#This Row],[Formula▲▼]],"C"),"H")</f>
        <v>#VALUE!</v>
      </c>
    </row>
    <row r="4231" spans="8:11" x14ac:dyDescent="0.3">
      <c r="H4231" t="e">
        <f>VALUE(IF(ISNA(CHO[[#This Row],[Column1]]),CHO[[#This Row],[Boiling Point (&amp;amp;deg;C)▲▼]],_xlfn.TEXTBEFORE(CHO[[#This Row],[Boiling Point (&amp;amp;deg;C)▲▼]],"-")))</f>
        <v>#VALUE!</v>
      </c>
      <c r="I4231" t="e">
        <f>IF(ISNA(CHO[[#This Row],[Column1]]),"",CHO[[#This Row],[Column2]])</f>
        <v>#VALUE!</v>
      </c>
      <c r="K4231" t="e">
        <f>_xlfn.TEXTBEFORE(_xlfn.TEXTAFTER(CHO[[#This Row],[Formula▲▼]],"C"),"H")</f>
        <v>#VALUE!</v>
      </c>
    </row>
    <row r="4232" spans="8:11" x14ac:dyDescent="0.3">
      <c r="H4232" t="e">
        <f>VALUE(IF(ISNA(CHO[[#This Row],[Column1]]),CHO[[#This Row],[Boiling Point (&amp;amp;deg;C)▲▼]],_xlfn.TEXTBEFORE(CHO[[#This Row],[Boiling Point (&amp;amp;deg;C)▲▼]],"-")))</f>
        <v>#VALUE!</v>
      </c>
      <c r="I4232" t="e">
        <f>IF(ISNA(CHO[[#This Row],[Column1]]),"",CHO[[#This Row],[Column2]])</f>
        <v>#VALUE!</v>
      </c>
      <c r="K4232" t="e">
        <f>_xlfn.TEXTBEFORE(_xlfn.TEXTAFTER(CHO[[#This Row],[Formula▲▼]],"C"),"H")</f>
        <v>#VALUE!</v>
      </c>
    </row>
    <row r="4233" spans="8:11" x14ac:dyDescent="0.3">
      <c r="H4233" t="e">
        <f>VALUE(IF(ISNA(CHO[[#This Row],[Column1]]),CHO[[#This Row],[Boiling Point (&amp;amp;deg;C)▲▼]],_xlfn.TEXTBEFORE(CHO[[#This Row],[Boiling Point (&amp;amp;deg;C)▲▼]],"-")))</f>
        <v>#VALUE!</v>
      </c>
      <c r="I4233" t="e">
        <f>IF(ISNA(CHO[[#This Row],[Column1]]),"",CHO[[#This Row],[Column2]])</f>
        <v>#VALUE!</v>
      </c>
      <c r="K4233" t="e">
        <f>_xlfn.TEXTBEFORE(_xlfn.TEXTAFTER(CHO[[#This Row],[Formula▲▼]],"C"),"H")</f>
        <v>#VALUE!</v>
      </c>
    </row>
    <row r="4234" spans="8:11" x14ac:dyDescent="0.3">
      <c r="H4234" t="e">
        <f>VALUE(IF(ISNA(CHO[[#This Row],[Column1]]),CHO[[#This Row],[Boiling Point (&amp;amp;deg;C)▲▼]],_xlfn.TEXTBEFORE(CHO[[#This Row],[Boiling Point (&amp;amp;deg;C)▲▼]],"-")))</f>
        <v>#VALUE!</v>
      </c>
      <c r="I4234" t="e">
        <f>IF(ISNA(CHO[[#This Row],[Column1]]),"",CHO[[#This Row],[Column2]])</f>
        <v>#VALUE!</v>
      </c>
      <c r="K4234" t="e">
        <f>_xlfn.TEXTBEFORE(_xlfn.TEXTAFTER(CHO[[#This Row],[Formula▲▼]],"C"),"H")</f>
        <v>#VALUE!</v>
      </c>
    </row>
    <row r="4235" spans="8:11" x14ac:dyDescent="0.3">
      <c r="H4235" t="e">
        <f>VALUE(IF(ISNA(CHO[[#This Row],[Column1]]),CHO[[#This Row],[Boiling Point (&amp;amp;deg;C)▲▼]],_xlfn.TEXTBEFORE(CHO[[#This Row],[Boiling Point (&amp;amp;deg;C)▲▼]],"-")))</f>
        <v>#VALUE!</v>
      </c>
      <c r="I4235" t="e">
        <f>IF(ISNA(CHO[[#This Row],[Column1]]),"",CHO[[#This Row],[Column2]])</f>
        <v>#VALUE!</v>
      </c>
      <c r="K4235" t="e">
        <f>_xlfn.TEXTBEFORE(_xlfn.TEXTAFTER(CHO[[#This Row],[Formula▲▼]],"C"),"H")</f>
        <v>#VALUE!</v>
      </c>
    </row>
    <row r="4236" spans="8:11" x14ac:dyDescent="0.3">
      <c r="H4236" t="e">
        <f>VALUE(IF(ISNA(CHO[[#This Row],[Column1]]),CHO[[#This Row],[Boiling Point (&amp;amp;deg;C)▲▼]],_xlfn.TEXTBEFORE(CHO[[#This Row],[Boiling Point (&amp;amp;deg;C)▲▼]],"-")))</f>
        <v>#VALUE!</v>
      </c>
      <c r="I4236" t="e">
        <f>IF(ISNA(CHO[[#This Row],[Column1]]),"",CHO[[#This Row],[Column2]])</f>
        <v>#VALUE!</v>
      </c>
      <c r="K4236" t="e">
        <f>_xlfn.TEXTBEFORE(_xlfn.TEXTAFTER(CHO[[#This Row],[Formula▲▼]],"C"),"H")</f>
        <v>#VALUE!</v>
      </c>
    </row>
    <row r="4237" spans="8:11" x14ac:dyDescent="0.3">
      <c r="H4237" t="e">
        <f>VALUE(IF(ISNA(CHO[[#This Row],[Column1]]),CHO[[#This Row],[Boiling Point (&amp;amp;deg;C)▲▼]],_xlfn.TEXTBEFORE(CHO[[#This Row],[Boiling Point (&amp;amp;deg;C)▲▼]],"-")))</f>
        <v>#VALUE!</v>
      </c>
      <c r="I4237" t="e">
        <f>IF(ISNA(CHO[[#This Row],[Column1]]),"",CHO[[#This Row],[Column2]])</f>
        <v>#VALUE!</v>
      </c>
      <c r="K4237" t="e">
        <f>_xlfn.TEXTBEFORE(_xlfn.TEXTAFTER(CHO[[#This Row],[Formula▲▼]],"C"),"H")</f>
        <v>#VALUE!</v>
      </c>
    </row>
    <row r="4238" spans="8:11" x14ac:dyDescent="0.3">
      <c r="H4238" t="e">
        <f>VALUE(IF(ISNA(CHO[[#This Row],[Column1]]),CHO[[#This Row],[Boiling Point (&amp;amp;deg;C)▲▼]],_xlfn.TEXTBEFORE(CHO[[#This Row],[Boiling Point (&amp;amp;deg;C)▲▼]],"-")))</f>
        <v>#VALUE!</v>
      </c>
      <c r="I4238" t="e">
        <f>IF(ISNA(CHO[[#This Row],[Column1]]),"",CHO[[#This Row],[Column2]])</f>
        <v>#VALUE!</v>
      </c>
      <c r="K4238" t="e">
        <f>_xlfn.TEXTBEFORE(_xlfn.TEXTAFTER(CHO[[#This Row],[Formula▲▼]],"C"),"H")</f>
        <v>#VALUE!</v>
      </c>
    </row>
    <row r="4239" spans="8:11" x14ac:dyDescent="0.3">
      <c r="H4239" t="e">
        <f>VALUE(IF(ISNA(CHO[[#This Row],[Column1]]),CHO[[#This Row],[Boiling Point (&amp;amp;deg;C)▲▼]],_xlfn.TEXTBEFORE(CHO[[#This Row],[Boiling Point (&amp;amp;deg;C)▲▼]],"-")))</f>
        <v>#VALUE!</v>
      </c>
      <c r="I4239" t="e">
        <f>IF(ISNA(CHO[[#This Row],[Column1]]),"",CHO[[#This Row],[Column2]])</f>
        <v>#VALUE!</v>
      </c>
      <c r="K4239" t="e">
        <f>_xlfn.TEXTBEFORE(_xlfn.TEXTAFTER(CHO[[#This Row],[Formula▲▼]],"C"),"H")</f>
        <v>#VALUE!</v>
      </c>
    </row>
    <row r="4240" spans="8:11" x14ac:dyDescent="0.3">
      <c r="H4240" t="e">
        <f>VALUE(IF(ISNA(CHO[[#This Row],[Column1]]),CHO[[#This Row],[Boiling Point (&amp;amp;deg;C)▲▼]],_xlfn.TEXTBEFORE(CHO[[#This Row],[Boiling Point (&amp;amp;deg;C)▲▼]],"-")))</f>
        <v>#VALUE!</v>
      </c>
      <c r="I4240" t="e">
        <f>IF(ISNA(CHO[[#This Row],[Column1]]),"",CHO[[#This Row],[Column2]])</f>
        <v>#VALUE!</v>
      </c>
      <c r="K4240" t="e">
        <f>_xlfn.TEXTBEFORE(_xlfn.TEXTAFTER(CHO[[#This Row],[Formula▲▼]],"C"),"H")</f>
        <v>#VALUE!</v>
      </c>
    </row>
    <row r="4241" spans="8:11" x14ac:dyDescent="0.3">
      <c r="H4241" t="e">
        <f>VALUE(IF(ISNA(CHO[[#This Row],[Column1]]),CHO[[#This Row],[Boiling Point (&amp;amp;deg;C)▲▼]],_xlfn.TEXTBEFORE(CHO[[#This Row],[Boiling Point (&amp;amp;deg;C)▲▼]],"-")))</f>
        <v>#VALUE!</v>
      </c>
      <c r="I4241" t="e">
        <f>IF(ISNA(CHO[[#This Row],[Column1]]),"",CHO[[#This Row],[Column2]])</f>
        <v>#VALUE!</v>
      </c>
      <c r="K4241" t="e">
        <f>_xlfn.TEXTBEFORE(_xlfn.TEXTAFTER(CHO[[#This Row],[Formula▲▼]],"C"),"H")</f>
        <v>#VALUE!</v>
      </c>
    </row>
    <row r="4242" spans="8:11" x14ac:dyDescent="0.3">
      <c r="H4242" t="e">
        <f>VALUE(IF(ISNA(CHO[[#This Row],[Column1]]),CHO[[#This Row],[Boiling Point (&amp;amp;deg;C)▲▼]],_xlfn.TEXTBEFORE(CHO[[#This Row],[Boiling Point (&amp;amp;deg;C)▲▼]],"-")))</f>
        <v>#VALUE!</v>
      </c>
      <c r="I4242" t="e">
        <f>IF(ISNA(CHO[[#This Row],[Column1]]),"",CHO[[#This Row],[Column2]])</f>
        <v>#VALUE!</v>
      </c>
      <c r="K4242" t="e">
        <f>_xlfn.TEXTBEFORE(_xlfn.TEXTAFTER(CHO[[#This Row],[Formula▲▼]],"C"),"H")</f>
        <v>#VALUE!</v>
      </c>
    </row>
    <row r="4243" spans="8:11" x14ac:dyDescent="0.3">
      <c r="H4243" t="e">
        <f>VALUE(IF(ISNA(CHO[[#This Row],[Column1]]),CHO[[#This Row],[Boiling Point (&amp;amp;deg;C)▲▼]],_xlfn.TEXTBEFORE(CHO[[#This Row],[Boiling Point (&amp;amp;deg;C)▲▼]],"-")))</f>
        <v>#VALUE!</v>
      </c>
      <c r="I4243" t="e">
        <f>IF(ISNA(CHO[[#This Row],[Column1]]),"",CHO[[#This Row],[Column2]])</f>
        <v>#VALUE!</v>
      </c>
      <c r="K4243" t="e">
        <f>_xlfn.TEXTBEFORE(_xlfn.TEXTAFTER(CHO[[#This Row],[Formula▲▼]],"C"),"H")</f>
        <v>#VALUE!</v>
      </c>
    </row>
    <row r="4244" spans="8:11" x14ac:dyDescent="0.3">
      <c r="H4244" t="e">
        <f>VALUE(IF(ISNA(CHO[[#This Row],[Column1]]),CHO[[#This Row],[Boiling Point (&amp;amp;deg;C)▲▼]],_xlfn.TEXTBEFORE(CHO[[#This Row],[Boiling Point (&amp;amp;deg;C)▲▼]],"-")))</f>
        <v>#VALUE!</v>
      </c>
      <c r="I4244" t="e">
        <f>IF(ISNA(CHO[[#This Row],[Column1]]),"",CHO[[#This Row],[Column2]])</f>
        <v>#VALUE!</v>
      </c>
      <c r="K4244" t="e">
        <f>_xlfn.TEXTBEFORE(_xlfn.TEXTAFTER(CHO[[#This Row],[Formula▲▼]],"C"),"H")</f>
        <v>#VALUE!</v>
      </c>
    </row>
    <row r="4245" spans="8:11" x14ac:dyDescent="0.3">
      <c r="H4245" t="e">
        <f>VALUE(IF(ISNA(CHO[[#This Row],[Column1]]),CHO[[#This Row],[Boiling Point (&amp;amp;deg;C)▲▼]],_xlfn.TEXTBEFORE(CHO[[#This Row],[Boiling Point (&amp;amp;deg;C)▲▼]],"-")))</f>
        <v>#VALUE!</v>
      </c>
      <c r="I4245" t="e">
        <f>IF(ISNA(CHO[[#This Row],[Column1]]),"",CHO[[#This Row],[Column2]])</f>
        <v>#VALUE!</v>
      </c>
      <c r="K4245" t="e">
        <f>_xlfn.TEXTBEFORE(_xlfn.TEXTAFTER(CHO[[#This Row],[Formula▲▼]],"C"),"H")</f>
        <v>#VALUE!</v>
      </c>
    </row>
    <row r="4246" spans="8:11" x14ac:dyDescent="0.3">
      <c r="H4246" t="e">
        <f>VALUE(IF(ISNA(CHO[[#This Row],[Column1]]),CHO[[#This Row],[Boiling Point (&amp;amp;deg;C)▲▼]],_xlfn.TEXTBEFORE(CHO[[#This Row],[Boiling Point (&amp;amp;deg;C)▲▼]],"-")))</f>
        <v>#VALUE!</v>
      </c>
      <c r="I4246" t="e">
        <f>IF(ISNA(CHO[[#This Row],[Column1]]),"",CHO[[#This Row],[Column2]])</f>
        <v>#VALUE!</v>
      </c>
      <c r="K4246" t="e">
        <f>_xlfn.TEXTBEFORE(_xlfn.TEXTAFTER(CHO[[#This Row],[Formula▲▼]],"C"),"H")</f>
        <v>#VALUE!</v>
      </c>
    </row>
    <row r="4247" spans="8:11" x14ac:dyDescent="0.3">
      <c r="H4247" t="e">
        <f>VALUE(IF(ISNA(CHO[[#This Row],[Column1]]),CHO[[#This Row],[Boiling Point (&amp;amp;deg;C)▲▼]],_xlfn.TEXTBEFORE(CHO[[#This Row],[Boiling Point (&amp;amp;deg;C)▲▼]],"-")))</f>
        <v>#VALUE!</v>
      </c>
      <c r="I4247" t="e">
        <f>IF(ISNA(CHO[[#This Row],[Column1]]),"",CHO[[#This Row],[Column2]])</f>
        <v>#VALUE!</v>
      </c>
      <c r="K4247" t="e">
        <f>_xlfn.TEXTBEFORE(_xlfn.TEXTAFTER(CHO[[#This Row],[Formula▲▼]],"C"),"H")</f>
        <v>#VALUE!</v>
      </c>
    </row>
    <row r="4248" spans="8:11" x14ac:dyDescent="0.3">
      <c r="H4248" t="e">
        <f>VALUE(IF(ISNA(CHO[[#This Row],[Column1]]),CHO[[#This Row],[Boiling Point (&amp;amp;deg;C)▲▼]],_xlfn.TEXTBEFORE(CHO[[#This Row],[Boiling Point (&amp;amp;deg;C)▲▼]],"-")))</f>
        <v>#VALUE!</v>
      </c>
      <c r="I4248" t="e">
        <f>IF(ISNA(CHO[[#This Row],[Column1]]),"",CHO[[#This Row],[Column2]])</f>
        <v>#VALUE!</v>
      </c>
      <c r="K4248" t="e">
        <f>_xlfn.TEXTBEFORE(_xlfn.TEXTAFTER(CHO[[#This Row],[Formula▲▼]],"C"),"H")</f>
        <v>#VALUE!</v>
      </c>
    </row>
    <row r="4249" spans="8:11" x14ac:dyDescent="0.3">
      <c r="H4249" t="e">
        <f>VALUE(IF(ISNA(CHO[[#This Row],[Column1]]),CHO[[#This Row],[Boiling Point (&amp;amp;deg;C)▲▼]],_xlfn.TEXTBEFORE(CHO[[#This Row],[Boiling Point (&amp;amp;deg;C)▲▼]],"-")))</f>
        <v>#VALUE!</v>
      </c>
      <c r="I4249" t="e">
        <f>IF(ISNA(CHO[[#This Row],[Column1]]),"",CHO[[#This Row],[Column2]])</f>
        <v>#VALUE!</v>
      </c>
      <c r="K4249" t="e">
        <f>_xlfn.TEXTBEFORE(_xlfn.TEXTAFTER(CHO[[#This Row],[Formula▲▼]],"C"),"H")</f>
        <v>#VALUE!</v>
      </c>
    </row>
    <row r="4250" spans="8:11" x14ac:dyDescent="0.3">
      <c r="H4250" t="e">
        <f>VALUE(IF(ISNA(CHO[[#This Row],[Column1]]),CHO[[#This Row],[Boiling Point (&amp;amp;deg;C)▲▼]],_xlfn.TEXTBEFORE(CHO[[#This Row],[Boiling Point (&amp;amp;deg;C)▲▼]],"-")))</f>
        <v>#VALUE!</v>
      </c>
      <c r="I4250" t="e">
        <f>IF(ISNA(CHO[[#This Row],[Column1]]),"",CHO[[#This Row],[Column2]])</f>
        <v>#VALUE!</v>
      </c>
      <c r="K4250" t="e">
        <f>_xlfn.TEXTBEFORE(_xlfn.TEXTAFTER(CHO[[#This Row],[Formula▲▼]],"C"),"H")</f>
        <v>#VALUE!</v>
      </c>
    </row>
    <row r="4251" spans="8:11" x14ac:dyDescent="0.3">
      <c r="H4251" t="e">
        <f>VALUE(IF(ISNA(CHO[[#This Row],[Column1]]),CHO[[#This Row],[Boiling Point (&amp;amp;deg;C)▲▼]],_xlfn.TEXTBEFORE(CHO[[#This Row],[Boiling Point (&amp;amp;deg;C)▲▼]],"-")))</f>
        <v>#VALUE!</v>
      </c>
      <c r="I4251" t="e">
        <f>IF(ISNA(CHO[[#This Row],[Column1]]),"",CHO[[#This Row],[Column2]])</f>
        <v>#VALUE!</v>
      </c>
      <c r="K4251" t="e">
        <f>_xlfn.TEXTBEFORE(_xlfn.TEXTAFTER(CHO[[#This Row],[Formula▲▼]],"C"),"H")</f>
        <v>#VALUE!</v>
      </c>
    </row>
    <row r="4252" spans="8:11" x14ac:dyDescent="0.3">
      <c r="H4252" t="e">
        <f>VALUE(IF(ISNA(CHO[[#This Row],[Column1]]),CHO[[#This Row],[Boiling Point (&amp;amp;deg;C)▲▼]],_xlfn.TEXTBEFORE(CHO[[#This Row],[Boiling Point (&amp;amp;deg;C)▲▼]],"-")))</f>
        <v>#VALUE!</v>
      </c>
      <c r="I4252" t="e">
        <f>IF(ISNA(CHO[[#This Row],[Column1]]),"",CHO[[#This Row],[Column2]])</f>
        <v>#VALUE!</v>
      </c>
      <c r="K4252" t="e">
        <f>_xlfn.TEXTBEFORE(_xlfn.TEXTAFTER(CHO[[#This Row],[Formula▲▼]],"C"),"H")</f>
        <v>#VALUE!</v>
      </c>
    </row>
    <row r="4253" spans="8:11" x14ac:dyDescent="0.3">
      <c r="H4253" t="e">
        <f>VALUE(IF(ISNA(CHO[[#This Row],[Column1]]),CHO[[#This Row],[Boiling Point (&amp;amp;deg;C)▲▼]],_xlfn.TEXTBEFORE(CHO[[#This Row],[Boiling Point (&amp;amp;deg;C)▲▼]],"-")))</f>
        <v>#VALUE!</v>
      </c>
      <c r="I4253" t="e">
        <f>IF(ISNA(CHO[[#This Row],[Column1]]),"",CHO[[#This Row],[Column2]])</f>
        <v>#VALUE!</v>
      </c>
      <c r="K4253" t="e">
        <f>_xlfn.TEXTBEFORE(_xlfn.TEXTAFTER(CHO[[#This Row],[Formula▲▼]],"C"),"H")</f>
        <v>#VALUE!</v>
      </c>
    </row>
    <row r="4254" spans="8:11" x14ac:dyDescent="0.3">
      <c r="H4254" t="e">
        <f>VALUE(IF(ISNA(CHO[[#This Row],[Column1]]),CHO[[#This Row],[Boiling Point (&amp;amp;deg;C)▲▼]],_xlfn.TEXTBEFORE(CHO[[#This Row],[Boiling Point (&amp;amp;deg;C)▲▼]],"-")))</f>
        <v>#VALUE!</v>
      </c>
      <c r="I4254" t="e">
        <f>IF(ISNA(CHO[[#This Row],[Column1]]),"",CHO[[#This Row],[Column2]])</f>
        <v>#VALUE!</v>
      </c>
      <c r="K4254" t="e">
        <f>_xlfn.TEXTBEFORE(_xlfn.TEXTAFTER(CHO[[#This Row],[Formula▲▼]],"C"),"H")</f>
        <v>#VALUE!</v>
      </c>
    </row>
    <row r="4255" spans="8:11" x14ac:dyDescent="0.3">
      <c r="H4255" t="e">
        <f>VALUE(IF(ISNA(CHO[[#This Row],[Column1]]),CHO[[#This Row],[Boiling Point (&amp;amp;deg;C)▲▼]],_xlfn.TEXTBEFORE(CHO[[#This Row],[Boiling Point (&amp;amp;deg;C)▲▼]],"-")))</f>
        <v>#VALUE!</v>
      </c>
      <c r="I4255" t="e">
        <f>IF(ISNA(CHO[[#This Row],[Column1]]),"",CHO[[#This Row],[Column2]])</f>
        <v>#VALUE!</v>
      </c>
      <c r="K4255" t="e">
        <f>_xlfn.TEXTBEFORE(_xlfn.TEXTAFTER(CHO[[#This Row],[Formula▲▼]],"C"),"H")</f>
        <v>#VALUE!</v>
      </c>
    </row>
    <row r="4256" spans="8:11" x14ac:dyDescent="0.3">
      <c r="H4256" t="e">
        <f>VALUE(IF(ISNA(CHO[[#This Row],[Column1]]),CHO[[#This Row],[Boiling Point (&amp;amp;deg;C)▲▼]],_xlfn.TEXTBEFORE(CHO[[#This Row],[Boiling Point (&amp;amp;deg;C)▲▼]],"-")))</f>
        <v>#VALUE!</v>
      </c>
      <c r="I4256" t="e">
        <f>IF(ISNA(CHO[[#This Row],[Column1]]),"",CHO[[#This Row],[Column2]])</f>
        <v>#VALUE!</v>
      </c>
      <c r="K4256" t="e">
        <f>_xlfn.TEXTBEFORE(_xlfn.TEXTAFTER(CHO[[#This Row],[Formula▲▼]],"C"),"H")</f>
        <v>#VALUE!</v>
      </c>
    </row>
    <row r="4257" spans="8:11" x14ac:dyDescent="0.3">
      <c r="H4257" t="e">
        <f>VALUE(IF(ISNA(CHO[[#This Row],[Column1]]),CHO[[#This Row],[Boiling Point (&amp;amp;deg;C)▲▼]],_xlfn.TEXTBEFORE(CHO[[#This Row],[Boiling Point (&amp;amp;deg;C)▲▼]],"-")))</f>
        <v>#VALUE!</v>
      </c>
      <c r="I4257" t="e">
        <f>IF(ISNA(CHO[[#This Row],[Column1]]),"",CHO[[#This Row],[Column2]])</f>
        <v>#VALUE!</v>
      </c>
      <c r="K4257" t="e">
        <f>_xlfn.TEXTBEFORE(_xlfn.TEXTAFTER(CHO[[#This Row],[Formula▲▼]],"C"),"H")</f>
        <v>#VALUE!</v>
      </c>
    </row>
    <row r="4258" spans="8:11" x14ac:dyDescent="0.3">
      <c r="H4258" t="e">
        <f>VALUE(IF(ISNA(CHO[[#This Row],[Column1]]),CHO[[#This Row],[Boiling Point (&amp;amp;deg;C)▲▼]],_xlfn.TEXTBEFORE(CHO[[#This Row],[Boiling Point (&amp;amp;deg;C)▲▼]],"-")))</f>
        <v>#VALUE!</v>
      </c>
      <c r="I4258" t="e">
        <f>IF(ISNA(CHO[[#This Row],[Column1]]),"",CHO[[#This Row],[Column2]])</f>
        <v>#VALUE!</v>
      </c>
      <c r="K4258" t="e">
        <f>_xlfn.TEXTBEFORE(_xlfn.TEXTAFTER(CHO[[#This Row],[Formula▲▼]],"C"),"H")</f>
        <v>#VALUE!</v>
      </c>
    </row>
    <row r="4259" spans="8:11" x14ac:dyDescent="0.3">
      <c r="H4259" t="e">
        <f>VALUE(IF(ISNA(CHO[[#This Row],[Column1]]),CHO[[#This Row],[Boiling Point (&amp;amp;deg;C)▲▼]],_xlfn.TEXTBEFORE(CHO[[#This Row],[Boiling Point (&amp;amp;deg;C)▲▼]],"-")))</f>
        <v>#VALUE!</v>
      </c>
      <c r="I4259" t="e">
        <f>IF(ISNA(CHO[[#This Row],[Column1]]),"",CHO[[#This Row],[Column2]])</f>
        <v>#VALUE!</v>
      </c>
      <c r="K4259" t="e">
        <f>_xlfn.TEXTBEFORE(_xlfn.TEXTAFTER(CHO[[#This Row],[Formula▲▼]],"C"),"H")</f>
        <v>#VALUE!</v>
      </c>
    </row>
    <row r="4260" spans="8:11" x14ac:dyDescent="0.3">
      <c r="H4260" t="e">
        <f>VALUE(IF(ISNA(CHO[[#This Row],[Column1]]),CHO[[#This Row],[Boiling Point (&amp;amp;deg;C)▲▼]],_xlfn.TEXTBEFORE(CHO[[#This Row],[Boiling Point (&amp;amp;deg;C)▲▼]],"-")))</f>
        <v>#VALUE!</v>
      </c>
      <c r="I4260" t="e">
        <f>IF(ISNA(CHO[[#This Row],[Column1]]),"",CHO[[#This Row],[Column2]])</f>
        <v>#VALUE!</v>
      </c>
      <c r="K4260" t="e">
        <f>_xlfn.TEXTBEFORE(_xlfn.TEXTAFTER(CHO[[#This Row],[Formula▲▼]],"C"),"H")</f>
        <v>#VALUE!</v>
      </c>
    </row>
    <row r="4261" spans="8:11" x14ac:dyDescent="0.3">
      <c r="H4261" t="e">
        <f>VALUE(IF(ISNA(CHO[[#This Row],[Column1]]),CHO[[#This Row],[Boiling Point (&amp;amp;deg;C)▲▼]],_xlfn.TEXTBEFORE(CHO[[#This Row],[Boiling Point (&amp;amp;deg;C)▲▼]],"-")))</f>
        <v>#VALUE!</v>
      </c>
      <c r="I4261" t="e">
        <f>IF(ISNA(CHO[[#This Row],[Column1]]),"",CHO[[#This Row],[Column2]])</f>
        <v>#VALUE!</v>
      </c>
      <c r="K4261" t="e">
        <f>_xlfn.TEXTBEFORE(_xlfn.TEXTAFTER(CHO[[#This Row],[Formula▲▼]],"C"),"H")</f>
        <v>#VALUE!</v>
      </c>
    </row>
    <row r="4262" spans="8:11" x14ac:dyDescent="0.3">
      <c r="H4262" t="e">
        <f>VALUE(IF(ISNA(CHO[[#This Row],[Column1]]),CHO[[#This Row],[Boiling Point (&amp;amp;deg;C)▲▼]],_xlfn.TEXTBEFORE(CHO[[#This Row],[Boiling Point (&amp;amp;deg;C)▲▼]],"-")))</f>
        <v>#VALUE!</v>
      </c>
      <c r="I4262" t="e">
        <f>IF(ISNA(CHO[[#This Row],[Column1]]),"",CHO[[#This Row],[Column2]])</f>
        <v>#VALUE!</v>
      </c>
      <c r="K4262" t="e">
        <f>_xlfn.TEXTBEFORE(_xlfn.TEXTAFTER(CHO[[#This Row],[Formula▲▼]],"C"),"H")</f>
        <v>#VALUE!</v>
      </c>
    </row>
    <row r="4263" spans="8:11" x14ac:dyDescent="0.3">
      <c r="H4263" t="e">
        <f>VALUE(IF(ISNA(CHO[[#This Row],[Column1]]),CHO[[#This Row],[Boiling Point (&amp;amp;deg;C)▲▼]],_xlfn.TEXTBEFORE(CHO[[#This Row],[Boiling Point (&amp;amp;deg;C)▲▼]],"-")))</f>
        <v>#VALUE!</v>
      </c>
      <c r="I4263" t="e">
        <f>IF(ISNA(CHO[[#This Row],[Column1]]),"",CHO[[#This Row],[Column2]])</f>
        <v>#VALUE!</v>
      </c>
      <c r="K4263" t="e">
        <f>_xlfn.TEXTBEFORE(_xlfn.TEXTAFTER(CHO[[#This Row],[Formula▲▼]],"C"),"H")</f>
        <v>#VALUE!</v>
      </c>
    </row>
    <row r="4264" spans="8:11" x14ac:dyDescent="0.3">
      <c r="H4264" t="e">
        <f>VALUE(IF(ISNA(CHO[[#This Row],[Column1]]),CHO[[#This Row],[Boiling Point (&amp;amp;deg;C)▲▼]],_xlfn.TEXTBEFORE(CHO[[#This Row],[Boiling Point (&amp;amp;deg;C)▲▼]],"-")))</f>
        <v>#VALUE!</v>
      </c>
      <c r="I4264" t="e">
        <f>IF(ISNA(CHO[[#This Row],[Column1]]),"",CHO[[#This Row],[Column2]])</f>
        <v>#VALUE!</v>
      </c>
      <c r="K4264" t="e">
        <f>_xlfn.TEXTBEFORE(_xlfn.TEXTAFTER(CHO[[#This Row],[Formula▲▼]],"C"),"H")</f>
        <v>#VALUE!</v>
      </c>
    </row>
    <row r="4265" spans="8:11" x14ac:dyDescent="0.3">
      <c r="H4265" t="e">
        <f>VALUE(IF(ISNA(CHO[[#This Row],[Column1]]),CHO[[#This Row],[Boiling Point (&amp;amp;deg;C)▲▼]],_xlfn.TEXTBEFORE(CHO[[#This Row],[Boiling Point (&amp;amp;deg;C)▲▼]],"-")))</f>
        <v>#VALUE!</v>
      </c>
      <c r="I4265" t="e">
        <f>IF(ISNA(CHO[[#This Row],[Column1]]),"",CHO[[#This Row],[Column2]])</f>
        <v>#VALUE!</v>
      </c>
      <c r="K4265" t="e">
        <f>_xlfn.TEXTBEFORE(_xlfn.TEXTAFTER(CHO[[#This Row],[Formula▲▼]],"C"),"H")</f>
        <v>#VALUE!</v>
      </c>
    </row>
    <row r="4266" spans="8:11" x14ac:dyDescent="0.3">
      <c r="H4266" t="e">
        <f>VALUE(IF(ISNA(CHO[[#This Row],[Column1]]),CHO[[#This Row],[Boiling Point (&amp;amp;deg;C)▲▼]],_xlfn.TEXTBEFORE(CHO[[#This Row],[Boiling Point (&amp;amp;deg;C)▲▼]],"-")))</f>
        <v>#VALUE!</v>
      </c>
      <c r="I4266" t="e">
        <f>IF(ISNA(CHO[[#This Row],[Column1]]),"",CHO[[#This Row],[Column2]])</f>
        <v>#VALUE!</v>
      </c>
      <c r="K4266" t="e">
        <f>_xlfn.TEXTBEFORE(_xlfn.TEXTAFTER(CHO[[#This Row],[Formula▲▼]],"C"),"H")</f>
        <v>#VALUE!</v>
      </c>
    </row>
    <row r="4267" spans="8:11" x14ac:dyDescent="0.3">
      <c r="H4267" t="e">
        <f>VALUE(IF(ISNA(CHO[[#This Row],[Column1]]),CHO[[#This Row],[Boiling Point (&amp;amp;deg;C)▲▼]],_xlfn.TEXTBEFORE(CHO[[#This Row],[Boiling Point (&amp;amp;deg;C)▲▼]],"-")))</f>
        <v>#VALUE!</v>
      </c>
      <c r="I4267" t="e">
        <f>IF(ISNA(CHO[[#This Row],[Column1]]),"",CHO[[#This Row],[Column2]])</f>
        <v>#VALUE!</v>
      </c>
      <c r="K4267" t="e">
        <f>_xlfn.TEXTBEFORE(_xlfn.TEXTAFTER(CHO[[#This Row],[Formula▲▼]],"C"),"H")</f>
        <v>#VALUE!</v>
      </c>
    </row>
    <row r="4268" spans="8:11" x14ac:dyDescent="0.3">
      <c r="H4268" t="e">
        <f>VALUE(IF(ISNA(CHO[[#This Row],[Column1]]),CHO[[#This Row],[Boiling Point (&amp;amp;deg;C)▲▼]],_xlfn.TEXTBEFORE(CHO[[#This Row],[Boiling Point (&amp;amp;deg;C)▲▼]],"-")))</f>
        <v>#VALUE!</v>
      </c>
      <c r="I4268" t="e">
        <f>IF(ISNA(CHO[[#This Row],[Column1]]),"",CHO[[#This Row],[Column2]])</f>
        <v>#VALUE!</v>
      </c>
      <c r="K4268" t="e">
        <f>_xlfn.TEXTBEFORE(_xlfn.TEXTAFTER(CHO[[#This Row],[Formula▲▼]],"C"),"H")</f>
        <v>#VALUE!</v>
      </c>
    </row>
    <row r="4269" spans="8:11" x14ac:dyDescent="0.3">
      <c r="H4269" t="e">
        <f>VALUE(IF(ISNA(CHO[[#This Row],[Column1]]),CHO[[#This Row],[Boiling Point (&amp;amp;deg;C)▲▼]],_xlfn.TEXTBEFORE(CHO[[#This Row],[Boiling Point (&amp;amp;deg;C)▲▼]],"-")))</f>
        <v>#VALUE!</v>
      </c>
      <c r="I4269" t="e">
        <f>IF(ISNA(CHO[[#This Row],[Column1]]),"",CHO[[#This Row],[Column2]])</f>
        <v>#VALUE!</v>
      </c>
      <c r="K4269" t="e">
        <f>_xlfn.TEXTBEFORE(_xlfn.TEXTAFTER(CHO[[#This Row],[Formula▲▼]],"C"),"H")</f>
        <v>#VALUE!</v>
      </c>
    </row>
    <row r="4270" spans="8:11" x14ac:dyDescent="0.3">
      <c r="H4270" t="e">
        <f>VALUE(IF(ISNA(CHO[[#This Row],[Column1]]),CHO[[#This Row],[Boiling Point (&amp;amp;deg;C)▲▼]],_xlfn.TEXTBEFORE(CHO[[#This Row],[Boiling Point (&amp;amp;deg;C)▲▼]],"-")))</f>
        <v>#VALUE!</v>
      </c>
      <c r="I4270" t="e">
        <f>IF(ISNA(CHO[[#This Row],[Column1]]),"",CHO[[#This Row],[Column2]])</f>
        <v>#VALUE!</v>
      </c>
      <c r="K4270" t="e">
        <f>_xlfn.TEXTBEFORE(_xlfn.TEXTAFTER(CHO[[#This Row],[Formula▲▼]],"C"),"H")</f>
        <v>#VALUE!</v>
      </c>
    </row>
    <row r="4271" spans="8:11" x14ac:dyDescent="0.3">
      <c r="H4271" t="e">
        <f>VALUE(IF(ISNA(CHO[[#This Row],[Column1]]),CHO[[#This Row],[Boiling Point (&amp;amp;deg;C)▲▼]],_xlfn.TEXTBEFORE(CHO[[#This Row],[Boiling Point (&amp;amp;deg;C)▲▼]],"-")))</f>
        <v>#VALUE!</v>
      </c>
      <c r="I4271" t="e">
        <f>IF(ISNA(CHO[[#This Row],[Column1]]),"",CHO[[#This Row],[Column2]])</f>
        <v>#VALUE!</v>
      </c>
      <c r="K4271" t="e">
        <f>_xlfn.TEXTBEFORE(_xlfn.TEXTAFTER(CHO[[#This Row],[Formula▲▼]],"C"),"H")</f>
        <v>#VALUE!</v>
      </c>
    </row>
    <row r="4272" spans="8:11" x14ac:dyDescent="0.3">
      <c r="H4272" t="e">
        <f>VALUE(IF(ISNA(CHO[[#This Row],[Column1]]),CHO[[#This Row],[Boiling Point (&amp;amp;deg;C)▲▼]],_xlfn.TEXTBEFORE(CHO[[#This Row],[Boiling Point (&amp;amp;deg;C)▲▼]],"-")))</f>
        <v>#VALUE!</v>
      </c>
      <c r="I4272" t="e">
        <f>IF(ISNA(CHO[[#This Row],[Column1]]),"",CHO[[#This Row],[Column2]])</f>
        <v>#VALUE!</v>
      </c>
      <c r="K4272" t="e">
        <f>_xlfn.TEXTBEFORE(_xlfn.TEXTAFTER(CHO[[#This Row],[Formula▲▼]],"C"),"H")</f>
        <v>#VALUE!</v>
      </c>
    </row>
    <row r="4273" spans="8:11" x14ac:dyDescent="0.3">
      <c r="H4273" t="e">
        <f>VALUE(IF(ISNA(CHO[[#This Row],[Column1]]),CHO[[#This Row],[Boiling Point (&amp;amp;deg;C)▲▼]],_xlfn.TEXTBEFORE(CHO[[#This Row],[Boiling Point (&amp;amp;deg;C)▲▼]],"-")))</f>
        <v>#VALUE!</v>
      </c>
      <c r="I4273" t="e">
        <f>IF(ISNA(CHO[[#This Row],[Column1]]),"",CHO[[#This Row],[Column2]])</f>
        <v>#VALUE!</v>
      </c>
      <c r="K4273" t="e">
        <f>_xlfn.TEXTBEFORE(_xlfn.TEXTAFTER(CHO[[#This Row],[Formula▲▼]],"C"),"H")</f>
        <v>#VALUE!</v>
      </c>
    </row>
    <row r="4274" spans="8:11" x14ac:dyDescent="0.3">
      <c r="H4274" t="e">
        <f>VALUE(IF(ISNA(CHO[[#This Row],[Column1]]),CHO[[#This Row],[Boiling Point (&amp;amp;deg;C)▲▼]],_xlfn.TEXTBEFORE(CHO[[#This Row],[Boiling Point (&amp;amp;deg;C)▲▼]],"-")))</f>
        <v>#VALUE!</v>
      </c>
      <c r="I4274" t="e">
        <f>IF(ISNA(CHO[[#This Row],[Column1]]),"",CHO[[#This Row],[Column2]])</f>
        <v>#VALUE!</v>
      </c>
      <c r="K4274" t="e">
        <f>_xlfn.TEXTBEFORE(_xlfn.TEXTAFTER(CHO[[#This Row],[Formula▲▼]],"C"),"H")</f>
        <v>#VALUE!</v>
      </c>
    </row>
    <row r="4275" spans="8:11" x14ac:dyDescent="0.3">
      <c r="H4275" t="e">
        <f>VALUE(IF(ISNA(CHO[[#This Row],[Column1]]),CHO[[#This Row],[Boiling Point (&amp;amp;deg;C)▲▼]],_xlfn.TEXTBEFORE(CHO[[#This Row],[Boiling Point (&amp;amp;deg;C)▲▼]],"-")))</f>
        <v>#VALUE!</v>
      </c>
      <c r="I4275" t="e">
        <f>IF(ISNA(CHO[[#This Row],[Column1]]),"",CHO[[#This Row],[Column2]])</f>
        <v>#VALUE!</v>
      </c>
      <c r="K4275" t="e">
        <f>_xlfn.TEXTBEFORE(_xlfn.TEXTAFTER(CHO[[#This Row],[Formula▲▼]],"C"),"H")</f>
        <v>#VALUE!</v>
      </c>
    </row>
    <row r="4276" spans="8:11" x14ac:dyDescent="0.3">
      <c r="H4276" t="e">
        <f>VALUE(IF(ISNA(CHO[[#This Row],[Column1]]),CHO[[#This Row],[Boiling Point (&amp;amp;deg;C)▲▼]],_xlfn.TEXTBEFORE(CHO[[#This Row],[Boiling Point (&amp;amp;deg;C)▲▼]],"-")))</f>
        <v>#VALUE!</v>
      </c>
      <c r="I4276" t="e">
        <f>IF(ISNA(CHO[[#This Row],[Column1]]),"",CHO[[#This Row],[Column2]])</f>
        <v>#VALUE!</v>
      </c>
      <c r="K4276" t="e">
        <f>_xlfn.TEXTBEFORE(_xlfn.TEXTAFTER(CHO[[#This Row],[Formula▲▼]],"C"),"H")</f>
        <v>#VALUE!</v>
      </c>
    </row>
    <row r="4277" spans="8:11" x14ac:dyDescent="0.3">
      <c r="H4277" t="e">
        <f>VALUE(IF(ISNA(CHO[[#This Row],[Column1]]),CHO[[#This Row],[Boiling Point (&amp;amp;deg;C)▲▼]],_xlfn.TEXTBEFORE(CHO[[#This Row],[Boiling Point (&amp;amp;deg;C)▲▼]],"-")))</f>
        <v>#VALUE!</v>
      </c>
      <c r="I4277" t="e">
        <f>IF(ISNA(CHO[[#This Row],[Column1]]),"",CHO[[#This Row],[Column2]])</f>
        <v>#VALUE!</v>
      </c>
      <c r="K4277" t="e">
        <f>_xlfn.TEXTBEFORE(_xlfn.TEXTAFTER(CHO[[#This Row],[Formula▲▼]],"C"),"H")</f>
        <v>#VALUE!</v>
      </c>
    </row>
    <row r="4278" spans="8:11" x14ac:dyDescent="0.3">
      <c r="H4278" t="e">
        <f>VALUE(IF(ISNA(CHO[[#This Row],[Column1]]),CHO[[#This Row],[Boiling Point (&amp;amp;deg;C)▲▼]],_xlfn.TEXTBEFORE(CHO[[#This Row],[Boiling Point (&amp;amp;deg;C)▲▼]],"-")))</f>
        <v>#VALUE!</v>
      </c>
      <c r="I4278" t="e">
        <f>IF(ISNA(CHO[[#This Row],[Column1]]),"",CHO[[#This Row],[Column2]])</f>
        <v>#VALUE!</v>
      </c>
      <c r="K4278" t="e">
        <f>_xlfn.TEXTBEFORE(_xlfn.TEXTAFTER(CHO[[#This Row],[Formula▲▼]],"C"),"H")</f>
        <v>#VALUE!</v>
      </c>
    </row>
    <row r="4279" spans="8:11" x14ac:dyDescent="0.3">
      <c r="H4279" t="e">
        <f>VALUE(IF(ISNA(CHO[[#This Row],[Column1]]),CHO[[#This Row],[Boiling Point (&amp;amp;deg;C)▲▼]],_xlfn.TEXTBEFORE(CHO[[#This Row],[Boiling Point (&amp;amp;deg;C)▲▼]],"-")))</f>
        <v>#VALUE!</v>
      </c>
      <c r="I4279" t="e">
        <f>IF(ISNA(CHO[[#This Row],[Column1]]),"",CHO[[#This Row],[Column2]])</f>
        <v>#VALUE!</v>
      </c>
      <c r="K4279" t="e">
        <f>_xlfn.TEXTBEFORE(_xlfn.TEXTAFTER(CHO[[#This Row],[Formula▲▼]],"C"),"H")</f>
        <v>#VALUE!</v>
      </c>
    </row>
    <row r="4280" spans="8:11" x14ac:dyDescent="0.3">
      <c r="H4280" t="e">
        <f>VALUE(IF(ISNA(CHO[[#This Row],[Column1]]),CHO[[#This Row],[Boiling Point (&amp;amp;deg;C)▲▼]],_xlfn.TEXTBEFORE(CHO[[#This Row],[Boiling Point (&amp;amp;deg;C)▲▼]],"-")))</f>
        <v>#VALUE!</v>
      </c>
      <c r="I4280" t="e">
        <f>IF(ISNA(CHO[[#This Row],[Column1]]),"",CHO[[#This Row],[Column2]])</f>
        <v>#VALUE!</v>
      </c>
      <c r="K4280" t="e">
        <f>_xlfn.TEXTBEFORE(_xlfn.TEXTAFTER(CHO[[#This Row],[Formula▲▼]],"C"),"H")</f>
        <v>#VALUE!</v>
      </c>
    </row>
    <row r="4281" spans="8:11" x14ac:dyDescent="0.3">
      <c r="H4281" t="e">
        <f>VALUE(IF(ISNA(CHO[[#This Row],[Column1]]),CHO[[#This Row],[Boiling Point (&amp;amp;deg;C)▲▼]],_xlfn.TEXTBEFORE(CHO[[#This Row],[Boiling Point (&amp;amp;deg;C)▲▼]],"-")))</f>
        <v>#VALUE!</v>
      </c>
      <c r="I4281" t="e">
        <f>IF(ISNA(CHO[[#This Row],[Column1]]),"",CHO[[#This Row],[Column2]])</f>
        <v>#VALUE!</v>
      </c>
      <c r="K4281" t="e">
        <f>_xlfn.TEXTBEFORE(_xlfn.TEXTAFTER(CHO[[#This Row],[Formula▲▼]],"C"),"H")</f>
        <v>#VALUE!</v>
      </c>
    </row>
    <row r="4282" spans="8:11" x14ac:dyDescent="0.3">
      <c r="H4282" t="e">
        <f>VALUE(IF(ISNA(CHO[[#This Row],[Column1]]),CHO[[#This Row],[Boiling Point (&amp;amp;deg;C)▲▼]],_xlfn.TEXTBEFORE(CHO[[#This Row],[Boiling Point (&amp;amp;deg;C)▲▼]],"-")))</f>
        <v>#VALUE!</v>
      </c>
      <c r="I4282" t="e">
        <f>IF(ISNA(CHO[[#This Row],[Column1]]),"",CHO[[#This Row],[Column2]])</f>
        <v>#VALUE!</v>
      </c>
      <c r="K4282" t="e">
        <f>_xlfn.TEXTBEFORE(_xlfn.TEXTAFTER(CHO[[#This Row],[Formula▲▼]],"C"),"H")</f>
        <v>#VALUE!</v>
      </c>
    </row>
    <row r="4283" spans="8:11" x14ac:dyDescent="0.3">
      <c r="H4283" t="e">
        <f>VALUE(IF(ISNA(CHO[[#This Row],[Column1]]),CHO[[#This Row],[Boiling Point (&amp;amp;deg;C)▲▼]],_xlfn.TEXTBEFORE(CHO[[#This Row],[Boiling Point (&amp;amp;deg;C)▲▼]],"-")))</f>
        <v>#VALUE!</v>
      </c>
      <c r="I4283" t="e">
        <f>IF(ISNA(CHO[[#This Row],[Column1]]),"",CHO[[#This Row],[Column2]])</f>
        <v>#VALUE!</v>
      </c>
      <c r="K4283" t="e">
        <f>_xlfn.TEXTBEFORE(_xlfn.TEXTAFTER(CHO[[#This Row],[Formula▲▼]],"C"),"H")</f>
        <v>#VALUE!</v>
      </c>
    </row>
    <row r="4284" spans="8:11" x14ac:dyDescent="0.3">
      <c r="H4284" t="e">
        <f>VALUE(IF(ISNA(CHO[[#This Row],[Column1]]),CHO[[#This Row],[Boiling Point (&amp;amp;deg;C)▲▼]],_xlfn.TEXTBEFORE(CHO[[#This Row],[Boiling Point (&amp;amp;deg;C)▲▼]],"-")))</f>
        <v>#VALUE!</v>
      </c>
      <c r="I4284" t="e">
        <f>IF(ISNA(CHO[[#This Row],[Column1]]),"",CHO[[#This Row],[Column2]])</f>
        <v>#VALUE!</v>
      </c>
      <c r="K4284" t="e">
        <f>_xlfn.TEXTBEFORE(_xlfn.TEXTAFTER(CHO[[#This Row],[Formula▲▼]],"C"),"H")</f>
        <v>#VALUE!</v>
      </c>
    </row>
    <row r="4285" spans="8:11" x14ac:dyDescent="0.3">
      <c r="H4285" t="e">
        <f>VALUE(IF(ISNA(CHO[[#This Row],[Column1]]),CHO[[#This Row],[Boiling Point (&amp;amp;deg;C)▲▼]],_xlfn.TEXTBEFORE(CHO[[#This Row],[Boiling Point (&amp;amp;deg;C)▲▼]],"-")))</f>
        <v>#VALUE!</v>
      </c>
      <c r="I4285" t="e">
        <f>IF(ISNA(CHO[[#This Row],[Column1]]),"",CHO[[#This Row],[Column2]])</f>
        <v>#VALUE!</v>
      </c>
      <c r="K4285" t="e">
        <f>_xlfn.TEXTBEFORE(_xlfn.TEXTAFTER(CHO[[#This Row],[Formula▲▼]],"C"),"H")</f>
        <v>#VALUE!</v>
      </c>
    </row>
    <row r="4286" spans="8:11" x14ac:dyDescent="0.3">
      <c r="H4286" t="e">
        <f>VALUE(IF(ISNA(CHO[[#This Row],[Column1]]),CHO[[#This Row],[Boiling Point (&amp;amp;deg;C)▲▼]],_xlfn.TEXTBEFORE(CHO[[#This Row],[Boiling Point (&amp;amp;deg;C)▲▼]],"-")))</f>
        <v>#VALUE!</v>
      </c>
      <c r="I4286" t="e">
        <f>IF(ISNA(CHO[[#This Row],[Column1]]),"",CHO[[#This Row],[Column2]])</f>
        <v>#VALUE!</v>
      </c>
      <c r="K4286" t="e">
        <f>_xlfn.TEXTBEFORE(_xlfn.TEXTAFTER(CHO[[#This Row],[Formula▲▼]],"C"),"H")</f>
        <v>#VALUE!</v>
      </c>
    </row>
    <row r="4287" spans="8:11" x14ac:dyDescent="0.3">
      <c r="H4287" t="e">
        <f>VALUE(IF(ISNA(CHO[[#This Row],[Column1]]),CHO[[#This Row],[Boiling Point (&amp;amp;deg;C)▲▼]],_xlfn.TEXTBEFORE(CHO[[#This Row],[Boiling Point (&amp;amp;deg;C)▲▼]],"-")))</f>
        <v>#VALUE!</v>
      </c>
      <c r="I4287" t="e">
        <f>IF(ISNA(CHO[[#This Row],[Column1]]),"",CHO[[#This Row],[Column2]])</f>
        <v>#VALUE!</v>
      </c>
      <c r="K4287" t="e">
        <f>_xlfn.TEXTBEFORE(_xlfn.TEXTAFTER(CHO[[#This Row],[Formula▲▼]],"C"),"H")</f>
        <v>#VALUE!</v>
      </c>
    </row>
    <row r="4288" spans="8:11" x14ac:dyDescent="0.3">
      <c r="H4288" t="e">
        <f>VALUE(IF(ISNA(CHO[[#This Row],[Column1]]),CHO[[#This Row],[Boiling Point (&amp;amp;deg;C)▲▼]],_xlfn.TEXTBEFORE(CHO[[#This Row],[Boiling Point (&amp;amp;deg;C)▲▼]],"-")))</f>
        <v>#VALUE!</v>
      </c>
      <c r="I4288" t="e">
        <f>IF(ISNA(CHO[[#This Row],[Column1]]),"",CHO[[#This Row],[Column2]])</f>
        <v>#VALUE!</v>
      </c>
      <c r="K4288" t="e">
        <f>_xlfn.TEXTBEFORE(_xlfn.TEXTAFTER(CHO[[#This Row],[Formula▲▼]],"C"),"H")</f>
        <v>#VALUE!</v>
      </c>
    </row>
    <row r="4289" spans="8:11" x14ac:dyDescent="0.3">
      <c r="H4289" t="e">
        <f>VALUE(IF(ISNA(CHO[[#This Row],[Column1]]),CHO[[#This Row],[Boiling Point (&amp;amp;deg;C)▲▼]],_xlfn.TEXTBEFORE(CHO[[#This Row],[Boiling Point (&amp;amp;deg;C)▲▼]],"-")))</f>
        <v>#VALUE!</v>
      </c>
      <c r="I4289" t="e">
        <f>IF(ISNA(CHO[[#This Row],[Column1]]),"",CHO[[#This Row],[Column2]])</f>
        <v>#VALUE!</v>
      </c>
      <c r="K4289" t="e">
        <f>_xlfn.TEXTBEFORE(_xlfn.TEXTAFTER(CHO[[#This Row],[Formula▲▼]],"C"),"H")</f>
        <v>#VALUE!</v>
      </c>
    </row>
    <row r="4290" spans="8:11" x14ac:dyDescent="0.3">
      <c r="H4290" t="e">
        <f>VALUE(IF(ISNA(CHO[[#This Row],[Column1]]),CHO[[#This Row],[Boiling Point (&amp;amp;deg;C)▲▼]],_xlfn.TEXTBEFORE(CHO[[#This Row],[Boiling Point (&amp;amp;deg;C)▲▼]],"-")))</f>
        <v>#VALUE!</v>
      </c>
      <c r="I4290" t="e">
        <f>IF(ISNA(CHO[[#This Row],[Column1]]),"",CHO[[#This Row],[Column2]])</f>
        <v>#VALUE!</v>
      </c>
      <c r="K4290" t="e">
        <f>_xlfn.TEXTBEFORE(_xlfn.TEXTAFTER(CHO[[#This Row],[Formula▲▼]],"C"),"H")</f>
        <v>#VALUE!</v>
      </c>
    </row>
    <row r="4291" spans="8:11" x14ac:dyDescent="0.3">
      <c r="H4291" t="e">
        <f>VALUE(IF(ISNA(CHO[[#This Row],[Column1]]),CHO[[#This Row],[Boiling Point (&amp;amp;deg;C)▲▼]],_xlfn.TEXTBEFORE(CHO[[#This Row],[Boiling Point (&amp;amp;deg;C)▲▼]],"-")))</f>
        <v>#VALUE!</v>
      </c>
      <c r="I4291" t="e">
        <f>IF(ISNA(CHO[[#This Row],[Column1]]),"",CHO[[#This Row],[Column2]])</f>
        <v>#VALUE!</v>
      </c>
      <c r="K4291" t="e">
        <f>_xlfn.TEXTBEFORE(_xlfn.TEXTAFTER(CHO[[#This Row],[Formula▲▼]],"C"),"H")</f>
        <v>#VALUE!</v>
      </c>
    </row>
    <row r="4292" spans="8:11" x14ac:dyDescent="0.3">
      <c r="H4292" t="e">
        <f>VALUE(IF(ISNA(CHO[[#This Row],[Column1]]),CHO[[#This Row],[Boiling Point (&amp;amp;deg;C)▲▼]],_xlfn.TEXTBEFORE(CHO[[#This Row],[Boiling Point (&amp;amp;deg;C)▲▼]],"-")))</f>
        <v>#VALUE!</v>
      </c>
      <c r="I4292" t="e">
        <f>IF(ISNA(CHO[[#This Row],[Column1]]),"",CHO[[#This Row],[Column2]])</f>
        <v>#VALUE!</v>
      </c>
      <c r="K4292" t="e">
        <f>_xlfn.TEXTBEFORE(_xlfn.TEXTAFTER(CHO[[#This Row],[Formula▲▼]],"C"),"H")</f>
        <v>#VALUE!</v>
      </c>
    </row>
    <row r="4293" spans="8:11" x14ac:dyDescent="0.3">
      <c r="H4293" t="e">
        <f>VALUE(IF(ISNA(CHO[[#This Row],[Column1]]),CHO[[#This Row],[Boiling Point (&amp;amp;deg;C)▲▼]],_xlfn.TEXTBEFORE(CHO[[#This Row],[Boiling Point (&amp;amp;deg;C)▲▼]],"-")))</f>
        <v>#VALUE!</v>
      </c>
      <c r="I4293" t="e">
        <f>IF(ISNA(CHO[[#This Row],[Column1]]),"",CHO[[#This Row],[Column2]])</f>
        <v>#VALUE!</v>
      </c>
      <c r="K4293" t="e">
        <f>_xlfn.TEXTBEFORE(_xlfn.TEXTAFTER(CHO[[#This Row],[Formula▲▼]],"C"),"H")</f>
        <v>#VALUE!</v>
      </c>
    </row>
    <row r="4294" spans="8:11" x14ac:dyDescent="0.3">
      <c r="H4294" t="e">
        <f>VALUE(IF(ISNA(CHO[[#This Row],[Column1]]),CHO[[#This Row],[Boiling Point (&amp;amp;deg;C)▲▼]],_xlfn.TEXTBEFORE(CHO[[#This Row],[Boiling Point (&amp;amp;deg;C)▲▼]],"-")))</f>
        <v>#VALUE!</v>
      </c>
      <c r="I4294" t="e">
        <f>IF(ISNA(CHO[[#This Row],[Column1]]),"",CHO[[#This Row],[Column2]])</f>
        <v>#VALUE!</v>
      </c>
      <c r="K4294" t="e">
        <f>_xlfn.TEXTBEFORE(_xlfn.TEXTAFTER(CHO[[#This Row],[Formula▲▼]],"C"),"H")</f>
        <v>#VALUE!</v>
      </c>
    </row>
    <row r="4295" spans="8:11" x14ac:dyDescent="0.3">
      <c r="H4295" t="e">
        <f>VALUE(IF(ISNA(CHO[[#This Row],[Column1]]),CHO[[#This Row],[Boiling Point (&amp;amp;deg;C)▲▼]],_xlfn.TEXTBEFORE(CHO[[#This Row],[Boiling Point (&amp;amp;deg;C)▲▼]],"-")))</f>
        <v>#VALUE!</v>
      </c>
      <c r="I4295" t="e">
        <f>IF(ISNA(CHO[[#This Row],[Column1]]),"",CHO[[#This Row],[Column2]])</f>
        <v>#VALUE!</v>
      </c>
      <c r="K4295" t="e">
        <f>_xlfn.TEXTBEFORE(_xlfn.TEXTAFTER(CHO[[#This Row],[Formula▲▼]],"C"),"H")</f>
        <v>#VALUE!</v>
      </c>
    </row>
    <row r="4296" spans="8:11" x14ac:dyDescent="0.3">
      <c r="H4296" t="e">
        <f>VALUE(IF(ISNA(CHO[[#This Row],[Column1]]),CHO[[#This Row],[Boiling Point (&amp;amp;deg;C)▲▼]],_xlfn.TEXTBEFORE(CHO[[#This Row],[Boiling Point (&amp;amp;deg;C)▲▼]],"-")))</f>
        <v>#VALUE!</v>
      </c>
      <c r="I4296" t="e">
        <f>IF(ISNA(CHO[[#This Row],[Column1]]),"",CHO[[#This Row],[Column2]])</f>
        <v>#VALUE!</v>
      </c>
      <c r="K4296" t="e">
        <f>_xlfn.TEXTBEFORE(_xlfn.TEXTAFTER(CHO[[#This Row],[Formula▲▼]],"C"),"H")</f>
        <v>#VALUE!</v>
      </c>
    </row>
    <row r="4297" spans="8:11" x14ac:dyDescent="0.3">
      <c r="H4297" t="e">
        <f>VALUE(IF(ISNA(CHO[[#This Row],[Column1]]),CHO[[#This Row],[Boiling Point (&amp;amp;deg;C)▲▼]],_xlfn.TEXTBEFORE(CHO[[#This Row],[Boiling Point (&amp;amp;deg;C)▲▼]],"-")))</f>
        <v>#VALUE!</v>
      </c>
      <c r="I4297" t="e">
        <f>IF(ISNA(CHO[[#This Row],[Column1]]),"",CHO[[#This Row],[Column2]])</f>
        <v>#VALUE!</v>
      </c>
      <c r="K4297" t="e">
        <f>_xlfn.TEXTBEFORE(_xlfn.TEXTAFTER(CHO[[#This Row],[Formula▲▼]],"C"),"H")</f>
        <v>#VALUE!</v>
      </c>
    </row>
    <row r="4298" spans="8:11" x14ac:dyDescent="0.3">
      <c r="H4298" t="e">
        <f>VALUE(IF(ISNA(CHO[[#This Row],[Column1]]),CHO[[#This Row],[Boiling Point (&amp;amp;deg;C)▲▼]],_xlfn.TEXTBEFORE(CHO[[#This Row],[Boiling Point (&amp;amp;deg;C)▲▼]],"-")))</f>
        <v>#VALUE!</v>
      </c>
      <c r="I4298" t="e">
        <f>IF(ISNA(CHO[[#This Row],[Column1]]),"",CHO[[#This Row],[Column2]])</f>
        <v>#VALUE!</v>
      </c>
      <c r="K4298" t="e">
        <f>_xlfn.TEXTBEFORE(_xlfn.TEXTAFTER(CHO[[#This Row],[Formula▲▼]],"C"),"H")</f>
        <v>#VALUE!</v>
      </c>
    </row>
    <row r="4299" spans="8:11" x14ac:dyDescent="0.3">
      <c r="H4299" t="e">
        <f>VALUE(IF(ISNA(CHO[[#This Row],[Column1]]),CHO[[#This Row],[Boiling Point (&amp;amp;deg;C)▲▼]],_xlfn.TEXTBEFORE(CHO[[#This Row],[Boiling Point (&amp;amp;deg;C)▲▼]],"-")))</f>
        <v>#VALUE!</v>
      </c>
      <c r="I4299" t="e">
        <f>IF(ISNA(CHO[[#This Row],[Column1]]),"",CHO[[#This Row],[Column2]])</f>
        <v>#VALUE!</v>
      </c>
      <c r="K4299" t="e">
        <f>_xlfn.TEXTBEFORE(_xlfn.TEXTAFTER(CHO[[#This Row],[Formula▲▼]],"C"),"H")</f>
        <v>#VALUE!</v>
      </c>
    </row>
    <row r="4300" spans="8:11" x14ac:dyDescent="0.3">
      <c r="H4300" t="e">
        <f>VALUE(IF(ISNA(CHO[[#This Row],[Column1]]),CHO[[#This Row],[Boiling Point (&amp;amp;deg;C)▲▼]],_xlfn.TEXTBEFORE(CHO[[#This Row],[Boiling Point (&amp;amp;deg;C)▲▼]],"-")))</f>
        <v>#VALUE!</v>
      </c>
      <c r="I4300" t="e">
        <f>IF(ISNA(CHO[[#This Row],[Column1]]),"",CHO[[#This Row],[Column2]])</f>
        <v>#VALUE!</v>
      </c>
      <c r="K4300" t="e">
        <f>_xlfn.TEXTBEFORE(_xlfn.TEXTAFTER(CHO[[#This Row],[Formula▲▼]],"C"),"H")</f>
        <v>#VALUE!</v>
      </c>
    </row>
    <row r="4301" spans="8:11" x14ac:dyDescent="0.3">
      <c r="H4301" t="e">
        <f>VALUE(IF(ISNA(CHO[[#This Row],[Column1]]),CHO[[#This Row],[Boiling Point (&amp;amp;deg;C)▲▼]],_xlfn.TEXTBEFORE(CHO[[#This Row],[Boiling Point (&amp;amp;deg;C)▲▼]],"-")))</f>
        <v>#VALUE!</v>
      </c>
      <c r="I4301" t="e">
        <f>IF(ISNA(CHO[[#This Row],[Column1]]),"",CHO[[#This Row],[Column2]])</f>
        <v>#VALUE!</v>
      </c>
      <c r="K4301" t="e">
        <f>_xlfn.TEXTBEFORE(_xlfn.TEXTAFTER(CHO[[#This Row],[Formula▲▼]],"C"),"H")</f>
        <v>#VALUE!</v>
      </c>
    </row>
    <row r="4302" spans="8:11" x14ac:dyDescent="0.3">
      <c r="H4302" t="e">
        <f>VALUE(IF(ISNA(CHO[[#This Row],[Column1]]),CHO[[#This Row],[Boiling Point (&amp;amp;deg;C)▲▼]],_xlfn.TEXTBEFORE(CHO[[#This Row],[Boiling Point (&amp;amp;deg;C)▲▼]],"-")))</f>
        <v>#VALUE!</v>
      </c>
      <c r="I4302" t="e">
        <f>IF(ISNA(CHO[[#This Row],[Column1]]),"",CHO[[#This Row],[Column2]])</f>
        <v>#VALUE!</v>
      </c>
      <c r="K4302" t="e">
        <f>_xlfn.TEXTBEFORE(_xlfn.TEXTAFTER(CHO[[#This Row],[Formula▲▼]],"C"),"H")</f>
        <v>#VALUE!</v>
      </c>
    </row>
    <row r="4303" spans="8:11" x14ac:dyDescent="0.3">
      <c r="H4303" t="e">
        <f>VALUE(IF(ISNA(CHO[[#This Row],[Column1]]),CHO[[#This Row],[Boiling Point (&amp;amp;deg;C)▲▼]],_xlfn.TEXTBEFORE(CHO[[#This Row],[Boiling Point (&amp;amp;deg;C)▲▼]],"-")))</f>
        <v>#VALUE!</v>
      </c>
      <c r="I4303" t="e">
        <f>IF(ISNA(CHO[[#This Row],[Column1]]),"",CHO[[#This Row],[Column2]])</f>
        <v>#VALUE!</v>
      </c>
      <c r="K4303" t="e">
        <f>_xlfn.TEXTBEFORE(_xlfn.TEXTAFTER(CHO[[#This Row],[Formula▲▼]],"C"),"H")</f>
        <v>#VALUE!</v>
      </c>
    </row>
    <row r="4304" spans="8:11" x14ac:dyDescent="0.3">
      <c r="H4304" t="e">
        <f>VALUE(IF(ISNA(CHO[[#This Row],[Column1]]),CHO[[#This Row],[Boiling Point (&amp;amp;deg;C)▲▼]],_xlfn.TEXTBEFORE(CHO[[#This Row],[Boiling Point (&amp;amp;deg;C)▲▼]],"-")))</f>
        <v>#VALUE!</v>
      </c>
      <c r="I4304" t="e">
        <f>IF(ISNA(CHO[[#This Row],[Column1]]),"",CHO[[#This Row],[Column2]])</f>
        <v>#VALUE!</v>
      </c>
      <c r="K4304" t="e">
        <f>_xlfn.TEXTBEFORE(_xlfn.TEXTAFTER(CHO[[#This Row],[Formula▲▼]],"C"),"H")</f>
        <v>#VALUE!</v>
      </c>
    </row>
    <row r="4305" spans="8:11" x14ac:dyDescent="0.3">
      <c r="H4305" t="e">
        <f>VALUE(IF(ISNA(CHO[[#This Row],[Column1]]),CHO[[#This Row],[Boiling Point (&amp;amp;deg;C)▲▼]],_xlfn.TEXTBEFORE(CHO[[#This Row],[Boiling Point (&amp;amp;deg;C)▲▼]],"-")))</f>
        <v>#VALUE!</v>
      </c>
      <c r="I4305" t="e">
        <f>IF(ISNA(CHO[[#This Row],[Column1]]),"",CHO[[#This Row],[Column2]])</f>
        <v>#VALUE!</v>
      </c>
      <c r="K4305" t="e">
        <f>_xlfn.TEXTBEFORE(_xlfn.TEXTAFTER(CHO[[#This Row],[Formula▲▼]],"C"),"H")</f>
        <v>#VALUE!</v>
      </c>
    </row>
    <row r="4306" spans="8:11" x14ac:dyDescent="0.3">
      <c r="H4306" t="e">
        <f>VALUE(IF(ISNA(CHO[[#This Row],[Column1]]),CHO[[#This Row],[Boiling Point (&amp;amp;deg;C)▲▼]],_xlfn.TEXTBEFORE(CHO[[#This Row],[Boiling Point (&amp;amp;deg;C)▲▼]],"-")))</f>
        <v>#VALUE!</v>
      </c>
      <c r="I4306" t="e">
        <f>IF(ISNA(CHO[[#This Row],[Column1]]),"",CHO[[#This Row],[Column2]])</f>
        <v>#VALUE!</v>
      </c>
      <c r="K4306" t="e">
        <f>_xlfn.TEXTBEFORE(_xlfn.TEXTAFTER(CHO[[#This Row],[Formula▲▼]],"C"),"H")</f>
        <v>#VALUE!</v>
      </c>
    </row>
    <row r="4307" spans="8:11" x14ac:dyDescent="0.3">
      <c r="H4307" t="e">
        <f>VALUE(IF(ISNA(CHO[[#This Row],[Column1]]),CHO[[#This Row],[Boiling Point (&amp;amp;deg;C)▲▼]],_xlfn.TEXTBEFORE(CHO[[#This Row],[Boiling Point (&amp;amp;deg;C)▲▼]],"-")))</f>
        <v>#VALUE!</v>
      </c>
      <c r="I4307" t="e">
        <f>IF(ISNA(CHO[[#This Row],[Column1]]),"",CHO[[#This Row],[Column2]])</f>
        <v>#VALUE!</v>
      </c>
      <c r="K4307" t="e">
        <f>_xlfn.TEXTBEFORE(_xlfn.TEXTAFTER(CHO[[#This Row],[Formula▲▼]],"C"),"H")</f>
        <v>#VALUE!</v>
      </c>
    </row>
    <row r="4308" spans="8:11" x14ac:dyDescent="0.3">
      <c r="H4308" t="e">
        <f>VALUE(IF(ISNA(CHO[[#This Row],[Column1]]),CHO[[#This Row],[Boiling Point (&amp;amp;deg;C)▲▼]],_xlfn.TEXTBEFORE(CHO[[#This Row],[Boiling Point (&amp;amp;deg;C)▲▼]],"-")))</f>
        <v>#VALUE!</v>
      </c>
      <c r="I4308" t="e">
        <f>IF(ISNA(CHO[[#This Row],[Column1]]),"",CHO[[#This Row],[Column2]])</f>
        <v>#VALUE!</v>
      </c>
      <c r="K4308" t="e">
        <f>_xlfn.TEXTBEFORE(_xlfn.TEXTAFTER(CHO[[#This Row],[Formula▲▼]],"C"),"H")</f>
        <v>#VALUE!</v>
      </c>
    </row>
    <row r="4309" spans="8:11" x14ac:dyDescent="0.3">
      <c r="H4309" t="e">
        <f>VALUE(IF(ISNA(CHO[[#This Row],[Column1]]),CHO[[#This Row],[Boiling Point (&amp;amp;deg;C)▲▼]],_xlfn.TEXTBEFORE(CHO[[#This Row],[Boiling Point (&amp;amp;deg;C)▲▼]],"-")))</f>
        <v>#VALUE!</v>
      </c>
      <c r="I4309" t="e">
        <f>IF(ISNA(CHO[[#This Row],[Column1]]),"",CHO[[#This Row],[Column2]])</f>
        <v>#VALUE!</v>
      </c>
      <c r="K4309" t="e">
        <f>_xlfn.TEXTBEFORE(_xlfn.TEXTAFTER(CHO[[#This Row],[Formula▲▼]],"C"),"H")</f>
        <v>#VALUE!</v>
      </c>
    </row>
    <row r="4310" spans="8:11" x14ac:dyDescent="0.3">
      <c r="H4310" t="e">
        <f>VALUE(IF(ISNA(CHO[[#This Row],[Column1]]),CHO[[#This Row],[Boiling Point (&amp;amp;deg;C)▲▼]],_xlfn.TEXTBEFORE(CHO[[#This Row],[Boiling Point (&amp;amp;deg;C)▲▼]],"-")))</f>
        <v>#VALUE!</v>
      </c>
      <c r="I4310" t="e">
        <f>IF(ISNA(CHO[[#This Row],[Column1]]),"",CHO[[#This Row],[Column2]])</f>
        <v>#VALUE!</v>
      </c>
      <c r="K4310" t="e">
        <f>_xlfn.TEXTBEFORE(_xlfn.TEXTAFTER(CHO[[#This Row],[Formula▲▼]],"C"),"H")</f>
        <v>#VALUE!</v>
      </c>
    </row>
    <row r="4311" spans="8:11" x14ac:dyDescent="0.3">
      <c r="H4311" t="e">
        <f>VALUE(IF(ISNA(CHO[[#This Row],[Column1]]),CHO[[#This Row],[Boiling Point (&amp;amp;deg;C)▲▼]],_xlfn.TEXTBEFORE(CHO[[#This Row],[Boiling Point (&amp;amp;deg;C)▲▼]],"-")))</f>
        <v>#VALUE!</v>
      </c>
      <c r="I4311" t="e">
        <f>IF(ISNA(CHO[[#This Row],[Column1]]),"",CHO[[#This Row],[Column2]])</f>
        <v>#VALUE!</v>
      </c>
      <c r="K4311" t="e">
        <f>_xlfn.TEXTBEFORE(_xlfn.TEXTAFTER(CHO[[#This Row],[Formula▲▼]],"C"),"H")</f>
        <v>#VALUE!</v>
      </c>
    </row>
    <row r="4312" spans="8:11" x14ac:dyDescent="0.3">
      <c r="H4312" t="e">
        <f>VALUE(IF(ISNA(CHO[[#This Row],[Column1]]),CHO[[#This Row],[Boiling Point (&amp;amp;deg;C)▲▼]],_xlfn.TEXTBEFORE(CHO[[#This Row],[Boiling Point (&amp;amp;deg;C)▲▼]],"-")))</f>
        <v>#VALUE!</v>
      </c>
      <c r="I4312" t="e">
        <f>IF(ISNA(CHO[[#This Row],[Column1]]),"",CHO[[#This Row],[Column2]])</f>
        <v>#VALUE!</v>
      </c>
      <c r="K4312" t="e">
        <f>_xlfn.TEXTBEFORE(_xlfn.TEXTAFTER(CHO[[#This Row],[Formula▲▼]],"C"),"H")</f>
        <v>#VALUE!</v>
      </c>
    </row>
    <row r="4313" spans="8:11" x14ac:dyDescent="0.3">
      <c r="H4313" t="e">
        <f>VALUE(IF(ISNA(CHO[[#This Row],[Column1]]),CHO[[#This Row],[Boiling Point (&amp;amp;deg;C)▲▼]],_xlfn.TEXTBEFORE(CHO[[#This Row],[Boiling Point (&amp;amp;deg;C)▲▼]],"-")))</f>
        <v>#VALUE!</v>
      </c>
      <c r="I4313" t="e">
        <f>IF(ISNA(CHO[[#This Row],[Column1]]),"",CHO[[#This Row],[Column2]])</f>
        <v>#VALUE!</v>
      </c>
      <c r="K4313" t="e">
        <f>_xlfn.TEXTBEFORE(_xlfn.TEXTAFTER(CHO[[#This Row],[Formula▲▼]],"C"),"H")</f>
        <v>#VALUE!</v>
      </c>
    </row>
    <row r="4314" spans="8:11" x14ac:dyDescent="0.3">
      <c r="H4314" t="e">
        <f>VALUE(IF(ISNA(CHO[[#This Row],[Column1]]),CHO[[#This Row],[Boiling Point (&amp;amp;deg;C)▲▼]],_xlfn.TEXTBEFORE(CHO[[#This Row],[Boiling Point (&amp;amp;deg;C)▲▼]],"-")))</f>
        <v>#VALUE!</v>
      </c>
      <c r="I4314" t="e">
        <f>IF(ISNA(CHO[[#This Row],[Column1]]),"",CHO[[#This Row],[Column2]])</f>
        <v>#VALUE!</v>
      </c>
      <c r="K4314" t="e">
        <f>_xlfn.TEXTBEFORE(_xlfn.TEXTAFTER(CHO[[#This Row],[Formula▲▼]],"C"),"H")</f>
        <v>#VALUE!</v>
      </c>
    </row>
    <row r="4315" spans="8:11" x14ac:dyDescent="0.3">
      <c r="H4315" t="e">
        <f>VALUE(IF(ISNA(CHO[[#This Row],[Column1]]),CHO[[#This Row],[Boiling Point (&amp;amp;deg;C)▲▼]],_xlfn.TEXTBEFORE(CHO[[#This Row],[Boiling Point (&amp;amp;deg;C)▲▼]],"-")))</f>
        <v>#VALUE!</v>
      </c>
      <c r="I4315" t="e">
        <f>IF(ISNA(CHO[[#This Row],[Column1]]),"",CHO[[#This Row],[Column2]])</f>
        <v>#VALUE!</v>
      </c>
      <c r="K4315" t="e">
        <f>_xlfn.TEXTBEFORE(_xlfn.TEXTAFTER(CHO[[#This Row],[Formula▲▼]],"C"),"H")</f>
        <v>#VALUE!</v>
      </c>
    </row>
    <row r="4316" spans="8:11" x14ac:dyDescent="0.3">
      <c r="H4316" t="e">
        <f>VALUE(IF(ISNA(CHO[[#This Row],[Column1]]),CHO[[#This Row],[Boiling Point (&amp;amp;deg;C)▲▼]],_xlfn.TEXTBEFORE(CHO[[#This Row],[Boiling Point (&amp;amp;deg;C)▲▼]],"-")))</f>
        <v>#VALUE!</v>
      </c>
      <c r="I4316" t="e">
        <f>IF(ISNA(CHO[[#This Row],[Column1]]),"",CHO[[#This Row],[Column2]])</f>
        <v>#VALUE!</v>
      </c>
      <c r="K4316" t="e">
        <f>_xlfn.TEXTBEFORE(_xlfn.TEXTAFTER(CHO[[#This Row],[Formula▲▼]],"C"),"H")</f>
        <v>#VALUE!</v>
      </c>
    </row>
    <row r="4317" spans="8:11" x14ac:dyDescent="0.3">
      <c r="H4317" t="e">
        <f>VALUE(IF(ISNA(CHO[[#This Row],[Column1]]),CHO[[#This Row],[Boiling Point (&amp;amp;deg;C)▲▼]],_xlfn.TEXTBEFORE(CHO[[#This Row],[Boiling Point (&amp;amp;deg;C)▲▼]],"-")))</f>
        <v>#VALUE!</v>
      </c>
      <c r="I4317" t="e">
        <f>IF(ISNA(CHO[[#This Row],[Column1]]),"",CHO[[#This Row],[Column2]])</f>
        <v>#VALUE!</v>
      </c>
      <c r="K4317" t="e">
        <f>_xlfn.TEXTBEFORE(_xlfn.TEXTAFTER(CHO[[#This Row],[Formula▲▼]],"C"),"H")</f>
        <v>#VALUE!</v>
      </c>
    </row>
    <row r="4318" spans="8:11" x14ac:dyDescent="0.3">
      <c r="H4318" t="e">
        <f>VALUE(IF(ISNA(CHO[[#This Row],[Column1]]),CHO[[#This Row],[Boiling Point (&amp;amp;deg;C)▲▼]],_xlfn.TEXTBEFORE(CHO[[#This Row],[Boiling Point (&amp;amp;deg;C)▲▼]],"-")))</f>
        <v>#VALUE!</v>
      </c>
      <c r="I4318" t="e">
        <f>IF(ISNA(CHO[[#This Row],[Column1]]),"",CHO[[#This Row],[Column2]])</f>
        <v>#VALUE!</v>
      </c>
      <c r="K4318" t="e">
        <f>_xlfn.TEXTBEFORE(_xlfn.TEXTAFTER(CHO[[#This Row],[Formula▲▼]],"C"),"H")</f>
        <v>#VALUE!</v>
      </c>
    </row>
    <row r="4319" spans="8:11" x14ac:dyDescent="0.3">
      <c r="H4319" t="e">
        <f>VALUE(IF(ISNA(CHO[[#This Row],[Column1]]),CHO[[#This Row],[Boiling Point (&amp;amp;deg;C)▲▼]],_xlfn.TEXTBEFORE(CHO[[#This Row],[Boiling Point (&amp;amp;deg;C)▲▼]],"-")))</f>
        <v>#VALUE!</v>
      </c>
      <c r="I4319" t="e">
        <f>IF(ISNA(CHO[[#This Row],[Column1]]),"",CHO[[#This Row],[Column2]])</f>
        <v>#VALUE!</v>
      </c>
      <c r="K4319" t="e">
        <f>_xlfn.TEXTBEFORE(_xlfn.TEXTAFTER(CHO[[#This Row],[Formula▲▼]],"C"),"H")</f>
        <v>#VALUE!</v>
      </c>
    </row>
    <row r="4320" spans="8:11" x14ac:dyDescent="0.3">
      <c r="H4320" t="e">
        <f>VALUE(IF(ISNA(CHO[[#This Row],[Column1]]),CHO[[#This Row],[Boiling Point (&amp;amp;deg;C)▲▼]],_xlfn.TEXTBEFORE(CHO[[#This Row],[Boiling Point (&amp;amp;deg;C)▲▼]],"-")))</f>
        <v>#VALUE!</v>
      </c>
      <c r="I4320" t="e">
        <f>IF(ISNA(CHO[[#This Row],[Column1]]),"",CHO[[#This Row],[Column2]])</f>
        <v>#VALUE!</v>
      </c>
      <c r="K4320" t="e">
        <f>_xlfn.TEXTBEFORE(_xlfn.TEXTAFTER(CHO[[#This Row],[Formula▲▼]],"C"),"H")</f>
        <v>#VALUE!</v>
      </c>
    </row>
    <row r="4321" spans="8:11" x14ac:dyDescent="0.3">
      <c r="H4321" t="e">
        <f>VALUE(IF(ISNA(CHO[[#This Row],[Column1]]),CHO[[#This Row],[Boiling Point (&amp;amp;deg;C)▲▼]],_xlfn.TEXTBEFORE(CHO[[#This Row],[Boiling Point (&amp;amp;deg;C)▲▼]],"-")))</f>
        <v>#VALUE!</v>
      </c>
      <c r="I4321" t="e">
        <f>IF(ISNA(CHO[[#This Row],[Column1]]),"",CHO[[#This Row],[Column2]])</f>
        <v>#VALUE!</v>
      </c>
      <c r="K4321" t="e">
        <f>_xlfn.TEXTBEFORE(_xlfn.TEXTAFTER(CHO[[#This Row],[Formula▲▼]],"C"),"H")</f>
        <v>#VALUE!</v>
      </c>
    </row>
    <row r="4322" spans="8:11" x14ac:dyDescent="0.3">
      <c r="H4322" t="e">
        <f>VALUE(IF(ISNA(CHO[[#This Row],[Column1]]),CHO[[#This Row],[Boiling Point (&amp;amp;deg;C)▲▼]],_xlfn.TEXTBEFORE(CHO[[#This Row],[Boiling Point (&amp;amp;deg;C)▲▼]],"-")))</f>
        <v>#VALUE!</v>
      </c>
      <c r="I4322" t="e">
        <f>IF(ISNA(CHO[[#This Row],[Column1]]),"",CHO[[#This Row],[Column2]])</f>
        <v>#VALUE!</v>
      </c>
      <c r="K4322" t="e">
        <f>_xlfn.TEXTBEFORE(_xlfn.TEXTAFTER(CHO[[#This Row],[Formula▲▼]],"C"),"H")</f>
        <v>#VALUE!</v>
      </c>
    </row>
    <row r="4323" spans="8:11" x14ac:dyDescent="0.3">
      <c r="H4323" t="e">
        <f>VALUE(IF(ISNA(CHO[[#This Row],[Column1]]),CHO[[#This Row],[Boiling Point (&amp;amp;deg;C)▲▼]],_xlfn.TEXTBEFORE(CHO[[#This Row],[Boiling Point (&amp;amp;deg;C)▲▼]],"-")))</f>
        <v>#VALUE!</v>
      </c>
      <c r="I4323" t="e">
        <f>IF(ISNA(CHO[[#This Row],[Column1]]),"",CHO[[#This Row],[Column2]])</f>
        <v>#VALUE!</v>
      </c>
      <c r="K4323" t="e">
        <f>_xlfn.TEXTBEFORE(_xlfn.TEXTAFTER(CHO[[#This Row],[Formula▲▼]],"C"),"H")</f>
        <v>#VALUE!</v>
      </c>
    </row>
    <row r="4324" spans="8:11" x14ac:dyDescent="0.3">
      <c r="H4324" t="e">
        <f>VALUE(IF(ISNA(CHO[[#This Row],[Column1]]),CHO[[#This Row],[Boiling Point (&amp;amp;deg;C)▲▼]],_xlfn.TEXTBEFORE(CHO[[#This Row],[Boiling Point (&amp;amp;deg;C)▲▼]],"-")))</f>
        <v>#VALUE!</v>
      </c>
      <c r="I4324" t="e">
        <f>IF(ISNA(CHO[[#This Row],[Column1]]),"",CHO[[#This Row],[Column2]])</f>
        <v>#VALUE!</v>
      </c>
      <c r="K4324" t="e">
        <f>_xlfn.TEXTBEFORE(_xlfn.TEXTAFTER(CHO[[#This Row],[Formula▲▼]],"C"),"H")</f>
        <v>#VALUE!</v>
      </c>
    </row>
    <row r="4325" spans="8:11" x14ac:dyDescent="0.3">
      <c r="H4325" t="e">
        <f>VALUE(IF(ISNA(CHO[[#This Row],[Column1]]),CHO[[#This Row],[Boiling Point (&amp;amp;deg;C)▲▼]],_xlfn.TEXTBEFORE(CHO[[#This Row],[Boiling Point (&amp;amp;deg;C)▲▼]],"-")))</f>
        <v>#VALUE!</v>
      </c>
      <c r="I4325" t="e">
        <f>IF(ISNA(CHO[[#This Row],[Column1]]),"",CHO[[#This Row],[Column2]])</f>
        <v>#VALUE!</v>
      </c>
      <c r="K4325" t="e">
        <f>_xlfn.TEXTBEFORE(_xlfn.TEXTAFTER(CHO[[#This Row],[Formula▲▼]],"C"),"H")</f>
        <v>#VALUE!</v>
      </c>
    </row>
    <row r="4326" spans="8:11" x14ac:dyDescent="0.3">
      <c r="H4326" t="e">
        <f>VALUE(IF(ISNA(CHO[[#This Row],[Column1]]),CHO[[#This Row],[Boiling Point (&amp;amp;deg;C)▲▼]],_xlfn.TEXTBEFORE(CHO[[#This Row],[Boiling Point (&amp;amp;deg;C)▲▼]],"-")))</f>
        <v>#VALUE!</v>
      </c>
      <c r="I4326" t="e">
        <f>IF(ISNA(CHO[[#This Row],[Column1]]),"",CHO[[#This Row],[Column2]])</f>
        <v>#VALUE!</v>
      </c>
      <c r="K4326" t="e">
        <f>_xlfn.TEXTBEFORE(_xlfn.TEXTAFTER(CHO[[#This Row],[Formula▲▼]],"C"),"H")</f>
        <v>#VALUE!</v>
      </c>
    </row>
    <row r="4327" spans="8:11" x14ac:dyDescent="0.3">
      <c r="H4327" t="e">
        <f>VALUE(IF(ISNA(CHO[[#This Row],[Column1]]),CHO[[#This Row],[Boiling Point (&amp;amp;deg;C)▲▼]],_xlfn.TEXTBEFORE(CHO[[#This Row],[Boiling Point (&amp;amp;deg;C)▲▼]],"-")))</f>
        <v>#VALUE!</v>
      </c>
      <c r="I4327" t="e">
        <f>IF(ISNA(CHO[[#This Row],[Column1]]),"",CHO[[#This Row],[Column2]])</f>
        <v>#VALUE!</v>
      </c>
      <c r="K4327" t="e">
        <f>_xlfn.TEXTBEFORE(_xlfn.TEXTAFTER(CHO[[#This Row],[Formula▲▼]],"C"),"H")</f>
        <v>#VALUE!</v>
      </c>
    </row>
    <row r="4328" spans="8:11" x14ac:dyDescent="0.3">
      <c r="H4328" t="e">
        <f>VALUE(IF(ISNA(CHO[[#This Row],[Column1]]),CHO[[#This Row],[Boiling Point (&amp;amp;deg;C)▲▼]],_xlfn.TEXTBEFORE(CHO[[#This Row],[Boiling Point (&amp;amp;deg;C)▲▼]],"-")))</f>
        <v>#VALUE!</v>
      </c>
      <c r="I4328" t="e">
        <f>IF(ISNA(CHO[[#This Row],[Column1]]),"",CHO[[#This Row],[Column2]])</f>
        <v>#VALUE!</v>
      </c>
      <c r="K4328" t="e">
        <f>_xlfn.TEXTBEFORE(_xlfn.TEXTAFTER(CHO[[#This Row],[Formula▲▼]],"C"),"H")</f>
        <v>#VALUE!</v>
      </c>
    </row>
    <row r="4329" spans="8:11" x14ac:dyDescent="0.3">
      <c r="H4329" t="e">
        <f>VALUE(IF(ISNA(CHO[[#This Row],[Column1]]),CHO[[#This Row],[Boiling Point (&amp;amp;deg;C)▲▼]],_xlfn.TEXTBEFORE(CHO[[#This Row],[Boiling Point (&amp;amp;deg;C)▲▼]],"-")))</f>
        <v>#VALUE!</v>
      </c>
      <c r="I4329" t="e">
        <f>IF(ISNA(CHO[[#This Row],[Column1]]),"",CHO[[#This Row],[Column2]])</f>
        <v>#VALUE!</v>
      </c>
      <c r="K4329" t="e">
        <f>_xlfn.TEXTBEFORE(_xlfn.TEXTAFTER(CHO[[#This Row],[Formula▲▼]],"C"),"H")</f>
        <v>#VALUE!</v>
      </c>
    </row>
    <row r="4330" spans="8:11" x14ac:dyDescent="0.3">
      <c r="H4330" t="e">
        <f>VALUE(IF(ISNA(CHO[[#This Row],[Column1]]),CHO[[#This Row],[Boiling Point (&amp;amp;deg;C)▲▼]],_xlfn.TEXTBEFORE(CHO[[#This Row],[Boiling Point (&amp;amp;deg;C)▲▼]],"-")))</f>
        <v>#VALUE!</v>
      </c>
      <c r="I4330" t="e">
        <f>IF(ISNA(CHO[[#This Row],[Column1]]),"",CHO[[#This Row],[Column2]])</f>
        <v>#VALUE!</v>
      </c>
      <c r="K4330" t="e">
        <f>_xlfn.TEXTBEFORE(_xlfn.TEXTAFTER(CHO[[#This Row],[Formula▲▼]],"C"),"H")</f>
        <v>#VALUE!</v>
      </c>
    </row>
    <row r="4331" spans="8:11" x14ac:dyDescent="0.3">
      <c r="H4331" t="e">
        <f>VALUE(IF(ISNA(CHO[[#This Row],[Column1]]),CHO[[#This Row],[Boiling Point (&amp;amp;deg;C)▲▼]],_xlfn.TEXTBEFORE(CHO[[#This Row],[Boiling Point (&amp;amp;deg;C)▲▼]],"-")))</f>
        <v>#VALUE!</v>
      </c>
      <c r="I4331" t="e">
        <f>IF(ISNA(CHO[[#This Row],[Column1]]),"",CHO[[#This Row],[Column2]])</f>
        <v>#VALUE!</v>
      </c>
      <c r="K4331" t="e">
        <f>_xlfn.TEXTBEFORE(_xlfn.TEXTAFTER(CHO[[#This Row],[Formula▲▼]],"C"),"H")</f>
        <v>#VALUE!</v>
      </c>
    </row>
    <row r="4332" spans="8:11" x14ac:dyDescent="0.3">
      <c r="H4332" t="e">
        <f>VALUE(IF(ISNA(CHO[[#This Row],[Column1]]),CHO[[#This Row],[Boiling Point (&amp;amp;deg;C)▲▼]],_xlfn.TEXTBEFORE(CHO[[#This Row],[Boiling Point (&amp;amp;deg;C)▲▼]],"-")))</f>
        <v>#VALUE!</v>
      </c>
      <c r="I4332" t="e">
        <f>IF(ISNA(CHO[[#This Row],[Column1]]),"",CHO[[#This Row],[Column2]])</f>
        <v>#VALUE!</v>
      </c>
      <c r="K4332" t="e">
        <f>_xlfn.TEXTBEFORE(_xlfn.TEXTAFTER(CHO[[#This Row],[Formula▲▼]],"C"),"H")</f>
        <v>#VALUE!</v>
      </c>
    </row>
    <row r="4333" spans="8:11" x14ac:dyDescent="0.3">
      <c r="H4333" t="e">
        <f>VALUE(IF(ISNA(CHO[[#This Row],[Column1]]),CHO[[#This Row],[Boiling Point (&amp;amp;deg;C)▲▼]],_xlfn.TEXTBEFORE(CHO[[#This Row],[Boiling Point (&amp;amp;deg;C)▲▼]],"-")))</f>
        <v>#VALUE!</v>
      </c>
      <c r="I4333" t="e">
        <f>IF(ISNA(CHO[[#This Row],[Column1]]),"",CHO[[#This Row],[Column2]])</f>
        <v>#VALUE!</v>
      </c>
      <c r="K4333" t="e">
        <f>_xlfn.TEXTBEFORE(_xlfn.TEXTAFTER(CHO[[#This Row],[Formula▲▼]],"C"),"H")</f>
        <v>#VALUE!</v>
      </c>
    </row>
    <row r="4334" spans="8:11" x14ac:dyDescent="0.3">
      <c r="H4334" t="e">
        <f>VALUE(IF(ISNA(CHO[[#This Row],[Column1]]),CHO[[#This Row],[Boiling Point (&amp;amp;deg;C)▲▼]],_xlfn.TEXTBEFORE(CHO[[#This Row],[Boiling Point (&amp;amp;deg;C)▲▼]],"-")))</f>
        <v>#VALUE!</v>
      </c>
      <c r="I4334" t="e">
        <f>IF(ISNA(CHO[[#This Row],[Column1]]),"",CHO[[#This Row],[Column2]])</f>
        <v>#VALUE!</v>
      </c>
      <c r="K4334" t="e">
        <f>_xlfn.TEXTBEFORE(_xlfn.TEXTAFTER(CHO[[#This Row],[Formula▲▼]],"C"),"H")</f>
        <v>#VALUE!</v>
      </c>
    </row>
    <row r="4335" spans="8:11" x14ac:dyDescent="0.3">
      <c r="H4335" t="e">
        <f>VALUE(IF(ISNA(CHO[[#This Row],[Column1]]),CHO[[#This Row],[Boiling Point (&amp;amp;deg;C)▲▼]],_xlfn.TEXTBEFORE(CHO[[#This Row],[Boiling Point (&amp;amp;deg;C)▲▼]],"-")))</f>
        <v>#VALUE!</v>
      </c>
      <c r="I4335" t="e">
        <f>IF(ISNA(CHO[[#This Row],[Column1]]),"",CHO[[#This Row],[Column2]])</f>
        <v>#VALUE!</v>
      </c>
      <c r="K4335" t="e">
        <f>_xlfn.TEXTBEFORE(_xlfn.TEXTAFTER(CHO[[#This Row],[Formula▲▼]],"C"),"H")</f>
        <v>#VALUE!</v>
      </c>
    </row>
    <row r="4336" spans="8:11" x14ac:dyDescent="0.3">
      <c r="H4336" t="e">
        <f>VALUE(IF(ISNA(CHO[[#This Row],[Column1]]),CHO[[#This Row],[Boiling Point (&amp;amp;deg;C)▲▼]],_xlfn.TEXTBEFORE(CHO[[#This Row],[Boiling Point (&amp;amp;deg;C)▲▼]],"-")))</f>
        <v>#VALUE!</v>
      </c>
      <c r="I4336" t="e">
        <f>IF(ISNA(CHO[[#This Row],[Column1]]),"",CHO[[#This Row],[Column2]])</f>
        <v>#VALUE!</v>
      </c>
      <c r="K4336" t="e">
        <f>_xlfn.TEXTBEFORE(_xlfn.TEXTAFTER(CHO[[#This Row],[Formula▲▼]],"C"),"H")</f>
        <v>#VALUE!</v>
      </c>
    </row>
    <row r="4337" spans="8:11" x14ac:dyDescent="0.3">
      <c r="H4337" t="e">
        <f>VALUE(IF(ISNA(CHO[[#This Row],[Column1]]),CHO[[#This Row],[Boiling Point (&amp;amp;deg;C)▲▼]],_xlfn.TEXTBEFORE(CHO[[#This Row],[Boiling Point (&amp;amp;deg;C)▲▼]],"-")))</f>
        <v>#VALUE!</v>
      </c>
      <c r="I4337" t="e">
        <f>IF(ISNA(CHO[[#This Row],[Column1]]),"",CHO[[#This Row],[Column2]])</f>
        <v>#VALUE!</v>
      </c>
      <c r="K4337" t="e">
        <f>_xlfn.TEXTBEFORE(_xlfn.TEXTAFTER(CHO[[#This Row],[Formula▲▼]],"C"),"H")</f>
        <v>#VALUE!</v>
      </c>
    </row>
    <row r="4338" spans="8:11" x14ac:dyDescent="0.3">
      <c r="H4338" t="e">
        <f>VALUE(IF(ISNA(CHO[[#This Row],[Column1]]),CHO[[#This Row],[Boiling Point (&amp;amp;deg;C)▲▼]],_xlfn.TEXTBEFORE(CHO[[#This Row],[Boiling Point (&amp;amp;deg;C)▲▼]],"-")))</f>
        <v>#VALUE!</v>
      </c>
      <c r="I4338" t="e">
        <f>IF(ISNA(CHO[[#This Row],[Column1]]),"",CHO[[#This Row],[Column2]])</f>
        <v>#VALUE!</v>
      </c>
      <c r="K4338" t="e">
        <f>_xlfn.TEXTBEFORE(_xlfn.TEXTAFTER(CHO[[#This Row],[Formula▲▼]],"C"),"H")</f>
        <v>#VALUE!</v>
      </c>
    </row>
    <row r="4339" spans="8:11" x14ac:dyDescent="0.3">
      <c r="H4339" t="e">
        <f>VALUE(IF(ISNA(CHO[[#This Row],[Column1]]),CHO[[#This Row],[Boiling Point (&amp;amp;deg;C)▲▼]],_xlfn.TEXTBEFORE(CHO[[#This Row],[Boiling Point (&amp;amp;deg;C)▲▼]],"-")))</f>
        <v>#VALUE!</v>
      </c>
      <c r="I4339" t="e">
        <f>IF(ISNA(CHO[[#This Row],[Column1]]),"",CHO[[#This Row],[Column2]])</f>
        <v>#VALUE!</v>
      </c>
      <c r="K4339" t="e">
        <f>_xlfn.TEXTBEFORE(_xlfn.TEXTAFTER(CHO[[#This Row],[Formula▲▼]],"C"),"H")</f>
        <v>#VALUE!</v>
      </c>
    </row>
    <row r="4340" spans="8:11" x14ac:dyDescent="0.3">
      <c r="H4340" t="e">
        <f>VALUE(IF(ISNA(CHO[[#This Row],[Column1]]),CHO[[#This Row],[Boiling Point (&amp;amp;deg;C)▲▼]],_xlfn.TEXTBEFORE(CHO[[#This Row],[Boiling Point (&amp;amp;deg;C)▲▼]],"-")))</f>
        <v>#VALUE!</v>
      </c>
      <c r="I4340" t="e">
        <f>IF(ISNA(CHO[[#This Row],[Column1]]),"",CHO[[#This Row],[Column2]])</f>
        <v>#VALUE!</v>
      </c>
      <c r="K4340" t="e">
        <f>_xlfn.TEXTBEFORE(_xlfn.TEXTAFTER(CHO[[#This Row],[Formula▲▼]],"C"),"H")</f>
        <v>#VALUE!</v>
      </c>
    </row>
    <row r="4341" spans="8:11" x14ac:dyDescent="0.3">
      <c r="H4341" t="e">
        <f>VALUE(IF(ISNA(CHO[[#This Row],[Column1]]),CHO[[#This Row],[Boiling Point (&amp;amp;deg;C)▲▼]],_xlfn.TEXTBEFORE(CHO[[#This Row],[Boiling Point (&amp;amp;deg;C)▲▼]],"-")))</f>
        <v>#VALUE!</v>
      </c>
      <c r="I4341" t="e">
        <f>IF(ISNA(CHO[[#This Row],[Column1]]),"",CHO[[#This Row],[Column2]])</f>
        <v>#VALUE!</v>
      </c>
      <c r="K4341" t="e">
        <f>_xlfn.TEXTBEFORE(_xlfn.TEXTAFTER(CHO[[#This Row],[Formula▲▼]],"C"),"H")</f>
        <v>#VALUE!</v>
      </c>
    </row>
    <row r="4342" spans="8:11" x14ac:dyDescent="0.3">
      <c r="H4342" t="e">
        <f>VALUE(IF(ISNA(CHO[[#This Row],[Column1]]),CHO[[#This Row],[Boiling Point (&amp;amp;deg;C)▲▼]],_xlfn.TEXTBEFORE(CHO[[#This Row],[Boiling Point (&amp;amp;deg;C)▲▼]],"-")))</f>
        <v>#VALUE!</v>
      </c>
      <c r="I4342" t="e">
        <f>IF(ISNA(CHO[[#This Row],[Column1]]),"",CHO[[#This Row],[Column2]])</f>
        <v>#VALUE!</v>
      </c>
      <c r="K4342" t="e">
        <f>_xlfn.TEXTBEFORE(_xlfn.TEXTAFTER(CHO[[#This Row],[Formula▲▼]],"C"),"H")</f>
        <v>#VALUE!</v>
      </c>
    </row>
    <row r="4343" spans="8:11" x14ac:dyDescent="0.3">
      <c r="H4343" t="e">
        <f>VALUE(IF(ISNA(CHO[[#This Row],[Column1]]),CHO[[#This Row],[Boiling Point (&amp;amp;deg;C)▲▼]],_xlfn.TEXTBEFORE(CHO[[#This Row],[Boiling Point (&amp;amp;deg;C)▲▼]],"-")))</f>
        <v>#VALUE!</v>
      </c>
      <c r="I4343" t="e">
        <f>IF(ISNA(CHO[[#This Row],[Column1]]),"",CHO[[#This Row],[Column2]])</f>
        <v>#VALUE!</v>
      </c>
      <c r="K4343" t="e">
        <f>_xlfn.TEXTBEFORE(_xlfn.TEXTAFTER(CHO[[#This Row],[Formula▲▼]],"C"),"H")</f>
        <v>#VALUE!</v>
      </c>
    </row>
    <row r="4344" spans="8:11" x14ac:dyDescent="0.3">
      <c r="H4344" t="e">
        <f>VALUE(IF(ISNA(CHO[[#This Row],[Column1]]),CHO[[#This Row],[Boiling Point (&amp;amp;deg;C)▲▼]],_xlfn.TEXTBEFORE(CHO[[#This Row],[Boiling Point (&amp;amp;deg;C)▲▼]],"-")))</f>
        <v>#VALUE!</v>
      </c>
      <c r="I4344" t="e">
        <f>IF(ISNA(CHO[[#This Row],[Column1]]),"",CHO[[#This Row],[Column2]])</f>
        <v>#VALUE!</v>
      </c>
      <c r="K4344" t="e">
        <f>_xlfn.TEXTBEFORE(_xlfn.TEXTAFTER(CHO[[#This Row],[Formula▲▼]],"C"),"H")</f>
        <v>#VALUE!</v>
      </c>
    </row>
    <row r="4345" spans="8:11" x14ac:dyDescent="0.3">
      <c r="H4345" t="e">
        <f>VALUE(IF(ISNA(CHO[[#This Row],[Column1]]),CHO[[#This Row],[Boiling Point (&amp;amp;deg;C)▲▼]],_xlfn.TEXTBEFORE(CHO[[#This Row],[Boiling Point (&amp;amp;deg;C)▲▼]],"-")))</f>
        <v>#VALUE!</v>
      </c>
      <c r="I4345" t="e">
        <f>IF(ISNA(CHO[[#This Row],[Column1]]),"",CHO[[#This Row],[Column2]])</f>
        <v>#VALUE!</v>
      </c>
      <c r="K4345" t="e">
        <f>_xlfn.TEXTBEFORE(_xlfn.TEXTAFTER(CHO[[#This Row],[Formula▲▼]],"C"),"H")</f>
        <v>#VALUE!</v>
      </c>
    </row>
    <row r="4346" spans="8:11" x14ac:dyDescent="0.3">
      <c r="H4346" t="e">
        <f>VALUE(IF(ISNA(CHO[[#This Row],[Column1]]),CHO[[#This Row],[Boiling Point (&amp;amp;deg;C)▲▼]],_xlfn.TEXTBEFORE(CHO[[#This Row],[Boiling Point (&amp;amp;deg;C)▲▼]],"-")))</f>
        <v>#VALUE!</v>
      </c>
      <c r="I4346" t="e">
        <f>IF(ISNA(CHO[[#This Row],[Column1]]),"",CHO[[#This Row],[Column2]])</f>
        <v>#VALUE!</v>
      </c>
      <c r="K4346" t="e">
        <f>_xlfn.TEXTBEFORE(_xlfn.TEXTAFTER(CHO[[#This Row],[Formula▲▼]],"C"),"H")</f>
        <v>#VALUE!</v>
      </c>
    </row>
    <row r="4347" spans="8:11" x14ac:dyDescent="0.3">
      <c r="H4347" t="e">
        <f>VALUE(IF(ISNA(CHO[[#This Row],[Column1]]),CHO[[#This Row],[Boiling Point (&amp;amp;deg;C)▲▼]],_xlfn.TEXTBEFORE(CHO[[#This Row],[Boiling Point (&amp;amp;deg;C)▲▼]],"-")))</f>
        <v>#VALUE!</v>
      </c>
      <c r="I4347" t="e">
        <f>IF(ISNA(CHO[[#This Row],[Column1]]),"",CHO[[#This Row],[Column2]])</f>
        <v>#VALUE!</v>
      </c>
      <c r="K4347" t="e">
        <f>_xlfn.TEXTBEFORE(_xlfn.TEXTAFTER(CHO[[#This Row],[Formula▲▼]],"C"),"H")</f>
        <v>#VALUE!</v>
      </c>
    </row>
    <row r="4348" spans="8:11" x14ac:dyDescent="0.3">
      <c r="H4348" t="e">
        <f>VALUE(IF(ISNA(CHO[[#This Row],[Column1]]),CHO[[#This Row],[Boiling Point (&amp;amp;deg;C)▲▼]],_xlfn.TEXTBEFORE(CHO[[#This Row],[Boiling Point (&amp;amp;deg;C)▲▼]],"-")))</f>
        <v>#VALUE!</v>
      </c>
      <c r="I4348" t="e">
        <f>IF(ISNA(CHO[[#This Row],[Column1]]),"",CHO[[#This Row],[Column2]])</f>
        <v>#VALUE!</v>
      </c>
      <c r="K4348" t="e">
        <f>_xlfn.TEXTBEFORE(_xlfn.TEXTAFTER(CHO[[#This Row],[Formula▲▼]],"C"),"H")</f>
        <v>#VALUE!</v>
      </c>
    </row>
    <row r="4349" spans="8:11" x14ac:dyDescent="0.3">
      <c r="H4349" t="e">
        <f>VALUE(IF(ISNA(CHO[[#This Row],[Column1]]),CHO[[#This Row],[Boiling Point (&amp;amp;deg;C)▲▼]],_xlfn.TEXTBEFORE(CHO[[#This Row],[Boiling Point (&amp;amp;deg;C)▲▼]],"-")))</f>
        <v>#VALUE!</v>
      </c>
      <c r="I4349" t="e">
        <f>IF(ISNA(CHO[[#This Row],[Column1]]),"",CHO[[#This Row],[Column2]])</f>
        <v>#VALUE!</v>
      </c>
      <c r="K4349" t="e">
        <f>_xlfn.TEXTBEFORE(_xlfn.TEXTAFTER(CHO[[#This Row],[Formula▲▼]],"C"),"H")</f>
        <v>#VALUE!</v>
      </c>
    </row>
    <row r="4350" spans="8:11" x14ac:dyDescent="0.3">
      <c r="H4350" t="e">
        <f>VALUE(IF(ISNA(CHO[[#This Row],[Column1]]),CHO[[#This Row],[Boiling Point (&amp;amp;deg;C)▲▼]],_xlfn.TEXTBEFORE(CHO[[#This Row],[Boiling Point (&amp;amp;deg;C)▲▼]],"-")))</f>
        <v>#VALUE!</v>
      </c>
      <c r="I4350" t="e">
        <f>IF(ISNA(CHO[[#This Row],[Column1]]),"",CHO[[#This Row],[Column2]])</f>
        <v>#VALUE!</v>
      </c>
      <c r="K4350" t="e">
        <f>_xlfn.TEXTBEFORE(_xlfn.TEXTAFTER(CHO[[#This Row],[Formula▲▼]],"C"),"H")</f>
        <v>#VALUE!</v>
      </c>
    </row>
    <row r="4351" spans="8:11" x14ac:dyDescent="0.3">
      <c r="H4351" t="e">
        <f>VALUE(IF(ISNA(CHO[[#This Row],[Column1]]),CHO[[#This Row],[Boiling Point (&amp;amp;deg;C)▲▼]],_xlfn.TEXTBEFORE(CHO[[#This Row],[Boiling Point (&amp;amp;deg;C)▲▼]],"-")))</f>
        <v>#VALUE!</v>
      </c>
      <c r="I4351" t="e">
        <f>IF(ISNA(CHO[[#This Row],[Column1]]),"",CHO[[#This Row],[Column2]])</f>
        <v>#VALUE!</v>
      </c>
      <c r="K4351" t="e">
        <f>_xlfn.TEXTBEFORE(_xlfn.TEXTAFTER(CHO[[#This Row],[Formula▲▼]],"C"),"H")</f>
        <v>#VALUE!</v>
      </c>
    </row>
    <row r="4352" spans="8:11" x14ac:dyDescent="0.3">
      <c r="H4352" t="e">
        <f>VALUE(IF(ISNA(CHO[[#This Row],[Column1]]),CHO[[#This Row],[Boiling Point (&amp;amp;deg;C)▲▼]],_xlfn.TEXTBEFORE(CHO[[#This Row],[Boiling Point (&amp;amp;deg;C)▲▼]],"-")))</f>
        <v>#VALUE!</v>
      </c>
      <c r="I4352" t="e">
        <f>IF(ISNA(CHO[[#This Row],[Column1]]),"",CHO[[#This Row],[Column2]])</f>
        <v>#VALUE!</v>
      </c>
      <c r="K4352" t="e">
        <f>_xlfn.TEXTBEFORE(_xlfn.TEXTAFTER(CHO[[#This Row],[Formula▲▼]],"C"),"H")</f>
        <v>#VALUE!</v>
      </c>
    </row>
    <row r="4353" spans="8:11" x14ac:dyDescent="0.3">
      <c r="H4353" t="e">
        <f>VALUE(IF(ISNA(CHO[[#This Row],[Column1]]),CHO[[#This Row],[Boiling Point (&amp;amp;deg;C)▲▼]],_xlfn.TEXTBEFORE(CHO[[#This Row],[Boiling Point (&amp;amp;deg;C)▲▼]],"-")))</f>
        <v>#VALUE!</v>
      </c>
      <c r="I4353" t="e">
        <f>IF(ISNA(CHO[[#This Row],[Column1]]),"",CHO[[#This Row],[Column2]])</f>
        <v>#VALUE!</v>
      </c>
      <c r="K4353" t="e">
        <f>_xlfn.TEXTBEFORE(_xlfn.TEXTAFTER(CHO[[#This Row],[Formula▲▼]],"C"),"H")</f>
        <v>#VALUE!</v>
      </c>
    </row>
    <row r="4354" spans="8:11" x14ac:dyDescent="0.3">
      <c r="H4354" t="e">
        <f>VALUE(IF(ISNA(CHO[[#This Row],[Column1]]),CHO[[#This Row],[Boiling Point (&amp;amp;deg;C)▲▼]],_xlfn.TEXTBEFORE(CHO[[#This Row],[Boiling Point (&amp;amp;deg;C)▲▼]],"-")))</f>
        <v>#VALUE!</v>
      </c>
      <c r="I4354" t="e">
        <f>IF(ISNA(CHO[[#This Row],[Column1]]),"",CHO[[#This Row],[Column2]])</f>
        <v>#VALUE!</v>
      </c>
      <c r="K4354" t="e">
        <f>_xlfn.TEXTBEFORE(_xlfn.TEXTAFTER(CHO[[#This Row],[Formula▲▼]],"C"),"H")</f>
        <v>#VALUE!</v>
      </c>
    </row>
    <row r="4355" spans="8:11" x14ac:dyDescent="0.3">
      <c r="H4355" t="e">
        <f>VALUE(IF(ISNA(CHO[[#This Row],[Column1]]),CHO[[#This Row],[Boiling Point (&amp;amp;deg;C)▲▼]],_xlfn.TEXTBEFORE(CHO[[#This Row],[Boiling Point (&amp;amp;deg;C)▲▼]],"-")))</f>
        <v>#VALUE!</v>
      </c>
      <c r="I4355" t="e">
        <f>IF(ISNA(CHO[[#This Row],[Column1]]),"",CHO[[#This Row],[Column2]])</f>
        <v>#VALUE!</v>
      </c>
      <c r="K4355" t="e">
        <f>_xlfn.TEXTBEFORE(_xlfn.TEXTAFTER(CHO[[#This Row],[Formula▲▼]],"C"),"H")</f>
        <v>#VALUE!</v>
      </c>
    </row>
    <row r="4356" spans="8:11" x14ac:dyDescent="0.3">
      <c r="H4356" t="e">
        <f>VALUE(IF(ISNA(CHO[[#This Row],[Column1]]),CHO[[#This Row],[Boiling Point (&amp;amp;deg;C)▲▼]],_xlfn.TEXTBEFORE(CHO[[#This Row],[Boiling Point (&amp;amp;deg;C)▲▼]],"-")))</f>
        <v>#VALUE!</v>
      </c>
      <c r="I4356" t="e">
        <f>IF(ISNA(CHO[[#This Row],[Column1]]),"",CHO[[#This Row],[Column2]])</f>
        <v>#VALUE!</v>
      </c>
      <c r="K4356" t="e">
        <f>_xlfn.TEXTBEFORE(_xlfn.TEXTAFTER(CHO[[#This Row],[Formula▲▼]],"C"),"H")</f>
        <v>#VALUE!</v>
      </c>
    </row>
    <row r="4357" spans="8:11" x14ac:dyDescent="0.3">
      <c r="H4357" t="e">
        <f>VALUE(IF(ISNA(CHO[[#This Row],[Column1]]),CHO[[#This Row],[Boiling Point (&amp;amp;deg;C)▲▼]],_xlfn.TEXTBEFORE(CHO[[#This Row],[Boiling Point (&amp;amp;deg;C)▲▼]],"-")))</f>
        <v>#VALUE!</v>
      </c>
      <c r="I4357" t="e">
        <f>IF(ISNA(CHO[[#This Row],[Column1]]),"",CHO[[#This Row],[Column2]])</f>
        <v>#VALUE!</v>
      </c>
      <c r="K4357" t="e">
        <f>_xlfn.TEXTBEFORE(_xlfn.TEXTAFTER(CHO[[#This Row],[Formula▲▼]],"C"),"H")</f>
        <v>#VALUE!</v>
      </c>
    </row>
    <row r="4358" spans="8:11" x14ac:dyDescent="0.3">
      <c r="H4358" t="e">
        <f>VALUE(IF(ISNA(CHO[[#This Row],[Column1]]),CHO[[#This Row],[Boiling Point (&amp;amp;deg;C)▲▼]],_xlfn.TEXTBEFORE(CHO[[#This Row],[Boiling Point (&amp;amp;deg;C)▲▼]],"-")))</f>
        <v>#VALUE!</v>
      </c>
      <c r="I4358" t="e">
        <f>IF(ISNA(CHO[[#This Row],[Column1]]),"",CHO[[#This Row],[Column2]])</f>
        <v>#VALUE!</v>
      </c>
      <c r="K4358" t="e">
        <f>_xlfn.TEXTBEFORE(_xlfn.TEXTAFTER(CHO[[#This Row],[Formula▲▼]],"C"),"H")</f>
        <v>#VALUE!</v>
      </c>
    </row>
    <row r="4359" spans="8:11" x14ac:dyDescent="0.3">
      <c r="H4359" t="e">
        <f>VALUE(IF(ISNA(CHO[[#This Row],[Column1]]),CHO[[#This Row],[Boiling Point (&amp;amp;deg;C)▲▼]],_xlfn.TEXTBEFORE(CHO[[#This Row],[Boiling Point (&amp;amp;deg;C)▲▼]],"-")))</f>
        <v>#VALUE!</v>
      </c>
      <c r="I4359" t="e">
        <f>IF(ISNA(CHO[[#This Row],[Column1]]),"",CHO[[#This Row],[Column2]])</f>
        <v>#VALUE!</v>
      </c>
      <c r="K4359" t="e">
        <f>_xlfn.TEXTBEFORE(_xlfn.TEXTAFTER(CHO[[#This Row],[Formula▲▼]],"C"),"H")</f>
        <v>#VALUE!</v>
      </c>
    </row>
    <row r="4360" spans="8:11" x14ac:dyDescent="0.3">
      <c r="H4360" t="e">
        <f>VALUE(IF(ISNA(CHO[[#This Row],[Column1]]),CHO[[#This Row],[Boiling Point (&amp;amp;deg;C)▲▼]],_xlfn.TEXTBEFORE(CHO[[#This Row],[Boiling Point (&amp;amp;deg;C)▲▼]],"-")))</f>
        <v>#VALUE!</v>
      </c>
      <c r="I4360" t="e">
        <f>IF(ISNA(CHO[[#This Row],[Column1]]),"",CHO[[#This Row],[Column2]])</f>
        <v>#VALUE!</v>
      </c>
      <c r="K4360" t="e">
        <f>_xlfn.TEXTBEFORE(_xlfn.TEXTAFTER(CHO[[#This Row],[Formula▲▼]],"C"),"H")</f>
        <v>#VALUE!</v>
      </c>
    </row>
    <row r="4361" spans="8:11" x14ac:dyDescent="0.3">
      <c r="H4361" t="e">
        <f>VALUE(IF(ISNA(CHO[[#This Row],[Column1]]),CHO[[#This Row],[Boiling Point (&amp;amp;deg;C)▲▼]],_xlfn.TEXTBEFORE(CHO[[#This Row],[Boiling Point (&amp;amp;deg;C)▲▼]],"-")))</f>
        <v>#VALUE!</v>
      </c>
      <c r="I4361" t="e">
        <f>IF(ISNA(CHO[[#This Row],[Column1]]),"",CHO[[#This Row],[Column2]])</f>
        <v>#VALUE!</v>
      </c>
      <c r="K4361" t="e">
        <f>_xlfn.TEXTBEFORE(_xlfn.TEXTAFTER(CHO[[#This Row],[Formula▲▼]],"C"),"H")</f>
        <v>#VALUE!</v>
      </c>
    </row>
    <row r="4362" spans="8:11" x14ac:dyDescent="0.3">
      <c r="H4362" t="e">
        <f>VALUE(IF(ISNA(CHO[[#This Row],[Column1]]),CHO[[#This Row],[Boiling Point (&amp;amp;deg;C)▲▼]],_xlfn.TEXTBEFORE(CHO[[#This Row],[Boiling Point (&amp;amp;deg;C)▲▼]],"-")))</f>
        <v>#VALUE!</v>
      </c>
      <c r="I4362" t="e">
        <f>IF(ISNA(CHO[[#This Row],[Column1]]),"",CHO[[#This Row],[Column2]])</f>
        <v>#VALUE!</v>
      </c>
      <c r="K4362" t="e">
        <f>_xlfn.TEXTBEFORE(_xlfn.TEXTAFTER(CHO[[#This Row],[Formula▲▼]],"C"),"H")</f>
        <v>#VALUE!</v>
      </c>
    </row>
    <row r="4363" spans="8:11" x14ac:dyDescent="0.3">
      <c r="H4363" t="e">
        <f>VALUE(IF(ISNA(CHO[[#This Row],[Column1]]),CHO[[#This Row],[Boiling Point (&amp;amp;deg;C)▲▼]],_xlfn.TEXTBEFORE(CHO[[#This Row],[Boiling Point (&amp;amp;deg;C)▲▼]],"-")))</f>
        <v>#VALUE!</v>
      </c>
      <c r="I4363" t="e">
        <f>IF(ISNA(CHO[[#This Row],[Column1]]),"",CHO[[#This Row],[Column2]])</f>
        <v>#VALUE!</v>
      </c>
      <c r="K4363" t="e">
        <f>_xlfn.TEXTBEFORE(_xlfn.TEXTAFTER(CHO[[#This Row],[Formula▲▼]],"C"),"H")</f>
        <v>#VALUE!</v>
      </c>
    </row>
    <row r="4364" spans="8:11" x14ac:dyDescent="0.3">
      <c r="H4364" t="e">
        <f>VALUE(IF(ISNA(CHO[[#This Row],[Column1]]),CHO[[#This Row],[Boiling Point (&amp;amp;deg;C)▲▼]],_xlfn.TEXTBEFORE(CHO[[#This Row],[Boiling Point (&amp;amp;deg;C)▲▼]],"-")))</f>
        <v>#VALUE!</v>
      </c>
      <c r="I4364" t="e">
        <f>IF(ISNA(CHO[[#This Row],[Column1]]),"",CHO[[#This Row],[Column2]])</f>
        <v>#VALUE!</v>
      </c>
      <c r="K4364" t="e">
        <f>_xlfn.TEXTBEFORE(_xlfn.TEXTAFTER(CHO[[#This Row],[Formula▲▼]],"C"),"H")</f>
        <v>#VALUE!</v>
      </c>
    </row>
    <row r="4365" spans="8:11" x14ac:dyDescent="0.3">
      <c r="H4365" t="e">
        <f>VALUE(IF(ISNA(CHO[[#This Row],[Column1]]),CHO[[#This Row],[Boiling Point (&amp;amp;deg;C)▲▼]],_xlfn.TEXTBEFORE(CHO[[#This Row],[Boiling Point (&amp;amp;deg;C)▲▼]],"-")))</f>
        <v>#VALUE!</v>
      </c>
      <c r="I4365" t="e">
        <f>IF(ISNA(CHO[[#This Row],[Column1]]),"",CHO[[#This Row],[Column2]])</f>
        <v>#VALUE!</v>
      </c>
      <c r="K4365" t="e">
        <f>_xlfn.TEXTBEFORE(_xlfn.TEXTAFTER(CHO[[#This Row],[Formula▲▼]],"C"),"H")</f>
        <v>#VALUE!</v>
      </c>
    </row>
    <row r="4366" spans="8:11" x14ac:dyDescent="0.3">
      <c r="H4366" t="e">
        <f>VALUE(IF(ISNA(CHO[[#This Row],[Column1]]),CHO[[#This Row],[Boiling Point (&amp;amp;deg;C)▲▼]],_xlfn.TEXTBEFORE(CHO[[#This Row],[Boiling Point (&amp;amp;deg;C)▲▼]],"-")))</f>
        <v>#VALUE!</v>
      </c>
      <c r="I4366" t="e">
        <f>IF(ISNA(CHO[[#This Row],[Column1]]),"",CHO[[#This Row],[Column2]])</f>
        <v>#VALUE!</v>
      </c>
      <c r="K4366" t="e">
        <f>_xlfn.TEXTBEFORE(_xlfn.TEXTAFTER(CHO[[#This Row],[Formula▲▼]],"C"),"H")</f>
        <v>#VALUE!</v>
      </c>
    </row>
    <row r="4367" spans="8:11" x14ac:dyDescent="0.3">
      <c r="H4367" t="e">
        <f>VALUE(IF(ISNA(CHO[[#This Row],[Column1]]),CHO[[#This Row],[Boiling Point (&amp;amp;deg;C)▲▼]],_xlfn.TEXTBEFORE(CHO[[#This Row],[Boiling Point (&amp;amp;deg;C)▲▼]],"-")))</f>
        <v>#VALUE!</v>
      </c>
      <c r="I4367" t="e">
        <f>IF(ISNA(CHO[[#This Row],[Column1]]),"",CHO[[#This Row],[Column2]])</f>
        <v>#VALUE!</v>
      </c>
      <c r="K4367" t="e">
        <f>_xlfn.TEXTBEFORE(_xlfn.TEXTAFTER(CHO[[#This Row],[Formula▲▼]],"C"),"H")</f>
        <v>#VALUE!</v>
      </c>
    </row>
    <row r="4368" spans="8:11" x14ac:dyDescent="0.3">
      <c r="H4368" t="e">
        <f>VALUE(IF(ISNA(CHO[[#This Row],[Column1]]),CHO[[#This Row],[Boiling Point (&amp;amp;deg;C)▲▼]],_xlfn.TEXTBEFORE(CHO[[#This Row],[Boiling Point (&amp;amp;deg;C)▲▼]],"-")))</f>
        <v>#VALUE!</v>
      </c>
      <c r="I4368" t="e">
        <f>IF(ISNA(CHO[[#This Row],[Column1]]),"",CHO[[#This Row],[Column2]])</f>
        <v>#VALUE!</v>
      </c>
      <c r="K4368" t="e">
        <f>_xlfn.TEXTBEFORE(_xlfn.TEXTAFTER(CHO[[#This Row],[Formula▲▼]],"C"),"H")</f>
        <v>#VALUE!</v>
      </c>
    </row>
    <row r="4369" spans="8:11" x14ac:dyDescent="0.3">
      <c r="H4369" t="e">
        <f>VALUE(IF(ISNA(CHO[[#This Row],[Column1]]),CHO[[#This Row],[Boiling Point (&amp;amp;deg;C)▲▼]],_xlfn.TEXTBEFORE(CHO[[#This Row],[Boiling Point (&amp;amp;deg;C)▲▼]],"-")))</f>
        <v>#VALUE!</v>
      </c>
      <c r="I4369" t="e">
        <f>IF(ISNA(CHO[[#This Row],[Column1]]),"",CHO[[#This Row],[Column2]])</f>
        <v>#VALUE!</v>
      </c>
      <c r="K4369" t="e">
        <f>_xlfn.TEXTBEFORE(_xlfn.TEXTAFTER(CHO[[#This Row],[Formula▲▼]],"C"),"H")</f>
        <v>#VALUE!</v>
      </c>
    </row>
    <row r="4370" spans="8:11" x14ac:dyDescent="0.3">
      <c r="H4370" t="e">
        <f>VALUE(IF(ISNA(CHO[[#This Row],[Column1]]),CHO[[#This Row],[Boiling Point (&amp;amp;deg;C)▲▼]],_xlfn.TEXTBEFORE(CHO[[#This Row],[Boiling Point (&amp;amp;deg;C)▲▼]],"-")))</f>
        <v>#VALUE!</v>
      </c>
      <c r="I4370" t="e">
        <f>IF(ISNA(CHO[[#This Row],[Column1]]),"",CHO[[#This Row],[Column2]])</f>
        <v>#VALUE!</v>
      </c>
      <c r="K4370" t="e">
        <f>_xlfn.TEXTBEFORE(_xlfn.TEXTAFTER(CHO[[#This Row],[Formula▲▼]],"C"),"H")</f>
        <v>#VALUE!</v>
      </c>
    </row>
    <row r="4371" spans="8:11" x14ac:dyDescent="0.3">
      <c r="H4371" t="e">
        <f>VALUE(IF(ISNA(CHO[[#This Row],[Column1]]),CHO[[#This Row],[Boiling Point (&amp;amp;deg;C)▲▼]],_xlfn.TEXTBEFORE(CHO[[#This Row],[Boiling Point (&amp;amp;deg;C)▲▼]],"-")))</f>
        <v>#VALUE!</v>
      </c>
      <c r="I4371" t="e">
        <f>IF(ISNA(CHO[[#This Row],[Column1]]),"",CHO[[#This Row],[Column2]])</f>
        <v>#VALUE!</v>
      </c>
      <c r="K4371" t="e">
        <f>_xlfn.TEXTBEFORE(_xlfn.TEXTAFTER(CHO[[#This Row],[Formula▲▼]],"C"),"H")</f>
        <v>#VALUE!</v>
      </c>
    </row>
    <row r="4372" spans="8:11" x14ac:dyDescent="0.3">
      <c r="H4372" t="e">
        <f>VALUE(IF(ISNA(CHO[[#This Row],[Column1]]),CHO[[#This Row],[Boiling Point (&amp;amp;deg;C)▲▼]],_xlfn.TEXTBEFORE(CHO[[#This Row],[Boiling Point (&amp;amp;deg;C)▲▼]],"-")))</f>
        <v>#VALUE!</v>
      </c>
      <c r="I4372" t="e">
        <f>IF(ISNA(CHO[[#This Row],[Column1]]),"",CHO[[#This Row],[Column2]])</f>
        <v>#VALUE!</v>
      </c>
      <c r="K4372" t="e">
        <f>_xlfn.TEXTBEFORE(_xlfn.TEXTAFTER(CHO[[#This Row],[Formula▲▼]],"C"),"H")</f>
        <v>#VALUE!</v>
      </c>
    </row>
    <row r="4373" spans="8:11" x14ac:dyDescent="0.3">
      <c r="H4373" t="e">
        <f>VALUE(IF(ISNA(CHO[[#This Row],[Column1]]),CHO[[#This Row],[Boiling Point (&amp;amp;deg;C)▲▼]],_xlfn.TEXTBEFORE(CHO[[#This Row],[Boiling Point (&amp;amp;deg;C)▲▼]],"-")))</f>
        <v>#VALUE!</v>
      </c>
      <c r="I4373" t="e">
        <f>IF(ISNA(CHO[[#This Row],[Column1]]),"",CHO[[#This Row],[Column2]])</f>
        <v>#VALUE!</v>
      </c>
      <c r="K4373" t="e">
        <f>_xlfn.TEXTBEFORE(_xlfn.TEXTAFTER(CHO[[#This Row],[Formula▲▼]],"C"),"H")</f>
        <v>#VALUE!</v>
      </c>
    </row>
    <row r="4374" spans="8:11" x14ac:dyDescent="0.3">
      <c r="H4374" t="e">
        <f>VALUE(IF(ISNA(CHO[[#This Row],[Column1]]),CHO[[#This Row],[Boiling Point (&amp;amp;deg;C)▲▼]],_xlfn.TEXTBEFORE(CHO[[#This Row],[Boiling Point (&amp;amp;deg;C)▲▼]],"-")))</f>
        <v>#VALUE!</v>
      </c>
      <c r="I4374" t="e">
        <f>IF(ISNA(CHO[[#This Row],[Column1]]),"",CHO[[#This Row],[Column2]])</f>
        <v>#VALUE!</v>
      </c>
      <c r="K4374" t="e">
        <f>_xlfn.TEXTBEFORE(_xlfn.TEXTAFTER(CHO[[#This Row],[Formula▲▼]],"C"),"H")</f>
        <v>#VALUE!</v>
      </c>
    </row>
    <row r="4375" spans="8:11" x14ac:dyDescent="0.3">
      <c r="H4375" t="e">
        <f>VALUE(IF(ISNA(CHO[[#This Row],[Column1]]),CHO[[#This Row],[Boiling Point (&amp;amp;deg;C)▲▼]],_xlfn.TEXTBEFORE(CHO[[#This Row],[Boiling Point (&amp;amp;deg;C)▲▼]],"-")))</f>
        <v>#VALUE!</v>
      </c>
      <c r="I4375" t="e">
        <f>IF(ISNA(CHO[[#This Row],[Column1]]),"",CHO[[#This Row],[Column2]])</f>
        <v>#VALUE!</v>
      </c>
      <c r="K4375" t="e">
        <f>_xlfn.TEXTBEFORE(_xlfn.TEXTAFTER(CHO[[#This Row],[Formula▲▼]],"C"),"H")</f>
        <v>#VALUE!</v>
      </c>
    </row>
    <row r="4376" spans="8:11" x14ac:dyDescent="0.3">
      <c r="H4376" t="e">
        <f>VALUE(IF(ISNA(CHO[[#This Row],[Column1]]),CHO[[#This Row],[Boiling Point (&amp;amp;deg;C)▲▼]],_xlfn.TEXTBEFORE(CHO[[#This Row],[Boiling Point (&amp;amp;deg;C)▲▼]],"-")))</f>
        <v>#VALUE!</v>
      </c>
      <c r="I4376" t="e">
        <f>IF(ISNA(CHO[[#This Row],[Column1]]),"",CHO[[#This Row],[Column2]])</f>
        <v>#VALUE!</v>
      </c>
      <c r="K4376" t="e">
        <f>_xlfn.TEXTBEFORE(_xlfn.TEXTAFTER(CHO[[#This Row],[Formula▲▼]],"C"),"H")</f>
        <v>#VALUE!</v>
      </c>
    </row>
    <row r="4377" spans="8:11" x14ac:dyDescent="0.3">
      <c r="H4377" t="e">
        <f>VALUE(IF(ISNA(CHO[[#This Row],[Column1]]),CHO[[#This Row],[Boiling Point (&amp;amp;deg;C)▲▼]],_xlfn.TEXTBEFORE(CHO[[#This Row],[Boiling Point (&amp;amp;deg;C)▲▼]],"-")))</f>
        <v>#VALUE!</v>
      </c>
      <c r="I4377" t="e">
        <f>IF(ISNA(CHO[[#This Row],[Column1]]),"",CHO[[#This Row],[Column2]])</f>
        <v>#VALUE!</v>
      </c>
      <c r="K4377" t="e">
        <f>_xlfn.TEXTBEFORE(_xlfn.TEXTAFTER(CHO[[#This Row],[Formula▲▼]],"C"),"H")</f>
        <v>#VALUE!</v>
      </c>
    </row>
    <row r="4378" spans="8:11" x14ac:dyDescent="0.3">
      <c r="H4378" t="e">
        <f>VALUE(IF(ISNA(CHO[[#This Row],[Column1]]),CHO[[#This Row],[Boiling Point (&amp;amp;deg;C)▲▼]],_xlfn.TEXTBEFORE(CHO[[#This Row],[Boiling Point (&amp;amp;deg;C)▲▼]],"-")))</f>
        <v>#VALUE!</v>
      </c>
      <c r="I4378" t="e">
        <f>IF(ISNA(CHO[[#This Row],[Column1]]),"",CHO[[#This Row],[Column2]])</f>
        <v>#VALUE!</v>
      </c>
      <c r="K4378" t="e">
        <f>_xlfn.TEXTBEFORE(_xlfn.TEXTAFTER(CHO[[#This Row],[Formula▲▼]],"C"),"H")</f>
        <v>#VALUE!</v>
      </c>
    </row>
    <row r="4379" spans="8:11" x14ac:dyDescent="0.3">
      <c r="H4379" t="e">
        <f>VALUE(IF(ISNA(CHO[[#This Row],[Column1]]),CHO[[#This Row],[Boiling Point (&amp;amp;deg;C)▲▼]],_xlfn.TEXTBEFORE(CHO[[#This Row],[Boiling Point (&amp;amp;deg;C)▲▼]],"-")))</f>
        <v>#VALUE!</v>
      </c>
      <c r="I4379" t="e">
        <f>IF(ISNA(CHO[[#This Row],[Column1]]),"",CHO[[#This Row],[Column2]])</f>
        <v>#VALUE!</v>
      </c>
      <c r="K4379" t="e">
        <f>_xlfn.TEXTBEFORE(_xlfn.TEXTAFTER(CHO[[#This Row],[Formula▲▼]],"C"),"H")</f>
        <v>#VALUE!</v>
      </c>
    </row>
    <row r="4380" spans="8:11" x14ac:dyDescent="0.3">
      <c r="H4380" t="e">
        <f>VALUE(IF(ISNA(CHO[[#This Row],[Column1]]),CHO[[#This Row],[Boiling Point (&amp;amp;deg;C)▲▼]],_xlfn.TEXTBEFORE(CHO[[#This Row],[Boiling Point (&amp;amp;deg;C)▲▼]],"-")))</f>
        <v>#VALUE!</v>
      </c>
      <c r="I4380" t="e">
        <f>IF(ISNA(CHO[[#This Row],[Column1]]),"",CHO[[#This Row],[Column2]])</f>
        <v>#VALUE!</v>
      </c>
      <c r="K4380" t="e">
        <f>_xlfn.TEXTBEFORE(_xlfn.TEXTAFTER(CHO[[#This Row],[Formula▲▼]],"C"),"H")</f>
        <v>#VALUE!</v>
      </c>
    </row>
    <row r="4381" spans="8:11" x14ac:dyDescent="0.3">
      <c r="H4381" t="e">
        <f>VALUE(IF(ISNA(CHO[[#This Row],[Column1]]),CHO[[#This Row],[Boiling Point (&amp;amp;deg;C)▲▼]],_xlfn.TEXTBEFORE(CHO[[#This Row],[Boiling Point (&amp;amp;deg;C)▲▼]],"-")))</f>
        <v>#VALUE!</v>
      </c>
      <c r="I4381" t="e">
        <f>IF(ISNA(CHO[[#This Row],[Column1]]),"",CHO[[#This Row],[Column2]])</f>
        <v>#VALUE!</v>
      </c>
      <c r="K4381" t="e">
        <f>_xlfn.TEXTBEFORE(_xlfn.TEXTAFTER(CHO[[#This Row],[Formula▲▼]],"C"),"H")</f>
        <v>#VALUE!</v>
      </c>
    </row>
    <row r="4382" spans="8:11" x14ac:dyDescent="0.3">
      <c r="H4382" t="e">
        <f>VALUE(IF(ISNA(CHO[[#This Row],[Column1]]),CHO[[#This Row],[Boiling Point (&amp;amp;deg;C)▲▼]],_xlfn.TEXTBEFORE(CHO[[#This Row],[Boiling Point (&amp;amp;deg;C)▲▼]],"-")))</f>
        <v>#VALUE!</v>
      </c>
      <c r="I4382" t="e">
        <f>IF(ISNA(CHO[[#This Row],[Column1]]),"",CHO[[#This Row],[Column2]])</f>
        <v>#VALUE!</v>
      </c>
      <c r="K4382" t="e">
        <f>_xlfn.TEXTBEFORE(_xlfn.TEXTAFTER(CHO[[#This Row],[Formula▲▼]],"C"),"H")</f>
        <v>#VALUE!</v>
      </c>
    </row>
    <row r="4383" spans="8:11" x14ac:dyDescent="0.3">
      <c r="H4383" t="e">
        <f>VALUE(IF(ISNA(CHO[[#This Row],[Column1]]),CHO[[#This Row],[Boiling Point (&amp;amp;deg;C)▲▼]],_xlfn.TEXTBEFORE(CHO[[#This Row],[Boiling Point (&amp;amp;deg;C)▲▼]],"-")))</f>
        <v>#VALUE!</v>
      </c>
      <c r="I4383" t="e">
        <f>IF(ISNA(CHO[[#This Row],[Column1]]),"",CHO[[#This Row],[Column2]])</f>
        <v>#VALUE!</v>
      </c>
      <c r="K4383" t="e">
        <f>_xlfn.TEXTBEFORE(_xlfn.TEXTAFTER(CHO[[#This Row],[Formula▲▼]],"C"),"H")</f>
        <v>#VALUE!</v>
      </c>
    </row>
    <row r="4384" spans="8:11" x14ac:dyDescent="0.3">
      <c r="H4384" t="e">
        <f>VALUE(IF(ISNA(CHO[[#This Row],[Column1]]),CHO[[#This Row],[Boiling Point (&amp;amp;deg;C)▲▼]],_xlfn.TEXTBEFORE(CHO[[#This Row],[Boiling Point (&amp;amp;deg;C)▲▼]],"-")))</f>
        <v>#VALUE!</v>
      </c>
      <c r="I4384" t="e">
        <f>IF(ISNA(CHO[[#This Row],[Column1]]),"",CHO[[#This Row],[Column2]])</f>
        <v>#VALUE!</v>
      </c>
      <c r="K4384" t="e">
        <f>_xlfn.TEXTBEFORE(_xlfn.TEXTAFTER(CHO[[#This Row],[Formula▲▼]],"C"),"H")</f>
        <v>#VALUE!</v>
      </c>
    </row>
    <row r="4385" spans="8:11" x14ac:dyDescent="0.3">
      <c r="H4385" t="e">
        <f>VALUE(IF(ISNA(CHO[[#This Row],[Column1]]),CHO[[#This Row],[Boiling Point (&amp;amp;deg;C)▲▼]],_xlfn.TEXTBEFORE(CHO[[#This Row],[Boiling Point (&amp;amp;deg;C)▲▼]],"-")))</f>
        <v>#VALUE!</v>
      </c>
      <c r="I4385" t="e">
        <f>IF(ISNA(CHO[[#This Row],[Column1]]),"",CHO[[#This Row],[Column2]])</f>
        <v>#VALUE!</v>
      </c>
      <c r="K4385" t="e">
        <f>_xlfn.TEXTBEFORE(_xlfn.TEXTAFTER(CHO[[#This Row],[Formula▲▼]],"C"),"H")</f>
        <v>#VALUE!</v>
      </c>
    </row>
    <row r="4386" spans="8:11" x14ac:dyDescent="0.3">
      <c r="H4386" t="e">
        <f>VALUE(IF(ISNA(CHO[[#This Row],[Column1]]),CHO[[#This Row],[Boiling Point (&amp;amp;deg;C)▲▼]],_xlfn.TEXTBEFORE(CHO[[#This Row],[Boiling Point (&amp;amp;deg;C)▲▼]],"-")))</f>
        <v>#VALUE!</v>
      </c>
      <c r="I4386" t="e">
        <f>IF(ISNA(CHO[[#This Row],[Column1]]),"",CHO[[#This Row],[Column2]])</f>
        <v>#VALUE!</v>
      </c>
      <c r="K4386" t="e">
        <f>_xlfn.TEXTBEFORE(_xlfn.TEXTAFTER(CHO[[#This Row],[Formula▲▼]],"C"),"H")</f>
        <v>#VALUE!</v>
      </c>
    </row>
    <row r="4387" spans="8:11" x14ac:dyDescent="0.3">
      <c r="H4387" t="e">
        <f>VALUE(IF(ISNA(CHO[[#This Row],[Column1]]),CHO[[#This Row],[Boiling Point (&amp;amp;deg;C)▲▼]],_xlfn.TEXTBEFORE(CHO[[#This Row],[Boiling Point (&amp;amp;deg;C)▲▼]],"-")))</f>
        <v>#VALUE!</v>
      </c>
      <c r="I4387" t="e">
        <f>IF(ISNA(CHO[[#This Row],[Column1]]),"",CHO[[#This Row],[Column2]])</f>
        <v>#VALUE!</v>
      </c>
      <c r="K4387" t="e">
        <f>_xlfn.TEXTBEFORE(_xlfn.TEXTAFTER(CHO[[#This Row],[Formula▲▼]],"C"),"H")</f>
        <v>#VALUE!</v>
      </c>
    </row>
    <row r="4388" spans="8:11" x14ac:dyDescent="0.3">
      <c r="H4388" t="e">
        <f>VALUE(IF(ISNA(CHO[[#This Row],[Column1]]),CHO[[#This Row],[Boiling Point (&amp;amp;deg;C)▲▼]],_xlfn.TEXTBEFORE(CHO[[#This Row],[Boiling Point (&amp;amp;deg;C)▲▼]],"-")))</f>
        <v>#VALUE!</v>
      </c>
      <c r="I4388" t="e">
        <f>IF(ISNA(CHO[[#This Row],[Column1]]),"",CHO[[#This Row],[Column2]])</f>
        <v>#VALUE!</v>
      </c>
      <c r="K4388" t="e">
        <f>_xlfn.TEXTBEFORE(_xlfn.TEXTAFTER(CHO[[#This Row],[Formula▲▼]],"C"),"H")</f>
        <v>#VALUE!</v>
      </c>
    </row>
    <row r="4389" spans="8:11" x14ac:dyDescent="0.3">
      <c r="H4389" t="e">
        <f>VALUE(IF(ISNA(CHO[[#This Row],[Column1]]),CHO[[#This Row],[Boiling Point (&amp;amp;deg;C)▲▼]],_xlfn.TEXTBEFORE(CHO[[#This Row],[Boiling Point (&amp;amp;deg;C)▲▼]],"-")))</f>
        <v>#VALUE!</v>
      </c>
      <c r="I4389" t="e">
        <f>IF(ISNA(CHO[[#This Row],[Column1]]),"",CHO[[#This Row],[Column2]])</f>
        <v>#VALUE!</v>
      </c>
      <c r="K4389" t="e">
        <f>_xlfn.TEXTBEFORE(_xlfn.TEXTAFTER(CHO[[#This Row],[Formula▲▼]],"C"),"H")</f>
        <v>#VALUE!</v>
      </c>
    </row>
    <row r="4390" spans="8:11" x14ac:dyDescent="0.3">
      <c r="H4390" t="e">
        <f>VALUE(IF(ISNA(CHO[[#This Row],[Column1]]),CHO[[#This Row],[Boiling Point (&amp;amp;deg;C)▲▼]],_xlfn.TEXTBEFORE(CHO[[#This Row],[Boiling Point (&amp;amp;deg;C)▲▼]],"-")))</f>
        <v>#VALUE!</v>
      </c>
      <c r="I4390" t="e">
        <f>IF(ISNA(CHO[[#This Row],[Column1]]),"",CHO[[#This Row],[Column2]])</f>
        <v>#VALUE!</v>
      </c>
      <c r="K4390" t="e">
        <f>_xlfn.TEXTBEFORE(_xlfn.TEXTAFTER(CHO[[#This Row],[Formula▲▼]],"C"),"H")</f>
        <v>#VALUE!</v>
      </c>
    </row>
    <row r="4391" spans="8:11" x14ac:dyDescent="0.3">
      <c r="H4391" t="e">
        <f>VALUE(IF(ISNA(CHO[[#This Row],[Column1]]),CHO[[#This Row],[Boiling Point (&amp;amp;deg;C)▲▼]],_xlfn.TEXTBEFORE(CHO[[#This Row],[Boiling Point (&amp;amp;deg;C)▲▼]],"-")))</f>
        <v>#VALUE!</v>
      </c>
      <c r="I4391" t="e">
        <f>IF(ISNA(CHO[[#This Row],[Column1]]),"",CHO[[#This Row],[Column2]])</f>
        <v>#VALUE!</v>
      </c>
      <c r="K4391" t="e">
        <f>_xlfn.TEXTBEFORE(_xlfn.TEXTAFTER(CHO[[#This Row],[Formula▲▼]],"C"),"H")</f>
        <v>#VALUE!</v>
      </c>
    </row>
    <row r="4392" spans="8:11" x14ac:dyDescent="0.3">
      <c r="H4392" t="e">
        <f>VALUE(IF(ISNA(CHO[[#This Row],[Column1]]),CHO[[#This Row],[Boiling Point (&amp;amp;deg;C)▲▼]],_xlfn.TEXTBEFORE(CHO[[#This Row],[Boiling Point (&amp;amp;deg;C)▲▼]],"-")))</f>
        <v>#VALUE!</v>
      </c>
      <c r="I4392" t="e">
        <f>IF(ISNA(CHO[[#This Row],[Column1]]),"",CHO[[#This Row],[Column2]])</f>
        <v>#VALUE!</v>
      </c>
      <c r="K4392" t="e">
        <f>_xlfn.TEXTBEFORE(_xlfn.TEXTAFTER(CHO[[#This Row],[Formula▲▼]],"C"),"H")</f>
        <v>#VALUE!</v>
      </c>
    </row>
    <row r="4393" spans="8:11" x14ac:dyDescent="0.3">
      <c r="H4393" t="e">
        <f>VALUE(IF(ISNA(CHO[[#This Row],[Column1]]),CHO[[#This Row],[Boiling Point (&amp;amp;deg;C)▲▼]],_xlfn.TEXTBEFORE(CHO[[#This Row],[Boiling Point (&amp;amp;deg;C)▲▼]],"-")))</f>
        <v>#VALUE!</v>
      </c>
      <c r="I4393" t="e">
        <f>IF(ISNA(CHO[[#This Row],[Column1]]),"",CHO[[#This Row],[Column2]])</f>
        <v>#VALUE!</v>
      </c>
      <c r="K4393" t="e">
        <f>_xlfn.TEXTBEFORE(_xlfn.TEXTAFTER(CHO[[#This Row],[Formula▲▼]],"C"),"H")</f>
        <v>#VALUE!</v>
      </c>
    </row>
    <row r="4394" spans="8:11" x14ac:dyDescent="0.3">
      <c r="H4394" t="e">
        <f>VALUE(IF(ISNA(CHO[[#This Row],[Column1]]),CHO[[#This Row],[Boiling Point (&amp;amp;deg;C)▲▼]],_xlfn.TEXTBEFORE(CHO[[#This Row],[Boiling Point (&amp;amp;deg;C)▲▼]],"-")))</f>
        <v>#VALUE!</v>
      </c>
      <c r="I4394" t="e">
        <f>IF(ISNA(CHO[[#This Row],[Column1]]),"",CHO[[#This Row],[Column2]])</f>
        <v>#VALUE!</v>
      </c>
      <c r="K4394" t="e">
        <f>_xlfn.TEXTBEFORE(_xlfn.TEXTAFTER(CHO[[#This Row],[Formula▲▼]],"C"),"H")</f>
        <v>#VALUE!</v>
      </c>
    </row>
    <row r="4395" spans="8:11" x14ac:dyDescent="0.3">
      <c r="H4395" t="e">
        <f>VALUE(IF(ISNA(CHO[[#This Row],[Column1]]),CHO[[#This Row],[Boiling Point (&amp;amp;deg;C)▲▼]],_xlfn.TEXTBEFORE(CHO[[#This Row],[Boiling Point (&amp;amp;deg;C)▲▼]],"-")))</f>
        <v>#VALUE!</v>
      </c>
      <c r="I4395" t="e">
        <f>IF(ISNA(CHO[[#This Row],[Column1]]),"",CHO[[#This Row],[Column2]])</f>
        <v>#VALUE!</v>
      </c>
      <c r="K4395" t="e">
        <f>_xlfn.TEXTBEFORE(_xlfn.TEXTAFTER(CHO[[#This Row],[Formula▲▼]],"C"),"H")</f>
        <v>#VALUE!</v>
      </c>
    </row>
    <row r="4396" spans="8:11" x14ac:dyDescent="0.3">
      <c r="H4396" t="e">
        <f>VALUE(IF(ISNA(CHO[[#This Row],[Column1]]),CHO[[#This Row],[Boiling Point (&amp;amp;deg;C)▲▼]],_xlfn.TEXTBEFORE(CHO[[#This Row],[Boiling Point (&amp;amp;deg;C)▲▼]],"-")))</f>
        <v>#VALUE!</v>
      </c>
      <c r="I4396" t="e">
        <f>IF(ISNA(CHO[[#This Row],[Column1]]),"",CHO[[#This Row],[Column2]])</f>
        <v>#VALUE!</v>
      </c>
      <c r="K4396" t="e">
        <f>_xlfn.TEXTBEFORE(_xlfn.TEXTAFTER(CHO[[#This Row],[Formula▲▼]],"C"),"H")</f>
        <v>#VALUE!</v>
      </c>
    </row>
    <row r="4397" spans="8:11" x14ac:dyDescent="0.3">
      <c r="H4397" t="e">
        <f>VALUE(IF(ISNA(CHO[[#This Row],[Column1]]),CHO[[#This Row],[Boiling Point (&amp;amp;deg;C)▲▼]],_xlfn.TEXTBEFORE(CHO[[#This Row],[Boiling Point (&amp;amp;deg;C)▲▼]],"-")))</f>
        <v>#VALUE!</v>
      </c>
      <c r="I4397" t="e">
        <f>IF(ISNA(CHO[[#This Row],[Column1]]),"",CHO[[#This Row],[Column2]])</f>
        <v>#VALUE!</v>
      </c>
      <c r="K4397" t="e">
        <f>_xlfn.TEXTBEFORE(_xlfn.TEXTAFTER(CHO[[#This Row],[Formula▲▼]],"C"),"H")</f>
        <v>#VALUE!</v>
      </c>
    </row>
    <row r="4398" spans="8:11" x14ac:dyDescent="0.3">
      <c r="H4398" t="e">
        <f>VALUE(IF(ISNA(CHO[[#This Row],[Column1]]),CHO[[#This Row],[Boiling Point (&amp;amp;deg;C)▲▼]],_xlfn.TEXTBEFORE(CHO[[#This Row],[Boiling Point (&amp;amp;deg;C)▲▼]],"-")))</f>
        <v>#VALUE!</v>
      </c>
      <c r="I4398" t="e">
        <f>IF(ISNA(CHO[[#This Row],[Column1]]),"",CHO[[#This Row],[Column2]])</f>
        <v>#VALUE!</v>
      </c>
      <c r="K4398" t="e">
        <f>_xlfn.TEXTBEFORE(_xlfn.TEXTAFTER(CHO[[#This Row],[Formula▲▼]],"C"),"H")</f>
        <v>#VALUE!</v>
      </c>
    </row>
    <row r="4399" spans="8:11" x14ac:dyDescent="0.3">
      <c r="H4399" t="e">
        <f>VALUE(IF(ISNA(CHO[[#This Row],[Column1]]),CHO[[#This Row],[Boiling Point (&amp;amp;deg;C)▲▼]],_xlfn.TEXTBEFORE(CHO[[#This Row],[Boiling Point (&amp;amp;deg;C)▲▼]],"-")))</f>
        <v>#VALUE!</v>
      </c>
      <c r="I4399" t="e">
        <f>IF(ISNA(CHO[[#This Row],[Column1]]),"",CHO[[#This Row],[Column2]])</f>
        <v>#VALUE!</v>
      </c>
      <c r="K4399" t="e">
        <f>_xlfn.TEXTBEFORE(_xlfn.TEXTAFTER(CHO[[#This Row],[Formula▲▼]],"C"),"H")</f>
        <v>#VALUE!</v>
      </c>
    </row>
    <row r="4400" spans="8:11" x14ac:dyDescent="0.3">
      <c r="H4400" t="e">
        <f>VALUE(IF(ISNA(CHO[[#This Row],[Column1]]),CHO[[#This Row],[Boiling Point (&amp;amp;deg;C)▲▼]],_xlfn.TEXTBEFORE(CHO[[#This Row],[Boiling Point (&amp;amp;deg;C)▲▼]],"-")))</f>
        <v>#VALUE!</v>
      </c>
      <c r="I4400" t="e">
        <f>IF(ISNA(CHO[[#This Row],[Column1]]),"",CHO[[#This Row],[Column2]])</f>
        <v>#VALUE!</v>
      </c>
      <c r="K4400" t="e">
        <f>_xlfn.TEXTBEFORE(_xlfn.TEXTAFTER(CHO[[#This Row],[Formula▲▼]],"C"),"H")</f>
        <v>#VALUE!</v>
      </c>
    </row>
    <row r="4401" spans="8:11" x14ac:dyDescent="0.3">
      <c r="H4401" t="e">
        <f>VALUE(IF(ISNA(CHO[[#This Row],[Column1]]),CHO[[#This Row],[Boiling Point (&amp;amp;deg;C)▲▼]],_xlfn.TEXTBEFORE(CHO[[#This Row],[Boiling Point (&amp;amp;deg;C)▲▼]],"-")))</f>
        <v>#VALUE!</v>
      </c>
      <c r="I4401" t="e">
        <f>IF(ISNA(CHO[[#This Row],[Column1]]),"",CHO[[#This Row],[Column2]])</f>
        <v>#VALUE!</v>
      </c>
      <c r="K4401" t="e">
        <f>_xlfn.TEXTBEFORE(_xlfn.TEXTAFTER(CHO[[#This Row],[Formula▲▼]],"C"),"H")</f>
        <v>#VALUE!</v>
      </c>
    </row>
    <row r="4402" spans="8:11" x14ac:dyDescent="0.3">
      <c r="H4402" t="e">
        <f>VALUE(IF(ISNA(CHO[[#This Row],[Column1]]),CHO[[#This Row],[Boiling Point (&amp;amp;deg;C)▲▼]],_xlfn.TEXTBEFORE(CHO[[#This Row],[Boiling Point (&amp;amp;deg;C)▲▼]],"-")))</f>
        <v>#VALUE!</v>
      </c>
      <c r="I4402" t="e">
        <f>IF(ISNA(CHO[[#This Row],[Column1]]),"",CHO[[#This Row],[Column2]])</f>
        <v>#VALUE!</v>
      </c>
      <c r="K4402" t="e">
        <f>_xlfn.TEXTBEFORE(_xlfn.TEXTAFTER(CHO[[#This Row],[Formula▲▼]],"C"),"H")</f>
        <v>#VALUE!</v>
      </c>
    </row>
    <row r="4403" spans="8:11" x14ac:dyDescent="0.3">
      <c r="H4403" t="e">
        <f>VALUE(IF(ISNA(CHO[[#This Row],[Column1]]),CHO[[#This Row],[Boiling Point (&amp;amp;deg;C)▲▼]],_xlfn.TEXTBEFORE(CHO[[#This Row],[Boiling Point (&amp;amp;deg;C)▲▼]],"-")))</f>
        <v>#VALUE!</v>
      </c>
      <c r="I4403" t="e">
        <f>IF(ISNA(CHO[[#This Row],[Column1]]),"",CHO[[#This Row],[Column2]])</f>
        <v>#VALUE!</v>
      </c>
      <c r="K4403" t="e">
        <f>_xlfn.TEXTBEFORE(_xlfn.TEXTAFTER(CHO[[#This Row],[Formula▲▼]],"C"),"H")</f>
        <v>#VALUE!</v>
      </c>
    </row>
    <row r="4404" spans="8:11" x14ac:dyDescent="0.3">
      <c r="H4404" t="e">
        <f>VALUE(IF(ISNA(CHO[[#This Row],[Column1]]),CHO[[#This Row],[Boiling Point (&amp;amp;deg;C)▲▼]],_xlfn.TEXTBEFORE(CHO[[#This Row],[Boiling Point (&amp;amp;deg;C)▲▼]],"-")))</f>
        <v>#VALUE!</v>
      </c>
      <c r="I4404" t="e">
        <f>IF(ISNA(CHO[[#This Row],[Column1]]),"",CHO[[#This Row],[Column2]])</f>
        <v>#VALUE!</v>
      </c>
      <c r="K4404" t="e">
        <f>_xlfn.TEXTBEFORE(_xlfn.TEXTAFTER(CHO[[#This Row],[Formula▲▼]],"C"),"H")</f>
        <v>#VALUE!</v>
      </c>
    </row>
    <row r="4405" spans="8:11" x14ac:dyDescent="0.3">
      <c r="H4405" t="e">
        <f>VALUE(IF(ISNA(CHO[[#This Row],[Column1]]),CHO[[#This Row],[Boiling Point (&amp;amp;deg;C)▲▼]],_xlfn.TEXTBEFORE(CHO[[#This Row],[Boiling Point (&amp;amp;deg;C)▲▼]],"-")))</f>
        <v>#VALUE!</v>
      </c>
      <c r="I4405" t="e">
        <f>IF(ISNA(CHO[[#This Row],[Column1]]),"",CHO[[#This Row],[Column2]])</f>
        <v>#VALUE!</v>
      </c>
      <c r="K4405" t="e">
        <f>_xlfn.TEXTBEFORE(_xlfn.TEXTAFTER(CHO[[#This Row],[Formula▲▼]],"C"),"H")</f>
        <v>#VALUE!</v>
      </c>
    </row>
    <row r="4406" spans="8:11" x14ac:dyDescent="0.3">
      <c r="H4406" t="e">
        <f>VALUE(IF(ISNA(CHO[[#This Row],[Column1]]),CHO[[#This Row],[Boiling Point (&amp;amp;deg;C)▲▼]],_xlfn.TEXTBEFORE(CHO[[#This Row],[Boiling Point (&amp;amp;deg;C)▲▼]],"-")))</f>
        <v>#VALUE!</v>
      </c>
      <c r="I4406" t="e">
        <f>IF(ISNA(CHO[[#This Row],[Column1]]),"",CHO[[#This Row],[Column2]])</f>
        <v>#VALUE!</v>
      </c>
      <c r="K4406" t="e">
        <f>_xlfn.TEXTBEFORE(_xlfn.TEXTAFTER(CHO[[#This Row],[Formula▲▼]],"C"),"H")</f>
        <v>#VALUE!</v>
      </c>
    </row>
    <row r="4407" spans="8:11" x14ac:dyDescent="0.3">
      <c r="H4407" t="e">
        <f>VALUE(IF(ISNA(CHO[[#This Row],[Column1]]),CHO[[#This Row],[Boiling Point (&amp;amp;deg;C)▲▼]],_xlfn.TEXTBEFORE(CHO[[#This Row],[Boiling Point (&amp;amp;deg;C)▲▼]],"-")))</f>
        <v>#VALUE!</v>
      </c>
      <c r="I4407" t="e">
        <f>IF(ISNA(CHO[[#This Row],[Column1]]),"",CHO[[#This Row],[Column2]])</f>
        <v>#VALUE!</v>
      </c>
      <c r="K4407" t="e">
        <f>_xlfn.TEXTBEFORE(_xlfn.TEXTAFTER(CHO[[#This Row],[Formula▲▼]],"C"),"H")</f>
        <v>#VALUE!</v>
      </c>
    </row>
    <row r="4408" spans="8:11" x14ac:dyDescent="0.3">
      <c r="H4408" t="e">
        <f>VALUE(IF(ISNA(CHO[[#This Row],[Column1]]),CHO[[#This Row],[Boiling Point (&amp;amp;deg;C)▲▼]],_xlfn.TEXTBEFORE(CHO[[#This Row],[Boiling Point (&amp;amp;deg;C)▲▼]],"-")))</f>
        <v>#VALUE!</v>
      </c>
      <c r="I4408" t="e">
        <f>IF(ISNA(CHO[[#This Row],[Column1]]),"",CHO[[#This Row],[Column2]])</f>
        <v>#VALUE!</v>
      </c>
      <c r="K4408" t="e">
        <f>_xlfn.TEXTBEFORE(_xlfn.TEXTAFTER(CHO[[#This Row],[Formula▲▼]],"C"),"H")</f>
        <v>#VALUE!</v>
      </c>
    </row>
    <row r="4409" spans="8:11" x14ac:dyDescent="0.3">
      <c r="H4409" t="e">
        <f>VALUE(IF(ISNA(CHO[[#This Row],[Column1]]),CHO[[#This Row],[Boiling Point (&amp;amp;deg;C)▲▼]],_xlfn.TEXTBEFORE(CHO[[#This Row],[Boiling Point (&amp;amp;deg;C)▲▼]],"-")))</f>
        <v>#VALUE!</v>
      </c>
      <c r="I4409" t="e">
        <f>IF(ISNA(CHO[[#This Row],[Column1]]),"",CHO[[#This Row],[Column2]])</f>
        <v>#VALUE!</v>
      </c>
      <c r="K4409" t="e">
        <f>_xlfn.TEXTBEFORE(_xlfn.TEXTAFTER(CHO[[#This Row],[Formula▲▼]],"C"),"H")</f>
        <v>#VALUE!</v>
      </c>
    </row>
    <row r="4410" spans="8:11" x14ac:dyDescent="0.3">
      <c r="H4410" t="e">
        <f>VALUE(IF(ISNA(CHO[[#This Row],[Column1]]),CHO[[#This Row],[Boiling Point (&amp;amp;deg;C)▲▼]],_xlfn.TEXTBEFORE(CHO[[#This Row],[Boiling Point (&amp;amp;deg;C)▲▼]],"-")))</f>
        <v>#VALUE!</v>
      </c>
      <c r="I4410" t="e">
        <f>IF(ISNA(CHO[[#This Row],[Column1]]),"",CHO[[#This Row],[Column2]])</f>
        <v>#VALUE!</v>
      </c>
      <c r="K4410" t="e">
        <f>_xlfn.TEXTBEFORE(_xlfn.TEXTAFTER(CHO[[#This Row],[Formula▲▼]],"C"),"H")</f>
        <v>#VALUE!</v>
      </c>
    </row>
    <row r="4411" spans="8:11" x14ac:dyDescent="0.3">
      <c r="H4411" t="e">
        <f>VALUE(IF(ISNA(CHO[[#This Row],[Column1]]),CHO[[#This Row],[Boiling Point (&amp;amp;deg;C)▲▼]],_xlfn.TEXTBEFORE(CHO[[#This Row],[Boiling Point (&amp;amp;deg;C)▲▼]],"-")))</f>
        <v>#VALUE!</v>
      </c>
      <c r="I4411" t="e">
        <f>IF(ISNA(CHO[[#This Row],[Column1]]),"",CHO[[#This Row],[Column2]])</f>
        <v>#VALUE!</v>
      </c>
      <c r="K4411" t="e">
        <f>_xlfn.TEXTBEFORE(_xlfn.TEXTAFTER(CHO[[#This Row],[Formula▲▼]],"C"),"H")</f>
        <v>#VALUE!</v>
      </c>
    </row>
    <row r="4412" spans="8:11" x14ac:dyDescent="0.3">
      <c r="H4412" t="e">
        <f>VALUE(IF(ISNA(CHO[[#This Row],[Column1]]),CHO[[#This Row],[Boiling Point (&amp;amp;deg;C)▲▼]],_xlfn.TEXTBEFORE(CHO[[#This Row],[Boiling Point (&amp;amp;deg;C)▲▼]],"-")))</f>
        <v>#VALUE!</v>
      </c>
      <c r="I4412" t="e">
        <f>IF(ISNA(CHO[[#This Row],[Column1]]),"",CHO[[#This Row],[Column2]])</f>
        <v>#VALUE!</v>
      </c>
      <c r="K4412" t="e">
        <f>_xlfn.TEXTBEFORE(_xlfn.TEXTAFTER(CHO[[#This Row],[Formula▲▼]],"C"),"H")</f>
        <v>#VALUE!</v>
      </c>
    </row>
    <row r="4413" spans="8:11" x14ac:dyDescent="0.3">
      <c r="H4413" t="e">
        <f>VALUE(IF(ISNA(CHO[[#This Row],[Column1]]),CHO[[#This Row],[Boiling Point (&amp;amp;deg;C)▲▼]],_xlfn.TEXTBEFORE(CHO[[#This Row],[Boiling Point (&amp;amp;deg;C)▲▼]],"-")))</f>
        <v>#VALUE!</v>
      </c>
      <c r="I4413" t="e">
        <f>IF(ISNA(CHO[[#This Row],[Column1]]),"",CHO[[#This Row],[Column2]])</f>
        <v>#VALUE!</v>
      </c>
      <c r="K4413" t="e">
        <f>_xlfn.TEXTBEFORE(_xlfn.TEXTAFTER(CHO[[#This Row],[Formula▲▼]],"C"),"H")</f>
        <v>#VALUE!</v>
      </c>
    </row>
    <row r="4414" spans="8:11" x14ac:dyDescent="0.3">
      <c r="H4414" t="e">
        <f>VALUE(IF(ISNA(CHO[[#This Row],[Column1]]),CHO[[#This Row],[Boiling Point (&amp;amp;deg;C)▲▼]],_xlfn.TEXTBEFORE(CHO[[#This Row],[Boiling Point (&amp;amp;deg;C)▲▼]],"-")))</f>
        <v>#VALUE!</v>
      </c>
      <c r="I4414" t="e">
        <f>IF(ISNA(CHO[[#This Row],[Column1]]),"",CHO[[#This Row],[Column2]])</f>
        <v>#VALUE!</v>
      </c>
      <c r="K4414" t="e">
        <f>_xlfn.TEXTBEFORE(_xlfn.TEXTAFTER(CHO[[#This Row],[Formula▲▼]],"C"),"H")</f>
        <v>#VALUE!</v>
      </c>
    </row>
    <row r="4415" spans="8:11" x14ac:dyDescent="0.3">
      <c r="H4415" t="e">
        <f>VALUE(IF(ISNA(CHO[[#This Row],[Column1]]),CHO[[#This Row],[Boiling Point (&amp;amp;deg;C)▲▼]],_xlfn.TEXTBEFORE(CHO[[#This Row],[Boiling Point (&amp;amp;deg;C)▲▼]],"-")))</f>
        <v>#VALUE!</v>
      </c>
      <c r="I4415" t="e">
        <f>IF(ISNA(CHO[[#This Row],[Column1]]),"",CHO[[#This Row],[Column2]])</f>
        <v>#VALUE!</v>
      </c>
      <c r="K4415" t="e">
        <f>_xlfn.TEXTBEFORE(_xlfn.TEXTAFTER(CHO[[#This Row],[Formula▲▼]],"C"),"H")</f>
        <v>#VALUE!</v>
      </c>
    </row>
    <row r="4416" spans="8:11" x14ac:dyDescent="0.3">
      <c r="H4416" t="e">
        <f>VALUE(IF(ISNA(CHO[[#This Row],[Column1]]),CHO[[#This Row],[Boiling Point (&amp;amp;deg;C)▲▼]],_xlfn.TEXTBEFORE(CHO[[#This Row],[Boiling Point (&amp;amp;deg;C)▲▼]],"-")))</f>
        <v>#VALUE!</v>
      </c>
      <c r="I4416" t="e">
        <f>IF(ISNA(CHO[[#This Row],[Column1]]),"",CHO[[#This Row],[Column2]])</f>
        <v>#VALUE!</v>
      </c>
      <c r="K4416" t="e">
        <f>_xlfn.TEXTBEFORE(_xlfn.TEXTAFTER(CHO[[#This Row],[Formula▲▼]],"C"),"H")</f>
        <v>#VALUE!</v>
      </c>
    </row>
    <row r="4417" spans="8:11" x14ac:dyDescent="0.3">
      <c r="H4417" t="e">
        <f>VALUE(IF(ISNA(CHO[[#This Row],[Column1]]),CHO[[#This Row],[Boiling Point (&amp;amp;deg;C)▲▼]],_xlfn.TEXTBEFORE(CHO[[#This Row],[Boiling Point (&amp;amp;deg;C)▲▼]],"-")))</f>
        <v>#VALUE!</v>
      </c>
      <c r="I4417" t="e">
        <f>IF(ISNA(CHO[[#This Row],[Column1]]),"",CHO[[#This Row],[Column2]])</f>
        <v>#VALUE!</v>
      </c>
      <c r="K4417" t="e">
        <f>_xlfn.TEXTBEFORE(_xlfn.TEXTAFTER(CHO[[#This Row],[Formula▲▼]],"C"),"H")</f>
        <v>#VALUE!</v>
      </c>
    </row>
    <row r="4418" spans="8:11" x14ac:dyDescent="0.3">
      <c r="H4418" t="e">
        <f>VALUE(IF(ISNA(CHO[[#This Row],[Column1]]),CHO[[#This Row],[Boiling Point (&amp;amp;deg;C)▲▼]],_xlfn.TEXTBEFORE(CHO[[#This Row],[Boiling Point (&amp;amp;deg;C)▲▼]],"-")))</f>
        <v>#VALUE!</v>
      </c>
      <c r="I4418" t="e">
        <f>IF(ISNA(CHO[[#This Row],[Column1]]),"",CHO[[#This Row],[Column2]])</f>
        <v>#VALUE!</v>
      </c>
      <c r="K4418" t="e">
        <f>_xlfn.TEXTBEFORE(_xlfn.TEXTAFTER(CHO[[#This Row],[Formula▲▼]],"C"),"H")</f>
        <v>#VALUE!</v>
      </c>
    </row>
    <row r="4419" spans="8:11" x14ac:dyDescent="0.3">
      <c r="H4419" t="e">
        <f>VALUE(IF(ISNA(CHO[[#This Row],[Column1]]),CHO[[#This Row],[Boiling Point (&amp;amp;deg;C)▲▼]],_xlfn.TEXTBEFORE(CHO[[#This Row],[Boiling Point (&amp;amp;deg;C)▲▼]],"-")))</f>
        <v>#VALUE!</v>
      </c>
      <c r="I4419" t="e">
        <f>IF(ISNA(CHO[[#This Row],[Column1]]),"",CHO[[#This Row],[Column2]])</f>
        <v>#VALUE!</v>
      </c>
      <c r="K4419" t="e">
        <f>_xlfn.TEXTBEFORE(_xlfn.TEXTAFTER(CHO[[#This Row],[Formula▲▼]],"C"),"H")</f>
        <v>#VALUE!</v>
      </c>
    </row>
    <row r="4420" spans="8:11" x14ac:dyDescent="0.3">
      <c r="H4420" t="e">
        <f>VALUE(IF(ISNA(CHO[[#This Row],[Column1]]),CHO[[#This Row],[Boiling Point (&amp;amp;deg;C)▲▼]],_xlfn.TEXTBEFORE(CHO[[#This Row],[Boiling Point (&amp;amp;deg;C)▲▼]],"-")))</f>
        <v>#VALUE!</v>
      </c>
      <c r="I4420" t="e">
        <f>IF(ISNA(CHO[[#This Row],[Column1]]),"",CHO[[#This Row],[Column2]])</f>
        <v>#VALUE!</v>
      </c>
      <c r="K4420" t="e">
        <f>_xlfn.TEXTBEFORE(_xlfn.TEXTAFTER(CHO[[#This Row],[Formula▲▼]],"C"),"H")</f>
        <v>#VALUE!</v>
      </c>
    </row>
    <row r="4421" spans="8:11" x14ac:dyDescent="0.3">
      <c r="H4421" t="e">
        <f>VALUE(IF(ISNA(CHO[[#This Row],[Column1]]),CHO[[#This Row],[Boiling Point (&amp;amp;deg;C)▲▼]],_xlfn.TEXTBEFORE(CHO[[#This Row],[Boiling Point (&amp;amp;deg;C)▲▼]],"-")))</f>
        <v>#VALUE!</v>
      </c>
      <c r="I4421" t="e">
        <f>IF(ISNA(CHO[[#This Row],[Column1]]),"",CHO[[#This Row],[Column2]])</f>
        <v>#VALUE!</v>
      </c>
      <c r="K4421" t="e">
        <f>_xlfn.TEXTBEFORE(_xlfn.TEXTAFTER(CHO[[#This Row],[Formula▲▼]],"C"),"H")</f>
        <v>#VALUE!</v>
      </c>
    </row>
    <row r="4422" spans="8:11" x14ac:dyDescent="0.3">
      <c r="H4422" t="e">
        <f>VALUE(IF(ISNA(CHO[[#This Row],[Column1]]),CHO[[#This Row],[Boiling Point (&amp;amp;deg;C)▲▼]],_xlfn.TEXTBEFORE(CHO[[#This Row],[Boiling Point (&amp;amp;deg;C)▲▼]],"-")))</f>
        <v>#VALUE!</v>
      </c>
      <c r="I4422" t="e">
        <f>IF(ISNA(CHO[[#This Row],[Column1]]),"",CHO[[#This Row],[Column2]])</f>
        <v>#VALUE!</v>
      </c>
      <c r="K4422" t="e">
        <f>_xlfn.TEXTBEFORE(_xlfn.TEXTAFTER(CHO[[#This Row],[Formula▲▼]],"C"),"H")</f>
        <v>#VALUE!</v>
      </c>
    </row>
    <row r="4423" spans="8:11" x14ac:dyDescent="0.3">
      <c r="H4423" t="e">
        <f>VALUE(IF(ISNA(CHO[[#This Row],[Column1]]),CHO[[#This Row],[Boiling Point (&amp;amp;deg;C)▲▼]],_xlfn.TEXTBEFORE(CHO[[#This Row],[Boiling Point (&amp;amp;deg;C)▲▼]],"-")))</f>
        <v>#VALUE!</v>
      </c>
      <c r="I4423" t="e">
        <f>IF(ISNA(CHO[[#This Row],[Column1]]),"",CHO[[#This Row],[Column2]])</f>
        <v>#VALUE!</v>
      </c>
      <c r="K4423" t="e">
        <f>_xlfn.TEXTBEFORE(_xlfn.TEXTAFTER(CHO[[#This Row],[Formula▲▼]],"C"),"H")</f>
        <v>#VALUE!</v>
      </c>
    </row>
    <row r="4424" spans="8:11" x14ac:dyDescent="0.3">
      <c r="H4424" t="e">
        <f>VALUE(IF(ISNA(CHO[[#This Row],[Column1]]),CHO[[#This Row],[Boiling Point (&amp;amp;deg;C)▲▼]],_xlfn.TEXTBEFORE(CHO[[#This Row],[Boiling Point (&amp;amp;deg;C)▲▼]],"-")))</f>
        <v>#VALUE!</v>
      </c>
      <c r="I4424" t="e">
        <f>IF(ISNA(CHO[[#This Row],[Column1]]),"",CHO[[#This Row],[Column2]])</f>
        <v>#VALUE!</v>
      </c>
      <c r="K4424" t="e">
        <f>_xlfn.TEXTBEFORE(_xlfn.TEXTAFTER(CHO[[#This Row],[Formula▲▼]],"C"),"H")</f>
        <v>#VALUE!</v>
      </c>
    </row>
    <row r="4425" spans="8:11" x14ac:dyDescent="0.3">
      <c r="H4425" t="e">
        <f>VALUE(IF(ISNA(CHO[[#This Row],[Column1]]),CHO[[#This Row],[Boiling Point (&amp;amp;deg;C)▲▼]],_xlfn.TEXTBEFORE(CHO[[#This Row],[Boiling Point (&amp;amp;deg;C)▲▼]],"-")))</f>
        <v>#VALUE!</v>
      </c>
      <c r="I4425" t="e">
        <f>IF(ISNA(CHO[[#This Row],[Column1]]),"",CHO[[#This Row],[Column2]])</f>
        <v>#VALUE!</v>
      </c>
      <c r="K4425" t="e">
        <f>_xlfn.TEXTBEFORE(_xlfn.TEXTAFTER(CHO[[#This Row],[Formula▲▼]],"C"),"H")</f>
        <v>#VALUE!</v>
      </c>
    </row>
    <row r="4426" spans="8:11" x14ac:dyDescent="0.3">
      <c r="H4426" t="e">
        <f>VALUE(IF(ISNA(CHO[[#This Row],[Column1]]),CHO[[#This Row],[Boiling Point (&amp;amp;deg;C)▲▼]],_xlfn.TEXTBEFORE(CHO[[#This Row],[Boiling Point (&amp;amp;deg;C)▲▼]],"-")))</f>
        <v>#VALUE!</v>
      </c>
      <c r="I4426" t="e">
        <f>IF(ISNA(CHO[[#This Row],[Column1]]),"",CHO[[#This Row],[Column2]])</f>
        <v>#VALUE!</v>
      </c>
      <c r="K4426" t="e">
        <f>_xlfn.TEXTBEFORE(_xlfn.TEXTAFTER(CHO[[#This Row],[Formula▲▼]],"C"),"H")</f>
        <v>#VALUE!</v>
      </c>
    </row>
    <row r="4427" spans="8:11" x14ac:dyDescent="0.3">
      <c r="H4427" t="e">
        <f>VALUE(IF(ISNA(CHO[[#This Row],[Column1]]),CHO[[#This Row],[Boiling Point (&amp;amp;deg;C)▲▼]],_xlfn.TEXTBEFORE(CHO[[#This Row],[Boiling Point (&amp;amp;deg;C)▲▼]],"-")))</f>
        <v>#VALUE!</v>
      </c>
      <c r="I4427" t="e">
        <f>IF(ISNA(CHO[[#This Row],[Column1]]),"",CHO[[#This Row],[Column2]])</f>
        <v>#VALUE!</v>
      </c>
      <c r="K4427" t="e">
        <f>_xlfn.TEXTBEFORE(_xlfn.TEXTAFTER(CHO[[#This Row],[Formula▲▼]],"C"),"H")</f>
        <v>#VALUE!</v>
      </c>
    </row>
    <row r="4428" spans="8:11" x14ac:dyDescent="0.3">
      <c r="H4428" t="e">
        <f>VALUE(IF(ISNA(CHO[[#This Row],[Column1]]),CHO[[#This Row],[Boiling Point (&amp;amp;deg;C)▲▼]],_xlfn.TEXTBEFORE(CHO[[#This Row],[Boiling Point (&amp;amp;deg;C)▲▼]],"-")))</f>
        <v>#VALUE!</v>
      </c>
      <c r="I4428" t="e">
        <f>IF(ISNA(CHO[[#This Row],[Column1]]),"",CHO[[#This Row],[Column2]])</f>
        <v>#VALUE!</v>
      </c>
      <c r="K4428" t="e">
        <f>_xlfn.TEXTBEFORE(_xlfn.TEXTAFTER(CHO[[#This Row],[Formula▲▼]],"C"),"H")</f>
        <v>#VALUE!</v>
      </c>
    </row>
    <row r="4429" spans="8:11" x14ac:dyDescent="0.3">
      <c r="H4429" t="e">
        <f>VALUE(IF(ISNA(CHO[[#This Row],[Column1]]),CHO[[#This Row],[Boiling Point (&amp;amp;deg;C)▲▼]],_xlfn.TEXTBEFORE(CHO[[#This Row],[Boiling Point (&amp;amp;deg;C)▲▼]],"-")))</f>
        <v>#VALUE!</v>
      </c>
      <c r="I4429" t="e">
        <f>IF(ISNA(CHO[[#This Row],[Column1]]),"",CHO[[#This Row],[Column2]])</f>
        <v>#VALUE!</v>
      </c>
      <c r="K4429" t="e">
        <f>_xlfn.TEXTBEFORE(_xlfn.TEXTAFTER(CHO[[#This Row],[Formula▲▼]],"C"),"H")</f>
        <v>#VALUE!</v>
      </c>
    </row>
    <row r="4430" spans="8:11" x14ac:dyDescent="0.3">
      <c r="H4430" t="e">
        <f>VALUE(IF(ISNA(CHO[[#This Row],[Column1]]),CHO[[#This Row],[Boiling Point (&amp;amp;deg;C)▲▼]],_xlfn.TEXTBEFORE(CHO[[#This Row],[Boiling Point (&amp;amp;deg;C)▲▼]],"-")))</f>
        <v>#VALUE!</v>
      </c>
      <c r="I4430" t="e">
        <f>IF(ISNA(CHO[[#This Row],[Column1]]),"",CHO[[#This Row],[Column2]])</f>
        <v>#VALUE!</v>
      </c>
      <c r="K4430" t="e">
        <f>_xlfn.TEXTBEFORE(_xlfn.TEXTAFTER(CHO[[#This Row],[Formula▲▼]],"C"),"H")</f>
        <v>#VALUE!</v>
      </c>
    </row>
    <row r="4431" spans="8:11" x14ac:dyDescent="0.3">
      <c r="H4431" t="e">
        <f>VALUE(IF(ISNA(CHO[[#This Row],[Column1]]),CHO[[#This Row],[Boiling Point (&amp;amp;deg;C)▲▼]],_xlfn.TEXTBEFORE(CHO[[#This Row],[Boiling Point (&amp;amp;deg;C)▲▼]],"-")))</f>
        <v>#VALUE!</v>
      </c>
      <c r="I4431" t="e">
        <f>IF(ISNA(CHO[[#This Row],[Column1]]),"",CHO[[#This Row],[Column2]])</f>
        <v>#VALUE!</v>
      </c>
      <c r="K4431" t="e">
        <f>_xlfn.TEXTBEFORE(_xlfn.TEXTAFTER(CHO[[#This Row],[Formula▲▼]],"C"),"H")</f>
        <v>#VALUE!</v>
      </c>
    </row>
    <row r="4432" spans="8:11" x14ac:dyDescent="0.3">
      <c r="H4432" t="e">
        <f>VALUE(IF(ISNA(CHO[[#This Row],[Column1]]),CHO[[#This Row],[Boiling Point (&amp;amp;deg;C)▲▼]],_xlfn.TEXTBEFORE(CHO[[#This Row],[Boiling Point (&amp;amp;deg;C)▲▼]],"-")))</f>
        <v>#VALUE!</v>
      </c>
      <c r="I4432" t="e">
        <f>IF(ISNA(CHO[[#This Row],[Column1]]),"",CHO[[#This Row],[Column2]])</f>
        <v>#VALUE!</v>
      </c>
      <c r="K4432" t="e">
        <f>_xlfn.TEXTBEFORE(_xlfn.TEXTAFTER(CHO[[#This Row],[Formula▲▼]],"C"),"H")</f>
        <v>#VALUE!</v>
      </c>
    </row>
    <row r="4433" spans="8:11" x14ac:dyDescent="0.3">
      <c r="H4433" t="e">
        <f>VALUE(IF(ISNA(CHO[[#This Row],[Column1]]),CHO[[#This Row],[Boiling Point (&amp;amp;deg;C)▲▼]],_xlfn.TEXTBEFORE(CHO[[#This Row],[Boiling Point (&amp;amp;deg;C)▲▼]],"-")))</f>
        <v>#VALUE!</v>
      </c>
      <c r="I4433" t="e">
        <f>IF(ISNA(CHO[[#This Row],[Column1]]),"",CHO[[#This Row],[Column2]])</f>
        <v>#VALUE!</v>
      </c>
      <c r="K4433" t="e">
        <f>_xlfn.TEXTBEFORE(_xlfn.TEXTAFTER(CHO[[#This Row],[Formula▲▼]],"C"),"H")</f>
        <v>#VALUE!</v>
      </c>
    </row>
    <row r="4434" spans="8:11" x14ac:dyDescent="0.3">
      <c r="H4434" t="e">
        <f>VALUE(IF(ISNA(CHO[[#This Row],[Column1]]),CHO[[#This Row],[Boiling Point (&amp;amp;deg;C)▲▼]],_xlfn.TEXTBEFORE(CHO[[#This Row],[Boiling Point (&amp;amp;deg;C)▲▼]],"-")))</f>
        <v>#VALUE!</v>
      </c>
      <c r="I4434" t="e">
        <f>IF(ISNA(CHO[[#This Row],[Column1]]),"",CHO[[#This Row],[Column2]])</f>
        <v>#VALUE!</v>
      </c>
      <c r="K4434" t="e">
        <f>_xlfn.TEXTBEFORE(_xlfn.TEXTAFTER(CHO[[#This Row],[Formula▲▼]],"C"),"H")</f>
        <v>#VALUE!</v>
      </c>
    </row>
    <row r="4435" spans="8:11" x14ac:dyDescent="0.3">
      <c r="H4435" t="e">
        <f>VALUE(IF(ISNA(CHO[[#This Row],[Column1]]),CHO[[#This Row],[Boiling Point (&amp;amp;deg;C)▲▼]],_xlfn.TEXTBEFORE(CHO[[#This Row],[Boiling Point (&amp;amp;deg;C)▲▼]],"-")))</f>
        <v>#VALUE!</v>
      </c>
      <c r="I4435" t="e">
        <f>IF(ISNA(CHO[[#This Row],[Column1]]),"",CHO[[#This Row],[Column2]])</f>
        <v>#VALUE!</v>
      </c>
      <c r="K4435" t="e">
        <f>_xlfn.TEXTBEFORE(_xlfn.TEXTAFTER(CHO[[#This Row],[Formula▲▼]],"C"),"H")</f>
        <v>#VALUE!</v>
      </c>
    </row>
    <row r="4436" spans="8:11" x14ac:dyDescent="0.3">
      <c r="H4436" t="e">
        <f>VALUE(IF(ISNA(CHO[[#This Row],[Column1]]),CHO[[#This Row],[Boiling Point (&amp;amp;deg;C)▲▼]],_xlfn.TEXTBEFORE(CHO[[#This Row],[Boiling Point (&amp;amp;deg;C)▲▼]],"-")))</f>
        <v>#VALUE!</v>
      </c>
      <c r="I4436" t="e">
        <f>IF(ISNA(CHO[[#This Row],[Column1]]),"",CHO[[#This Row],[Column2]])</f>
        <v>#VALUE!</v>
      </c>
      <c r="K4436" t="e">
        <f>_xlfn.TEXTBEFORE(_xlfn.TEXTAFTER(CHO[[#This Row],[Formula▲▼]],"C"),"H")</f>
        <v>#VALUE!</v>
      </c>
    </row>
    <row r="4437" spans="8:11" x14ac:dyDescent="0.3">
      <c r="H4437" t="e">
        <f>VALUE(IF(ISNA(CHO[[#This Row],[Column1]]),CHO[[#This Row],[Boiling Point (&amp;amp;deg;C)▲▼]],_xlfn.TEXTBEFORE(CHO[[#This Row],[Boiling Point (&amp;amp;deg;C)▲▼]],"-")))</f>
        <v>#VALUE!</v>
      </c>
      <c r="I4437" t="e">
        <f>IF(ISNA(CHO[[#This Row],[Column1]]),"",CHO[[#This Row],[Column2]])</f>
        <v>#VALUE!</v>
      </c>
      <c r="K4437" t="e">
        <f>_xlfn.TEXTBEFORE(_xlfn.TEXTAFTER(CHO[[#This Row],[Formula▲▼]],"C"),"H")</f>
        <v>#VALUE!</v>
      </c>
    </row>
    <row r="4438" spans="8:11" x14ac:dyDescent="0.3">
      <c r="H4438" t="e">
        <f>VALUE(IF(ISNA(CHO[[#This Row],[Column1]]),CHO[[#This Row],[Boiling Point (&amp;amp;deg;C)▲▼]],_xlfn.TEXTBEFORE(CHO[[#This Row],[Boiling Point (&amp;amp;deg;C)▲▼]],"-")))</f>
        <v>#VALUE!</v>
      </c>
      <c r="I4438" t="e">
        <f>IF(ISNA(CHO[[#This Row],[Column1]]),"",CHO[[#This Row],[Column2]])</f>
        <v>#VALUE!</v>
      </c>
      <c r="K4438" t="e">
        <f>_xlfn.TEXTBEFORE(_xlfn.TEXTAFTER(CHO[[#This Row],[Formula▲▼]],"C"),"H")</f>
        <v>#VALUE!</v>
      </c>
    </row>
    <row r="4439" spans="8:11" x14ac:dyDescent="0.3">
      <c r="H4439" t="e">
        <f>VALUE(IF(ISNA(CHO[[#This Row],[Column1]]),CHO[[#This Row],[Boiling Point (&amp;amp;deg;C)▲▼]],_xlfn.TEXTBEFORE(CHO[[#This Row],[Boiling Point (&amp;amp;deg;C)▲▼]],"-")))</f>
        <v>#VALUE!</v>
      </c>
      <c r="I4439" t="e">
        <f>IF(ISNA(CHO[[#This Row],[Column1]]),"",CHO[[#This Row],[Column2]])</f>
        <v>#VALUE!</v>
      </c>
      <c r="K4439" t="e">
        <f>_xlfn.TEXTBEFORE(_xlfn.TEXTAFTER(CHO[[#This Row],[Formula▲▼]],"C"),"H")</f>
        <v>#VALUE!</v>
      </c>
    </row>
    <row r="4440" spans="8:11" x14ac:dyDescent="0.3">
      <c r="H4440" t="e">
        <f>VALUE(IF(ISNA(CHO[[#This Row],[Column1]]),CHO[[#This Row],[Boiling Point (&amp;amp;deg;C)▲▼]],_xlfn.TEXTBEFORE(CHO[[#This Row],[Boiling Point (&amp;amp;deg;C)▲▼]],"-")))</f>
        <v>#VALUE!</v>
      </c>
      <c r="I4440" t="e">
        <f>IF(ISNA(CHO[[#This Row],[Column1]]),"",CHO[[#This Row],[Column2]])</f>
        <v>#VALUE!</v>
      </c>
      <c r="K4440" t="e">
        <f>_xlfn.TEXTBEFORE(_xlfn.TEXTAFTER(CHO[[#This Row],[Formula▲▼]],"C"),"H")</f>
        <v>#VALUE!</v>
      </c>
    </row>
    <row r="4441" spans="8:11" x14ac:dyDescent="0.3">
      <c r="H4441" t="e">
        <f>VALUE(IF(ISNA(CHO[[#This Row],[Column1]]),CHO[[#This Row],[Boiling Point (&amp;amp;deg;C)▲▼]],_xlfn.TEXTBEFORE(CHO[[#This Row],[Boiling Point (&amp;amp;deg;C)▲▼]],"-")))</f>
        <v>#VALUE!</v>
      </c>
      <c r="I4441" t="e">
        <f>IF(ISNA(CHO[[#This Row],[Column1]]),"",CHO[[#This Row],[Column2]])</f>
        <v>#VALUE!</v>
      </c>
      <c r="K4441" t="e">
        <f>_xlfn.TEXTBEFORE(_xlfn.TEXTAFTER(CHO[[#This Row],[Formula▲▼]],"C"),"H")</f>
        <v>#VALUE!</v>
      </c>
    </row>
    <row r="4442" spans="8:11" x14ac:dyDescent="0.3">
      <c r="H4442" t="e">
        <f>VALUE(IF(ISNA(CHO[[#This Row],[Column1]]),CHO[[#This Row],[Boiling Point (&amp;amp;deg;C)▲▼]],_xlfn.TEXTBEFORE(CHO[[#This Row],[Boiling Point (&amp;amp;deg;C)▲▼]],"-")))</f>
        <v>#VALUE!</v>
      </c>
      <c r="I4442" t="e">
        <f>IF(ISNA(CHO[[#This Row],[Column1]]),"",CHO[[#This Row],[Column2]])</f>
        <v>#VALUE!</v>
      </c>
      <c r="K4442" t="e">
        <f>_xlfn.TEXTBEFORE(_xlfn.TEXTAFTER(CHO[[#This Row],[Formula▲▼]],"C"),"H")</f>
        <v>#VALUE!</v>
      </c>
    </row>
    <row r="4443" spans="8:11" x14ac:dyDescent="0.3">
      <c r="H4443" t="e">
        <f>VALUE(IF(ISNA(CHO[[#This Row],[Column1]]),CHO[[#This Row],[Boiling Point (&amp;amp;deg;C)▲▼]],_xlfn.TEXTBEFORE(CHO[[#This Row],[Boiling Point (&amp;amp;deg;C)▲▼]],"-")))</f>
        <v>#VALUE!</v>
      </c>
      <c r="I4443" t="e">
        <f>IF(ISNA(CHO[[#This Row],[Column1]]),"",CHO[[#This Row],[Column2]])</f>
        <v>#VALUE!</v>
      </c>
      <c r="K4443" t="e">
        <f>_xlfn.TEXTBEFORE(_xlfn.TEXTAFTER(CHO[[#This Row],[Formula▲▼]],"C"),"H")</f>
        <v>#VALUE!</v>
      </c>
    </row>
    <row r="4444" spans="8:11" x14ac:dyDescent="0.3">
      <c r="H4444" t="e">
        <f>VALUE(IF(ISNA(CHO[[#This Row],[Column1]]),CHO[[#This Row],[Boiling Point (&amp;amp;deg;C)▲▼]],_xlfn.TEXTBEFORE(CHO[[#This Row],[Boiling Point (&amp;amp;deg;C)▲▼]],"-")))</f>
        <v>#VALUE!</v>
      </c>
      <c r="I4444" t="e">
        <f>IF(ISNA(CHO[[#This Row],[Column1]]),"",CHO[[#This Row],[Column2]])</f>
        <v>#VALUE!</v>
      </c>
      <c r="K4444" t="e">
        <f>_xlfn.TEXTBEFORE(_xlfn.TEXTAFTER(CHO[[#This Row],[Formula▲▼]],"C"),"H")</f>
        <v>#VALUE!</v>
      </c>
    </row>
    <row r="4445" spans="8:11" x14ac:dyDescent="0.3">
      <c r="H4445" t="e">
        <f>VALUE(IF(ISNA(CHO[[#This Row],[Column1]]),CHO[[#This Row],[Boiling Point (&amp;amp;deg;C)▲▼]],_xlfn.TEXTBEFORE(CHO[[#This Row],[Boiling Point (&amp;amp;deg;C)▲▼]],"-")))</f>
        <v>#VALUE!</v>
      </c>
      <c r="I4445" t="e">
        <f>IF(ISNA(CHO[[#This Row],[Column1]]),"",CHO[[#This Row],[Column2]])</f>
        <v>#VALUE!</v>
      </c>
      <c r="K4445" t="e">
        <f>_xlfn.TEXTBEFORE(_xlfn.TEXTAFTER(CHO[[#This Row],[Formula▲▼]],"C"),"H")</f>
        <v>#VALUE!</v>
      </c>
    </row>
    <row r="4446" spans="8:11" x14ac:dyDescent="0.3">
      <c r="H4446" t="e">
        <f>VALUE(IF(ISNA(CHO[[#This Row],[Column1]]),CHO[[#This Row],[Boiling Point (&amp;amp;deg;C)▲▼]],_xlfn.TEXTBEFORE(CHO[[#This Row],[Boiling Point (&amp;amp;deg;C)▲▼]],"-")))</f>
        <v>#VALUE!</v>
      </c>
      <c r="I4446" t="e">
        <f>IF(ISNA(CHO[[#This Row],[Column1]]),"",CHO[[#This Row],[Column2]])</f>
        <v>#VALUE!</v>
      </c>
      <c r="K4446" t="e">
        <f>_xlfn.TEXTBEFORE(_xlfn.TEXTAFTER(CHO[[#This Row],[Formula▲▼]],"C"),"H")</f>
        <v>#VALUE!</v>
      </c>
    </row>
    <row r="4447" spans="8:11" x14ac:dyDescent="0.3">
      <c r="H4447" t="e">
        <f>VALUE(IF(ISNA(CHO[[#This Row],[Column1]]),CHO[[#This Row],[Boiling Point (&amp;amp;deg;C)▲▼]],_xlfn.TEXTBEFORE(CHO[[#This Row],[Boiling Point (&amp;amp;deg;C)▲▼]],"-")))</f>
        <v>#VALUE!</v>
      </c>
      <c r="I4447" t="e">
        <f>IF(ISNA(CHO[[#This Row],[Column1]]),"",CHO[[#This Row],[Column2]])</f>
        <v>#VALUE!</v>
      </c>
      <c r="K4447" t="e">
        <f>_xlfn.TEXTBEFORE(_xlfn.TEXTAFTER(CHO[[#This Row],[Formula▲▼]],"C"),"H")</f>
        <v>#VALUE!</v>
      </c>
    </row>
    <row r="4448" spans="8:11" x14ac:dyDescent="0.3">
      <c r="H4448" t="e">
        <f>VALUE(IF(ISNA(CHO[[#This Row],[Column1]]),CHO[[#This Row],[Boiling Point (&amp;amp;deg;C)▲▼]],_xlfn.TEXTBEFORE(CHO[[#This Row],[Boiling Point (&amp;amp;deg;C)▲▼]],"-")))</f>
        <v>#VALUE!</v>
      </c>
      <c r="I4448" t="e">
        <f>IF(ISNA(CHO[[#This Row],[Column1]]),"",CHO[[#This Row],[Column2]])</f>
        <v>#VALUE!</v>
      </c>
      <c r="K4448" t="e">
        <f>_xlfn.TEXTBEFORE(_xlfn.TEXTAFTER(CHO[[#This Row],[Formula▲▼]],"C"),"H")</f>
        <v>#VALUE!</v>
      </c>
    </row>
    <row r="4449" spans="8:11" x14ac:dyDescent="0.3">
      <c r="H4449" t="e">
        <f>VALUE(IF(ISNA(CHO[[#This Row],[Column1]]),CHO[[#This Row],[Boiling Point (&amp;amp;deg;C)▲▼]],_xlfn.TEXTBEFORE(CHO[[#This Row],[Boiling Point (&amp;amp;deg;C)▲▼]],"-")))</f>
        <v>#VALUE!</v>
      </c>
      <c r="I4449" t="e">
        <f>IF(ISNA(CHO[[#This Row],[Column1]]),"",CHO[[#This Row],[Column2]])</f>
        <v>#VALUE!</v>
      </c>
      <c r="K4449" t="e">
        <f>_xlfn.TEXTBEFORE(_xlfn.TEXTAFTER(CHO[[#This Row],[Formula▲▼]],"C"),"H")</f>
        <v>#VALUE!</v>
      </c>
    </row>
    <row r="4450" spans="8:11" x14ac:dyDescent="0.3">
      <c r="H4450" t="e">
        <f>VALUE(IF(ISNA(CHO[[#This Row],[Column1]]),CHO[[#This Row],[Boiling Point (&amp;amp;deg;C)▲▼]],_xlfn.TEXTBEFORE(CHO[[#This Row],[Boiling Point (&amp;amp;deg;C)▲▼]],"-")))</f>
        <v>#VALUE!</v>
      </c>
      <c r="I4450" t="e">
        <f>IF(ISNA(CHO[[#This Row],[Column1]]),"",CHO[[#This Row],[Column2]])</f>
        <v>#VALUE!</v>
      </c>
      <c r="K4450" t="e">
        <f>_xlfn.TEXTBEFORE(_xlfn.TEXTAFTER(CHO[[#This Row],[Formula▲▼]],"C"),"H")</f>
        <v>#VALUE!</v>
      </c>
    </row>
    <row r="4451" spans="8:11" x14ac:dyDescent="0.3">
      <c r="H4451" t="e">
        <f>VALUE(IF(ISNA(CHO[[#This Row],[Column1]]),CHO[[#This Row],[Boiling Point (&amp;amp;deg;C)▲▼]],_xlfn.TEXTBEFORE(CHO[[#This Row],[Boiling Point (&amp;amp;deg;C)▲▼]],"-")))</f>
        <v>#VALUE!</v>
      </c>
      <c r="I4451" t="e">
        <f>IF(ISNA(CHO[[#This Row],[Column1]]),"",CHO[[#This Row],[Column2]])</f>
        <v>#VALUE!</v>
      </c>
      <c r="K4451" t="e">
        <f>_xlfn.TEXTBEFORE(_xlfn.TEXTAFTER(CHO[[#This Row],[Formula▲▼]],"C"),"H")</f>
        <v>#VALUE!</v>
      </c>
    </row>
    <row r="4452" spans="8:11" x14ac:dyDescent="0.3">
      <c r="H4452" t="e">
        <f>VALUE(IF(ISNA(CHO[[#This Row],[Column1]]),CHO[[#This Row],[Boiling Point (&amp;amp;deg;C)▲▼]],_xlfn.TEXTBEFORE(CHO[[#This Row],[Boiling Point (&amp;amp;deg;C)▲▼]],"-")))</f>
        <v>#VALUE!</v>
      </c>
      <c r="I4452" t="e">
        <f>IF(ISNA(CHO[[#This Row],[Column1]]),"",CHO[[#This Row],[Column2]])</f>
        <v>#VALUE!</v>
      </c>
      <c r="K4452" t="e">
        <f>_xlfn.TEXTBEFORE(_xlfn.TEXTAFTER(CHO[[#This Row],[Formula▲▼]],"C"),"H")</f>
        <v>#VALUE!</v>
      </c>
    </row>
    <row r="4453" spans="8:11" x14ac:dyDescent="0.3">
      <c r="H4453" t="e">
        <f>VALUE(IF(ISNA(CHO[[#This Row],[Column1]]),CHO[[#This Row],[Boiling Point (&amp;amp;deg;C)▲▼]],_xlfn.TEXTBEFORE(CHO[[#This Row],[Boiling Point (&amp;amp;deg;C)▲▼]],"-")))</f>
        <v>#VALUE!</v>
      </c>
      <c r="I4453" t="e">
        <f>IF(ISNA(CHO[[#This Row],[Column1]]),"",CHO[[#This Row],[Column2]])</f>
        <v>#VALUE!</v>
      </c>
      <c r="K4453" t="e">
        <f>_xlfn.TEXTBEFORE(_xlfn.TEXTAFTER(CHO[[#This Row],[Formula▲▼]],"C"),"H")</f>
        <v>#VALUE!</v>
      </c>
    </row>
    <row r="4454" spans="8:11" x14ac:dyDescent="0.3">
      <c r="H4454" t="e">
        <f>VALUE(IF(ISNA(CHO[[#This Row],[Column1]]),CHO[[#This Row],[Boiling Point (&amp;amp;deg;C)▲▼]],_xlfn.TEXTBEFORE(CHO[[#This Row],[Boiling Point (&amp;amp;deg;C)▲▼]],"-")))</f>
        <v>#VALUE!</v>
      </c>
      <c r="I4454" t="e">
        <f>IF(ISNA(CHO[[#This Row],[Column1]]),"",CHO[[#This Row],[Column2]])</f>
        <v>#VALUE!</v>
      </c>
      <c r="K4454" t="e">
        <f>_xlfn.TEXTBEFORE(_xlfn.TEXTAFTER(CHO[[#This Row],[Formula▲▼]],"C"),"H")</f>
        <v>#VALUE!</v>
      </c>
    </row>
    <row r="4455" spans="8:11" x14ac:dyDescent="0.3">
      <c r="H4455" t="e">
        <f>VALUE(IF(ISNA(CHO[[#This Row],[Column1]]),CHO[[#This Row],[Boiling Point (&amp;amp;deg;C)▲▼]],_xlfn.TEXTBEFORE(CHO[[#This Row],[Boiling Point (&amp;amp;deg;C)▲▼]],"-")))</f>
        <v>#VALUE!</v>
      </c>
      <c r="I4455" t="e">
        <f>IF(ISNA(CHO[[#This Row],[Column1]]),"",CHO[[#This Row],[Column2]])</f>
        <v>#VALUE!</v>
      </c>
      <c r="K4455" t="e">
        <f>_xlfn.TEXTBEFORE(_xlfn.TEXTAFTER(CHO[[#This Row],[Formula▲▼]],"C"),"H")</f>
        <v>#VALUE!</v>
      </c>
    </row>
    <row r="4456" spans="8:11" x14ac:dyDescent="0.3">
      <c r="H4456" t="e">
        <f>VALUE(IF(ISNA(CHO[[#This Row],[Column1]]),CHO[[#This Row],[Boiling Point (&amp;amp;deg;C)▲▼]],_xlfn.TEXTBEFORE(CHO[[#This Row],[Boiling Point (&amp;amp;deg;C)▲▼]],"-")))</f>
        <v>#VALUE!</v>
      </c>
      <c r="I4456" t="e">
        <f>IF(ISNA(CHO[[#This Row],[Column1]]),"",CHO[[#This Row],[Column2]])</f>
        <v>#VALUE!</v>
      </c>
      <c r="K4456" t="e">
        <f>_xlfn.TEXTBEFORE(_xlfn.TEXTAFTER(CHO[[#This Row],[Formula▲▼]],"C"),"H")</f>
        <v>#VALUE!</v>
      </c>
    </row>
    <row r="4457" spans="8:11" x14ac:dyDescent="0.3">
      <c r="H4457" t="e">
        <f>VALUE(IF(ISNA(CHO[[#This Row],[Column1]]),CHO[[#This Row],[Boiling Point (&amp;amp;deg;C)▲▼]],_xlfn.TEXTBEFORE(CHO[[#This Row],[Boiling Point (&amp;amp;deg;C)▲▼]],"-")))</f>
        <v>#VALUE!</v>
      </c>
      <c r="I4457" t="e">
        <f>IF(ISNA(CHO[[#This Row],[Column1]]),"",CHO[[#This Row],[Column2]])</f>
        <v>#VALUE!</v>
      </c>
      <c r="K4457" t="e">
        <f>_xlfn.TEXTBEFORE(_xlfn.TEXTAFTER(CHO[[#This Row],[Formula▲▼]],"C"),"H")</f>
        <v>#VALUE!</v>
      </c>
    </row>
    <row r="4458" spans="8:11" x14ac:dyDescent="0.3">
      <c r="H4458" t="e">
        <f>VALUE(IF(ISNA(CHO[[#This Row],[Column1]]),CHO[[#This Row],[Boiling Point (&amp;amp;deg;C)▲▼]],_xlfn.TEXTBEFORE(CHO[[#This Row],[Boiling Point (&amp;amp;deg;C)▲▼]],"-")))</f>
        <v>#VALUE!</v>
      </c>
      <c r="I4458" t="e">
        <f>IF(ISNA(CHO[[#This Row],[Column1]]),"",CHO[[#This Row],[Column2]])</f>
        <v>#VALUE!</v>
      </c>
      <c r="K4458" t="e">
        <f>_xlfn.TEXTBEFORE(_xlfn.TEXTAFTER(CHO[[#This Row],[Formula▲▼]],"C"),"H")</f>
        <v>#VALUE!</v>
      </c>
    </row>
    <row r="4459" spans="8:11" x14ac:dyDescent="0.3">
      <c r="H4459" t="e">
        <f>VALUE(IF(ISNA(CHO[[#This Row],[Column1]]),CHO[[#This Row],[Boiling Point (&amp;amp;deg;C)▲▼]],_xlfn.TEXTBEFORE(CHO[[#This Row],[Boiling Point (&amp;amp;deg;C)▲▼]],"-")))</f>
        <v>#VALUE!</v>
      </c>
      <c r="I4459" t="e">
        <f>IF(ISNA(CHO[[#This Row],[Column1]]),"",CHO[[#This Row],[Column2]])</f>
        <v>#VALUE!</v>
      </c>
      <c r="K4459" t="e">
        <f>_xlfn.TEXTBEFORE(_xlfn.TEXTAFTER(CHO[[#This Row],[Formula▲▼]],"C"),"H")</f>
        <v>#VALUE!</v>
      </c>
    </row>
    <row r="4460" spans="8:11" x14ac:dyDescent="0.3">
      <c r="H4460" t="e">
        <f>VALUE(IF(ISNA(CHO[[#This Row],[Column1]]),CHO[[#This Row],[Boiling Point (&amp;amp;deg;C)▲▼]],_xlfn.TEXTBEFORE(CHO[[#This Row],[Boiling Point (&amp;amp;deg;C)▲▼]],"-")))</f>
        <v>#VALUE!</v>
      </c>
      <c r="I4460" t="e">
        <f>IF(ISNA(CHO[[#This Row],[Column1]]),"",CHO[[#This Row],[Column2]])</f>
        <v>#VALUE!</v>
      </c>
      <c r="K4460" t="e">
        <f>_xlfn.TEXTBEFORE(_xlfn.TEXTAFTER(CHO[[#This Row],[Formula▲▼]],"C"),"H")</f>
        <v>#VALUE!</v>
      </c>
    </row>
    <row r="4461" spans="8:11" x14ac:dyDescent="0.3">
      <c r="H4461" t="e">
        <f>VALUE(IF(ISNA(CHO[[#This Row],[Column1]]),CHO[[#This Row],[Boiling Point (&amp;amp;deg;C)▲▼]],_xlfn.TEXTBEFORE(CHO[[#This Row],[Boiling Point (&amp;amp;deg;C)▲▼]],"-")))</f>
        <v>#VALUE!</v>
      </c>
      <c r="I4461" t="e">
        <f>IF(ISNA(CHO[[#This Row],[Column1]]),"",CHO[[#This Row],[Column2]])</f>
        <v>#VALUE!</v>
      </c>
      <c r="K4461" t="e">
        <f>_xlfn.TEXTBEFORE(_xlfn.TEXTAFTER(CHO[[#This Row],[Formula▲▼]],"C"),"H")</f>
        <v>#VALUE!</v>
      </c>
    </row>
    <row r="4462" spans="8:11" x14ac:dyDescent="0.3">
      <c r="H4462" t="e">
        <f>VALUE(IF(ISNA(CHO[[#This Row],[Column1]]),CHO[[#This Row],[Boiling Point (&amp;amp;deg;C)▲▼]],_xlfn.TEXTBEFORE(CHO[[#This Row],[Boiling Point (&amp;amp;deg;C)▲▼]],"-")))</f>
        <v>#VALUE!</v>
      </c>
      <c r="I4462" t="e">
        <f>IF(ISNA(CHO[[#This Row],[Column1]]),"",CHO[[#This Row],[Column2]])</f>
        <v>#VALUE!</v>
      </c>
      <c r="K4462" t="e">
        <f>_xlfn.TEXTBEFORE(_xlfn.TEXTAFTER(CHO[[#This Row],[Formula▲▼]],"C"),"H")</f>
        <v>#VALUE!</v>
      </c>
    </row>
    <row r="4463" spans="8:11" x14ac:dyDescent="0.3">
      <c r="H4463" t="e">
        <f>VALUE(IF(ISNA(CHO[[#This Row],[Column1]]),CHO[[#This Row],[Boiling Point (&amp;amp;deg;C)▲▼]],_xlfn.TEXTBEFORE(CHO[[#This Row],[Boiling Point (&amp;amp;deg;C)▲▼]],"-")))</f>
        <v>#VALUE!</v>
      </c>
      <c r="I4463" t="e">
        <f>IF(ISNA(CHO[[#This Row],[Column1]]),"",CHO[[#This Row],[Column2]])</f>
        <v>#VALUE!</v>
      </c>
      <c r="K4463" t="e">
        <f>_xlfn.TEXTBEFORE(_xlfn.TEXTAFTER(CHO[[#This Row],[Formula▲▼]],"C"),"H")</f>
        <v>#VALUE!</v>
      </c>
    </row>
    <row r="4464" spans="8:11" x14ac:dyDescent="0.3">
      <c r="H4464" t="e">
        <f>VALUE(IF(ISNA(CHO[[#This Row],[Column1]]),CHO[[#This Row],[Boiling Point (&amp;amp;deg;C)▲▼]],_xlfn.TEXTBEFORE(CHO[[#This Row],[Boiling Point (&amp;amp;deg;C)▲▼]],"-")))</f>
        <v>#VALUE!</v>
      </c>
      <c r="I4464" t="e">
        <f>IF(ISNA(CHO[[#This Row],[Column1]]),"",CHO[[#This Row],[Column2]])</f>
        <v>#VALUE!</v>
      </c>
      <c r="K4464" t="e">
        <f>_xlfn.TEXTBEFORE(_xlfn.TEXTAFTER(CHO[[#This Row],[Formula▲▼]],"C"),"H")</f>
        <v>#VALUE!</v>
      </c>
    </row>
    <row r="4465" spans="8:11" x14ac:dyDescent="0.3">
      <c r="H4465" t="e">
        <f>VALUE(IF(ISNA(CHO[[#This Row],[Column1]]),CHO[[#This Row],[Boiling Point (&amp;amp;deg;C)▲▼]],_xlfn.TEXTBEFORE(CHO[[#This Row],[Boiling Point (&amp;amp;deg;C)▲▼]],"-")))</f>
        <v>#VALUE!</v>
      </c>
      <c r="I4465" t="e">
        <f>IF(ISNA(CHO[[#This Row],[Column1]]),"",CHO[[#This Row],[Column2]])</f>
        <v>#VALUE!</v>
      </c>
      <c r="K4465" t="e">
        <f>_xlfn.TEXTBEFORE(_xlfn.TEXTAFTER(CHO[[#This Row],[Formula▲▼]],"C"),"H")</f>
        <v>#VALUE!</v>
      </c>
    </row>
    <row r="4466" spans="8:11" x14ac:dyDescent="0.3">
      <c r="H4466" t="e">
        <f>VALUE(IF(ISNA(CHO[[#This Row],[Column1]]),CHO[[#This Row],[Boiling Point (&amp;amp;deg;C)▲▼]],_xlfn.TEXTBEFORE(CHO[[#This Row],[Boiling Point (&amp;amp;deg;C)▲▼]],"-")))</f>
        <v>#VALUE!</v>
      </c>
      <c r="I4466" t="e">
        <f>IF(ISNA(CHO[[#This Row],[Column1]]),"",CHO[[#This Row],[Column2]])</f>
        <v>#VALUE!</v>
      </c>
      <c r="K4466" t="e">
        <f>_xlfn.TEXTBEFORE(_xlfn.TEXTAFTER(CHO[[#This Row],[Formula▲▼]],"C"),"H")</f>
        <v>#VALUE!</v>
      </c>
    </row>
    <row r="4467" spans="8:11" x14ac:dyDescent="0.3">
      <c r="H4467" t="e">
        <f>VALUE(IF(ISNA(CHO[[#This Row],[Column1]]),CHO[[#This Row],[Boiling Point (&amp;amp;deg;C)▲▼]],_xlfn.TEXTBEFORE(CHO[[#This Row],[Boiling Point (&amp;amp;deg;C)▲▼]],"-")))</f>
        <v>#VALUE!</v>
      </c>
      <c r="I4467" t="e">
        <f>IF(ISNA(CHO[[#This Row],[Column1]]),"",CHO[[#This Row],[Column2]])</f>
        <v>#VALUE!</v>
      </c>
      <c r="K4467" t="e">
        <f>_xlfn.TEXTBEFORE(_xlfn.TEXTAFTER(CHO[[#This Row],[Formula▲▼]],"C"),"H")</f>
        <v>#VALUE!</v>
      </c>
    </row>
    <row r="4468" spans="8:11" x14ac:dyDescent="0.3">
      <c r="H4468" t="e">
        <f>VALUE(IF(ISNA(CHO[[#This Row],[Column1]]),CHO[[#This Row],[Boiling Point (&amp;amp;deg;C)▲▼]],_xlfn.TEXTBEFORE(CHO[[#This Row],[Boiling Point (&amp;amp;deg;C)▲▼]],"-")))</f>
        <v>#VALUE!</v>
      </c>
      <c r="I4468" t="e">
        <f>IF(ISNA(CHO[[#This Row],[Column1]]),"",CHO[[#This Row],[Column2]])</f>
        <v>#VALUE!</v>
      </c>
      <c r="K4468" t="e">
        <f>_xlfn.TEXTBEFORE(_xlfn.TEXTAFTER(CHO[[#This Row],[Formula▲▼]],"C"),"H")</f>
        <v>#VALUE!</v>
      </c>
    </row>
    <row r="4469" spans="8:11" x14ac:dyDescent="0.3">
      <c r="H4469" t="e">
        <f>VALUE(IF(ISNA(CHO[[#This Row],[Column1]]),CHO[[#This Row],[Boiling Point (&amp;amp;deg;C)▲▼]],_xlfn.TEXTBEFORE(CHO[[#This Row],[Boiling Point (&amp;amp;deg;C)▲▼]],"-")))</f>
        <v>#VALUE!</v>
      </c>
      <c r="I4469" t="e">
        <f>IF(ISNA(CHO[[#This Row],[Column1]]),"",CHO[[#This Row],[Column2]])</f>
        <v>#VALUE!</v>
      </c>
      <c r="K4469" t="e">
        <f>_xlfn.TEXTBEFORE(_xlfn.TEXTAFTER(CHO[[#This Row],[Formula▲▼]],"C"),"H")</f>
        <v>#VALUE!</v>
      </c>
    </row>
    <row r="4470" spans="8:11" x14ac:dyDescent="0.3">
      <c r="H4470" t="e">
        <f>VALUE(IF(ISNA(CHO[[#This Row],[Column1]]),CHO[[#This Row],[Boiling Point (&amp;amp;deg;C)▲▼]],_xlfn.TEXTBEFORE(CHO[[#This Row],[Boiling Point (&amp;amp;deg;C)▲▼]],"-")))</f>
        <v>#VALUE!</v>
      </c>
      <c r="I4470" t="e">
        <f>IF(ISNA(CHO[[#This Row],[Column1]]),"",CHO[[#This Row],[Column2]])</f>
        <v>#VALUE!</v>
      </c>
      <c r="K4470" t="e">
        <f>_xlfn.TEXTBEFORE(_xlfn.TEXTAFTER(CHO[[#This Row],[Formula▲▼]],"C"),"H")</f>
        <v>#VALUE!</v>
      </c>
    </row>
    <row r="4471" spans="8:11" x14ac:dyDescent="0.3">
      <c r="H4471" t="e">
        <f>VALUE(IF(ISNA(CHO[[#This Row],[Column1]]),CHO[[#This Row],[Boiling Point (&amp;amp;deg;C)▲▼]],_xlfn.TEXTBEFORE(CHO[[#This Row],[Boiling Point (&amp;amp;deg;C)▲▼]],"-")))</f>
        <v>#VALUE!</v>
      </c>
      <c r="I4471" t="e">
        <f>IF(ISNA(CHO[[#This Row],[Column1]]),"",CHO[[#This Row],[Column2]])</f>
        <v>#VALUE!</v>
      </c>
      <c r="K4471" t="e">
        <f>_xlfn.TEXTBEFORE(_xlfn.TEXTAFTER(CHO[[#This Row],[Formula▲▼]],"C"),"H")</f>
        <v>#VALUE!</v>
      </c>
    </row>
    <row r="4472" spans="8:11" x14ac:dyDescent="0.3">
      <c r="H4472" t="e">
        <f>VALUE(IF(ISNA(CHO[[#This Row],[Column1]]),CHO[[#This Row],[Boiling Point (&amp;amp;deg;C)▲▼]],_xlfn.TEXTBEFORE(CHO[[#This Row],[Boiling Point (&amp;amp;deg;C)▲▼]],"-")))</f>
        <v>#VALUE!</v>
      </c>
      <c r="I4472" t="e">
        <f>IF(ISNA(CHO[[#This Row],[Column1]]),"",CHO[[#This Row],[Column2]])</f>
        <v>#VALUE!</v>
      </c>
      <c r="K4472" t="e">
        <f>_xlfn.TEXTBEFORE(_xlfn.TEXTAFTER(CHO[[#This Row],[Formula▲▼]],"C"),"H")</f>
        <v>#VALUE!</v>
      </c>
    </row>
    <row r="4473" spans="8:11" x14ac:dyDescent="0.3">
      <c r="H4473" t="e">
        <f>VALUE(IF(ISNA(CHO[[#This Row],[Column1]]),CHO[[#This Row],[Boiling Point (&amp;amp;deg;C)▲▼]],_xlfn.TEXTBEFORE(CHO[[#This Row],[Boiling Point (&amp;amp;deg;C)▲▼]],"-")))</f>
        <v>#VALUE!</v>
      </c>
      <c r="I4473" t="e">
        <f>IF(ISNA(CHO[[#This Row],[Column1]]),"",CHO[[#This Row],[Column2]])</f>
        <v>#VALUE!</v>
      </c>
      <c r="K4473" t="e">
        <f>_xlfn.TEXTBEFORE(_xlfn.TEXTAFTER(CHO[[#This Row],[Formula▲▼]],"C"),"H")</f>
        <v>#VALUE!</v>
      </c>
    </row>
    <row r="4474" spans="8:11" x14ac:dyDescent="0.3">
      <c r="H4474" t="e">
        <f>VALUE(IF(ISNA(CHO[[#This Row],[Column1]]),CHO[[#This Row],[Boiling Point (&amp;amp;deg;C)▲▼]],_xlfn.TEXTBEFORE(CHO[[#This Row],[Boiling Point (&amp;amp;deg;C)▲▼]],"-")))</f>
        <v>#VALUE!</v>
      </c>
      <c r="I4474" t="e">
        <f>IF(ISNA(CHO[[#This Row],[Column1]]),"",CHO[[#This Row],[Column2]])</f>
        <v>#VALUE!</v>
      </c>
      <c r="K4474" t="e">
        <f>_xlfn.TEXTBEFORE(_xlfn.TEXTAFTER(CHO[[#This Row],[Formula▲▼]],"C"),"H")</f>
        <v>#VALUE!</v>
      </c>
    </row>
    <row r="4475" spans="8:11" x14ac:dyDescent="0.3">
      <c r="H4475" t="e">
        <f>VALUE(IF(ISNA(CHO[[#This Row],[Column1]]),CHO[[#This Row],[Boiling Point (&amp;amp;deg;C)▲▼]],_xlfn.TEXTBEFORE(CHO[[#This Row],[Boiling Point (&amp;amp;deg;C)▲▼]],"-")))</f>
        <v>#VALUE!</v>
      </c>
      <c r="I4475" t="e">
        <f>IF(ISNA(CHO[[#This Row],[Column1]]),"",CHO[[#This Row],[Column2]])</f>
        <v>#VALUE!</v>
      </c>
      <c r="K4475" t="e">
        <f>_xlfn.TEXTBEFORE(_xlfn.TEXTAFTER(CHO[[#This Row],[Formula▲▼]],"C"),"H")</f>
        <v>#VALUE!</v>
      </c>
    </row>
    <row r="4476" spans="8:11" x14ac:dyDescent="0.3">
      <c r="H4476" t="e">
        <f>VALUE(IF(ISNA(CHO[[#This Row],[Column1]]),CHO[[#This Row],[Boiling Point (&amp;amp;deg;C)▲▼]],_xlfn.TEXTBEFORE(CHO[[#This Row],[Boiling Point (&amp;amp;deg;C)▲▼]],"-")))</f>
        <v>#VALUE!</v>
      </c>
      <c r="I4476" t="e">
        <f>IF(ISNA(CHO[[#This Row],[Column1]]),"",CHO[[#This Row],[Column2]])</f>
        <v>#VALUE!</v>
      </c>
      <c r="K4476" t="e">
        <f>_xlfn.TEXTBEFORE(_xlfn.TEXTAFTER(CHO[[#This Row],[Formula▲▼]],"C"),"H")</f>
        <v>#VALUE!</v>
      </c>
    </row>
    <row r="4477" spans="8:11" x14ac:dyDescent="0.3">
      <c r="H4477" t="e">
        <f>VALUE(IF(ISNA(CHO[[#This Row],[Column1]]),CHO[[#This Row],[Boiling Point (&amp;amp;deg;C)▲▼]],_xlfn.TEXTBEFORE(CHO[[#This Row],[Boiling Point (&amp;amp;deg;C)▲▼]],"-")))</f>
        <v>#VALUE!</v>
      </c>
      <c r="I4477" t="e">
        <f>IF(ISNA(CHO[[#This Row],[Column1]]),"",CHO[[#This Row],[Column2]])</f>
        <v>#VALUE!</v>
      </c>
      <c r="K4477" t="e">
        <f>_xlfn.TEXTBEFORE(_xlfn.TEXTAFTER(CHO[[#This Row],[Formula▲▼]],"C"),"H")</f>
        <v>#VALUE!</v>
      </c>
    </row>
    <row r="4478" spans="8:11" x14ac:dyDescent="0.3">
      <c r="H4478" t="e">
        <f>VALUE(IF(ISNA(CHO[[#This Row],[Column1]]),CHO[[#This Row],[Boiling Point (&amp;amp;deg;C)▲▼]],_xlfn.TEXTBEFORE(CHO[[#This Row],[Boiling Point (&amp;amp;deg;C)▲▼]],"-")))</f>
        <v>#VALUE!</v>
      </c>
      <c r="I4478" t="e">
        <f>IF(ISNA(CHO[[#This Row],[Column1]]),"",CHO[[#This Row],[Column2]])</f>
        <v>#VALUE!</v>
      </c>
      <c r="K4478" t="e">
        <f>_xlfn.TEXTBEFORE(_xlfn.TEXTAFTER(CHO[[#This Row],[Formula▲▼]],"C"),"H")</f>
        <v>#VALUE!</v>
      </c>
    </row>
    <row r="4479" spans="8:11" x14ac:dyDescent="0.3">
      <c r="H4479" t="e">
        <f>VALUE(IF(ISNA(CHO[[#This Row],[Column1]]),CHO[[#This Row],[Boiling Point (&amp;amp;deg;C)▲▼]],_xlfn.TEXTBEFORE(CHO[[#This Row],[Boiling Point (&amp;amp;deg;C)▲▼]],"-")))</f>
        <v>#VALUE!</v>
      </c>
      <c r="I4479" t="e">
        <f>IF(ISNA(CHO[[#This Row],[Column1]]),"",CHO[[#This Row],[Column2]])</f>
        <v>#VALUE!</v>
      </c>
      <c r="K4479" t="e">
        <f>_xlfn.TEXTBEFORE(_xlfn.TEXTAFTER(CHO[[#This Row],[Formula▲▼]],"C"),"H")</f>
        <v>#VALUE!</v>
      </c>
    </row>
    <row r="4480" spans="8:11" x14ac:dyDescent="0.3">
      <c r="H4480" t="e">
        <f>VALUE(IF(ISNA(CHO[[#This Row],[Column1]]),CHO[[#This Row],[Boiling Point (&amp;amp;deg;C)▲▼]],_xlfn.TEXTBEFORE(CHO[[#This Row],[Boiling Point (&amp;amp;deg;C)▲▼]],"-")))</f>
        <v>#VALUE!</v>
      </c>
      <c r="I4480" t="e">
        <f>IF(ISNA(CHO[[#This Row],[Column1]]),"",CHO[[#This Row],[Column2]])</f>
        <v>#VALUE!</v>
      </c>
      <c r="K4480" t="e">
        <f>_xlfn.TEXTBEFORE(_xlfn.TEXTAFTER(CHO[[#This Row],[Formula▲▼]],"C"),"H")</f>
        <v>#VALUE!</v>
      </c>
    </row>
    <row r="4481" spans="8:11" x14ac:dyDescent="0.3">
      <c r="H4481" t="e">
        <f>VALUE(IF(ISNA(CHO[[#This Row],[Column1]]),CHO[[#This Row],[Boiling Point (&amp;amp;deg;C)▲▼]],_xlfn.TEXTBEFORE(CHO[[#This Row],[Boiling Point (&amp;amp;deg;C)▲▼]],"-")))</f>
        <v>#VALUE!</v>
      </c>
      <c r="I4481" t="e">
        <f>IF(ISNA(CHO[[#This Row],[Column1]]),"",CHO[[#This Row],[Column2]])</f>
        <v>#VALUE!</v>
      </c>
      <c r="K4481" t="e">
        <f>_xlfn.TEXTBEFORE(_xlfn.TEXTAFTER(CHO[[#This Row],[Formula▲▼]],"C"),"H")</f>
        <v>#VALUE!</v>
      </c>
    </row>
    <row r="4482" spans="8:11" x14ac:dyDescent="0.3">
      <c r="H4482" t="e">
        <f>VALUE(IF(ISNA(CHO[[#This Row],[Column1]]),CHO[[#This Row],[Boiling Point (&amp;amp;deg;C)▲▼]],_xlfn.TEXTBEFORE(CHO[[#This Row],[Boiling Point (&amp;amp;deg;C)▲▼]],"-")))</f>
        <v>#VALUE!</v>
      </c>
      <c r="I4482" t="e">
        <f>IF(ISNA(CHO[[#This Row],[Column1]]),"",CHO[[#This Row],[Column2]])</f>
        <v>#VALUE!</v>
      </c>
      <c r="K4482" t="e">
        <f>_xlfn.TEXTBEFORE(_xlfn.TEXTAFTER(CHO[[#This Row],[Formula▲▼]],"C"),"H")</f>
        <v>#VALUE!</v>
      </c>
    </row>
    <row r="4483" spans="8:11" x14ac:dyDescent="0.3">
      <c r="H4483" t="e">
        <f>VALUE(IF(ISNA(CHO[[#This Row],[Column1]]),CHO[[#This Row],[Boiling Point (&amp;amp;deg;C)▲▼]],_xlfn.TEXTBEFORE(CHO[[#This Row],[Boiling Point (&amp;amp;deg;C)▲▼]],"-")))</f>
        <v>#VALUE!</v>
      </c>
      <c r="I4483" t="e">
        <f>IF(ISNA(CHO[[#This Row],[Column1]]),"",CHO[[#This Row],[Column2]])</f>
        <v>#VALUE!</v>
      </c>
      <c r="K4483" t="e">
        <f>_xlfn.TEXTBEFORE(_xlfn.TEXTAFTER(CHO[[#This Row],[Formula▲▼]],"C"),"H")</f>
        <v>#VALUE!</v>
      </c>
    </row>
    <row r="4484" spans="8:11" x14ac:dyDescent="0.3">
      <c r="H4484" t="e">
        <f>VALUE(IF(ISNA(CHO[[#This Row],[Column1]]),CHO[[#This Row],[Boiling Point (&amp;amp;deg;C)▲▼]],_xlfn.TEXTBEFORE(CHO[[#This Row],[Boiling Point (&amp;amp;deg;C)▲▼]],"-")))</f>
        <v>#VALUE!</v>
      </c>
      <c r="I4484" t="e">
        <f>IF(ISNA(CHO[[#This Row],[Column1]]),"",CHO[[#This Row],[Column2]])</f>
        <v>#VALUE!</v>
      </c>
      <c r="K4484" t="e">
        <f>_xlfn.TEXTBEFORE(_xlfn.TEXTAFTER(CHO[[#This Row],[Formula▲▼]],"C"),"H")</f>
        <v>#VALUE!</v>
      </c>
    </row>
    <row r="4485" spans="8:11" x14ac:dyDescent="0.3">
      <c r="H4485" t="e">
        <f>VALUE(IF(ISNA(CHO[[#This Row],[Column1]]),CHO[[#This Row],[Boiling Point (&amp;amp;deg;C)▲▼]],_xlfn.TEXTBEFORE(CHO[[#This Row],[Boiling Point (&amp;amp;deg;C)▲▼]],"-")))</f>
        <v>#VALUE!</v>
      </c>
      <c r="I4485" t="e">
        <f>IF(ISNA(CHO[[#This Row],[Column1]]),"",CHO[[#This Row],[Column2]])</f>
        <v>#VALUE!</v>
      </c>
      <c r="K4485" t="e">
        <f>_xlfn.TEXTBEFORE(_xlfn.TEXTAFTER(CHO[[#This Row],[Formula▲▼]],"C"),"H")</f>
        <v>#VALUE!</v>
      </c>
    </row>
    <row r="4486" spans="8:11" x14ac:dyDescent="0.3">
      <c r="H4486" t="e">
        <f>VALUE(IF(ISNA(CHO[[#This Row],[Column1]]),CHO[[#This Row],[Boiling Point (&amp;amp;deg;C)▲▼]],_xlfn.TEXTBEFORE(CHO[[#This Row],[Boiling Point (&amp;amp;deg;C)▲▼]],"-")))</f>
        <v>#VALUE!</v>
      </c>
      <c r="I4486" t="e">
        <f>IF(ISNA(CHO[[#This Row],[Column1]]),"",CHO[[#This Row],[Column2]])</f>
        <v>#VALUE!</v>
      </c>
      <c r="K4486" t="e">
        <f>_xlfn.TEXTBEFORE(_xlfn.TEXTAFTER(CHO[[#This Row],[Formula▲▼]],"C"),"H")</f>
        <v>#VALUE!</v>
      </c>
    </row>
    <row r="4487" spans="8:11" x14ac:dyDescent="0.3">
      <c r="H4487" t="e">
        <f>VALUE(IF(ISNA(CHO[[#This Row],[Column1]]),CHO[[#This Row],[Boiling Point (&amp;amp;deg;C)▲▼]],_xlfn.TEXTBEFORE(CHO[[#This Row],[Boiling Point (&amp;amp;deg;C)▲▼]],"-")))</f>
        <v>#VALUE!</v>
      </c>
      <c r="I4487" t="e">
        <f>IF(ISNA(CHO[[#This Row],[Column1]]),"",CHO[[#This Row],[Column2]])</f>
        <v>#VALUE!</v>
      </c>
      <c r="K4487" t="e">
        <f>_xlfn.TEXTBEFORE(_xlfn.TEXTAFTER(CHO[[#This Row],[Formula▲▼]],"C"),"H")</f>
        <v>#VALUE!</v>
      </c>
    </row>
    <row r="4488" spans="8:11" x14ac:dyDescent="0.3">
      <c r="H4488" t="e">
        <f>VALUE(IF(ISNA(CHO[[#This Row],[Column1]]),CHO[[#This Row],[Boiling Point (&amp;amp;deg;C)▲▼]],_xlfn.TEXTBEFORE(CHO[[#This Row],[Boiling Point (&amp;amp;deg;C)▲▼]],"-")))</f>
        <v>#VALUE!</v>
      </c>
      <c r="I4488" t="e">
        <f>IF(ISNA(CHO[[#This Row],[Column1]]),"",CHO[[#This Row],[Column2]])</f>
        <v>#VALUE!</v>
      </c>
      <c r="K4488" t="e">
        <f>_xlfn.TEXTBEFORE(_xlfn.TEXTAFTER(CHO[[#This Row],[Formula▲▼]],"C"),"H")</f>
        <v>#VALUE!</v>
      </c>
    </row>
    <row r="4489" spans="8:11" x14ac:dyDescent="0.3">
      <c r="H4489" t="e">
        <f>VALUE(IF(ISNA(CHO[[#This Row],[Column1]]),CHO[[#This Row],[Boiling Point (&amp;amp;deg;C)▲▼]],_xlfn.TEXTBEFORE(CHO[[#This Row],[Boiling Point (&amp;amp;deg;C)▲▼]],"-")))</f>
        <v>#VALUE!</v>
      </c>
      <c r="I4489" t="e">
        <f>IF(ISNA(CHO[[#This Row],[Column1]]),"",CHO[[#This Row],[Column2]])</f>
        <v>#VALUE!</v>
      </c>
      <c r="K4489" t="e">
        <f>_xlfn.TEXTBEFORE(_xlfn.TEXTAFTER(CHO[[#This Row],[Formula▲▼]],"C"),"H")</f>
        <v>#VALUE!</v>
      </c>
    </row>
    <row r="4490" spans="8:11" x14ac:dyDescent="0.3">
      <c r="H4490" t="e">
        <f>VALUE(IF(ISNA(CHO[[#This Row],[Column1]]),CHO[[#This Row],[Boiling Point (&amp;amp;deg;C)▲▼]],_xlfn.TEXTBEFORE(CHO[[#This Row],[Boiling Point (&amp;amp;deg;C)▲▼]],"-")))</f>
        <v>#VALUE!</v>
      </c>
      <c r="I4490" t="e">
        <f>IF(ISNA(CHO[[#This Row],[Column1]]),"",CHO[[#This Row],[Column2]])</f>
        <v>#VALUE!</v>
      </c>
      <c r="K4490" t="e">
        <f>_xlfn.TEXTBEFORE(_xlfn.TEXTAFTER(CHO[[#This Row],[Formula▲▼]],"C"),"H")</f>
        <v>#VALUE!</v>
      </c>
    </row>
    <row r="4491" spans="8:11" x14ac:dyDescent="0.3">
      <c r="H4491" t="e">
        <f>VALUE(IF(ISNA(CHO[[#This Row],[Column1]]),CHO[[#This Row],[Boiling Point (&amp;amp;deg;C)▲▼]],_xlfn.TEXTBEFORE(CHO[[#This Row],[Boiling Point (&amp;amp;deg;C)▲▼]],"-")))</f>
        <v>#VALUE!</v>
      </c>
      <c r="I4491" t="e">
        <f>IF(ISNA(CHO[[#This Row],[Column1]]),"",CHO[[#This Row],[Column2]])</f>
        <v>#VALUE!</v>
      </c>
      <c r="K4491" t="e">
        <f>_xlfn.TEXTBEFORE(_xlfn.TEXTAFTER(CHO[[#This Row],[Formula▲▼]],"C"),"H")</f>
        <v>#VALUE!</v>
      </c>
    </row>
    <row r="4492" spans="8:11" x14ac:dyDescent="0.3">
      <c r="H4492" t="e">
        <f>VALUE(IF(ISNA(CHO[[#This Row],[Column1]]),CHO[[#This Row],[Boiling Point (&amp;amp;deg;C)▲▼]],_xlfn.TEXTBEFORE(CHO[[#This Row],[Boiling Point (&amp;amp;deg;C)▲▼]],"-")))</f>
        <v>#VALUE!</v>
      </c>
      <c r="I4492" t="e">
        <f>IF(ISNA(CHO[[#This Row],[Column1]]),"",CHO[[#This Row],[Column2]])</f>
        <v>#VALUE!</v>
      </c>
      <c r="K4492" t="e">
        <f>_xlfn.TEXTBEFORE(_xlfn.TEXTAFTER(CHO[[#This Row],[Formula▲▼]],"C"),"H")</f>
        <v>#VALUE!</v>
      </c>
    </row>
    <row r="4493" spans="8:11" x14ac:dyDescent="0.3">
      <c r="H4493" t="e">
        <f>VALUE(IF(ISNA(CHO[[#This Row],[Column1]]),CHO[[#This Row],[Boiling Point (&amp;amp;deg;C)▲▼]],_xlfn.TEXTBEFORE(CHO[[#This Row],[Boiling Point (&amp;amp;deg;C)▲▼]],"-")))</f>
        <v>#VALUE!</v>
      </c>
      <c r="I4493" t="e">
        <f>IF(ISNA(CHO[[#This Row],[Column1]]),"",CHO[[#This Row],[Column2]])</f>
        <v>#VALUE!</v>
      </c>
      <c r="K4493" t="e">
        <f>_xlfn.TEXTBEFORE(_xlfn.TEXTAFTER(CHO[[#This Row],[Formula▲▼]],"C"),"H")</f>
        <v>#VALUE!</v>
      </c>
    </row>
    <row r="4494" spans="8:11" x14ac:dyDescent="0.3">
      <c r="H4494" t="e">
        <f>VALUE(IF(ISNA(CHO[[#This Row],[Column1]]),CHO[[#This Row],[Boiling Point (&amp;amp;deg;C)▲▼]],_xlfn.TEXTBEFORE(CHO[[#This Row],[Boiling Point (&amp;amp;deg;C)▲▼]],"-")))</f>
        <v>#VALUE!</v>
      </c>
      <c r="I4494" t="e">
        <f>IF(ISNA(CHO[[#This Row],[Column1]]),"",CHO[[#This Row],[Column2]])</f>
        <v>#VALUE!</v>
      </c>
      <c r="K4494" t="e">
        <f>_xlfn.TEXTBEFORE(_xlfn.TEXTAFTER(CHO[[#This Row],[Formula▲▼]],"C"),"H")</f>
        <v>#VALUE!</v>
      </c>
    </row>
    <row r="4495" spans="8:11" x14ac:dyDescent="0.3">
      <c r="H4495" t="e">
        <f>VALUE(IF(ISNA(CHO[[#This Row],[Column1]]),CHO[[#This Row],[Boiling Point (&amp;amp;deg;C)▲▼]],_xlfn.TEXTBEFORE(CHO[[#This Row],[Boiling Point (&amp;amp;deg;C)▲▼]],"-")))</f>
        <v>#VALUE!</v>
      </c>
      <c r="I4495" t="e">
        <f>IF(ISNA(CHO[[#This Row],[Column1]]),"",CHO[[#This Row],[Column2]])</f>
        <v>#VALUE!</v>
      </c>
      <c r="K4495" t="e">
        <f>_xlfn.TEXTBEFORE(_xlfn.TEXTAFTER(CHO[[#This Row],[Formula▲▼]],"C"),"H")</f>
        <v>#VALUE!</v>
      </c>
    </row>
    <row r="4496" spans="8:11" x14ac:dyDescent="0.3">
      <c r="H4496" t="e">
        <f>VALUE(IF(ISNA(CHO[[#This Row],[Column1]]),CHO[[#This Row],[Boiling Point (&amp;amp;deg;C)▲▼]],_xlfn.TEXTBEFORE(CHO[[#This Row],[Boiling Point (&amp;amp;deg;C)▲▼]],"-")))</f>
        <v>#VALUE!</v>
      </c>
      <c r="I4496" t="e">
        <f>IF(ISNA(CHO[[#This Row],[Column1]]),"",CHO[[#This Row],[Column2]])</f>
        <v>#VALUE!</v>
      </c>
      <c r="K4496" t="e">
        <f>_xlfn.TEXTBEFORE(_xlfn.TEXTAFTER(CHO[[#This Row],[Formula▲▼]],"C"),"H")</f>
        <v>#VALUE!</v>
      </c>
    </row>
    <row r="4497" spans="8:11" x14ac:dyDescent="0.3">
      <c r="H4497" t="e">
        <f>VALUE(IF(ISNA(CHO[[#This Row],[Column1]]),CHO[[#This Row],[Boiling Point (&amp;amp;deg;C)▲▼]],_xlfn.TEXTBEFORE(CHO[[#This Row],[Boiling Point (&amp;amp;deg;C)▲▼]],"-")))</f>
        <v>#VALUE!</v>
      </c>
      <c r="I4497" t="e">
        <f>IF(ISNA(CHO[[#This Row],[Column1]]),"",CHO[[#This Row],[Column2]])</f>
        <v>#VALUE!</v>
      </c>
      <c r="K4497" t="e">
        <f>_xlfn.TEXTBEFORE(_xlfn.TEXTAFTER(CHO[[#This Row],[Formula▲▼]],"C"),"H")</f>
        <v>#VALUE!</v>
      </c>
    </row>
    <row r="4498" spans="8:11" x14ac:dyDescent="0.3">
      <c r="H4498" t="e">
        <f>VALUE(IF(ISNA(CHO[[#This Row],[Column1]]),CHO[[#This Row],[Boiling Point (&amp;amp;deg;C)▲▼]],_xlfn.TEXTBEFORE(CHO[[#This Row],[Boiling Point (&amp;amp;deg;C)▲▼]],"-")))</f>
        <v>#VALUE!</v>
      </c>
      <c r="I4498" t="e">
        <f>IF(ISNA(CHO[[#This Row],[Column1]]),"",CHO[[#This Row],[Column2]])</f>
        <v>#VALUE!</v>
      </c>
      <c r="K4498" t="e">
        <f>_xlfn.TEXTBEFORE(_xlfn.TEXTAFTER(CHO[[#This Row],[Formula▲▼]],"C"),"H")</f>
        <v>#VALUE!</v>
      </c>
    </row>
    <row r="4499" spans="8:11" x14ac:dyDescent="0.3">
      <c r="H4499" t="e">
        <f>VALUE(IF(ISNA(CHO[[#This Row],[Column1]]),CHO[[#This Row],[Boiling Point (&amp;amp;deg;C)▲▼]],_xlfn.TEXTBEFORE(CHO[[#This Row],[Boiling Point (&amp;amp;deg;C)▲▼]],"-")))</f>
        <v>#VALUE!</v>
      </c>
      <c r="I4499" t="e">
        <f>IF(ISNA(CHO[[#This Row],[Column1]]),"",CHO[[#This Row],[Column2]])</f>
        <v>#VALUE!</v>
      </c>
      <c r="K4499" t="e">
        <f>_xlfn.TEXTBEFORE(_xlfn.TEXTAFTER(CHO[[#This Row],[Formula▲▼]],"C"),"H")</f>
        <v>#VALUE!</v>
      </c>
    </row>
    <row r="4500" spans="8:11" x14ac:dyDescent="0.3">
      <c r="H4500" t="e">
        <f>VALUE(IF(ISNA(CHO[[#This Row],[Column1]]),CHO[[#This Row],[Boiling Point (&amp;amp;deg;C)▲▼]],_xlfn.TEXTBEFORE(CHO[[#This Row],[Boiling Point (&amp;amp;deg;C)▲▼]],"-")))</f>
        <v>#VALUE!</v>
      </c>
      <c r="I4500" t="e">
        <f>IF(ISNA(CHO[[#This Row],[Column1]]),"",CHO[[#This Row],[Column2]])</f>
        <v>#VALUE!</v>
      </c>
      <c r="K4500" t="e">
        <f>_xlfn.TEXTBEFORE(_xlfn.TEXTAFTER(CHO[[#This Row],[Formula▲▼]],"C"),"H")</f>
        <v>#VALUE!</v>
      </c>
    </row>
    <row r="4501" spans="8:11" x14ac:dyDescent="0.3">
      <c r="H4501" t="e">
        <f>VALUE(IF(ISNA(CHO[[#This Row],[Column1]]),CHO[[#This Row],[Boiling Point (&amp;amp;deg;C)▲▼]],_xlfn.TEXTBEFORE(CHO[[#This Row],[Boiling Point (&amp;amp;deg;C)▲▼]],"-")))</f>
        <v>#VALUE!</v>
      </c>
      <c r="I4501" t="e">
        <f>IF(ISNA(CHO[[#This Row],[Column1]]),"",CHO[[#This Row],[Column2]])</f>
        <v>#VALUE!</v>
      </c>
      <c r="K4501" t="e">
        <f>_xlfn.TEXTBEFORE(_xlfn.TEXTAFTER(CHO[[#This Row],[Formula▲▼]],"C"),"H")</f>
        <v>#VALUE!</v>
      </c>
    </row>
    <row r="4502" spans="8:11" x14ac:dyDescent="0.3">
      <c r="H4502" t="e">
        <f>VALUE(IF(ISNA(CHO[[#This Row],[Column1]]),CHO[[#This Row],[Boiling Point (&amp;amp;deg;C)▲▼]],_xlfn.TEXTBEFORE(CHO[[#This Row],[Boiling Point (&amp;amp;deg;C)▲▼]],"-")))</f>
        <v>#VALUE!</v>
      </c>
      <c r="I4502" t="e">
        <f>IF(ISNA(CHO[[#This Row],[Column1]]),"",CHO[[#This Row],[Column2]])</f>
        <v>#VALUE!</v>
      </c>
      <c r="K4502" t="e">
        <f>_xlfn.TEXTBEFORE(_xlfn.TEXTAFTER(CHO[[#This Row],[Formula▲▼]],"C"),"H")</f>
        <v>#VALUE!</v>
      </c>
    </row>
    <row r="4503" spans="8:11" x14ac:dyDescent="0.3">
      <c r="H4503" t="e">
        <f>VALUE(IF(ISNA(CHO[[#This Row],[Column1]]),CHO[[#This Row],[Boiling Point (&amp;amp;deg;C)▲▼]],_xlfn.TEXTBEFORE(CHO[[#This Row],[Boiling Point (&amp;amp;deg;C)▲▼]],"-")))</f>
        <v>#VALUE!</v>
      </c>
      <c r="I4503" t="e">
        <f>IF(ISNA(CHO[[#This Row],[Column1]]),"",CHO[[#This Row],[Column2]])</f>
        <v>#VALUE!</v>
      </c>
      <c r="K4503" t="e">
        <f>_xlfn.TEXTBEFORE(_xlfn.TEXTAFTER(CHO[[#This Row],[Formula▲▼]],"C"),"H")</f>
        <v>#VALUE!</v>
      </c>
    </row>
    <row r="4504" spans="8:11" x14ac:dyDescent="0.3">
      <c r="H4504" t="e">
        <f>VALUE(IF(ISNA(CHO[[#This Row],[Column1]]),CHO[[#This Row],[Boiling Point (&amp;amp;deg;C)▲▼]],_xlfn.TEXTBEFORE(CHO[[#This Row],[Boiling Point (&amp;amp;deg;C)▲▼]],"-")))</f>
        <v>#VALUE!</v>
      </c>
      <c r="I4504" t="e">
        <f>IF(ISNA(CHO[[#This Row],[Column1]]),"",CHO[[#This Row],[Column2]])</f>
        <v>#VALUE!</v>
      </c>
      <c r="K4504" t="e">
        <f>_xlfn.TEXTBEFORE(_xlfn.TEXTAFTER(CHO[[#This Row],[Formula▲▼]],"C"),"H")</f>
        <v>#VALUE!</v>
      </c>
    </row>
    <row r="4505" spans="8:11" x14ac:dyDescent="0.3">
      <c r="H4505" t="e">
        <f>VALUE(IF(ISNA(CHO[[#This Row],[Column1]]),CHO[[#This Row],[Boiling Point (&amp;amp;deg;C)▲▼]],_xlfn.TEXTBEFORE(CHO[[#This Row],[Boiling Point (&amp;amp;deg;C)▲▼]],"-")))</f>
        <v>#VALUE!</v>
      </c>
      <c r="I4505" t="e">
        <f>IF(ISNA(CHO[[#This Row],[Column1]]),"",CHO[[#This Row],[Column2]])</f>
        <v>#VALUE!</v>
      </c>
      <c r="K4505" t="e">
        <f>_xlfn.TEXTBEFORE(_xlfn.TEXTAFTER(CHO[[#This Row],[Formula▲▼]],"C"),"H")</f>
        <v>#VALUE!</v>
      </c>
    </row>
    <row r="4506" spans="8:11" x14ac:dyDescent="0.3">
      <c r="H4506" t="e">
        <f>VALUE(IF(ISNA(CHO[[#This Row],[Column1]]),CHO[[#This Row],[Boiling Point (&amp;amp;deg;C)▲▼]],_xlfn.TEXTBEFORE(CHO[[#This Row],[Boiling Point (&amp;amp;deg;C)▲▼]],"-")))</f>
        <v>#VALUE!</v>
      </c>
      <c r="I4506" t="e">
        <f>IF(ISNA(CHO[[#This Row],[Column1]]),"",CHO[[#This Row],[Column2]])</f>
        <v>#VALUE!</v>
      </c>
      <c r="K4506" t="e">
        <f>_xlfn.TEXTBEFORE(_xlfn.TEXTAFTER(CHO[[#This Row],[Formula▲▼]],"C"),"H")</f>
        <v>#VALUE!</v>
      </c>
    </row>
    <row r="4507" spans="8:11" x14ac:dyDescent="0.3">
      <c r="H4507" t="e">
        <f>VALUE(IF(ISNA(CHO[[#This Row],[Column1]]),CHO[[#This Row],[Boiling Point (&amp;amp;deg;C)▲▼]],_xlfn.TEXTBEFORE(CHO[[#This Row],[Boiling Point (&amp;amp;deg;C)▲▼]],"-")))</f>
        <v>#VALUE!</v>
      </c>
      <c r="I4507" t="e">
        <f>IF(ISNA(CHO[[#This Row],[Column1]]),"",CHO[[#This Row],[Column2]])</f>
        <v>#VALUE!</v>
      </c>
      <c r="K4507" t="e">
        <f>_xlfn.TEXTBEFORE(_xlfn.TEXTAFTER(CHO[[#This Row],[Formula▲▼]],"C"),"H")</f>
        <v>#VALUE!</v>
      </c>
    </row>
    <row r="4508" spans="8:11" x14ac:dyDescent="0.3">
      <c r="H4508" t="e">
        <f>VALUE(IF(ISNA(CHO[[#This Row],[Column1]]),CHO[[#This Row],[Boiling Point (&amp;amp;deg;C)▲▼]],_xlfn.TEXTBEFORE(CHO[[#This Row],[Boiling Point (&amp;amp;deg;C)▲▼]],"-")))</f>
        <v>#VALUE!</v>
      </c>
      <c r="I4508" t="e">
        <f>IF(ISNA(CHO[[#This Row],[Column1]]),"",CHO[[#This Row],[Column2]])</f>
        <v>#VALUE!</v>
      </c>
      <c r="K4508" t="e">
        <f>_xlfn.TEXTBEFORE(_xlfn.TEXTAFTER(CHO[[#This Row],[Formula▲▼]],"C"),"H")</f>
        <v>#VALUE!</v>
      </c>
    </row>
    <row r="4509" spans="8:11" x14ac:dyDescent="0.3">
      <c r="H4509" t="e">
        <f>VALUE(IF(ISNA(CHO[[#This Row],[Column1]]),CHO[[#This Row],[Boiling Point (&amp;amp;deg;C)▲▼]],_xlfn.TEXTBEFORE(CHO[[#This Row],[Boiling Point (&amp;amp;deg;C)▲▼]],"-")))</f>
        <v>#VALUE!</v>
      </c>
      <c r="I4509" t="e">
        <f>IF(ISNA(CHO[[#This Row],[Column1]]),"",CHO[[#This Row],[Column2]])</f>
        <v>#VALUE!</v>
      </c>
      <c r="K4509" t="e">
        <f>_xlfn.TEXTBEFORE(_xlfn.TEXTAFTER(CHO[[#This Row],[Formula▲▼]],"C"),"H")</f>
        <v>#VALUE!</v>
      </c>
    </row>
    <row r="4510" spans="8:11" x14ac:dyDescent="0.3">
      <c r="H4510" t="e">
        <f>VALUE(IF(ISNA(CHO[[#This Row],[Column1]]),CHO[[#This Row],[Boiling Point (&amp;amp;deg;C)▲▼]],_xlfn.TEXTBEFORE(CHO[[#This Row],[Boiling Point (&amp;amp;deg;C)▲▼]],"-")))</f>
        <v>#VALUE!</v>
      </c>
      <c r="I4510" t="e">
        <f>IF(ISNA(CHO[[#This Row],[Column1]]),"",CHO[[#This Row],[Column2]])</f>
        <v>#VALUE!</v>
      </c>
      <c r="K4510" t="e">
        <f>_xlfn.TEXTBEFORE(_xlfn.TEXTAFTER(CHO[[#This Row],[Formula▲▼]],"C"),"H")</f>
        <v>#VALUE!</v>
      </c>
    </row>
    <row r="4511" spans="8:11" x14ac:dyDescent="0.3">
      <c r="H4511" t="e">
        <f>VALUE(IF(ISNA(CHO[[#This Row],[Column1]]),CHO[[#This Row],[Boiling Point (&amp;amp;deg;C)▲▼]],_xlfn.TEXTBEFORE(CHO[[#This Row],[Boiling Point (&amp;amp;deg;C)▲▼]],"-")))</f>
        <v>#VALUE!</v>
      </c>
      <c r="I4511" t="e">
        <f>IF(ISNA(CHO[[#This Row],[Column1]]),"",CHO[[#This Row],[Column2]])</f>
        <v>#VALUE!</v>
      </c>
      <c r="K4511" t="e">
        <f>_xlfn.TEXTBEFORE(_xlfn.TEXTAFTER(CHO[[#This Row],[Formula▲▼]],"C"),"H")</f>
        <v>#VALUE!</v>
      </c>
    </row>
    <row r="4512" spans="8:11" x14ac:dyDescent="0.3">
      <c r="H4512" t="e">
        <f>VALUE(IF(ISNA(CHO[[#This Row],[Column1]]),CHO[[#This Row],[Boiling Point (&amp;amp;deg;C)▲▼]],_xlfn.TEXTBEFORE(CHO[[#This Row],[Boiling Point (&amp;amp;deg;C)▲▼]],"-")))</f>
        <v>#VALUE!</v>
      </c>
      <c r="I4512" t="e">
        <f>IF(ISNA(CHO[[#This Row],[Column1]]),"",CHO[[#This Row],[Column2]])</f>
        <v>#VALUE!</v>
      </c>
      <c r="K4512" t="e">
        <f>_xlfn.TEXTBEFORE(_xlfn.TEXTAFTER(CHO[[#This Row],[Formula▲▼]],"C"),"H")</f>
        <v>#VALUE!</v>
      </c>
    </row>
    <row r="4513" spans="8:11" x14ac:dyDescent="0.3">
      <c r="H4513" t="e">
        <f>VALUE(IF(ISNA(CHO[[#This Row],[Column1]]),CHO[[#This Row],[Boiling Point (&amp;amp;deg;C)▲▼]],_xlfn.TEXTBEFORE(CHO[[#This Row],[Boiling Point (&amp;amp;deg;C)▲▼]],"-")))</f>
        <v>#VALUE!</v>
      </c>
      <c r="I4513" t="e">
        <f>IF(ISNA(CHO[[#This Row],[Column1]]),"",CHO[[#This Row],[Column2]])</f>
        <v>#VALUE!</v>
      </c>
      <c r="K4513" t="e">
        <f>_xlfn.TEXTBEFORE(_xlfn.TEXTAFTER(CHO[[#This Row],[Formula▲▼]],"C"),"H")</f>
        <v>#VALUE!</v>
      </c>
    </row>
    <row r="4514" spans="8:11" x14ac:dyDescent="0.3">
      <c r="H4514" t="e">
        <f>VALUE(IF(ISNA(CHO[[#This Row],[Column1]]),CHO[[#This Row],[Boiling Point (&amp;amp;deg;C)▲▼]],_xlfn.TEXTBEFORE(CHO[[#This Row],[Boiling Point (&amp;amp;deg;C)▲▼]],"-")))</f>
        <v>#VALUE!</v>
      </c>
      <c r="I4514" t="e">
        <f>IF(ISNA(CHO[[#This Row],[Column1]]),"",CHO[[#This Row],[Column2]])</f>
        <v>#VALUE!</v>
      </c>
      <c r="K4514" t="e">
        <f>_xlfn.TEXTBEFORE(_xlfn.TEXTAFTER(CHO[[#This Row],[Formula▲▼]],"C"),"H")</f>
        <v>#VALUE!</v>
      </c>
    </row>
    <row r="4515" spans="8:11" x14ac:dyDescent="0.3">
      <c r="H4515" t="e">
        <f>VALUE(IF(ISNA(CHO[[#This Row],[Column1]]),CHO[[#This Row],[Boiling Point (&amp;amp;deg;C)▲▼]],_xlfn.TEXTBEFORE(CHO[[#This Row],[Boiling Point (&amp;amp;deg;C)▲▼]],"-")))</f>
        <v>#VALUE!</v>
      </c>
      <c r="I4515" t="e">
        <f>IF(ISNA(CHO[[#This Row],[Column1]]),"",CHO[[#This Row],[Column2]])</f>
        <v>#VALUE!</v>
      </c>
      <c r="K4515" t="e">
        <f>_xlfn.TEXTBEFORE(_xlfn.TEXTAFTER(CHO[[#This Row],[Formula▲▼]],"C"),"H")</f>
        <v>#VALUE!</v>
      </c>
    </row>
    <row r="4516" spans="8:11" x14ac:dyDescent="0.3">
      <c r="H4516" t="e">
        <f>VALUE(IF(ISNA(CHO[[#This Row],[Column1]]),CHO[[#This Row],[Boiling Point (&amp;amp;deg;C)▲▼]],_xlfn.TEXTBEFORE(CHO[[#This Row],[Boiling Point (&amp;amp;deg;C)▲▼]],"-")))</f>
        <v>#VALUE!</v>
      </c>
      <c r="I4516" t="e">
        <f>IF(ISNA(CHO[[#This Row],[Column1]]),"",CHO[[#This Row],[Column2]])</f>
        <v>#VALUE!</v>
      </c>
      <c r="K4516" t="e">
        <f>_xlfn.TEXTBEFORE(_xlfn.TEXTAFTER(CHO[[#This Row],[Formula▲▼]],"C"),"H")</f>
        <v>#VALUE!</v>
      </c>
    </row>
    <row r="4517" spans="8:11" x14ac:dyDescent="0.3">
      <c r="H4517" t="e">
        <f>VALUE(IF(ISNA(CHO[[#This Row],[Column1]]),CHO[[#This Row],[Boiling Point (&amp;amp;deg;C)▲▼]],_xlfn.TEXTBEFORE(CHO[[#This Row],[Boiling Point (&amp;amp;deg;C)▲▼]],"-")))</f>
        <v>#VALUE!</v>
      </c>
      <c r="I4517" t="e">
        <f>IF(ISNA(CHO[[#This Row],[Column1]]),"",CHO[[#This Row],[Column2]])</f>
        <v>#VALUE!</v>
      </c>
      <c r="K4517" t="e">
        <f>_xlfn.TEXTBEFORE(_xlfn.TEXTAFTER(CHO[[#This Row],[Formula▲▼]],"C"),"H")</f>
        <v>#VALUE!</v>
      </c>
    </row>
    <row r="4518" spans="8:11" x14ac:dyDescent="0.3">
      <c r="H4518" t="e">
        <f>VALUE(IF(ISNA(CHO[[#This Row],[Column1]]),CHO[[#This Row],[Boiling Point (&amp;amp;deg;C)▲▼]],_xlfn.TEXTBEFORE(CHO[[#This Row],[Boiling Point (&amp;amp;deg;C)▲▼]],"-")))</f>
        <v>#VALUE!</v>
      </c>
      <c r="I4518" t="e">
        <f>IF(ISNA(CHO[[#This Row],[Column1]]),"",CHO[[#This Row],[Column2]])</f>
        <v>#VALUE!</v>
      </c>
      <c r="K4518" t="e">
        <f>_xlfn.TEXTBEFORE(_xlfn.TEXTAFTER(CHO[[#This Row],[Formula▲▼]],"C"),"H")</f>
        <v>#VALUE!</v>
      </c>
    </row>
    <row r="4519" spans="8:11" x14ac:dyDescent="0.3">
      <c r="H4519" t="e">
        <f>VALUE(IF(ISNA(CHO[[#This Row],[Column1]]),CHO[[#This Row],[Boiling Point (&amp;amp;deg;C)▲▼]],_xlfn.TEXTBEFORE(CHO[[#This Row],[Boiling Point (&amp;amp;deg;C)▲▼]],"-")))</f>
        <v>#VALUE!</v>
      </c>
      <c r="I4519" t="e">
        <f>IF(ISNA(CHO[[#This Row],[Column1]]),"",CHO[[#This Row],[Column2]])</f>
        <v>#VALUE!</v>
      </c>
      <c r="K4519" t="e">
        <f>_xlfn.TEXTBEFORE(_xlfn.TEXTAFTER(CHO[[#This Row],[Formula▲▼]],"C"),"H")</f>
        <v>#VALUE!</v>
      </c>
    </row>
    <row r="4520" spans="8:11" x14ac:dyDescent="0.3">
      <c r="H4520" t="e">
        <f>VALUE(IF(ISNA(CHO[[#This Row],[Column1]]),CHO[[#This Row],[Boiling Point (&amp;amp;deg;C)▲▼]],_xlfn.TEXTBEFORE(CHO[[#This Row],[Boiling Point (&amp;amp;deg;C)▲▼]],"-")))</f>
        <v>#VALUE!</v>
      </c>
      <c r="I4520" t="e">
        <f>IF(ISNA(CHO[[#This Row],[Column1]]),"",CHO[[#This Row],[Column2]])</f>
        <v>#VALUE!</v>
      </c>
      <c r="K4520" t="e">
        <f>_xlfn.TEXTBEFORE(_xlfn.TEXTAFTER(CHO[[#This Row],[Formula▲▼]],"C"),"H")</f>
        <v>#VALUE!</v>
      </c>
    </row>
    <row r="4521" spans="8:11" x14ac:dyDescent="0.3">
      <c r="H4521" t="e">
        <f>VALUE(IF(ISNA(CHO[[#This Row],[Column1]]),CHO[[#This Row],[Boiling Point (&amp;amp;deg;C)▲▼]],_xlfn.TEXTBEFORE(CHO[[#This Row],[Boiling Point (&amp;amp;deg;C)▲▼]],"-")))</f>
        <v>#VALUE!</v>
      </c>
      <c r="I4521" t="e">
        <f>IF(ISNA(CHO[[#This Row],[Column1]]),"",CHO[[#This Row],[Column2]])</f>
        <v>#VALUE!</v>
      </c>
      <c r="K4521" t="e">
        <f>_xlfn.TEXTBEFORE(_xlfn.TEXTAFTER(CHO[[#This Row],[Formula▲▼]],"C"),"H")</f>
        <v>#VALUE!</v>
      </c>
    </row>
    <row r="4522" spans="8:11" x14ac:dyDescent="0.3">
      <c r="H4522" t="e">
        <f>VALUE(IF(ISNA(CHO[[#This Row],[Column1]]),CHO[[#This Row],[Boiling Point (&amp;amp;deg;C)▲▼]],_xlfn.TEXTBEFORE(CHO[[#This Row],[Boiling Point (&amp;amp;deg;C)▲▼]],"-")))</f>
        <v>#VALUE!</v>
      </c>
      <c r="I4522" t="e">
        <f>IF(ISNA(CHO[[#This Row],[Column1]]),"",CHO[[#This Row],[Column2]])</f>
        <v>#VALUE!</v>
      </c>
      <c r="K4522" t="e">
        <f>_xlfn.TEXTBEFORE(_xlfn.TEXTAFTER(CHO[[#This Row],[Formula▲▼]],"C"),"H")</f>
        <v>#VALUE!</v>
      </c>
    </row>
    <row r="4523" spans="8:11" x14ac:dyDescent="0.3">
      <c r="H4523" t="e">
        <f>VALUE(IF(ISNA(CHO[[#This Row],[Column1]]),CHO[[#This Row],[Boiling Point (&amp;amp;deg;C)▲▼]],_xlfn.TEXTBEFORE(CHO[[#This Row],[Boiling Point (&amp;amp;deg;C)▲▼]],"-")))</f>
        <v>#VALUE!</v>
      </c>
      <c r="I4523" t="e">
        <f>IF(ISNA(CHO[[#This Row],[Column1]]),"",CHO[[#This Row],[Column2]])</f>
        <v>#VALUE!</v>
      </c>
      <c r="K4523" t="e">
        <f>_xlfn.TEXTBEFORE(_xlfn.TEXTAFTER(CHO[[#This Row],[Formula▲▼]],"C"),"H")</f>
        <v>#VALUE!</v>
      </c>
    </row>
    <row r="4524" spans="8:11" x14ac:dyDescent="0.3">
      <c r="H4524" t="e">
        <f>VALUE(IF(ISNA(CHO[[#This Row],[Column1]]),CHO[[#This Row],[Boiling Point (&amp;amp;deg;C)▲▼]],_xlfn.TEXTBEFORE(CHO[[#This Row],[Boiling Point (&amp;amp;deg;C)▲▼]],"-")))</f>
        <v>#VALUE!</v>
      </c>
      <c r="I4524" t="e">
        <f>IF(ISNA(CHO[[#This Row],[Column1]]),"",CHO[[#This Row],[Column2]])</f>
        <v>#VALUE!</v>
      </c>
      <c r="K4524" t="e">
        <f>_xlfn.TEXTBEFORE(_xlfn.TEXTAFTER(CHO[[#This Row],[Formula▲▼]],"C"),"H")</f>
        <v>#VALUE!</v>
      </c>
    </row>
    <row r="4525" spans="8:11" x14ac:dyDescent="0.3">
      <c r="H4525" t="e">
        <f>VALUE(IF(ISNA(CHO[[#This Row],[Column1]]),CHO[[#This Row],[Boiling Point (&amp;amp;deg;C)▲▼]],_xlfn.TEXTBEFORE(CHO[[#This Row],[Boiling Point (&amp;amp;deg;C)▲▼]],"-")))</f>
        <v>#VALUE!</v>
      </c>
      <c r="I4525" t="e">
        <f>IF(ISNA(CHO[[#This Row],[Column1]]),"",CHO[[#This Row],[Column2]])</f>
        <v>#VALUE!</v>
      </c>
      <c r="K4525" t="e">
        <f>_xlfn.TEXTBEFORE(_xlfn.TEXTAFTER(CHO[[#This Row],[Formula▲▼]],"C"),"H")</f>
        <v>#VALUE!</v>
      </c>
    </row>
    <row r="4526" spans="8:11" x14ac:dyDescent="0.3">
      <c r="H4526" t="e">
        <f>VALUE(IF(ISNA(CHO[[#This Row],[Column1]]),CHO[[#This Row],[Boiling Point (&amp;amp;deg;C)▲▼]],_xlfn.TEXTBEFORE(CHO[[#This Row],[Boiling Point (&amp;amp;deg;C)▲▼]],"-")))</f>
        <v>#VALUE!</v>
      </c>
      <c r="I4526" t="e">
        <f>IF(ISNA(CHO[[#This Row],[Column1]]),"",CHO[[#This Row],[Column2]])</f>
        <v>#VALUE!</v>
      </c>
      <c r="K4526" t="e">
        <f>_xlfn.TEXTBEFORE(_xlfn.TEXTAFTER(CHO[[#This Row],[Formula▲▼]],"C"),"H")</f>
        <v>#VALUE!</v>
      </c>
    </row>
    <row r="4527" spans="8:11" x14ac:dyDescent="0.3">
      <c r="H4527" t="e">
        <f>VALUE(IF(ISNA(CHO[[#This Row],[Column1]]),CHO[[#This Row],[Boiling Point (&amp;amp;deg;C)▲▼]],_xlfn.TEXTBEFORE(CHO[[#This Row],[Boiling Point (&amp;amp;deg;C)▲▼]],"-")))</f>
        <v>#VALUE!</v>
      </c>
      <c r="I4527" t="e">
        <f>IF(ISNA(CHO[[#This Row],[Column1]]),"",CHO[[#This Row],[Column2]])</f>
        <v>#VALUE!</v>
      </c>
      <c r="K4527" t="e">
        <f>_xlfn.TEXTBEFORE(_xlfn.TEXTAFTER(CHO[[#This Row],[Formula▲▼]],"C"),"H")</f>
        <v>#VALUE!</v>
      </c>
    </row>
    <row r="4528" spans="8:11" x14ac:dyDescent="0.3">
      <c r="H4528" t="e">
        <f>VALUE(IF(ISNA(CHO[[#This Row],[Column1]]),CHO[[#This Row],[Boiling Point (&amp;amp;deg;C)▲▼]],_xlfn.TEXTBEFORE(CHO[[#This Row],[Boiling Point (&amp;amp;deg;C)▲▼]],"-")))</f>
        <v>#VALUE!</v>
      </c>
      <c r="I4528" t="e">
        <f>IF(ISNA(CHO[[#This Row],[Column1]]),"",CHO[[#This Row],[Column2]])</f>
        <v>#VALUE!</v>
      </c>
      <c r="K4528" t="e">
        <f>_xlfn.TEXTBEFORE(_xlfn.TEXTAFTER(CHO[[#This Row],[Formula▲▼]],"C"),"H")</f>
        <v>#VALUE!</v>
      </c>
    </row>
    <row r="4529" spans="8:11" x14ac:dyDescent="0.3">
      <c r="H4529" t="e">
        <f>VALUE(IF(ISNA(CHO[[#This Row],[Column1]]),CHO[[#This Row],[Boiling Point (&amp;amp;deg;C)▲▼]],_xlfn.TEXTBEFORE(CHO[[#This Row],[Boiling Point (&amp;amp;deg;C)▲▼]],"-")))</f>
        <v>#VALUE!</v>
      </c>
      <c r="I4529" t="e">
        <f>IF(ISNA(CHO[[#This Row],[Column1]]),"",CHO[[#This Row],[Column2]])</f>
        <v>#VALUE!</v>
      </c>
      <c r="K4529" t="e">
        <f>_xlfn.TEXTBEFORE(_xlfn.TEXTAFTER(CHO[[#This Row],[Formula▲▼]],"C"),"H")</f>
        <v>#VALUE!</v>
      </c>
    </row>
    <row r="4530" spans="8:11" x14ac:dyDescent="0.3">
      <c r="H4530" t="e">
        <f>VALUE(IF(ISNA(CHO[[#This Row],[Column1]]),CHO[[#This Row],[Boiling Point (&amp;amp;deg;C)▲▼]],_xlfn.TEXTBEFORE(CHO[[#This Row],[Boiling Point (&amp;amp;deg;C)▲▼]],"-")))</f>
        <v>#VALUE!</v>
      </c>
      <c r="I4530" t="e">
        <f>IF(ISNA(CHO[[#This Row],[Column1]]),"",CHO[[#This Row],[Column2]])</f>
        <v>#VALUE!</v>
      </c>
      <c r="K4530" t="e">
        <f>_xlfn.TEXTBEFORE(_xlfn.TEXTAFTER(CHO[[#This Row],[Formula▲▼]],"C"),"H")</f>
        <v>#VALUE!</v>
      </c>
    </row>
    <row r="4531" spans="8:11" x14ac:dyDescent="0.3">
      <c r="H4531" t="e">
        <f>VALUE(IF(ISNA(CHO[[#This Row],[Column1]]),CHO[[#This Row],[Boiling Point (&amp;amp;deg;C)▲▼]],_xlfn.TEXTBEFORE(CHO[[#This Row],[Boiling Point (&amp;amp;deg;C)▲▼]],"-")))</f>
        <v>#VALUE!</v>
      </c>
      <c r="I4531" t="e">
        <f>IF(ISNA(CHO[[#This Row],[Column1]]),"",CHO[[#This Row],[Column2]])</f>
        <v>#VALUE!</v>
      </c>
      <c r="K4531" t="e">
        <f>_xlfn.TEXTBEFORE(_xlfn.TEXTAFTER(CHO[[#This Row],[Formula▲▼]],"C"),"H")</f>
        <v>#VALUE!</v>
      </c>
    </row>
    <row r="4532" spans="8:11" x14ac:dyDescent="0.3">
      <c r="H4532" t="e">
        <f>VALUE(IF(ISNA(CHO[[#This Row],[Column1]]),CHO[[#This Row],[Boiling Point (&amp;amp;deg;C)▲▼]],_xlfn.TEXTBEFORE(CHO[[#This Row],[Boiling Point (&amp;amp;deg;C)▲▼]],"-")))</f>
        <v>#VALUE!</v>
      </c>
      <c r="I4532" t="e">
        <f>IF(ISNA(CHO[[#This Row],[Column1]]),"",CHO[[#This Row],[Column2]])</f>
        <v>#VALUE!</v>
      </c>
      <c r="K4532" t="e">
        <f>_xlfn.TEXTBEFORE(_xlfn.TEXTAFTER(CHO[[#This Row],[Formula▲▼]],"C"),"H")</f>
        <v>#VALUE!</v>
      </c>
    </row>
    <row r="4533" spans="8:11" x14ac:dyDescent="0.3">
      <c r="H4533" t="e">
        <f>VALUE(IF(ISNA(CHO[[#This Row],[Column1]]),CHO[[#This Row],[Boiling Point (&amp;amp;deg;C)▲▼]],_xlfn.TEXTBEFORE(CHO[[#This Row],[Boiling Point (&amp;amp;deg;C)▲▼]],"-")))</f>
        <v>#VALUE!</v>
      </c>
      <c r="I4533" t="e">
        <f>IF(ISNA(CHO[[#This Row],[Column1]]),"",CHO[[#This Row],[Column2]])</f>
        <v>#VALUE!</v>
      </c>
      <c r="K4533" t="e">
        <f>_xlfn.TEXTBEFORE(_xlfn.TEXTAFTER(CHO[[#This Row],[Formula▲▼]],"C"),"H")</f>
        <v>#VALUE!</v>
      </c>
    </row>
    <row r="4534" spans="8:11" x14ac:dyDescent="0.3">
      <c r="H4534" t="e">
        <f>VALUE(IF(ISNA(CHO[[#This Row],[Column1]]),CHO[[#This Row],[Boiling Point (&amp;amp;deg;C)▲▼]],_xlfn.TEXTBEFORE(CHO[[#This Row],[Boiling Point (&amp;amp;deg;C)▲▼]],"-")))</f>
        <v>#VALUE!</v>
      </c>
      <c r="I4534" t="e">
        <f>IF(ISNA(CHO[[#This Row],[Column1]]),"",CHO[[#This Row],[Column2]])</f>
        <v>#VALUE!</v>
      </c>
      <c r="K4534" t="e">
        <f>_xlfn.TEXTBEFORE(_xlfn.TEXTAFTER(CHO[[#This Row],[Formula▲▼]],"C"),"H")</f>
        <v>#VALUE!</v>
      </c>
    </row>
    <row r="4535" spans="8:11" x14ac:dyDescent="0.3">
      <c r="H4535" t="e">
        <f>VALUE(IF(ISNA(CHO[[#This Row],[Column1]]),CHO[[#This Row],[Boiling Point (&amp;amp;deg;C)▲▼]],_xlfn.TEXTBEFORE(CHO[[#This Row],[Boiling Point (&amp;amp;deg;C)▲▼]],"-")))</f>
        <v>#VALUE!</v>
      </c>
      <c r="I4535" t="e">
        <f>IF(ISNA(CHO[[#This Row],[Column1]]),"",CHO[[#This Row],[Column2]])</f>
        <v>#VALUE!</v>
      </c>
      <c r="K4535" t="e">
        <f>_xlfn.TEXTBEFORE(_xlfn.TEXTAFTER(CHO[[#This Row],[Formula▲▼]],"C"),"H")</f>
        <v>#VALUE!</v>
      </c>
    </row>
    <row r="4536" spans="8:11" x14ac:dyDescent="0.3">
      <c r="H4536" t="e">
        <f>VALUE(IF(ISNA(CHO[[#This Row],[Column1]]),CHO[[#This Row],[Boiling Point (&amp;amp;deg;C)▲▼]],_xlfn.TEXTBEFORE(CHO[[#This Row],[Boiling Point (&amp;amp;deg;C)▲▼]],"-")))</f>
        <v>#VALUE!</v>
      </c>
      <c r="I4536" t="e">
        <f>IF(ISNA(CHO[[#This Row],[Column1]]),"",CHO[[#This Row],[Column2]])</f>
        <v>#VALUE!</v>
      </c>
      <c r="K4536" t="e">
        <f>_xlfn.TEXTBEFORE(_xlfn.TEXTAFTER(CHO[[#This Row],[Formula▲▼]],"C"),"H")</f>
        <v>#VALUE!</v>
      </c>
    </row>
    <row r="4537" spans="8:11" x14ac:dyDescent="0.3">
      <c r="H4537" t="e">
        <f>VALUE(IF(ISNA(CHO[[#This Row],[Column1]]),CHO[[#This Row],[Boiling Point (&amp;amp;deg;C)▲▼]],_xlfn.TEXTBEFORE(CHO[[#This Row],[Boiling Point (&amp;amp;deg;C)▲▼]],"-")))</f>
        <v>#VALUE!</v>
      </c>
      <c r="I4537" t="e">
        <f>IF(ISNA(CHO[[#This Row],[Column1]]),"",CHO[[#This Row],[Column2]])</f>
        <v>#VALUE!</v>
      </c>
      <c r="K4537" t="e">
        <f>_xlfn.TEXTBEFORE(_xlfn.TEXTAFTER(CHO[[#This Row],[Formula▲▼]],"C"),"H")</f>
        <v>#VALUE!</v>
      </c>
    </row>
    <row r="4538" spans="8:11" x14ac:dyDescent="0.3">
      <c r="H4538" t="e">
        <f>VALUE(IF(ISNA(CHO[[#This Row],[Column1]]),CHO[[#This Row],[Boiling Point (&amp;amp;deg;C)▲▼]],_xlfn.TEXTBEFORE(CHO[[#This Row],[Boiling Point (&amp;amp;deg;C)▲▼]],"-")))</f>
        <v>#VALUE!</v>
      </c>
      <c r="I4538" t="e">
        <f>IF(ISNA(CHO[[#This Row],[Column1]]),"",CHO[[#This Row],[Column2]])</f>
        <v>#VALUE!</v>
      </c>
      <c r="K4538" t="e">
        <f>_xlfn.TEXTBEFORE(_xlfn.TEXTAFTER(CHO[[#This Row],[Formula▲▼]],"C"),"H")</f>
        <v>#VALUE!</v>
      </c>
    </row>
    <row r="4539" spans="8:11" x14ac:dyDescent="0.3">
      <c r="H4539" t="e">
        <f>VALUE(IF(ISNA(CHO[[#This Row],[Column1]]),CHO[[#This Row],[Boiling Point (&amp;amp;deg;C)▲▼]],_xlfn.TEXTBEFORE(CHO[[#This Row],[Boiling Point (&amp;amp;deg;C)▲▼]],"-")))</f>
        <v>#VALUE!</v>
      </c>
      <c r="I4539" t="e">
        <f>IF(ISNA(CHO[[#This Row],[Column1]]),"",CHO[[#This Row],[Column2]])</f>
        <v>#VALUE!</v>
      </c>
      <c r="K4539" t="e">
        <f>_xlfn.TEXTBEFORE(_xlfn.TEXTAFTER(CHO[[#This Row],[Formula▲▼]],"C"),"H")</f>
        <v>#VALUE!</v>
      </c>
    </row>
    <row r="4540" spans="8:11" x14ac:dyDescent="0.3">
      <c r="H4540" t="e">
        <f>VALUE(IF(ISNA(CHO[[#This Row],[Column1]]),CHO[[#This Row],[Boiling Point (&amp;amp;deg;C)▲▼]],_xlfn.TEXTBEFORE(CHO[[#This Row],[Boiling Point (&amp;amp;deg;C)▲▼]],"-")))</f>
        <v>#VALUE!</v>
      </c>
      <c r="I4540" t="e">
        <f>IF(ISNA(CHO[[#This Row],[Column1]]),"",CHO[[#This Row],[Column2]])</f>
        <v>#VALUE!</v>
      </c>
      <c r="K4540" t="e">
        <f>_xlfn.TEXTBEFORE(_xlfn.TEXTAFTER(CHO[[#This Row],[Formula▲▼]],"C"),"H")</f>
        <v>#VALUE!</v>
      </c>
    </row>
    <row r="4541" spans="8:11" x14ac:dyDescent="0.3">
      <c r="H4541" t="e">
        <f>VALUE(IF(ISNA(CHO[[#This Row],[Column1]]),CHO[[#This Row],[Boiling Point (&amp;amp;deg;C)▲▼]],_xlfn.TEXTBEFORE(CHO[[#This Row],[Boiling Point (&amp;amp;deg;C)▲▼]],"-")))</f>
        <v>#VALUE!</v>
      </c>
      <c r="I4541" t="e">
        <f>IF(ISNA(CHO[[#This Row],[Column1]]),"",CHO[[#This Row],[Column2]])</f>
        <v>#VALUE!</v>
      </c>
      <c r="K4541" t="e">
        <f>_xlfn.TEXTBEFORE(_xlfn.TEXTAFTER(CHO[[#This Row],[Formula▲▼]],"C"),"H")</f>
        <v>#VALUE!</v>
      </c>
    </row>
    <row r="4542" spans="8:11" x14ac:dyDescent="0.3">
      <c r="H4542" t="e">
        <f>VALUE(IF(ISNA(CHO[[#This Row],[Column1]]),CHO[[#This Row],[Boiling Point (&amp;amp;deg;C)▲▼]],_xlfn.TEXTBEFORE(CHO[[#This Row],[Boiling Point (&amp;amp;deg;C)▲▼]],"-")))</f>
        <v>#VALUE!</v>
      </c>
      <c r="I4542" t="e">
        <f>IF(ISNA(CHO[[#This Row],[Column1]]),"",CHO[[#This Row],[Column2]])</f>
        <v>#VALUE!</v>
      </c>
      <c r="K4542" t="e">
        <f>_xlfn.TEXTBEFORE(_xlfn.TEXTAFTER(CHO[[#This Row],[Formula▲▼]],"C"),"H")</f>
        <v>#VALUE!</v>
      </c>
    </row>
    <row r="4543" spans="8:11" x14ac:dyDescent="0.3">
      <c r="H4543" t="e">
        <f>VALUE(IF(ISNA(CHO[[#This Row],[Column1]]),CHO[[#This Row],[Boiling Point (&amp;amp;deg;C)▲▼]],_xlfn.TEXTBEFORE(CHO[[#This Row],[Boiling Point (&amp;amp;deg;C)▲▼]],"-")))</f>
        <v>#VALUE!</v>
      </c>
      <c r="I4543" t="e">
        <f>IF(ISNA(CHO[[#This Row],[Column1]]),"",CHO[[#This Row],[Column2]])</f>
        <v>#VALUE!</v>
      </c>
      <c r="K4543" t="e">
        <f>_xlfn.TEXTBEFORE(_xlfn.TEXTAFTER(CHO[[#This Row],[Formula▲▼]],"C"),"H")</f>
        <v>#VALUE!</v>
      </c>
    </row>
    <row r="4544" spans="8:11" x14ac:dyDescent="0.3">
      <c r="H4544" t="e">
        <f>VALUE(IF(ISNA(CHO[[#This Row],[Column1]]),CHO[[#This Row],[Boiling Point (&amp;amp;deg;C)▲▼]],_xlfn.TEXTBEFORE(CHO[[#This Row],[Boiling Point (&amp;amp;deg;C)▲▼]],"-")))</f>
        <v>#VALUE!</v>
      </c>
      <c r="I4544" t="e">
        <f>IF(ISNA(CHO[[#This Row],[Column1]]),"",CHO[[#This Row],[Column2]])</f>
        <v>#VALUE!</v>
      </c>
      <c r="K4544" t="e">
        <f>_xlfn.TEXTBEFORE(_xlfn.TEXTAFTER(CHO[[#This Row],[Formula▲▼]],"C"),"H")</f>
        <v>#VALUE!</v>
      </c>
    </row>
    <row r="4545" spans="8:11" x14ac:dyDescent="0.3">
      <c r="H4545" t="e">
        <f>VALUE(IF(ISNA(CHO[[#This Row],[Column1]]),CHO[[#This Row],[Boiling Point (&amp;amp;deg;C)▲▼]],_xlfn.TEXTBEFORE(CHO[[#This Row],[Boiling Point (&amp;amp;deg;C)▲▼]],"-")))</f>
        <v>#VALUE!</v>
      </c>
      <c r="I4545" t="e">
        <f>IF(ISNA(CHO[[#This Row],[Column1]]),"",CHO[[#This Row],[Column2]])</f>
        <v>#VALUE!</v>
      </c>
      <c r="K4545" t="e">
        <f>_xlfn.TEXTBEFORE(_xlfn.TEXTAFTER(CHO[[#This Row],[Formula▲▼]],"C"),"H")</f>
        <v>#VALUE!</v>
      </c>
    </row>
    <row r="4546" spans="8:11" x14ac:dyDescent="0.3">
      <c r="H4546" t="e">
        <f>VALUE(IF(ISNA(CHO[[#This Row],[Column1]]),CHO[[#This Row],[Boiling Point (&amp;amp;deg;C)▲▼]],_xlfn.TEXTBEFORE(CHO[[#This Row],[Boiling Point (&amp;amp;deg;C)▲▼]],"-")))</f>
        <v>#VALUE!</v>
      </c>
      <c r="I4546" t="e">
        <f>IF(ISNA(CHO[[#This Row],[Column1]]),"",CHO[[#This Row],[Column2]])</f>
        <v>#VALUE!</v>
      </c>
      <c r="K4546" t="e">
        <f>_xlfn.TEXTBEFORE(_xlfn.TEXTAFTER(CHO[[#This Row],[Formula▲▼]],"C"),"H")</f>
        <v>#VALUE!</v>
      </c>
    </row>
    <row r="4547" spans="8:11" x14ac:dyDescent="0.3">
      <c r="H4547" t="e">
        <f>VALUE(IF(ISNA(CHO[[#This Row],[Column1]]),CHO[[#This Row],[Boiling Point (&amp;amp;deg;C)▲▼]],_xlfn.TEXTBEFORE(CHO[[#This Row],[Boiling Point (&amp;amp;deg;C)▲▼]],"-")))</f>
        <v>#VALUE!</v>
      </c>
      <c r="I4547" t="e">
        <f>IF(ISNA(CHO[[#This Row],[Column1]]),"",CHO[[#This Row],[Column2]])</f>
        <v>#VALUE!</v>
      </c>
      <c r="K4547" t="e">
        <f>_xlfn.TEXTBEFORE(_xlfn.TEXTAFTER(CHO[[#This Row],[Formula▲▼]],"C"),"H")</f>
        <v>#VALUE!</v>
      </c>
    </row>
    <row r="4548" spans="8:11" x14ac:dyDescent="0.3">
      <c r="H4548" t="e">
        <f>VALUE(IF(ISNA(CHO[[#This Row],[Column1]]),CHO[[#This Row],[Boiling Point (&amp;amp;deg;C)▲▼]],_xlfn.TEXTBEFORE(CHO[[#This Row],[Boiling Point (&amp;amp;deg;C)▲▼]],"-")))</f>
        <v>#VALUE!</v>
      </c>
      <c r="I4548" t="e">
        <f>IF(ISNA(CHO[[#This Row],[Column1]]),"",CHO[[#This Row],[Column2]])</f>
        <v>#VALUE!</v>
      </c>
      <c r="K4548" t="e">
        <f>_xlfn.TEXTBEFORE(_xlfn.TEXTAFTER(CHO[[#This Row],[Formula▲▼]],"C"),"H")</f>
        <v>#VALUE!</v>
      </c>
    </row>
    <row r="4549" spans="8:11" x14ac:dyDescent="0.3">
      <c r="H4549" t="e">
        <f>VALUE(IF(ISNA(CHO[[#This Row],[Column1]]),CHO[[#This Row],[Boiling Point (&amp;amp;deg;C)▲▼]],_xlfn.TEXTBEFORE(CHO[[#This Row],[Boiling Point (&amp;amp;deg;C)▲▼]],"-")))</f>
        <v>#VALUE!</v>
      </c>
      <c r="I4549" t="e">
        <f>IF(ISNA(CHO[[#This Row],[Column1]]),"",CHO[[#This Row],[Column2]])</f>
        <v>#VALUE!</v>
      </c>
      <c r="K4549" t="e">
        <f>_xlfn.TEXTBEFORE(_xlfn.TEXTAFTER(CHO[[#This Row],[Formula▲▼]],"C"),"H")</f>
        <v>#VALUE!</v>
      </c>
    </row>
    <row r="4550" spans="8:11" x14ac:dyDescent="0.3">
      <c r="H4550" t="e">
        <f>VALUE(IF(ISNA(CHO[[#This Row],[Column1]]),CHO[[#This Row],[Boiling Point (&amp;amp;deg;C)▲▼]],_xlfn.TEXTBEFORE(CHO[[#This Row],[Boiling Point (&amp;amp;deg;C)▲▼]],"-")))</f>
        <v>#VALUE!</v>
      </c>
      <c r="I4550" t="e">
        <f>IF(ISNA(CHO[[#This Row],[Column1]]),"",CHO[[#This Row],[Column2]])</f>
        <v>#VALUE!</v>
      </c>
      <c r="K4550" t="e">
        <f>_xlfn.TEXTBEFORE(_xlfn.TEXTAFTER(CHO[[#This Row],[Formula▲▼]],"C"),"H")</f>
        <v>#VALUE!</v>
      </c>
    </row>
    <row r="4551" spans="8:11" x14ac:dyDescent="0.3">
      <c r="H4551" t="e">
        <f>VALUE(IF(ISNA(CHO[[#This Row],[Column1]]),CHO[[#This Row],[Boiling Point (&amp;amp;deg;C)▲▼]],_xlfn.TEXTBEFORE(CHO[[#This Row],[Boiling Point (&amp;amp;deg;C)▲▼]],"-")))</f>
        <v>#VALUE!</v>
      </c>
      <c r="I4551" t="e">
        <f>IF(ISNA(CHO[[#This Row],[Column1]]),"",CHO[[#This Row],[Column2]])</f>
        <v>#VALUE!</v>
      </c>
      <c r="K4551" t="e">
        <f>_xlfn.TEXTBEFORE(_xlfn.TEXTAFTER(CHO[[#This Row],[Formula▲▼]],"C"),"H")</f>
        <v>#VALUE!</v>
      </c>
    </row>
    <row r="4552" spans="8:11" x14ac:dyDescent="0.3">
      <c r="H4552" t="e">
        <f>VALUE(IF(ISNA(CHO[[#This Row],[Column1]]),CHO[[#This Row],[Boiling Point (&amp;amp;deg;C)▲▼]],_xlfn.TEXTBEFORE(CHO[[#This Row],[Boiling Point (&amp;amp;deg;C)▲▼]],"-")))</f>
        <v>#VALUE!</v>
      </c>
      <c r="I4552" t="e">
        <f>IF(ISNA(CHO[[#This Row],[Column1]]),"",CHO[[#This Row],[Column2]])</f>
        <v>#VALUE!</v>
      </c>
      <c r="K4552" t="e">
        <f>_xlfn.TEXTBEFORE(_xlfn.TEXTAFTER(CHO[[#This Row],[Formula▲▼]],"C"),"H")</f>
        <v>#VALUE!</v>
      </c>
    </row>
    <row r="4553" spans="8:11" x14ac:dyDescent="0.3">
      <c r="H4553" t="e">
        <f>VALUE(IF(ISNA(CHO[[#This Row],[Column1]]),CHO[[#This Row],[Boiling Point (&amp;amp;deg;C)▲▼]],_xlfn.TEXTBEFORE(CHO[[#This Row],[Boiling Point (&amp;amp;deg;C)▲▼]],"-")))</f>
        <v>#VALUE!</v>
      </c>
      <c r="I4553" t="e">
        <f>IF(ISNA(CHO[[#This Row],[Column1]]),"",CHO[[#This Row],[Column2]])</f>
        <v>#VALUE!</v>
      </c>
      <c r="K4553" t="e">
        <f>_xlfn.TEXTBEFORE(_xlfn.TEXTAFTER(CHO[[#This Row],[Formula▲▼]],"C"),"H")</f>
        <v>#VALUE!</v>
      </c>
    </row>
    <row r="4554" spans="8:11" x14ac:dyDescent="0.3">
      <c r="H4554" t="e">
        <f>VALUE(IF(ISNA(CHO[[#This Row],[Column1]]),CHO[[#This Row],[Boiling Point (&amp;amp;deg;C)▲▼]],_xlfn.TEXTBEFORE(CHO[[#This Row],[Boiling Point (&amp;amp;deg;C)▲▼]],"-")))</f>
        <v>#VALUE!</v>
      </c>
      <c r="I4554" t="e">
        <f>IF(ISNA(CHO[[#This Row],[Column1]]),"",CHO[[#This Row],[Column2]])</f>
        <v>#VALUE!</v>
      </c>
      <c r="K4554" t="e">
        <f>_xlfn.TEXTBEFORE(_xlfn.TEXTAFTER(CHO[[#This Row],[Formula▲▼]],"C"),"H")</f>
        <v>#VALUE!</v>
      </c>
    </row>
    <row r="4555" spans="8:11" x14ac:dyDescent="0.3">
      <c r="H4555" t="e">
        <f>VALUE(IF(ISNA(CHO[[#This Row],[Column1]]),CHO[[#This Row],[Boiling Point (&amp;amp;deg;C)▲▼]],_xlfn.TEXTBEFORE(CHO[[#This Row],[Boiling Point (&amp;amp;deg;C)▲▼]],"-")))</f>
        <v>#VALUE!</v>
      </c>
      <c r="I4555" t="e">
        <f>IF(ISNA(CHO[[#This Row],[Column1]]),"",CHO[[#This Row],[Column2]])</f>
        <v>#VALUE!</v>
      </c>
      <c r="K4555" t="e">
        <f>_xlfn.TEXTBEFORE(_xlfn.TEXTAFTER(CHO[[#This Row],[Formula▲▼]],"C"),"H")</f>
        <v>#VALUE!</v>
      </c>
    </row>
    <row r="4556" spans="8:11" x14ac:dyDescent="0.3">
      <c r="H4556" t="e">
        <f>VALUE(IF(ISNA(CHO[[#This Row],[Column1]]),CHO[[#This Row],[Boiling Point (&amp;amp;deg;C)▲▼]],_xlfn.TEXTBEFORE(CHO[[#This Row],[Boiling Point (&amp;amp;deg;C)▲▼]],"-")))</f>
        <v>#VALUE!</v>
      </c>
      <c r="I4556" t="e">
        <f>IF(ISNA(CHO[[#This Row],[Column1]]),"",CHO[[#This Row],[Column2]])</f>
        <v>#VALUE!</v>
      </c>
      <c r="K4556" t="e">
        <f>_xlfn.TEXTBEFORE(_xlfn.TEXTAFTER(CHO[[#This Row],[Formula▲▼]],"C"),"H")</f>
        <v>#VALUE!</v>
      </c>
    </row>
    <row r="4557" spans="8:11" x14ac:dyDescent="0.3">
      <c r="H4557" t="e">
        <f>VALUE(IF(ISNA(CHO[[#This Row],[Column1]]),CHO[[#This Row],[Boiling Point (&amp;amp;deg;C)▲▼]],_xlfn.TEXTBEFORE(CHO[[#This Row],[Boiling Point (&amp;amp;deg;C)▲▼]],"-")))</f>
        <v>#VALUE!</v>
      </c>
      <c r="I4557" t="e">
        <f>IF(ISNA(CHO[[#This Row],[Column1]]),"",CHO[[#This Row],[Column2]])</f>
        <v>#VALUE!</v>
      </c>
      <c r="K4557" t="e">
        <f>_xlfn.TEXTBEFORE(_xlfn.TEXTAFTER(CHO[[#This Row],[Formula▲▼]],"C"),"H")</f>
        <v>#VALUE!</v>
      </c>
    </row>
    <row r="4558" spans="8:11" x14ac:dyDescent="0.3">
      <c r="H4558" t="e">
        <f>VALUE(IF(ISNA(CHO[[#This Row],[Column1]]),CHO[[#This Row],[Boiling Point (&amp;amp;deg;C)▲▼]],_xlfn.TEXTBEFORE(CHO[[#This Row],[Boiling Point (&amp;amp;deg;C)▲▼]],"-")))</f>
        <v>#VALUE!</v>
      </c>
      <c r="I4558" t="e">
        <f>IF(ISNA(CHO[[#This Row],[Column1]]),"",CHO[[#This Row],[Column2]])</f>
        <v>#VALUE!</v>
      </c>
      <c r="K4558" t="e">
        <f>_xlfn.TEXTBEFORE(_xlfn.TEXTAFTER(CHO[[#This Row],[Formula▲▼]],"C"),"H")</f>
        <v>#VALUE!</v>
      </c>
    </row>
    <row r="4559" spans="8:11" x14ac:dyDescent="0.3">
      <c r="H4559" t="e">
        <f>VALUE(IF(ISNA(CHO[[#This Row],[Column1]]),CHO[[#This Row],[Boiling Point (&amp;amp;deg;C)▲▼]],_xlfn.TEXTBEFORE(CHO[[#This Row],[Boiling Point (&amp;amp;deg;C)▲▼]],"-")))</f>
        <v>#VALUE!</v>
      </c>
      <c r="I4559" t="e">
        <f>IF(ISNA(CHO[[#This Row],[Column1]]),"",CHO[[#This Row],[Column2]])</f>
        <v>#VALUE!</v>
      </c>
      <c r="K4559" t="e">
        <f>_xlfn.TEXTBEFORE(_xlfn.TEXTAFTER(CHO[[#This Row],[Formula▲▼]],"C"),"H")</f>
        <v>#VALUE!</v>
      </c>
    </row>
    <row r="4560" spans="8:11" x14ac:dyDescent="0.3">
      <c r="H4560" t="e">
        <f>VALUE(IF(ISNA(CHO[[#This Row],[Column1]]),CHO[[#This Row],[Boiling Point (&amp;amp;deg;C)▲▼]],_xlfn.TEXTBEFORE(CHO[[#This Row],[Boiling Point (&amp;amp;deg;C)▲▼]],"-")))</f>
        <v>#VALUE!</v>
      </c>
      <c r="I4560" t="e">
        <f>IF(ISNA(CHO[[#This Row],[Column1]]),"",CHO[[#This Row],[Column2]])</f>
        <v>#VALUE!</v>
      </c>
      <c r="K4560" t="e">
        <f>_xlfn.TEXTBEFORE(_xlfn.TEXTAFTER(CHO[[#This Row],[Formula▲▼]],"C"),"H")</f>
        <v>#VALUE!</v>
      </c>
    </row>
    <row r="4561" spans="8:11" x14ac:dyDescent="0.3">
      <c r="H4561" t="e">
        <f>VALUE(IF(ISNA(CHO[[#This Row],[Column1]]),CHO[[#This Row],[Boiling Point (&amp;amp;deg;C)▲▼]],_xlfn.TEXTBEFORE(CHO[[#This Row],[Boiling Point (&amp;amp;deg;C)▲▼]],"-")))</f>
        <v>#VALUE!</v>
      </c>
      <c r="I4561" t="e">
        <f>IF(ISNA(CHO[[#This Row],[Column1]]),"",CHO[[#This Row],[Column2]])</f>
        <v>#VALUE!</v>
      </c>
      <c r="K4561" t="e">
        <f>_xlfn.TEXTBEFORE(_xlfn.TEXTAFTER(CHO[[#This Row],[Formula▲▼]],"C"),"H")</f>
        <v>#VALUE!</v>
      </c>
    </row>
    <row r="4562" spans="8:11" x14ac:dyDescent="0.3">
      <c r="H4562" t="e">
        <f>VALUE(IF(ISNA(CHO[[#This Row],[Column1]]),CHO[[#This Row],[Boiling Point (&amp;amp;deg;C)▲▼]],_xlfn.TEXTBEFORE(CHO[[#This Row],[Boiling Point (&amp;amp;deg;C)▲▼]],"-")))</f>
        <v>#VALUE!</v>
      </c>
      <c r="I4562" t="e">
        <f>IF(ISNA(CHO[[#This Row],[Column1]]),"",CHO[[#This Row],[Column2]])</f>
        <v>#VALUE!</v>
      </c>
      <c r="K4562" t="e">
        <f>_xlfn.TEXTBEFORE(_xlfn.TEXTAFTER(CHO[[#This Row],[Formula▲▼]],"C"),"H")</f>
        <v>#VALUE!</v>
      </c>
    </row>
    <row r="4563" spans="8:11" x14ac:dyDescent="0.3">
      <c r="H4563" t="e">
        <f>VALUE(IF(ISNA(CHO[[#This Row],[Column1]]),CHO[[#This Row],[Boiling Point (&amp;amp;deg;C)▲▼]],_xlfn.TEXTBEFORE(CHO[[#This Row],[Boiling Point (&amp;amp;deg;C)▲▼]],"-")))</f>
        <v>#VALUE!</v>
      </c>
      <c r="I4563" t="e">
        <f>IF(ISNA(CHO[[#This Row],[Column1]]),"",CHO[[#This Row],[Column2]])</f>
        <v>#VALUE!</v>
      </c>
      <c r="K4563" t="e">
        <f>_xlfn.TEXTBEFORE(_xlfn.TEXTAFTER(CHO[[#This Row],[Formula▲▼]],"C"),"H")</f>
        <v>#VALUE!</v>
      </c>
    </row>
    <row r="4564" spans="8:11" x14ac:dyDescent="0.3">
      <c r="H4564" t="e">
        <f>VALUE(IF(ISNA(CHO[[#This Row],[Column1]]),CHO[[#This Row],[Boiling Point (&amp;amp;deg;C)▲▼]],_xlfn.TEXTBEFORE(CHO[[#This Row],[Boiling Point (&amp;amp;deg;C)▲▼]],"-")))</f>
        <v>#VALUE!</v>
      </c>
      <c r="I4564" t="e">
        <f>IF(ISNA(CHO[[#This Row],[Column1]]),"",CHO[[#This Row],[Column2]])</f>
        <v>#VALUE!</v>
      </c>
      <c r="K4564" t="e">
        <f>_xlfn.TEXTBEFORE(_xlfn.TEXTAFTER(CHO[[#This Row],[Formula▲▼]],"C"),"H")</f>
        <v>#VALUE!</v>
      </c>
    </row>
    <row r="4565" spans="8:11" x14ac:dyDescent="0.3">
      <c r="H4565" t="e">
        <f>VALUE(IF(ISNA(CHO[[#This Row],[Column1]]),CHO[[#This Row],[Boiling Point (&amp;amp;deg;C)▲▼]],_xlfn.TEXTBEFORE(CHO[[#This Row],[Boiling Point (&amp;amp;deg;C)▲▼]],"-")))</f>
        <v>#VALUE!</v>
      </c>
      <c r="I4565" t="e">
        <f>IF(ISNA(CHO[[#This Row],[Column1]]),"",CHO[[#This Row],[Column2]])</f>
        <v>#VALUE!</v>
      </c>
      <c r="K4565" t="e">
        <f>_xlfn.TEXTBEFORE(_xlfn.TEXTAFTER(CHO[[#This Row],[Formula▲▼]],"C"),"H")</f>
        <v>#VALUE!</v>
      </c>
    </row>
    <row r="4566" spans="8:11" x14ac:dyDescent="0.3">
      <c r="H4566" t="e">
        <f>VALUE(IF(ISNA(CHO[[#This Row],[Column1]]),CHO[[#This Row],[Boiling Point (&amp;amp;deg;C)▲▼]],_xlfn.TEXTBEFORE(CHO[[#This Row],[Boiling Point (&amp;amp;deg;C)▲▼]],"-")))</f>
        <v>#VALUE!</v>
      </c>
      <c r="I4566" t="e">
        <f>IF(ISNA(CHO[[#This Row],[Column1]]),"",CHO[[#This Row],[Column2]])</f>
        <v>#VALUE!</v>
      </c>
      <c r="K4566" t="e">
        <f>_xlfn.TEXTBEFORE(_xlfn.TEXTAFTER(CHO[[#This Row],[Formula▲▼]],"C"),"H")</f>
        <v>#VALUE!</v>
      </c>
    </row>
    <row r="4567" spans="8:11" x14ac:dyDescent="0.3">
      <c r="H4567" t="e">
        <f>VALUE(IF(ISNA(CHO[[#This Row],[Column1]]),CHO[[#This Row],[Boiling Point (&amp;amp;deg;C)▲▼]],_xlfn.TEXTBEFORE(CHO[[#This Row],[Boiling Point (&amp;amp;deg;C)▲▼]],"-")))</f>
        <v>#VALUE!</v>
      </c>
      <c r="I4567" t="e">
        <f>IF(ISNA(CHO[[#This Row],[Column1]]),"",CHO[[#This Row],[Column2]])</f>
        <v>#VALUE!</v>
      </c>
      <c r="K4567" t="e">
        <f>_xlfn.TEXTBEFORE(_xlfn.TEXTAFTER(CHO[[#This Row],[Formula▲▼]],"C"),"H")</f>
        <v>#VALUE!</v>
      </c>
    </row>
    <row r="4568" spans="8:11" x14ac:dyDescent="0.3">
      <c r="H4568" t="e">
        <f>VALUE(IF(ISNA(CHO[[#This Row],[Column1]]),CHO[[#This Row],[Boiling Point (&amp;amp;deg;C)▲▼]],_xlfn.TEXTBEFORE(CHO[[#This Row],[Boiling Point (&amp;amp;deg;C)▲▼]],"-")))</f>
        <v>#VALUE!</v>
      </c>
      <c r="I4568" t="e">
        <f>IF(ISNA(CHO[[#This Row],[Column1]]),"",CHO[[#This Row],[Column2]])</f>
        <v>#VALUE!</v>
      </c>
      <c r="K4568" t="e">
        <f>_xlfn.TEXTBEFORE(_xlfn.TEXTAFTER(CHO[[#This Row],[Formula▲▼]],"C"),"H")</f>
        <v>#VALUE!</v>
      </c>
    </row>
    <row r="4569" spans="8:11" x14ac:dyDescent="0.3">
      <c r="H4569" t="e">
        <f>VALUE(IF(ISNA(CHO[[#This Row],[Column1]]),CHO[[#This Row],[Boiling Point (&amp;amp;deg;C)▲▼]],_xlfn.TEXTBEFORE(CHO[[#This Row],[Boiling Point (&amp;amp;deg;C)▲▼]],"-")))</f>
        <v>#VALUE!</v>
      </c>
      <c r="I4569" t="e">
        <f>IF(ISNA(CHO[[#This Row],[Column1]]),"",CHO[[#This Row],[Column2]])</f>
        <v>#VALUE!</v>
      </c>
      <c r="K4569" t="e">
        <f>_xlfn.TEXTBEFORE(_xlfn.TEXTAFTER(CHO[[#This Row],[Formula▲▼]],"C"),"H")</f>
        <v>#VALUE!</v>
      </c>
    </row>
    <row r="4570" spans="8:11" x14ac:dyDescent="0.3">
      <c r="H4570" t="e">
        <f>VALUE(IF(ISNA(CHO[[#This Row],[Column1]]),CHO[[#This Row],[Boiling Point (&amp;amp;deg;C)▲▼]],_xlfn.TEXTBEFORE(CHO[[#This Row],[Boiling Point (&amp;amp;deg;C)▲▼]],"-")))</f>
        <v>#VALUE!</v>
      </c>
      <c r="I4570" t="e">
        <f>IF(ISNA(CHO[[#This Row],[Column1]]),"",CHO[[#This Row],[Column2]])</f>
        <v>#VALUE!</v>
      </c>
      <c r="K4570" t="e">
        <f>_xlfn.TEXTBEFORE(_xlfn.TEXTAFTER(CHO[[#This Row],[Formula▲▼]],"C"),"H")</f>
        <v>#VALUE!</v>
      </c>
    </row>
    <row r="4571" spans="8:11" x14ac:dyDescent="0.3">
      <c r="H4571" t="e">
        <f>VALUE(IF(ISNA(CHO[[#This Row],[Column1]]),CHO[[#This Row],[Boiling Point (&amp;amp;deg;C)▲▼]],_xlfn.TEXTBEFORE(CHO[[#This Row],[Boiling Point (&amp;amp;deg;C)▲▼]],"-")))</f>
        <v>#VALUE!</v>
      </c>
      <c r="I4571" t="e">
        <f>IF(ISNA(CHO[[#This Row],[Column1]]),"",CHO[[#This Row],[Column2]])</f>
        <v>#VALUE!</v>
      </c>
      <c r="K4571" t="e">
        <f>_xlfn.TEXTBEFORE(_xlfn.TEXTAFTER(CHO[[#This Row],[Formula▲▼]],"C"),"H")</f>
        <v>#VALUE!</v>
      </c>
    </row>
    <row r="4572" spans="8:11" x14ac:dyDescent="0.3">
      <c r="H4572" t="e">
        <f>VALUE(IF(ISNA(CHO[[#This Row],[Column1]]),CHO[[#This Row],[Boiling Point (&amp;amp;deg;C)▲▼]],_xlfn.TEXTBEFORE(CHO[[#This Row],[Boiling Point (&amp;amp;deg;C)▲▼]],"-")))</f>
        <v>#VALUE!</v>
      </c>
      <c r="I4572" t="e">
        <f>IF(ISNA(CHO[[#This Row],[Column1]]),"",CHO[[#This Row],[Column2]])</f>
        <v>#VALUE!</v>
      </c>
      <c r="K4572" t="e">
        <f>_xlfn.TEXTBEFORE(_xlfn.TEXTAFTER(CHO[[#This Row],[Formula▲▼]],"C"),"H")</f>
        <v>#VALUE!</v>
      </c>
    </row>
    <row r="4573" spans="8:11" x14ac:dyDescent="0.3">
      <c r="H4573" t="e">
        <f>VALUE(IF(ISNA(CHO[[#This Row],[Column1]]),CHO[[#This Row],[Boiling Point (&amp;amp;deg;C)▲▼]],_xlfn.TEXTBEFORE(CHO[[#This Row],[Boiling Point (&amp;amp;deg;C)▲▼]],"-")))</f>
        <v>#VALUE!</v>
      </c>
      <c r="I4573" t="e">
        <f>IF(ISNA(CHO[[#This Row],[Column1]]),"",CHO[[#This Row],[Column2]])</f>
        <v>#VALUE!</v>
      </c>
      <c r="K4573" t="e">
        <f>_xlfn.TEXTBEFORE(_xlfn.TEXTAFTER(CHO[[#This Row],[Formula▲▼]],"C"),"H")</f>
        <v>#VALUE!</v>
      </c>
    </row>
    <row r="4574" spans="8:11" x14ac:dyDescent="0.3">
      <c r="H4574" t="e">
        <f>VALUE(IF(ISNA(CHO[[#This Row],[Column1]]),CHO[[#This Row],[Boiling Point (&amp;amp;deg;C)▲▼]],_xlfn.TEXTBEFORE(CHO[[#This Row],[Boiling Point (&amp;amp;deg;C)▲▼]],"-")))</f>
        <v>#VALUE!</v>
      </c>
      <c r="I4574" t="e">
        <f>IF(ISNA(CHO[[#This Row],[Column1]]),"",CHO[[#This Row],[Column2]])</f>
        <v>#VALUE!</v>
      </c>
      <c r="K4574" t="e">
        <f>_xlfn.TEXTBEFORE(_xlfn.TEXTAFTER(CHO[[#This Row],[Formula▲▼]],"C"),"H")</f>
        <v>#VALUE!</v>
      </c>
    </row>
    <row r="4575" spans="8:11" x14ac:dyDescent="0.3">
      <c r="H4575" t="e">
        <f>VALUE(IF(ISNA(CHO[[#This Row],[Column1]]),CHO[[#This Row],[Boiling Point (&amp;amp;deg;C)▲▼]],_xlfn.TEXTBEFORE(CHO[[#This Row],[Boiling Point (&amp;amp;deg;C)▲▼]],"-")))</f>
        <v>#VALUE!</v>
      </c>
      <c r="I4575" t="e">
        <f>IF(ISNA(CHO[[#This Row],[Column1]]),"",CHO[[#This Row],[Column2]])</f>
        <v>#VALUE!</v>
      </c>
      <c r="K4575" t="e">
        <f>_xlfn.TEXTBEFORE(_xlfn.TEXTAFTER(CHO[[#This Row],[Formula▲▼]],"C"),"H")</f>
        <v>#VALUE!</v>
      </c>
    </row>
    <row r="4576" spans="8:11" x14ac:dyDescent="0.3">
      <c r="H4576" t="e">
        <f>VALUE(IF(ISNA(CHO[[#This Row],[Column1]]),CHO[[#This Row],[Boiling Point (&amp;amp;deg;C)▲▼]],_xlfn.TEXTBEFORE(CHO[[#This Row],[Boiling Point (&amp;amp;deg;C)▲▼]],"-")))</f>
        <v>#VALUE!</v>
      </c>
      <c r="I4576" t="e">
        <f>IF(ISNA(CHO[[#This Row],[Column1]]),"",CHO[[#This Row],[Column2]])</f>
        <v>#VALUE!</v>
      </c>
      <c r="K4576" t="e">
        <f>_xlfn.TEXTBEFORE(_xlfn.TEXTAFTER(CHO[[#This Row],[Formula▲▼]],"C"),"H")</f>
        <v>#VALUE!</v>
      </c>
    </row>
    <row r="4577" spans="8:11" x14ac:dyDescent="0.3">
      <c r="H4577" t="e">
        <f>VALUE(IF(ISNA(CHO[[#This Row],[Column1]]),CHO[[#This Row],[Boiling Point (&amp;amp;deg;C)▲▼]],_xlfn.TEXTBEFORE(CHO[[#This Row],[Boiling Point (&amp;amp;deg;C)▲▼]],"-")))</f>
        <v>#VALUE!</v>
      </c>
      <c r="I4577" t="e">
        <f>IF(ISNA(CHO[[#This Row],[Column1]]),"",CHO[[#This Row],[Column2]])</f>
        <v>#VALUE!</v>
      </c>
      <c r="K4577" t="e">
        <f>_xlfn.TEXTBEFORE(_xlfn.TEXTAFTER(CHO[[#This Row],[Formula▲▼]],"C"),"H")</f>
        <v>#VALUE!</v>
      </c>
    </row>
    <row r="4578" spans="8:11" x14ac:dyDescent="0.3">
      <c r="H4578" t="e">
        <f>VALUE(IF(ISNA(CHO[[#This Row],[Column1]]),CHO[[#This Row],[Boiling Point (&amp;amp;deg;C)▲▼]],_xlfn.TEXTBEFORE(CHO[[#This Row],[Boiling Point (&amp;amp;deg;C)▲▼]],"-")))</f>
        <v>#VALUE!</v>
      </c>
      <c r="I4578" t="e">
        <f>IF(ISNA(CHO[[#This Row],[Column1]]),"",CHO[[#This Row],[Column2]])</f>
        <v>#VALUE!</v>
      </c>
      <c r="K4578" t="e">
        <f>_xlfn.TEXTBEFORE(_xlfn.TEXTAFTER(CHO[[#This Row],[Formula▲▼]],"C"),"H")</f>
        <v>#VALUE!</v>
      </c>
    </row>
    <row r="4579" spans="8:11" x14ac:dyDescent="0.3">
      <c r="H4579" t="e">
        <f>VALUE(IF(ISNA(CHO[[#This Row],[Column1]]),CHO[[#This Row],[Boiling Point (&amp;amp;deg;C)▲▼]],_xlfn.TEXTBEFORE(CHO[[#This Row],[Boiling Point (&amp;amp;deg;C)▲▼]],"-")))</f>
        <v>#VALUE!</v>
      </c>
      <c r="I4579" t="e">
        <f>IF(ISNA(CHO[[#This Row],[Column1]]),"",CHO[[#This Row],[Column2]])</f>
        <v>#VALUE!</v>
      </c>
      <c r="K4579" t="e">
        <f>_xlfn.TEXTBEFORE(_xlfn.TEXTAFTER(CHO[[#This Row],[Formula▲▼]],"C"),"H")</f>
        <v>#VALUE!</v>
      </c>
    </row>
    <row r="4580" spans="8:11" x14ac:dyDescent="0.3">
      <c r="H4580" t="e">
        <f>VALUE(IF(ISNA(CHO[[#This Row],[Column1]]),CHO[[#This Row],[Boiling Point (&amp;amp;deg;C)▲▼]],_xlfn.TEXTBEFORE(CHO[[#This Row],[Boiling Point (&amp;amp;deg;C)▲▼]],"-")))</f>
        <v>#VALUE!</v>
      </c>
      <c r="I4580" t="e">
        <f>IF(ISNA(CHO[[#This Row],[Column1]]),"",CHO[[#This Row],[Column2]])</f>
        <v>#VALUE!</v>
      </c>
      <c r="K4580" t="e">
        <f>_xlfn.TEXTBEFORE(_xlfn.TEXTAFTER(CHO[[#This Row],[Formula▲▼]],"C"),"H")</f>
        <v>#VALUE!</v>
      </c>
    </row>
    <row r="4581" spans="8:11" x14ac:dyDescent="0.3">
      <c r="H4581" t="e">
        <f>VALUE(IF(ISNA(CHO[[#This Row],[Column1]]),CHO[[#This Row],[Boiling Point (&amp;amp;deg;C)▲▼]],_xlfn.TEXTBEFORE(CHO[[#This Row],[Boiling Point (&amp;amp;deg;C)▲▼]],"-")))</f>
        <v>#VALUE!</v>
      </c>
      <c r="I4581" t="e">
        <f>IF(ISNA(CHO[[#This Row],[Column1]]),"",CHO[[#This Row],[Column2]])</f>
        <v>#VALUE!</v>
      </c>
      <c r="K4581" t="e">
        <f>_xlfn.TEXTBEFORE(_xlfn.TEXTAFTER(CHO[[#This Row],[Formula▲▼]],"C"),"H")</f>
        <v>#VALUE!</v>
      </c>
    </row>
    <row r="4582" spans="8:11" x14ac:dyDescent="0.3">
      <c r="H4582" t="e">
        <f>VALUE(IF(ISNA(CHO[[#This Row],[Column1]]),CHO[[#This Row],[Boiling Point (&amp;amp;deg;C)▲▼]],_xlfn.TEXTBEFORE(CHO[[#This Row],[Boiling Point (&amp;amp;deg;C)▲▼]],"-")))</f>
        <v>#VALUE!</v>
      </c>
      <c r="I4582" t="e">
        <f>IF(ISNA(CHO[[#This Row],[Column1]]),"",CHO[[#This Row],[Column2]])</f>
        <v>#VALUE!</v>
      </c>
      <c r="K4582" t="e">
        <f>_xlfn.TEXTBEFORE(_xlfn.TEXTAFTER(CHO[[#This Row],[Formula▲▼]],"C"),"H")</f>
        <v>#VALUE!</v>
      </c>
    </row>
    <row r="4583" spans="8:11" x14ac:dyDescent="0.3">
      <c r="H4583" t="e">
        <f>VALUE(IF(ISNA(CHO[[#This Row],[Column1]]),CHO[[#This Row],[Boiling Point (&amp;amp;deg;C)▲▼]],_xlfn.TEXTBEFORE(CHO[[#This Row],[Boiling Point (&amp;amp;deg;C)▲▼]],"-")))</f>
        <v>#VALUE!</v>
      </c>
      <c r="I4583" t="e">
        <f>IF(ISNA(CHO[[#This Row],[Column1]]),"",CHO[[#This Row],[Column2]])</f>
        <v>#VALUE!</v>
      </c>
      <c r="K4583" t="e">
        <f>_xlfn.TEXTBEFORE(_xlfn.TEXTAFTER(CHO[[#This Row],[Formula▲▼]],"C"),"H")</f>
        <v>#VALUE!</v>
      </c>
    </row>
    <row r="4584" spans="8:11" x14ac:dyDescent="0.3">
      <c r="H4584" t="e">
        <f>VALUE(IF(ISNA(CHO[[#This Row],[Column1]]),CHO[[#This Row],[Boiling Point (&amp;amp;deg;C)▲▼]],_xlfn.TEXTBEFORE(CHO[[#This Row],[Boiling Point (&amp;amp;deg;C)▲▼]],"-")))</f>
        <v>#VALUE!</v>
      </c>
      <c r="I4584" t="e">
        <f>IF(ISNA(CHO[[#This Row],[Column1]]),"",CHO[[#This Row],[Column2]])</f>
        <v>#VALUE!</v>
      </c>
      <c r="K4584" t="e">
        <f>_xlfn.TEXTBEFORE(_xlfn.TEXTAFTER(CHO[[#This Row],[Formula▲▼]],"C"),"H")</f>
        <v>#VALUE!</v>
      </c>
    </row>
    <row r="4585" spans="8:11" x14ac:dyDescent="0.3">
      <c r="H4585" t="e">
        <f>VALUE(IF(ISNA(CHO[[#This Row],[Column1]]),CHO[[#This Row],[Boiling Point (&amp;amp;deg;C)▲▼]],_xlfn.TEXTBEFORE(CHO[[#This Row],[Boiling Point (&amp;amp;deg;C)▲▼]],"-")))</f>
        <v>#VALUE!</v>
      </c>
      <c r="I4585" t="e">
        <f>IF(ISNA(CHO[[#This Row],[Column1]]),"",CHO[[#This Row],[Column2]])</f>
        <v>#VALUE!</v>
      </c>
      <c r="K4585" t="e">
        <f>_xlfn.TEXTBEFORE(_xlfn.TEXTAFTER(CHO[[#This Row],[Formula▲▼]],"C"),"H")</f>
        <v>#VALUE!</v>
      </c>
    </row>
    <row r="4586" spans="8:11" x14ac:dyDescent="0.3">
      <c r="H4586" t="e">
        <f>VALUE(IF(ISNA(CHO[[#This Row],[Column1]]),CHO[[#This Row],[Boiling Point (&amp;amp;deg;C)▲▼]],_xlfn.TEXTBEFORE(CHO[[#This Row],[Boiling Point (&amp;amp;deg;C)▲▼]],"-")))</f>
        <v>#VALUE!</v>
      </c>
      <c r="I4586" t="e">
        <f>IF(ISNA(CHO[[#This Row],[Column1]]),"",CHO[[#This Row],[Column2]])</f>
        <v>#VALUE!</v>
      </c>
      <c r="K4586" t="e">
        <f>_xlfn.TEXTBEFORE(_xlfn.TEXTAFTER(CHO[[#This Row],[Formula▲▼]],"C"),"H")</f>
        <v>#VALUE!</v>
      </c>
    </row>
    <row r="4587" spans="8:11" x14ac:dyDescent="0.3">
      <c r="H4587" t="e">
        <f>VALUE(IF(ISNA(CHO[[#This Row],[Column1]]),CHO[[#This Row],[Boiling Point (&amp;amp;deg;C)▲▼]],_xlfn.TEXTBEFORE(CHO[[#This Row],[Boiling Point (&amp;amp;deg;C)▲▼]],"-")))</f>
        <v>#VALUE!</v>
      </c>
      <c r="I4587" t="e">
        <f>IF(ISNA(CHO[[#This Row],[Column1]]),"",CHO[[#This Row],[Column2]])</f>
        <v>#VALUE!</v>
      </c>
      <c r="K4587" t="e">
        <f>_xlfn.TEXTBEFORE(_xlfn.TEXTAFTER(CHO[[#This Row],[Formula▲▼]],"C"),"H")</f>
        <v>#VALUE!</v>
      </c>
    </row>
    <row r="4588" spans="8:11" x14ac:dyDescent="0.3">
      <c r="H4588" t="e">
        <f>VALUE(IF(ISNA(CHO[[#This Row],[Column1]]),CHO[[#This Row],[Boiling Point (&amp;amp;deg;C)▲▼]],_xlfn.TEXTBEFORE(CHO[[#This Row],[Boiling Point (&amp;amp;deg;C)▲▼]],"-")))</f>
        <v>#VALUE!</v>
      </c>
      <c r="I4588" t="e">
        <f>IF(ISNA(CHO[[#This Row],[Column1]]),"",CHO[[#This Row],[Column2]])</f>
        <v>#VALUE!</v>
      </c>
      <c r="K4588" t="e">
        <f>_xlfn.TEXTBEFORE(_xlfn.TEXTAFTER(CHO[[#This Row],[Formula▲▼]],"C"),"H")</f>
        <v>#VALUE!</v>
      </c>
    </row>
    <row r="4589" spans="8:11" x14ac:dyDescent="0.3">
      <c r="H4589" t="e">
        <f>VALUE(IF(ISNA(CHO[[#This Row],[Column1]]),CHO[[#This Row],[Boiling Point (&amp;amp;deg;C)▲▼]],_xlfn.TEXTBEFORE(CHO[[#This Row],[Boiling Point (&amp;amp;deg;C)▲▼]],"-")))</f>
        <v>#VALUE!</v>
      </c>
      <c r="I4589" t="e">
        <f>IF(ISNA(CHO[[#This Row],[Column1]]),"",CHO[[#This Row],[Column2]])</f>
        <v>#VALUE!</v>
      </c>
      <c r="K4589" t="e">
        <f>_xlfn.TEXTBEFORE(_xlfn.TEXTAFTER(CHO[[#This Row],[Formula▲▼]],"C"),"H")</f>
        <v>#VALUE!</v>
      </c>
    </row>
    <row r="4590" spans="8:11" x14ac:dyDescent="0.3">
      <c r="H4590" t="e">
        <f>VALUE(IF(ISNA(CHO[[#This Row],[Column1]]),CHO[[#This Row],[Boiling Point (&amp;amp;deg;C)▲▼]],_xlfn.TEXTBEFORE(CHO[[#This Row],[Boiling Point (&amp;amp;deg;C)▲▼]],"-")))</f>
        <v>#VALUE!</v>
      </c>
      <c r="I4590" t="e">
        <f>IF(ISNA(CHO[[#This Row],[Column1]]),"",CHO[[#This Row],[Column2]])</f>
        <v>#VALUE!</v>
      </c>
      <c r="K4590" t="e">
        <f>_xlfn.TEXTBEFORE(_xlfn.TEXTAFTER(CHO[[#This Row],[Formula▲▼]],"C"),"H")</f>
        <v>#VALUE!</v>
      </c>
    </row>
    <row r="4591" spans="8:11" x14ac:dyDescent="0.3">
      <c r="H4591" t="e">
        <f>VALUE(IF(ISNA(CHO[[#This Row],[Column1]]),CHO[[#This Row],[Boiling Point (&amp;amp;deg;C)▲▼]],_xlfn.TEXTBEFORE(CHO[[#This Row],[Boiling Point (&amp;amp;deg;C)▲▼]],"-")))</f>
        <v>#VALUE!</v>
      </c>
      <c r="I4591" t="e">
        <f>IF(ISNA(CHO[[#This Row],[Column1]]),"",CHO[[#This Row],[Column2]])</f>
        <v>#VALUE!</v>
      </c>
      <c r="K4591" t="e">
        <f>_xlfn.TEXTBEFORE(_xlfn.TEXTAFTER(CHO[[#This Row],[Formula▲▼]],"C"),"H")</f>
        <v>#VALUE!</v>
      </c>
    </row>
    <row r="4592" spans="8:11" x14ac:dyDescent="0.3">
      <c r="H4592" t="e">
        <f>VALUE(IF(ISNA(CHO[[#This Row],[Column1]]),CHO[[#This Row],[Boiling Point (&amp;amp;deg;C)▲▼]],_xlfn.TEXTBEFORE(CHO[[#This Row],[Boiling Point (&amp;amp;deg;C)▲▼]],"-")))</f>
        <v>#VALUE!</v>
      </c>
      <c r="I4592" t="e">
        <f>IF(ISNA(CHO[[#This Row],[Column1]]),"",CHO[[#This Row],[Column2]])</f>
        <v>#VALUE!</v>
      </c>
      <c r="K4592" t="e">
        <f>_xlfn.TEXTBEFORE(_xlfn.TEXTAFTER(CHO[[#This Row],[Formula▲▼]],"C"),"H")</f>
        <v>#VALUE!</v>
      </c>
    </row>
    <row r="4593" spans="8:11" x14ac:dyDescent="0.3">
      <c r="H4593" t="e">
        <f>VALUE(IF(ISNA(CHO[[#This Row],[Column1]]),CHO[[#This Row],[Boiling Point (&amp;amp;deg;C)▲▼]],_xlfn.TEXTBEFORE(CHO[[#This Row],[Boiling Point (&amp;amp;deg;C)▲▼]],"-")))</f>
        <v>#VALUE!</v>
      </c>
      <c r="I4593" t="e">
        <f>IF(ISNA(CHO[[#This Row],[Column1]]),"",CHO[[#This Row],[Column2]])</f>
        <v>#VALUE!</v>
      </c>
      <c r="K4593" t="e">
        <f>_xlfn.TEXTBEFORE(_xlfn.TEXTAFTER(CHO[[#This Row],[Formula▲▼]],"C"),"H")</f>
        <v>#VALUE!</v>
      </c>
    </row>
    <row r="4594" spans="8:11" x14ac:dyDescent="0.3">
      <c r="H4594" t="e">
        <f>VALUE(IF(ISNA(CHO[[#This Row],[Column1]]),CHO[[#This Row],[Boiling Point (&amp;amp;deg;C)▲▼]],_xlfn.TEXTBEFORE(CHO[[#This Row],[Boiling Point (&amp;amp;deg;C)▲▼]],"-")))</f>
        <v>#VALUE!</v>
      </c>
      <c r="I4594" t="e">
        <f>IF(ISNA(CHO[[#This Row],[Column1]]),"",CHO[[#This Row],[Column2]])</f>
        <v>#VALUE!</v>
      </c>
      <c r="K4594" t="e">
        <f>_xlfn.TEXTBEFORE(_xlfn.TEXTAFTER(CHO[[#This Row],[Formula▲▼]],"C"),"H")</f>
        <v>#VALUE!</v>
      </c>
    </row>
    <row r="4595" spans="8:11" x14ac:dyDescent="0.3">
      <c r="H4595" t="e">
        <f>VALUE(IF(ISNA(CHO[[#This Row],[Column1]]),CHO[[#This Row],[Boiling Point (&amp;amp;deg;C)▲▼]],_xlfn.TEXTBEFORE(CHO[[#This Row],[Boiling Point (&amp;amp;deg;C)▲▼]],"-")))</f>
        <v>#VALUE!</v>
      </c>
      <c r="I4595" t="e">
        <f>IF(ISNA(CHO[[#This Row],[Column1]]),"",CHO[[#This Row],[Column2]])</f>
        <v>#VALUE!</v>
      </c>
      <c r="K4595" t="e">
        <f>_xlfn.TEXTBEFORE(_xlfn.TEXTAFTER(CHO[[#This Row],[Formula▲▼]],"C"),"H")</f>
        <v>#VALUE!</v>
      </c>
    </row>
    <row r="4596" spans="8:11" x14ac:dyDescent="0.3">
      <c r="H4596" t="e">
        <f>VALUE(IF(ISNA(CHO[[#This Row],[Column1]]),CHO[[#This Row],[Boiling Point (&amp;amp;deg;C)▲▼]],_xlfn.TEXTBEFORE(CHO[[#This Row],[Boiling Point (&amp;amp;deg;C)▲▼]],"-")))</f>
        <v>#VALUE!</v>
      </c>
      <c r="I4596" t="e">
        <f>IF(ISNA(CHO[[#This Row],[Column1]]),"",CHO[[#This Row],[Column2]])</f>
        <v>#VALUE!</v>
      </c>
      <c r="K4596" t="e">
        <f>_xlfn.TEXTBEFORE(_xlfn.TEXTAFTER(CHO[[#This Row],[Formula▲▼]],"C"),"H")</f>
        <v>#VALUE!</v>
      </c>
    </row>
    <row r="4597" spans="8:11" x14ac:dyDescent="0.3">
      <c r="H4597" t="e">
        <f>VALUE(IF(ISNA(CHO[[#This Row],[Column1]]),CHO[[#This Row],[Boiling Point (&amp;amp;deg;C)▲▼]],_xlfn.TEXTBEFORE(CHO[[#This Row],[Boiling Point (&amp;amp;deg;C)▲▼]],"-")))</f>
        <v>#VALUE!</v>
      </c>
      <c r="I4597" t="e">
        <f>IF(ISNA(CHO[[#This Row],[Column1]]),"",CHO[[#This Row],[Column2]])</f>
        <v>#VALUE!</v>
      </c>
      <c r="K4597" t="e">
        <f>_xlfn.TEXTBEFORE(_xlfn.TEXTAFTER(CHO[[#This Row],[Formula▲▼]],"C"),"H")</f>
        <v>#VALUE!</v>
      </c>
    </row>
    <row r="4598" spans="8:11" x14ac:dyDescent="0.3">
      <c r="H4598" t="e">
        <f>VALUE(IF(ISNA(CHO[[#This Row],[Column1]]),CHO[[#This Row],[Boiling Point (&amp;amp;deg;C)▲▼]],_xlfn.TEXTBEFORE(CHO[[#This Row],[Boiling Point (&amp;amp;deg;C)▲▼]],"-")))</f>
        <v>#VALUE!</v>
      </c>
      <c r="I4598" t="e">
        <f>IF(ISNA(CHO[[#This Row],[Column1]]),"",CHO[[#This Row],[Column2]])</f>
        <v>#VALUE!</v>
      </c>
      <c r="K4598" t="e">
        <f>_xlfn.TEXTBEFORE(_xlfn.TEXTAFTER(CHO[[#This Row],[Formula▲▼]],"C"),"H")</f>
        <v>#VALUE!</v>
      </c>
    </row>
    <row r="4599" spans="8:11" x14ac:dyDescent="0.3">
      <c r="H4599" t="e">
        <f>VALUE(IF(ISNA(CHO[[#This Row],[Column1]]),CHO[[#This Row],[Boiling Point (&amp;amp;deg;C)▲▼]],_xlfn.TEXTBEFORE(CHO[[#This Row],[Boiling Point (&amp;amp;deg;C)▲▼]],"-")))</f>
        <v>#VALUE!</v>
      </c>
      <c r="I4599" t="e">
        <f>IF(ISNA(CHO[[#This Row],[Column1]]),"",CHO[[#This Row],[Column2]])</f>
        <v>#VALUE!</v>
      </c>
      <c r="K4599" t="e">
        <f>_xlfn.TEXTBEFORE(_xlfn.TEXTAFTER(CHO[[#This Row],[Formula▲▼]],"C"),"H")</f>
        <v>#VALUE!</v>
      </c>
    </row>
    <row r="4600" spans="8:11" x14ac:dyDescent="0.3">
      <c r="H4600" t="e">
        <f>VALUE(IF(ISNA(CHO[[#This Row],[Column1]]),CHO[[#This Row],[Boiling Point (&amp;amp;deg;C)▲▼]],_xlfn.TEXTBEFORE(CHO[[#This Row],[Boiling Point (&amp;amp;deg;C)▲▼]],"-")))</f>
        <v>#VALUE!</v>
      </c>
      <c r="I4600" t="e">
        <f>IF(ISNA(CHO[[#This Row],[Column1]]),"",CHO[[#This Row],[Column2]])</f>
        <v>#VALUE!</v>
      </c>
      <c r="K4600" t="e">
        <f>_xlfn.TEXTBEFORE(_xlfn.TEXTAFTER(CHO[[#This Row],[Formula▲▼]],"C"),"H")</f>
        <v>#VALUE!</v>
      </c>
    </row>
    <row r="4601" spans="8:11" x14ac:dyDescent="0.3">
      <c r="H4601" t="e">
        <f>VALUE(IF(ISNA(CHO[[#This Row],[Column1]]),CHO[[#This Row],[Boiling Point (&amp;amp;deg;C)▲▼]],_xlfn.TEXTBEFORE(CHO[[#This Row],[Boiling Point (&amp;amp;deg;C)▲▼]],"-")))</f>
        <v>#VALUE!</v>
      </c>
      <c r="I4601" t="e">
        <f>IF(ISNA(CHO[[#This Row],[Column1]]),"",CHO[[#This Row],[Column2]])</f>
        <v>#VALUE!</v>
      </c>
      <c r="K4601" t="e">
        <f>_xlfn.TEXTBEFORE(_xlfn.TEXTAFTER(CHO[[#This Row],[Formula▲▼]],"C"),"H")</f>
        <v>#VALUE!</v>
      </c>
    </row>
    <row r="4602" spans="8:11" x14ac:dyDescent="0.3">
      <c r="H4602" t="e">
        <f>VALUE(IF(ISNA(CHO[[#This Row],[Column1]]),CHO[[#This Row],[Boiling Point (&amp;amp;deg;C)▲▼]],_xlfn.TEXTBEFORE(CHO[[#This Row],[Boiling Point (&amp;amp;deg;C)▲▼]],"-")))</f>
        <v>#VALUE!</v>
      </c>
      <c r="I4602" t="e">
        <f>IF(ISNA(CHO[[#This Row],[Column1]]),"",CHO[[#This Row],[Column2]])</f>
        <v>#VALUE!</v>
      </c>
      <c r="K4602" t="e">
        <f>_xlfn.TEXTBEFORE(_xlfn.TEXTAFTER(CHO[[#This Row],[Formula▲▼]],"C"),"H")</f>
        <v>#VALUE!</v>
      </c>
    </row>
    <row r="4603" spans="8:11" x14ac:dyDescent="0.3">
      <c r="H4603" t="e">
        <f>VALUE(IF(ISNA(CHO[[#This Row],[Column1]]),CHO[[#This Row],[Boiling Point (&amp;amp;deg;C)▲▼]],_xlfn.TEXTBEFORE(CHO[[#This Row],[Boiling Point (&amp;amp;deg;C)▲▼]],"-")))</f>
        <v>#VALUE!</v>
      </c>
      <c r="I4603" t="e">
        <f>IF(ISNA(CHO[[#This Row],[Column1]]),"",CHO[[#This Row],[Column2]])</f>
        <v>#VALUE!</v>
      </c>
      <c r="K4603" t="e">
        <f>_xlfn.TEXTBEFORE(_xlfn.TEXTAFTER(CHO[[#This Row],[Formula▲▼]],"C"),"H")</f>
        <v>#VALUE!</v>
      </c>
    </row>
    <row r="4604" spans="8:11" x14ac:dyDescent="0.3">
      <c r="H4604" t="e">
        <f>VALUE(IF(ISNA(CHO[[#This Row],[Column1]]),CHO[[#This Row],[Boiling Point (&amp;amp;deg;C)▲▼]],_xlfn.TEXTBEFORE(CHO[[#This Row],[Boiling Point (&amp;amp;deg;C)▲▼]],"-")))</f>
        <v>#VALUE!</v>
      </c>
      <c r="I4604" t="e">
        <f>IF(ISNA(CHO[[#This Row],[Column1]]),"",CHO[[#This Row],[Column2]])</f>
        <v>#VALUE!</v>
      </c>
      <c r="K4604" t="e">
        <f>_xlfn.TEXTBEFORE(_xlfn.TEXTAFTER(CHO[[#This Row],[Formula▲▼]],"C"),"H")</f>
        <v>#VALUE!</v>
      </c>
    </row>
    <row r="4605" spans="8:11" x14ac:dyDescent="0.3">
      <c r="H4605" t="e">
        <f>VALUE(IF(ISNA(CHO[[#This Row],[Column1]]),CHO[[#This Row],[Boiling Point (&amp;amp;deg;C)▲▼]],_xlfn.TEXTBEFORE(CHO[[#This Row],[Boiling Point (&amp;amp;deg;C)▲▼]],"-")))</f>
        <v>#VALUE!</v>
      </c>
      <c r="I4605" t="e">
        <f>IF(ISNA(CHO[[#This Row],[Column1]]),"",CHO[[#This Row],[Column2]])</f>
        <v>#VALUE!</v>
      </c>
      <c r="K4605" t="e">
        <f>_xlfn.TEXTBEFORE(_xlfn.TEXTAFTER(CHO[[#This Row],[Formula▲▼]],"C"),"H")</f>
        <v>#VALUE!</v>
      </c>
    </row>
    <row r="4606" spans="8:11" x14ac:dyDescent="0.3">
      <c r="H4606" t="e">
        <f>VALUE(IF(ISNA(CHO[[#This Row],[Column1]]),CHO[[#This Row],[Boiling Point (&amp;amp;deg;C)▲▼]],_xlfn.TEXTBEFORE(CHO[[#This Row],[Boiling Point (&amp;amp;deg;C)▲▼]],"-")))</f>
        <v>#VALUE!</v>
      </c>
      <c r="I4606" t="e">
        <f>IF(ISNA(CHO[[#This Row],[Column1]]),"",CHO[[#This Row],[Column2]])</f>
        <v>#VALUE!</v>
      </c>
      <c r="K4606" t="e">
        <f>_xlfn.TEXTBEFORE(_xlfn.TEXTAFTER(CHO[[#This Row],[Formula▲▼]],"C"),"H")</f>
        <v>#VALUE!</v>
      </c>
    </row>
    <row r="4607" spans="8:11" x14ac:dyDescent="0.3">
      <c r="H4607" t="e">
        <f>VALUE(IF(ISNA(CHO[[#This Row],[Column1]]),CHO[[#This Row],[Boiling Point (&amp;amp;deg;C)▲▼]],_xlfn.TEXTBEFORE(CHO[[#This Row],[Boiling Point (&amp;amp;deg;C)▲▼]],"-")))</f>
        <v>#VALUE!</v>
      </c>
      <c r="I4607" t="e">
        <f>IF(ISNA(CHO[[#This Row],[Column1]]),"",CHO[[#This Row],[Column2]])</f>
        <v>#VALUE!</v>
      </c>
      <c r="K4607" t="e">
        <f>_xlfn.TEXTBEFORE(_xlfn.TEXTAFTER(CHO[[#This Row],[Formula▲▼]],"C"),"H")</f>
        <v>#VALUE!</v>
      </c>
    </row>
    <row r="4608" spans="8:11" x14ac:dyDescent="0.3">
      <c r="H4608" t="e">
        <f>VALUE(IF(ISNA(CHO[[#This Row],[Column1]]),CHO[[#This Row],[Boiling Point (&amp;amp;deg;C)▲▼]],_xlfn.TEXTBEFORE(CHO[[#This Row],[Boiling Point (&amp;amp;deg;C)▲▼]],"-")))</f>
        <v>#VALUE!</v>
      </c>
      <c r="I4608" t="e">
        <f>IF(ISNA(CHO[[#This Row],[Column1]]),"",CHO[[#This Row],[Column2]])</f>
        <v>#VALUE!</v>
      </c>
      <c r="K4608" t="e">
        <f>_xlfn.TEXTBEFORE(_xlfn.TEXTAFTER(CHO[[#This Row],[Formula▲▼]],"C"),"H")</f>
        <v>#VALUE!</v>
      </c>
    </row>
    <row r="4609" spans="8:11" x14ac:dyDescent="0.3">
      <c r="H4609" t="e">
        <f>VALUE(IF(ISNA(CHO[[#This Row],[Column1]]),CHO[[#This Row],[Boiling Point (&amp;amp;deg;C)▲▼]],_xlfn.TEXTBEFORE(CHO[[#This Row],[Boiling Point (&amp;amp;deg;C)▲▼]],"-")))</f>
        <v>#VALUE!</v>
      </c>
      <c r="I4609" t="e">
        <f>IF(ISNA(CHO[[#This Row],[Column1]]),"",CHO[[#This Row],[Column2]])</f>
        <v>#VALUE!</v>
      </c>
      <c r="K4609" t="e">
        <f>_xlfn.TEXTBEFORE(_xlfn.TEXTAFTER(CHO[[#This Row],[Formula▲▼]],"C"),"H")</f>
        <v>#VALUE!</v>
      </c>
    </row>
    <row r="4610" spans="8:11" x14ac:dyDescent="0.3">
      <c r="H4610" t="e">
        <f>VALUE(IF(ISNA(CHO[[#This Row],[Column1]]),CHO[[#This Row],[Boiling Point (&amp;amp;deg;C)▲▼]],_xlfn.TEXTBEFORE(CHO[[#This Row],[Boiling Point (&amp;amp;deg;C)▲▼]],"-")))</f>
        <v>#VALUE!</v>
      </c>
      <c r="I4610" t="e">
        <f>IF(ISNA(CHO[[#This Row],[Column1]]),"",CHO[[#This Row],[Column2]])</f>
        <v>#VALUE!</v>
      </c>
      <c r="K4610" t="e">
        <f>_xlfn.TEXTBEFORE(_xlfn.TEXTAFTER(CHO[[#This Row],[Formula▲▼]],"C"),"H")</f>
        <v>#VALUE!</v>
      </c>
    </row>
    <row r="4611" spans="8:11" x14ac:dyDescent="0.3">
      <c r="H4611" t="e">
        <f>VALUE(IF(ISNA(CHO[[#This Row],[Column1]]),CHO[[#This Row],[Boiling Point (&amp;amp;deg;C)▲▼]],_xlfn.TEXTBEFORE(CHO[[#This Row],[Boiling Point (&amp;amp;deg;C)▲▼]],"-")))</f>
        <v>#VALUE!</v>
      </c>
      <c r="I4611" t="e">
        <f>IF(ISNA(CHO[[#This Row],[Column1]]),"",CHO[[#This Row],[Column2]])</f>
        <v>#VALUE!</v>
      </c>
      <c r="K4611" t="e">
        <f>_xlfn.TEXTBEFORE(_xlfn.TEXTAFTER(CHO[[#This Row],[Formula▲▼]],"C"),"H")</f>
        <v>#VALUE!</v>
      </c>
    </row>
    <row r="4612" spans="8:11" x14ac:dyDescent="0.3">
      <c r="H4612" t="e">
        <f>VALUE(IF(ISNA(CHO[[#This Row],[Column1]]),CHO[[#This Row],[Boiling Point (&amp;amp;deg;C)▲▼]],_xlfn.TEXTBEFORE(CHO[[#This Row],[Boiling Point (&amp;amp;deg;C)▲▼]],"-")))</f>
        <v>#VALUE!</v>
      </c>
      <c r="I4612" t="e">
        <f>IF(ISNA(CHO[[#This Row],[Column1]]),"",CHO[[#This Row],[Column2]])</f>
        <v>#VALUE!</v>
      </c>
      <c r="K4612" t="e">
        <f>_xlfn.TEXTBEFORE(_xlfn.TEXTAFTER(CHO[[#This Row],[Formula▲▼]],"C"),"H")</f>
        <v>#VALUE!</v>
      </c>
    </row>
    <row r="4613" spans="8:11" x14ac:dyDescent="0.3">
      <c r="H4613" t="e">
        <f>VALUE(IF(ISNA(CHO[[#This Row],[Column1]]),CHO[[#This Row],[Boiling Point (&amp;amp;deg;C)▲▼]],_xlfn.TEXTBEFORE(CHO[[#This Row],[Boiling Point (&amp;amp;deg;C)▲▼]],"-")))</f>
        <v>#VALUE!</v>
      </c>
      <c r="I4613" t="e">
        <f>IF(ISNA(CHO[[#This Row],[Column1]]),"",CHO[[#This Row],[Column2]])</f>
        <v>#VALUE!</v>
      </c>
      <c r="K4613" t="e">
        <f>_xlfn.TEXTBEFORE(_xlfn.TEXTAFTER(CHO[[#This Row],[Formula▲▼]],"C"),"H")</f>
        <v>#VALUE!</v>
      </c>
    </row>
    <row r="4614" spans="8:11" x14ac:dyDescent="0.3">
      <c r="H4614" t="e">
        <f>VALUE(IF(ISNA(CHO[[#This Row],[Column1]]),CHO[[#This Row],[Boiling Point (&amp;amp;deg;C)▲▼]],_xlfn.TEXTBEFORE(CHO[[#This Row],[Boiling Point (&amp;amp;deg;C)▲▼]],"-")))</f>
        <v>#VALUE!</v>
      </c>
      <c r="I4614" t="e">
        <f>IF(ISNA(CHO[[#This Row],[Column1]]),"",CHO[[#This Row],[Column2]])</f>
        <v>#VALUE!</v>
      </c>
      <c r="K4614" t="e">
        <f>_xlfn.TEXTBEFORE(_xlfn.TEXTAFTER(CHO[[#This Row],[Formula▲▼]],"C"),"H")</f>
        <v>#VALUE!</v>
      </c>
    </row>
    <row r="4615" spans="8:11" x14ac:dyDescent="0.3">
      <c r="H4615" t="e">
        <f>VALUE(IF(ISNA(CHO[[#This Row],[Column1]]),CHO[[#This Row],[Boiling Point (&amp;amp;deg;C)▲▼]],_xlfn.TEXTBEFORE(CHO[[#This Row],[Boiling Point (&amp;amp;deg;C)▲▼]],"-")))</f>
        <v>#VALUE!</v>
      </c>
      <c r="I4615" t="e">
        <f>IF(ISNA(CHO[[#This Row],[Column1]]),"",CHO[[#This Row],[Column2]])</f>
        <v>#VALUE!</v>
      </c>
      <c r="K4615" t="e">
        <f>_xlfn.TEXTBEFORE(_xlfn.TEXTAFTER(CHO[[#This Row],[Formula▲▼]],"C"),"H")</f>
        <v>#VALUE!</v>
      </c>
    </row>
    <row r="4616" spans="8:11" x14ac:dyDescent="0.3">
      <c r="H4616" t="e">
        <f>VALUE(IF(ISNA(CHO[[#This Row],[Column1]]),CHO[[#This Row],[Boiling Point (&amp;amp;deg;C)▲▼]],_xlfn.TEXTBEFORE(CHO[[#This Row],[Boiling Point (&amp;amp;deg;C)▲▼]],"-")))</f>
        <v>#VALUE!</v>
      </c>
      <c r="I4616" t="e">
        <f>IF(ISNA(CHO[[#This Row],[Column1]]),"",CHO[[#This Row],[Column2]])</f>
        <v>#VALUE!</v>
      </c>
      <c r="K4616" t="e">
        <f>_xlfn.TEXTBEFORE(_xlfn.TEXTAFTER(CHO[[#This Row],[Formula▲▼]],"C"),"H")</f>
        <v>#VALUE!</v>
      </c>
    </row>
    <row r="4617" spans="8:11" x14ac:dyDescent="0.3">
      <c r="H4617" t="e">
        <f>VALUE(IF(ISNA(CHO[[#This Row],[Column1]]),CHO[[#This Row],[Boiling Point (&amp;amp;deg;C)▲▼]],_xlfn.TEXTBEFORE(CHO[[#This Row],[Boiling Point (&amp;amp;deg;C)▲▼]],"-")))</f>
        <v>#VALUE!</v>
      </c>
      <c r="I4617" t="e">
        <f>IF(ISNA(CHO[[#This Row],[Column1]]),"",CHO[[#This Row],[Column2]])</f>
        <v>#VALUE!</v>
      </c>
      <c r="K4617" t="e">
        <f>_xlfn.TEXTBEFORE(_xlfn.TEXTAFTER(CHO[[#This Row],[Formula▲▼]],"C"),"H")</f>
        <v>#VALUE!</v>
      </c>
    </row>
    <row r="4618" spans="8:11" x14ac:dyDescent="0.3">
      <c r="H4618" t="e">
        <f>VALUE(IF(ISNA(CHO[[#This Row],[Column1]]),CHO[[#This Row],[Boiling Point (&amp;amp;deg;C)▲▼]],_xlfn.TEXTBEFORE(CHO[[#This Row],[Boiling Point (&amp;amp;deg;C)▲▼]],"-")))</f>
        <v>#VALUE!</v>
      </c>
      <c r="I4618" t="e">
        <f>IF(ISNA(CHO[[#This Row],[Column1]]),"",CHO[[#This Row],[Column2]])</f>
        <v>#VALUE!</v>
      </c>
      <c r="K4618" t="e">
        <f>_xlfn.TEXTBEFORE(_xlfn.TEXTAFTER(CHO[[#This Row],[Formula▲▼]],"C"),"H")</f>
        <v>#VALUE!</v>
      </c>
    </row>
    <row r="4619" spans="8:11" x14ac:dyDescent="0.3">
      <c r="H4619" t="e">
        <f>VALUE(IF(ISNA(CHO[[#This Row],[Column1]]),CHO[[#This Row],[Boiling Point (&amp;amp;deg;C)▲▼]],_xlfn.TEXTBEFORE(CHO[[#This Row],[Boiling Point (&amp;amp;deg;C)▲▼]],"-")))</f>
        <v>#VALUE!</v>
      </c>
      <c r="I4619" t="e">
        <f>IF(ISNA(CHO[[#This Row],[Column1]]),"",CHO[[#This Row],[Column2]])</f>
        <v>#VALUE!</v>
      </c>
      <c r="K4619" t="e">
        <f>_xlfn.TEXTBEFORE(_xlfn.TEXTAFTER(CHO[[#This Row],[Formula▲▼]],"C"),"H")</f>
        <v>#VALUE!</v>
      </c>
    </row>
    <row r="4620" spans="8:11" x14ac:dyDescent="0.3">
      <c r="H4620" t="e">
        <f>VALUE(IF(ISNA(CHO[[#This Row],[Column1]]),CHO[[#This Row],[Boiling Point (&amp;amp;deg;C)▲▼]],_xlfn.TEXTBEFORE(CHO[[#This Row],[Boiling Point (&amp;amp;deg;C)▲▼]],"-")))</f>
        <v>#VALUE!</v>
      </c>
      <c r="I4620" t="e">
        <f>IF(ISNA(CHO[[#This Row],[Column1]]),"",CHO[[#This Row],[Column2]])</f>
        <v>#VALUE!</v>
      </c>
      <c r="K4620" t="e">
        <f>_xlfn.TEXTBEFORE(_xlfn.TEXTAFTER(CHO[[#This Row],[Formula▲▼]],"C"),"H")</f>
        <v>#VALUE!</v>
      </c>
    </row>
    <row r="4621" spans="8:11" x14ac:dyDescent="0.3">
      <c r="H4621" t="e">
        <f>VALUE(IF(ISNA(CHO[[#This Row],[Column1]]),CHO[[#This Row],[Boiling Point (&amp;amp;deg;C)▲▼]],_xlfn.TEXTBEFORE(CHO[[#This Row],[Boiling Point (&amp;amp;deg;C)▲▼]],"-")))</f>
        <v>#VALUE!</v>
      </c>
      <c r="I4621" t="e">
        <f>IF(ISNA(CHO[[#This Row],[Column1]]),"",CHO[[#This Row],[Column2]])</f>
        <v>#VALUE!</v>
      </c>
      <c r="K4621" t="e">
        <f>_xlfn.TEXTBEFORE(_xlfn.TEXTAFTER(CHO[[#This Row],[Formula▲▼]],"C"),"H")</f>
        <v>#VALUE!</v>
      </c>
    </row>
    <row r="4622" spans="8:11" x14ac:dyDescent="0.3">
      <c r="H4622" t="e">
        <f>VALUE(IF(ISNA(CHO[[#This Row],[Column1]]),CHO[[#This Row],[Boiling Point (&amp;amp;deg;C)▲▼]],_xlfn.TEXTBEFORE(CHO[[#This Row],[Boiling Point (&amp;amp;deg;C)▲▼]],"-")))</f>
        <v>#VALUE!</v>
      </c>
      <c r="I4622" t="e">
        <f>IF(ISNA(CHO[[#This Row],[Column1]]),"",CHO[[#This Row],[Column2]])</f>
        <v>#VALUE!</v>
      </c>
      <c r="K4622" t="e">
        <f>_xlfn.TEXTBEFORE(_xlfn.TEXTAFTER(CHO[[#This Row],[Formula▲▼]],"C"),"H")</f>
        <v>#VALUE!</v>
      </c>
    </row>
    <row r="4623" spans="8:11" x14ac:dyDescent="0.3">
      <c r="H4623" t="e">
        <f>VALUE(IF(ISNA(CHO[[#This Row],[Column1]]),CHO[[#This Row],[Boiling Point (&amp;amp;deg;C)▲▼]],_xlfn.TEXTBEFORE(CHO[[#This Row],[Boiling Point (&amp;amp;deg;C)▲▼]],"-")))</f>
        <v>#VALUE!</v>
      </c>
      <c r="I4623" t="e">
        <f>IF(ISNA(CHO[[#This Row],[Column1]]),"",CHO[[#This Row],[Column2]])</f>
        <v>#VALUE!</v>
      </c>
      <c r="K4623" t="e">
        <f>_xlfn.TEXTBEFORE(_xlfn.TEXTAFTER(CHO[[#This Row],[Formula▲▼]],"C"),"H")</f>
        <v>#VALUE!</v>
      </c>
    </row>
    <row r="4624" spans="8:11" x14ac:dyDescent="0.3">
      <c r="H4624" t="e">
        <f>VALUE(IF(ISNA(CHO[[#This Row],[Column1]]),CHO[[#This Row],[Boiling Point (&amp;amp;deg;C)▲▼]],_xlfn.TEXTBEFORE(CHO[[#This Row],[Boiling Point (&amp;amp;deg;C)▲▼]],"-")))</f>
        <v>#VALUE!</v>
      </c>
      <c r="I4624" t="e">
        <f>IF(ISNA(CHO[[#This Row],[Column1]]),"",CHO[[#This Row],[Column2]])</f>
        <v>#VALUE!</v>
      </c>
      <c r="K4624" t="e">
        <f>_xlfn.TEXTBEFORE(_xlfn.TEXTAFTER(CHO[[#This Row],[Formula▲▼]],"C"),"H")</f>
        <v>#VALUE!</v>
      </c>
    </row>
    <row r="4625" spans="8:11" x14ac:dyDescent="0.3">
      <c r="H4625" t="e">
        <f>VALUE(IF(ISNA(CHO[[#This Row],[Column1]]),CHO[[#This Row],[Boiling Point (&amp;amp;deg;C)▲▼]],_xlfn.TEXTBEFORE(CHO[[#This Row],[Boiling Point (&amp;amp;deg;C)▲▼]],"-")))</f>
        <v>#VALUE!</v>
      </c>
      <c r="I4625" t="e">
        <f>IF(ISNA(CHO[[#This Row],[Column1]]),"",CHO[[#This Row],[Column2]])</f>
        <v>#VALUE!</v>
      </c>
      <c r="K4625" t="e">
        <f>_xlfn.TEXTBEFORE(_xlfn.TEXTAFTER(CHO[[#This Row],[Formula▲▼]],"C"),"H")</f>
        <v>#VALUE!</v>
      </c>
    </row>
    <row r="4626" spans="8:11" x14ac:dyDescent="0.3">
      <c r="H4626" t="e">
        <f>VALUE(IF(ISNA(CHO[[#This Row],[Column1]]),CHO[[#This Row],[Boiling Point (&amp;amp;deg;C)▲▼]],_xlfn.TEXTBEFORE(CHO[[#This Row],[Boiling Point (&amp;amp;deg;C)▲▼]],"-")))</f>
        <v>#VALUE!</v>
      </c>
      <c r="I4626" t="e">
        <f>IF(ISNA(CHO[[#This Row],[Column1]]),"",CHO[[#This Row],[Column2]])</f>
        <v>#VALUE!</v>
      </c>
      <c r="K4626" t="e">
        <f>_xlfn.TEXTBEFORE(_xlfn.TEXTAFTER(CHO[[#This Row],[Formula▲▼]],"C"),"H")</f>
        <v>#VALUE!</v>
      </c>
    </row>
    <row r="4627" spans="8:11" x14ac:dyDescent="0.3">
      <c r="H4627" t="e">
        <f>VALUE(IF(ISNA(CHO[[#This Row],[Column1]]),CHO[[#This Row],[Boiling Point (&amp;amp;deg;C)▲▼]],_xlfn.TEXTBEFORE(CHO[[#This Row],[Boiling Point (&amp;amp;deg;C)▲▼]],"-")))</f>
        <v>#VALUE!</v>
      </c>
      <c r="I4627" t="e">
        <f>IF(ISNA(CHO[[#This Row],[Column1]]),"",CHO[[#This Row],[Column2]])</f>
        <v>#VALUE!</v>
      </c>
      <c r="K4627" t="e">
        <f>_xlfn.TEXTBEFORE(_xlfn.TEXTAFTER(CHO[[#This Row],[Formula▲▼]],"C"),"H")</f>
        <v>#VALUE!</v>
      </c>
    </row>
    <row r="4628" spans="8:11" x14ac:dyDescent="0.3">
      <c r="H4628" t="e">
        <f>VALUE(IF(ISNA(CHO[[#This Row],[Column1]]),CHO[[#This Row],[Boiling Point (&amp;amp;deg;C)▲▼]],_xlfn.TEXTBEFORE(CHO[[#This Row],[Boiling Point (&amp;amp;deg;C)▲▼]],"-")))</f>
        <v>#VALUE!</v>
      </c>
      <c r="I4628" t="e">
        <f>IF(ISNA(CHO[[#This Row],[Column1]]),"",CHO[[#This Row],[Column2]])</f>
        <v>#VALUE!</v>
      </c>
      <c r="K4628" t="e">
        <f>_xlfn.TEXTBEFORE(_xlfn.TEXTAFTER(CHO[[#This Row],[Formula▲▼]],"C"),"H")</f>
        <v>#VALUE!</v>
      </c>
    </row>
    <row r="4629" spans="8:11" x14ac:dyDescent="0.3">
      <c r="H4629" t="e">
        <f>VALUE(IF(ISNA(CHO[[#This Row],[Column1]]),CHO[[#This Row],[Boiling Point (&amp;amp;deg;C)▲▼]],_xlfn.TEXTBEFORE(CHO[[#This Row],[Boiling Point (&amp;amp;deg;C)▲▼]],"-")))</f>
        <v>#VALUE!</v>
      </c>
      <c r="I4629" t="e">
        <f>IF(ISNA(CHO[[#This Row],[Column1]]),"",CHO[[#This Row],[Column2]])</f>
        <v>#VALUE!</v>
      </c>
      <c r="K4629" t="e">
        <f>_xlfn.TEXTBEFORE(_xlfn.TEXTAFTER(CHO[[#This Row],[Formula▲▼]],"C"),"H")</f>
        <v>#VALUE!</v>
      </c>
    </row>
    <row r="4630" spans="8:11" x14ac:dyDescent="0.3">
      <c r="H4630" t="e">
        <f>VALUE(IF(ISNA(CHO[[#This Row],[Column1]]),CHO[[#This Row],[Boiling Point (&amp;amp;deg;C)▲▼]],_xlfn.TEXTBEFORE(CHO[[#This Row],[Boiling Point (&amp;amp;deg;C)▲▼]],"-")))</f>
        <v>#VALUE!</v>
      </c>
      <c r="I4630" t="e">
        <f>IF(ISNA(CHO[[#This Row],[Column1]]),"",CHO[[#This Row],[Column2]])</f>
        <v>#VALUE!</v>
      </c>
      <c r="K4630" t="e">
        <f>_xlfn.TEXTBEFORE(_xlfn.TEXTAFTER(CHO[[#This Row],[Formula▲▼]],"C"),"H")</f>
        <v>#VALUE!</v>
      </c>
    </row>
    <row r="4631" spans="8:11" x14ac:dyDescent="0.3">
      <c r="H4631" t="e">
        <f>VALUE(IF(ISNA(CHO[[#This Row],[Column1]]),CHO[[#This Row],[Boiling Point (&amp;amp;deg;C)▲▼]],_xlfn.TEXTBEFORE(CHO[[#This Row],[Boiling Point (&amp;amp;deg;C)▲▼]],"-")))</f>
        <v>#VALUE!</v>
      </c>
      <c r="I4631" t="e">
        <f>IF(ISNA(CHO[[#This Row],[Column1]]),"",CHO[[#This Row],[Column2]])</f>
        <v>#VALUE!</v>
      </c>
      <c r="K4631" t="e">
        <f>_xlfn.TEXTBEFORE(_xlfn.TEXTAFTER(CHO[[#This Row],[Formula▲▼]],"C"),"H")</f>
        <v>#VALUE!</v>
      </c>
    </row>
    <row r="4632" spans="8:11" x14ac:dyDescent="0.3">
      <c r="H4632" t="e">
        <f>VALUE(IF(ISNA(CHO[[#This Row],[Column1]]),CHO[[#This Row],[Boiling Point (&amp;amp;deg;C)▲▼]],_xlfn.TEXTBEFORE(CHO[[#This Row],[Boiling Point (&amp;amp;deg;C)▲▼]],"-")))</f>
        <v>#VALUE!</v>
      </c>
      <c r="I4632" t="e">
        <f>IF(ISNA(CHO[[#This Row],[Column1]]),"",CHO[[#This Row],[Column2]])</f>
        <v>#VALUE!</v>
      </c>
      <c r="K4632" t="e">
        <f>_xlfn.TEXTBEFORE(_xlfn.TEXTAFTER(CHO[[#This Row],[Formula▲▼]],"C"),"H")</f>
        <v>#VALUE!</v>
      </c>
    </row>
    <row r="4633" spans="8:11" x14ac:dyDescent="0.3">
      <c r="H4633" t="e">
        <f>VALUE(IF(ISNA(CHO[[#This Row],[Column1]]),CHO[[#This Row],[Boiling Point (&amp;amp;deg;C)▲▼]],_xlfn.TEXTBEFORE(CHO[[#This Row],[Boiling Point (&amp;amp;deg;C)▲▼]],"-")))</f>
        <v>#VALUE!</v>
      </c>
      <c r="I4633" t="e">
        <f>IF(ISNA(CHO[[#This Row],[Column1]]),"",CHO[[#This Row],[Column2]])</f>
        <v>#VALUE!</v>
      </c>
      <c r="K4633" t="e">
        <f>_xlfn.TEXTBEFORE(_xlfn.TEXTAFTER(CHO[[#This Row],[Formula▲▼]],"C"),"H")</f>
        <v>#VALUE!</v>
      </c>
    </row>
    <row r="4634" spans="8:11" x14ac:dyDescent="0.3">
      <c r="H4634" t="e">
        <f>VALUE(IF(ISNA(CHO[[#This Row],[Column1]]),CHO[[#This Row],[Boiling Point (&amp;amp;deg;C)▲▼]],_xlfn.TEXTBEFORE(CHO[[#This Row],[Boiling Point (&amp;amp;deg;C)▲▼]],"-")))</f>
        <v>#VALUE!</v>
      </c>
      <c r="I4634" t="e">
        <f>IF(ISNA(CHO[[#This Row],[Column1]]),"",CHO[[#This Row],[Column2]])</f>
        <v>#VALUE!</v>
      </c>
      <c r="K4634" t="e">
        <f>_xlfn.TEXTBEFORE(_xlfn.TEXTAFTER(CHO[[#This Row],[Formula▲▼]],"C"),"H")</f>
        <v>#VALUE!</v>
      </c>
    </row>
    <row r="4635" spans="8:11" x14ac:dyDescent="0.3">
      <c r="H4635" t="e">
        <f>VALUE(IF(ISNA(CHO[[#This Row],[Column1]]),CHO[[#This Row],[Boiling Point (&amp;amp;deg;C)▲▼]],_xlfn.TEXTBEFORE(CHO[[#This Row],[Boiling Point (&amp;amp;deg;C)▲▼]],"-")))</f>
        <v>#VALUE!</v>
      </c>
      <c r="I4635" t="e">
        <f>IF(ISNA(CHO[[#This Row],[Column1]]),"",CHO[[#This Row],[Column2]])</f>
        <v>#VALUE!</v>
      </c>
      <c r="K4635" t="e">
        <f>_xlfn.TEXTBEFORE(_xlfn.TEXTAFTER(CHO[[#This Row],[Formula▲▼]],"C"),"H")</f>
        <v>#VALUE!</v>
      </c>
    </row>
    <row r="4636" spans="8:11" x14ac:dyDescent="0.3">
      <c r="H4636" t="e">
        <f>VALUE(IF(ISNA(CHO[[#This Row],[Column1]]),CHO[[#This Row],[Boiling Point (&amp;amp;deg;C)▲▼]],_xlfn.TEXTBEFORE(CHO[[#This Row],[Boiling Point (&amp;amp;deg;C)▲▼]],"-")))</f>
        <v>#VALUE!</v>
      </c>
      <c r="I4636" t="e">
        <f>IF(ISNA(CHO[[#This Row],[Column1]]),"",CHO[[#This Row],[Column2]])</f>
        <v>#VALUE!</v>
      </c>
      <c r="K4636" t="e">
        <f>_xlfn.TEXTBEFORE(_xlfn.TEXTAFTER(CHO[[#This Row],[Formula▲▼]],"C"),"H")</f>
        <v>#VALUE!</v>
      </c>
    </row>
    <row r="4637" spans="8:11" x14ac:dyDescent="0.3">
      <c r="H4637" t="e">
        <f>VALUE(IF(ISNA(CHO[[#This Row],[Column1]]),CHO[[#This Row],[Boiling Point (&amp;amp;deg;C)▲▼]],_xlfn.TEXTBEFORE(CHO[[#This Row],[Boiling Point (&amp;amp;deg;C)▲▼]],"-")))</f>
        <v>#VALUE!</v>
      </c>
      <c r="I4637" t="e">
        <f>IF(ISNA(CHO[[#This Row],[Column1]]),"",CHO[[#This Row],[Column2]])</f>
        <v>#VALUE!</v>
      </c>
      <c r="K4637" t="e">
        <f>_xlfn.TEXTBEFORE(_xlfn.TEXTAFTER(CHO[[#This Row],[Formula▲▼]],"C"),"H")</f>
        <v>#VALUE!</v>
      </c>
    </row>
    <row r="4638" spans="8:11" x14ac:dyDescent="0.3">
      <c r="H4638" t="e">
        <f>VALUE(IF(ISNA(CHO[[#This Row],[Column1]]),CHO[[#This Row],[Boiling Point (&amp;amp;deg;C)▲▼]],_xlfn.TEXTBEFORE(CHO[[#This Row],[Boiling Point (&amp;amp;deg;C)▲▼]],"-")))</f>
        <v>#VALUE!</v>
      </c>
      <c r="I4638" t="e">
        <f>IF(ISNA(CHO[[#This Row],[Column1]]),"",CHO[[#This Row],[Column2]])</f>
        <v>#VALUE!</v>
      </c>
      <c r="K4638" t="e">
        <f>_xlfn.TEXTBEFORE(_xlfn.TEXTAFTER(CHO[[#This Row],[Formula▲▼]],"C"),"H")</f>
        <v>#VALUE!</v>
      </c>
    </row>
    <row r="4639" spans="8:11" x14ac:dyDescent="0.3">
      <c r="H4639" t="e">
        <f>VALUE(IF(ISNA(CHO[[#This Row],[Column1]]),CHO[[#This Row],[Boiling Point (&amp;amp;deg;C)▲▼]],_xlfn.TEXTBEFORE(CHO[[#This Row],[Boiling Point (&amp;amp;deg;C)▲▼]],"-")))</f>
        <v>#VALUE!</v>
      </c>
      <c r="I4639" t="e">
        <f>IF(ISNA(CHO[[#This Row],[Column1]]),"",CHO[[#This Row],[Column2]])</f>
        <v>#VALUE!</v>
      </c>
      <c r="K4639" t="e">
        <f>_xlfn.TEXTBEFORE(_xlfn.TEXTAFTER(CHO[[#This Row],[Formula▲▼]],"C"),"H")</f>
        <v>#VALUE!</v>
      </c>
    </row>
    <row r="4640" spans="8:11" x14ac:dyDescent="0.3">
      <c r="H4640" t="e">
        <f>VALUE(IF(ISNA(CHO[[#This Row],[Column1]]),CHO[[#This Row],[Boiling Point (&amp;amp;deg;C)▲▼]],_xlfn.TEXTBEFORE(CHO[[#This Row],[Boiling Point (&amp;amp;deg;C)▲▼]],"-")))</f>
        <v>#VALUE!</v>
      </c>
      <c r="I4640" t="e">
        <f>IF(ISNA(CHO[[#This Row],[Column1]]),"",CHO[[#This Row],[Column2]])</f>
        <v>#VALUE!</v>
      </c>
      <c r="K4640" t="e">
        <f>_xlfn.TEXTBEFORE(_xlfn.TEXTAFTER(CHO[[#This Row],[Formula▲▼]],"C"),"H")</f>
        <v>#VALUE!</v>
      </c>
    </row>
    <row r="4641" spans="8:11" x14ac:dyDescent="0.3">
      <c r="H4641" t="e">
        <f>VALUE(IF(ISNA(CHO[[#This Row],[Column1]]),CHO[[#This Row],[Boiling Point (&amp;amp;deg;C)▲▼]],_xlfn.TEXTBEFORE(CHO[[#This Row],[Boiling Point (&amp;amp;deg;C)▲▼]],"-")))</f>
        <v>#VALUE!</v>
      </c>
      <c r="I4641" t="e">
        <f>IF(ISNA(CHO[[#This Row],[Column1]]),"",CHO[[#This Row],[Column2]])</f>
        <v>#VALUE!</v>
      </c>
      <c r="K4641" t="e">
        <f>_xlfn.TEXTBEFORE(_xlfn.TEXTAFTER(CHO[[#This Row],[Formula▲▼]],"C"),"H")</f>
        <v>#VALUE!</v>
      </c>
    </row>
    <row r="4642" spans="8:11" x14ac:dyDescent="0.3">
      <c r="H4642" t="e">
        <f>VALUE(IF(ISNA(CHO[[#This Row],[Column1]]),CHO[[#This Row],[Boiling Point (&amp;amp;deg;C)▲▼]],_xlfn.TEXTBEFORE(CHO[[#This Row],[Boiling Point (&amp;amp;deg;C)▲▼]],"-")))</f>
        <v>#VALUE!</v>
      </c>
      <c r="I4642" t="e">
        <f>IF(ISNA(CHO[[#This Row],[Column1]]),"",CHO[[#This Row],[Column2]])</f>
        <v>#VALUE!</v>
      </c>
      <c r="K4642" t="e">
        <f>_xlfn.TEXTBEFORE(_xlfn.TEXTAFTER(CHO[[#This Row],[Formula▲▼]],"C"),"H")</f>
        <v>#VALUE!</v>
      </c>
    </row>
    <row r="4643" spans="8:11" x14ac:dyDescent="0.3">
      <c r="H4643" t="e">
        <f>VALUE(IF(ISNA(CHO[[#This Row],[Column1]]),CHO[[#This Row],[Boiling Point (&amp;amp;deg;C)▲▼]],_xlfn.TEXTBEFORE(CHO[[#This Row],[Boiling Point (&amp;amp;deg;C)▲▼]],"-")))</f>
        <v>#VALUE!</v>
      </c>
      <c r="I4643" t="e">
        <f>IF(ISNA(CHO[[#This Row],[Column1]]),"",CHO[[#This Row],[Column2]])</f>
        <v>#VALUE!</v>
      </c>
      <c r="K4643" t="e">
        <f>_xlfn.TEXTBEFORE(_xlfn.TEXTAFTER(CHO[[#This Row],[Formula▲▼]],"C"),"H")</f>
        <v>#VALUE!</v>
      </c>
    </row>
    <row r="4644" spans="8:11" x14ac:dyDescent="0.3">
      <c r="H4644" t="e">
        <f>VALUE(IF(ISNA(CHO[[#This Row],[Column1]]),CHO[[#This Row],[Boiling Point (&amp;amp;deg;C)▲▼]],_xlfn.TEXTBEFORE(CHO[[#This Row],[Boiling Point (&amp;amp;deg;C)▲▼]],"-")))</f>
        <v>#VALUE!</v>
      </c>
      <c r="I4644" t="e">
        <f>IF(ISNA(CHO[[#This Row],[Column1]]),"",CHO[[#This Row],[Column2]])</f>
        <v>#VALUE!</v>
      </c>
      <c r="K4644" t="e">
        <f>_xlfn.TEXTBEFORE(_xlfn.TEXTAFTER(CHO[[#This Row],[Formula▲▼]],"C"),"H")</f>
        <v>#VALUE!</v>
      </c>
    </row>
    <row r="4645" spans="8:11" x14ac:dyDescent="0.3">
      <c r="H4645" t="e">
        <f>VALUE(IF(ISNA(CHO[[#This Row],[Column1]]),CHO[[#This Row],[Boiling Point (&amp;amp;deg;C)▲▼]],_xlfn.TEXTBEFORE(CHO[[#This Row],[Boiling Point (&amp;amp;deg;C)▲▼]],"-")))</f>
        <v>#VALUE!</v>
      </c>
      <c r="I4645" t="e">
        <f>IF(ISNA(CHO[[#This Row],[Column1]]),"",CHO[[#This Row],[Column2]])</f>
        <v>#VALUE!</v>
      </c>
      <c r="K4645" t="e">
        <f>_xlfn.TEXTBEFORE(_xlfn.TEXTAFTER(CHO[[#This Row],[Formula▲▼]],"C"),"H")</f>
        <v>#VALUE!</v>
      </c>
    </row>
    <row r="4646" spans="8:11" x14ac:dyDescent="0.3">
      <c r="H4646" t="e">
        <f>VALUE(IF(ISNA(CHO[[#This Row],[Column1]]),CHO[[#This Row],[Boiling Point (&amp;amp;deg;C)▲▼]],_xlfn.TEXTBEFORE(CHO[[#This Row],[Boiling Point (&amp;amp;deg;C)▲▼]],"-")))</f>
        <v>#VALUE!</v>
      </c>
      <c r="I4646" t="e">
        <f>IF(ISNA(CHO[[#This Row],[Column1]]),"",CHO[[#This Row],[Column2]])</f>
        <v>#VALUE!</v>
      </c>
      <c r="K4646" t="e">
        <f>_xlfn.TEXTBEFORE(_xlfn.TEXTAFTER(CHO[[#This Row],[Formula▲▼]],"C"),"H")</f>
        <v>#VALUE!</v>
      </c>
    </row>
    <row r="4647" spans="8:11" x14ac:dyDescent="0.3">
      <c r="H4647" t="e">
        <f>VALUE(IF(ISNA(CHO[[#This Row],[Column1]]),CHO[[#This Row],[Boiling Point (&amp;amp;deg;C)▲▼]],_xlfn.TEXTBEFORE(CHO[[#This Row],[Boiling Point (&amp;amp;deg;C)▲▼]],"-")))</f>
        <v>#VALUE!</v>
      </c>
      <c r="I4647" t="e">
        <f>IF(ISNA(CHO[[#This Row],[Column1]]),"",CHO[[#This Row],[Column2]])</f>
        <v>#VALUE!</v>
      </c>
      <c r="K4647" t="e">
        <f>_xlfn.TEXTBEFORE(_xlfn.TEXTAFTER(CHO[[#This Row],[Formula▲▼]],"C"),"H")</f>
        <v>#VALUE!</v>
      </c>
    </row>
    <row r="4648" spans="8:11" x14ac:dyDescent="0.3">
      <c r="H4648" t="e">
        <f>VALUE(IF(ISNA(CHO[[#This Row],[Column1]]),CHO[[#This Row],[Boiling Point (&amp;amp;deg;C)▲▼]],_xlfn.TEXTBEFORE(CHO[[#This Row],[Boiling Point (&amp;amp;deg;C)▲▼]],"-")))</f>
        <v>#VALUE!</v>
      </c>
      <c r="I4648" t="e">
        <f>IF(ISNA(CHO[[#This Row],[Column1]]),"",CHO[[#This Row],[Column2]])</f>
        <v>#VALUE!</v>
      </c>
      <c r="K4648" t="e">
        <f>_xlfn.TEXTBEFORE(_xlfn.TEXTAFTER(CHO[[#This Row],[Formula▲▼]],"C"),"H")</f>
        <v>#VALUE!</v>
      </c>
    </row>
    <row r="4649" spans="8:11" x14ac:dyDescent="0.3">
      <c r="H4649" t="e">
        <f>VALUE(IF(ISNA(CHO[[#This Row],[Column1]]),CHO[[#This Row],[Boiling Point (&amp;amp;deg;C)▲▼]],_xlfn.TEXTBEFORE(CHO[[#This Row],[Boiling Point (&amp;amp;deg;C)▲▼]],"-")))</f>
        <v>#VALUE!</v>
      </c>
      <c r="I4649" t="e">
        <f>IF(ISNA(CHO[[#This Row],[Column1]]),"",CHO[[#This Row],[Column2]])</f>
        <v>#VALUE!</v>
      </c>
      <c r="K4649" t="e">
        <f>_xlfn.TEXTBEFORE(_xlfn.TEXTAFTER(CHO[[#This Row],[Formula▲▼]],"C"),"H")</f>
        <v>#VALUE!</v>
      </c>
    </row>
    <row r="4650" spans="8:11" x14ac:dyDescent="0.3">
      <c r="H4650" t="e">
        <f>VALUE(IF(ISNA(CHO[[#This Row],[Column1]]),CHO[[#This Row],[Boiling Point (&amp;amp;deg;C)▲▼]],_xlfn.TEXTBEFORE(CHO[[#This Row],[Boiling Point (&amp;amp;deg;C)▲▼]],"-")))</f>
        <v>#VALUE!</v>
      </c>
      <c r="I4650" t="e">
        <f>IF(ISNA(CHO[[#This Row],[Column1]]),"",CHO[[#This Row],[Column2]])</f>
        <v>#VALUE!</v>
      </c>
      <c r="K4650" t="e">
        <f>_xlfn.TEXTBEFORE(_xlfn.TEXTAFTER(CHO[[#This Row],[Formula▲▼]],"C"),"H")</f>
        <v>#VALUE!</v>
      </c>
    </row>
    <row r="4651" spans="8:11" x14ac:dyDescent="0.3">
      <c r="H4651" t="e">
        <f>VALUE(IF(ISNA(CHO[[#This Row],[Column1]]),CHO[[#This Row],[Boiling Point (&amp;amp;deg;C)▲▼]],_xlfn.TEXTBEFORE(CHO[[#This Row],[Boiling Point (&amp;amp;deg;C)▲▼]],"-")))</f>
        <v>#VALUE!</v>
      </c>
      <c r="I4651" t="e">
        <f>IF(ISNA(CHO[[#This Row],[Column1]]),"",CHO[[#This Row],[Column2]])</f>
        <v>#VALUE!</v>
      </c>
      <c r="K4651" t="e">
        <f>_xlfn.TEXTBEFORE(_xlfn.TEXTAFTER(CHO[[#This Row],[Formula▲▼]],"C"),"H")</f>
        <v>#VALUE!</v>
      </c>
    </row>
    <row r="4652" spans="8:11" x14ac:dyDescent="0.3">
      <c r="H4652" t="e">
        <f>VALUE(IF(ISNA(CHO[[#This Row],[Column1]]),CHO[[#This Row],[Boiling Point (&amp;amp;deg;C)▲▼]],_xlfn.TEXTBEFORE(CHO[[#This Row],[Boiling Point (&amp;amp;deg;C)▲▼]],"-")))</f>
        <v>#VALUE!</v>
      </c>
      <c r="I4652" t="e">
        <f>IF(ISNA(CHO[[#This Row],[Column1]]),"",CHO[[#This Row],[Column2]])</f>
        <v>#VALUE!</v>
      </c>
      <c r="K4652" t="e">
        <f>_xlfn.TEXTBEFORE(_xlfn.TEXTAFTER(CHO[[#This Row],[Formula▲▼]],"C"),"H")</f>
        <v>#VALUE!</v>
      </c>
    </row>
    <row r="4653" spans="8:11" x14ac:dyDescent="0.3">
      <c r="H4653" t="e">
        <f>VALUE(IF(ISNA(CHO[[#This Row],[Column1]]),CHO[[#This Row],[Boiling Point (&amp;amp;deg;C)▲▼]],_xlfn.TEXTBEFORE(CHO[[#This Row],[Boiling Point (&amp;amp;deg;C)▲▼]],"-")))</f>
        <v>#VALUE!</v>
      </c>
      <c r="I4653" t="e">
        <f>IF(ISNA(CHO[[#This Row],[Column1]]),"",CHO[[#This Row],[Column2]])</f>
        <v>#VALUE!</v>
      </c>
      <c r="K4653" t="e">
        <f>_xlfn.TEXTBEFORE(_xlfn.TEXTAFTER(CHO[[#This Row],[Formula▲▼]],"C"),"H")</f>
        <v>#VALUE!</v>
      </c>
    </row>
    <row r="4654" spans="8:11" x14ac:dyDescent="0.3">
      <c r="H4654" t="e">
        <f>VALUE(IF(ISNA(CHO[[#This Row],[Column1]]),CHO[[#This Row],[Boiling Point (&amp;amp;deg;C)▲▼]],_xlfn.TEXTBEFORE(CHO[[#This Row],[Boiling Point (&amp;amp;deg;C)▲▼]],"-")))</f>
        <v>#VALUE!</v>
      </c>
      <c r="I4654" t="e">
        <f>IF(ISNA(CHO[[#This Row],[Column1]]),"",CHO[[#This Row],[Column2]])</f>
        <v>#VALUE!</v>
      </c>
      <c r="K4654" t="e">
        <f>_xlfn.TEXTBEFORE(_xlfn.TEXTAFTER(CHO[[#This Row],[Formula▲▼]],"C"),"H")</f>
        <v>#VALUE!</v>
      </c>
    </row>
    <row r="4655" spans="8:11" x14ac:dyDescent="0.3">
      <c r="H4655" t="e">
        <f>VALUE(IF(ISNA(CHO[[#This Row],[Column1]]),CHO[[#This Row],[Boiling Point (&amp;amp;deg;C)▲▼]],_xlfn.TEXTBEFORE(CHO[[#This Row],[Boiling Point (&amp;amp;deg;C)▲▼]],"-")))</f>
        <v>#VALUE!</v>
      </c>
      <c r="I4655" t="e">
        <f>IF(ISNA(CHO[[#This Row],[Column1]]),"",CHO[[#This Row],[Column2]])</f>
        <v>#VALUE!</v>
      </c>
      <c r="K4655" t="e">
        <f>_xlfn.TEXTBEFORE(_xlfn.TEXTAFTER(CHO[[#This Row],[Formula▲▼]],"C"),"H")</f>
        <v>#VALUE!</v>
      </c>
    </row>
    <row r="4656" spans="8:11" x14ac:dyDescent="0.3">
      <c r="H4656" t="e">
        <f>VALUE(IF(ISNA(CHO[[#This Row],[Column1]]),CHO[[#This Row],[Boiling Point (&amp;amp;deg;C)▲▼]],_xlfn.TEXTBEFORE(CHO[[#This Row],[Boiling Point (&amp;amp;deg;C)▲▼]],"-")))</f>
        <v>#VALUE!</v>
      </c>
      <c r="I4656" t="e">
        <f>IF(ISNA(CHO[[#This Row],[Column1]]),"",CHO[[#This Row],[Column2]])</f>
        <v>#VALUE!</v>
      </c>
      <c r="K4656" t="e">
        <f>_xlfn.TEXTBEFORE(_xlfn.TEXTAFTER(CHO[[#This Row],[Formula▲▼]],"C"),"H")</f>
        <v>#VALUE!</v>
      </c>
    </row>
    <row r="4657" spans="8:11" x14ac:dyDescent="0.3">
      <c r="H4657" t="e">
        <f>VALUE(IF(ISNA(CHO[[#This Row],[Column1]]),CHO[[#This Row],[Boiling Point (&amp;amp;deg;C)▲▼]],_xlfn.TEXTBEFORE(CHO[[#This Row],[Boiling Point (&amp;amp;deg;C)▲▼]],"-")))</f>
        <v>#VALUE!</v>
      </c>
      <c r="I4657" t="e">
        <f>IF(ISNA(CHO[[#This Row],[Column1]]),"",CHO[[#This Row],[Column2]])</f>
        <v>#VALUE!</v>
      </c>
      <c r="K4657" t="e">
        <f>_xlfn.TEXTBEFORE(_xlfn.TEXTAFTER(CHO[[#This Row],[Formula▲▼]],"C"),"H")</f>
        <v>#VALUE!</v>
      </c>
    </row>
    <row r="4658" spans="8:11" x14ac:dyDescent="0.3">
      <c r="H4658" t="e">
        <f>VALUE(IF(ISNA(CHO[[#This Row],[Column1]]),CHO[[#This Row],[Boiling Point (&amp;amp;deg;C)▲▼]],_xlfn.TEXTBEFORE(CHO[[#This Row],[Boiling Point (&amp;amp;deg;C)▲▼]],"-")))</f>
        <v>#VALUE!</v>
      </c>
      <c r="I4658" t="e">
        <f>IF(ISNA(CHO[[#This Row],[Column1]]),"",CHO[[#This Row],[Column2]])</f>
        <v>#VALUE!</v>
      </c>
      <c r="K4658" t="e">
        <f>_xlfn.TEXTBEFORE(_xlfn.TEXTAFTER(CHO[[#This Row],[Formula▲▼]],"C"),"H")</f>
        <v>#VALUE!</v>
      </c>
    </row>
    <row r="4659" spans="8:11" x14ac:dyDescent="0.3">
      <c r="H4659" t="e">
        <f>VALUE(IF(ISNA(CHO[[#This Row],[Column1]]),CHO[[#This Row],[Boiling Point (&amp;amp;deg;C)▲▼]],_xlfn.TEXTBEFORE(CHO[[#This Row],[Boiling Point (&amp;amp;deg;C)▲▼]],"-")))</f>
        <v>#VALUE!</v>
      </c>
      <c r="I4659" t="e">
        <f>IF(ISNA(CHO[[#This Row],[Column1]]),"",CHO[[#This Row],[Column2]])</f>
        <v>#VALUE!</v>
      </c>
      <c r="K4659" t="e">
        <f>_xlfn.TEXTBEFORE(_xlfn.TEXTAFTER(CHO[[#This Row],[Formula▲▼]],"C"),"H")</f>
        <v>#VALUE!</v>
      </c>
    </row>
    <row r="4660" spans="8:11" x14ac:dyDescent="0.3">
      <c r="H4660" t="e">
        <f>VALUE(IF(ISNA(CHO[[#This Row],[Column1]]),CHO[[#This Row],[Boiling Point (&amp;amp;deg;C)▲▼]],_xlfn.TEXTBEFORE(CHO[[#This Row],[Boiling Point (&amp;amp;deg;C)▲▼]],"-")))</f>
        <v>#VALUE!</v>
      </c>
      <c r="I4660" t="e">
        <f>IF(ISNA(CHO[[#This Row],[Column1]]),"",CHO[[#This Row],[Column2]])</f>
        <v>#VALUE!</v>
      </c>
      <c r="K4660" t="e">
        <f>_xlfn.TEXTBEFORE(_xlfn.TEXTAFTER(CHO[[#This Row],[Formula▲▼]],"C"),"H")</f>
        <v>#VALUE!</v>
      </c>
    </row>
    <row r="4661" spans="8:11" x14ac:dyDescent="0.3">
      <c r="H4661" t="e">
        <f>VALUE(IF(ISNA(CHO[[#This Row],[Column1]]),CHO[[#This Row],[Boiling Point (&amp;amp;deg;C)▲▼]],_xlfn.TEXTBEFORE(CHO[[#This Row],[Boiling Point (&amp;amp;deg;C)▲▼]],"-")))</f>
        <v>#VALUE!</v>
      </c>
      <c r="I4661" t="e">
        <f>IF(ISNA(CHO[[#This Row],[Column1]]),"",CHO[[#This Row],[Column2]])</f>
        <v>#VALUE!</v>
      </c>
      <c r="K4661" t="e">
        <f>_xlfn.TEXTBEFORE(_xlfn.TEXTAFTER(CHO[[#This Row],[Formula▲▼]],"C"),"H")</f>
        <v>#VALUE!</v>
      </c>
    </row>
    <row r="4662" spans="8:11" x14ac:dyDescent="0.3">
      <c r="H4662" t="e">
        <f>VALUE(IF(ISNA(CHO[[#This Row],[Column1]]),CHO[[#This Row],[Boiling Point (&amp;amp;deg;C)▲▼]],_xlfn.TEXTBEFORE(CHO[[#This Row],[Boiling Point (&amp;amp;deg;C)▲▼]],"-")))</f>
        <v>#VALUE!</v>
      </c>
      <c r="I4662" t="e">
        <f>IF(ISNA(CHO[[#This Row],[Column1]]),"",CHO[[#This Row],[Column2]])</f>
        <v>#VALUE!</v>
      </c>
      <c r="K4662" t="e">
        <f>_xlfn.TEXTBEFORE(_xlfn.TEXTAFTER(CHO[[#This Row],[Formula▲▼]],"C"),"H")</f>
        <v>#VALUE!</v>
      </c>
    </row>
    <row r="4663" spans="8:11" x14ac:dyDescent="0.3">
      <c r="H4663" t="e">
        <f>VALUE(IF(ISNA(CHO[[#This Row],[Column1]]),CHO[[#This Row],[Boiling Point (&amp;amp;deg;C)▲▼]],_xlfn.TEXTBEFORE(CHO[[#This Row],[Boiling Point (&amp;amp;deg;C)▲▼]],"-")))</f>
        <v>#VALUE!</v>
      </c>
      <c r="I4663" t="e">
        <f>IF(ISNA(CHO[[#This Row],[Column1]]),"",CHO[[#This Row],[Column2]])</f>
        <v>#VALUE!</v>
      </c>
      <c r="K4663" t="e">
        <f>_xlfn.TEXTBEFORE(_xlfn.TEXTAFTER(CHO[[#This Row],[Formula▲▼]],"C"),"H")</f>
        <v>#VALUE!</v>
      </c>
    </row>
    <row r="4664" spans="8:11" x14ac:dyDescent="0.3">
      <c r="H4664" t="e">
        <f>VALUE(IF(ISNA(CHO[[#This Row],[Column1]]),CHO[[#This Row],[Boiling Point (&amp;amp;deg;C)▲▼]],_xlfn.TEXTBEFORE(CHO[[#This Row],[Boiling Point (&amp;amp;deg;C)▲▼]],"-")))</f>
        <v>#VALUE!</v>
      </c>
      <c r="I4664" t="e">
        <f>IF(ISNA(CHO[[#This Row],[Column1]]),"",CHO[[#This Row],[Column2]])</f>
        <v>#VALUE!</v>
      </c>
      <c r="K4664" t="e">
        <f>_xlfn.TEXTBEFORE(_xlfn.TEXTAFTER(CHO[[#This Row],[Formula▲▼]],"C"),"H")</f>
        <v>#VALUE!</v>
      </c>
    </row>
    <row r="4665" spans="8:11" x14ac:dyDescent="0.3">
      <c r="H4665" t="e">
        <f>VALUE(IF(ISNA(CHO[[#This Row],[Column1]]),CHO[[#This Row],[Boiling Point (&amp;amp;deg;C)▲▼]],_xlfn.TEXTBEFORE(CHO[[#This Row],[Boiling Point (&amp;amp;deg;C)▲▼]],"-")))</f>
        <v>#VALUE!</v>
      </c>
      <c r="I4665" t="e">
        <f>IF(ISNA(CHO[[#This Row],[Column1]]),"",CHO[[#This Row],[Column2]])</f>
        <v>#VALUE!</v>
      </c>
      <c r="K4665" t="e">
        <f>_xlfn.TEXTBEFORE(_xlfn.TEXTAFTER(CHO[[#This Row],[Formula▲▼]],"C"),"H")</f>
        <v>#VALUE!</v>
      </c>
    </row>
    <row r="4666" spans="8:11" x14ac:dyDescent="0.3">
      <c r="H4666" t="e">
        <f>VALUE(IF(ISNA(CHO[[#This Row],[Column1]]),CHO[[#This Row],[Boiling Point (&amp;amp;deg;C)▲▼]],_xlfn.TEXTBEFORE(CHO[[#This Row],[Boiling Point (&amp;amp;deg;C)▲▼]],"-")))</f>
        <v>#VALUE!</v>
      </c>
      <c r="I4666" t="e">
        <f>IF(ISNA(CHO[[#This Row],[Column1]]),"",CHO[[#This Row],[Column2]])</f>
        <v>#VALUE!</v>
      </c>
      <c r="K4666" t="e">
        <f>_xlfn.TEXTBEFORE(_xlfn.TEXTAFTER(CHO[[#This Row],[Formula▲▼]],"C"),"H")</f>
        <v>#VALUE!</v>
      </c>
    </row>
    <row r="4667" spans="8:11" x14ac:dyDescent="0.3">
      <c r="H4667" t="e">
        <f>VALUE(IF(ISNA(CHO[[#This Row],[Column1]]),CHO[[#This Row],[Boiling Point (&amp;amp;deg;C)▲▼]],_xlfn.TEXTBEFORE(CHO[[#This Row],[Boiling Point (&amp;amp;deg;C)▲▼]],"-")))</f>
        <v>#VALUE!</v>
      </c>
      <c r="I4667" t="e">
        <f>IF(ISNA(CHO[[#This Row],[Column1]]),"",CHO[[#This Row],[Column2]])</f>
        <v>#VALUE!</v>
      </c>
      <c r="K4667" t="e">
        <f>_xlfn.TEXTBEFORE(_xlfn.TEXTAFTER(CHO[[#This Row],[Formula▲▼]],"C"),"H")</f>
        <v>#VALUE!</v>
      </c>
    </row>
    <row r="4668" spans="8:11" x14ac:dyDescent="0.3">
      <c r="H4668" t="e">
        <f>VALUE(IF(ISNA(CHO[[#This Row],[Column1]]),CHO[[#This Row],[Boiling Point (&amp;amp;deg;C)▲▼]],_xlfn.TEXTBEFORE(CHO[[#This Row],[Boiling Point (&amp;amp;deg;C)▲▼]],"-")))</f>
        <v>#VALUE!</v>
      </c>
      <c r="I4668" t="e">
        <f>IF(ISNA(CHO[[#This Row],[Column1]]),"",CHO[[#This Row],[Column2]])</f>
        <v>#VALUE!</v>
      </c>
      <c r="K4668" t="e">
        <f>_xlfn.TEXTBEFORE(_xlfn.TEXTAFTER(CHO[[#This Row],[Formula▲▼]],"C"),"H")</f>
        <v>#VALUE!</v>
      </c>
    </row>
    <row r="4669" spans="8:11" x14ac:dyDescent="0.3">
      <c r="H4669" t="e">
        <f>VALUE(IF(ISNA(CHO[[#This Row],[Column1]]),CHO[[#This Row],[Boiling Point (&amp;amp;deg;C)▲▼]],_xlfn.TEXTBEFORE(CHO[[#This Row],[Boiling Point (&amp;amp;deg;C)▲▼]],"-")))</f>
        <v>#VALUE!</v>
      </c>
      <c r="I4669" t="e">
        <f>IF(ISNA(CHO[[#This Row],[Column1]]),"",CHO[[#This Row],[Column2]])</f>
        <v>#VALUE!</v>
      </c>
      <c r="K4669" t="e">
        <f>_xlfn.TEXTBEFORE(_xlfn.TEXTAFTER(CHO[[#This Row],[Formula▲▼]],"C"),"H")</f>
        <v>#VALUE!</v>
      </c>
    </row>
    <row r="4670" spans="8:11" x14ac:dyDescent="0.3">
      <c r="H4670" t="e">
        <f>VALUE(IF(ISNA(CHO[[#This Row],[Column1]]),CHO[[#This Row],[Boiling Point (&amp;amp;deg;C)▲▼]],_xlfn.TEXTBEFORE(CHO[[#This Row],[Boiling Point (&amp;amp;deg;C)▲▼]],"-")))</f>
        <v>#VALUE!</v>
      </c>
      <c r="I4670" t="e">
        <f>IF(ISNA(CHO[[#This Row],[Column1]]),"",CHO[[#This Row],[Column2]])</f>
        <v>#VALUE!</v>
      </c>
      <c r="K4670" t="e">
        <f>_xlfn.TEXTBEFORE(_xlfn.TEXTAFTER(CHO[[#This Row],[Formula▲▼]],"C"),"H")</f>
        <v>#VALUE!</v>
      </c>
    </row>
    <row r="4671" spans="8:11" x14ac:dyDescent="0.3">
      <c r="H4671" t="e">
        <f>VALUE(IF(ISNA(CHO[[#This Row],[Column1]]),CHO[[#This Row],[Boiling Point (&amp;amp;deg;C)▲▼]],_xlfn.TEXTBEFORE(CHO[[#This Row],[Boiling Point (&amp;amp;deg;C)▲▼]],"-")))</f>
        <v>#VALUE!</v>
      </c>
      <c r="I4671" t="e">
        <f>IF(ISNA(CHO[[#This Row],[Column1]]),"",CHO[[#This Row],[Column2]])</f>
        <v>#VALUE!</v>
      </c>
      <c r="K4671" t="e">
        <f>_xlfn.TEXTBEFORE(_xlfn.TEXTAFTER(CHO[[#This Row],[Formula▲▼]],"C"),"H")</f>
        <v>#VALUE!</v>
      </c>
    </row>
    <row r="4672" spans="8:11" x14ac:dyDescent="0.3">
      <c r="H4672" t="e">
        <f>VALUE(IF(ISNA(CHO[[#This Row],[Column1]]),CHO[[#This Row],[Boiling Point (&amp;amp;deg;C)▲▼]],_xlfn.TEXTBEFORE(CHO[[#This Row],[Boiling Point (&amp;amp;deg;C)▲▼]],"-")))</f>
        <v>#VALUE!</v>
      </c>
      <c r="I4672" t="e">
        <f>IF(ISNA(CHO[[#This Row],[Column1]]),"",CHO[[#This Row],[Column2]])</f>
        <v>#VALUE!</v>
      </c>
      <c r="K4672" t="e">
        <f>_xlfn.TEXTBEFORE(_xlfn.TEXTAFTER(CHO[[#This Row],[Formula▲▼]],"C"),"H")</f>
        <v>#VALUE!</v>
      </c>
    </row>
    <row r="4673" spans="8:11" x14ac:dyDescent="0.3">
      <c r="H4673" t="e">
        <f>VALUE(IF(ISNA(CHO[[#This Row],[Column1]]),CHO[[#This Row],[Boiling Point (&amp;amp;deg;C)▲▼]],_xlfn.TEXTBEFORE(CHO[[#This Row],[Boiling Point (&amp;amp;deg;C)▲▼]],"-")))</f>
        <v>#VALUE!</v>
      </c>
      <c r="I4673" t="e">
        <f>IF(ISNA(CHO[[#This Row],[Column1]]),"",CHO[[#This Row],[Column2]])</f>
        <v>#VALUE!</v>
      </c>
      <c r="K4673" t="e">
        <f>_xlfn.TEXTBEFORE(_xlfn.TEXTAFTER(CHO[[#This Row],[Formula▲▼]],"C"),"H")</f>
        <v>#VALUE!</v>
      </c>
    </row>
    <row r="4674" spans="8:11" x14ac:dyDescent="0.3">
      <c r="H4674" t="e">
        <f>VALUE(IF(ISNA(CHO[[#This Row],[Column1]]),CHO[[#This Row],[Boiling Point (&amp;amp;deg;C)▲▼]],_xlfn.TEXTBEFORE(CHO[[#This Row],[Boiling Point (&amp;amp;deg;C)▲▼]],"-")))</f>
        <v>#VALUE!</v>
      </c>
      <c r="I4674" t="e">
        <f>IF(ISNA(CHO[[#This Row],[Column1]]),"",CHO[[#This Row],[Column2]])</f>
        <v>#VALUE!</v>
      </c>
      <c r="K4674" t="e">
        <f>_xlfn.TEXTBEFORE(_xlfn.TEXTAFTER(CHO[[#This Row],[Formula▲▼]],"C"),"H")</f>
        <v>#VALUE!</v>
      </c>
    </row>
    <row r="4675" spans="8:11" x14ac:dyDescent="0.3">
      <c r="H4675" t="e">
        <f>VALUE(IF(ISNA(CHO[[#This Row],[Column1]]),CHO[[#This Row],[Boiling Point (&amp;amp;deg;C)▲▼]],_xlfn.TEXTBEFORE(CHO[[#This Row],[Boiling Point (&amp;amp;deg;C)▲▼]],"-")))</f>
        <v>#VALUE!</v>
      </c>
      <c r="I4675" t="e">
        <f>IF(ISNA(CHO[[#This Row],[Column1]]),"",CHO[[#This Row],[Column2]])</f>
        <v>#VALUE!</v>
      </c>
      <c r="K4675" t="e">
        <f>_xlfn.TEXTBEFORE(_xlfn.TEXTAFTER(CHO[[#This Row],[Formula▲▼]],"C"),"H")</f>
        <v>#VALUE!</v>
      </c>
    </row>
    <row r="4676" spans="8:11" x14ac:dyDescent="0.3">
      <c r="H4676" t="e">
        <f>VALUE(IF(ISNA(CHO[[#This Row],[Column1]]),CHO[[#This Row],[Boiling Point (&amp;amp;deg;C)▲▼]],_xlfn.TEXTBEFORE(CHO[[#This Row],[Boiling Point (&amp;amp;deg;C)▲▼]],"-")))</f>
        <v>#VALUE!</v>
      </c>
      <c r="I4676" t="e">
        <f>IF(ISNA(CHO[[#This Row],[Column1]]),"",CHO[[#This Row],[Column2]])</f>
        <v>#VALUE!</v>
      </c>
      <c r="K4676" t="e">
        <f>_xlfn.TEXTBEFORE(_xlfn.TEXTAFTER(CHO[[#This Row],[Formula▲▼]],"C"),"H")</f>
        <v>#VALUE!</v>
      </c>
    </row>
    <row r="4677" spans="8:11" x14ac:dyDescent="0.3">
      <c r="H4677" t="e">
        <f>VALUE(IF(ISNA(CHO[[#This Row],[Column1]]),CHO[[#This Row],[Boiling Point (&amp;amp;deg;C)▲▼]],_xlfn.TEXTBEFORE(CHO[[#This Row],[Boiling Point (&amp;amp;deg;C)▲▼]],"-")))</f>
        <v>#VALUE!</v>
      </c>
      <c r="I4677" t="e">
        <f>IF(ISNA(CHO[[#This Row],[Column1]]),"",CHO[[#This Row],[Column2]])</f>
        <v>#VALUE!</v>
      </c>
      <c r="K4677" t="e">
        <f>_xlfn.TEXTBEFORE(_xlfn.TEXTAFTER(CHO[[#This Row],[Formula▲▼]],"C"),"H")</f>
        <v>#VALUE!</v>
      </c>
    </row>
    <row r="4678" spans="8:11" x14ac:dyDescent="0.3">
      <c r="H4678" t="e">
        <f>VALUE(IF(ISNA(CHO[[#This Row],[Column1]]),CHO[[#This Row],[Boiling Point (&amp;amp;deg;C)▲▼]],_xlfn.TEXTBEFORE(CHO[[#This Row],[Boiling Point (&amp;amp;deg;C)▲▼]],"-")))</f>
        <v>#VALUE!</v>
      </c>
      <c r="I4678" t="e">
        <f>IF(ISNA(CHO[[#This Row],[Column1]]),"",CHO[[#This Row],[Column2]])</f>
        <v>#VALUE!</v>
      </c>
      <c r="K4678" t="e">
        <f>_xlfn.TEXTBEFORE(_xlfn.TEXTAFTER(CHO[[#This Row],[Formula▲▼]],"C"),"H")</f>
        <v>#VALUE!</v>
      </c>
    </row>
    <row r="4679" spans="8:11" x14ac:dyDescent="0.3">
      <c r="H4679" t="e">
        <f>VALUE(IF(ISNA(CHO[[#This Row],[Column1]]),CHO[[#This Row],[Boiling Point (&amp;amp;deg;C)▲▼]],_xlfn.TEXTBEFORE(CHO[[#This Row],[Boiling Point (&amp;amp;deg;C)▲▼]],"-")))</f>
        <v>#VALUE!</v>
      </c>
      <c r="I4679" t="e">
        <f>IF(ISNA(CHO[[#This Row],[Column1]]),"",CHO[[#This Row],[Column2]])</f>
        <v>#VALUE!</v>
      </c>
      <c r="K4679" t="e">
        <f>_xlfn.TEXTBEFORE(_xlfn.TEXTAFTER(CHO[[#This Row],[Formula▲▼]],"C"),"H")</f>
        <v>#VALUE!</v>
      </c>
    </row>
    <row r="4680" spans="8:11" x14ac:dyDescent="0.3">
      <c r="H4680" t="e">
        <f>VALUE(IF(ISNA(CHO[[#This Row],[Column1]]),CHO[[#This Row],[Boiling Point (&amp;amp;deg;C)▲▼]],_xlfn.TEXTBEFORE(CHO[[#This Row],[Boiling Point (&amp;amp;deg;C)▲▼]],"-")))</f>
        <v>#VALUE!</v>
      </c>
      <c r="I4680" t="e">
        <f>IF(ISNA(CHO[[#This Row],[Column1]]),"",CHO[[#This Row],[Column2]])</f>
        <v>#VALUE!</v>
      </c>
      <c r="K4680" t="e">
        <f>_xlfn.TEXTBEFORE(_xlfn.TEXTAFTER(CHO[[#This Row],[Formula▲▼]],"C"),"H")</f>
        <v>#VALUE!</v>
      </c>
    </row>
    <row r="4681" spans="8:11" x14ac:dyDescent="0.3">
      <c r="H4681" t="e">
        <f>VALUE(IF(ISNA(CHO[[#This Row],[Column1]]),CHO[[#This Row],[Boiling Point (&amp;amp;deg;C)▲▼]],_xlfn.TEXTBEFORE(CHO[[#This Row],[Boiling Point (&amp;amp;deg;C)▲▼]],"-")))</f>
        <v>#VALUE!</v>
      </c>
      <c r="I4681" t="e">
        <f>IF(ISNA(CHO[[#This Row],[Column1]]),"",CHO[[#This Row],[Column2]])</f>
        <v>#VALUE!</v>
      </c>
      <c r="K4681" t="e">
        <f>_xlfn.TEXTBEFORE(_xlfn.TEXTAFTER(CHO[[#This Row],[Formula▲▼]],"C"),"H")</f>
        <v>#VALUE!</v>
      </c>
    </row>
    <row r="4682" spans="8:11" x14ac:dyDescent="0.3">
      <c r="H4682" t="e">
        <f>VALUE(IF(ISNA(CHO[[#This Row],[Column1]]),CHO[[#This Row],[Boiling Point (&amp;amp;deg;C)▲▼]],_xlfn.TEXTBEFORE(CHO[[#This Row],[Boiling Point (&amp;amp;deg;C)▲▼]],"-")))</f>
        <v>#VALUE!</v>
      </c>
      <c r="I4682" t="e">
        <f>IF(ISNA(CHO[[#This Row],[Column1]]),"",CHO[[#This Row],[Column2]])</f>
        <v>#VALUE!</v>
      </c>
      <c r="K4682" t="e">
        <f>_xlfn.TEXTBEFORE(_xlfn.TEXTAFTER(CHO[[#This Row],[Formula▲▼]],"C"),"H")</f>
        <v>#VALUE!</v>
      </c>
    </row>
    <row r="4683" spans="8:11" x14ac:dyDescent="0.3">
      <c r="H4683" t="e">
        <f>VALUE(IF(ISNA(CHO[[#This Row],[Column1]]),CHO[[#This Row],[Boiling Point (&amp;amp;deg;C)▲▼]],_xlfn.TEXTBEFORE(CHO[[#This Row],[Boiling Point (&amp;amp;deg;C)▲▼]],"-")))</f>
        <v>#VALUE!</v>
      </c>
      <c r="I4683" t="e">
        <f>IF(ISNA(CHO[[#This Row],[Column1]]),"",CHO[[#This Row],[Column2]])</f>
        <v>#VALUE!</v>
      </c>
      <c r="K4683" t="e">
        <f>_xlfn.TEXTBEFORE(_xlfn.TEXTAFTER(CHO[[#This Row],[Formula▲▼]],"C"),"H")</f>
        <v>#VALUE!</v>
      </c>
    </row>
    <row r="4684" spans="8:11" x14ac:dyDescent="0.3">
      <c r="H4684" t="e">
        <f>VALUE(IF(ISNA(CHO[[#This Row],[Column1]]),CHO[[#This Row],[Boiling Point (&amp;amp;deg;C)▲▼]],_xlfn.TEXTBEFORE(CHO[[#This Row],[Boiling Point (&amp;amp;deg;C)▲▼]],"-")))</f>
        <v>#VALUE!</v>
      </c>
      <c r="I4684" t="e">
        <f>IF(ISNA(CHO[[#This Row],[Column1]]),"",CHO[[#This Row],[Column2]])</f>
        <v>#VALUE!</v>
      </c>
      <c r="K4684" t="e">
        <f>_xlfn.TEXTBEFORE(_xlfn.TEXTAFTER(CHO[[#This Row],[Formula▲▼]],"C"),"H")</f>
        <v>#VALUE!</v>
      </c>
    </row>
    <row r="4685" spans="8:11" x14ac:dyDescent="0.3">
      <c r="H4685" t="e">
        <f>VALUE(IF(ISNA(CHO[[#This Row],[Column1]]),CHO[[#This Row],[Boiling Point (&amp;amp;deg;C)▲▼]],_xlfn.TEXTBEFORE(CHO[[#This Row],[Boiling Point (&amp;amp;deg;C)▲▼]],"-")))</f>
        <v>#VALUE!</v>
      </c>
      <c r="I4685" t="e">
        <f>IF(ISNA(CHO[[#This Row],[Column1]]),"",CHO[[#This Row],[Column2]])</f>
        <v>#VALUE!</v>
      </c>
      <c r="K4685" t="e">
        <f>_xlfn.TEXTBEFORE(_xlfn.TEXTAFTER(CHO[[#This Row],[Formula▲▼]],"C"),"H")</f>
        <v>#VALUE!</v>
      </c>
    </row>
    <row r="4686" spans="8:11" x14ac:dyDescent="0.3">
      <c r="H4686" t="e">
        <f>VALUE(IF(ISNA(CHO[[#This Row],[Column1]]),CHO[[#This Row],[Boiling Point (&amp;amp;deg;C)▲▼]],_xlfn.TEXTBEFORE(CHO[[#This Row],[Boiling Point (&amp;amp;deg;C)▲▼]],"-")))</f>
        <v>#VALUE!</v>
      </c>
      <c r="I4686" t="e">
        <f>IF(ISNA(CHO[[#This Row],[Column1]]),"",CHO[[#This Row],[Column2]])</f>
        <v>#VALUE!</v>
      </c>
      <c r="K4686" t="e">
        <f>_xlfn.TEXTBEFORE(_xlfn.TEXTAFTER(CHO[[#This Row],[Formula▲▼]],"C"),"H")</f>
        <v>#VALUE!</v>
      </c>
    </row>
    <row r="4687" spans="8:11" x14ac:dyDescent="0.3">
      <c r="H4687" t="e">
        <f>VALUE(IF(ISNA(CHO[[#This Row],[Column1]]),CHO[[#This Row],[Boiling Point (&amp;amp;deg;C)▲▼]],_xlfn.TEXTBEFORE(CHO[[#This Row],[Boiling Point (&amp;amp;deg;C)▲▼]],"-")))</f>
        <v>#VALUE!</v>
      </c>
      <c r="I4687" t="e">
        <f>IF(ISNA(CHO[[#This Row],[Column1]]),"",CHO[[#This Row],[Column2]])</f>
        <v>#VALUE!</v>
      </c>
      <c r="K4687" t="e">
        <f>_xlfn.TEXTBEFORE(_xlfn.TEXTAFTER(CHO[[#This Row],[Formula▲▼]],"C"),"H")</f>
        <v>#VALUE!</v>
      </c>
    </row>
    <row r="4688" spans="8:11" x14ac:dyDescent="0.3">
      <c r="H4688" t="e">
        <f>VALUE(IF(ISNA(CHO[[#This Row],[Column1]]),CHO[[#This Row],[Boiling Point (&amp;amp;deg;C)▲▼]],_xlfn.TEXTBEFORE(CHO[[#This Row],[Boiling Point (&amp;amp;deg;C)▲▼]],"-")))</f>
        <v>#VALUE!</v>
      </c>
      <c r="I4688" t="e">
        <f>IF(ISNA(CHO[[#This Row],[Column1]]),"",CHO[[#This Row],[Column2]])</f>
        <v>#VALUE!</v>
      </c>
      <c r="K4688" t="e">
        <f>_xlfn.TEXTBEFORE(_xlfn.TEXTAFTER(CHO[[#This Row],[Formula▲▼]],"C"),"H")</f>
        <v>#VALUE!</v>
      </c>
    </row>
    <row r="4689" spans="8:11" x14ac:dyDescent="0.3">
      <c r="H4689" t="e">
        <f>VALUE(IF(ISNA(CHO[[#This Row],[Column1]]),CHO[[#This Row],[Boiling Point (&amp;amp;deg;C)▲▼]],_xlfn.TEXTBEFORE(CHO[[#This Row],[Boiling Point (&amp;amp;deg;C)▲▼]],"-")))</f>
        <v>#VALUE!</v>
      </c>
      <c r="I4689" t="e">
        <f>IF(ISNA(CHO[[#This Row],[Column1]]),"",CHO[[#This Row],[Column2]])</f>
        <v>#VALUE!</v>
      </c>
      <c r="K4689" t="e">
        <f>_xlfn.TEXTBEFORE(_xlfn.TEXTAFTER(CHO[[#This Row],[Formula▲▼]],"C"),"H")</f>
        <v>#VALUE!</v>
      </c>
    </row>
    <row r="4690" spans="8:11" x14ac:dyDescent="0.3">
      <c r="H4690" t="e">
        <f>VALUE(IF(ISNA(CHO[[#This Row],[Column1]]),CHO[[#This Row],[Boiling Point (&amp;amp;deg;C)▲▼]],_xlfn.TEXTBEFORE(CHO[[#This Row],[Boiling Point (&amp;amp;deg;C)▲▼]],"-")))</f>
        <v>#VALUE!</v>
      </c>
      <c r="I4690" t="e">
        <f>IF(ISNA(CHO[[#This Row],[Column1]]),"",CHO[[#This Row],[Column2]])</f>
        <v>#VALUE!</v>
      </c>
      <c r="K4690" t="e">
        <f>_xlfn.TEXTBEFORE(_xlfn.TEXTAFTER(CHO[[#This Row],[Formula▲▼]],"C"),"H")</f>
        <v>#VALUE!</v>
      </c>
    </row>
    <row r="4691" spans="8:11" x14ac:dyDescent="0.3">
      <c r="H4691" t="e">
        <f>VALUE(IF(ISNA(CHO[[#This Row],[Column1]]),CHO[[#This Row],[Boiling Point (&amp;amp;deg;C)▲▼]],_xlfn.TEXTBEFORE(CHO[[#This Row],[Boiling Point (&amp;amp;deg;C)▲▼]],"-")))</f>
        <v>#VALUE!</v>
      </c>
      <c r="I4691" t="e">
        <f>IF(ISNA(CHO[[#This Row],[Column1]]),"",CHO[[#This Row],[Column2]])</f>
        <v>#VALUE!</v>
      </c>
      <c r="K4691" t="e">
        <f>_xlfn.TEXTBEFORE(_xlfn.TEXTAFTER(CHO[[#This Row],[Formula▲▼]],"C"),"H")</f>
        <v>#VALUE!</v>
      </c>
    </row>
    <row r="4692" spans="8:11" x14ac:dyDescent="0.3">
      <c r="H4692" t="e">
        <f>VALUE(IF(ISNA(CHO[[#This Row],[Column1]]),CHO[[#This Row],[Boiling Point (&amp;amp;deg;C)▲▼]],_xlfn.TEXTBEFORE(CHO[[#This Row],[Boiling Point (&amp;amp;deg;C)▲▼]],"-")))</f>
        <v>#VALUE!</v>
      </c>
      <c r="I4692" t="e">
        <f>IF(ISNA(CHO[[#This Row],[Column1]]),"",CHO[[#This Row],[Column2]])</f>
        <v>#VALUE!</v>
      </c>
      <c r="K4692" t="e">
        <f>_xlfn.TEXTBEFORE(_xlfn.TEXTAFTER(CHO[[#This Row],[Formula▲▼]],"C"),"H")</f>
        <v>#VALUE!</v>
      </c>
    </row>
    <row r="4693" spans="8:11" x14ac:dyDescent="0.3">
      <c r="H4693" t="e">
        <f>VALUE(IF(ISNA(CHO[[#This Row],[Column1]]),CHO[[#This Row],[Boiling Point (&amp;amp;deg;C)▲▼]],_xlfn.TEXTBEFORE(CHO[[#This Row],[Boiling Point (&amp;amp;deg;C)▲▼]],"-")))</f>
        <v>#VALUE!</v>
      </c>
      <c r="I4693" t="e">
        <f>IF(ISNA(CHO[[#This Row],[Column1]]),"",CHO[[#This Row],[Column2]])</f>
        <v>#VALUE!</v>
      </c>
      <c r="K4693" t="e">
        <f>_xlfn.TEXTBEFORE(_xlfn.TEXTAFTER(CHO[[#This Row],[Formula▲▼]],"C"),"H")</f>
        <v>#VALUE!</v>
      </c>
    </row>
    <row r="4694" spans="8:11" x14ac:dyDescent="0.3">
      <c r="H4694" t="e">
        <f>VALUE(IF(ISNA(CHO[[#This Row],[Column1]]),CHO[[#This Row],[Boiling Point (&amp;amp;deg;C)▲▼]],_xlfn.TEXTBEFORE(CHO[[#This Row],[Boiling Point (&amp;amp;deg;C)▲▼]],"-")))</f>
        <v>#VALUE!</v>
      </c>
      <c r="I4694" t="e">
        <f>IF(ISNA(CHO[[#This Row],[Column1]]),"",CHO[[#This Row],[Column2]])</f>
        <v>#VALUE!</v>
      </c>
      <c r="K4694" t="e">
        <f>_xlfn.TEXTBEFORE(_xlfn.TEXTAFTER(CHO[[#This Row],[Formula▲▼]],"C"),"H")</f>
        <v>#VALUE!</v>
      </c>
    </row>
    <row r="4695" spans="8:11" x14ac:dyDescent="0.3">
      <c r="H4695" t="e">
        <f>VALUE(IF(ISNA(CHO[[#This Row],[Column1]]),CHO[[#This Row],[Boiling Point (&amp;amp;deg;C)▲▼]],_xlfn.TEXTBEFORE(CHO[[#This Row],[Boiling Point (&amp;amp;deg;C)▲▼]],"-")))</f>
        <v>#VALUE!</v>
      </c>
      <c r="I4695" t="e">
        <f>IF(ISNA(CHO[[#This Row],[Column1]]),"",CHO[[#This Row],[Column2]])</f>
        <v>#VALUE!</v>
      </c>
      <c r="K4695" t="e">
        <f>_xlfn.TEXTBEFORE(_xlfn.TEXTAFTER(CHO[[#This Row],[Formula▲▼]],"C"),"H")</f>
        <v>#VALUE!</v>
      </c>
    </row>
    <row r="4696" spans="8:11" x14ac:dyDescent="0.3">
      <c r="H4696" t="e">
        <f>VALUE(IF(ISNA(CHO[[#This Row],[Column1]]),CHO[[#This Row],[Boiling Point (&amp;amp;deg;C)▲▼]],_xlfn.TEXTBEFORE(CHO[[#This Row],[Boiling Point (&amp;amp;deg;C)▲▼]],"-")))</f>
        <v>#VALUE!</v>
      </c>
      <c r="I4696" t="e">
        <f>IF(ISNA(CHO[[#This Row],[Column1]]),"",CHO[[#This Row],[Column2]])</f>
        <v>#VALUE!</v>
      </c>
      <c r="K4696" t="e">
        <f>_xlfn.TEXTBEFORE(_xlfn.TEXTAFTER(CHO[[#This Row],[Formula▲▼]],"C"),"H")</f>
        <v>#VALUE!</v>
      </c>
    </row>
    <row r="4697" spans="8:11" x14ac:dyDescent="0.3">
      <c r="H4697" t="e">
        <f>VALUE(IF(ISNA(CHO[[#This Row],[Column1]]),CHO[[#This Row],[Boiling Point (&amp;amp;deg;C)▲▼]],_xlfn.TEXTBEFORE(CHO[[#This Row],[Boiling Point (&amp;amp;deg;C)▲▼]],"-")))</f>
        <v>#VALUE!</v>
      </c>
      <c r="I4697" t="e">
        <f>IF(ISNA(CHO[[#This Row],[Column1]]),"",CHO[[#This Row],[Column2]])</f>
        <v>#VALUE!</v>
      </c>
      <c r="K4697" t="e">
        <f>_xlfn.TEXTBEFORE(_xlfn.TEXTAFTER(CHO[[#This Row],[Formula▲▼]],"C"),"H")</f>
        <v>#VALUE!</v>
      </c>
    </row>
    <row r="4698" spans="8:11" x14ac:dyDescent="0.3">
      <c r="H4698" t="e">
        <f>VALUE(IF(ISNA(CHO[[#This Row],[Column1]]),CHO[[#This Row],[Boiling Point (&amp;amp;deg;C)▲▼]],_xlfn.TEXTBEFORE(CHO[[#This Row],[Boiling Point (&amp;amp;deg;C)▲▼]],"-")))</f>
        <v>#VALUE!</v>
      </c>
      <c r="I4698" t="e">
        <f>IF(ISNA(CHO[[#This Row],[Column1]]),"",CHO[[#This Row],[Column2]])</f>
        <v>#VALUE!</v>
      </c>
      <c r="K4698" t="e">
        <f>_xlfn.TEXTBEFORE(_xlfn.TEXTAFTER(CHO[[#This Row],[Formula▲▼]],"C"),"H")</f>
        <v>#VALUE!</v>
      </c>
    </row>
    <row r="4699" spans="8:11" x14ac:dyDescent="0.3">
      <c r="H4699" t="e">
        <f>VALUE(IF(ISNA(CHO[[#This Row],[Column1]]),CHO[[#This Row],[Boiling Point (&amp;amp;deg;C)▲▼]],_xlfn.TEXTBEFORE(CHO[[#This Row],[Boiling Point (&amp;amp;deg;C)▲▼]],"-")))</f>
        <v>#VALUE!</v>
      </c>
      <c r="I4699" t="e">
        <f>IF(ISNA(CHO[[#This Row],[Column1]]),"",CHO[[#This Row],[Column2]])</f>
        <v>#VALUE!</v>
      </c>
      <c r="K4699" t="e">
        <f>_xlfn.TEXTBEFORE(_xlfn.TEXTAFTER(CHO[[#This Row],[Formula▲▼]],"C"),"H")</f>
        <v>#VALUE!</v>
      </c>
    </row>
    <row r="4700" spans="8:11" x14ac:dyDescent="0.3">
      <c r="H4700" t="e">
        <f>VALUE(IF(ISNA(CHO[[#This Row],[Column1]]),CHO[[#This Row],[Boiling Point (&amp;amp;deg;C)▲▼]],_xlfn.TEXTBEFORE(CHO[[#This Row],[Boiling Point (&amp;amp;deg;C)▲▼]],"-")))</f>
        <v>#VALUE!</v>
      </c>
      <c r="I4700" t="e">
        <f>IF(ISNA(CHO[[#This Row],[Column1]]),"",CHO[[#This Row],[Column2]])</f>
        <v>#VALUE!</v>
      </c>
      <c r="K4700" t="e">
        <f>_xlfn.TEXTBEFORE(_xlfn.TEXTAFTER(CHO[[#This Row],[Formula▲▼]],"C"),"H")</f>
        <v>#VALUE!</v>
      </c>
    </row>
    <row r="4701" spans="8:11" x14ac:dyDescent="0.3">
      <c r="H4701" t="e">
        <f>VALUE(IF(ISNA(CHO[[#This Row],[Column1]]),CHO[[#This Row],[Boiling Point (&amp;amp;deg;C)▲▼]],_xlfn.TEXTBEFORE(CHO[[#This Row],[Boiling Point (&amp;amp;deg;C)▲▼]],"-")))</f>
        <v>#VALUE!</v>
      </c>
      <c r="I4701" t="e">
        <f>IF(ISNA(CHO[[#This Row],[Column1]]),"",CHO[[#This Row],[Column2]])</f>
        <v>#VALUE!</v>
      </c>
      <c r="K4701" t="e">
        <f>_xlfn.TEXTBEFORE(_xlfn.TEXTAFTER(CHO[[#This Row],[Formula▲▼]],"C"),"H")</f>
        <v>#VALUE!</v>
      </c>
    </row>
    <row r="4702" spans="8:11" x14ac:dyDescent="0.3">
      <c r="H4702" t="e">
        <f>VALUE(IF(ISNA(CHO[[#This Row],[Column1]]),CHO[[#This Row],[Boiling Point (&amp;amp;deg;C)▲▼]],_xlfn.TEXTBEFORE(CHO[[#This Row],[Boiling Point (&amp;amp;deg;C)▲▼]],"-")))</f>
        <v>#VALUE!</v>
      </c>
      <c r="I4702" t="e">
        <f>IF(ISNA(CHO[[#This Row],[Column1]]),"",CHO[[#This Row],[Column2]])</f>
        <v>#VALUE!</v>
      </c>
      <c r="K4702" t="e">
        <f>_xlfn.TEXTBEFORE(_xlfn.TEXTAFTER(CHO[[#This Row],[Formula▲▼]],"C"),"H")</f>
        <v>#VALUE!</v>
      </c>
    </row>
    <row r="4703" spans="8:11" x14ac:dyDescent="0.3">
      <c r="H4703" t="e">
        <f>VALUE(IF(ISNA(CHO[[#This Row],[Column1]]),CHO[[#This Row],[Boiling Point (&amp;amp;deg;C)▲▼]],_xlfn.TEXTBEFORE(CHO[[#This Row],[Boiling Point (&amp;amp;deg;C)▲▼]],"-")))</f>
        <v>#VALUE!</v>
      </c>
      <c r="I4703" t="e">
        <f>IF(ISNA(CHO[[#This Row],[Column1]]),"",CHO[[#This Row],[Column2]])</f>
        <v>#VALUE!</v>
      </c>
      <c r="K4703" t="e">
        <f>_xlfn.TEXTBEFORE(_xlfn.TEXTAFTER(CHO[[#This Row],[Formula▲▼]],"C"),"H")</f>
        <v>#VALUE!</v>
      </c>
    </row>
    <row r="4704" spans="8:11" x14ac:dyDescent="0.3">
      <c r="H4704" t="e">
        <f>VALUE(IF(ISNA(CHO[[#This Row],[Column1]]),CHO[[#This Row],[Boiling Point (&amp;amp;deg;C)▲▼]],_xlfn.TEXTBEFORE(CHO[[#This Row],[Boiling Point (&amp;amp;deg;C)▲▼]],"-")))</f>
        <v>#VALUE!</v>
      </c>
      <c r="I4704" t="e">
        <f>IF(ISNA(CHO[[#This Row],[Column1]]),"",CHO[[#This Row],[Column2]])</f>
        <v>#VALUE!</v>
      </c>
      <c r="K4704" t="e">
        <f>_xlfn.TEXTBEFORE(_xlfn.TEXTAFTER(CHO[[#This Row],[Formula▲▼]],"C"),"H")</f>
        <v>#VALUE!</v>
      </c>
    </row>
    <row r="4705" spans="8:11" x14ac:dyDescent="0.3">
      <c r="H4705" t="e">
        <f>VALUE(IF(ISNA(CHO[[#This Row],[Column1]]),CHO[[#This Row],[Boiling Point (&amp;amp;deg;C)▲▼]],_xlfn.TEXTBEFORE(CHO[[#This Row],[Boiling Point (&amp;amp;deg;C)▲▼]],"-")))</f>
        <v>#VALUE!</v>
      </c>
      <c r="I4705" t="e">
        <f>IF(ISNA(CHO[[#This Row],[Column1]]),"",CHO[[#This Row],[Column2]])</f>
        <v>#VALUE!</v>
      </c>
      <c r="K4705" t="e">
        <f>_xlfn.TEXTBEFORE(_xlfn.TEXTAFTER(CHO[[#This Row],[Formula▲▼]],"C"),"H")</f>
        <v>#VALUE!</v>
      </c>
    </row>
    <row r="4706" spans="8:11" x14ac:dyDescent="0.3">
      <c r="H4706" t="e">
        <f>VALUE(IF(ISNA(CHO[[#This Row],[Column1]]),CHO[[#This Row],[Boiling Point (&amp;amp;deg;C)▲▼]],_xlfn.TEXTBEFORE(CHO[[#This Row],[Boiling Point (&amp;amp;deg;C)▲▼]],"-")))</f>
        <v>#VALUE!</v>
      </c>
      <c r="I4706" t="e">
        <f>IF(ISNA(CHO[[#This Row],[Column1]]),"",CHO[[#This Row],[Column2]])</f>
        <v>#VALUE!</v>
      </c>
      <c r="K4706" t="e">
        <f>_xlfn.TEXTBEFORE(_xlfn.TEXTAFTER(CHO[[#This Row],[Formula▲▼]],"C"),"H")</f>
        <v>#VALUE!</v>
      </c>
    </row>
    <row r="4707" spans="8:11" x14ac:dyDescent="0.3">
      <c r="H4707" t="e">
        <f>VALUE(IF(ISNA(CHO[[#This Row],[Column1]]),CHO[[#This Row],[Boiling Point (&amp;amp;deg;C)▲▼]],_xlfn.TEXTBEFORE(CHO[[#This Row],[Boiling Point (&amp;amp;deg;C)▲▼]],"-")))</f>
        <v>#VALUE!</v>
      </c>
      <c r="I4707" t="e">
        <f>IF(ISNA(CHO[[#This Row],[Column1]]),"",CHO[[#This Row],[Column2]])</f>
        <v>#VALUE!</v>
      </c>
      <c r="K4707" t="e">
        <f>_xlfn.TEXTBEFORE(_xlfn.TEXTAFTER(CHO[[#This Row],[Formula▲▼]],"C"),"H")</f>
        <v>#VALUE!</v>
      </c>
    </row>
    <row r="4708" spans="8:11" x14ac:dyDescent="0.3">
      <c r="H4708" t="e">
        <f>VALUE(IF(ISNA(CHO[[#This Row],[Column1]]),CHO[[#This Row],[Boiling Point (&amp;amp;deg;C)▲▼]],_xlfn.TEXTBEFORE(CHO[[#This Row],[Boiling Point (&amp;amp;deg;C)▲▼]],"-")))</f>
        <v>#VALUE!</v>
      </c>
      <c r="I4708" t="e">
        <f>IF(ISNA(CHO[[#This Row],[Column1]]),"",CHO[[#This Row],[Column2]])</f>
        <v>#VALUE!</v>
      </c>
      <c r="K4708" t="e">
        <f>_xlfn.TEXTBEFORE(_xlfn.TEXTAFTER(CHO[[#This Row],[Formula▲▼]],"C"),"H")</f>
        <v>#VALUE!</v>
      </c>
    </row>
    <row r="4709" spans="8:11" x14ac:dyDescent="0.3">
      <c r="H4709" t="e">
        <f>VALUE(IF(ISNA(CHO[[#This Row],[Column1]]),CHO[[#This Row],[Boiling Point (&amp;amp;deg;C)▲▼]],_xlfn.TEXTBEFORE(CHO[[#This Row],[Boiling Point (&amp;amp;deg;C)▲▼]],"-")))</f>
        <v>#VALUE!</v>
      </c>
      <c r="I4709" t="e">
        <f>IF(ISNA(CHO[[#This Row],[Column1]]),"",CHO[[#This Row],[Column2]])</f>
        <v>#VALUE!</v>
      </c>
      <c r="K4709" t="e">
        <f>_xlfn.TEXTBEFORE(_xlfn.TEXTAFTER(CHO[[#This Row],[Formula▲▼]],"C"),"H")</f>
        <v>#VALUE!</v>
      </c>
    </row>
    <row r="4710" spans="8:11" x14ac:dyDescent="0.3">
      <c r="H4710" t="e">
        <f>VALUE(IF(ISNA(CHO[[#This Row],[Column1]]),CHO[[#This Row],[Boiling Point (&amp;amp;deg;C)▲▼]],_xlfn.TEXTBEFORE(CHO[[#This Row],[Boiling Point (&amp;amp;deg;C)▲▼]],"-")))</f>
        <v>#VALUE!</v>
      </c>
      <c r="I4710" t="e">
        <f>IF(ISNA(CHO[[#This Row],[Column1]]),"",CHO[[#This Row],[Column2]])</f>
        <v>#VALUE!</v>
      </c>
      <c r="K4710" t="e">
        <f>_xlfn.TEXTBEFORE(_xlfn.TEXTAFTER(CHO[[#This Row],[Formula▲▼]],"C"),"H")</f>
        <v>#VALUE!</v>
      </c>
    </row>
    <row r="4711" spans="8:11" x14ac:dyDescent="0.3">
      <c r="H4711" t="e">
        <f>VALUE(IF(ISNA(CHO[[#This Row],[Column1]]),CHO[[#This Row],[Boiling Point (&amp;amp;deg;C)▲▼]],_xlfn.TEXTBEFORE(CHO[[#This Row],[Boiling Point (&amp;amp;deg;C)▲▼]],"-")))</f>
        <v>#VALUE!</v>
      </c>
      <c r="I4711" t="e">
        <f>IF(ISNA(CHO[[#This Row],[Column1]]),"",CHO[[#This Row],[Column2]])</f>
        <v>#VALUE!</v>
      </c>
      <c r="K4711" t="e">
        <f>_xlfn.TEXTBEFORE(_xlfn.TEXTAFTER(CHO[[#This Row],[Formula▲▼]],"C"),"H")</f>
        <v>#VALUE!</v>
      </c>
    </row>
    <row r="4712" spans="8:11" x14ac:dyDescent="0.3">
      <c r="H4712" t="e">
        <f>VALUE(IF(ISNA(CHO[[#This Row],[Column1]]),CHO[[#This Row],[Boiling Point (&amp;amp;deg;C)▲▼]],_xlfn.TEXTBEFORE(CHO[[#This Row],[Boiling Point (&amp;amp;deg;C)▲▼]],"-")))</f>
        <v>#VALUE!</v>
      </c>
      <c r="I4712" t="e">
        <f>IF(ISNA(CHO[[#This Row],[Column1]]),"",CHO[[#This Row],[Column2]])</f>
        <v>#VALUE!</v>
      </c>
      <c r="K4712" t="e">
        <f>_xlfn.TEXTBEFORE(_xlfn.TEXTAFTER(CHO[[#This Row],[Formula▲▼]],"C"),"H")</f>
        <v>#VALUE!</v>
      </c>
    </row>
    <row r="4713" spans="8:11" x14ac:dyDescent="0.3">
      <c r="H4713" t="e">
        <f>VALUE(IF(ISNA(CHO[[#This Row],[Column1]]),CHO[[#This Row],[Boiling Point (&amp;amp;deg;C)▲▼]],_xlfn.TEXTBEFORE(CHO[[#This Row],[Boiling Point (&amp;amp;deg;C)▲▼]],"-")))</f>
        <v>#VALUE!</v>
      </c>
      <c r="I4713" t="e">
        <f>IF(ISNA(CHO[[#This Row],[Column1]]),"",CHO[[#This Row],[Column2]])</f>
        <v>#VALUE!</v>
      </c>
      <c r="K4713" t="e">
        <f>_xlfn.TEXTBEFORE(_xlfn.TEXTAFTER(CHO[[#This Row],[Formula▲▼]],"C"),"H")</f>
        <v>#VALUE!</v>
      </c>
    </row>
    <row r="4714" spans="8:11" x14ac:dyDescent="0.3">
      <c r="H4714" t="e">
        <f>VALUE(IF(ISNA(CHO[[#This Row],[Column1]]),CHO[[#This Row],[Boiling Point (&amp;amp;deg;C)▲▼]],_xlfn.TEXTBEFORE(CHO[[#This Row],[Boiling Point (&amp;amp;deg;C)▲▼]],"-")))</f>
        <v>#VALUE!</v>
      </c>
      <c r="I4714" t="e">
        <f>IF(ISNA(CHO[[#This Row],[Column1]]),"",CHO[[#This Row],[Column2]])</f>
        <v>#VALUE!</v>
      </c>
      <c r="K4714" t="e">
        <f>_xlfn.TEXTBEFORE(_xlfn.TEXTAFTER(CHO[[#This Row],[Formula▲▼]],"C"),"H")</f>
        <v>#VALUE!</v>
      </c>
    </row>
    <row r="4715" spans="8:11" x14ac:dyDescent="0.3">
      <c r="H4715" t="e">
        <f>VALUE(IF(ISNA(CHO[[#This Row],[Column1]]),CHO[[#This Row],[Boiling Point (&amp;amp;deg;C)▲▼]],_xlfn.TEXTBEFORE(CHO[[#This Row],[Boiling Point (&amp;amp;deg;C)▲▼]],"-")))</f>
        <v>#VALUE!</v>
      </c>
      <c r="I4715" t="e">
        <f>IF(ISNA(CHO[[#This Row],[Column1]]),"",CHO[[#This Row],[Column2]])</f>
        <v>#VALUE!</v>
      </c>
      <c r="K4715" t="e">
        <f>_xlfn.TEXTBEFORE(_xlfn.TEXTAFTER(CHO[[#This Row],[Formula▲▼]],"C"),"H")</f>
        <v>#VALUE!</v>
      </c>
    </row>
    <row r="4716" spans="8:11" x14ac:dyDescent="0.3">
      <c r="H4716" t="e">
        <f>VALUE(IF(ISNA(CHO[[#This Row],[Column1]]),CHO[[#This Row],[Boiling Point (&amp;amp;deg;C)▲▼]],_xlfn.TEXTBEFORE(CHO[[#This Row],[Boiling Point (&amp;amp;deg;C)▲▼]],"-")))</f>
        <v>#VALUE!</v>
      </c>
      <c r="I4716" t="e">
        <f>IF(ISNA(CHO[[#This Row],[Column1]]),"",CHO[[#This Row],[Column2]])</f>
        <v>#VALUE!</v>
      </c>
      <c r="K4716" t="e">
        <f>_xlfn.TEXTBEFORE(_xlfn.TEXTAFTER(CHO[[#This Row],[Formula▲▼]],"C"),"H")</f>
        <v>#VALUE!</v>
      </c>
    </row>
    <row r="4717" spans="8:11" x14ac:dyDescent="0.3">
      <c r="H4717" t="e">
        <f>VALUE(IF(ISNA(CHO[[#This Row],[Column1]]),CHO[[#This Row],[Boiling Point (&amp;amp;deg;C)▲▼]],_xlfn.TEXTBEFORE(CHO[[#This Row],[Boiling Point (&amp;amp;deg;C)▲▼]],"-")))</f>
        <v>#VALUE!</v>
      </c>
      <c r="I4717" t="e">
        <f>IF(ISNA(CHO[[#This Row],[Column1]]),"",CHO[[#This Row],[Column2]])</f>
        <v>#VALUE!</v>
      </c>
      <c r="K4717" t="e">
        <f>_xlfn.TEXTBEFORE(_xlfn.TEXTAFTER(CHO[[#This Row],[Formula▲▼]],"C"),"H")</f>
        <v>#VALUE!</v>
      </c>
    </row>
    <row r="4718" spans="8:11" x14ac:dyDescent="0.3">
      <c r="H4718" t="e">
        <f>VALUE(IF(ISNA(CHO[[#This Row],[Column1]]),CHO[[#This Row],[Boiling Point (&amp;amp;deg;C)▲▼]],_xlfn.TEXTBEFORE(CHO[[#This Row],[Boiling Point (&amp;amp;deg;C)▲▼]],"-")))</f>
        <v>#VALUE!</v>
      </c>
      <c r="I4718" t="e">
        <f>IF(ISNA(CHO[[#This Row],[Column1]]),"",CHO[[#This Row],[Column2]])</f>
        <v>#VALUE!</v>
      </c>
      <c r="K4718" t="e">
        <f>_xlfn.TEXTBEFORE(_xlfn.TEXTAFTER(CHO[[#This Row],[Formula▲▼]],"C"),"H")</f>
        <v>#VALUE!</v>
      </c>
    </row>
    <row r="4719" spans="8:11" x14ac:dyDescent="0.3">
      <c r="H4719" t="e">
        <f>VALUE(IF(ISNA(CHO[[#This Row],[Column1]]),CHO[[#This Row],[Boiling Point (&amp;amp;deg;C)▲▼]],_xlfn.TEXTBEFORE(CHO[[#This Row],[Boiling Point (&amp;amp;deg;C)▲▼]],"-")))</f>
        <v>#VALUE!</v>
      </c>
      <c r="I4719" t="e">
        <f>IF(ISNA(CHO[[#This Row],[Column1]]),"",CHO[[#This Row],[Column2]])</f>
        <v>#VALUE!</v>
      </c>
      <c r="K4719" t="e">
        <f>_xlfn.TEXTBEFORE(_xlfn.TEXTAFTER(CHO[[#This Row],[Formula▲▼]],"C"),"H")</f>
        <v>#VALUE!</v>
      </c>
    </row>
    <row r="4720" spans="8:11" x14ac:dyDescent="0.3">
      <c r="H4720" t="e">
        <f>VALUE(IF(ISNA(CHO[[#This Row],[Column1]]),CHO[[#This Row],[Boiling Point (&amp;amp;deg;C)▲▼]],_xlfn.TEXTBEFORE(CHO[[#This Row],[Boiling Point (&amp;amp;deg;C)▲▼]],"-")))</f>
        <v>#VALUE!</v>
      </c>
      <c r="I4720" t="e">
        <f>IF(ISNA(CHO[[#This Row],[Column1]]),"",CHO[[#This Row],[Column2]])</f>
        <v>#VALUE!</v>
      </c>
      <c r="K4720" t="e">
        <f>_xlfn.TEXTBEFORE(_xlfn.TEXTAFTER(CHO[[#This Row],[Formula▲▼]],"C"),"H")</f>
        <v>#VALUE!</v>
      </c>
    </row>
    <row r="4721" spans="8:11" x14ac:dyDescent="0.3">
      <c r="H4721" t="e">
        <f>VALUE(IF(ISNA(CHO[[#This Row],[Column1]]),CHO[[#This Row],[Boiling Point (&amp;amp;deg;C)▲▼]],_xlfn.TEXTBEFORE(CHO[[#This Row],[Boiling Point (&amp;amp;deg;C)▲▼]],"-")))</f>
        <v>#VALUE!</v>
      </c>
      <c r="I4721" t="e">
        <f>IF(ISNA(CHO[[#This Row],[Column1]]),"",CHO[[#This Row],[Column2]])</f>
        <v>#VALUE!</v>
      </c>
      <c r="K4721" t="e">
        <f>_xlfn.TEXTBEFORE(_xlfn.TEXTAFTER(CHO[[#This Row],[Formula▲▼]],"C"),"H")</f>
        <v>#VALUE!</v>
      </c>
    </row>
    <row r="4722" spans="8:11" x14ac:dyDescent="0.3">
      <c r="H4722" t="e">
        <f>VALUE(IF(ISNA(CHO[[#This Row],[Column1]]),CHO[[#This Row],[Boiling Point (&amp;amp;deg;C)▲▼]],_xlfn.TEXTBEFORE(CHO[[#This Row],[Boiling Point (&amp;amp;deg;C)▲▼]],"-")))</f>
        <v>#VALUE!</v>
      </c>
      <c r="I4722" t="e">
        <f>IF(ISNA(CHO[[#This Row],[Column1]]),"",CHO[[#This Row],[Column2]])</f>
        <v>#VALUE!</v>
      </c>
      <c r="K4722" t="e">
        <f>_xlfn.TEXTBEFORE(_xlfn.TEXTAFTER(CHO[[#This Row],[Formula▲▼]],"C"),"H")</f>
        <v>#VALUE!</v>
      </c>
    </row>
    <row r="4723" spans="8:11" x14ac:dyDescent="0.3">
      <c r="H4723" t="e">
        <f>VALUE(IF(ISNA(CHO[[#This Row],[Column1]]),CHO[[#This Row],[Boiling Point (&amp;amp;deg;C)▲▼]],_xlfn.TEXTBEFORE(CHO[[#This Row],[Boiling Point (&amp;amp;deg;C)▲▼]],"-")))</f>
        <v>#VALUE!</v>
      </c>
      <c r="I4723" t="e">
        <f>IF(ISNA(CHO[[#This Row],[Column1]]),"",CHO[[#This Row],[Column2]])</f>
        <v>#VALUE!</v>
      </c>
      <c r="K4723" t="e">
        <f>_xlfn.TEXTBEFORE(_xlfn.TEXTAFTER(CHO[[#This Row],[Formula▲▼]],"C"),"H")</f>
        <v>#VALUE!</v>
      </c>
    </row>
    <row r="4724" spans="8:11" x14ac:dyDescent="0.3">
      <c r="H4724" t="e">
        <f>VALUE(IF(ISNA(CHO[[#This Row],[Column1]]),CHO[[#This Row],[Boiling Point (&amp;amp;deg;C)▲▼]],_xlfn.TEXTBEFORE(CHO[[#This Row],[Boiling Point (&amp;amp;deg;C)▲▼]],"-")))</f>
        <v>#VALUE!</v>
      </c>
      <c r="I4724" t="e">
        <f>IF(ISNA(CHO[[#This Row],[Column1]]),"",CHO[[#This Row],[Column2]])</f>
        <v>#VALUE!</v>
      </c>
      <c r="K4724" t="e">
        <f>_xlfn.TEXTBEFORE(_xlfn.TEXTAFTER(CHO[[#This Row],[Formula▲▼]],"C"),"H")</f>
        <v>#VALUE!</v>
      </c>
    </row>
    <row r="4725" spans="8:11" x14ac:dyDescent="0.3">
      <c r="H4725" t="e">
        <f>VALUE(IF(ISNA(CHO[[#This Row],[Column1]]),CHO[[#This Row],[Boiling Point (&amp;amp;deg;C)▲▼]],_xlfn.TEXTBEFORE(CHO[[#This Row],[Boiling Point (&amp;amp;deg;C)▲▼]],"-")))</f>
        <v>#VALUE!</v>
      </c>
      <c r="I4725" t="e">
        <f>IF(ISNA(CHO[[#This Row],[Column1]]),"",CHO[[#This Row],[Column2]])</f>
        <v>#VALUE!</v>
      </c>
      <c r="K4725" t="e">
        <f>_xlfn.TEXTBEFORE(_xlfn.TEXTAFTER(CHO[[#This Row],[Formula▲▼]],"C"),"H")</f>
        <v>#VALUE!</v>
      </c>
    </row>
    <row r="4726" spans="8:11" x14ac:dyDescent="0.3">
      <c r="H4726" t="e">
        <f>VALUE(IF(ISNA(CHO[[#This Row],[Column1]]),CHO[[#This Row],[Boiling Point (&amp;amp;deg;C)▲▼]],_xlfn.TEXTBEFORE(CHO[[#This Row],[Boiling Point (&amp;amp;deg;C)▲▼]],"-")))</f>
        <v>#VALUE!</v>
      </c>
      <c r="I4726" t="e">
        <f>IF(ISNA(CHO[[#This Row],[Column1]]),"",CHO[[#This Row],[Column2]])</f>
        <v>#VALUE!</v>
      </c>
      <c r="K4726" t="e">
        <f>_xlfn.TEXTBEFORE(_xlfn.TEXTAFTER(CHO[[#This Row],[Formula▲▼]],"C"),"H")</f>
        <v>#VALUE!</v>
      </c>
    </row>
    <row r="4727" spans="8:11" x14ac:dyDescent="0.3">
      <c r="H4727" t="e">
        <f>VALUE(IF(ISNA(CHO[[#This Row],[Column1]]),CHO[[#This Row],[Boiling Point (&amp;amp;deg;C)▲▼]],_xlfn.TEXTBEFORE(CHO[[#This Row],[Boiling Point (&amp;amp;deg;C)▲▼]],"-")))</f>
        <v>#VALUE!</v>
      </c>
      <c r="I4727" t="e">
        <f>IF(ISNA(CHO[[#This Row],[Column1]]),"",CHO[[#This Row],[Column2]])</f>
        <v>#VALUE!</v>
      </c>
      <c r="K4727" t="e">
        <f>_xlfn.TEXTBEFORE(_xlfn.TEXTAFTER(CHO[[#This Row],[Formula▲▼]],"C"),"H")</f>
        <v>#VALUE!</v>
      </c>
    </row>
    <row r="4728" spans="8:11" x14ac:dyDescent="0.3">
      <c r="H4728" t="e">
        <f>VALUE(IF(ISNA(CHO[[#This Row],[Column1]]),CHO[[#This Row],[Boiling Point (&amp;amp;deg;C)▲▼]],_xlfn.TEXTBEFORE(CHO[[#This Row],[Boiling Point (&amp;amp;deg;C)▲▼]],"-")))</f>
        <v>#VALUE!</v>
      </c>
      <c r="I4728" t="e">
        <f>IF(ISNA(CHO[[#This Row],[Column1]]),"",CHO[[#This Row],[Column2]])</f>
        <v>#VALUE!</v>
      </c>
      <c r="K4728" t="e">
        <f>_xlfn.TEXTBEFORE(_xlfn.TEXTAFTER(CHO[[#This Row],[Formula▲▼]],"C"),"H")</f>
        <v>#VALUE!</v>
      </c>
    </row>
    <row r="4729" spans="8:11" x14ac:dyDescent="0.3">
      <c r="H4729" t="e">
        <f>VALUE(IF(ISNA(CHO[[#This Row],[Column1]]),CHO[[#This Row],[Boiling Point (&amp;amp;deg;C)▲▼]],_xlfn.TEXTBEFORE(CHO[[#This Row],[Boiling Point (&amp;amp;deg;C)▲▼]],"-")))</f>
        <v>#VALUE!</v>
      </c>
      <c r="I4729" t="e">
        <f>IF(ISNA(CHO[[#This Row],[Column1]]),"",CHO[[#This Row],[Column2]])</f>
        <v>#VALUE!</v>
      </c>
      <c r="K4729" t="e">
        <f>_xlfn.TEXTBEFORE(_xlfn.TEXTAFTER(CHO[[#This Row],[Formula▲▼]],"C"),"H")</f>
        <v>#VALUE!</v>
      </c>
    </row>
    <row r="4730" spans="8:11" x14ac:dyDescent="0.3">
      <c r="H4730" t="e">
        <f>VALUE(IF(ISNA(CHO[[#This Row],[Column1]]),CHO[[#This Row],[Boiling Point (&amp;amp;deg;C)▲▼]],_xlfn.TEXTBEFORE(CHO[[#This Row],[Boiling Point (&amp;amp;deg;C)▲▼]],"-")))</f>
        <v>#VALUE!</v>
      </c>
      <c r="I4730" t="e">
        <f>IF(ISNA(CHO[[#This Row],[Column1]]),"",CHO[[#This Row],[Column2]])</f>
        <v>#VALUE!</v>
      </c>
      <c r="K4730" t="e">
        <f>_xlfn.TEXTBEFORE(_xlfn.TEXTAFTER(CHO[[#This Row],[Formula▲▼]],"C"),"H")</f>
        <v>#VALUE!</v>
      </c>
    </row>
    <row r="4731" spans="8:11" x14ac:dyDescent="0.3">
      <c r="H4731" t="e">
        <f>VALUE(IF(ISNA(CHO[[#This Row],[Column1]]),CHO[[#This Row],[Boiling Point (&amp;amp;deg;C)▲▼]],_xlfn.TEXTBEFORE(CHO[[#This Row],[Boiling Point (&amp;amp;deg;C)▲▼]],"-")))</f>
        <v>#VALUE!</v>
      </c>
      <c r="I4731" t="e">
        <f>IF(ISNA(CHO[[#This Row],[Column1]]),"",CHO[[#This Row],[Column2]])</f>
        <v>#VALUE!</v>
      </c>
      <c r="K4731" t="e">
        <f>_xlfn.TEXTBEFORE(_xlfn.TEXTAFTER(CHO[[#This Row],[Formula▲▼]],"C"),"H")</f>
        <v>#VALUE!</v>
      </c>
    </row>
    <row r="4732" spans="8:11" x14ac:dyDescent="0.3">
      <c r="H4732" t="e">
        <f>VALUE(IF(ISNA(CHO[[#This Row],[Column1]]),CHO[[#This Row],[Boiling Point (&amp;amp;deg;C)▲▼]],_xlfn.TEXTBEFORE(CHO[[#This Row],[Boiling Point (&amp;amp;deg;C)▲▼]],"-")))</f>
        <v>#VALUE!</v>
      </c>
      <c r="I4732" t="e">
        <f>IF(ISNA(CHO[[#This Row],[Column1]]),"",CHO[[#This Row],[Column2]])</f>
        <v>#VALUE!</v>
      </c>
      <c r="K4732" t="e">
        <f>_xlfn.TEXTBEFORE(_xlfn.TEXTAFTER(CHO[[#This Row],[Formula▲▼]],"C"),"H")</f>
        <v>#VALUE!</v>
      </c>
    </row>
    <row r="4733" spans="8:11" x14ac:dyDescent="0.3">
      <c r="H4733" t="e">
        <f>VALUE(IF(ISNA(CHO[[#This Row],[Column1]]),CHO[[#This Row],[Boiling Point (&amp;amp;deg;C)▲▼]],_xlfn.TEXTBEFORE(CHO[[#This Row],[Boiling Point (&amp;amp;deg;C)▲▼]],"-")))</f>
        <v>#VALUE!</v>
      </c>
      <c r="I4733" t="e">
        <f>IF(ISNA(CHO[[#This Row],[Column1]]),"",CHO[[#This Row],[Column2]])</f>
        <v>#VALUE!</v>
      </c>
      <c r="K4733" t="e">
        <f>_xlfn.TEXTBEFORE(_xlfn.TEXTAFTER(CHO[[#This Row],[Formula▲▼]],"C"),"H")</f>
        <v>#VALUE!</v>
      </c>
    </row>
    <row r="4734" spans="8:11" x14ac:dyDescent="0.3">
      <c r="H4734" t="e">
        <f>VALUE(IF(ISNA(CHO[[#This Row],[Column1]]),CHO[[#This Row],[Boiling Point (&amp;amp;deg;C)▲▼]],_xlfn.TEXTBEFORE(CHO[[#This Row],[Boiling Point (&amp;amp;deg;C)▲▼]],"-")))</f>
        <v>#VALUE!</v>
      </c>
      <c r="I4734" t="e">
        <f>IF(ISNA(CHO[[#This Row],[Column1]]),"",CHO[[#This Row],[Column2]])</f>
        <v>#VALUE!</v>
      </c>
      <c r="K4734" t="e">
        <f>_xlfn.TEXTBEFORE(_xlfn.TEXTAFTER(CHO[[#This Row],[Formula▲▼]],"C"),"H")</f>
        <v>#VALUE!</v>
      </c>
    </row>
    <row r="4735" spans="8:11" x14ac:dyDescent="0.3">
      <c r="H4735" t="e">
        <f>VALUE(IF(ISNA(CHO[[#This Row],[Column1]]),CHO[[#This Row],[Boiling Point (&amp;amp;deg;C)▲▼]],_xlfn.TEXTBEFORE(CHO[[#This Row],[Boiling Point (&amp;amp;deg;C)▲▼]],"-")))</f>
        <v>#VALUE!</v>
      </c>
      <c r="I4735" t="e">
        <f>IF(ISNA(CHO[[#This Row],[Column1]]),"",CHO[[#This Row],[Column2]])</f>
        <v>#VALUE!</v>
      </c>
      <c r="K4735" t="e">
        <f>_xlfn.TEXTBEFORE(_xlfn.TEXTAFTER(CHO[[#This Row],[Formula▲▼]],"C"),"H")</f>
        <v>#VALUE!</v>
      </c>
    </row>
    <row r="4736" spans="8:11" x14ac:dyDescent="0.3">
      <c r="H4736" t="e">
        <f>VALUE(IF(ISNA(CHO[[#This Row],[Column1]]),CHO[[#This Row],[Boiling Point (&amp;amp;deg;C)▲▼]],_xlfn.TEXTBEFORE(CHO[[#This Row],[Boiling Point (&amp;amp;deg;C)▲▼]],"-")))</f>
        <v>#VALUE!</v>
      </c>
      <c r="I4736" t="e">
        <f>IF(ISNA(CHO[[#This Row],[Column1]]),"",CHO[[#This Row],[Column2]])</f>
        <v>#VALUE!</v>
      </c>
      <c r="K4736" t="e">
        <f>_xlfn.TEXTBEFORE(_xlfn.TEXTAFTER(CHO[[#This Row],[Formula▲▼]],"C"),"H")</f>
        <v>#VALUE!</v>
      </c>
    </row>
    <row r="4737" spans="8:11" x14ac:dyDescent="0.3">
      <c r="H4737" t="e">
        <f>VALUE(IF(ISNA(CHO[[#This Row],[Column1]]),CHO[[#This Row],[Boiling Point (&amp;amp;deg;C)▲▼]],_xlfn.TEXTBEFORE(CHO[[#This Row],[Boiling Point (&amp;amp;deg;C)▲▼]],"-")))</f>
        <v>#VALUE!</v>
      </c>
      <c r="I4737" t="e">
        <f>IF(ISNA(CHO[[#This Row],[Column1]]),"",CHO[[#This Row],[Column2]])</f>
        <v>#VALUE!</v>
      </c>
      <c r="K4737" t="e">
        <f>_xlfn.TEXTBEFORE(_xlfn.TEXTAFTER(CHO[[#This Row],[Formula▲▼]],"C"),"H")</f>
        <v>#VALUE!</v>
      </c>
    </row>
    <row r="4738" spans="8:11" x14ac:dyDescent="0.3">
      <c r="H4738" t="e">
        <f>VALUE(IF(ISNA(CHO[[#This Row],[Column1]]),CHO[[#This Row],[Boiling Point (&amp;amp;deg;C)▲▼]],_xlfn.TEXTBEFORE(CHO[[#This Row],[Boiling Point (&amp;amp;deg;C)▲▼]],"-")))</f>
        <v>#VALUE!</v>
      </c>
      <c r="I4738" t="e">
        <f>IF(ISNA(CHO[[#This Row],[Column1]]),"",CHO[[#This Row],[Column2]])</f>
        <v>#VALUE!</v>
      </c>
      <c r="K4738" t="e">
        <f>_xlfn.TEXTBEFORE(_xlfn.TEXTAFTER(CHO[[#This Row],[Formula▲▼]],"C"),"H")</f>
        <v>#VALUE!</v>
      </c>
    </row>
    <row r="4739" spans="8:11" x14ac:dyDescent="0.3">
      <c r="H4739" t="e">
        <f>VALUE(IF(ISNA(CHO[[#This Row],[Column1]]),CHO[[#This Row],[Boiling Point (&amp;amp;deg;C)▲▼]],_xlfn.TEXTBEFORE(CHO[[#This Row],[Boiling Point (&amp;amp;deg;C)▲▼]],"-")))</f>
        <v>#VALUE!</v>
      </c>
      <c r="I4739" t="e">
        <f>IF(ISNA(CHO[[#This Row],[Column1]]),"",CHO[[#This Row],[Column2]])</f>
        <v>#VALUE!</v>
      </c>
      <c r="K4739" t="e">
        <f>_xlfn.TEXTBEFORE(_xlfn.TEXTAFTER(CHO[[#This Row],[Formula▲▼]],"C"),"H")</f>
        <v>#VALUE!</v>
      </c>
    </row>
    <row r="4740" spans="8:11" x14ac:dyDescent="0.3">
      <c r="H4740" t="e">
        <f>VALUE(IF(ISNA(CHO[[#This Row],[Column1]]),CHO[[#This Row],[Boiling Point (&amp;amp;deg;C)▲▼]],_xlfn.TEXTBEFORE(CHO[[#This Row],[Boiling Point (&amp;amp;deg;C)▲▼]],"-")))</f>
        <v>#VALUE!</v>
      </c>
      <c r="I4740" t="e">
        <f>IF(ISNA(CHO[[#This Row],[Column1]]),"",CHO[[#This Row],[Column2]])</f>
        <v>#VALUE!</v>
      </c>
      <c r="K4740" t="e">
        <f>_xlfn.TEXTBEFORE(_xlfn.TEXTAFTER(CHO[[#This Row],[Formula▲▼]],"C"),"H")</f>
        <v>#VALUE!</v>
      </c>
    </row>
    <row r="4741" spans="8:11" x14ac:dyDescent="0.3">
      <c r="H4741" t="e">
        <f>VALUE(IF(ISNA(CHO[[#This Row],[Column1]]),CHO[[#This Row],[Boiling Point (&amp;amp;deg;C)▲▼]],_xlfn.TEXTBEFORE(CHO[[#This Row],[Boiling Point (&amp;amp;deg;C)▲▼]],"-")))</f>
        <v>#VALUE!</v>
      </c>
      <c r="I4741" t="e">
        <f>IF(ISNA(CHO[[#This Row],[Column1]]),"",CHO[[#This Row],[Column2]])</f>
        <v>#VALUE!</v>
      </c>
      <c r="K4741" t="e">
        <f>_xlfn.TEXTBEFORE(_xlfn.TEXTAFTER(CHO[[#This Row],[Formula▲▼]],"C"),"H")</f>
        <v>#VALUE!</v>
      </c>
    </row>
    <row r="4742" spans="8:11" x14ac:dyDescent="0.3">
      <c r="H4742" t="e">
        <f>VALUE(IF(ISNA(CHO[[#This Row],[Column1]]),CHO[[#This Row],[Boiling Point (&amp;amp;deg;C)▲▼]],_xlfn.TEXTBEFORE(CHO[[#This Row],[Boiling Point (&amp;amp;deg;C)▲▼]],"-")))</f>
        <v>#VALUE!</v>
      </c>
      <c r="I4742" t="e">
        <f>IF(ISNA(CHO[[#This Row],[Column1]]),"",CHO[[#This Row],[Column2]])</f>
        <v>#VALUE!</v>
      </c>
      <c r="K4742" t="e">
        <f>_xlfn.TEXTBEFORE(_xlfn.TEXTAFTER(CHO[[#This Row],[Formula▲▼]],"C"),"H")</f>
        <v>#VALUE!</v>
      </c>
    </row>
    <row r="4743" spans="8:11" x14ac:dyDescent="0.3">
      <c r="H4743" t="e">
        <f>VALUE(IF(ISNA(CHO[[#This Row],[Column1]]),CHO[[#This Row],[Boiling Point (&amp;amp;deg;C)▲▼]],_xlfn.TEXTBEFORE(CHO[[#This Row],[Boiling Point (&amp;amp;deg;C)▲▼]],"-")))</f>
        <v>#VALUE!</v>
      </c>
      <c r="I4743" t="e">
        <f>IF(ISNA(CHO[[#This Row],[Column1]]),"",CHO[[#This Row],[Column2]])</f>
        <v>#VALUE!</v>
      </c>
      <c r="K4743" t="e">
        <f>_xlfn.TEXTBEFORE(_xlfn.TEXTAFTER(CHO[[#This Row],[Formula▲▼]],"C"),"H")</f>
        <v>#VALUE!</v>
      </c>
    </row>
    <row r="4744" spans="8:11" x14ac:dyDescent="0.3">
      <c r="H4744" t="e">
        <f>VALUE(IF(ISNA(CHO[[#This Row],[Column1]]),CHO[[#This Row],[Boiling Point (&amp;amp;deg;C)▲▼]],_xlfn.TEXTBEFORE(CHO[[#This Row],[Boiling Point (&amp;amp;deg;C)▲▼]],"-")))</f>
        <v>#VALUE!</v>
      </c>
      <c r="I4744" t="e">
        <f>IF(ISNA(CHO[[#This Row],[Column1]]),"",CHO[[#This Row],[Column2]])</f>
        <v>#VALUE!</v>
      </c>
      <c r="K4744" t="e">
        <f>_xlfn.TEXTBEFORE(_xlfn.TEXTAFTER(CHO[[#This Row],[Formula▲▼]],"C"),"H")</f>
        <v>#VALUE!</v>
      </c>
    </row>
    <row r="4745" spans="8:11" x14ac:dyDescent="0.3">
      <c r="H4745" t="e">
        <f>VALUE(IF(ISNA(CHO[[#This Row],[Column1]]),CHO[[#This Row],[Boiling Point (&amp;amp;deg;C)▲▼]],_xlfn.TEXTBEFORE(CHO[[#This Row],[Boiling Point (&amp;amp;deg;C)▲▼]],"-")))</f>
        <v>#VALUE!</v>
      </c>
      <c r="I4745" t="e">
        <f>IF(ISNA(CHO[[#This Row],[Column1]]),"",CHO[[#This Row],[Column2]])</f>
        <v>#VALUE!</v>
      </c>
      <c r="K4745" t="e">
        <f>_xlfn.TEXTBEFORE(_xlfn.TEXTAFTER(CHO[[#This Row],[Formula▲▼]],"C"),"H")</f>
        <v>#VALUE!</v>
      </c>
    </row>
    <row r="4746" spans="8:11" x14ac:dyDescent="0.3">
      <c r="H4746" t="e">
        <f>VALUE(IF(ISNA(CHO[[#This Row],[Column1]]),CHO[[#This Row],[Boiling Point (&amp;amp;deg;C)▲▼]],_xlfn.TEXTBEFORE(CHO[[#This Row],[Boiling Point (&amp;amp;deg;C)▲▼]],"-")))</f>
        <v>#VALUE!</v>
      </c>
      <c r="I4746" t="e">
        <f>IF(ISNA(CHO[[#This Row],[Column1]]),"",CHO[[#This Row],[Column2]])</f>
        <v>#VALUE!</v>
      </c>
      <c r="K4746" t="e">
        <f>_xlfn.TEXTBEFORE(_xlfn.TEXTAFTER(CHO[[#This Row],[Formula▲▼]],"C"),"H")</f>
        <v>#VALUE!</v>
      </c>
    </row>
    <row r="4747" spans="8:11" x14ac:dyDescent="0.3">
      <c r="H4747" t="e">
        <f>VALUE(IF(ISNA(CHO[[#This Row],[Column1]]),CHO[[#This Row],[Boiling Point (&amp;amp;deg;C)▲▼]],_xlfn.TEXTBEFORE(CHO[[#This Row],[Boiling Point (&amp;amp;deg;C)▲▼]],"-")))</f>
        <v>#VALUE!</v>
      </c>
      <c r="I4747" t="e">
        <f>IF(ISNA(CHO[[#This Row],[Column1]]),"",CHO[[#This Row],[Column2]])</f>
        <v>#VALUE!</v>
      </c>
      <c r="K4747" t="e">
        <f>_xlfn.TEXTBEFORE(_xlfn.TEXTAFTER(CHO[[#This Row],[Formula▲▼]],"C"),"H")</f>
        <v>#VALUE!</v>
      </c>
    </row>
    <row r="4748" spans="8:11" x14ac:dyDescent="0.3">
      <c r="H4748" t="e">
        <f>VALUE(IF(ISNA(CHO[[#This Row],[Column1]]),CHO[[#This Row],[Boiling Point (&amp;amp;deg;C)▲▼]],_xlfn.TEXTBEFORE(CHO[[#This Row],[Boiling Point (&amp;amp;deg;C)▲▼]],"-")))</f>
        <v>#VALUE!</v>
      </c>
      <c r="I4748" t="e">
        <f>IF(ISNA(CHO[[#This Row],[Column1]]),"",CHO[[#This Row],[Column2]])</f>
        <v>#VALUE!</v>
      </c>
      <c r="K4748" t="e">
        <f>_xlfn.TEXTBEFORE(_xlfn.TEXTAFTER(CHO[[#This Row],[Formula▲▼]],"C"),"H")</f>
        <v>#VALUE!</v>
      </c>
    </row>
    <row r="4749" spans="8:11" x14ac:dyDescent="0.3">
      <c r="H4749" t="e">
        <f>VALUE(IF(ISNA(CHO[[#This Row],[Column1]]),CHO[[#This Row],[Boiling Point (&amp;amp;deg;C)▲▼]],_xlfn.TEXTBEFORE(CHO[[#This Row],[Boiling Point (&amp;amp;deg;C)▲▼]],"-")))</f>
        <v>#VALUE!</v>
      </c>
      <c r="I4749" t="e">
        <f>IF(ISNA(CHO[[#This Row],[Column1]]),"",CHO[[#This Row],[Column2]])</f>
        <v>#VALUE!</v>
      </c>
      <c r="K4749" t="e">
        <f>_xlfn.TEXTBEFORE(_xlfn.TEXTAFTER(CHO[[#This Row],[Formula▲▼]],"C"),"H")</f>
        <v>#VALUE!</v>
      </c>
    </row>
    <row r="4750" spans="8:11" x14ac:dyDescent="0.3">
      <c r="H4750" t="e">
        <f>VALUE(IF(ISNA(CHO[[#This Row],[Column1]]),CHO[[#This Row],[Boiling Point (&amp;amp;deg;C)▲▼]],_xlfn.TEXTBEFORE(CHO[[#This Row],[Boiling Point (&amp;amp;deg;C)▲▼]],"-")))</f>
        <v>#VALUE!</v>
      </c>
      <c r="I4750" t="e">
        <f>IF(ISNA(CHO[[#This Row],[Column1]]),"",CHO[[#This Row],[Column2]])</f>
        <v>#VALUE!</v>
      </c>
      <c r="K4750" t="e">
        <f>_xlfn.TEXTBEFORE(_xlfn.TEXTAFTER(CHO[[#This Row],[Formula▲▼]],"C"),"H")</f>
        <v>#VALUE!</v>
      </c>
    </row>
    <row r="4751" spans="8:11" x14ac:dyDescent="0.3">
      <c r="H4751" t="e">
        <f>VALUE(IF(ISNA(CHO[[#This Row],[Column1]]),CHO[[#This Row],[Boiling Point (&amp;amp;deg;C)▲▼]],_xlfn.TEXTBEFORE(CHO[[#This Row],[Boiling Point (&amp;amp;deg;C)▲▼]],"-")))</f>
        <v>#VALUE!</v>
      </c>
      <c r="I4751" t="e">
        <f>IF(ISNA(CHO[[#This Row],[Column1]]),"",CHO[[#This Row],[Column2]])</f>
        <v>#VALUE!</v>
      </c>
      <c r="K4751" t="e">
        <f>_xlfn.TEXTBEFORE(_xlfn.TEXTAFTER(CHO[[#This Row],[Formula▲▼]],"C"),"H")</f>
        <v>#VALUE!</v>
      </c>
    </row>
    <row r="4752" spans="8:11" x14ac:dyDescent="0.3">
      <c r="H4752" t="e">
        <f>VALUE(IF(ISNA(CHO[[#This Row],[Column1]]),CHO[[#This Row],[Boiling Point (&amp;amp;deg;C)▲▼]],_xlfn.TEXTBEFORE(CHO[[#This Row],[Boiling Point (&amp;amp;deg;C)▲▼]],"-")))</f>
        <v>#VALUE!</v>
      </c>
      <c r="I4752" t="e">
        <f>IF(ISNA(CHO[[#This Row],[Column1]]),"",CHO[[#This Row],[Column2]])</f>
        <v>#VALUE!</v>
      </c>
      <c r="K4752" t="e">
        <f>_xlfn.TEXTBEFORE(_xlfn.TEXTAFTER(CHO[[#This Row],[Formula▲▼]],"C"),"H")</f>
        <v>#VALUE!</v>
      </c>
    </row>
    <row r="4753" spans="8:11" x14ac:dyDescent="0.3">
      <c r="H4753" t="e">
        <f>VALUE(IF(ISNA(CHO[[#This Row],[Column1]]),CHO[[#This Row],[Boiling Point (&amp;amp;deg;C)▲▼]],_xlfn.TEXTBEFORE(CHO[[#This Row],[Boiling Point (&amp;amp;deg;C)▲▼]],"-")))</f>
        <v>#VALUE!</v>
      </c>
      <c r="I4753" t="e">
        <f>IF(ISNA(CHO[[#This Row],[Column1]]),"",CHO[[#This Row],[Column2]])</f>
        <v>#VALUE!</v>
      </c>
      <c r="K4753" t="e">
        <f>_xlfn.TEXTBEFORE(_xlfn.TEXTAFTER(CHO[[#This Row],[Formula▲▼]],"C"),"H")</f>
        <v>#VALUE!</v>
      </c>
    </row>
    <row r="4754" spans="8:11" x14ac:dyDescent="0.3">
      <c r="H4754" t="e">
        <f>VALUE(IF(ISNA(CHO[[#This Row],[Column1]]),CHO[[#This Row],[Boiling Point (&amp;amp;deg;C)▲▼]],_xlfn.TEXTBEFORE(CHO[[#This Row],[Boiling Point (&amp;amp;deg;C)▲▼]],"-")))</f>
        <v>#VALUE!</v>
      </c>
      <c r="I4754" t="e">
        <f>IF(ISNA(CHO[[#This Row],[Column1]]),"",CHO[[#This Row],[Column2]])</f>
        <v>#VALUE!</v>
      </c>
      <c r="K4754" t="e">
        <f>_xlfn.TEXTBEFORE(_xlfn.TEXTAFTER(CHO[[#This Row],[Formula▲▼]],"C"),"H")</f>
        <v>#VALUE!</v>
      </c>
    </row>
    <row r="4755" spans="8:11" x14ac:dyDescent="0.3">
      <c r="H4755" t="e">
        <f>VALUE(IF(ISNA(CHO[[#This Row],[Column1]]),CHO[[#This Row],[Boiling Point (&amp;amp;deg;C)▲▼]],_xlfn.TEXTBEFORE(CHO[[#This Row],[Boiling Point (&amp;amp;deg;C)▲▼]],"-")))</f>
        <v>#VALUE!</v>
      </c>
      <c r="I4755" t="e">
        <f>IF(ISNA(CHO[[#This Row],[Column1]]),"",CHO[[#This Row],[Column2]])</f>
        <v>#VALUE!</v>
      </c>
      <c r="K4755" t="e">
        <f>_xlfn.TEXTBEFORE(_xlfn.TEXTAFTER(CHO[[#This Row],[Formula▲▼]],"C"),"H")</f>
        <v>#VALUE!</v>
      </c>
    </row>
    <row r="4756" spans="8:11" x14ac:dyDescent="0.3">
      <c r="H4756" t="e">
        <f>VALUE(IF(ISNA(CHO[[#This Row],[Column1]]),CHO[[#This Row],[Boiling Point (&amp;amp;deg;C)▲▼]],_xlfn.TEXTBEFORE(CHO[[#This Row],[Boiling Point (&amp;amp;deg;C)▲▼]],"-")))</f>
        <v>#VALUE!</v>
      </c>
      <c r="I4756" t="e">
        <f>IF(ISNA(CHO[[#This Row],[Column1]]),"",CHO[[#This Row],[Column2]])</f>
        <v>#VALUE!</v>
      </c>
      <c r="K4756" t="e">
        <f>_xlfn.TEXTBEFORE(_xlfn.TEXTAFTER(CHO[[#This Row],[Formula▲▼]],"C"),"H")</f>
        <v>#VALUE!</v>
      </c>
    </row>
    <row r="4757" spans="8:11" x14ac:dyDescent="0.3">
      <c r="H4757" t="e">
        <f>VALUE(IF(ISNA(CHO[[#This Row],[Column1]]),CHO[[#This Row],[Boiling Point (&amp;amp;deg;C)▲▼]],_xlfn.TEXTBEFORE(CHO[[#This Row],[Boiling Point (&amp;amp;deg;C)▲▼]],"-")))</f>
        <v>#VALUE!</v>
      </c>
      <c r="I4757" t="e">
        <f>IF(ISNA(CHO[[#This Row],[Column1]]),"",CHO[[#This Row],[Column2]])</f>
        <v>#VALUE!</v>
      </c>
      <c r="K4757" t="e">
        <f>_xlfn.TEXTBEFORE(_xlfn.TEXTAFTER(CHO[[#This Row],[Formula▲▼]],"C"),"H")</f>
        <v>#VALUE!</v>
      </c>
    </row>
    <row r="4758" spans="8:11" x14ac:dyDescent="0.3">
      <c r="H4758" t="e">
        <f>VALUE(IF(ISNA(CHO[[#This Row],[Column1]]),CHO[[#This Row],[Boiling Point (&amp;amp;deg;C)▲▼]],_xlfn.TEXTBEFORE(CHO[[#This Row],[Boiling Point (&amp;amp;deg;C)▲▼]],"-")))</f>
        <v>#VALUE!</v>
      </c>
      <c r="I4758" t="e">
        <f>IF(ISNA(CHO[[#This Row],[Column1]]),"",CHO[[#This Row],[Column2]])</f>
        <v>#VALUE!</v>
      </c>
      <c r="K4758" t="e">
        <f>_xlfn.TEXTBEFORE(_xlfn.TEXTAFTER(CHO[[#This Row],[Formula▲▼]],"C"),"H")</f>
        <v>#VALUE!</v>
      </c>
    </row>
    <row r="4759" spans="8:11" x14ac:dyDescent="0.3">
      <c r="H4759" t="e">
        <f>VALUE(IF(ISNA(CHO[[#This Row],[Column1]]),CHO[[#This Row],[Boiling Point (&amp;amp;deg;C)▲▼]],_xlfn.TEXTBEFORE(CHO[[#This Row],[Boiling Point (&amp;amp;deg;C)▲▼]],"-")))</f>
        <v>#VALUE!</v>
      </c>
      <c r="I4759" t="e">
        <f>IF(ISNA(CHO[[#This Row],[Column1]]),"",CHO[[#This Row],[Column2]])</f>
        <v>#VALUE!</v>
      </c>
      <c r="K4759" t="e">
        <f>_xlfn.TEXTBEFORE(_xlfn.TEXTAFTER(CHO[[#This Row],[Formula▲▼]],"C"),"H")</f>
        <v>#VALUE!</v>
      </c>
    </row>
    <row r="4760" spans="8:11" x14ac:dyDescent="0.3">
      <c r="H4760" t="e">
        <f>VALUE(IF(ISNA(CHO[[#This Row],[Column1]]),CHO[[#This Row],[Boiling Point (&amp;amp;deg;C)▲▼]],_xlfn.TEXTBEFORE(CHO[[#This Row],[Boiling Point (&amp;amp;deg;C)▲▼]],"-")))</f>
        <v>#VALUE!</v>
      </c>
      <c r="I4760" t="e">
        <f>IF(ISNA(CHO[[#This Row],[Column1]]),"",CHO[[#This Row],[Column2]])</f>
        <v>#VALUE!</v>
      </c>
      <c r="K4760" t="e">
        <f>_xlfn.TEXTBEFORE(_xlfn.TEXTAFTER(CHO[[#This Row],[Formula▲▼]],"C"),"H")</f>
        <v>#VALUE!</v>
      </c>
    </row>
    <row r="4761" spans="8:11" x14ac:dyDescent="0.3">
      <c r="H4761" t="e">
        <f>VALUE(IF(ISNA(CHO[[#This Row],[Column1]]),CHO[[#This Row],[Boiling Point (&amp;amp;deg;C)▲▼]],_xlfn.TEXTBEFORE(CHO[[#This Row],[Boiling Point (&amp;amp;deg;C)▲▼]],"-")))</f>
        <v>#VALUE!</v>
      </c>
      <c r="I4761" t="e">
        <f>IF(ISNA(CHO[[#This Row],[Column1]]),"",CHO[[#This Row],[Column2]])</f>
        <v>#VALUE!</v>
      </c>
      <c r="K4761" t="e">
        <f>_xlfn.TEXTBEFORE(_xlfn.TEXTAFTER(CHO[[#This Row],[Formula▲▼]],"C"),"H")</f>
        <v>#VALUE!</v>
      </c>
    </row>
    <row r="4762" spans="8:11" x14ac:dyDescent="0.3">
      <c r="H4762" t="e">
        <f>VALUE(IF(ISNA(CHO[[#This Row],[Column1]]),CHO[[#This Row],[Boiling Point (&amp;amp;deg;C)▲▼]],_xlfn.TEXTBEFORE(CHO[[#This Row],[Boiling Point (&amp;amp;deg;C)▲▼]],"-")))</f>
        <v>#VALUE!</v>
      </c>
      <c r="I4762" t="e">
        <f>IF(ISNA(CHO[[#This Row],[Column1]]),"",CHO[[#This Row],[Column2]])</f>
        <v>#VALUE!</v>
      </c>
      <c r="K4762" t="e">
        <f>_xlfn.TEXTBEFORE(_xlfn.TEXTAFTER(CHO[[#This Row],[Formula▲▼]],"C"),"H")</f>
        <v>#VALUE!</v>
      </c>
    </row>
    <row r="4763" spans="8:11" x14ac:dyDescent="0.3">
      <c r="H4763" t="e">
        <f>VALUE(IF(ISNA(CHO[[#This Row],[Column1]]),CHO[[#This Row],[Boiling Point (&amp;amp;deg;C)▲▼]],_xlfn.TEXTBEFORE(CHO[[#This Row],[Boiling Point (&amp;amp;deg;C)▲▼]],"-")))</f>
        <v>#VALUE!</v>
      </c>
      <c r="I4763" t="e">
        <f>IF(ISNA(CHO[[#This Row],[Column1]]),"",CHO[[#This Row],[Column2]])</f>
        <v>#VALUE!</v>
      </c>
      <c r="K4763" t="e">
        <f>_xlfn.TEXTBEFORE(_xlfn.TEXTAFTER(CHO[[#This Row],[Formula▲▼]],"C"),"H")</f>
        <v>#VALUE!</v>
      </c>
    </row>
    <row r="4764" spans="8:11" x14ac:dyDescent="0.3">
      <c r="H4764" t="e">
        <f>VALUE(IF(ISNA(CHO[[#This Row],[Column1]]),CHO[[#This Row],[Boiling Point (&amp;amp;deg;C)▲▼]],_xlfn.TEXTBEFORE(CHO[[#This Row],[Boiling Point (&amp;amp;deg;C)▲▼]],"-")))</f>
        <v>#VALUE!</v>
      </c>
      <c r="I4764" t="e">
        <f>IF(ISNA(CHO[[#This Row],[Column1]]),"",CHO[[#This Row],[Column2]])</f>
        <v>#VALUE!</v>
      </c>
      <c r="K4764" t="e">
        <f>_xlfn.TEXTBEFORE(_xlfn.TEXTAFTER(CHO[[#This Row],[Formula▲▼]],"C"),"H")</f>
        <v>#VALUE!</v>
      </c>
    </row>
    <row r="4765" spans="8:11" x14ac:dyDescent="0.3">
      <c r="H4765" t="e">
        <f>VALUE(IF(ISNA(CHO[[#This Row],[Column1]]),CHO[[#This Row],[Boiling Point (&amp;amp;deg;C)▲▼]],_xlfn.TEXTBEFORE(CHO[[#This Row],[Boiling Point (&amp;amp;deg;C)▲▼]],"-")))</f>
        <v>#VALUE!</v>
      </c>
      <c r="I4765" t="e">
        <f>IF(ISNA(CHO[[#This Row],[Column1]]),"",CHO[[#This Row],[Column2]])</f>
        <v>#VALUE!</v>
      </c>
      <c r="K4765" t="e">
        <f>_xlfn.TEXTBEFORE(_xlfn.TEXTAFTER(CHO[[#This Row],[Formula▲▼]],"C"),"H")</f>
        <v>#VALUE!</v>
      </c>
    </row>
    <row r="4766" spans="8:11" x14ac:dyDescent="0.3">
      <c r="H4766" t="e">
        <f>VALUE(IF(ISNA(CHO[[#This Row],[Column1]]),CHO[[#This Row],[Boiling Point (&amp;amp;deg;C)▲▼]],_xlfn.TEXTBEFORE(CHO[[#This Row],[Boiling Point (&amp;amp;deg;C)▲▼]],"-")))</f>
        <v>#VALUE!</v>
      </c>
      <c r="I4766" t="e">
        <f>IF(ISNA(CHO[[#This Row],[Column1]]),"",CHO[[#This Row],[Column2]])</f>
        <v>#VALUE!</v>
      </c>
      <c r="K4766" t="e">
        <f>_xlfn.TEXTBEFORE(_xlfn.TEXTAFTER(CHO[[#This Row],[Formula▲▼]],"C"),"H")</f>
        <v>#VALUE!</v>
      </c>
    </row>
    <row r="4767" spans="8:11" x14ac:dyDescent="0.3">
      <c r="H4767" t="e">
        <f>VALUE(IF(ISNA(CHO[[#This Row],[Column1]]),CHO[[#This Row],[Boiling Point (&amp;amp;deg;C)▲▼]],_xlfn.TEXTBEFORE(CHO[[#This Row],[Boiling Point (&amp;amp;deg;C)▲▼]],"-")))</f>
        <v>#VALUE!</v>
      </c>
      <c r="I4767" t="e">
        <f>IF(ISNA(CHO[[#This Row],[Column1]]),"",CHO[[#This Row],[Column2]])</f>
        <v>#VALUE!</v>
      </c>
      <c r="K4767" t="e">
        <f>_xlfn.TEXTBEFORE(_xlfn.TEXTAFTER(CHO[[#This Row],[Formula▲▼]],"C"),"H")</f>
        <v>#VALUE!</v>
      </c>
    </row>
    <row r="4768" spans="8:11" x14ac:dyDescent="0.3">
      <c r="H4768" t="e">
        <f>VALUE(IF(ISNA(CHO[[#This Row],[Column1]]),CHO[[#This Row],[Boiling Point (&amp;amp;deg;C)▲▼]],_xlfn.TEXTBEFORE(CHO[[#This Row],[Boiling Point (&amp;amp;deg;C)▲▼]],"-")))</f>
        <v>#VALUE!</v>
      </c>
      <c r="I4768" t="e">
        <f>IF(ISNA(CHO[[#This Row],[Column1]]),"",CHO[[#This Row],[Column2]])</f>
        <v>#VALUE!</v>
      </c>
      <c r="K4768" t="e">
        <f>_xlfn.TEXTBEFORE(_xlfn.TEXTAFTER(CHO[[#This Row],[Formula▲▼]],"C"),"H")</f>
        <v>#VALUE!</v>
      </c>
    </row>
    <row r="4769" spans="8:11" x14ac:dyDescent="0.3">
      <c r="H4769" t="e">
        <f>VALUE(IF(ISNA(CHO[[#This Row],[Column1]]),CHO[[#This Row],[Boiling Point (&amp;amp;deg;C)▲▼]],_xlfn.TEXTBEFORE(CHO[[#This Row],[Boiling Point (&amp;amp;deg;C)▲▼]],"-")))</f>
        <v>#VALUE!</v>
      </c>
      <c r="I4769" t="e">
        <f>IF(ISNA(CHO[[#This Row],[Column1]]),"",CHO[[#This Row],[Column2]])</f>
        <v>#VALUE!</v>
      </c>
      <c r="K4769" t="e">
        <f>_xlfn.TEXTBEFORE(_xlfn.TEXTAFTER(CHO[[#This Row],[Formula▲▼]],"C"),"H")</f>
        <v>#VALUE!</v>
      </c>
    </row>
    <row r="4770" spans="8:11" x14ac:dyDescent="0.3">
      <c r="H4770" t="e">
        <f>VALUE(IF(ISNA(CHO[[#This Row],[Column1]]),CHO[[#This Row],[Boiling Point (&amp;amp;deg;C)▲▼]],_xlfn.TEXTBEFORE(CHO[[#This Row],[Boiling Point (&amp;amp;deg;C)▲▼]],"-")))</f>
        <v>#VALUE!</v>
      </c>
      <c r="I4770" t="e">
        <f>IF(ISNA(CHO[[#This Row],[Column1]]),"",CHO[[#This Row],[Column2]])</f>
        <v>#VALUE!</v>
      </c>
      <c r="K4770" t="e">
        <f>_xlfn.TEXTBEFORE(_xlfn.TEXTAFTER(CHO[[#This Row],[Formula▲▼]],"C"),"H")</f>
        <v>#VALUE!</v>
      </c>
    </row>
    <row r="4771" spans="8:11" x14ac:dyDescent="0.3">
      <c r="H4771" t="e">
        <f>VALUE(IF(ISNA(CHO[[#This Row],[Column1]]),CHO[[#This Row],[Boiling Point (&amp;amp;deg;C)▲▼]],_xlfn.TEXTBEFORE(CHO[[#This Row],[Boiling Point (&amp;amp;deg;C)▲▼]],"-")))</f>
        <v>#VALUE!</v>
      </c>
      <c r="I4771" t="e">
        <f>IF(ISNA(CHO[[#This Row],[Column1]]),"",CHO[[#This Row],[Column2]])</f>
        <v>#VALUE!</v>
      </c>
      <c r="K4771" t="e">
        <f>_xlfn.TEXTBEFORE(_xlfn.TEXTAFTER(CHO[[#This Row],[Formula▲▼]],"C"),"H")</f>
        <v>#VALUE!</v>
      </c>
    </row>
    <row r="4772" spans="8:11" x14ac:dyDescent="0.3">
      <c r="H4772" t="e">
        <f>VALUE(IF(ISNA(CHO[[#This Row],[Column1]]),CHO[[#This Row],[Boiling Point (&amp;amp;deg;C)▲▼]],_xlfn.TEXTBEFORE(CHO[[#This Row],[Boiling Point (&amp;amp;deg;C)▲▼]],"-")))</f>
        <v>#VALUE!</v>
      </c>
      <c r="I4772" t="e">
        <f>IF(ISNA(CHO[[#This Row],[Column1]]),"",CHO[[#This Row],[Column2]])</f>
        <v>#VALUE!</v>
      </c>
      <c r="K4772" t="e">
        <f>_xlfn.TEXTBEFORE(_xlfn.TEXTAFTER(CHO[[#This Row],[Formula▲▼]],"C"),"H")</f>
        <v>#VALUE!</v>
      </c>
    </row>
    <row r="4773" spans="8:11" x14ac:dyDescent="0.3">
      <c r="H4773" t="e">
        <f>VALUE(IF(ISNA(CHO[[#This Row],[Column1]]),CHO[[#This Row],[Boiling Point (&amp;amp;deg;C)▲▼]],_xlfn.TEXTBEFORE(CHO[[#This Row],[Boiling Point (&amp;amp;deg;C)▲▼]],"-")))</f>
        <v>#VALUE!</v>
      </c>
      <c r="I4773" t="e">
        <f>IF(ISNA(CHO[[#This Row],[Column1]]),"",CHO[[#This Row],[Column2]])</f>
        <v>#VALUE!</v>
      </c>
      <c r="K4773" t="e">
        <f>_xlfn.TEXTBEFORE(_xlfn.TEXTAFTER(CHO[[#This Row],[Formula▲▼]],"C"),"H")</f>
        <v>#VALUE!</v>
      </c>
    </row>
    <row r="4774" spans="8:11" x14ac:dyDescent="0.3">
      <c r="H4774" t="e">
        <f>VALUE(IF(ISNA(CHO[[#This Row],[Column1]]),CHO[[#This Row],[Boiling Point (&amp;amp;deg;C)▲▼]],_xlfn.TEXTBEFORE(CHO[[#This Row],[Boiling Point (&amp;amp;deg;C)▲▼]],"-")))</f>
        <v>#VALUE!</v>
      </c>
      <c r="I4774" t="e">
        <f>IF(ISNA(CHO[[#This Row],[Column1]]),"",CHO[[#This Row],[Column2]])</f>
        <v>#VALUE!</v>
      </c>
      <c r="K4774" t="e">
        <f>_xlfn.TEXTBEFORE(_xlfn.TEXTAFTER(CHO[[#This Row],[Formula▲▼]],"C"),"H")</f>
        <v>#VALUE!</v>
      </c>
    </row>
    <row r="4775" spans="8:11" x14ac:dyDescent="0.3">
      <c r="H4775" t="e">
        <f>VALUE(IF(ISNA(CHO[[#This Row],[Column1]]),CHO[[#This Row],[Boiling Point (&amp;amp;deg;C)▲▼]],_xlfn.TEXTBEFORE(CHO[[#This Row],[Boiling Point (&amp;amp;deg;C)▲▼]],"-")))</f>
        <v>#VALUE!</v>
      </c>
      <c r="I4775" t="e">
        <f>IF(ISNA(CHO[[#This Row],[Column1]]),"",CHO[[#This Row],[Column2]])</f>
        <v>#VALUE!</v>
      </c>
      <c r="K4775" t="e">
        <f>_xlfn.TEXTBEFORE(_xlfn.TEXTAFTER(CHO[[#This Row],[Formula▲▼]],"C"),"H")</f>
        <v>#VALUE!</v>
      </c>
    </row>
    <row r="4776" spans="8:11" x14ac:dyDescent="0.3">
      <c r="H4776" t="e">
        <f>VALUE(IF(ISNA(CHO[[#This Row],[Column1]]),CHO[[#This Row],[Boiling Point (&amp;amp;deg;C)▲▼]],_xlfn.TEXTBEFORE(CHO[[#This Row],[Boiling Point (&amp;amp;deg;C)▲▼]],"-")))</f>
        <v>#VALUE!</v>
      </c>
      <c r="I4776" t="e">
        <f>IF(ISNA(CHO[[#This Row],[Column1]]),"",CHO[[#This Row],[Column2]])</f>
        <v>#VALUE!</v>
      </c>
      <c r="K4776" t="e">
        <f>_xlfn.TEXTBEFORE(_xlfn.TEXTAFTER(CHO[[#This Row],[Formula▲▼]],"C"),"H")</f>
        <v>#VALUE!</v>
      </c>
    </row>
    <row r="4777" spans="8:11" x14ac:dyDescent="0.3">
      <c r="H4777" t="e">
        <f>VALUE(IF(ISNA(CHO[[#This Row],[Column1]]),CHO[[#This Row],[Boiling Point (&amp;amp;deg;C)▲▼]],_xlfn.TEXTBEFORE(CHO[[#This Row],[Boiling Point (&amp;amp;deg;C)▲▼]],"-")))</f>
        <v>#VALUE!</v>
      </c>
      <c r="I4777" t="e">
        <f>IF(ISNA(CHO[[#This Row],[Column1]]),"",CHO[[#This Row],[Column2]])</f>
        <v>#VALUE!</v>
      </c>
      <c r="K4777" t="e">
        <f>_xlfn.TEXTBEFORE(_xlfn.TEXTAFTER(CHO[[#This Row],[Formula▲▼]],"C"),"H")</f>
        <v>#VALUE!</v>
      </c>
    </row>
    <row r="4778" spans="8:11" x14ac:dyDescent="0.3">
      <c r="H4778" t="e">
        <f>VALUE(IF(ISNA(CHO[[#This Row],[Column1]]),CHO[[#This Row],[Boiling Point (&amp;amp;deg;C)▲▼]],_xlfn.TEXTBEFORE(CHO[[#This Row],[Boiling Point (&amp;amp;deg;C)▲▼]],"-")))</f>
        <v>#VALUE!</v>
      </c>
      <c r="I4778" t="e">
        <f>IF(ISNA(CHO[[#This Row],[Column1]]),"",CHO[[#This Row],[Column2]])</f>
        <v>#VALUE!</v>
      </c>
      <c r="K4778" t="e">
        <f>_xlfn.TEXTBEFORE(_xlfn.TEXTAFTER(CHO[[#This Row],[Formula▲▼]],"C"),"H")</f>
        <v>#VALUE!</v>
      </c>
    </row>
    <row r="4779" spans="8:11" x14ac:dyDescent="0.3">
      <c r="H4779" t="e">
        <f>VALUE(IF(ISNA(CHO[[#This Row],[Column1]]),CHO[[#This Row],[Boiling Point (&amp;amp;deg;C)▲▼]],_xlfn.TEXTBEFORE(CHO[[#This Row],[Boiling Point (&amp;amp;deg;C)▲▼]],"-")))</f>
        <v>#VALUE!</v>
      </c>
      <c r="I4779" t="e">
        <f>IF(ISNA(CHO[[#This Row],[Column1]]),"",CHO[[#This Row],[Column2]])</f>
        <v>#VALUE!</v>
      </c>
      <c r="K4779" t="e">
        <f>_xlfn.TEXTBEFORE(_xlfn.TEXTAFTER(CHO[[#This Row],[Formula▲▼]],"C"),"H")</f>
        <v>#VALUE!</v>
      </c>
    </row>
    <row r="4780" spans="8:11" x14ac:dyDescent="0.3">
      <c r="H4780" t="e">
        <f>VALUE(IF(ISNA(CHO[[#This Row],[Column1]]),CHO[[#This Row],[Boiling Point (&amp;amp;deg;C)▲▼]],_xlfn.TEXTBEFORE(CHO[[#This Row],[Boiling Point (&amp;amp;deg;C)▲▼]],"-")))</f>
        <v>#VALUE!</v>
      </c>
      <c r="I4780" t="e">
        <f>IF(ISNA(CHO[[#This Row],[Column1]]),"",CHO[[#This Row],[Column2]])</f>
        <v>#VALUE!</v>
      </c>
      <c r="K4780" t="e">
        <f>_xlfn.TEXTBEFORE(_xlfn.TEXTAFTER(CHO[[#This Row],[Formula▲▼]],"C"),"H")</f>
        <v>#VALUE!</v>
      </c>
    </row>
    <row r="4781" spans="8:11" x14ac:dyDescent="0.3">
      <c r="H4781" t="e">
        <f>VALUE(IF(ISNA(CHO[[#This Row],[Column1]]),CHO[[#This Row],[Boiling Point (&amp;amp;deg;C)▲▼]],_xlfn.TEXTBEFORE(CHO[[#This Row],[Boiling Point (&amp;amp;deg;C)▲▼]],"-")))</f>
        <v>#VALUE!</v>
      </c>
      <c r="I4781" t="e">
        <f>IF(ISNA(CHO[[#This Row],[Column1]]),"",CHO[[#This Row],[Column2]])</f>
        <v>#VALUE!</v>
      </c>
      <c r="K4781" t="e">
        <f>_xlfn.TEXTBEFORE(_xlfn.TEXTAFTER(CHO[[#This Row],[Formula▲▼]],"C"),"H")</f>
        <v>#VALUE!</v>
      </c>
    </row>
    <row r="4782" spans="8:11" x14ac:dyDescent="0.3">
      <c r="H4782" t="e">
        <f>VALUE(IF(ISNA(CHO[[#This Row],[Column1]]),CHO[[#This Row],[Boiling Point (&amp;amp;deg;C)▲▼]],_xlfn.TEXTBEFORE(CHO[[#This Row],[Boiling Point (&amp;amp;deg;C)▲▼]],"-")))</f>
        <v>#VALUE!</v>
      </c>
      <c r="I4782" t="e">
        <f>IF(ISNA(CHO[[#This Row],[Column1]]),"",CHO[[#This Row],[Column2]])</f>
        <v>#VALUE!</v>
      </c>
      <c r="K4782" t="e">
        <f>_xlfn.TEXTBEFORE(_xlfn.TEXTAFTER(CHO[[#This Row],[Formula▲▼]],"C"),"H")</f>
        <v>#VALUE!</v>
      </c>
    </row>
    <row r="4783" spans="8:11" x14ac:dyDescent="0.3">
      <c r="H4783" t="e">
        <f>VALUE(IF(ISNA(CHO[[#This Row],[Column1]]),CHO[[#This Row],[Boiling Point (&amp;amp;deg;C)▲▼]],_xlfn.TEXTBEFORE(CHO[[#This Row],[Boiling Point (&amp;amp;deg;C)▲▼]],"-")))</f>
        <v>#VALUE!</v>
      </c>
      <c r="I4783" t="e">
        <f>IF(ISNA(CHO[[#This Row],[Column1]]),"",CHO[[#This Row],[Column2]])</f>
        <v>#VALUE!</v>
      </c>
      <c r="K4783" t="e">
        <f>_xlfn.TEXTBEFORE(_xlfn.TEXTAFTER(CHO[[#This Row],[Formula▲▼]],"C"),"H")</f>
        <v>#VALUE!</v>
      </c>
    </row>
    <row r="4784" spans="8:11" x14ac:dyDescent="0.3">
      <c r="H4784" t="e">
        <f>VALUE(IF(ISNA(CHO[[#This Row],[Column1]]),CHO[[#This Row],[Boiling Point (&amp;amp;deg;C)▲▼]],_xlfn.TEXTBEFORE(CHO[[#This Row],[Boiling Point (&amp;amp;deg;C)▲▼]],"-")))</f>
        <v>#VALUE!</v>
      </c>
      <c r="I4784" t="e">
        <f>IF(ISNA(CHO[[#This Row],[Column1]]),"",CHO[[#This Row],[Column2]])</f>
        <v>#VALUE!</v>
      </c>
      <c r="K4784" t="e">
        <f>_xlfn.TEXTBEFORE(_xlfn.TEXTAFTER(CHO[[#This Row],[Formula▲▼]],"C"),"H")</f>
        <v>#VALUE!</v>
      </c>
    </row>
    <row r="4785" spans="8:11" x14ac:dyDescent="0.3">
      <c r="H4785" t="e">
        <f>VALUE(IF(ISNA(CHO[[#This Row],[Column1]]),CHO[[#This Row],[Boiling Point (&amp;amp;deg;C)▲▼]],_xlfn.TEXTBEFORE(CHO[[#This Row],[Boiling Point (&amp;amp;deg;C)▲▼]],"-")))</f>
        <v>#VALUE!</v>
      </c>
      <c r="I4785" t="e">
        <f>IF(ISNA(CHO[[#This Row],[Column1]]),"",CHO[[#This Row],[Column2]])</f>
        <v>#VALUE!</v>
      </c>
      <c r="K4785" t="e">
        <f>_xlfn.TEXTBEFORE(_xlfn.TEXTAFTER(CHO[[#This Row],[Formula▲▼]],"C"),"H")</f>
        <v>#VALUE!</v>
      </c>
    </row>
    <row r="4786" spans="8:11" x14ac:dyDescent="0.3">
      <c r="H4786" t="e">
        <f>VALUE(IF(ISNA(CHO[[#This Row],[Column1]]),CHO[[#This Row],[Boiling Point (&amp;amp;deg;C)▲▼]],_xlfn.TEXTBEFORE(CHO[[#This Row],[Boiling Point (&amp;amp;deg;C)▲▼]],"-")))</f>
        <v>#VALUE!</v>
      </c>
      <c r="I4786" t="e">
        <f>IF(ISNA(CHO[[#This Row],[Column1]]),"",CHO[[#This Row],[Column2]])</f>
        <v>#VALUE!</v>
      </c>
      <c r="K4786" t="e">
        <f>_xlfn.TEXTBEFORE(_xlfn.TEXTAFTER(CHO[[#This Row],[Formula▲▼]],"C"),"H")</f>
        <v>#VALUE!</v>
      </c>
    </row>
    <row r="4787" spans="8:11" x14ac:dyDescent="0.3">
      <c r="H4787" t="e">
        <f>VALUE(IF(ISNA(CHO[[#This Row],[Column1]]),CHO[[#This Row],[Boiling Point (&amp;amp;deg;C)▲▼]],_xlfn.TEXTBEFORE(CHO[[#This Row],[Boiling Point (&amp;amp;deg;C)▲▼]],"-")))</f>
        <v>#VALUE!</v>
      </c>
      <c r="I4787" t="e">
        <f>IF(ISNA(CHO[[#This Row],[Column1]]),"",CHO[[#This Row],[Column2]])</f>
        <v>#VALUE!</v>
      </c>
      <c r="K4787" t="e">
        <f>_xlfn.TEXTBEFORE(_xlfn.TEXTAFTER(CHO[[#This Row],[Formula▲▼]],"C"),"H")</f>
        <v>#VALUE!</v>
      </c>
    </row>
    <row r="4788" spans="8:11" x14ac:dyDescent="0.3">
      <c r="H4788" t="e">
        <f>VALUE(IF(ISNA(CHO[[#This Row],[Column1]]),CHO[[#This Row],[Boiling Point (&amp;amp;deg;C)▲▼]],_xlfn.TEXTBEFORE(CHO[[#This Row],[Boiling Point (&amp;amp;deg;C)▲▼]],"-")))</f>
        <v>#VALUE!</v>
      </c>
      <c r="I4788" t="e">
        <f>IF(ISNA(CHO[[#This Row],[Column1]]),"",CHO[[#This Row],[Column2]])</f>
        <v>#VALUE!</v>
      </c>
      <c r="K4788" t="e">
        <f>_xlfn.TEXTBEFORE(_xlfn.TEXTAFTER(CHO[[#This Row],[Formula▲▼]],"C"),"H")</f>
        <v>#VALUE!</v>
      </c>
    </row>
    <row r="4789" spans="8:11" x14ac:dyDescent="0.3">
      <c r="H4789" t="e">
        <f>VALUE(IF(ISNA(CHO[[#This Row],[Column1]]),CHO[[#This Row],[Boiling Point (&amp;amp;deg;C)▲▼]],_xlfn.TEXTBEFORE(CHO[[#This Row],[Boiling Point (&amp;amp;deg;C)▲▼]],"-")))</f>
        <v>#VALUE!</v>
      </c>
      <c r="I4789" t="e">
        <f>IF(ISNA(CHO[[#This Row],[Column1]]),"",CHO[[#This Row],[Column2]])</f>
        <v>#VALUE!</v>
      </c>
      <c r="K4789" t="e">
        <f>_xlfn.TEXTBEFORE(_xlfn.TEXTAFTER(CHO[[#This Row],[Formula▲▼]],"C"),"H")</f>
        <v>#VALUE!</v>
      </c>
    </row>
    <row r="4790" spans="8:11" x14ac:dyDescent="0.3">
      <c r="H4790" t="e">
        <f>VALUE(IF(ISNA(CHO[[#This Row],[Column1]]),CHO[[#This Row],[Boiling Point (&amp;amp;deg;C)▲▼]],_xlfn.TEXTBEFORE(CHO[[#This Row],[Boiling Point (&amp;amp;deg;C)▲▼]],"-")))</f>
        <v>#VALUE!</v>
      </c>
      <c r="I4790" t="e">
        <f>IF(ISNA(CHO[[#This Row],[Column1]]),"",CHO[[#This Row],[Column2]])</f>
        <v>#VALUE!</v>
      </c>
      <c r="K4790" t="e">
        <f>_xlfn.TEXTBEFORE(_xlfn.TEXTAFTER(CHO[[#This Row],[Formula▲▼]],"C"),"H")</f>
        <v>#VALUE!</v>
      </c>
    </row>
    <row r="4791" spans="8:11" x14ac:dyDescent="0.3">
      <c r="H4791" t="e">
        <f>VALUE(IF(ISNA(CHO[[#This Row],[Column1]]),CHO[[#This Row],[Boiling Point (&amp;amp;deg;C)▲▼]],_xlfn.TEXTBEFORE(CHO[[#This Row],[Boiling Point (&amp;amp;deg;C)▲▼]],"-")))</f>
        <v>#VALUE!</v>
      </c>
      <c r="I4791" t="e">
        <f>IF(ISNA(CHO[[#This Row],[Column1]]),"",CHO[[#This Row],[Column2]])</f>
        <v>#VALUE!</v>
      </c>
      <c r="K4791" t="e">
        <f>_xlfn.TEXTBEFORE(_xlfn.TEXTAFTER(CHO[[#This Row],[Formula▲▼]],"C"),"H")</f>
        <v>#VALUE!</v>
      </c>
    </row>
    <row r="4792" spans="8:11" x14ac:dyDescent="0.3">
      <c r="H4792" t="e">
        <f>VALUE(IF(ISNA(CHO[[#This Row],[Column1]]),CHO[[#This Row],[Boiling Point (&amp;amp;deg;C)▲▼]],_xlfn.TEXTBEFORE(CHO[[#This Row],[Boiling Point (&amp;amp;deg;C)▲▼]],"-")))</f>
        <v>#VALUE!</v>
      </c>
      <c r="I4792" t="e">
        <f>IF(ISNA(CHO[[#This Row],[Column1]]),"",CHO[[#This Row],[Column2]])</f>
        <v>#VALUE!</v>
      </c>
      <c r="K4792" t="e">
        <f>_xlfn.TEXTBEFORE(_xlfn.TEXTAFTER(CHO[[#This Row],[Formula▲▼]],"C"),"H")</f>
        <v>#VALUE!</v>
      </c>
    </row>
    <row r="4793" spans="8:11" x14ac:dyDescent="0.3">
      <c r="H4793" t="e">
        <f>VALUE(IF(ISNA(CHO[[#This Row],[Column1]]),CHO[[#This Row],[Boiling Point (&amp;amp;deg;C)▲▼]],_xlfn.TEXTBEFORE(CHO[[#This Row],[Boiling Point (&amp;amp;deg;C)▲▼]],"-")))</f>
        <v>#VALUE!</v>
      </c>
      <c r="I4793" t="e">
        <f>IF(ISNA(CHO[[#This Row],[Column1]]),"",CHO[[#This Row],[Column2]])</f>
        <v>#VALUE!</v>
      </c>
      <c r="K4793" t="e">
        <f>_xlfn.TEXTBEFORE(_xlfn.TEXTAFTER(CHO[[#This Row],[Formula▲▼]],"C"),"H")</f>
        <v>#VALUE!</v>
      </c>
    </row>
    <row r="4794" spans="8:11" x14ac:dyDescent="0.3">
      <c r="H4794" t="e">
        <f>VALUE(IF(ISNA(CHO[[#This Row],[Column1]]),CHO[[#This Row],[Boiling Point (&amp;amp;deg;C)▲▼]],_xlfn.TEXTBEFORE(CHO[[#This Row],[Boiling Point (&amp;amp;deg;C)▲▼]],"-")))</f>
        <v>#VALUE!</v>
      </c>
      <c r="I4794" t="e">
        <f>IF(ISNA(CHO[[#This Row],[Column1]]),"",CHO[[#This Row],[Column2]])</f>
        <v>#VALUE!</v>
      </c>
      <c r="K4794" t="e">
        <f>_xlfn.TEXTBEFORE(_xlfn.TEXTAFTER(CHO[[#This Row],[Formula▲▼]],"C"),"H")</f>
        <v>#VALUE!</v>
      </c>
    </row>
    <row r="4795" spans="8:11" x14ac:dyDescent="0.3">
      <c r="H4795" t="e">
        <f>VALUE(IF(ISNA(CHO[[#This Row],[Column1]]),CHO[[#This Row],[Boiling Point (&amp;amp;deg;C)▲▼]],_xlfn.TEXTBEFORE(CHO[[#This Row],[Boiling Point (&amp;amp;deg;C)▲▼]],"-")))</f>
        <v>#VALUE!</v>
      </c>
      <c r="I4795" t="e">
        <f>IF(ISNA(CHO[[#This Row],[Column1]]),"",CHO[[#This Row],[Column2]])</f>
        <v>#VALUE!</v>
      </c>
      <c r="K4795" t="e">
        <f>_xlfn.TEXTBEFORE(_xlfn.TEXTAFTER(CHO[[#This Row],[Formula▲▼]],"C"),"H")</f>
        <v>#VALUE!</v>
      </c>
    </row>
    <row r="4796" spans="8:11" x14ac:dyDescent="0.3">
      <c r="H4796" t="e">
        <f>VALUE(IF(ISNA(CHO[[#This Row],[Column1]]),CHO[[#This Row],[Boiling Point (&amp;amp;deg;C)▲▼]],_xlfn.TEXTBEFORE(CHO[[#This Row],[Boiling Point (&amp;amp;deg;C)▲▼]],"-")))</f>
        <v>#VALUE!</v>
      </c>
      <c r="I4796" t="e">
        <f>IF(ISNA(CHO[[#This Row],[Column1]]),"",CHO[[#This Row],[Column2]])</f>
        <v>#VALUE!</v>
      </c>
      <c r="K4796" t="e">
        <f>_xlfn.TEXTBEFORE(_xlfn.TEXTAFTER(CHO[[#This Row],[Formula▲▼]],"C"),"H")</f>
        <v>#VALUE!</v>
      </c>
    </row>
    <row r="4797" spans="8:11" x14ac:dyDescent="0.3">
      <c r="H4797" t="e">
        <f>VALUE(IF(ISNA(CHO[[#This Row],[Column1]]),CHO[[#This Row],[Boiling Point (&amp;amp;deg;C)▲▼]],_xlfn.TEXTBEFORE(CHO[[#This Row],[Boiling Point (&amp;amp;deg;C)▲▼]],"-")))</f>
        <v>#VALUE!</v>
      </c>
      <c r="I4797" t="e">
        <f>IF(ISNA(CHO[[#This Row],[Column1]]),"",CHO[[#This Row],[Column2]])</f>
        <v>#VALUE!</v>
      </c>
      <c r="K4797" t="e">
        <f>_xlfn.TEXTBEFORE(_xlfn.TEXTAFTER(CHO[[#This Row],[Formula▲▼]],"C"),"H")</f>
        <v>#VALUE!</v>
      </c>
    </row>
    <row r="4798" spans="8:11" x14ac:dyDescent="0.3">
      <c r="H4798" t="e">
        <f>VALUE(IF(ISNA(CHO[[#This Row],[Column1]]),CHO[[#This Row],[Boiling Point (&amp;amp;deg;C)▲▼]],_xlfn.TEXTBEFORE(CHO[[#This Row],[Boiling Point (&amp;amp;deg;C)▲▼]],"-")))</f>
        <v>#VALUE!</v>
      </c>
      <c r="I4798" t="e">
        <f>IF(ISNA(CHO[[#This Row],[Column1]]),"",CHO[[#This Row],[Column2]])</f>
        <v>#VALUE!</v>
      </c>
      <c r="K4798" t="e">
        <f>_xlfn.TEXTBEFORE(_xlfn.TEXTAFTER(CHO[[#This Row],[Formula▲▼]],"C"),"H")</f>
        <v>#VALUE!</v>
      </c>
    </row>
    <row r="4799" spans="8:11" x14ac:dyDescent="0.3">
      <c r="H4799" t="e">
        <f>VALUE(IF(ISNA(CHO[[#This Row],[Column1]]),CHO[[#This Row],[Boiling Point (&amp;amp;deg;C)▲▼]],_xlfn.TEXTBEFORE(CHO[[#This Row],[Boiling Point (&amp;amp;deg;C)▲▼]],"-")))</f>
        <v>#VALUE!</v>
      </c>
      <c r="I4799" t="e">
        <f>IF(ISNA(CHO[[#This Row],[Column1]]),"",CHO[[#This Row],[Column2]])</f>
        <v>#VALUE!</v>
      </c>
      <c r="K4799" t="e">
        <f>_xlfn.TEXTBEFORE(_xlfn.TEXTAFTER(CHO[[#This Row],[Formula▲▼]],"C"),"H")</f>
        <v>#VALUE!</v>
      </c>
    </row>
    <row r="4800" spans="8:11" x14ac:dyDescent="0.3">
      <c r="H4800" t="e">
        <f>VALUE(IF(ISNA(CHO[[#This Row],[Column1]]),CHO[[#This Row],[Boiling Point (&amp;amp;deg;C)▲▼]],_xlfn.TEXTBEFORE(CHO[[#This Row],[Boiling Point (&amp;amp;deg;C)▲▼]],"-")))</f>
        <v>#VALUE!</v>
      </c>
      <c r="I4800" t="e">
        <f>IF(ISNA(CHO[[#This Row],[Column1]]),"",CHO[[#This Row],[Column2]])</f>
        <v>#VALUE!</v>
      </c>
      <c r="K4800" t="e">
        <f>_xlfn.TEXTBEFORE(_xlfn.TEXTAFTER(CHO[[#This Row],[Formula▲▼]],"C"),"H")</f>
        <v>#VALUE!</v>
      </c>
    </row>
    <row r="4801" spans="8:11" x14ac:dyDescent="0.3">
      <c r="H4801" t="e">
        <f>VALUE(IF(ISNA(CHO[[#This Row],[Column1]]),CHO[[#This Row],[Boiling Point (&amp;amp;deg;C)▲▼]],_xlfn.TEXTBEFORE(CHO[[#This Row],[Boiling Point (&amp;amp;deg;C)▲▼]],"-")))</f>
        <v>#VALUE!</v>
      </c>
      <c r="I4801" t="e">
        <f>IF(ISNA(CHO[[#This Row],[Column1]]),"",CHO[[#This Row],[Column2]])</f>
        <v>#VALUE!</v>
      </c>
      <c r="K4801" t="e">
        <f>_xlfn.TEXTBEFORE(_xlfn.TEXTAFTER(CHO[[#This Row],[Formula▲▼]],"C"),"H")</f>
        <v>#VALUE!</v>
      </c>
    </row>
    <row r="4802" spans="8:11" x14ac:dyDescent="0.3">
      <c r="H4802" t="e">
        <f>VALUE(IF(ISNA(CHO[[#This Row],[Column1]]),CHO[[#This Row],[Boiling Point (&amp;amp;deg;C)▲▼]],_xlfn.TEXTBEFORE(CHO[[#This Row],[Boiling Point (&amp;amp;deg;C)▲▼]],"-")))</f>
        <v>#VALUE!</v>
      </c>
      <c r="I4802" t="e">
        <f>IF(ISNA(CHO[[#This Row],[Column1]]),"",CHO[[#This Row],[Column2]])</f>
        <v>#VALUE!</v>
      </c>
      <c r="K4802" t="e">
        <f>_xlfn.TEXTBEFORE(_xlfn.TEXTAFTER(CHO[[#This Row],[Formula▲▼]],"C"),"H")</f>
        <v>#VALUE!</v>
      </c>
    </row>
    <row r="4803" spans="8:11" x14ac:dyDescent="0.3">
      <c r="H4803" t="e">
        <f>VALUE(IF(ISNA(CHO[[#This Row],[Column1]]),CHO[[#This Row],[Boiling Point (&amp;amp;deg;C)▲▼]],_xlfn.TEXTBEFORE(CHO[[#This Row],[Boiling Point (&amp;amp;deg;C)▲▼]],"-")))</f>
        <v>#VALUE!</v>
      </c>
      <c r="I4803" t="e">
        <f>IF(ISNA(CHO[[#This Row],[Column1]]),"",CHO[[#This Row],[Column2]])</f>
        <v>#VALUE!</v>
      </c>
      <c r="K4803" t="e">
        <f>_xlfn.TEXTBEFORE(_xlfn.TEXTAFTER(CHO[[#This Row],[Formula▲▼]],"C"),"H")</f>
        <v>#VALUE!</v>
      </c>
    </row>
    <row r="4804" spans="8:11" x14ac:dyDescent="0.3">
      <c r="H4804" t="e">
        <f>VALUE(IF(ISNA(CHO[[#This Row],[Column1]]),CHO[[#This Row],[Boiling Point (&amp;amp;deg;C)▲▼]],_xlfn.TEXTBEFORE(CHO[[#This Row],[Boiling Point (&amp;amp;deg;C)▲▼]],"-")))</f>
        <v>#VALUE!</v>
      </c>
      <c r="I4804" t="e">
        <f>IF(ISNA(CHO[[#This Row],[Column1]]),"",CHO[[#This Row],[Column2]])</f>
        <v>#VALUE!</v>
      </c>
      <c r="K4804" t="e">
        <f>_xlfn.TEXTBEFORE(_xlfn.TEXTAFTER(CHO[[#This Row],[Formula▲▼]],"C"),"H")</f>
        <v>#VALUE!</v>
      </c>
    </row>
    <row r="4805" spans="8:11" x14ac:dyDescent="0.3">
      <c r="H4805" t="e">
        <f>VALUE(IF(ISNA(CHO[[#This Row],[Column1]]),CHO[[#This Row],[Boiling Point (&amp;amp;deg;C)▲▼]],_xlfn.TEXTBEFORE(CHO[[#This Row],[Boiling Point (&amp;amp;deg;C)▲▼]],"-")))</f>
        <v>#VALUE!</v>
      </c>
      <c r="I4805" t="e">
        <f>IF(ISNA(CHO[[#This Row],[Column1]]),"",CHO[[#This Row],[Column2]])</f>
        <v>#VALUE!</v>
      </c>
      <c r="K4805" t="e">
        <f>_xlfn.TEXTBEFORE(_xlfn.TEXTAFTER(CHO[[#This Row],[Formula▲▼]],"C"),"H")</f>
        <v>#VALUE!</v>
      </c>
    </row>
    <row r="4806" spans="8:11" x14ac:dyDescent="0.3">
      <c r="H4806" t="e">
        <f>VALUE(IF(ISNA(CHO[[#This Row],[Column1]]),CHO[[#This Row],[Boiling Point (&amp;amp;deg;C)▲▼]],_xlfn.TEXTBEFORE(CHO[[#This Row],[Boiling Point (&amp;amp;deg;C)▲▼]],"-")))</f>
        <v>#VALUE!</v>
      </c>
      <c r="I4806" t="e">
        <f>IF(ISNA(CHO[[#This Row],[Column1]]),"",CHO[[#This Row],[Column2]])</f>
        <v>#VALUE!</v>
      </c>
      <c r="K4806" t="e">
        <f>_xlfn.TEXTBEFORE(_xlfn.TEXTAFTER(CHO[[#This Row],[Formula▲▼]],"C"),"H")</f>
        <v>#VALUE!</v>
      </c>
    </row>
    <row r="4807" spans="8:11" x14ac:dyDescent="0.3">
      <c r="H4807" t="e">
        <f>VALUE(IF(ISNA(CHO[[#This Row],[Column1]]),CHO[[#This Row],[Boiling Point (&amp;amp;deg;C)▲▼]],_xlfn.TEXTBEFORE(CHO[[#This Row],[Boiling Point (&amp;amp;deg;C)▲▼]],"-")))</f>
        <v>#VALUE!</v>
      </c>
      <c r="I4807" t="e">
        <f>IF(ISNA(CHO[[#This Row],[Column1]]),"",CHO[[#This Row],[Column2]])</f>
        <v>#VALUE!</v>
      </c>
      <c r="K4807" t="e">
        <f>_xlfn.TEXTBEFORE(_xlfn.TEXTAFTER(CHO[[#This Row],[Formula▲▼]],"C"),"H")</f>
        <v>#VALUE!</v>
      </c>
    </row>
    <row r="4808" spans="8:11" x14ac:dyDescent="0.3">
      <c r="H4808" t="e">
        <f>VALUE(IF(ISNA(CHO[[#This Row],[Column1]]),CHO[[#This Row],[Boiling Point (&amp;amp;deg;C)▲▼]],_xlfn.TEXTBEFORE(CHO[[#This Row],[Boiling Point (&amp;amp;deg;C)▲▼]],"-")))</f>
        <v>#VALUE!</v>
      </c>
      <c r="I4808" t="e">
        <f>IF(ISNA(CHO[[#This Row],[Column1]]),"",CHO[[#This Row],[Column2]])</f>
        <v>#VALUE!</v>
      </c>
      <c r="K4808" t="e">
        <f>_xlfn.TEXTBEFORE(_xlfn.TEXTAFTER(CHO[[#This Row],[Formula▲▼]],"C"),"H")</f>
        <v>#VALUE!</v>
      </c>
    </row>
    <row r="4809" spans="8:11" x14ac:dyDescent="0.3">
      <c r="H4809" t="e">
        <f>VALUE(IF(ISNA(CHO[[#This Row],[Column1]]),CHO[[#This Row],[Boiling Point (&amp;amp;deg;C)▲▼]],_xlfn.TEXTBEFORE(CHO[[#This Row],[Boiling Point (&amp;amp;deg;C)▲▼]],"-")))</f>
        <v>#VALUE!</v>
      </c>
      <c r="I4809" t="e">
        <f>IF(ISNA(CHO[[#This Row],[Column1]]),"",CHO[[#This Row],[Column2]])</f>
        <v>#VALUE!</v>
      </c>
      <c r="K4809" t="e">
        <f>_xlfn.TEXTBEFORE(_xlfn.TEXTAFTER(CHO[[#This Row],[Formula▲▼]],"C"),"H")</f>
        <v>#VALUE!</v>
      </c>
    </row>
    <row r="4810" spans="8:11" x14ac:dyDescent="0.3">
      <c r="H4810" t="e">
        <f>VALUE(IF(ISNA(CHO[[#This Row],[Column1]]),CHO[[#This Row],[Boiling Point (&amp;amp;deg;C)▲▼]],_xlfn.TEXTBEFORE(CHO[[#This Row],[Boiling Point (&amp;amp;deg;C)▲▼]],"-")))</f>
        <v>#VALUE!</v>
      </c>
      <c r="I4810" t="e">
        <f>IF(ISNA(CHO[[#This Row],[Column1]]),"",CHO[[#This Row],[Column2]])</f>
        <v>#VALUE!</v>
      </c>
      <c r="K4810" t="e">
        <f>_xlfn.TEXTBEFORE(_xlfn.TEXTAFTER(CHO[[#This Row],[Formula▲▼]],"C"),"H")</f>
        <v>#VALUE!</v>
      </c>
    </row>
    <row r="4811" spans="8:11" x14ac:dyDescent="0.3">
      <c r="H4811" t="e">
        <f>VALUE(IF(ISNA(CHO[[#This Row],[Column1]]),CHO[[#This Row],[Boiling Point (&amp;amp;deg;C)▲▼]],_xlfn.TEXTBEFORE(CHO[[#This Row],[Boiling Point (&amp;amp;deg;C)▲▼]],"-")))</f>
        <v>#VALUE!</v>
      </c>
      <c r="I4811" t="e">
        <f>IF(ISNA(CHO[[#This Row],[Column1]]),"",CHO[[#This Row],[Column2]])</f>
        <v>#VALUE!</v>
      </c>
      <c r="K4811" t="e">
        <f>_xlfn.TEXTBEFORE(_xlfn.TEXTAFTER(CHO[[#This Row],[Formula▲▼]],"C"),"H")</f>
        <v>#VALUE!</v>
      </c>
    </row>
    <row r="4812" spans="8:11" x14ac:dyDescent="0.3">
      <c r="H4812" t="e">
        <f>VALUE(IF(ISNA(CHO[[#This Row],[Column1]]),CHO[[#This Row],[Boiling Point (&amp;amp;deg;C)▲▼]],_xlfn.TEXTBEFORE(CHO[[#This Row],[Boiling Point (&amp;amp;deg;C)▲▼]],"-")))</f>
        <v>#VALUE!</v>
      </c>
      <c r="I4812" t="e">
        <f>IF(ISNA(CHO[[#This Row],[Column1]]),"",CHO[[#This Row],[Column2]])</f>
        <v>#VALUE!</v>
      </c>
      <c r="K4812" t="e">
        <f>_xlfn.TEXTBEFORE(_xlfn.TEXTAFTER(CHO[[#This Row],[Formula▲▼]],"C"),"H")</f>
        <v>#VALUE!</v>
      </c>
    </row>
    <row r="4813" spans="8:11" x14ac:dyDescent="0.3">
      <c r="H4813" t="e">
        <f>VALUE(IF(ISNA(CHO[[#This Row],[Column1]]),CHO[[#This Row],[Boiling Point (&amp;amp;deg;C)▲▼]],_xlfn.TEXTBEFORE(CHO[[#This Row],[Boiling Point (&amp;amp;deg;C)▲▼]],"-")))</f>
        <v>#VALUE!</v>
      </c>
      <c r="I4813" t="e">
        <f>IF(ISNA(CHO[[#This Row],[Column1]]),"",CHO[[#This Row],[Column2]])</f>
        <v>#VALUE!</v>
      </c>
      <c r="K4813" t="e">
        <f>_xlfn.TEXTBEFORE(_xlfn.TEXTAFTER(CHO[[#This Row],[Formula▲▼]],"C"),"H")</f>
        <v>#VALUE!</v>
      </c>
    </row>
    <row r="4814" spans="8:11" x14ac:dyDescent="0.3">
      <c r="H4814" t="e">
        <f>VALUE(IF(ISNA(CHO[[#This Row],[Column1]]),CHO[[#This Row],[Boiling Point (&amp;amp;deg;C)▲▼]],_xlfn.TEXTBEFORE(CHO[[#This Row],[Boiling Point (&amp;amp;deg;C)▲▼]],"-")))</f>
        <v>#VALUE!</v>
      </c>
      <c r="I4814" t="e">
        <f>IF(ISNA(CHO[[#This Row],[Column1]]),"",CHO[[#This Row],[Column2]])</f>
        <v>#VALUE!</v>
      </c>
      <c r="K4814" t="e">
        <f>_xlfn.TEXTBEFORE(_xlfn.TEXTAFTER(CHO[[#This Row],[Formula▲▼]],"C"),"H")</f>
        <v>#VALUE!</v>
      </c>
    </row>
    <row r="4815" spans="8:11" x14ac:dyDescent="0.3">
      <c r="H4815" t="e">
        <f>VALUE(IF(ISNA(CHO[[#This Row],[Column1]]),CHO[[#This Row],[Boiling Point (&amp;amp;deg;C)▲▼]],_xlfn.TEXTBEFORE(CHO[[#This Row],[Boiling Point (&amp;amp;deg;C)▲▼]],"-")))</f>
        <v>#VALUE!</v>
      </c>
      <c r="I4815" t="e">
        <f>IF(ISNA(CHO[[#This Row],[Column1]]),"",CHO[[#This Row],[Column2]])</f>
        <v>#VALUE!</v>
      </c>
      <c r="K4815" t="e">
        <f>_xlfn.TEXTBEFORE(_xlfn.TEXTAFTER(CHO[[#This Row],[Formula▲▼]],"C"),"H")</f>
        <v>#VALUE!</v>
      </c>
    </row>
    <row r="4816" spans="8:11" x14ac:dyDescent="0.3">
      <c r="H4816" t="e">
        <f>VALUE(IF(ISNA(CHO[[#This Row],[Column1]]),CHO[[#This Row],[Boiling Point (&amp;amp;deg;C)▲▼]],_xlfn.TEXTBEFORE(CHO[[#This Row],[Boiling Point (&amp;amp;deg;C)▲▼]],"-")))</f>
        <v>#VALUE!</v>
      </c>
      <c r="I4816" t="e">
        <f>IF(ISNA(CHO[[#This Row],[Column1]]),"",CHO[[#This Row],[Column2]])</f>
        <v>#VALUE!</v>
      </c>
      <c r="K4816" t="e">
        <f>_xlfn.TEXTBEFORE(_xlfn.TEXTAFTER(CHO[[#This Row],[Formula▲▼]],"C"),"H")</f>
        <v>#VALUE!</v>
      </c>
    </row>
    <row r="4817" spans="8:11" x14ac:dyDescent="0.3">
      <c r="H4817" t="e">
        <f>VALUE(IF(ISNA(CHO[[#This Row],[Column1]]),CHO[[#This Row],[Boiling Point (&amp;amp;deg;C)▲▼]],_xlfn.TEXTBEFORE(CHO[[#This Row],[Boiling Point (&amp;amp;deg;C)▲▼]],"-")))</f>
        <v>#VALUE!</v>
      </c>
      <c r="I4817" t="e">
        <f>IF(ISNA(CHO[[#This Row],[Column1]]),"",CHO[[#This Row],[Column2]])</f>
        <v>#VALUE!</v>
      </c>
      <c r="K4817" t="e">
        <f>_xlfn.TEXTBEFORE(_xlfn.TEXTAFTER(CHO[[#This Row],[Formula▲▼]],"C"),"H")</f>
        <v>#VALUE!</v>
      </c>
    </row>
    <row r="4818" spans="8:11" x14ac:dyDescent="0.3">
      <c r="H4818" t="e">
        <f>VALUE(IF(ISNA(CHO[[#This Row],[Column1]]),CHO[[#This Row],[Boiling Point (&amp;amp;deg;C)▲▼]],_xlfn.TEXTBEFORE(CHO[[#This Row],[Boiling Point (&amp;amp;deg;C)▲▼]],"-")))</f>
        <v>#VALUE!</v>
      </c>
      <c r="I4818" t="e">
        <f>IF(ISNA(CHO[[#This Row],[Column1]]),"",CHO[[#This Row],[Column2]])</f>
        <v>#VALUE!</v>
      </c>
      <c r="K4818" t="e">
        <f>_xlfn.TEXTBEFORE(_xlfn.TEXTAFTER(CHO[[#This Row],[Formula▲▼]],"C"),"H")</f>
        <v>#VALUE!</v>
      </c>
    </row>
    <row r="4819" spans="8:11" x14ac:dyDescent="0.3">
      <c r="H4819" t="e">
        <f>VALUE(IF(ISNA(CHO[[#This Row],[Column1]]),CHO[[#This Row],[Boiling Point (&amp;amp;deg;C)▲▼]],_xlfn.TEXTBEFORE(CHO[[#This Row],[Boiling Point (&amp;amp;deg;C)▲▼]],"-")))</f>
        <v>#VALUE!</v>
      </c>
      <c r="I4819" t="e">
        <f>IF(ISNA(CHO[[#This Row],[Column1]]),"",CHO[[#This Row],[Column2]])</f>
        <v>#VALUE!</v>
      </c>
      <c r="K4819" t="e">
        <f>_xlfn.TEXTBEFORE(_xlfn.TEXTAFTER(CHO[[#This Row],[Formula▲▼]],"C"),"H")</f>
        <v>#VALUE!</v>
      </c>
    </row>
    <row r="4820" spans="8:11" x14ac:dyDescent="0.3">
      <c r="H4820" t="e">
        <f>VALUE(IF(ISNA(CHO[[#This Row],[Column1]]),CHO[[#This Row],[Boiling Point (&amp;amp;deg;C)▲▼]],_xlfn.TEXTBEFORE(CHO[[#This Row],[Boiling Point (&amp;amp;deg;C)▲▼]],"-")))</f>
        <v>#VALUE!</v>
      </c>
      <c r="I4820" t="e">
        <f>IF(ISNA(CHO[[#This Row],[Column1]]),"",CHO[[#This Row],[Column2]])</f>
        <v>#VALUE!</v>
      </c>
      <c r="K4820" t="e">
        <f>_xlfn.TEXTBEFORE(_xlfn.TEXTAFTER(CHO[[#This Row],[Formula▲▼]],"C"),"H")</f>
        <v>#VALUE!</v>
      </c>
    </row>
    <row r="4821" spans="8:11" x14ac:dyDescent="0.3">
      <c r="H4821" t="e">
        <f>VALUE(IF(ISNA(CHO[[#This Row],[Column1]]),CHO[[#This Row],[Boiling Point (&amp;amp;deg;C)▲▼]],_xlfn.TEXTBEFORE(CHO[[#This Row],[Boiling Point (&amp;amp;deg;C)▲▼]],"-")))</f>
        <v>#VALUE!</v>
      </c>
      <c r="I4821" t="e">
        <f>IF(ISNA(CHO[[#This Row],[Column1]]),"",CHO[[#This Row],[Column2]])</f>
        <v>#VALUE!</v>
      </c>
      <c r="K4821" t="e">
        <f>_xlfn.TEXTBEFORE(_xlfn.TEXTAFTER(CHO[[#This Row],[Formula▲▼]],"C"),"H")</f>
        <v>#VALUE!</v>
      </c>
    </row>
    <row r="4822" spans="8:11" x14ac:dyDescent="0.3">
      <c r="H4822" t="e">
        <f>VALUE(IF(ISNA(CHO[[#This Row],[Column1]]),CHO[[#This Row],[Boiling Point (&amp;amp;deg;C)▲▼]],_xlfn.TEXTBEFORE(CHO[[#This Row],[Boiling Point (&amp;amp;deg;C)▲▼]],"-")))</f>
        <v>#VALUE!</v>
      </c>
      <c r="I4822" t="e">
        <f>IF(ISNA(CHO[[#This Row],[Column1]]),"",CHO[[#This Row],[Column2]])</f>
        <v>#VALUE!</v>
      </c>
      <c r="K4822" t="e">
        <f>_xlfn.TEXTBEFORE(_xlfn.TEXTAFTER(CHO[[#This Row],[Formula▲▼]],"C"),"H")</f>
        <v>#VALUE!</v>
      </c>
    </row>
    <row r="4823" spans="8:11" x14ac:dyDescent="0.3">
      <c r="H4823" t="e">
        <f>VALUE(IF(ISNA(CHO[[#This Row],[Column1]]),CHO[[#This Row],[Boiling Point (&amp;amp;deg;C)▲▼]],_xlfn.TEXTBEFORE(CHO[[#This Row],[Boiling Point (&amp;amp;deg;C)▲▼]],"-")))</f>
        <v>#VALUE!</v>
      </c>
      <c r="I4823" t="e">
        <f>IF(ISNA(CHO[[#This Row],[Column1]]),"",CHO[[#This Row],[Column2]])</f>
        <v>#VALUE!</v>
      </c>
      <c r="K4823" t="e">
        <f>_xlfn.TEXTBEFORE(_xlfn.TEXTAFTER(CHO[[#This Row],[Formula▲▼]],"C"),"H")</f>
        <v>#VALUE!</v>
      </c>
    </row>
    <row r="4824" spans="8:11" x14ac:dyDescent="0.3">
      <c r="H4824" t="e">
        <f>VALUE(IF(ISNA(CHO[[#This Row],[Column1]]),CHO[[#This Row],[Boiling Point (&amp;amp;deg;C)▲▼]],_xlfn.TEXTBEFORE(CHO[[#This Row],[Boiling Point (&amp;amp;deg;C)▲▼]],"-")))</f>
        <v>#VALUE!</v>
      </c>
      <c r="I4824" t="e">
        <f>IF(ISNA(CHO[[#This Row],[Column1]]),"",CHO[[#This Row],[Column2]])</f>
        <v>#VALUE!</v>
      </c>
      <c r="K4824" t="e">
        <f>_xlfn.TEXTBEFORE(_xlfn.TEXTAFTER(CHO[[#This Row],[Formula▲▼]],"C"),"H")</f>
        <v>#VALUE!</v>
      </c>
    </row>
    <row r="4825" spans="8:11" x14ac:dyDescent="0.3">
      <c r="H4825" t="e">
        <f>VALUE(IF(ISNA(CHO[[#This Row],[Column1]]),CHO[[#This Row],[Boiling Point (&amp;amp;deg;C)▲▼]],_xlfn.TEXTBEFORE(CHO[[#This Row],[Boiling Point (&amp;amp;deg;C)▲▼]],"-")))</f>
        <v>#VALUE!</v>
      </c>
      <c r="I4825" t="e">
        <f>IF(ISNA(CHO[[#This Row],[Column1]]),"",CHO[[#This Row],[Column2]])</f>
        <v>#VALUE!</v>
      </c>
      <c r="K4825" t="e">
        <f>_xlfn.TEXTBEFORE(_xlfn.TEXTAFTER(CHO[[#This Row],[Formula▲▼]],"C"),"H")</f>
        <v>#VALUE!</v>
      </c>
    </row>
    <row r="4826" spans="8:11" x14ac:dyDescent="0.3">
      <c r="H4826" t="e">
        <f>VALUE(IF(ISNA(CHO[[#This Row],[Column1]]),CHO[[#This Row],[Boiling Point (&amp;amp;deg;C)▲▼]],_xlfn.TEXTBEFORE(CHO[[#This Row],[Boiling Point (&amp;amp;deg;C)▲▼]],"-")))</f>
        <v>#VALUE!</v>
      </c>
      <c r="I4826" t="e">
        <f>IF(ISNA(CHO[[#This Row],[Column1]]),"",CHO[[#This Row],[Column2]])</f>
        <v>#VALUE!</v>
      </c>
      <c r="K4826" t="e">
        <f>_xlfn.TEXTBEFORE(_xlfn.TEXTAFTER(CHO[[#This Row],[Formula▲▼]],"C"),"H")</f>
        <v>#VALUE!</v>
      </c>
    </row>
    <row r="4827" spans="8:11" x14ac:dyDescent="0.3">
      <c r="H4827" t="e">
        <f>VALUE(IF(ISNA(CHO[[#This Row],[Column1]]),CHO[[#This Row],[Boiling Point (&amp;amp;deg;C)▲▼]],_xlfn.TEXTBEFORE(CHO[[#This Row],[Boiling Point (&amp;amp;deg;C)▲▼]],"-")))</f>
        <v>#VALUE!</v>
      </c>
      <c r="I4827" t="e">
        <f>IF(ISNA(CHO[[#This Row],[Column1]]),"",CHO[[#This Row],[Column2]])</f>
        <v>#VALUE!</v>
      </c>
      <c r="K4827" t="e">
        <f>_xlfn.TEXTBEFORE(_xlfn.TEXTAFTER(CHO[[#This Row],[Formula▲▼]],"C"),"H")</f>
        <v>#VALUE!</v>
      </c>
    </row>
    <row r="4828" spans="8:11" x14ac:dyDescent="0.3">
      <c r="H4828" t="e">
        <f>VALUE(IF(ISNA(CHO[[#This Row],[Column1]]),CHO[[#This Row],[Boiling Point (&amp;amp;deg;C)▲▼]],_xlfn.TEXTBEFORE(CHO[[#This Row],[Boiling Point (&amp;amp;deg;C)▲▼]],"-")))</f>
        <v>#VALUE!</v>
      </c>
      <c r="I4828" t="e">
        <f>IF(ISNA(CHO[[#This Row],[Column1]]),"",CHO[[#This Row],[Column2]])</f>
        <v>#VALUE!</v>
      </c>
      <c r="K4828" t="e">
        <f>_xlfn.TEXTBEFORE(_xlfn.TEXTAFTER(CHO[[#This Row],[Formula▲▼]],"C"),"H")</f>
        <v>#VALUE!</v>
      </c>
    </row>
    <row r="4829" spans="8:11" x14ac:dyDescent="0.3">
      <c r="H4829" t="e">
        <f>VALUE(IF(ISNA(CHO[[#This Row],[Column1]]),CHO[[#This Row],[Boiling Point (&amp;amp;deg;C)▲▼]],_xlfn.TEXTBEFORE(CHO[[#This Row],[Boiling Point (&amp;amp;deg;C)▲▼]],"-")))</f>
        <v>#VALUE!</v>
      </c>
      <c r="I4829" t="e">
        <f>IF(ISNA(CHO[[#This Row],[Column1]]),"",CHO[[#This Row],[Column2]])</f>
        <v>#VALUE!</v>
      </c>
      <c r="K4829" t="e">
        <f>_xlfn.TEXTBEFORE(_xlfn.TEXTAFTER(CHO[[#This Row],[Formula▲▼]],"C"),"H")</f>
        <v>#VALUE!</v>
      </c>
    </row>
    <row r="4830" spans="8:11" x14ac:dyDescent="0.3">
      <c r="H4830" t="e">
        <f>VALUE(IF(ISNA(CHO[[#This Row],[Column1]]),CHO[[#This Row],[Boiling Point (&amp;amp;deg;C)▲▼]],_xlfn.TEXTBEFORE(CHO[[#This Row],[Boiling Point (&amp;amp;deg;C)▲▼]],"-")))</f>
        <v>#VALUE!</v>
      </c>
      <c r="I4830" t="e">
        <f>IF(ISNA(CHO[[#This Row],[Column1]]),"",CHO[[#This Row],[Column2]])</f>
        <v>#VALUE!</v>
      </c>
      <c r="K4830" t="e">
        <f>_xlfn.TEXTBEFORE(_xlfn.TEXTAFTER(CHO[[#This Row],[Formula▲▼]],"C"),"H")</f>
        <v>#VALUE!</v>
      </c>
    </row>
    <row r="4831" spans="8:11" x14ac:dyDescent="0.3">
      <c r="H4831" t="e">
        <f>VALUE(IF(ISNA(CHO[[#This Row],[Column1]]),CHO[[#This Row],[Boiling Point (&amp;amp;deg;C)▲▼]],_xlfn.TEXTBEFORE(CHO[[#This Row],[Boiling Point (&amp;amp;deg;C)▲▼]],"-")))</f>
        <v>#VALUE!</v>
      </c>
      <c r="I4831" t="e">
        <f>IF(ISNA(CHO[[#This Row],[Column1]]),"",CHO[[#This Row],[Column2]])</f>
        <v>#VALUE!</v>
      </c>
      <c r="K4831" t="e">
        <f>_xlfn.TEXTBEFORE(_xlfn.TEXTAFTER(CHO[[#This Row],[Formula▲▼]],"C"),"H")</f>
        <v>#VALUE!</v>
      </c>
    </row>
    <row r="4832" spans="8:11" x14ac:dyDescent="0.3">
      <c r="H4832" t="e">
        <f>VALUE(IF(ISNA(CHO[[#This Row],[Column1]]),CHO[[#This Row],[Boiling Point (&amp;amp;deg;C)▲▼]],_xlfn.TEXTBEFORE(CHO[[#This Row],[Boiling Point (&amp;amp;deg;C)▲▼]],"-")))</f>
        <v>#VALUE!</v>
      </c>
      <c r="I4832" t="e">
        <f>IF(ISNA(CHO[[#This Row],[Column1]]),"",CHO[[#This Row],[Column2]])</f>
        <v>#VALUE!</v>
      </c>
      <c r="K4832" t="e">
        <f>_xlfn.TEXTBEFORE(_xlfn.TEXTAFTER(CHO[[#This Row],[Formula▲▼]],"C"),"H")</f>
        <v>#VALUE!</v>
      </c>
    </row>
    <row r="4833" spans="8:11" x14ac:dyDescent="0.3">
      <c r="H4833" t="e">
        <f>VALUE(IF(ISNA(CHO[[#This Row],[Column1]]),CHO[[#This Row],[Boiling Point (&amp;amp;deg;C)▲▼]],_xlfn.TEXTBEFORE(CHO[[#This Row],[Boiling Point (&amp;amp;deg;C)▲▼]],"-")))</f>
        <v>#VALUE!</v>
      </c>
      <c r="I4833" t="e">
        <f>IF(ISNA(CHO[[#This Row],[Column1]]),"",CHO[[#This Row],[Column2]])</f>
        <v>#VALUE!</v>
      </c>
      <c r="K4833" t="e">
        <f>_xlfn.TEXTBEFORE(_xlfn.TEXTAFTER(CHO[[#This Row],[Formula▲▼]],"C"),"H")</f>
        <v>#VALUE!</v>
      </c>
    </row>
    <row r="4834" spans="8:11" x14ac:dyDescent="0.3">
      <c r="H4834" t="e">
        <f>VALUE(IF(ISNA(CHO[[#This Row],[Column1]]),CHO[[#This Row],[Boiling Point (&amp;amp;deg;C)▲▼]],_xlfn.TEXTBEFORE(CHO[[#This Row],[Boiling Point (&amp;amp;deg;C)▲▼]],"-")))</f>
        <v>#VALUE!</v>
      </c>
      <c r="I4834" t="e">
        <f>IF(ISNA(CHO[[#This Row],[Column1]]),"",CHO[[#This Row],[Column2]])</f>
        <v>#VALUE!</v>
      </c>
      <c r="K4834" t="e">
        <f>_xlfn.TEXTBEFORE(_xlfn.TEXTAFTER(CHO[[#This Row],[Formula▲▼]],"C"),"H")</f>
        <v>#VALUE!</v>
      </c>
    </row>
    <row r="4835" spans="8:11" x14ac:dyDescent="0.3">
      <c r="H4835" t="e">
        <f>VALUE(IF(ISNA(CHO[[#This Row],[Column1]]),CHO[[#This Row],[Boiling Point (&amp;amp;deg;C)▲▼]],_xlfn.TEXTBEFORE(CHO[[#This Row],[Boiling Point (&amp;amp;deg;C)▲▼]],"-")))</f>
        <v>#VALUE!</v>
      </c>
      <c r="I4835" t="e">
        <f>IF(ISNA(CHO[[#This Row],[Column1]]),"",CHO[[#This Row],[Column2]])</f>
        <v>#VALUE!</v>
      </c>
      <c r="K4835" t="e">
        <f>_xlfn.TEXTBEFORE(_xlfn.TEXTAFTER(CHO[[#This Row],[Formula▲▼]],"C"),"H")</f>
        <v>#VALUE!</v>
      </c>
    </row>
    <row r="4836" spans="8:11" x14ac:dyDescent="0.3">
      <c r="H4836" t="e">
        <f>VALUE(IF(ISNA(CHO[[#This Row],[Column1]]),CHO[[#This Row],[Boiling Point (&amp;amp;deg;C)▲▼]],_xlfn.TEXTBEFORE(CHO[[#This Row],[Boiling Point (&amp;amp;deg;C)▲▼]],"-")))</f>
        <v>#VALUE!</v>
      </c>
      <c r="I4836" t="e">
        <f>IF(ISNA(CHO[[#This Row],[Column1]]),"",CHO[[#This Row],[Column2]])</f>
        <v>#VALUE!</v>
      </c>
      <c r="K4836" t="e">
        <f>_xlfn.TEXTBEFORE(_xlfn.TEXTAFTER(CHO[[#This Row],[Formula▲▼]],"C"),"H")</f>
        <v>#VALUE!</v>
      </c>
    </row>
    <row r="4837" spans="8:11" x14ac:dyDescent="0.3">
      <c r="H4837" t="e">
        <f>VALUE(IF(ISNA(CHO[[#This Row],[Column1]]),CHO[[#This Row],[Boiling Point (&amp;amp;deg;C)▲▼]],_xlfn.TEXTBEFORE(CHO[[#This Row],[Boiling Point (&amp;amp;deg;C)▲▼]],"-")))</f>
        <v>#VALUE!</v>
      </c>
      <c r="I4837" t="e">
        <f>IF(ISNA(CHO[[#This Row],[Column1]]),"",CHO[[#This Row],[Column2]])</f>
        <v>#VALUE!</v>
      </c>
      <c r="K4837" t="e">
        <f>_xlfn.TEXTBEFORE(_xlfn.TEXTAFTER(CHO[[#This Row],[Formula▲▼]],"C"),"H")</f>
        <v>#VALUE!</v>
      </c>
    </row>
    <row r="4838" spans="8:11" x14ac:dyDescent="0.3">
      <c r="H4838" t="e">
        <f>VALUE(IF(ISNA(CHO[[#This Row],[Column1]]),CHO[[#This Row],[Boiling Point (&amp;amp;deg;C)▲▼]],_xlfn.TEXTBEFORE(CHO[[#This Row],[Boiling Point (&amp;amp;deg;C)▲▼]],"-")))</f>
        <v>#VALUE!</v>
      </c>
      <c r="I4838" t="e">
        <f>IF(ISNA(CHO[[#This Row],[Column1]]),"",CHO[[#This Row],[Column2]])</f>
        <v>#VALUE!</v>
      </c>
      <c r="K4838" t="e">
        <f>_xlfn.TEXTBEFORE(_xlfn.TEXTAFTER(CHO[[#This Row],[Formula▲▼]],"C"),"H")</f>
        <v>#VALUE!</v>
      </c>
    </row>
    <row r="4839" spans="8:11" x14ac:dyDescent="0.3">
      <c r="H4839" t="e">
        <f>VALUE(IF(ISNA(CHO[[#This Row],[Column1]]),CHO[[#This Row],[Boiling Point (&amp;amp;deg;C)▲▼]],_xlfn.TEXTBEFORE(CHO[[#This Row],[Boiling Point (&amp;amp;deg;C)▲▼]],"-")))</f>
        <v>#VALUE!</v>
      </c>
      <c r="I4839" t="e">
        <f>IF(ISNA(CHO[[#This Row],[Column1]]),"",CHO[[#This Row],[Column2]])</f>
        <v>#VALUE!</v>
      </c>
      <c r="K4839" t="e">
        <f>_xlfn.TEXTBEFORE(_xlfn.TEXTAFTER(CHO[[#This Row],[Formula▲▼]],"C"),"H")</f>
        <v>#VALUE!</v>
      </c>
    </row>
    <row r="4840" spans="8:11" x14ac:dyDescent="0.3">
      <c r="H4840" t="e">
        <f>VALUE(IF(ISNA(CHO[[#This Row],[Column1]]),CHO[[#This Row],[Boiling Point (&amp;amp;deg;C)▲▼]],_xlfn.TEXTBEFORE(CHO[[#This Row],[Boiling Point (&amp;amp;deg;C)▲▼]],"-")))</f>
        <v>#VALUE!</v>
      </c>
      <c r="I4840" t="e">
        <f>IF(ISNA(CHO[[#This Row],[Column1]]),"",CHO[[#This Row],[Column2]])</f>
        <v>#VALUE!</v>
      </c>
      <c r="K4840" t="e">
        <f>_xlfn.TEXTBEFORE(_xlfn.TEXTAFTER(CHO[[#This Row],[Formula▲▼]],"C"),"H")</f>
        <v>#VALUE!</v>
      </c>
    </row>
    <row r="4841" spans="8:11" x14ac:dyDescent="0.3">
      <c r="H4841" t="e">
        <f>VALUE(IF(ISNA(CHO[[#This Row],[Column1]]),CHO[[#This Row],[Boiling Point (&amp;amp;deg;C)▲▼]],_xlfn.TEXTBEFORE(CHO[[#This Row],[Boiling Point (&amp;amp;deg;C)▲▼]],"-")))</f>
        <v>#VALUE!</v>
      </c>
      <c r="I4841" t="e">
        <f>IF(ISNA(CHO[[#This Row],[Column1]]),"",CHO[[#This Row],[Column2]])</f>
        <v>#VALUE!</v>
      </c>
      <c r="K4841" t="e">
        <f>_xlfn.TEXTBEFORE(_xlfn.TEXTAFTER(CHO[[#This Row],[Formula▲▼]],"C"),"H")</f>
        <v>#VALUE!</v>
      </c>
    </row>
    <row r="4842" spans="8:11" x14ac:dyDescent="0.3">
      <c r="H4842" t="e">
        <f>VALUE(IF(ISNA(CHO[[#This Row],[Column1]]),CHO[[#This Row],[Boiling Point (&amp;amp;deg;C)▲▼]],_xlfn.TEXTBEFORE(CHO[[#This Row],[Boiling Point (&amp;amp;deg;C)▲▼]],"-")))</f>
        <v>#VALUE!</v>
      </c>
      <c r="I4842" t="e">
        <f>IF(ISNA(CHO[[#This Row],[Column1]]),"",CHO[[#This Row],[Column2]])</f>
        <v>#VALUE!</v>
      </c>
      <c r="K4842" t="e">
        <f>_xlfn.TEXTBEFORE(_xlfn.TEXTAFTER(CHO[[#This Row],[Formula▲▼]],"C"),"H")</f>
        <v>#VALUE!</v>
      </c>
    </row>
    <row r="4843" spans="8:11" x14ac:dyDescent="0.3">
      <c r="H4843" t="e">
        <f>VALUE(IF(ISNA(CHO[[#This Row],[Column1]]),CHO[[#This Row],[Boiling Point (&amp;amp;deg;C)▲▼]],_xlfn.TEXTBEFORE(CHO[[#This Row],[Boiling Point (&amp;amp;deg;C)▲▼]],"-")))</f>
        <v>#VALUE!</v>
      </c>
      <c r="I4843" t="e">
        <f>IF(ISNA(CHO[[#This Row],[Column1]]),"",CHO[[#This Row],[Column2]])</f>
        <v>#VALUE!</v>
      </c>
      <c r="K4843" t="e">
        <f>_xlfn.TEXTBEFORE(_xlfn.TEXTAFTER(CHO[[#This Row],[Formula▲▼]],"C"),"H")</f>
        <v>#VALUE!</v>
      </c>
    </row>
    <row r="4844" spans="8:11" x14ac:dyDescent="0.3">
      <c r="H4844" t="e">
        <f>VALUE(IF(ISNA(CHO[[#This Row],[Column1]]),CHO[[#This Row],[Boiling Point (&amp;amp;deg;C)▲▼]],_xlfn.TEXTBEFORE(CHO[[#This Row],[Boiling Point (&amp;amp;deg;C)▲▼]],"-")))</f>
        <v>#VALUE!</v>
      </c>
      <c r="I4844" t="e">
        <f>IF(ISNA(CHO[[#This Row],[Column1]]),"",CHO[[#This Row],[Column2]])</f>
        <v>#VALUE!</v>
      </c>
      <c r="K4844" t="e">
        <f>_xlfn.TEXTBEFORE(_xlfn.TEXTAFTER(CHO[[#This Row],[Formula▲▼]],"C"),"H")</f>
        <v>#VALUE!</v>
      </c>
    </row>
    <row r="4845" spans="8:11" x14ac:dyDescent="0.3">
      <c r="H4845" t="e">
        <f>VALUE(IF(ISNA(CHO[[#This Row],[Column1]]),CHO[[#This Row],[Boiling Point (&amp;amp;deg;C)▲▼]],_xlfn.TEXTBEFORE(CHO[[#This Row],[Boiling Point (&amp;amp;deg;C)▲▼]],"-")))</f>
        <v>#VALUE!</v>
      </c>
      <c r="I4845" t="e">
        <f>IF(ISNA(CHO[[#This Row],[Column1]]),"",CHO[[#This Row],[Column2]])</f>
        <v>#VALUE!</v>
      </c>
      <c r="K4845" t="e">
        <f>_xlfn.TEXTBEFORE(_xlfn.TEXTAFTER(CHO[[#This Row],[Formula▲▼]],"C"),"H")</f>
        <v>#VALUE!</v>
      </c>
    </row>
    <row r="4846" spans="8:11" x14ac:dyDescent="0.3">
      <c r="H4846" t="e">
        <f>VALUE(IF(ISNA(CHO[[#This Row],[Column1]]),CHO[[#This Row],[Boiling Point (&amp;amp;deg;C)▲▼]],_xlfn.TEXTBEFORE(CHO[[#This Row],[Boiling Point (&amp;amp;deg;C)▲▼]],"-")))</f>
        <v>#VALUE!</v>
      </c>
      <c r="I4846" t="e">
        <f>IF(ISNA(CHO[[#This Row],[Column1]]),"",CHO[[#This Row],[Column2]])</f>
        <v>#VALUE!</v>
      </c>
      <c r="K4846" t="e">
        <f>_xlfn.TEXTBEFORE(_xlfn.TEXTAFTER(CHO[[#This Row],[Formula▲▼]],"C"),"H")</f>
        <v>#VALUE!</v>
      </c>
    </row>
    <row r="4847" spans="8:11" x14ac:dyDescent="0.3">
      <c r="H4847" t="e">
        <f>VALUE(IF(ISNA(CHO[[#This Row],[Column1]]),CHO[[#This Row],[Boiling Point (&amp;amp;deg;C)▲▼]],_xlfn.TEXTBEFORE(CHO[[#This Row],[Boiling Point (&amp;amp;deg;C)▲▼]],"-")))</f>
        <v>#VALUE!</v>
      </c>
      <c r="I4847" t="e">
        <f>IF(ISNA(CHO[[#This Row],[Column1]]),"",CHO[[#This Row],[Column2]])</f>
        <v>#VALUE!</v>
      </c>
      <c r="K4847" t="e">
        <f>_xlfn.TEXTBEFORE(_xlfn.TEXTAFTER(CHO[[#This Row],[Formula▲▼]],"C"),"H")</f>
        <v>#VALUE!</v>
      </c>
    </row>
    <row r="4848" spans="8:11" x14ac:dyDescent="0.3">
      <c r="H4848" t="e">
        <f>VALUE(IF(ISNA(CHO[[#This Row],[Column1]]),CHO[[#This Row],[Boiling Point (&amp;amp;deg;C)▲▼]],_xlfn.TEXTBEFORE(CHO[[#This Row],[Boiling Point (&amp;amp;deg;C)▲▼]],"-")))</f>
        <v>#VALUE!</v>
      </c>
      <c r="I4848" t="e">
        <f>IF(ISNA(CHO[[#This Row],[Column1]]),"",CHO[[#This Row],[Column2]])</f>
        <v>#VALUE!</v>
      </c>
      <c r="K4848" t="e">
        <f>_xlfn.TEXTBEFORE(_xlfn.TEXTAFTER(CHO[[#This Row],[Formula▲▼]],"C"),"H")</f>
        <v>#VALUE!</v>
      </c>
    </row>
    <row r="4849" spans="8:11" x14ac:dyDescent="0.3">
      <c r="H4849" t="e">
        <f>VALUE(IF(ISNA(CHO[[#This Row],[Column1]]),CHO[[#This Row],[Boiling Point (&amp;amp;deg;C)▲▼]],_xlfn.TEXTBEFORE(CHO[[#This Row],[Boiling Point (&amp;amp;deg;C)▲▼]],"-")))</f>
        <v>#VALUE!</v>
      </c>
      <c r="I4849" t="e">
        <f>IF(ISNA(CHO[[#This Row],[Column1]]),"",CHO[[#This Row],[Column2]])</f>
        <v>#VALUE!</v>
      </c>
      <c r="K4849" t="e">
        <f>_xlfn.TEXTBEFORE(_xlfn.TEXTAFTER(CHO[[#This Row],[Formula▲▼]],"C"),"H")</f>
        <v>#VALUE!</v>
      </c>
    </row>
    <row r="4850" spans="8:11" x14ac:dyDescent="0.3">
      <c r="H4850" t="e">
        <f>VALUE(IF(ISNA(CHO[[#This Row],[Column1]]),CHO[[#This Row],[Boiling Point (&amp;amp;deg;C)▲▼]],_xlfn.TEXTBEFORE(CHO[[#This Row],[Boiling Point (&amp;amp;deg;C)▲▼]],"-")))</f>
        <v>#VALUE!</v>
      </c>
      <c r="I4850" t="e">
        <f>IF(ISNA(CHO[[#This Row],[Column1]]),"",CHO[[#This Row],[Column2]])</f>
        <v>#VALUE!</v>
      </c>
      <c r="K4850" t="e">
        <f>_xlfn.TEXTBEFORE(_xlfn.TEXTAFTER(CHO[[#This Row],[Formula▲▼]],"C"),"H")</f>
        <v>#VALUE!</v>
      </c>
    </row>
    <row r="4851" spans="8:11" x14ac:dyDescent="0.3">
      <c r="H4851" t="e">
        <f>VALUE(IF(ISNA(CHO[[#This Row],[Column1]]),CHO[[#This Row],[Boiling Point (&amp;amp;deg;C)▲▼]],_xlfn.TEXTBEFORE(CHO[[#This Row],[Boiling Point (&amp;amp;deg;C)▲▼]],"-")))</f>
        <v>#VALUE!</v>
      </c>
      <c r="I4851" t="e">
        <f>IF(ISNA(CHO[[#This Row],[Column1]]),"",CHO[[#This Row],[Column2]])</f>
        <v>#VALUE!</v>
      </c>
      <c r="K4851" t="e">
        <f>_xlfn.TEXTBEFORE(_xlfn.TEXTAFTER(CHO[[#This Row],[Formula▲▼]],"C"),"H")</f>
        <v>#VALUE!</v>
      </c>
    </row>
    <row r="4852" spans="8:11" x14ac:dyDescent="0.3">
      <c r="H4852" t="e">
        <f>VALUE(IF(ISNA(CHO[[#This Row],[Column1]]),CHO[[#This Row],[Boiling Point (&amp;amp;deg;C)▲▼]],_xlfn.TEXTBEFORE(CHO[[#This Row],[Boiling Point (&amp;amp;deg;C)▲▼]],"-")))</f>
        <v>#VALUE!</v>
      </c>
      <c r="I4852" t="e">
        <f>IF(ISNA(CHO[[#This Row],[Column1]]),"",CHO[[#This Row],[Column2]])</f>
        <v>#VALUE!</v>
      </c>
      <c r="K4852" t="e">
        <f>_xlfn.TEXTBEFORE(_xlfn.TEXTAFTER(CHO[[#This Row],[Formula▲▼]],"C"),"H")</f>
        <v>#VALUE!</v>
      </c>
    </row>
    <row r="4853" spans="8:11" x14ac:dyDescent="0.3">
      <c r="H4853" t="e">
        <f>VALUE(IF(ISNA(CHO[[#This Row],[Column1]]),CHO[[#This Row],[Boiling Point (&amp;amp;deg;C)▲▼]],_xlfn.TEXTBEFORE(CHO[[#This Row],[Boiling Point (&amp;amp;deg;C)▲▼]],"-")))</f>
        <v>#VALUE!</v>
      </c>
      <c r="I4853" t="e">
        <f>IF(ISNA(CHO[[#This Row],[Column1]]),"",CHO[[#This Row],[Column2]])</f>
        <v>#VALUE!</v>
      </c>
      <c r="K4853" t="e">
        <f>_xlfn.TEXTBEFORE(_xlfn.TEXTAFTER(CHO[[#This Row],[Formula▲▼]],"C"),"H")</f>
        <v>#VALUE!</v>
      </c>
    </row>
    <row r="4854" spans="8:11" x14ac:dyDescent="0.3">
      <c r="H4854" t="e">
        <f>VALUE(IF(ISNA(CHO[[#This Row],[Column1]]),CHO[[#This Row],[Boiling Point (&amp;amp;deg;C)▲▼]],_xlfn.TEXTBEFORE(CHO[[#This Row],[Boiling Point (&amp;amp;deg;C)▲▼]],"-")))</f>
        <v>#VALUE!</v>
      </c>
      <c r="I4854" t="e">
        <f>IF(ISNA(CHO[[#This Row],[Column1]]),"",CHO[[#This Row],[Column2]])</f>
        <v>#VALUE!</v>
      </c>
      <c r="K4854" t="e">
        <f>_xlfn.TEXTBEFORE(_xlfn.TEXTAFTER(CHO[[#This Row],[Formula▲▼]],"C"),"H")</f>
        <v>#VALUE!</v>
      </c>
    </row>
    <row r="4855" spans="8:11" x14ac:dyDescent="0.3">
      <c r="H4855" t="e">
        <f>VALUE(IF(ISNA(CHO[[#This Row],[Column1]]),CHO[[#This Row],[Boiling Point (&amp;amp;deg;C)▲▼]],_xlfn.TEXTBEFORE(CHO[[#This Row],[Boiling Point (&amp;amp;deg;C)▲▼]],"-")))</f>
        <v>#VALUE!</v>
      </c>
      <c r="I4855" t="e">
        <f>IF(ISNA(CHO[[#This Row],[Column1]]),"",CHO[[#This Row],[Column2]])</f>
        <v>#VALUE!</v>
      </c>
      <c r="K4855" t="e">
        <f>_xlfn.TEXTBEFORE(_xlfn.TEXTAFTER(CHO[[#This Row],[Formula▲▼]],"C"),"H")</f>
        <v>#VALUE!</v>
      </c>
    </row>
    <row r="4856" spans="8:11" x14ac:dyDescent="0.3">
      <c r="H4856" t="e">
        <f>VALUE(IF(ISNA(CHO[[#This Row],[Column1]]),CHO[[#This Row],[Boiling Point (&amp;amp;deg;C)▲▼]],_xlfn.TEXTBEFORE(CHO[[#This Row],[Boiling Point (&amp;amp;deg;C)▲▼]],"-")))</f>
        <v>#VALUE!</v>
      </c>
      <c r="I4856" t="e">
        <f>IF(ISNA(CHO[[#This Row],[Column1]]),"",CHO[[#This Row],[Column2]])</f>
        <v>#VALUE!</v>
      </c>
      <c r="K4856" t="e">
        <f>_xlfn.TEXTBEFORE(_xlfn.TEXTAFTER(CHO[[#This Row],[Formula▲▼]],"C"),"H")</f>
        <v>#VALUE!</v>
      </c>
    </row>
    <row r="4857" spans="8:11" x14ac:dyDescent="0.3">
      <c r="H4857" t="e">
        <f>VALUE(IF(ISNA(CHO[[#This Row],[Column1]]),CHO[[#This Row],[Boiling Point (&amp;amp;deg;C)▲▼]],_xlfn.TEXTBEFORE(CHO[[#This Row],[Boiling Point (&amp;amp;deg;C)▲▼]],"-")))</f>
        <v>#VALUE!</v>
      </c>
      <c r="I4857" t="e">
        <f>IF(ISNA(CHO[[#This Row],[Column1]]),"",CHO[[#This Row],[Column2]])</f>
        <v>#VALUE!</v>
      </c>
      <c r="K4857" t="e">
        <f>_xlfn.TEXTBEFORE(_xlfn.TEXTAFTER(CHO[[#This Row],[Formula▲▼]],"C"),"H")</f>
        <v>#VALUE!</v>
      </c>
    </row>
    <row r="4858" spans="8:11" x14ac:dyDescent="0.3">
      <c r="H4858" t="e">
        <f>VALUE(IF(ISNA(CHO[[#This Row],[Column1]]),CHO[[#This Row],[Boiling Point (&amp;amp;deg;C)▲▼]],_xlfn.TEXTBEFORE(CHO[[#This Row],[Boiling Point (&amp;amp;deg;C)▲▼]],"-")))</f>
        <v>#VALUE!</v>
      </c>
      <c r="I4858" t="e">
        <f>IF(ISNA(CHO[[#This Row],[Column1]]),"",CHO[[#This Row],[Column2]])</f>
        <v>#VALUE!</v>
      </c>
      <c r="K4858" t="e">
        <f>_xlfn.TEXTBEFORE(_xlfn.TEXTAFTER(CHO[[#This Row],[Formula▲▼]],"C"),"H")</f>
        <v>#VALUE!</v>
      </c>
    </row>
    <row r="4859" spans="8:11" x14ac:dyDescent="0.3">
      <c r="H4859" t="e">
        <f>VALUE(IF(ISNA(CHO[[#This Row],[Column1]]),CHO[[#This Row],[Boiling Point (&amp;amp;deg;C)▲▼]],_xlfn.TEXTBEFORE(CHO[[#This Row],[Boiling Point (&amp;amp;deg;C)▲▼]],"-")))</f>
        <v>#VALUE!</v>
      </c>
      <c r="I4859" t="e">
        <f>IF(ISNA(CHO[[#This Row],[Column1]]),"",CHO[[#This Row],[Column2]])</f>
        <v>#VALUE!</v>
      </c>
      <c r="K4859" t="e">
        <f>_xlfn.TEXTBEFORE(_xlfn.TEXTAFTER(CHO[[#This Row],[Formula▲▼]],"C"),"H")</f>
        <v>#VALUE!</v>
      </c>
    </row>
    <row r="4860" spans="8:11" x14ac:dyDescent="0.3">
      <c r="H4860" t="e">
        <f>VALUE(IF(ISNA(CHO[[#This Row],[Column1]]),CHO[[#This Row],[Boiling Point (&amp;amp;deg;C)▲▼]],_xlfn.TEXTBEFORE(CHO[[#This Row],[Boiling Point (&amp;amp;deg;C)▲▼]],"-")))</f>
        <v>#VALUE!</v>
      </c>
      <c r="I4860" t="e">
        <f>IF(ISNA(CHO[[#This Row],[Column1]]),"",CHO[[#This Row],[Column2]])</f>
        <v>#VALUE!</v>
      </c>
      <c r="K4860" t="e">
        <f>_xlfn.TEXTBEFORE(_xlfn.TEXTAFTER(CHO[[#This Row],[Formula▲▼]],"C"),"H")</f>
        <v>#VALUE!</v>
      </c>
    </row>
    <row r="4861" spans="8:11" x14ac:dyDescent="0.3">
      <c r="H4861" t="e">
        <f>VALUE(IF(ISNA(CHO[[#This Row],[Column1]]),CHO[[#This Row],[Boiling Point (&amp;amp;deg;C)▲▼]],_xlfn.TEXTBEFORE(CHO[[#This Row],[Boiling Point (&amp;amp;deg;C)▲▼]],"-")))</f>
        <v>#VALUE!</v>
      </c>
      <c r="I4861" t="e">
        <f>IF(ISNA(CHO[[#This Row],[Column1]]),"",CHO[[#This Row],[Column2]])</f>
        <v>#VALUE!</v>
      </c>
      <c r="K4861" t="e">
        <f>_xlfn.TEXTBEFORE(_xlfn.TEXTAFTER(CHO[[#This Row],[Formula▲▼]],"C"),"H")</f>
        <v>#VALUE!</v>
      </c>
    </row>
    <row r="4862" spans="8:11" x14ac:dyDescent="0.3">
      <c r="H4862" t="e">
        <f>VALUE(IF(ISNA(CHO[[#This Row],[Column1]]),CHO[[#This Row],[Boiling Point (&amp;amp;deg;C)▲▼]],_xlfn.TEXTBEFORE(CHO[[#This Row],[Boiling Point (&amp;amp;deg;C)▲▼]],"-")))</f>
        <v>#VALUE!</v>
      </c>
      <c r="I4862" t="e">
        <f>IF(ISNA(CHO[[#This Row],[Column1]]),"",CHO[[#This Row],[Column2]])</f>
        <v>#VALUE!</v>
      </c>
      <c r="K4862" t="e">
        <f>_xlfn.TEXTBEFORE(_xlfn.TEXTAFTER(CHO[[#This Row],[Formula▲▼]],"C"),"H")</f>
        <v>#VALUE!</v>
      </c>
    </row>
    <row r="4863" spans="8:11" x14ac:dyDescent="0.3">
      <c r="H4863" t="e">
        <f>VALUE(IF(ISNA(CHO[[#This Row],[Column1]]),CHO[[#This Row],[Boiling Point (&amp;amp;deg;C)▲▼]],_xlfn.TEXTBEFORE(CHO[[#This Row],[Boiling Point (&amp;amp;deg;C)▲▼]],"-")))</f>
        <v>#VALUE!</v>
      </c>
      <c r="I4863" t="e">
        <f>IF(ISNA(CHO[[#This Row],[Column1]]),"",CHO[[#This Row],[Column2]])</f>
        <v>#VALUE!</v>
      </c>
      <c r="K4863" t="e">
        <f>_xlfn.TEXTBEFORE(_xlfn.TEXTAFTER(CHO[[#This Row],[Formula▲▼]],"C"),"H")</f>
        <v>#VALUE!</v>
      </c>
    </row>
    <row r="4864" spans="8:11" x14ac:dyDescent="0.3">
      <c r="H4864" t="e">
        <f>VALUE(IF(ISNA(CHO[[#This Row],[Column1]]),CHO[[#This Row],[Boiling Point (&amp;amp;deg;C)▲▼]],_xlfn.TEXTBEFORE(CHO[[#This Row],[Boiling Point (&amp;amp;deg;C)▲▼]],"-")))</f>
        <v>#VALUE!</v>
      </c>
      <c r="I4864" t="e">
        <f>IF(ISNA(CHO[[#This Row],[Column1]]),"",CHO[[#This Row],[Column2]])</f>
        <v>#VALUE!</v>
      </c>
      <c r="K4864" t="e">
        <f>_xlfn.TEXTBEFORE(_xlfn.TEXTAFTER(CHO[[#This Row],[Formula▲▼]],"C"),"H")</f>
        <v>#VALUE!</v>
      </c>
    </row>
    <row r="4865" spans="8:11" x14ac:dyDescent="0.3">
      <c r="H4865" t="e">
        <f>VALUE(IF(ISNA(CHO[[#This Row],[Column1]]),CHO[[#This Row],[Boiling Point (&amp;amp;deg;C)▲▼]],_xlfn.TEXTBEFORE(CHO[[#This Row],[Boiling Point (&amp;amp;deg;C)▲▼]],"-")))</f>
        <v>#VALUE!</v>
      </c>
      <c r="I4865" t="e">
        <f>IF(ISNA(CHO[[#This Row],[Column1]]),"",CHO[[#This Row],[Column2]])</f>
        <v>#VALUE!</v>
      </c>
      <c r="K4865" t="e">
        <f>_xlfn.TEXTBEFORE(_xlfn.TEXTAFTER(CHO[[#This Row],[Formula▲▼]],"C"),"H")</f>
        <v>#VALUE!</v>
      </c>
    </row>
    <row r="4866" spans="8:11" x14ac:dyDescent="0.3">
      <c r="H4866" t="e">
        <f>VALUE(IF(ISNA(CHO[[#This Row],[Column1]]),CHO[[#This Row],[Boiling Point (&amp;amp;deg;C)▲▼]],_xlfn.TEXTBEFORE(CHO[[#This Row],[Boiling Point (&amp;amp;deg;C)▲▼]],"-")))</f>
        <v>#VALUE!</v>
      </c>
      <c r="I4866" t="e">
        <f>IF(ISNA(CHO[[#This Row],[Column1]]),"",CHO[[#This Row],[Column2]])</f>
        <v>#VALUE!</v>
      </c>
      <c r="K4866" t="e">
        <f>_xlfn.TEXTBEFORE(_xlfn.TEXTAFTER(CHO[[#This Row],[Formula▲▼]],"C"),"H")</f>
        <v>#VALUE!</v>
      </c>
    </row>
    <row r="4867" spans="8:11" x14ac:dyDescent="0.3">
      <c r="H4867" t="e">
        <f>VALUE(IF(ISNA(CHO[[#This Row],[Column1]]),CHO[[#This Row],[Boiling Point (&amp;amp;deg;C)▲▼]],_xlfn.TEXTBEFORE(CHO[[#This Row],[Boiling Point (&amp;amp;deg;C)▲▼]],"-")))</f>
        <v>#VALUE!</v>
      </c>
      <c r="I4867" t="e">
        <f>IF(ISNA(CHO[[#This Row],[Column1]]),"",CHO[[#This Row],[Column2]])</f>
        <v>#VALUE!</v>
      </c>
      <c r="K4867" t="e">
        <f>_xlfn.TEXTBEFORE(_xlfn.TEXTAFTER(CHO[[#This Row],[Formula▲▼]],"C"),"H")</f>
        <v>#VALUE!</v>
      </c>
    </row>
    <row r="4868" spans="8:11" x14ac:dyDescent="0.3">
      <c r="H4868" t="e">
        <f>VALUE(IF(ISNA(CHO[[#This Row],[Column1]]),CHO[[#This Row],[Boiling Point (&amp;amp;deg;C)▲▼]],_xlfn.TEXTBEFORE(CHO[[#This Row],[Boiling Point (&amp;amp;deg;C)▲▼]],"-")))</f>
        <v>#VALUE!</v>
      </c>
      <c r="I4868" t="e">
        <f>IF(ISNA(CHO[[#This Row],[Column1]]),"",CHO[[#This Row],[Column2]])</f>
        <v>#VALUE!</v>
      </c>
      <c r="K4868" t="e">
        <f>_xlfn.TEXTBEFORE(_xlfn.TEXTAFTER(CHO[[#This Row],[Formula▲▼]],"C"),"H")</f>
        <v>#VALUE!</v>
      </c>
    </row>
    <row r="4869" spans="8:11" x14ac:dyDescent="0.3">
      <c r="H4869" t="e">
        <f>VALUE(IF(ISNA(CHO[[#This Row],[Column1]]),CHO[[#This Row],[Boiling Point (&amp;amp;deg;C)▲▼]],_xlfn.TEXTBEFORE(CHO[[#This Row],[Boiling Point (&amp;amp;deg;C)▲▼]],"-")))</f>
        <v>#VALUE!</v>
      </c>
      <c r="I4869" t="e">
        <f>IF(ISNA(CHO[[#This Row],[Column1]]),"",CHO[[#This Row],[Column2]])</f>
        <v>#VALUE!</v>
      </c>
      <c r="K4869" t="e">
        <f>_xlfn.TEXTBEFORE(_xlfn.TEXTAFTER(CHO[[#This Row],[Formula▲▼]],"C"),"H")</f>
        <v>#VALUE!</v>
      </c>
    </row>
    <row r="4870" spans="8:11" x14ac:dyDescent="0.3">
      <c r="H4870" t="e">
        <f>VALUE(IF(ISNA(CHO[[#This Row],[Column1]]),CHO[[#This Row],[Boiling Point (&amp;amp;deg;C)▲▼]],_xlfn.TEXTBEFORE(CHO[[#This Row],[Boiling Point (&amp;amp;deg;C)▲▼]],"-")))</f>
        <v>#VALUE!</v>
      </c>
      <c r="I4870" t="e">
        <f>IF(ISNA(CHO[[#This Row],[Column1]]),"",CHO[[#This Row],[Column2]])</f>
        <v>#VALUE!</v>
      </c>
      <c r="K4870" t="e">
        <f>_xlfn.TEXTBEFORE(_xlfn.TEXTAFTER(CHO[[#This Row],[Formula▲▼]],"C"),"H")</f>
        <v>#VALUE!</v>
      </c>
    </row>
    <row r="4871" spans="8:11" x14ac:dyDescent="0.3">
      <c r="H4871" t="e">
        <f>VALUE(IF(ISNA(CHO[[#This Row],[Column1]]),CHO[[#This Row],[Boiling Point (&amp;amp;deg;C)▲▼]],_xlfn.TEXTBEFORE(CHO[[#This Row],[Boiling Point (&amp;amp;deg;C)▲▼]],"-")))</f>
        <v>#VALUE!</v>
      </c>
      <c r="I4871" t="e">
        <f>IF(ISNA(CHO[[#This Row],[Column1]]),"",CHO[[#This Row],[Column2]])</f>
        <v>#VALUE!</v>
      </c>
      <c r="K4871" t="e">
        <f>_xlfn.TEXTBEFORE(_xlfn.TEXTAFTER(CHO[[#This Row],[Formula▲▼]],"C"),"H")</f>
        <v>#VALUE!</v>
      </c>
    </row>
    <row r="4872" spans="8:11" x14ac:dyDescent="0.3">
      <c r="H4872" t="e">
        <f>VALUE(IF(ISNA(CHO[[#This Row],[Column1]]),CHO[[#This Row],[Boiling Point (&amp;amp;deg;C)▲▼]],_xlfn.TEXTBEFORE(CHO[[#This Row],[Boiling Point (&amp;amp;deg;C)▲▼]],"-")))</f>
        <v>#VALUE!</v>
      </c>
      <c r="I4872" t="e">
        <f>IF(ISNA(CHO[[#This Row],[Column1]]),"",CHO[[#This Row],[Column2]])</f>
        <v>#VALUE!</v>
      </c>
      <c r="K4872" t="e">
        <f>_xlfn.TEXTBEFORE(_xlfn.TEXTAFTER(CHO[[#This Row],[Formula▲▼]],"C"),"H")</f>
        <v>#VALUE!</v>
      </c>
    </row>
    <row r="4873" spans="8:11" x14ac:dyDescent="0.3">
      <c r="H4873" t="e">
        <f>VALUE(IF(ISNA(CHO[[#This Row],[Column1]]),CHO[[#This Row],[Boiling Point (&amp;amp;deg;C)▲▼]],_xlfn.TEXTBEFORE(CHO[[#This Row],[Boiling Point (&amp;amp;deg;C)▲▼]],"-")))</f>
        <v>#VALUE!</v>
      </c>
      <c r="I4873" t="e">
        <f>IF(ISNA(CHO[[#This Row],[Column1]]),"",CHO[[#This Row],[Column2]])</f>
        <v>#VALUE!</v>
      </c>
      <c r="K4873" t="e">
        <f>_xlfn.TEXTBEFORE(_xlfn.TEXTAFTER(CHO[[#This Row],[Formula▲▼]],"C"),"H")</f>
        <v>#VALUE!</v>
      </c>
    </row>
    <row r="4874" spans="8:11" x14ac:dyDescent="0.3">
      <c r="H4874" t="e">
        <f>VALUE(IF(ISNA(CHO[[#This Row],[Column1]]),CHO[[#This Row],[Boiling Point (&amp;amp;deg;C)▲▼]],_xlfn.TEXTBEFORE(CHO[[#This Row],[Boiling Point (&amp;amp;deg;C)▲▼]],"-")))</f>
        <v>#VALUE!</v>
      </c>
      <c r="I4874" t="e">
        <f>IF(ISNA(CHO[[#This Row],[Column1]]),"",CHO[[#This Row],[Column2]])</f>
        <v>#VALUE!</v>
      </c>
      <c r="K4874" t="e">
        <f>_xlfn.TEXTBEFORE(_xlfn.TEXTAFTER(CHO[[#This Row],[Formula▲▼]],"C"),"H")</f>
        <v>#VALUE!</v>
      </c>
    </row>
    <row r="4875" spans="8:11" x14ac:dyDescent="0.3">
      <c r="H4875" t="e">
        <f>VALUE(IF(ISNA(CHO[[#This Row],[Column1]]),CHO[[#This Row],[Boiling Point (&amp;amp;deg;C)▲▼]],_xlfn.TEXTBEFORE(CHO[[#This Row],[Boiling Point (&amp;amp;deg;C)▲▼]],"-")))</f>
        <v>#VALUE!</v>
      </c>
      <c r="I4875" t="e">
        <f>IF(ISNA(CHO[[#This Row],[Column1]]),"",CHO[[#This Row],[Column2]])</f>
        <v>#VALUE!</v>
      </c>
      <c r="K4875" t="e">
        <f>_xlfn.TEXTBEFORE(_xlfn.TEXTAFTER(CHO[[#This Row],[Formula▲▼]],"C"),"H")</f>
        <v>#VALUE!</v>
      </c>
    </row>
    <row r="4876" spans="8:11" x14ac:dyDescent="0.3">
      <c r="H4876" t="e">
        <f>VALUE(IF(ISNA(CHO[[#This Row],[Column1]]),CHO[[#This Row],[Boiling Point (&amp;amp;deg;C)▲▼]],_xlfn.TEXTBEFORE(CHO[[#This Row],[Boiling Point (&amp;amp;deg;C)▲▼]],"-")))</f>
        <v>#VALUE!</v>
      </c>
      <c r="I4876" t="e">
        <f>IF(ISNA(CHO[[#This Row],[Column1]]),"",CHO[[#This Row],[Column2]])</f>
        <v>#VALUE!</v>
      </c>
      <c r="K4876" t="e">
        <f>_xlfn.TEXTBEFORE(_xlfn.TEXTAFTER(CHO[[#This Row],[Formula▲▼]],"C"),"H")</f>
        <v>#VALUE!</v>
      </c>
    </row>
    <row r="4877" spans="8:11" x14ac:dyDescent="0.3">
      <c r="H4877" t="e">
        <f>VALUE(IF(ISNA(CHO[[#This Row],[Column1]]),CHO[[#This Row],[Boiling Point (&amp;amp;deg;C)▲▼]],_xlfn.TEXTBEFORE(CHO[[#This Row],[Boiling Point (&amp;amp;deg;C)▲▼]],"-")))</f>
        <v>#VALUE!</v>
      </c>
      <c r="I4877" t="e">
        <f>IF(ISNA(CHO[[#This Row],[Column1]]),"",CHO[[#This Row],[Column2]])</f>
        <v>#VALUE!</v>
      </c>
      <c r="K4877" t="e">
        <f>_xlfn.TEXTBEFORE(_xlfn.TEXTAFTER(CHO[[#This Row],[Formula▲▼]],"C"),"H")</f>
        <v>#VALUE!</v>
      </c>
    </row>
    <row r="4878" spans="8:11" x14ac:dyDescent="0.3">
      <c r="H4878" t="e">
        <f>VALUE(IF(ISNA(CHO[[#This Row],[Column1]]),CHO[[#This Row],[Boiling Point (&amp;amp;deg;C)▲▼]],_xlfn.TEXTBEFORE(CHO[[#This Row],[Boiling Point (&amp;amp;deg;C)▲▼]],"-")))</f>
        <v>#VALUE!</v>
      </c>
      <c r="I4878" t="e">
        <f>IF(ISNA(CHO[[#This Row],[Column1]]),"",CHO[[#This Row],[Column2]])</f>
        <v>#VALUE!</v>
      </c>
      <c r="K4878" t="e">
        <f>_xlfn.TEXTBEFORE(_xlfn.TEXTAFTER(CHO[[#This Row],[Formula▲▼]],"C"),"H")</f>
        <v>#VALUE!</v>
      </c>
    </row>
    <row r="4879" spans="8:11" x14ac:dyDescent="0.3">
      <c r="H4879" t="e">
        <f>VALUE(IF(ISNA(CHO[[#This Row],[Column1]]),CHO[[#This Row],[Boiling Point (&amp;amp;deg;C)▲▼]],_xlfn.TEXTBEFORE(CHO[[#This Row],[Boiling Point (&amp;amp;deg;C)▲▼]],"-")))</f>
        <v>#VALUE!</v>
      </c>
      <c r="I4879" t="e">
        <f>IF(ISNA(CHO[[#This Row],[Column1]]),"",CHO[[#This Row],[Column2]])</f>
        <v>#VALUE!</v>
      </c>
      <c r="K4879" t="e">
        <f>_xlfn.TEXTBEFORE(_xlfn.TEXTAFTER(CHO[[#This Row],[Formula▲▼]],"C"),"H")</f>
        <v>#VALUE!</v>
      </c>
    </row>
    <row r="4880" spans="8:11" x14ac:dyDescent="0.3">
      <c r="H4880" t="e">
        <f>VALUE(IF(ISNA(CHO[[#This Row],[Column1]]),CHO[[#This Row],[Boiling Point (&amp;amp;deg;C)▲▼]],_xlfn.TEXTBEFORE(CHO[[#This Row],[Boiling Point (&amp;amp;deg;C)▲▼]],"-")))</f>
        <v>#VALUE!</v>
      </c>
      <c r="I4880" t="e">
        <f>IF(ISNA(CHO[[#This Row],[Column1]]),"",CHO[[#This Row],[Column2]])</f>
        <v>#VALUE!</v>
      </c>
      <c r="K4880" t="e">
        <f>_xlfn.TEXTBEFORE(_xlfn.TEXTAFTER(CHO[[#This Row],[Formula▲▼]],"C"),"H")</f>
        <v>#VALUE!</v>
      </c>
    </row>
    <row r="4881" spans="8:11" x14ac:dyDescent="0.3">
      <c r="H4881" t="e">
        <f>VALUE(IF(ISNA(CHO[[#This Row],[Column1]]),CHO[[#This Row],[Boiling Point (&amp;amp;deg;C)▲▼]],_xlfn.TEXTBEFORE(CHO[[#This Row],[Boiling Point (&amp;amp;deg;C)▲▼]],"-")))</f>
        <v>#VALUE!</v>
      </c>
      <c r="I4881" t="e">
        <f>IF(ISNA(CHO[[#This Row],[Column1]]),"",CHO[[#This Row],[Column2]])</f>
        <v>#VALUE!</v>
      </c>
      <c r="K4881" t="e">
        <f>_xlfn.TEXTBEFORE(_xlfn.TEXTAFTER(CHO[[#This Row],[Formula▲▼]],"C"),"H")</f>
        <v>#VALUE!</v>
      </c>
    </row>
    <row r="4882" spans="8:11" x14ac:dyDescent="0.3">
      <c r="H4882" t="e">
        <f>VALUE(IF(ISNA(CHO[[#This Row],[Column1]]),CHO[[#This Row],[Boiling Point (&amp;amp;deg;C)▲▼]],_xlfn.TEXTBEFORE(CHO[[#This Row],[Boiling Point (&amp;amp;deg;C)▲▼]],"-")))</f>
        <v>#VALUE!</v>
      </c>
      <c r="I4882" t="e">
        <f>IF(ISNA(CHO[[#This Row],[Column1]]),"",CHO[[#This Row],[Column2]])</f>
        <v>#VALUE!</v>
      </c>
      <c r="K4882" t="e">
        <f>_xlfn.TEXTBEFORE(_xlfn.TEXTAFTER(CHO[[#This Row],[Formula▲▼]],"C"),"H")</f>
        <v>#VALUE!</v>
      </c>
    </row>
    <row r="4883" spans="8:11" x14ac:dyDescent="0.3">
      <c r="H4883" t="e">
        <f>VALUE(IF(ISNA(CHO[[#This Row],[Column1]]),CHO[[#This Row],[Boiling Point (&amp;amp;deg;C)▲▼]],_xlfn.TEXTBEFORE(CHO[[#This Row],[Boiling Point (&amp;amp;deg;C)▲▼]],"-")))</f>
        <v>#VALUE!</v>
      </c>
      <c r="I4883" t="e">
        <f>IF(ISNA(CHO[[#This Row],[Column1]]),"",CHO[[#This Row],[Column2]])</f>
        <v>#VALUE!</v>
      </c>
      <c r="K4883" t="e">
        <f>_xlfn.TEXTBEFORE(_xlfn.TEXTAFTER(CHO[[#This Row],[Formula▲▼]],"C"),"H")</f>
        <v>#VALUE!</v>
      </c>
    </row>
    <row r="4884" spans="8:11" x14ac:dyDescent="0.3">
      <c r="H4884" t="e">
        <f>VALUE(IF(ISNA(CHO[[#This Row],[Column1]]),CHO[[#This Row],[Boiling Point (&amp;amp;deg;C)▲▼]],_xlfn.TEXTBEFORE(CHO[[#This Row],[Boiling Point (&amp;amp;deg;C)▲▼]],"-")))</f>
        <v>#VALUE!</v>
      </c>
      <c r="I4884" t="e">
        <f>IF(ISNA(CHO[[#This Row],[Column1]]),"",CHO[[#This Row],[Column2]])</f>
        <v>#VALUE!</v>
      </c>
      <c r="K4884" t="e">
        <f>_xlfn.TEXTBEFORE(_xlfn.TEXTAFTER(CHO[[#This Row],[Formula▲▼]],"C"),"H")</f>
        <v>#VALUE!</v>
      </c>
    </row>
    <row r="4885" spans="8:11" x14ac:dyDescent="0.3">
      <c r="H4885" t="e">
        <f>VALUE(IF(ISNA(CHO[[#This Row],[Column1]]),CHO[[#This Row],[Boiling Point (&amp;amp;deg;C)▲▼]],_xlfn.TEXTBEFORE(CHO[[#This Row],[Boiling Point (&amp;amp;deg;C)▲▼]],"-")))</f>
        <v>#VALUE!</v>
      </c>
      <c r="I4885" t="e">
        <f>IF(ISNA(CHO[[#This Row],[Column1]]),"",CHO[[#This Row],[Column2]])</f>
        <v>#VALUE!</v>
      </c>
      <c r="K4885" t="e">
        <f>_xlfn.TEXTBEFORE(_xlfn.TEXTAFTER(CHO[[#This Row],[Formula▲▼]],"C"),"H")</f>
        <v>#VALUE!</v>
      </c>
    </row>
    <row r="4886" spans="8:11" x14ac:dyDescent="0.3">
      <c r="H4886" t="e">
        <f>VALUE(IF(ISNA(CHO[[#This Row],[Column1]]),CHO[[#This Row],[Boiling Point (&amp;amp;deg;C)▲▼]],_xlfn.TEXTBEFORE(CHO[[#This Row],[Boiling Point (&amp;amp;deg;C)▲▼]],"-")))</f>
        <v>#VALUE!</v>
      </c>
      <c r="I4886" t="e">
        <f>IF(ISNA(CHO[[#This Row],[Column1]]),"",CHO[[#This Row],[Column2]])</f>
        <v>#VALUE!</v>
      </c>
      <c r="K4886" t="e">
        <f>_xlfn.TEXTBEFORE(_xlfn.TEXTAFTER(CHO[[#This Row],[Formula▲▼]],"C"),"H")</f>
        <v>#VALUE!</v>
      </c>
    </row>
    <row r="4887" spans="8:11" x14ac:dyDescent="0.3">
      <c r="H4887" t="e">
        <f>VALUE(IF(ISNA(CHO[[#This Row],[Column1]]),CHO[[#This Row],[Boiling Point (&amp;amp;deg;C)▲▼]],_xlfn.TEXTBEFORE(CHO[[#This Row],[Boiling Point (&amp;amp;deg;C)▲▼]],"-")))</f>
        <v>#VALUE!</v>
      </c>
      <c r="I4887" t="e">
        <f>IF(ISNA(CHO[[#This Row],[Column1]]),"",CHO[[#This Row],[Column2]])</f>
        <v>#VALUE!</v>
      </c>
      <c r="K4887" t="e">
        <f>_xlfn.TEXTBEFORE(_xlfn.TEXTAFTER(CHO[[#This Row],[Formula▲▼]],"C"),"H")</f>
        <v>#VALUE!</v>
      </c>
    </row>
    <row r="4888" spans="8:11" x14ac:dyDescent="0.3">
      <c r="H4888" t="e">
        <f>VALUE(IF(ISNA(CHO[[#This Row],[Column1]]),CHO[[#This Row],[Boiling Point (&amp;amp;deg;C)▲▼]],_xlfn.TEXTBEFORE(CHO[[#This Row],[Boiling Point (&amp;amp;deg;C)▲▼]],"-")))</f>
        <v>#VALUE!</v>
      </c>
      <c r="I4888" t="e">
        <f>IF(ISNA(CHO[[#This Row],[Column1]]),"",CHO[[#This Row],[Column2]])</f>
        <v>#VALUE!</v>
      </c>
      <c r="K4888" t="e">
        <f>_xlfn.TEXTBEFORE(_xlfn.TEXTAFTER(CHO[[#This Row],[Formula▲▼]],"C"),"H")</f>
        <v>#VALUE!</v>
      </c>
    </row>
    <row r="4889" spans="8:11" x14ac:dyDescent="0.3">
      <c r="H4889" t="e">
        <f>VALUE(IF(ISNA(CHO[[#This Row],[Column1]]),CHO[[#This Row],[Boiling Point (&amp;amp;deg;C)▲▼]],_xlfn.TEXTBEFORE(CHO[[#This Row],[Boiling Point (&amp;amp;deg;C)▲▼]],"-")))</f>
        <v>#VALUE!</v>
      </c>
      <c r="I4889" t="e">
        <f>IF(ISNA(CHO[[#This Row],[Column1]]),"",CHO[[#This Row],[Column2]])</f>
        <v>#VALUE!</v>
      </c>
      <c r="K4889" t="e">
        <f>_xlfn.TEXTBEFORE(_xlfn.TEXTAFTER(CHO[[#This Row],[Formula▲▼]],"C"),"H")</f>
        <v>#VALUE!</v>
      </c>
    </row>
    <row r="4890" spans="8:11" x14ac:dyDescent="0.3">
      <c r="H4890" t="e">
        <f>VALUE(IF(ISNA(CHO[[#This Row],[Column1]]),CHO[[#This Row],[Boiling Point (&amp;amp;deg;C)▲▼]],_xlfn.TEXTBEFORE(CHO[[#This Row],[Boiling Point (&amp;amp;deg;C)▲▼]],"-")))</f>
        <v>#VALUE!</v>
      </c>
      <c r="I4890" t="e">
        <f>IF(ISNA(CHO[[#This Row],[Column1]]),"",CHO[[#This Row],[Column2]])</f>
        <v>#VALUE!</v>
      </c>
      <c r="K4890" t="e">
        <f>_xlfn.TEXTBEFORE(_xlfn.TEXTAFTER(CHO[[#This Row],[Formula▲▼]],"C"),"H")</f>
        <v>#VALUE!</v>
      </c>
    </row>
    <row r="4891" spans="8:11" x14ac:dyDescent="0.3">
      <c r="H4891" t="e">
        <f>VALUE(IF(ISNA(CHO[[#This Row],[Column1]]),CHO[[#This Row],[Boiling Point (&amp;amp;deg;C)▲▼]],_xlfn.TEXTBEFORE(CHO[[#This Row],[Boiling Point (&amp;amp;deg;C)▲▼]],"-")))</f>
        <v>#VALUE!</v>
      </c>
      <c r="I4891" t="e">
        <f>IF(ISNA(CHO[[#This Row],[Column1]]),"",CHO[[#This Row],[Column2]])</f>
        <v>#VALUE!</v>
      </c>
      <c r="K4891" t="e">
        <f>_xlfn.TEXTBEFORE(_xlfn.TEXTAFTER(CHO[[#This Row],[Formula▲▼]],"C"),"H")</f>
        <v>#VALUE!</v>
      </c>
    </row>
    <row r="4892" spans="8:11" x14ac:dyDescent="0.3">
      <c r="H4892" t="e">
        <f>VALUE(IF(ISNA(CHO[[#This Row],[Column1]]),CHO[[#This Row],[Boiling Point (&amp;amp;deg;C)▲▼]],_xlfn.TEXTBEFORE(CHO[[#This Row],[Boiling Point (&amp;amp;deg;C)▲▼]],"-")))</f>
        <v>#VALUE!</v>
      </c>
      <c r="I4892" t="e">
        <f>IF(ISNA(CHO[[#This Row],[Column1]]),"",CHO[[#This Row],[Column2]])</f>
        <v>#VALUE!</v>
      </c>
      <c r="K4892" t="e">
        <f>_xlfn.TEXTBEFORE(_xlfn.TEXTAFTER(CHO[[#This Row],[Formula▲▼]],"C"),"H")</f>
        <v>#VALUE!</v>
      </c>
    </row>
    <row r="4893" spans="8:11" x14ac:dyDescent="0.3">
      <c r="H4893" t="e">
        <f>VALUE(IF(ISNA(CHO[[#This Row],[Column1]]),CHO[[#This Row],[Boiling Point (&amp;amp;deg;C)▲▼]],_xlfn.TEXTBEFORE(CHO[[#This Row],[Boiling Point (&amp;amp;deg;C)▲▼]],"-")))</f>
        <v>#VALUE!</v>
      </c>
      <c r="I4893" t="e">
        <f>IF(ISNA(CHO[[#This Row],[Column1]]),"",CHO[[#This Row],[Column2]])</f>
        <v>#VALUE!</v>
      </c>
      <c r="K4893" t="e">
        <f>_xlfn.TEXTBEFORE(_xlfn.TEXTAFTER(CHO[[#This Row],[Formula▲▼]],"C"),"H")</f>
        <v>#VALUE!</v>
      </c>
    </row>
    <row r="4894" spans="8:11" x14ac:dyDescent="0.3">
      <c r="H4894" t="e">
        <f>VALUE(IF(ISNA(CHO[[#This Row],[Column1]]),CHO[[#This Row],[Boiling Point (&amp;amp;deg;C)▲▼]],_xlfn.TEXTBEFORE(CHO[[#This Row],[Boiling Point (&amp;amp;deg;C)▲▼]],"-")))</f>
        <v>#VALUE!</v>
      </c>
      <c r="I4894" t="e">
        <f>IF(ISNA(CHO[[#This Row],[Column1]]),"",CHO[[#This Row],[Column2]])</f>
        <v>#VALUE!</v>
      </c>
      <c r="K4894" t="e">
        <f>_xlfn.TEXTBEFORE(_xlfn.TEXTAFTER(CHO[[#This Row],[Formula▲▼]],"C"),"H")</f>
        <v>#VALUE!</v>
      </c>
    </row>
    <row r="4895" spans="8:11" x14ac:dyDescent="0.3">
      <c r="H4895" t="e">
        <f>VALUE(IF(ISNA(CHO[[#This Row],[Column1]]),CHO[[#This Row],[Boiling Point (&amp;amp;deg;C)▲▼]],_xlfn.TEXTBEFORE(CHO[[#This Row],[Boiling Point (&amp;amp;deg;C)▲▼]],"-")))</f>
        <v>#VALUE!</v>
      </c>
      <c r="I4895" t="e">
        <f>IF(ISNA(CHO[[#This Row],[Column1]]),"",CHO[[#This Row],[Column2]])</f>
        <v>#VALUE!</v>
      </c>
      <c r="K4895" t="e">
        <f>_xlfn.TEXTBEFORE(_xlfn.TEXTAFTER(CHO[[#This Row],[Formula▲▼]],"C"),"H")</f>
        <v>#VALUE!</v>
      </c>
    </row>
    <row r="4896" spans="8:11" x14ac:dyDescent="0.3">
      <c r="H4896" t="e">
        <f>VALUE(IF(ISNA(CHO[[#This Row],[Column1]]),CHO[[#This Row],[Boiling Point (&amp;amp;deg;C)▲▼]],_xlfn.TEXTBEFORE(CHO[[#This Row],[Boiling Point (&amp;amp;deg;C)▲▼]],"-")))</f>
        <v>#VALUE!</v>
      </c>
      <c r="I4896" t="e">
        <f>IF(ISNA(CHO[[#This Row],[Column1]]),"",CHO[[#This Row],[Column2]])</f>
        <v>#VALUE!</v>
      </c>
      <c r="K4896" t="e">
        <f>_xlfn.TEXTBEFORE(_xlfn.TEXTAFTER(CHO[[#This Row],[Formula▲▼]],"C"),"H")</f>
        <v>#VALUE!</v>
      </c>
    </row>
    <row r="4897" spans="8:11" x14ac:dyDescent="0.3">
      <c r="H4897" t="e">
        <f>VALUE(IF(ISNA(CHO[[#This Row],[Column1]]),CHO[[#This Row],[Boiling Point (&amp;amp;deg;C)▲▼]],_xlfn.TEXTBEFORE(CHO[[#This Row],[Boiling Point (&amp;amp;deg;C)▲▼]],"-")))</f>
        <v>#VALUE!</v>
      </c>
      <c r="I4897" t="e">
        <f>IF(ISNA(CHO[[#This Row],[Column1]]),"",CHO[[#This Row],[Column2]])</f>
        <v>#VALUE!</v>
      </c>
      <c r="K4897" t="e">
        <f>_xlfn.TEXTBEFORE(_xlfn.TEXTAFTER(CHO[[#This Row],[Formula▲▼]],"C"),"H")</f>
        <v>#VALUE!</v>
      </c>
    </row>
    <row r="4898" spans="8:11" x14ac:dyDescent="0.3">
      <c r="H4898" t="e">
        <f>VALUE(IF(ISNA(CHO[[#This Row],[Column1]]),CHO[[#This Row],[Boiling Point (&amp;amp;deg;C)▲▼]],_xlfn.TEXTBEFORE(CHO[[#This Row],[Boiling Point (&amp;amp;deg;C)▲▼]],"-")))</f>
        <v>#VALUE!</v>
      </c>
      <c r="I4898" t="e">
        <f>IF(ISNA(CHO[[#This Row],[Column1]]),"",CHO[[#This Row],[Column2]])</f>
        <v>#VALUE!</v>
      </c>
      <c r="K4898" t="e">
        <f>_xlfn.TEXTBEFORE(_xlfn.TEXTAFTER(CHO[[#This Row],[Formula▲▼]],"C"),"H")</f>
        <v>#VALUE!</v>
      </c>
    </row>
    <row r="4899" spans="8:11" x14ac:dyDescent="0.3">
      <c r="H4899" t="e">
        <f>VALUE(IF(ISNA(CHO[[#This Row],[Column1]]),CHO[[#This Row],[Boiling Point (&amp;amp;deg;C)▲▼]],_xlfn.TEXTBEFORE(CHO[[#This Row],[Boiling Point (&amp;amp;deg;C)▲▼]],"-")))</f>
        <v>#VALUE!</v>
      </c>
      <c r="I4899" t="e">
        <f>IF(ISNA(CHO[[#This Row],[Column1]]),"",CHO[[#This Row],[Column2]])</f>
        <v>#VALUE!</v>
      </c>
      <c r="K4899" t="e">
        <f>_xlfn.TEXTBEFORE(_xlfn.TEXTAFTER(CHO[[#This Row],[Formula▲▼]],"C"),"H")</f>
        <v>#VALUE!</v>
      </c>
    </row>
    <row r="4900" spans="8:11" x14ac:dyDescent="0.3">
      <c r="H4900" t="e">
        <f>VALUE(IF(ISNA(CHO[[#This Row],[Column1]]),CHO[[#This Row],[Boiling Point (&amp;amp;deg;C)▲▼]],_xlfn.TEXTBEFORE(CHO[[#This Row],[Boiling Point (&amp;amp;deg;C)▲▼]],"-")))</f>
        <v>#VALUE!</v>
      </c>
      <c r="I4900" t="e">
        <f>IF(ISNA(CHO[[#This Row],[Column1]]),"",CHO[[#This Row],[Column2]])</f>
        <v>#VALUE!</v>
      </c>
      <c r="K4900" t="e">
        <f>_xlfn.TEXTBEFORE(_xlfn.TEXTAFTER(CHO[[#This Row],[Formula▲▼]],"C"),"H")</f>
        <v>#VALUE!</v>
      </c>
    </row>
    <row r="4901" spans="8:11" x14ac:dyDescent="0.3">
      <c r="H4901" t="e">
        <f>VALUE(IF(ISNA(CHO[[#This Row],[Column1]]),CHO[[#This Row],[Boiling Point (&amp;amp;deg;C)▲▼]],_xlfn.TEXTBEFORE(CHO[[#This Row],[Boiling Point (&amp;amp;deg;C)▲▼]],"-")))</f>
        <v>#VALUE!</v>
      </c>
      <c r="I4901" t="e">
        <f>IF(ISNA(CHO[[#This Row],[Column1]]),"",CHO[[#This Row],[Column2]])</f>
        <v>#VALUE!</v>
      </c>
      <c r="K4901" t="e">
        <f>_xlfn.TEXTBEFORE(_xlfn.TEXTAFTER(CHO[[#This Row],[Formula▲▼]],"C"),"H")</f>
        <v>#VALUE!</v>
      </c>
    </row>
    <row r="4902" spans="8:11" x14ac:dyDescent="0.3">
      <c r="H4902" t="e">
        <f>VALUE(IF(ISNA(CHO[[#This Row],[Column1]]),CHO[[#This Row],[Boiling Point (&amp;amp;deg;C)▲▼]],_xlfn.TEXTBEFORE(CHO[[#This Row],[Boiling Point (&amp;amp;deg;C)▲▼]],"-")))</f>
        <v>#VALUE!</v>
      </c>
      <c r="I4902" t="e">
        <f>IF(ISNA(CHO[[#This Row],[Column1]]),"",CHO[[#This Row],[Column2]])</f>
        <v>#VALUE!</v>
      </c>
      <c r="K4902" t="e">
        <f>_xlfn.TEXTBEFORE(_xlfn.TEXTAFTER(CHO[[#This Row],[Formula▲▼]],"C"),"H")</f>
        <v>#VALUE!</v>
      </c>
    </row>
    <row r="4903" spans="8:11" x14ac:dyDescent="0.3">
      <c r="H4903" t="e">
        <f>VALUE(IF(ISNA(CHO[[#This Row],[Column1]]),CHO[[#This Row],[Boiling Point (&amp;amp;deg;C)▲▼]],_xlfn.TEXTBEFORE(CHO[[#This Row],[Boiling Point (&amp;amp;deg;C)▲▼]],"-")))</f>
        <v>#VALUE!</v>
      </c>
      <c r="I4903" t="e">
        <f>IF(ISNA(CHO[[#This Row],[Column1]]),"",CHO[[#This Row],[Column2]])</f>
        <v>#VALUE!</v>
      </c>
      <c r="K4903" t="e">
        <f>_xlfn.TEXTBEFORE(_xlfn.TEXTAFTER(CHO[[#This Row],[Formula▲▼]],"C"),"H")</f>
        <v>#VALUE!</v>
      </c>
    </row>
    <row r="4904" spans="8:11" x14ac:dyDescent="0.3">
      <c r="H4904" t="e">
        <f>VALUE(IF(ISNA(CHO[[#This Row],[Column1]]),CHO[[#This Row],[Boiling Point (&amp;amp;deg;C)▲▼]],_xlfn.TEXTBEFORE(CHO[[#This Row],[Boiling Point (&amp;amp;deg;C)▲▼]],"-")))</f>
        <v>#VALUE!</v>
      </c>
      <c r="I4904" t="e">
        <f>IF(ISNA(CHO[[#This Row],[Column1]]),"",CHO[[#This Row],[Column2]])</f>
        <v>#VALUE!</v>
      </c>
      <c r="K4904" t="e">
        <f>_xlfn.TEXTBEFORE(_xlfn.TEXTAFTER(CHO[[#This Row],[Formula▲▼]],"C"),"H")</f>
        <v>#VALUE!</v>
      </c>
    </row>
    <row r="4905" spans="8:11" x14ac:dyDescent="0.3">
      <c r="H4905" t="e">
        <f>VALUE(IF(ISNA(CHO[[#This Row],[Column1]]),CHO[[#This Row],[Boiling Point (&amp;amp;deg;C)▲▼]],_xlfn.TEXTBEFORE(CHO[[#This Row],[Boiling Point (&amp;amp;deg;C)▲▼]],"-")))</f>
        <v>#VALUE!</v>
      </c>
      <c r="I4905" t="e">
        <f>IF(ISNA(CHO[[#This Row],[Column1]]),"",CHO[[#This Row],[Column2]])</f>
        <v>#VALUE!</v>
      </c>
      <c r="K4905" t="e">
        <f>_xlfn.TEXTBEFORE(_xlfn.TEXTAFTER(CHO[[#This Row],[Formula▲▼]],"C"),"H")</f>
        <v>#VALUE!</v>
      </c>
    </row>
    <row r="4906" spans="8:11" x14ac:dyDescent="0.3">
      <c r="H4906" t="e">
        <f>VALUE(IF(ISNA(CHO[[#This Row],[Column1]]),CHO[[#This Row],[Boiling Point (&amp;amp;deg;C)▲▼]],_xlfn.TEXTBEFORE(CHO[[#This Row],[Boiling Point (&amp;amp;deg;C)▲▼]],"-")))</f>
        <v>#VALUE!</v>
      </c>
      <c r="I4906" t="e">
        <f>IF(ISNA(CHO[[#This Row],[Column1]]),"",CHO[[#This Row],[Column2]])</f>
        <v>#VALUE!</v>
      </c>
      <c r="K4906" t="e">
        <f>_xlfn.TEXTBEFORE(_xlfn.TEXTAFTER(CHO[[#This Row],[Formula▲▼]],"C"),"H")</f>
        <v>#VALUE!</v>
      </c>
    </row>
    <row r="4907" spans="8:11" x14ac:dyDescent="0.3">
      <c r="H4907" t="e">
        <f>VALUE(IF(ISNA(CHO[[#This Row],[Column1]]),CHO[[#This Row],[Boiling Point (&amp;amp;deg;C)▲▼]],_xlfn.TEXTBEFORE(CHO[[#This Row],[Boiling Point (&amp;amp;deg;C)▲▼]],"-")))</f>
        <v>#VALUE!</v>
      </c>
      <c r="I4907" t="e">
        <f>IF(ISNA(CHO[[#This Row],[Column1]]),"",CHO[[#This Row],[Column2]])</f>
        <v>#VALUE!</v>
      </c>
      <c r="K4907" t="e">
        <f>_xlfn.TEXTBEFORE(_xlfn.TEXTAFTER(CHO[[#This Row],[Formula▲▼]],"C"),"H")</f>
        <v>#VALUE!</v>
      </c>
    </row>
    <row r="4908" spans="8:11" x14ac:dyDescent="0.3">
      <c r="H4908" t="e">
        <f>VALUE(IF(ISNA(CHO[[#This Row],[Column1]]),CHO[[#This Row],[Boiling Point (&amp;amp;deg;C)▲▼]],_xlfn.TEXTBEFORE(CHO[[#This Row],[Boiling Point (&amp;amp;deg;C)▲▼]],"-")))</f>
        <v>#VALUE!</v>
      </c>
      <c r="I4908" t="e">
        <f>IF(ISNA(CHO[[#This Row],[Column1]]),"",CHO[[#This Row],[Column2]])</f>
        <v>#VALUE!</v>
      </c>
      <c r="K4908" t="e">
        <f>_xlfn.TEXTBEFORE(_xlfn.TEXTAFTER(CHO[[#This Row],[Formula▲▼]],"C"),"H")</f>
        <v>#VALUE!</v>
      </c>
    </row>
    <row r="4909" spans="8:11" x14ac:dyDescent="0.3">
      <c r="H4909" t="e">
        <f>VALUE(IF(ISNA(CHO[[#This Row],[Column1]]),CHO[[#This Row],[Boiling Point (&amp;amp;deg;C)▲▼]],_xlfn.TEXTBEFORE(CHO[[#This Row],[Boiling Point (&amp;amp;deg;C)▲▼]],"-")))</f>
        <v>#VALUE!</v>
      </c>
      <c r="I4909" t="e">
        <f>IF(ISNA(CHO[[#This Row],[Column1]]),"",CHO[[#This Row],[Column2]])</f>
        <v>#VALUE!</v>
      </c>
      <c r="K4909" t="e">
        <f>_xlfn.TEXTBEFORE(_xlfn.TEXTAFTER(CHO[[#This Row],[Formula▲▼]],"C"),"H")</f>
        <v>#VALUE!</v>
      </c>
    </row>
    <row r="4910" spans="8:11" x14ac:dyDescent="0.3">
      <c r="H4910" t="e">
        <f>VALUE(IF(ISNA(CHO[[#This Row],[Column1]]),CHO[[#This Row],[Boiling Point (&amp;amp;deg;C)▲▼]],_xlfn.TEXTBEFORE(CHO[[#This Row],[Boiling Point (&amp;amp;deg;C)▲▼]],"-")))</f>
        <v>#VALUE!</v>
      </c>
      <c r="I4910" t="e">
        <f>IF(ISNA(CHO[[#This Row],[Column1]]),"",CHO[[#This Row],[Column2]])</f>
        <v>#VALUE!</v>
      </c>
      <c r="K4910" t="e">
        <f>_xlfn.TEXTBEFORE(_xlfn.TEXTAFTER(CHO[[#This Row],[Formula▲▼]],"C"),"H")</f>
        <v>#VALUE!</v>
      </c>
    </row>
    <row r="4911" spans="8:11" x14ac:dyDescent="0.3">
      <c r="H4911" t="e">
        <f>VALUE(IF(ISNA(CHO[[#This Row],[Column1]]),CHO[[#This Row],[Boiling Point (&amp;amp;deg;C)▲▼]],_xlfn.TEXTBEFORE(CHO[[#This Row],[Boiling Point (&amp;amp;deg;C)▲▼]],"-")))</f>
        <v>#VALUE!</v>
      </c>
      <c r="I4911" t="e">
        <f>IF(ISNA(CHO[[#This Row],[Column1]]),"",CHO[[#This Row],[Column2]])</f>
        <v>#VALUE!</v>
      </c>
      <c r="K4911" t="e">
        <f>_xlfn.TEXTBEFORE(_xlfn.TEXTAFTER(CHO[[#This Row],[Formula▲▼]],"C"),"H")</f>
        <v>#VALUE!</v>
      </c>
    </row>
    <row r="4912" spans="8:11" x14ac:dyDescent="0.3">
      <c r="H4912" t="e">
        <f>VALUE(IF(ISNA(CHO[[#This Row],[Column1]]),CHO[[#This Row],[Boiling Point (&amp;amp;deg;C)▲▼]],_xlfn.TEXTBEFORE(CHO[[#This Row],[Boiling Point (&amp;amp;deg;C)▲▼]],"-")))</f>
        <v>#VALUE!</v>
      </c>
      <c r="I4912" t="e">
        <f>IF(ISNA(CHO[[#This Row],[Column1]]),"",CHO[[#This Row],[Column2]])</f>
        <v>#VALUE!</v>
      </c>
      <c r="K4912" t="e">
        <f>_xlfn.TEXTBEFORE(_xlfn.TEXTAFTER(CHO[[#This Row],[Formula▲▼]],"C"),"H")</f>
        <v>#VALUE!</v>
      </c>
    </row>
    <row r="4913" spans="8:11" x14ac:dyDescent="0.3">
      <c r="H4913" t="e">
        <f>VALUE(IF(ISNA(CHO[[#This Row],[Column1]]),CHO[[#This Row],[Boiling Point (&amp;amp;deg;C)▲▼]],_xlfn.TEXTBEFORE(CHO[[#This Row],[Boiling Point (&amp;amp;deg;C)▲▼]],"-")))</f>
        <v>#VALUE!</v>
      </c>
      <c r="I4913" t="e">
        <f>IF(ISNA(CHO[[#This Row],[Column1]]),"",CHO[[#This Row],[Column2]])</f>
        <v>#VALUE!</v>
      </c>
      <c r="K4913" t="e">
        <f>_xlfn.TEXTBEFORE(_xlfn.TEXTAFTER(CHO[[#This Row],[Formula▲▼]],"C"),"H")</f>
        <v>#VALUE!</v>
      </c>
    </row>
    <row r="4914" spans="8:11" x14ac:dyDescent="0.3">
      <c r="H4914" t="e">
        <f>VALUE(IF(ISNA(CHO[[#This Row],[Column1]]),CHO[[#This Row],[Boiling Point (&amp;amp;deg;C)▲▼]],_xlfn.TEXTBEFORE(CHO[[#This Row],[Boiling Point (&amp;amp;deg;C)▲▼]],"-")))</f>
        <v>#VALUE!</v>
      </c>
      <c r="I4914" t="e">
        <f>IF(ISNA(CHO[[#This Row],[Column1]]),"",CHO[[#This Row],[Column2]])</f>
        <v>#VALUE!</v>
      </c>
      <c r="K4914" t="e">
        <f>_xlfn.TEXTBEFORE(_xlfn.TEXTAFTER(CHO[[#This Row],[Formula▲▼]],"C"),"H")</f>
        <v>#VALUE!</v>
      </c>
    </row>
    <row r="4915" spans="8:11" x14ac:dyDescent="0.3">
      <c r="H4915" t="e">
        <f>VALUE(IF(ISNA(CHO[[#This Row],[Column1]]),CHO[[#This Row],[Boiling Point (&amp;amp;deg;C)▲▼]],_xlfn.TEXTBEFORE(CHO[[#This Row],[Boiling Point (&amp;amp;deg;C)▲▼]],"-")))</f>
        <v>#VALUE!</v>
      </c>
      <c r="I4915" t="e">
        <f>IF(ISNA(CHO[[#This Row],[Column1]]),"",CHO[[#This Row],[Column2]])</f>
        <v>#VALUE!</v>
      </c>
      <c r="K4915" t="e">
        <f>_xlfn.TEXTBEFORE(_xlfn.TEXTAFTER(CHO[[#This Row],[Formula▲▼]],"C"),"H")</f>
        <v>#VALUE!</v>
      </c>
    </row>
    <row r="4916" spans="8:11" x14ac:dyDescent="0.3">
      <c r="H4916" t="e">
        <f>VALUE(IF(ISNA(CHO[[#This Row],[Column1]]),CHO[[#This Row],[Boiling Point (&amp;amp;deg;C)▲▼]],_xlfn.TEXTBEFORE(CHO[[#This Row],[Boiling Point (&amp;amp;deg;C)▲▼]],"-")))</f>
        <v>#VALUE!</v>
      </c>
      <c r="I4916" t="e">
        <f>IF(ISNA(CHO[[#This Row],[Column1]]),"",CHO[[#This Row],[Column2]])</f>
        <v>#VALUE!</v>
      </c>
      <c r="K4916" t="e">
        <f>_xlfn.TEXTBEFORE(_xlfn.TEXTAFTER(CHO[[#This Row],[Formula▲▼]],"C"),"H")</f>
        <v>#VALUE!</v>
      </c>
    </row>
    <row r="4917" spans="8:11" x14ac:dyDescent="0.3">
      <c r="H4917" t="e">
        <f>VALUE(IF(ISNA(CHO[[#This Row],[Column1]]),CHO[[#This Row],[Boiling Point (&amp;amp;deg;C)▲▼]],_xlfn.TEXTBEFORE(CHO[[#This Row],[Boiling Point (&amp;amp;deg;C)▲▼]],"-")))</f>
        <v>#VALUE!</v>
      </c>
      <c r="I4917" t="e">
        <f>IF(ISNA(CHO[[#This Row],[Column1]]),"",CHO[[#This Row],[Column2]])</f>
        <v>#VALUE!</v>
      </c>
      <c r="K4917" t="e">
        <f>_xlfn.TEXTBEFORE(_xlfn.TEXTAFTER(CHO[[#This Row],[Formula▲▼]],"C"),"H")</f>
        <v>#VALUE!</v>
      </c>
    </row>
    <row r="4918" spans="8:11" x14ac:dyDescent="0.3">
      <c r="H4918" t="e">
        <f>VALUE(IF(ISNA(CHO[[#This Row],[Column1]]),CHO[[#This Row],[Boiling Point (&amp;amp;deg;C)▲▼]],_xlfn.TEXTBEFORE(CHO[[#This Row],[Boiling Point (&amp;amp;deg;C)▲▼]],"-")))</f>
        <v>#VALUE!</v>
      </c>
      <c r="I4918" t="e">
        <f>IF(ISNA(CHO[[#This Row],[Column1]]),"",CHO[[#This Row],[Column2]])</f>
        <v>#VALUE!</v>
      </c>
      <c r="K4918" t="e">
        <f>_xlfn.TEXTBEFORE(_xlfn.TEXTAFTER(CHO[[#This Row],[Formula▲▼]],"C"),"H")</f>
        <v>#VALUE!</v>
      </c>
    </row>
    <row r="4919" spans="8:11" x14ac:dyDescent="0.3">
      <c r="H4919" t="e">
        <f>VALUE(IF(ISNA(CHO[[#This Row],[Column1]]),CHO[[#This Row],[Boiling Point (&amp;amp;deg;C)▲▼]],_xlfn.TEXTBEFORE(CHO[[#This Row],[Boiling Point (&amp;amp;deg;C)▲▼]],"-")))</f>
        <v>#VALUE!</v>
      </c>
      <c r="I4919" t="e">
        <f>IF(ISNA(CHO[[#This Row],[Column1]]),"",CHO[[#This Row],[Column2]])</f>
        <v>#VALUE!</v>
      </c>
      <c r="K4919" t="e">
        <f>_xlfn.TEXTBEFORE(_xlfn.TEXTAFTER(CHO[[#This Row],[Formula▲▼]],"C"),"H")</f>
        <v>#VALUE!</v>
      </c>
    </row>
    <row r="4920" spans="8:11" x14ac:dyDescent="0.3">
      <c r="H4920" t="e">
        <f>VALUE(IF(ISNA(CHO[[#This Row],[Column1]]),CHO[[#This Row],[Boiling Point (&amp;amp;deg;C)▲▼]],_xlfn.TEXTBEFORE(CHO[[#This Row],[Boiling Point (&amp;amp;deg;C)▲▼]],"-")))</f>
        <v>#VALUE!</v>
      </c>
      <c r="I4920" t="e">
        <f>IF(ISNA(CHO[[#This Row],[Column1]]),"",CHO[[#This Row],[Column2]])</f>
        <v>#VALUE!</v>
      </c>
      <c r="K4920" t="e">
        <f>_xlfn.TEXTBEFORE(_xlfn.TEXTAFTER(CHO[[#This Row],[Formula▲▼]],"C"),"H")</f>
        <v>#VALUE!</v>
      </c>
    </row>
    <row r="4921" spans="8:11" x14ac:dyDescent="0.3">
      <c r="H4921" t="e">
        <f>VALUE(IF(ISNA(CHO[[#This Row],[Column1]]),CHO[[#This Row],[Boiling Point (&amp;amp;deg;C)▲▼]],_xlfn.TEXTBEFORE(CHO[[#This Row],[Boiling Point (&amp;amp;deg;C)▲▼]],"-")))</f>
        <v>#VALUE!</v>
      </c>
      <c r="I4921" t="e">
        <f>IF(ISNA(CHO[[#This Row],[Column1]]),"",CHO[[#This Row],[Column2]])</f>
        <v>#VALUE!</v>
      </c>
      <c r="K4921" t="e">
        <f>_xlfn.TEXTBEFORE(_xlfn.TEXTAFTER(CHO[[#This Row],[Formula▲▼]],"C"),"H")</f>
        <v>#VALUE!</v>
      </c>
    </row>
    <row r="4922" spans="8:11" x14ac:dyDescent="0.3">
      <c r="H4922" t="e">
        <f>VALUE(IF(ISNA(CHO[[#This Row],[Column1]]),CHO[[#This Row],[Boiling Point (&amp;amp;deg;C)▲▼]],_xlfn.TEXTBEFORE(CHO[[#This Row],[Boiling Point (&amp;amp;deg;C)▲▼]],"-")))</f>
        <v>#VALUE!</v>
      </c>
      <c r="I4922" t="e">
        <f>IF(ISNA(CHO[[#This Row],[Column1]]),"",CHO[[#This Row],[Column2]])</f>
        <v>#VALUE!</v>
      </c>
      <c r="K4922" t="e">
        <f>_xlfn.TEXTBEFORE(_xlfn.TEXTAFTER(CHO[[#This Row],[Formula▲▼]],"C"),"H")</f>
        <v>#VALUE!</v>
      </c>
    </row>
    <row r="4923" spans="8:11" x14ac:dyDescent="0.3">
      <c r="H4923" t="e">
        <f>VALUE(IF(ISNA(CHO[[#This Row],[Column1]]),CHO[[#This Row],[Boiling Point (&amp;amp;deg;C)▲▼]],_xlfn.TEXTBEFORE(CHO[[#This Row],[Boiling Point (&amp;amp;deg;C)▲▼]],"-")))</f>
        <v>#VALUE!</v>
      </c>
      <c r="I4923" t="e">
        <f>IF(ISNA(CHO[[#This Row],[Column1]]),"",CHO[[#This Row],[Column2]])</f>
        <v>#VALUE!</v>
      </c>
      <c r="K4923" t="e">
        <f>_xlfn.TEXTBEFORE(_xlfn.TEXTAFTER(CHO[[#This Row],[Formula▲▼]],"C"),"H")</f>
        <v>#VALUE!</v>
      </c>
    </row>
    <row r="4924" spans="8:11" x14ac:dyDescent="0.3">
      <c r="H4924" t="e">
        <f>VALUE(IF(ISNA(CHO[[#This Row],[Column1]]),CHO[[#This Row],[Boiling Point (&amp;amp;deg;C)▲▼]],_xlfn.TEXTBEFORE(CHO[[#This Row],[Boiling Point (&amp;amp;deg;C)▲▼]],"-")))</f>
        <v>#VALUE!</v>
      </c>
      <c r="I4924" t="e">
        <f>IF(ISNA(CHO[[#This Row],[Column1]]),"",CHO[[#This Row],[Column2]])</f>
        <v>#VALUE!</v>
      </c>
      <c r="K4924" t="e">
        <f>_xlfn.TEXTBEFORE(_xlfn.TEXTAFTER(CHO[[#This Row],[Formula▲▼]],"C"),"H")</f>
        <v>#VALUE!</v>
      </c>
    </row>
    <row r="4925" spans="8:11" x14ac:dyDescent="0.3">
      <c r="H4925" t="e">
        <f>VALUE(IF(ISNA(CHO[[#This Row],[Column1]]),CHO[[#This Row],[Boiling Point (&amp;amp;deg;C)▲▼]],_xlfn.TEXTBEFORE(CHO[[#This Row],[Boiling Point (&amp;amp;deg;C)▲▼]],"-")))</f>
        <v>#VALUE!</v>
      </c>
      <c r="I4925" t="e">
        <f>IF(ISNA(CHO[[#This Row],[Column1]]),"",CHO[[#This Row],[Column2]])</f>
        <v>#VALUE!</v>
      </c>
      <c r="K4925" t="e">
        <f>_xlfn.TEXTBEFORE(_xlfn.TEXTAFTER(CHO[[#This Row],[Formula▲▼]],"C"),"H")</f>
        <v>#VALUE!</v>
      </c>
    </row>
    <row r="4926" spans="8:11" x14ac:dyDescent="0.3">
      <c r="H4926" t="e">
        <f>VALUE(IF(ISNA(CHO[[#This Row],[Column1]]),CHO[[#This Row],[Boiling Point (&amp;amp;deg;C)▲▼]],_xlfn.TEXTBEFORE(CHO[[#This Row],[Boiling Point (&amp;amp;deg;C)▲▼]],"-")))</f>
        <v>#VALUE!</v>
      </c>
      <c r="I4926" t="e">
        <f>IF(ISNA(CHO[[#This Row],[Column1]]),"",CHO[[#This Row],[Column2]])</f>
        <v>#VALUE!</v>
      </c>
      <c r="K4926" t="e">
        <f>_xlfn.TEXTBEFORE(_xlfn.TEXTAFTER(CHO[[#This Row],[Formula▲▼]],"C"),"H")</f>
        <v>#VALUE!</v>
      </c>
    </row>
    <row r="4927" spans="8:11" x14ac:dyDescent="0.3">
      <c r="H4927" t="e">
        <f>VALUE(IF(ISNA(CHO[[#This Row],[Column1]]),CHO[[#This Row],[Boiling Point (&amp;amp;deg;C)▲▼]],_xlfn.TEXTBEFORE(CHO[[#This Row],[Boiling Point (&amp;amp;deg;C)▲▼]],"-")))</f>
        <v>#VALUE!</v>
      </c>
      <c r="I4927" t="e">
        <f>IF(ISNA(CHO[[#This Row],[Column1]]),"",CHO[[#This Row],[Column2]])</f>
        <v>#VALUE!</v>
      </c>
      <c r="K4927" t="e">
        <f>_xlfn.TEXTBEFORE(_xlfn.TEXTAFTER(CHO[[#This Row],[Formula▲▼]],"C"),"H")</f>
        <v>#VALUE!</v>
      </c>
    </row>
    <row r="4928" spans="8:11" x14ac:dyDescent="0.3">
      <c r="H4928" t="e">
        <f>VALUE(IF(ISNA(CHO[[#This Row],[Column1]]),CHO[[#This Row],[Boiling Point (&amp;amp;deg;C)▲▼]],_xlfn.TEXTBEFORE(CHO[[#This Row],[Boiling Point (&amp;amp;deg;C)▲▼]],"-")))</f>
        <v>#VALUE!</v>
      </c>
      <c r="I4928" t="e">
        <f>IF(ISNA(CHO[[#This Row],[Column1]]),"",CHO[[#This Row],[Column2]])</f>
        <v>#VALUE!</v>
      </c>
      <c r="K4928" t="e">
        <f>_xlfn.TEXTBEFORE(_xlfn.TEXTAFTER(CHO[[#This Row],[Formula▲▼]],"C"),"H")</f>
        <v>#VALUE!</v>
      </c>
    </row>
    <row r="4929" spans="8:11" x14ac:dyDescent="0.3">
      <c r="H4929" t="e">
        <f>VALUE(IF(ISNA(CHO[[#This Row],[Column1]]),CHO[[#This Row],[Boiling Point (&amp;amp;deg;C)▲▼]],_xlfn.TEXTBEFORE(CHO[[#This Row],[Boiling Point (&amp;amp;deg;C)▲▼]],"-")))</f>
        <v>#VALUE!</v>
      </c>
      <c r="I4929" t="e">
        <f>IF(ISNA(CHO[[#This Row],[Column1]]),"",CHO[[#This Row],[Column2]])</f>
        <v>#VALUE!</v>
      </c>
      <c r="K4929" t="e">
        <f>_xlfn.TEXTBEFORE(_xlfn.TEXTAFTER(CHO[[#This Row],[Formula▲▼]],"C"),"H")</f>
        <v>#VALUE!</v>
      </c>
    </row>
    <row r="4930" spans="8:11" x14ac:dyDescent="0.3">
      <c r="H4930" t="e">
        <f>VALUE(IF(ISNA(CHO[[#This Row],[Column1]]),CHO[[#This Row],[Boiling Point (&amp;amp;deg;C)▲▼]],_xlfn.TEXTBEFORE(CHO[[#This Row],[Boiling Point (&amp;amp;deg;C)▲▼]],"-")))</f>
        <v>#VALUE!</v>
      </c>
      <c r="I4930" t="e">
        <f>IF(ISNA(CHO[[#This Row],[Column1]]),"",CHO[[#This Row],[Column2]])</f>
        <v>#VALUE!</v>
      </c>
      <c r="K4930" t="e">
        <f>_xlfn.TEXTBEFORE(_xlfn.TEXTAFTER(CHO[[#This Row],[Formula▲▼]],"C"),"H")</f>
        <v>#VALUE!</v>
      </c>
    </row>
    <row r="4931" spans="8:11" x14ac:dyDescent="0.3">
      <c r="H4931" t="e">
        <f>VALUE(IF(ISNA(CHO[[#This Row],[Column1]]),CHO[[#This Row],[Boiling Point (&amp;amp;deg;C)▲▼]],_xlfn.TEXTBEFORE(CHO[[#This Row],[Boiling Point (&amp;amp;deg;C)▲▼]],"-")))</f>
        <v>#VALUE!</v>
      </c>
      <c r="I4931" t="e">
        <f>IF(ISNA(CHO[[#This Row],[Column1]]),"",CHO[[#This Row],[Column2]])</f>
        <v>#VALUE!</v>
      </c>
      <c r="K4931" t="e">
        <f>_xlfn.TEXTBEFORE(_xlfn.TEXTAFTER(CHO[[#This Row],[Formula▲▼]],"C"),"H")</f>
        <v>#VALUE!</v>
      </c>
    </row>
    <row r="4932" spans="8:11" x14ac:dyDescent="0.3">
      <c r="H4932" t="e">
        <f>VALUE(IF(ISNA(CHO[[#This Row],[Column1]]),CHO[[#This Row],[Boiling Point (&amp;amp;deg;C)▲▼]],_xlfn.TEXTBEFORE(CHO[[#This Row],[Boiling Point (&amp;amp;deg;C)▲▼]],"-")))</f>
        <v>#VALUE!</v>
      </c>
      <c r="I4932" t="e">
        <f>IF(ISNA(CHO[[#This Row],[Column1]]),"",CHO[[#This Row],[Column2]])</f>
        <v>#VALUE!</v>
      </c>
      <c r="K4932" t="e">
        <f>_xlfn.TEXTBEFORE(_xlfn.TEXTAFTER(CHO[[#This Row],[Formula▲▼]],"C"),"H")</f>
        <v>#VALUE!</v>
      </c>
    </row>
    <row r="4933" spans="8:11" x14ac:dyDescent="0.3">
      <c r="H4933" t="e">
        <f>VALUE(IF(ISNA(CHO[[#This Row],[Column1]]),CHO[[#This Row],[Boiling Point (&amp;amp;deg;C)▲▼]],_xlfn.TEXTBEFORE(CHO[[#This Row],[Boiling Point (&amp;amp;deg;C)▲▼]],"-")))</f>
        <v>#VALUE!</v>
      </c>
      <c r="I4933" t="e">
        <f>IF(ISNA(CHO[[#This Row],[Column1]]),"",CHO[[#This Row],[Column2]])</f>
        <v>#VALUE!</v>
      </c>
      <c r="K4933" t="e">
        <f>_xlfn.TEXTBEFORE(_xlfn.TEXTAFTER(CHO[[#This Row],[Formula▲▼]],"C"),"H")</f>
        <v>#VALUE!</v>
      </c>
    </row>
    <row r="4934" spans="8:11" x14ac:dyDescent="0.3">
      <c r="H4934" t="e">
        <f>VALUE(IF(ISNA(CHO[[#This Row],[Column1]]),CHO[[#This Row],[Boiling Point (&amp;amp;deg;C)▲▼]],_xlfn.TEXTBEFORE(CHO[[#This Row],[Boiling Point (&amp;amp;deg;C)▲▼]],"-")))</f>
        <v>#VALUE!</v>
      </c>
      <c r="I4934" t="e">
        <f>IF(ISNA(CHO[[#This Row],[Column1]]),"",CHO[[#This Row],[Column2]])</f>
        <v>#VALUE!</v>
      </c>
      <c r="K4934" t="e">
        <f>_xlfn.TEXTBEFORE(_xlfn.TEXTAFTER(CHO[[#This Row],[Formula▲▼]],"C"),"H")</f>
        <v>#VALUE!</v>
      </c>
    </row>
    <row r="4935" spans="8:11" x14ac:dyDescent="0.3">
      <c r="H4935" t="e">
        <f>VALUE(IF(ISNA(CHO[[#This Row],[Column1]]),CHO[[#This Row],[Boiling Point (&amp;amp;deg;C)▲▼]],_xlfn.TEXTBEFORE(CHO[[#This Row],[Boiling Point (&amp;amp;deg;C)▲▼]],"-")))</f>
        <v>#VALUE!</v>
      </c>
      <c r="I4935" t="e">
        <f>IF(ISNA(CHO[[#This Row],[Column1]]),"",CHO[[#This Row],[Column2]])</f>
        <v>#VALUE!</v>
      </c>
      <c r="K4935" t="e">
        <f>_xlfn.TEXTBEFORE(_xlfn.TEXTAFTER(CHO[[#This Row],[Formula▲▼]],"C"),"H")</f>
        <v>#VALUE!</v>
      </c>
    </row>
    <row r="4936" spans="8:11" x14ac:dyDescent="0.3">
      <c r="H4936" t="e">
        <f>VALUE(IF(ISNA(CHO[[#This Row],[Column1]]),CHO[[#This Row],[Boiling Point (&amp;amp;deg;C)▲▼]],_xlfn.TEXTBEFORE(CHO[[#This Row],[Boiling Point (&amp;amp;deg;C)▲▼]],"-")))</f>
        <v>#VALUE!</v>
      </c>
      <c r="I4936" t="e">
        <f>IF(ISNA(CHO[[#This Row],[Column1]]),"",CHO[[#This Row],[Column2]])</f>
        <v>#VALUE!</v>
      </c>
      <c r="K4936" t="e">
        <f>_xlfn.TEXTBEFORE(_xlfn.TEXTAFTER(CHO[[#This Row],[Formula▲▼]],"C"),"H")</f>
        <v>#VALUE!</v>
      </c>
    </row>
    <row r="4937" spans="8:11" x14ac:dyDescent="0.3">
      <c r="H4937" t="e">
        <f>VALUE(IF(ISNA(CHO[[#This Row],[Column1]]),CHO[[#This Row],[Boiling Point (&amp;amp;deg;C)▲▼]],_xlfn.TEXTBEFORE(CHO[[#This Row],[Boiling Point (&amp;amp;deg;C)▲▼]],"-")))</f>
        <v>#VALUE!</v>
      </c>
      <c r="I4937" t="e">
        <f>IF(ISNA(CHO[[#This Row],[Column1]]),"",CHO[[#This Row],[Column2]])</f>
        <v>#VALUE!</v>
      </c>
      <c r="K4937" t="e">
        <f>_xlfn.TEXTBEFORE(_xlfn.TEXTAFTER(CHO[[#This Row],[Formula▲▼]],"C"),"H")</f>
        <v>#VALUE!</v>
      </c>
    </row>
    <row r="4938" spans="8:11" x14ac:dyDescent="0.3">
      <c r="H4938" t="e">
        <f>VALUE(IF(ISNA(CHO[[#This Row],[Column1]]),CHO[[#This Row],[Boiling Point (&amp;amp;deg;C)▲▼]],_xlfn.TEXTBEFORE(CHO[[#This Row],[Boiling Point (&amp;amp;deg;C)▲▼]],"-")))</f>
        <v>#VALUE!</v>
      </c>
      <c r="I4938" t="e">
        <f>IF(ISNA(CHO[[#This Row],[Column1]]),"",CHO[[#This Row],[Column2]])</f>
        <v>#VALUE!</v>
      </c>
      <c r="K4938" t="e">
        <f>_xlfn.TEXTBEFORE(_xlfn.TEXTAFTER(CHO[[#This Row],[Formula▲▼]],"C"),"H")</f>
        <v>#VALUE!</v>
      </c>
    </row>
    <row r="4939" spans="8:11" x14ac:dyDescent="0.3">
      <c r="H4939" t="e">
        <f>VALUE(IF(ISNA(CHO[[#This Row],[Column1]]),CHO[[#This Row],[Boiling Point (&amp;amp;deg;C)▲▼]],_xlfn.TEXTBEFORE(CHO[[#This Row],[Boiling Point (&amp;amp;deg;C)▲▼]],"-")))</f>
        <v>#VALUE!</v>
      </c>
      <c r="I4939" t="e">
        <f>IF(ISNA(CHO[[#This Row],[Column1]]),"",CHO[[#This Row],[Column2]])</f>
        <v>#VALUE!</v>
      </c>
      <c r="K4939" t="e">
        <f>_xlfn.TEXTBEFORE(_xlfn.TEXTAFTER(CHO[[#This Row],[Formula▲▼]],"C"),"H")</f>
        <v>#VALUE!</v>
      </c>
    </row>
    <row r="4940" spans="8:11" x14ac:dyDescent="0.3">
      <c r="H4940" t="e">
        <f>VALUE(IF(ISNA(CHO[[#This Row],[Column1]]),CHO[[#This Row],[Boiling Point (&amp;amp;deg;C)▲▼]],_xlfn.TEXTBEFORE(CHO[[#This Row],[Boiling Point (&amp;amp;deg;C)▲▼]],"-")))</f>
        <v>#VALUE!</v>
      </c>
      <c r="I4940" t="e">
        <f>IF(ISNA(CHO[[#This Row],[Column1]]),"",CHO[[#This Row],[Column2]])</f>
        <v>#VALUE!</v>
      </c>
      <c r="K4940" t="e">
        <f>_xlfn.TEXTBEFORE(_xlfn.TEXTAFTER(CHO[[#This Row],[Formula▲▼]],"C"),"H")</f>
        <v>#VALUE!</v>
      </c>
    </row>
    <row r="4941" spans="8:11" x14ac:dyDescent="0.3">
      <c r="H4941" t="e">
        <f>VALUE(IF(ISNA(CHO[[#This Row],[Column1]]),CHO[[#This Row],[Boiling Point (&amp;amp;deg;C)▲▼]],_xlfn.TEXTBEFORE(CHO[[#This Row],[Boiling Point (&amp;amp;deg;C)▲▼]],"-")))</f>
        <v>#VALUE!</v>
      </c>
      <c r="I4941" t="e">
        <f>IF(ISNA(CHO[[#This Row],[Column1]]),"",CHO[[#This Row],[Column2]])</f>
        <v>#VALUE!</v>
      </c>
      <c r="K4941" t="e">
        <f>_xlfn.TEXTBEFORE(_xlfn.TEXTAFTER(CHO[[#This Row],[Formula▲▼]],"C"),"H")</f>
        <v>#VALUE!</v>
      </c>
    </row>
    <row r="4942" spans="8:11" x14ac:dyDescent="0.3">
      <c r="H4942" t="e">
        <f>VALUE(IF(ISNA(CHO[[#This Row],[Column1]]),CHO[[#This Row],[Boiling Point (&amp;amp;deg;C)▲▼]],_xlfn.TEXTBEFORE(CHO[[#This Row],[Boiling Point (&amp;amp;deg;C)▲▼]],"-")))</f>
        <v>#VALUE!</v>
      </c>
      <c r="I4942" t="e">
        <f>IF(ISNA(CHO[[#This Row],[Column1]]),"",CHO[[#This Row],[Column2]])</f>
        <v>#VALUE!</v>
      </c>
      <c r="K4942" t="e">
        <f>_xlfn.TEXTBEFORE(_xlfn.TEXTAFTER(CHO[[#This Row],[Formula▲▼]],"C"),"H")</f>
        <v>#VALUE!</v>
      </c>
    </row>
    <row r="4943" spans="8:11" x14ac:dyDescent="0.3">
      <c r="H4943" t="e">
        <f>VALUE(IF(ISNA(CHO[[#This Row],[Column1]]),CHO[[#This Row],[Boiling Point (&amp;amp;deg;C)▲▼]],_xlfn.TEXTBEFORE(CHO[[#This Row],[Boiling Point (&amp;amp;deg;C)▲▼]],"-")))</f>
        <v>#VALUE!</v>
      </c>
      <c r="I4943" t="e">
        <f>IF(ISNA(CHO[[#This Row],[Column1]]),"",CHO[[#This Row],[Column2]])</f>
        <v>#VALUE!</v>
      </c>
      <c r="K4943" t="e">
        <f>_xlfn.TEXTBEFORE(_xlfn.TEXTAFTER(CHO[[#This Row],[Formula▲▼]],"C"),"H")</f>
        <v>#VALUE!</v>
      </c>
    </row>
    <row r="4944" spans="8:11" x14ac:dyDescent="0.3">
      <c r="H4944" t="e">
        <f>VALUE(IF(ISNA(CHO[[#This Row],[Column1]]),CHO[[#This Row],[Boiling Point (&amp;amp;deg;C)▲▼]],_xlfn.TEXTBEFORE(CHO[[#This Row],[Boiling Point (&amp;amp;deg;C)▲▼]],"-")))</f>
        <v>#VALUE!</v>
      </c>
      <c r="I4944" t="e">
        <f>IF(ISNA(CHO[[#This Row],[Column1]]),"",CHO[[#This Row],[Column2]])</f>
        <v>#VALUE!</v>
      </c>
      <c r="K4944" t="e">
        <f>_xlfn.TEXTBEFORE(_xlfn.TEXTAFTER(CHO[[#This Row],[Formula▲▼]],"C"),"H")</f>
        <v>#VALUE!</v>
      </c>
    </row>
    <row r="4945" spans="8:11" x14ac:dyDescent="0.3">
      <c r="H4945" t="e">
        <f>VALUE(IF(ISNA(CHO[[#This Row],[Column1]]),CHO[[#This Row],[Boiling Point (&amp;amp;deg;C)▲▼]],_xlfn.TEXTBEFORE(CHO[[#This Row],[Boiling Point (&amp;amp;deg;C)▲▼]],"-")))</f>
        <v>#VALUE!</v>
      </c>
      <c r="I4945" t="e">
        <f>IF(ISNA(CHO[[#This Row],[Column1]]),"",CHO[[#This Row],[Column2]])</f>
        <v>#VALUE!</v>
      </c>
      <c r="K4945" t="e">
        <f>_xlfn.TEXTBEFORE(_xlfn.TEXTAFTER(CHO[[#This Row],[Formula▲▼]],"C"),"H")</f>
        <v>#VALUE!</v>
      </c>
    </row>
    <row r="4946" spans="8:11" x14ac:dyDescent="0.3">
      <c r="H4946" t="e">
        <f>VALUE(IF(ISNA(CHO[[#This Row],[Column1]]),CHO[[#This Row],[Boiling Point (&amp;amp;deg;C)▲▼]],_xlfn.TEXTBEFORE(CHO[[#This Row],[Boiling Point (&amp;amp;deg;C)▲▼]],"-")))</f>
        <v>#VALUE!</v>
      </c>
      <c r="I4946" t="e">
        <f>IF(ISNA(CHO[[#This Row],[Column1]]),"",CHO[[#This Row],[Column2]])</f>
        <v>#VALUE!</v>
      </c>
      <c r="K4946" t="e">
        <f>_xlfn.TEXTBEFORE(_xlfn.TEXTAFTER(CHO[[#This Row],[Formula▲▼]],"C"),"H")</f>
        <v>#VALUE!</v>
      </c>
    </row>
    <row r="4947" spans="8:11" x14ac:dyDescent="0.3">
      <c r="H4947" t="e">
        <f>VALUE(IF(ISNA(CHO[[#This Row],[Column1]]),CHO[[#This Row],[Boiling Point (&amp;amp;deg;C)▲▼]],_xlfn.TEXTBEFORE(CHO[[#This Row],[Boiling Point (&amp;amp;deg;C)▲▼]],"-")))</f>
        <v>#VALUE!</v>
      </c>
      <c r="I4947" t="e">
        <f>IF(ISNA(CHO[[#This Row],[Column1]]),"",CHO[[#This Row],[Column2]])</f>
        <v>#VALUE!</v>
      </c>
      <c r="K4947" t="e">
        <f>_xlfn.TEXTBEFORE(_xlfn.TEXTAFTER(CHO[[#This Row],[Formula▲▼]],"C"),"H")</f>
        <v>#VALUE!</v>
      </c>
    </row>
    <row r="4948" spans="8:11" x14ac:dyDescent="0.3">
      <c r="H4948" t="e">
        <f>VALUE(IF(ISNA(CHO[[#This Row],[Column1]]),CHO[[#This Row],[Boiling Point (&amp;amp;deg;C)▲▼]],_xlfn.TEXTBEFORE(CHO[[#This Row],[Boiling Point (&amp;amp;deg;C)▲▼]],"-")))</f>
        <v>#VALUE!</v>
      </c>
      <c r="I4948" t="e">
        <f>IF(ISNA(CHO[[#This Row],[Column1]]),"",CHO[[#This Row],[Column2]])</f>
        <v>#VALUE!</v>
      </c>
      <c r="K4948" t="e">
        <f>_xlfn.TEXTBEFORE(_xlfn.TEXTAFTER(CHO[[#This Row],[Formula▲▼]],"C"),"H")</f>
        <v>#VALUE!</v>
      </c>
    </row>
    <row r="4949" spans="8:11" x14ac:dyDescent="0.3">
      <c r="H4949" t="e">
        <f>VALUE(IF(ISNA(CHO[[#This Row],[Column1]]),CHO[[#This Row],[Boiling Point (&amp;amp;deg;C)▲▼]],_xlfn.TEXTBEFORE(CHO[[#This Row],[Boiling Point (&amp;amp;deg;C)▲▼]],"-")))</f>
        <v>#VALUE!</v>
      </c>
      <c r="I4949" t="e">
        <f>IF(ISNA(CHO[[#This Row],[Column1]]),"",CHO[[#This Row],[Column2]])</f>
        <v>#VALUE!</v>
      </c>
      <c r="K4949" t="e">
        <f>_xlfn.TEXTBEFORE(_xlfn.TEXTAFTER(CHO[[#This Row],[Formula▲▼]],"C"),"H")</f>
        <v>#VALUE!</v>
      </c>
    </row>
    <row r="4950" spans="8:11" x14ac:dyDescent="0.3">
      <c r="H4950" t="e">
        <f>VALUE(IF(ISNA(CHO[[#This Row],[Column1]]),CHO[[#This Row],[Boiling Point (&amp;amp;deg;C)▲▼]],_xlfn.TEXTBEFORE(CHO[[#This Row],[Boiling Point (&amp;amp;deg;C)▲▼]],"-")))</f>
        <v>#VALUE!</v>
      </c>
      <c r="I4950" t="e">
        <f>IF(ISNA(CHO[[#This Row],[Column1]]),"",CHO[[#This Row],[Column2]])</f>
        <v>#VALUE!</v>
      </c>
      <c r="K4950" t="e">
        <f>_xlfn.TEXTBEFORE(_xlfn.TEXTAFTER(CHO[[#This Row],[Formula▲▼]],"C"),"H")</f>
        <v>#VALUE!</v>
      </c>
    </row>
    <row r="4951" spans="8:11" x14ac:dyDescent="0.3">
      <c r="H4951" t="e">
        <f>VALUE(IF(ISNA(CHO[[#This Row],[Column1]]),CHO[[#This Row],[Boiling Point (&amp;amp;deg;C)▲▼]],_xlfn.TEXTBEFORE(CHO[[#This Row],[Boiling Point (&amp;amp;deg;C)▲▼]],"-")))</f>
        <v>#VALUE!</v>
      </c>
      <c r="I4951" t="e">
        <f>IF(ISNA(CHO[[#This Row],[Column1]]),"",CHO[[#This Row],[Column2]])</f>
        <v>#VALUE!</v>
      </c>
      <c r="K4951" t="e">
        <f>_xlfn.TEXTBEFORE(_xlfn.TEXTAFTER(CHO[[#This Row],[Formula▲▼]],"C"),"H")</f>
        <v>#VALUE!</v>
      </c>
    </row>
    <row r="4952" spans="8:11" x14ac:dyDescent="0.3">
      <c r="H4952" t="e">
        <f>VALUE(IF(ISNA(CHO[[#This Row],[Column1]]),CHO[[#This Row],[Boiling Point (&amp;amp;deg;C)▲▼]],_xlfn.TEXTBEFORE(CHO[[#This Row],[Boiling Point (&amp;amp;deg;C)▲▼]],"-")))</f>
        <v>#VALUE!</v>
      </c>
      <c r="I4952" t="e">
        <f>IF(ISNA(CHO[[#This Row],[Column1]]),"",CHO[[#This Row],[Column2]])</f>
        <v>#VALUE!</v>
      </c>
      <c r="K4952" t="e">
        <f>_xlfn.TEXTBEFORE(_xlfn.TEXTAFTER(CHO[[#This Row],[Formula▲▼]],"C"),"H")</f>
        <v>#VALUE!</v>
      </c>
    </row>
    <row r="4953" spans="8:11" x14ac:dyDescent="0.3">
      <c r="H4953" t="e">
        <f>VALUE(IF(ISNA(CHO[[#This Row],[Column1]]),CHO[[#This Row],[Boiling Point (&amp;amp;deg;C)▲▼]],_xlfn.TEXTBEFORE(CHO[[#This Row],[Boiling Point (&amp;amp;deg;C)▲▼]],"-")))</f>
        <v>#VALUE!</v>
      </c>
      <c r="I4953" t="e">
        <f>IF(ISNA(CHO[[#This Row],[Column1]]),"",CHO[[#This Row],[Column2]])</f>
        <v>#VALUE!</v>
      </c>
      <c r="K4953" t="e">
        <f>_xlfn.TEXTBEFORE(_xlfn.TEXTAFTER(CHO[[#This Row],[Formula▲▼]],"C"),"H")</f>
        <v>#VALUE!</v>
      </c>
    </row>
    <row r="4954" spans="8:11" x14ac:dyDescent="0.3">
      <c r="H4954" t="e">
        <f>VALUE(IF(ISNA(CHO[[#This Row],[Column1]]),CHO[[#This Row],[Boiling Point (&amp;amp;deg;C)▲▼]],_xlfn.TEXTBEFORE(CHO[[#This Row],[Boiling Point (&amp;amp;deg;C)▲▼]],"-")))</f>
        <v>#VALUE!</v>
      </c>
      <c r="I4954" t="e">
        <f>IF(ISNA(CHO[[#This Row],[Column1]]),"",CHO[[#This Row],[Column2]])</f>
        <v>#VALUE!</v>
      </c>
      <c r="K4954" t="e">
        <f>_xlfn.TEXTBEFORE(_xlfn.TEXTAFTER(CHO[[#This Row],[Formula▲▼]],"C"),"H")</f>
        <v>#VALUE!</v>
      </c>
    </row>
    <row r="4955" spans="8:11" x14ac:dyDescent="0.3">
      <c r="H4955" t="e">
        <f>VALUE(IF(ISNA(CHO[[#This Row],[Column1]]),CHO[[#This Row],[Boiling Point (&amp;amp;deg;C)▲▼]],_xlfn.TEXTBEFORE(CHO[[#This Row],[Boiling Point (&amp;amp;deg;C)▲▼]],"-")))</f>
        <v>#VALUE!</v>
      </c>
      <c r="I4955" t="e">
        <f>IF(ISNA(CHO[[#This Row],[Column1]]),"",CHO[[#This Row],[Column2]])</f>
        <v>#VALUE!</v>
      </c>
      <c r="K4955" t="e">
        <f>_xlfn.TEXTBEFORE(_xlfn.TEXTAFTER(CHO[[#This Row],[Formula▲▼]],"C"),"H")</f>
        <v>#VALUE!</v>
      </c>
    </row>
    <row r="4956" spans="8:11" x14ac:dyDescent="0.3">
      <c r="H4956" t="e">
        <f>VALUE(IF(ISNA(CHO[[#This Row],[Column1]]),CHO[[#This Row],[Boiling Point (&amp;amp;deg;C)▲▼]],_xlfn.TEXTBEFORE(CHO[[#This Row],[Boiling Point (&amp;amp;deg;C)▲▼]],"-")))</f>
        <v>#VALUE!</v>
      </c>
      <c r="I4956" t="e">
        <f>IF(ISNA(CHO[[#This Row],[Column1]]),"",CHO[[#This Row],[Column2]])</f>
        <v>#VALUE!</v>
      </c>
      <c r="K4956" t="e">
        <f>_xlfn.TEXTBEFORE(_xlfn.TEXTAFTER(CHO[[#This Row],[Formula▲▼]],"C"),"H")</f>
        <v>#VALUE!</v>
      </c>
    </row>
    <row r="4957" spans="8:11" x14ac:dyDescent="0.3">
      <c r="H4957" t="e">
        <f>VALUE(IF(ISNA(CHO[[#This Row],[Column1]]),CHO[[#This Row],[Boiling Point (&amp;amp;deg;C)▲▼]],_xlfn.TEXTBEFORE(CHO[[#This Row],[Boiling Point (&amp;amp;deg;C)▲▼]],"-")))</f>
        <v>#VALUE!</v>
      </c>
      <c r="I4957" t="e">
        <f>IF(ISNA(CHO[[#This Row],[Column1]]),"",CHO[[#This Row],[Column2]])</f>
        <v>#VALUE!</v>
      </c>
      <c r="K4957" t="e">
        <f>_xlfn.TEXTBEFORE(_xlfn.TEXTAFTER(CHO[[#This Row],[Formula▲▼]],"C"),"H")</f>
        <v>#VALUE!</v>
      </c>
    </row>
    <row r="4958" spans="8:11" x14ac:dyDescent="0.3">
      <c r="H4958" t="e">
        <f>VALUE(IF(ISNA(CHO[[#This Row],[Column1]]),CHO[[#This Row],[Boiling Point (&amp;amp;deg;C)▲▼]],_xlfn.TEXTBEFORE(CHO[[#This Row],[Boiling Point (&amp;amp;deg;C)▲▼]],"-")))</f>
        <v>#VALUE!</v>
      </c>
      <c r="I4958" t="e">
        <f>IF(ISNA(CHO[[#This Row],[Column1]]),"",CHO[[#This Row],[Column2]])</f>
        <v>#VALUE!</v>
      </c>
      <c r="K4958" t="e">
        <f>_xlfn.TEXTBEFORE(_xlfn.TEXTAFTER(CHO[[#This Row],[Formula▲▼]],"C"),"H")</f>
        <v>#VALUE!</v>
      </c>
    </row>
    <row r="4959" spans="8:11" x14ac:dyDescent="0.3">
      <c r="H4959" t="e">
        <f>VALUE(IF(ISNA(CHO[[#This Row],[Column1]]),CHO[[#This Row],[Boiling Point (&amp;amp;deg;C)▲▼]],_xlfn.TEXTBEFORE(CHO[[#This Row],[Boiling Point (&amp;amp;deg;C)▲▼]],"-")))</f>
        <v>#VALUE!</v>
      </c>
      <c r="I4959" t="e">
        <f>IF(ISNA(CHO[[#This Row],[Column1]]),"",CHO[[#This Row],[Column2]])</f>
        <v>#VALUE!</v>
      </c>
      <c r="K4959" t="e">
        <f>_xlfn.TEXTBEFORE(_xlfn.TEXTAFTER(CHO[[#This Row],[Formula▲▼]],"C"),"H")</f>
        <v>#VALUE!</v>
      </c>
    </row>
    <row r="4960" spans="8:11" x14ac:dyDescent="0.3">
      <c r="H4960" t="e">
        <f>VALUE(IF(ISNA(CHO[[#This Row],[Column1]]),CHO[[#This Row],[Boiling Point (&amp;amp;deg;C)▲▼]],_xlfn.TEXTBEFORE(CHO[[#This Row],[Boiling Point (&amp;amp;deg;C)▲▼]],"-")))</f>
        <v>#VALUE!</v>
      </c>
      <c r="I4960" t="e">
        <f>IF(ISNA(CHO[[#This Row],[Column1]]),"",CHO[[#This Row],[Column2]])</f>
        <v>#VALUE!</v>
      </c>
      <c r="K4960" t="e">
        <f>_xlfn.TEXTBEFORE(_xlfn.TEXTAFTER(CHO[[#This Row],[Formula▲▼]],"C"),"H")</f>
        <v>#VALUE!</v>
      </c>
    </row>
    <row r="4961" spans="8:11" x14ac:dyDescent="0.3">
      <c r="H4961" t="e">
        <f>VALUE(IF(ISNA(CHO[[#This Row],[Column1]]),CHO[[#This Row],[Boiling Point (&amp;amp;deg;C)▲▼]],_xlfn.TEXTBEFORE(CHO[[#This Row],[Boiling Point (&amp;amp;deg;C)▲▼]],"-")))</f>
        <v>#VALUE!</v>
      </c>
      <c r="I4961" t="e">
        <f>IF(ISNA(CHO[[#This Row],[Column1]]),"",CHO[[#This Row],[Column2]])</f>
        <v>#VALUE!</v>
      </c>
      <c r="K4961" t="e">
        <f>_xlfn.TEXTBEFORE(_xlfn.TEXTAFTER(CHO[[#This Row],[Formula▲▼]],"C"),"H")</f>
        <v>#VALUE!</v>
      </c>
    </row>
    <row r="4962" spans="8:11" x14ac:dyDescent="0.3">
      <c r="H4962" t="e">
        <f>VALUE(IF(ISNA(CHO[[#This Row],[Column1]]),CHO[[#This Row],[Boiling Point (&amp;amp;deg;C)▲▼]],_xlfn.TEXTBEFORE(CHO[[#This Row],[Boiling Point (&amp;amp;deg;C)▲▼]],"-")))</f>
        <v>#VALUE!</v>
      </c>
      <c r="I4962" t="e">
        <f>IF(ISNA(CHO[[#This Row],[Column1]]),"",CHO[[#This Row],[Column2]])</f>
        <v>#VALUE!</v>
      </c>
      <c r="K4962" t="e">
        <f>_xlfn.TEXTBEFORE(_xlfn.TEXTAFTER(CHO[[#This Row],[Formula▲▼]],"C"),"H")</f>
        <v>#VALUE!</v>
      </c>
    </row>
    <row r="4963" spans="8:11" x14ac:dyDescent="0.3">
      <c r="H4963" t="e">
        <f>VALUE(IF(ISNA(CHO[[#This Row],[Column1]]),CHO[[#This Row],[Boiling Point (&amp;amp;deg;C)▲▼]],_xlfn.TEXTBEFORE(CHO[[#This Row],[Boiling Point (&amp;amp;deg;C)▲▼]],"-")))</f>
        <v>#VALUE!</v>
      </c>
      <c r="I4963" t="e">
        <f>IF(ISNA(CHO[[#This Row],[Column1]]),"",CHO[[#This Row],[Column2]])</f>
        <v>#VALUE!</v>
      </c>
      <c r="K4963" t="e">
        <f>_xlfn.TEXTBEFORE(_xlfn.TEXTAFTER(CHO[[#This Row],[Formula▲▼]],"C"),"H")</f>
        <v>#VALUE!</v>
      </c>
    </row>
    <row r="4964" spans="8:11" x14ac:dyDescent="0.3">
      <c r="H4964" t="e">
        <f>VALUE(IF(ISNA(CHO[[#This Row],[Column1]]),CHO[[#This Row],[Boiling Point (&amp;amp;deg;C)▲▼]],_xlfn.TEXTBEFORE(CHO[[#This Row],[Boiling Point (&amp;amp;deg;C)▲▼]],"-")))</f>
        <v>#VALUE!</v>
      </c>
      <c r="I4964" t="e">
        <f>IF(ISNA(CHO[[#This Row],[Column1]]),"",CHO[[#This Row],[Column2]])</f>
        <v>#VALUE!</v>
      </c>
      <c r="K4964" t="e">
        <f>_xlfn.TEXTBEFORE(_xlfn.TEXTAFTER(CHO[[#This Row],[Formula▲▼]],"C"),"H")</f>
        <v>#VALUE!</v>
      </c>
    </row>
    <row r="4965" spans="8:11" x14ac:dyDescent="0.3">
      <c r="H4965" t="e">
        <f>VALUE(IF(ISNA(CHO[[#This Row],[Column1]]),CHO[[#This Row],[Boiling Point (&amp;amp;deg;C)▲▼]],_xlfn.TEXTBEFORE(CHO[[#This Row],[Boiling Point (&amp;amp;deg;C)▲▼]],"-")))</f>
        <v>#VALUE!</v>
      </c>
      <c r="I4965" t="e">
        <f>IF(ISNA(CHO[[#This Row],[Column1]]),"",CHO[[#This Row],[Column2]])</f>
        <v>#VALUE!</v>
      </c>
      <c r="K4965" t="e">
        <f>_xlfn.TEXTBEFORE(_xlfn.TEXTAFTER(CHO[[#This Row],[Formula▲▼]],"C"),"H")</f>
        <v>#VALUE!</v>
      </c>
    </row>
    <row r="4966" spans="8:11" x14ac:dyDescent="0.3">
      <c r="H4966" t="e">
        <f>VALUE(IF(ISNA(CHO[[#This Row],[Column1]]),CHO[[#This Row],[Boiling Point (&amp;amp;deg;C)▲▼]],_xlfn.TEXTBEFORE(CHO[[#This Row],[Boiling Point (&amp;amp;deg;C)▲▼]],"-")))</f>
        <v>#VALUE!</v>
      </c>
      <c r="I4966" t="e">
        <f>IF(ISNA(CHO[[#This Row],[Column1]]),"",CHO[[#This Row],[Column2]])</f>
        <v>#VALUE!</v>
      </c>
      <c r="K4966" t="e">
        <f>_xlfn.TEXTBEFORE(_xlfn.TEXTAFTER(CHO[[#This Row],[Formula▲▼]],"C"),"H")</f>
        <v>#VALUE!</v>
      </c>
    </row>
    <row r="4967" spans="8:11" x14ac:dyDescent="0.3">
      <c r="H4967" t="e">
        <f>VALUE(IF(ISNA(CHO[[#This Row],[Column1]]),CHO[[#This Row],[Boiling Point (&amp;amp;deg;C)▲▼]],_xlfn.TEXTBEFORE(CHO[[#This Row],[Boiling Point (&amp;amp;deg;C)▲▼]],"-")))</f>
        <v>#VALUE!</v>
      </c>
      <c r="I4967" t="e">
        <f>IF(ISNA(CHO[[#This Row],[Column1]]),"",CHO[[#This Row],[Column2]])</f>
        <v>#VALUE!</v>
      </c>
      <c r="K4967" t="e">
        <f>_xlfn.TEXTBEFORE(_xlfn.TEXTAFTER(CHO[[#This Row],[Formula▲▼]],"C"),"H")</f>
        <v>#VALUE!</v>
      </c>
    </row>
    <row r="4968" spans="8:11" x14ac:dyDescent="0.3">
      <c r="H4968" t="e">
        <f>VALUE(IF(ISNA(CHO[[#This Row],[Column1]]),CHO[[#This Row],[Boiling Point (&amp;amp;deg;C)▲▼]],_xlfn.TEXTBEFORE(CHO[[#This Row],[Boiling Point (&amp;amp;deg;C)▲▼]],"-")))</f>
        <v>#VALUE!</v>
      </c>
      <c r="I4968" t="e">
        <f>IF(ISNA(CHO[[#This Row],[Column1]]),"",CHO[[#This Row],[Column2]])</f>
        <v>#VALUE!</v>
      </c>
      <c r="K4968" t="e">
        <f>_xlfn.TEXTBEFORE(_xlfn.TEXTAFTER(CHO[[#This Row],[Formula▲▼]],"C"),"H")</f>
        <v>#VALUE!</v>
      </c>
    </row>
    <row r="4969" spans="8:11" x14ac:dyDescent="0.3">
      <c r="H4969" t="e">
        <f>VALUE(IF(ISNA(CHO[[#This Row],[Column1]]),CHO[[#This Row],[Boiling Point (&amp;amp;deg;C)▲▼]],_xlfn.TEXTBEFORE(CHO[[#This Row],[Boiling Point (&amp;amp;deg;C)▲▼]],"-")))</f>
        <v>#VALUE!</v>
      </c>
      <c r="I4969" t="e">
        <f>IF(ISNA(CHO[[#This Row],[Column1]]),"",CHO[[#This Row],[Column2]])</f>
        <v>#VALUE!</v>
      </c>
      <c r="K4969" t="e">
        <f>_xlfn.TEXTBEFORE(_xlfn.TEXTAFTER(CHO[[#This Row],[Formula▲▼]],"C"),"H")</f>
        <v>#VALUE!</v>
      </c>
    </row>
    <row r="4970" spans="8:11" x14ac:dyDescent="0.3">
      <c r="H4970" t="e">
        <f>VALUE(IF(ISNA(CHO[[#This Row],[Column1]]),CHO[[#This Row],[Boiling Point (&amp;amp;deg;C)▲▼]],_xlfn.TEXTBEFORE(CHO[[#This Row],[Boiling Point (&amp;amp;deg;C)▲▼]],"-")))</f>
        <v>#VALUE!</v>
      </c>
      <c r="I4970" t="e">
        <f>IF(ISNA(CHO[[#This Row],[Column1]]),"",CHO[[#This Row],[Column2]])</f>
        <v>#VALUE!</v>
      </c>
      <c r="K4970" t="e">
        <f>_xlfn.TEXTBEFORE(_xlfn.TEXTAFTER(CHO[[#This Row],[Formula▲▼]],"C"),"H")</f>
        <v>#VALUE!</v>
      </c>
    </row>
    <row r="4971" spans="8:11" x14ac:dyDescent="0.3">
      <c r="H4971" t="e">
        <f>VALUE(IF(ISNA(CHO[[#This Row],[Column1]]),CHO[[#This Row],[Boiling Point (&amp;amp;deg;C)▲▼]],_xlfn.TEXTBEFORE(CHO[[#This Row],[Boiling Point (&amp;amp;deg;C)▲▼]],"-")))</f>
        <v>#VALUE!</v>
      </c>
      <c r="I4971" t="e">
        <f>IF(ISNA(CHO[[#This Row],[Column1]]),"",CHO[[#This Row],[Column2]])</f>
        <v>#VALUE!</v>
      </c>
      <c r="K4971" t="e">
        <f>_xlfn.TEXTBEFORE(_xlfn.TEXTAFTER(CHO[[#This Row],[Formula▲▼]],"C"),"H")</f>
        <v>#VALUE!</v>
      </c>
    </row>
    <row r="4972" spans="8:11" x14ac:dyDescent="0.3">
      <c r="H4972" t="e">
        <f>VALUE(IF(ISNA(CHO[[#This Row],[Column1]]),CHO[[#This Row],[Boiling Point (&amp;amp;deg;C)▲▼]],_xlfn.TEXTBEFORE(CHO[[#This Row],[Boiling Point (&amp;amp;deg;C)▲▼]],"-")))</f>
        <v>#VALUE!</v>
      </c>
      <c r="I4972" t="e">
        <f>IF(ISNA(CHO[[#This Row],[Column1]]),"",CHO[[#This Row],[Column2]])</f>
        <v>#VALUE!</v>
      </c>
      <c r="K4972" t="e">
        <f>_xlfn.TEXTBEFORE(_xlfn.TEXTAFTER(CHO[[#This Row],[Formula▲▼]],"C"),"H")</f>
        <v>#VALUE!</v>
      </c>
    </row>
    <row r="4973" spans="8:11" x14ac:dyDescent="0.3">
      <c r="H4973" t="e">
        <f>VALUE(IF(ISNA(CHO[[#This Row],[Column1]]),CHO[[#This Row],[Boiling Point (&amp;amp;deg;C)▲▼]],_xlfn.TEXTBEFORE(CHO[[#This Row],[Boiling Point (&amp;amp;deg;C)▲▼]],"-")))</f>
        <v>#VALUE!</v>
      </c>
      <c r="I4973" t="e">
        <f>IF(ISNA(CHO[[#This Row],[Column1]]),"",CHO[[#This Row],[Column2]])</f>
        <v>#VALUE!</v>
      </c>
      <c r="K4973" t="e">
        <f>_xlfn.TEXTBEFORE(_xlfn.TEXTAFTER(CHO[[#This Row],[Formula▲▼]],"C"),"H")</f>
        <v>#VALUE!</v>
      </c>
    </row>
    <row r="4974" spans="8:11" x14ac:dyDescent="0.3">
      <c r="H4974" t="e">
        <f>VALUE(IF(ISNA(CHO[[#This Row],[Column1]]),CHO[[#This Row],[Boiling Point (&amp;amp;deg;C)▲▼]],_xlfn.TEXTBEFORE(CHO[[#This Row],[Boiling Point (&amp;amp;deg;C)▲▼]],"-")))</f>
        <v>#VALUE!</v>
      </c>
      <c r="I4974" t="e">
        <f>IF(ISNA(CHO[[#This Row],[Column1]]),"",CHO[[#This Row],[Column2]])</f>
        <v>#VALUE!</v>
      </c>
      <c r="K4974" t="e">
        <f>_xlfn.TEXTBEFORE(_xlfn.TEXTAFTER(CHO[[#This Row],[Formula▲▼]],"C"),"H")</f>
        <v>#VALUE!</v>
      </c>
    </row>
    <row r="4975" spans="8:11" x14ac:dyDescent="0.3">
      <c r="H4975" t="e">
        <f>VALUE(IF(ISNA(CHO[[#This Row],[Column1]]),CHO[[#This Row],[Boiling Point (&amp;amp;deg;C)▲▼]],_xlfn.TEXTBEFORE(CHO[[#This Row],[Boiling Point (&amp;amp;deg;C)▲▼]],"-")))</f>
        <v>#VALUE!</v>
      </c>
      <c r="I4975" t="e">
        <f>IF(ISNA(CHO[[#This Row],[Column1]]),"",CHO[[#This Row],[Column2]])</f>
        <v>#VALUE!</v>
      </c>
      <c r="K4975" t="e">
        <f>_xlfn.TEXTBEFORE(_xlfn.TEXTAFTER(CHO[[#This Row],[Formula▲▼]],"C"),"H")</f>
        <v>#VALUE!</v>
      </c>
    </row>
    <row r="4976" spans="8:11" x14ac:dyDescent="0.3">
      <c r="H4976" t="e">
        <f>VALUE(IF(ISNA(CHO[[#This Row],[Column1]]),CHO[[#This Row],[Boiling Point (&amp;amp;deg;C)▲▼]],_xlfn.TEXTBEFORE(CHO[[#This Row],[Boiling Point (&amp;amp;deg;C)▲▼]],"-")))</f>
        <v>#VALUE!</v>
      </c>
      <c r="I4976" t="e">
        <f>IF(ISNA(CHO[[#This Row],[Column1]]),"",CHO[[#This Row],[Column2]])</f>
        <v>#VALUE!</v>
      </c>
      <c r="K4976" t="e">
        <f>_xlfn.TEXTBEFORE(_xlfn.TEXTAFTER(CHO[[#This Row],[Formula▲▼]],"C"),"H")</f>
        <v>#VALUE!</v>
      </c>
    </row>
    <row r="4977" spans="8:11" x14ac:dyDescent="0.3">
      <c r="H4977" t="e">
        <f>VALUE(IF(ISNA(CHO[[#This Row],[Column1]]),CHO[[#This Row],[Boiling Point (&amp;amp;deg;C)▲▼]],_xlfn.TEXTBEFORE(CHO[[#This Row],[Boiling Point (&amp;amp;deg;C)▲▼]],"-")))</f>
        <v>#VALUE!</v>
      </c>
      <c r="I4977" t="e">
        <f>IF(ISNA(CHO[[#This Row],[Column1]]),"",CHO[[#This Row],[Column2]])</f>
        <v>#VALUE!</v>
      </c>
      <c r="K4977" t="e">
        <f>_xlfn.TEXTBEFORE(_xlfn.TEXTAFTER(CHO[[#This Row],[Formula▲▼]],"C"),"H")</f>
        <v>#VALUE!</v>
      </c>
    </row>
    <row r="4978" spans="8:11" x14ac:dyDescent="0.3">
      <c r="H4978" t="e">
        <f>VALUE(IF(ISNA(CHO[[#This Row],[Column1]]),CHO[[#This Row],[Boiling Point (&amp;amp;deg;C)▲▼]],_xlfn.TEXTBEFORE(CHO[[#This Row],[Boiling Point (&amp;amp;deg;C)▲▼]],"-")))</f>
        <v>#VALUE!</v>
      </c>
      <c r="I4978" t="e">
        <f>IF(ISNA(CHO[[#This Row],[Column1]]),"",CHO[[#This Row],[Column2]])</f>
        <v>#VALUE!</v>
      </c>
      <c r="K4978" t="e">
        <f>_xlfn.TEXTBEFORE(_xlfn.TEXTAFTER(CHO[[#This Row],[Formula▲▼]],"C"),"H")</f>
        <v>#VALUE!</v>
      </c>
    </row>
    <row r="4979" spans="8:11" x14ac:dyDescent="0.3">
      <c r="H4979" t="e">
        <f>VALUE(IF(ISNA(CHO[[#This Row],[Column1]]),CHO[[#This Row],[Boiling Point (&amp;amp;deg;C)▲▼]],_xlfn.TEXTBEFORE(CHO[[#This Row],[Boiling Point (&amp;amp;deg;C)▲▼]],"-")))</f>
        <v>#VALUE!</v>
      </c>
      <c r="I4979" t="e">
        <f>IF(ISNA(CHO[[#This Row],[Column1]]),"",CHO[[#This Row],[Column2]])</f>
        <v>#VALUE!</v>
      </c>
      <c r="K4979" t="e">
        <f>_xlfn.TEXTBEFORE(_xlfn.TEXTAFTER(CHO[[#This Row],[Formula▲▼]],"C"),"H")</f>
        <v>#VALUE!</v>
      </c>
    </row>
    <row r="4980" spans="8:11" x14ac:dyDescent="0.3">
      <c r="H4980" t="e">
        <f>VALUE(IF(ISNA(CHO[[#This Row],[Column1]]),CHO[[#This Row],[Boiling Point (&amp;amp;deg;C)▲▼]],_xlfn.TEXTBEFORE(CHO[[#This Row],[Boiling Point (&amp;amp;deg;C)▲▼]],"-")))</f>
        <v>#VALUE!</v>
      </c>
      <c r="I4980" t="e">
        <f>IF(ISNA(CHO[[#This Row],[Column1]]),"",CHO[[#This Row],[Column2]])</f>
        <v>#VALUE!</v>
      </c>
      <c r="K4980" t="e">
        <f>_xlfn.TEXTBEFORE(_xlfn.TEXTAFTER(CHO[[#This Row],[Formula▲▼]],"C"),"H")</f>
        <v>#VALUE!</v>
      </c>
    </row>
    <row r="4981" spans="8:11" x14ac:dyDescent="0.3">
      <c r="H4981" t="e">
        <f>VALUE(IF(ISNA(CHO[[#This Row],[Column1]]),CHO[[#This Row],[Boiling Point (&amp;amp;deg;C)▲▼]],_xlfn.TEXTBEFORE(CHO[[#This Row],[Boiling Point (&amp;amp;deg;C)▲▼]],"-")))</f>
        <v>#VALUE!</v>
      </c>
      <c r="I4981" t="e">
        <f>IF(ISNA(CHO[[#This Row],[Column1]]),"",CHO[[#This Row],[Column2]])</f>
        <v>#VALUE!</v>
      </c>
      <c r="K4981" t="e">
        <f>_xlfn.TEXTBEFORE(_xlfn.TEXTAFTER(CHO[[#This Row],[Formula▲▼]],"C"),"H")</f>
        <v>#VALUE!</v>
      </c>
    </row>
    <row r="4982" spans="8:11" x14ac:dyDescent="0.3">
      <c r="H4982" t="e">
        <f>VALUE(IF(ISNA(CHO[[#This Row],[Column1]]),CHO[[#This Row],[Boiling Point (&amp;amp;deg;C)▲▼]],_xlfn.TEXTBEFORE(CHO[[#This Row],[Boiling Point (&amp;amp;deg;C)▲▼]],"-")))</f>
        <v>#VALUE!</v>
      </c>
      <c r="I4982" t="e">
        <f>IF(ISNA(CHO[[#This Row],[Column1]]),"",CHO[[#This Row],[Column2]])</f>
        <v>#VALUE!</v>
      </c>
      <c r="K4982" t="e">
        <f>_xlfn.TEXTBEFORE(_xlfn.TEXTAFTER(CHO[[#This Row],[Formula▲▼]],"C"),"H")</f>
        <v>#VALUE!</v>
      </c>
    </row>
    <row r="4983" spans="8:11" x14ac:dyDescent="0.3">
      <c r="H4983" t="e">
        <f>VALUE(IF(ISNA(CHO[[#This Row],[Column1]]),CHO[[#This Row],[Boiling Point (&amp;amp;deg;C)▲▼]],_xlfn.TEXTBEFORE(CHO[[#This Row],[Boiling Point (&amp;amp;deg;C)▲▼]],"-")))</f>
        <v>#VALUE!</v>
      </c>
      <c r="I4983" t="e">
        <f>IF(ISNA(CHO[[#This Row],[Column1]]),"",CHO[[#This Row],[Column2]])</f>
        <v>#VALUE!</v>
      </c>
      <c r="K4983" t="e">
        <f>_xlfn.TEXTBEFORE(_xlfn.TEXTAFTER(CHO[[#This Row],[Formula▲▼]],"C"),"H")</f>
        <v>#VALUE!</v>
      </c>
    </row>
    <row r="4984" spans="8:11" x14ac:dyDescent="0.3">
      <c r="H4984" t="e">
        <f>VALUE(IF(ISNA(CHO[[#This Row],[Column1]]),CHO[[#This Row],[Boiling Point (&amp;amp;deg;C)▲▼]],_xlfn.TEXTBEFORE(CHO[[#This Row],[Boiling Point (&amp;amp;deg;C)▲▼]],"-")))</f>
        <v>#VALUE!</v>
      </c>
      <c r="I4984" t="e">
        <f>IF(ISNA(CHO[[#This Row],[Column1]]),"",CHO[[#This Row],[Column2]])</f>
        <v>#VALUE!</v>
      </c>
      <c r="K4984" t="e">
        <f>_xlfn.TEXTBEFORE(_xlfn.TEXTAFTER(CHO[[#This Row],[Formula▲▼]],"C"),"H")</f>
        <v>#VALUE!</v>
      </c>
    </row>
    <row r="4985" spans="8:11" x14ac:dyDescent="0.3">
      <c r="H4985" t="e">
        <f>VALUE(IF(ISNA(CHO[[#This Row],[Column1]]),CHO[[#This Row],[Boiling Point (&amp;amp;deg;C)▲▼]],_xlfn.TEXTBEFORE(CHO[[#This Row],[Boiling Point (&amp;amp;deg;C)▲▼]],"-")))</f>
        <v>#VALUE!</v>
      </c>
      <c r="I4985" t="e">
        <f>IF(ISNA(CHO[[#This Row],[Column1]]),"",CHO[[#This Row],[Column2]])</f>
        <v>#VALUE!</v>
      </c>
      <c r="K4985" t="e">
        <f>_xlfn.TEXTBEFORE(_xlfn.TEXTAFTER(CHO[[#This Row],[Formula▲▼]],"C"),"H")</f>
        <v>#VALUE!</v>
      </c>
    </row>
    <row r="4986" spans="8:11" x14ac:dyDescent="0.3">
      <c r="H4986" t="e">
        <f>VALUE(IF(ISNA(CHO[[#This Row],[Column1]]),CHO[[#This Row],[Boiling Point (&amp;amp;deg;C)▲▼]],_xlfn.TEXTBEFORE(CHO[[#This Row],[Boiling Point (&amp;amp;deg;C)▲▼]],"-")))</f>
        <v>#VALUE!</v>
      </c>
      <c r="I4986" t="e">
        <f>IF(ISNA(CHO[[#This Row],[Column1]]),"",CHO[[#This Row],[Column2]])</f>
        <v>#VALUE!</v>
      </c>
      <c r="K4986" t="e">
        <f>_xlfn.TEXTBEFORE(_xlfn.TEXTAFTER(CHO[[#This Row],[Formula▲▼]],"C"),"H")</f>
        <v>#VALUE!</v>
      </c>
    </row>
    <row r="4987" spans="8:11" x14ac:dyDescent="0.3">
      <c r="H4987" t="e">
        <f>VALUE(IF(ISNA(CHO[[#This Row],[Column1]]),CHO[[#This Row],[Boiling Point (&amp;amp;deg;C)▲▼]],_xlfn.TEXTBEFORE(CHO[[#This Row],[Boiling Point (&amp;amp;deg;C)▲▼]],"-")))</f>
        <v>#VALUE!</v>
      </c>
      <c r="I4987" t="e">
        <f>IF(ISNA(CHO[[#This Row],[Column1]]),"",CHO[[#This Row],[Column2]])</f>
        <v>#VALUE!</v>
      </c>
      <c r="K4987" t="e">
        <f>_xlfn.TEXTBEFORE(_xlfn.TEXTAFTER(CHO[[#This Row],[Formula▲▼]],"C"),"H")</f>
        <v>#VALUE!</v>
      </c>
    </row>
    <row r="4988" spans="8:11" x14ac:dyDescent="0.3">
      <c r="H4988" t="e">
        <f>VALUE(IF(ISNA(CHO[[#This Row],[Column1]]),CHO[[#This Row],[Boiling Point (&amp;amp;deg;C)▲▼]],_xlfn.TEXTBEFORE(CHO[[#This Row],[Boiling Point (&amp;amp;deg;C)▲▼]],"-")))</f>
        <v>#VALUE!</v>
      </c>
      <c r="I4988" t="e">
        <f>IF(ISNA(CHO[[#This Row],[Column1]]),"",CHO[[#This Row],[Column2]])</f>
        <v>#VALUE!</v>
      </c>
      <c r="K4988" t="e">
        <f>_xlfn.TEXTBEFORE(_xlfn.TEXTAFTER(CHO[[#This Row],[Formula▲▼]],"C"),"H")</f>
        <v>#VALUE!</v>
      </c>
    </row>
    <row r="4989" spans="8:11" x14ac:dyDescent="0.3">
      <c r="H4989" t="e">
        <f>VALUE(IF(ISNA(CHO[[#This Row],[Column1]]),CHO[[#This Row],[Boiling Point (&amp;amp;deg;C)▲▼]],_xlfn.TEXTBEFORE(CHO[[#This Row],[Boiling Point (&amp;amp;deg;C)▲▼]],"-")))</f>
        <v>#VALUE!</v>
      </c>
      <c r="I4989" t="e">
        <f>IF(ISNA(CHO[[#This Row],[Column1]]),"",CHO[[#This Row],[Column2]])</f>
        <v>#VALUE!</v>
      </c>
      <c r="K4989" t="e">
        <f>_xlfn.TEXTBEFORE(_xlfn.TEXTAFTER(CHO[[#This Row],[Formula▲▼]],"C"),"H")</f>
        <v>#VALUE!</v>
      </c>
    </row>
    <row r="4990" spans="8:11" x14ac:dyDescent="0.3">
      <c r="H4990" t="e">
        <f>VALUE(IF(ISNA(CHO[[#This Row],[Column1]]),CHO[[#This Row],[Boiling Point (&amp;amp;deg;C)▲▼]],_xlfn.TEXTBEFORE(CHO[[#This Row],[Boiling Point (&amp;amp;deg;C)▲▼]],"-")))</f>
        <v>#VALUE!</v>
      </c>
      <c r="I4990" t="e">
        <f>IF(ISNA(CHO[[#This Row],[Column1]]),"",CHO[[#This Row],[Column2]])</f>
        <v>#VALUE!</v>
      </c>
      <c r="K4990" t="e">
        <f>_xlfn.TEXTBEFORE(_xlfn.TEXTAFTER(CHO[[#This Row],[Formula▲▼]],"C"),"H")</f>
        <v>#VALUE!</v>
      </c>
    </row>
    <row r="4991" spans="8:11" x14ac:dyDescent="0.3">
      <c r="H4991" t="e">
        <f>VALUE(IF(ISNA(CHO[[#This Row],[Column1]]),CHO[[#This Row],[Boiling Point (&amp;amp;deg;C)▲▼]],_xlfn.TEXTBEFORE(CHO[[#This Row],[Boiling Point (&amp;amp;deg;C)▲▼]],"-")))</f>
        <v>#VALUE!</v>
      </c>
      <c r="I4991" t="e">
        <f>IF(ISNA(CHO[[#This Row],[Column1]]),"",CHO[[#This Row],[Column2]])</f>
        <v>#VALUE!</v>
      </c>
      <c r="K4991" t="e">
        <f>_xlfn.TEXTBEFORE(_xlfn.TEXTAFTER(CHO[[#This Row],[Formula▲▼]],"C"),"H")</f>
        <v>#VALUE!</v>
      </c>
    </row>
    <row r="4992" spans="8:11" x14ac:dyDescent="0.3">
      <c r="H4992" t="e">
        <f>VALUE(IF(ISNA(CHO[[#This Row],[Column1]]),CHO[[#This Row],[Boiling Point (&amp;amp;deg;C)▲▼]],_xlfn.TEXTBEFORE(CHO[[#This Row],[Boiling Point (&amp;amp;deg;C)▲▼]],"-")))</f>
        <v>#VALUE!</v>
      </c>
      <c r="I4992" t="e">
        <f>IF(ISNA(CHO[[#This Row],[Column1]]),"",CHO[[#This Row],[Column2]])</f>
        <v>#VALUE!</v>
      </c>
      <c r="K4992" t="e">
        <f>_xlfn.TEXTBEFORE(_xlfn.TEXTAFTER(CHO[[#This Row],[Formula▲▼]],"C"),"H")</f>
        <v>#VALUE!</v>
      </c>
    </row>
    <row r="4993" spans="8:11" x14ac:dyDescent="0.3">
      <c r="H4993" t="e">
        <f>VALUE(IF(ISNA(CHO[[#This Row],[Column1]]),CHO[[#This Row],[Boiling Point (&amp;amp;deg;C)▲▼]],_xlfn.TEXTBEFORE(CHO[[#This Row],[Boiling Point (&amp;amp;deg;C)▲▼]],"-")))</f>
        <v>#VALUE!</v>
      </c>
      <c r="I4993" t="e">
        <f>IF(ISNA(CHO[[#This Row],[Column1]]),"",CHO[[#This Row],[Column2]])</f>
        <v>#VALUE!</v>
      </c>
      <c r="K4993" t="e">
        <f>_xlfn.TEXTBEFORE(_xlfn.TEXTAFTER(CHO[[#This Row],[Formula▲▼]],"C"),"H")</f>
        <v>#VALUE!</v>
      </c>
    </row>
    <row r="4994" spans="8:11" x14ac:dyDescent="0.3">
      <c r="H4994" t="e">
        <f>VALUE(IF(ISNA(CHO[[#This Row],[Column1]]),CHO[[#This Row],[Boiling Point (&amp;amp;deg;C)▲▼]],_xlfn.TEXTBEFORE(CHO[[#This Row],[Boiling Point (&amp;amp;deg;C)▲▼]],"-")))</f>
        <v>#VALUE!</v>
      </c>
      <c r="I4994" t="e">
        <f>IF(ISNA(CHO[[#This Row],[Column1]]),"",CHO[[#This Row],[Column2]])</f>
        <v>#VALUE!</v>
      </c>
      <c r="K4994" t="e">
        <f>_xlfn.TEXTBEFORE(_xlfn.TEXTAFTER(CHO[[#This Row],[Formula▲▼]],"C"),"H")</f>
        <v>#VALUE!</v>
      </c>
    </row>
    <row r="4995" spans="8:11" x14ac:dyDescent="0.3">
      <c r="H4995" t="e">
        <f>VALUE(IF(ISNA(CHO[[#This Row],[Column1]]),CHO[[#This Row],[Boiling Point (&amp;amp;deg;C)▲▼]],_xlfn.TEXTBEFORE(CHO[[#This Row],[Boiling Point (&amp;amp;deg;C)▲▼]],"-")))</f>
        <v>#VALUE!</v>
      </c>
      <c r="I4995" t="e">
        <f>IF(ISNA(CHO[[#This Row],[Column1]]),"",CHO[[#This Row],[Column2]])</f>
        <v>#VALUE!</v>
      </c>
      <c r="K4995" t="e">
        <f>_xlfn.TEXTBEFORE(_xlfn.TEXTAFTER(CHO[[#This Row],[Formula▲▼]],"C"),"H")</f>
        <v>#VALUE!</v>
      </c>
    </row>
    <row r="4996" spans="8:11" x14ac:dyDescent="0.3">
      <c r="H4996" t="e">
        <f>VALUE(IF(ISNA(CHO[[#This Row],[Column1]]),CHO[[#This Row],[Boiling Point (&amp;amp;deg;C)▲▼]],_xlfn.TEXTBEFORE(CHO[[#This Row],[Boiling Point (&amp;amp;deg;C)▲▼]],"-")))</f>
        <v>#VALUE!</v>
      </c>
      <c r="I4996" t="e">
        <f>IF(ISNA(CHO[[#This Row],[Column1]]),"",CHO[[#This Row],[Column2]])</f>
        <v>#VALUE!</v>
      </c>
      <c r="K4996" t="e">
        <f>_xlfn.TEXTBEFORE(_xlfn.TEXTAFTER(CHO[[#This Row],[Formula▲▼]],"C"),"H")</f>
        <v>#VALUE!</v>
      </c>
    </row>
    <row r="4997" spans="8:11" x14ac:dyDescent="0.3">
      <c r="H4997" t="e">
        <f>VALUE(IF(ISNA(CHO[[#This Row],[Column1]]),CHO[[#This Row],[Boiling Point (&amp;amp;deg;C)▲▼]],_xlfn.TEXTBEFORE(CHO[[#This Row],[Boiling Point (&amp;amp;deg;C)▲▼]],"-")))</f>
        <v>#VALUE!</v>
      </c>
      <c r="I4997" t="e">
        <f>IF(ISNA(CHO[[#This Row],[Column1]]),"",CHO[[#This Row],[Column2]])</f>
        <v>#VALUE!</v>
      </c>
      <c r="K4997" t="e">
        <f>_xlfn.TEXTBEFORE(_xlfn.TEXTAFTER(CHO[[#This Row],[Formula▲▼]],"C"),"H")</f>
        <v>#VALUE!</v>
      </c>
    </row>
    <row r="4998" spans="8:11" x14ac:dyDescent="0.3">
      <c r="H4998" t="e">
        <f>VALUE(IF(ISNA(CHO[[#This Row],[Column1]]),CHO[[#This Row],[Boiling Point (&amp;amp;deg;C)▲▼]],_xlfn.TEXTBEFORE(CHO[[#This Row],[Boiling Point (&amp;amp;deg;C)▲▼]],"-")))</f>
        <v>#VALUE!</v>
      </c>
      <c r="I4998" t="e">
        <f>IF(ISNA(CHO[[#This Row],[Column1]]),"",CHO[[#This Row],[Column2]])</f>
        <v>#VALUE!</v>
      </c>
      <c r="K4998" t="e">
        <f>_xlfn.TEXTBEFORE(_xlfn.TEXTAFTER(CHO[[#This Row],[Formula▲▼]],"C"),"H")</f>
        <v>#VALUE!</v>
      </c>
    </row>
    <row r="4999" spans="8:11" x14ac:dyDescent="0.3">
      <c r="H4999" t="e">
        <f>VALUE(IF(ISNA(CHO[[#This Row],[Column1]]),CHO[[#This Row],[Boiling Point (&amp;amp;deg;C)▲▼]],_xlfn.TEXTBEFORE(CHO[[#This Row],[Boiling Point (&amp;amp;deg;C)▲▼]],"-")))</f>
        <v>#VALUE!</v>
      </c>
      <c r="I4999" t="e">
        <f>IF(ISNA(CHO[[#This Row],[Column1]]),"",CHO[[#This Row],[Column2]])</f>
        <v>#VALUE!</v>
      </c>
      <c r="K4999" t="e">
        <f>_xlfn.TEXTBEFORE(_xlfn.TEXTAFTER(CHO[[#This Row],[Formula▲▼]],"C"),"H")</f>
        <v>#VALUE!</v>
      </c>
    </row>
    <row r="5000" spans="8:11" x14ac:dyDescent="0.3">
      <c r="H5000" t="e">
        <f>VALUE(IF(ISNA(CHO[[#This Row],[Column1]]),CHO[[#This Row],[Boiling Point (&amp;amp;deg;C)▲▼]],_xlfn.TEXTBEFORE(CHO[[#This Row],[Boiling Point (&amp;amp;deg;C)▲▼]],"-")))</f>
        <v>#VALUE!</v>
      </c>
      <c r="I5000" t="e">
        <f>IF(ISNA(CHO[[#This Row],[Column1]]),"",CHO[[#This Row],[Column2]])</f>
        <v>#VALUE!</v>
      </c>
      <c r="K5000" t="e">
        <f>_xlfn.TEXTBEFORE(_xlfn.TEXTAFTER(CHO[[#This Row],[Formula▲▼]],"C"),"H")</f>
        <v>#VALUE!</v>
      </c>
    </row>
    <row r="5001" spans="8:11" x14ac:dyDescent="0.3">
      <c r="H5001" t="e">
        <f>VALUE(IF(ISNA(CHO[[#This Row],[Column1]]),CHO[[#This Row],[Boiling Point (&amp;amp;deg;C)▲▼]],_xlfn.TEXTBEFORE(CHO[[#This Row],[Boiling Point (&amp;amp;deg;C)▲▼]],"-")))</f>
        <v>#VALUE!</v>
      </c>
      <c r="I5001" t="e">
        <f>IF(ISNA(CHO[[#This Row],[Column1]]),"",CHO[[#This Row],[Column2]])</f>
        <v>#VALUE!</v>
      </c>
      <c r="K5001" t="e">
        <f>_xlfn.TEXTBEFORE(_xlfn.TEXTAFTER(CHO[[#This Row],[Formula▲▼]],"C"),"H")</f>
        <v>#VALUE!</v>
      </c>
    </row>
    <row r="5002" spans="8:11" x14ac:dyDescent="0.3">
      <c r="H5002" t="e">
        <f>VALUE(IF(ISNA(CHO[[#This Row],[Column1]]),CHO[[#This Row],[Boiling Point (&amp;amp;deg;C)▲▼]],_xlfn.TEXTBEFORE(CHO[[#This Row],[Boiling Point (&amp;amp;deg;C)▲▼]],"-")))</f>
        <v>#VALUE!</v>
      </c>
      <c r="I5002" t="e">
        <f>IF(ISNA(CHO[[#This Row],[Column1]]),"",CHO[[#This Row],[Column2]])</f>
        <v>#VALUE!</v>
      </c>
      <c r="K5002" t="e">
        <f>_xlfn.TEXTBEFORE(_xlfn.TEXTAFTER(CHO[[#This Row],[Formula▲▼]],"C"),"H")</f>
        <v>#VALUE!</v>
      </c>
    </row>
    <row r="5003" spans="8:11" x14ac:dyDescent="0.3">
      <c r="H5003" t="e">
        <f>VALUE(IF(ISNA(CHO[[#This Row],[Column1]]),CHO[[#This Row],[Boiling Point (&amp;amp;deg;C)▲▼]],_xlfn.TEXTBEFORE(CHO[[#This Row],[Boiling Point (&amp;amp;deg;C)▲▼]],"-")))</f>
        <v>#VALUE!</v>
      </c>
      <c r="I5003" t="e">
        <f>IF(ISNA(CHO[[#This Row],[Column1]]),"",CHO[[#This Row],[Column2]])</f>
        <v>#VALUE!</v>
      </c>
      <c r="K5003" t="e">
        <f>_xlfn.TEXTBEFORE(_xlfn.TEXTAFTER(CHO[[#This Row],[Formula▲▼]],"C"),"H")</f>
        <v>#VALUE!</v>
      </c>
    </row>
    <row r="5004" spans="8:11" x14ac:dyDescent="0.3">
      <c r="H5004" t="e">
        <f>VALUE(IF(ISNA(CHO[[#This Row],[Column1]]),CHO[[#This Row],[Boiling Point (&amp;amp;deg;C)▲▼]],_xlfn.TEXTBEFORE(CHO[[#This Row],[Boiling Point (&amp;amp;deg;C)▲▼]],"-")))</f>
        <v>#VALUE!</v>
      </c>
      <c r="I5004" t="e">
        <f>IF(ISNA(CHO[[#This Row],[Column1]]),"",CHO[[#This Row],[Column2]])</f>
        <v>#VALUE!</v>
      </c>
      <c r="K5004" t="e">
        <f>_xlfn.TEXTBEFORE(_xlfn.TEXTAFTER(CHO[[#This Row],[Formula▲▼]],"C"),"H")</f>
        <v>#VALUE!</v>
      </c>
    </row>
    <row r="5005" spans="8:11" x14ac:dyDescent="0.3">
      <c r="H5005" t="e">
        <f>VALUE(IF(ISNA(CHO[[#This Row],[Column1]]),CHO[[#This Row],[Boiling Point (&amp;amp;deg;C)▲▼]],_xlfn.TEXTBEFORE(CHO[[#This Row],[Boiling Point (&amp;amp;deg;C)▲▼]],"-")))</f>
        <v>#VALUE!</v>
      </c>
      <c r="I5005" t="e">
        <f>IF(ISNA(CHO[[#This Row],[Column1]]),"",CHO[[#This Row],[Column2]])</f>
        <v>#VALUE!</v>
      </c>
      <c r="K5005" t="e">
        <f>_xlfn.TEXTBEFORE(_xlfn.TEXTAFTER(CHO[[#This Row],[Formula▲▼]],"C"),"H")</f>
        <v>#VALUE!</v>
      </c>
    </row>
    <row r="5006" spans="8:11" x14ac:dyDescent="0.3">
      <c r="H5006" t="e">
        <f>VALUE(IF(ISNA(CHO[[#This Row],[Column1]]),CHO[[#This Row],[Boiling Point (&amp;amp;deg;C)▲▼]],_xlfn.TEXTBEFORE(CHO[[#This Row],[Boiling Point (&amp;amp;deg;C)▲▼]],"-")))</f>
        <v>#VALUE!</v>
      </c>
      <c r="I5006" t="e">
        <f>IF(ISNA(CHO[[#This Row],[Column1]]),"",CHO[[#This Row],[Column2]])</f>
        <v>#VALUE!</v>
      </c>
      <c r="K5006" t="e">
        <f>_xlfn.TEXTBEFORE(_xlfn.TEXTAFTER(CHO[[#This Row],[Formula▲▼]],"C"),"H")</f>
        <v>#VALUE!</v>
      </c>
    </row>
    <row r="5007" spans="8:11" x14ac:dyDescent="0.3">
      <c r="H5007" t="e">
        <f>VALUE(IF(ISNA(CHO[[#This Row],[Column1]]),CHO[[#This Row],[Boiling Point (&amp;amp;deg;C)▲▼]],_xlfn.TEXTBEFORE(CHO[[#This Row],[Boiling Point (&amp;amp;deg;C)▲▼]],"-")))</f>
        <v>#VALUE!</v>
      </c>
      <c r="I5007" t="e">
        <f>IF(ISNA(CHO[[#This Row],[Column1]]),"",CHO[[#This Row],[Column2]])</f>
        <v>#VALUE!</v>
      </c>
      <c r="K5007" t="e">
        <f>_xlfn.TEXTBEFORE(_xlfn.TEXTAFTER(CHO[[#This Row],[Formula▲▼]],"C"),"H")</f>
        <v>#VALUE!</v>
      </c>
    </row>
    <row r="5008" spans="8:11" x14ac:dyDescent="0.3">
      <c r="H5008" t="e">
        <f>VALUE(IF(ISNA(CHO[[#This Row],[Column1]]),CHO[[#This Row],[Boiling Point (&amp;amp;deg;C)▲▼]],_xlfn.TEXTBEFORE(CHO[[#This Row],[Boiling Point (&amp;amp;deg;C)▲▼]],"-")))</f>
        <v>#VALUE!</v>
      </c>
      <c r="I5008" t="e">
        <f>IF(ISNA(CHO[[#This Row],[Column1]]),"",CHO[[#This Row],[Column2]])</f>
        <v>#VALUE!</v>
      </c>
      <c r="K5008" t="e">
        <f>_xlfn.TEXTBEFORE(_xlfn.TEXTAFTER(CHO[[#This Row],[Formula▲▼]],"C"),"H")</f>
        <v>#VALUE!</v>
      </c>
    </row>
    <row r="5009" spans="8:11" x14ac:dyDescent="0.3">
      <c r="H5009" t="e">
        <f>VALUE(IF(ISNA(CHO[[#This Row],[Column1]]),CHO[[#This Row],[Boiling Point (&amp;amp;deg;C)▲▼]],_xlfn.TEXTBEFORE(CHO[[#This Row],[Boiling Point (&amp;amp;deg;C)▲▼]],"-")))</f>
        <v>#VALUE!</v>
      </c>
      <c r="I5009" t="e">
        <f>IF(ISNA(CHO[[#This Row],[Column1]]),"",CHO[[#This Row],[Column2]])</f>
        <v>#VALUE!</v>
      </c>
      <c r="K5009" t="e">
        <f>_xlfn.TEXTBEFORE(_xlfn.TEXTAFTER(CHO[[#This Row],[Formula▲▼]],"C"),"H")</f>
        <v>#VALUE!</v>
      </c>
    </row>
    <row r="5010" spans="8:11" x14ac:dyDescent="0.3">
      <c r="H5010" t="e">
        <f>VALUE(IF(ISNA(CHO[[#This Row],[Column1]]),CHO[[#This Row],[Boiling Point (&amp;amp;deg;C)▲▼]],_xlfn.TEXTBEFORE(CHO[[#This Row],[Boiling Point (&amp;amp;deg;C)▲▼]],"-")))</f>
        <v>#VALUE!</v>
      </c>
      <c r="I5010" t="e">
        <f>IF(ISNA(CHO[[#This Row],[Column1]]),"",CHO[[#This Row],[Column2]])</f>
        <v>#VALUE!</v>
      </c>
      <c r="K5010" t="e">
        <f>_xlfn.TEXTBEFORE(_xlfn.TEXTAFTER(CHO[[#This Row],[Formula▲▼]],"C"),"H")</f>
        <v>#VALUE!</v>
      </c>
    </row>
    <row r="5011" spans="8:11" x14ac:dyDescent="0.3">
      <c r="H5011" t="e">
        <f>VALUE(IF(ISNA(CHO[[#This Row],[Column1]]),CHO[[#This Row],[Boiling Point (&amp;amp;deg;C)▲▼]],_xlfn.TEXTBEFORE(CHO[[#This Row],[Boiling Point (&amp;amp;deg;C)▲▼]],"-")))</f>
        <v>#VALUE!</v>
      </c>
      <c r="I5011" t="e">
        <f>IF(ISNA(CHO[[#This Row],[Column1]]),"",CHO[[#This Row],[Column2]])</f>
        <v>#VALUE!</v>
      </c>
      <c r="K5011" t="e">
        <f>_xlfn.TEXTBEFORE(_xlfn.TEXTAFTER(CHO[[#This Row],[Formula▲▼]],"C"),"H")</f>
        <v>#VALUE!</v>
      </c>
    </row>
    <row r="5012" spans="8:11" x14ac:dyDescent="0.3">
      <c r="H5012" t="e">
        <f>VALUE(IF(ISNA(CHO[[#This Row],[Column1]]),CHO[[#This Row],[Boiling Point (&amp;amp;deg;C)▲▼]],_xlfn.TEXTBEFORE(CHO[[#This Row],[Boiling Point (&amp;amp;deg;C)▲▼]],"-")))</f>
        <v>#VALUE!</v>
      </c>
      <c r="I5012" t="e">
        <f>IF(ISNA(CHO[[#This Row],[Column1]]),"",CHO[[#This Row],[Column2]])</f>
        <v>#VALUE!</v>
      </c>
      <c r="K5012" t="e">
        <f>_xlfn.TEXTBEFORE(_xlfn.TEXTAFTER(CHO[[#This Row],[Formula▲▼]],"C"),"H")</f>
        <v>#VALUE!</v>
      </c>
    </row>
    <row r="5013" spans="8:11" x14ac:dyDescent="0.3">
      <c r="H5013" t="e">
        <f>VALUE(IF(ISNA(CHO[[#This Row],[Column1]]),CHO[[#This Row],[Boiling Point (&amp;amp;deg;C)▲▼]],_xlfn.TEXTBEFORE(CHO[[#This Row],[Boiling Point (&amp;amp;deg;C)▲▼]],"-")))</f>
        <v>#VALUE!</v>
      </c>
      <c r="I5013" t="e">
        <f>IF(ISNA(CHO[[#This Row],[Column1]]),"",CHO[[#This Row],[Column2]])</f>
        <v>#VALUE!</v>
      </c>
      <c r="K5013" t="e">
        <f>_xlfn.TEXTBEFORE(_xlfn.TEXTAFTER(CHO[[#This Row],[Formula▲▼]],"C"),"H")</f>
        <v>#VALUE!</v>
      </c>
    </row>
    <row r="5014" spans="8:11" x14ac:dyDescent="0.3">
      <c r="H5014" t="e">
        <f>VALUE(IF(ISNA(CHO[[#This Row],[Column1]]),CHO[[#This Row],[Boiling Point (&amp;amp;deg;C)▲▼]],_xlfn.TEXTBEFORE(CHO[[#This Row],[Boiling Point (&amp;amp;deg;C)▲▼]],"-")))</f>
        <v>#VALUE!</v>
      </c>
      <c r="I5014" t="e">
        <f>IF(ISNA(CHO[[#This Row],[Column1]]),"",CHO[[#This Row],[Column2]])</f>
        <v>#VALUE!</v>
      </c>
      <c r="K5014" t="e">
        <f>_xlfn.TEXTBEFORE(_xlfn.TEXTAFTER(CHO[[#This Row],[Formula▲▼]],"C"),"H")</f>
        <v>#VALUE!</v>
      </c>
    </row>
    <row r="5015" spans="8:11" x14ac:dyDescent="0.3">
      <c r="H5015" t="e">
        <f>VALUE(IF(ISNA(CHO[[#This Row],[Column1]]),CHO[[#This Row],[Boiling Point (&amp;amp;deg;C)▲▼]],_xlfn.TEXTBEFORE(CHO[[#This Row],[Boiling Point (&amp;amp;deg;C)▲▼]],"-")))</f>
        <v>#VALUE!</v>
      </c>
      <c r="I5015" t="e">
        <f>IF(ISNA(CHO[[#This Row],[Column1]]),"",CHO[[#This Row],[Column2]])</f>
        <v>#VALUE!</v>
      </c>
      <c r="K5015" t="e">
        <f>_xlfn.TEXTBEFORE(_xlfn.TEXTAFTER(CHO[[#This Row],[Formula▲▼]],"C"),"H")</f>
        <v>#VALUE!</v>
      </c>
    </row>
    <row r="5016" spans="8:11" x14ac:dyDescent="0.3">
      <c r="H5016" t="e">
        <f>VALUE(IF(ISNA(CHO[[#This Row],[Column1]]),CHO[[#This Row],[Boiling Point (&amp;amp;deg;C)▲▼]],_xlfn.TEXTBEFORE(CHO[[#This Row],[Boiling Point (&amp;amp;deg;C)▲▼]],"-")))</f>
        <v>#VALUE!</v>
      </c>
      <c r="I5016" t="e">
        <f>IF(ISNA(CHO[[#This Row],[Column1]]),"",CHO[[#This Row],[Column2]])</f>
        <v>#VALUE!</v>
      </c>
      <c r="K5016" t="e">
        <f>_xlfn.TEXTBEFORE(_xlfn.TEXTAFTER(CHO[[#This Row],[Formula▲▼]],"C"),"H")</f>
        <v>#VALUE!</v>
      </c>
    </row>
    <row r="5017" spans="8:11" x14ac:dyDescent="0.3">
      <c r="H5017" t="e">
        <f>VALUE(IF(ISNA(CHO[[#This Row],[Column1]]),CHO[[#This Row],[Boiling Point (&amp;amp;deg;C)▲▼]],_xlfn.TEXTBEFORE(CHO[[#This Row],[Boiling Point (&amp;amp;deg;C)▲▼]],"-")))</f>
        <v>#VALUE!</v>
      </c>
      <c r="I5017" t="e">
        <f>IF(ISNA(CHO[[#This Row],[Column1]]),"",CHO[[#This Row],[Column2]])</f>
        <v>#VALUE!</v>
      </c>
      <c r="K5017" t="e">
        <f>_xlfn.TEXTBEFORE(_xlfn.TEXTAFTER(CHO[[#This Row],[Formula▲▼]],"C"),"H")</f>
        <v>#VALUE!</v>
      </c>
    </row>
    <row r="5018" spans="8:11" x14ac:dyDescent="0.3">
      <c r="H5018" t="e">
        <f>VALUE(IF(ISNA(CHO[[#This Row],[Column1]]),CHO[[#This Row],[Boiling Point (&amp;amp;deg;C)▲▼]],_xlfn.TEXTBEFORE(CHO[[#This Row],[Boiling Point (&amp;amp;deg;C)▲▼]],"-")))</f>
        <v>#VALUE!</v>
      </c>
      <c r="I5018" t="e">
        <f>IF(ISNA(CHO[[#This Row],[Column1]]),"",CHO[[#This Row],[Column2]])</f>
        <v>#VALUE!</v>
      </c>
      <c r="K5018" t="e">
        <f>_xlfn.TEXTBEFORE(_xlfn.TEXTAFTER(CHO[[#This Row],[Formula▲▼]],"C"),"H")</f>
        <v>#VALUE!</v>
      </c>
    </row>
    <row r="5019" spans="8:11" x14ac:dyDescent="0.3">
      <c r="H5019" t="e">
        <f>VALUE(IF(ISNA(CHO[[#This Row],[Column1]]),CHO[[#This Row],[Boiling Point (&amp;amp;deg;C)▲▼]],_xlfn.TEXTBEFORE(CHO[[#This Row],[Boiling Point (&amp;amp;deg;C)▲▼]],"-")))</f>
        <v>#VALUE!</v>
      </c>
      <c r="I5019" t="e">
        <f>IF(ISNA(CHO[[#This Row],[Column1]]),"",CHO[[#This Row],[Column2]])</f>
        <v>#VALUE!</v>
      </c>
      <c r="K5019" t="e">
        <f>_xlfn.TEXTBEFORE(_xlfn.TEXTAFTER(CHO[[#This Row],[Formula▲▼]],"C"),"H")</f>
        <v>#VALUE!</v>
      </c>
    </row>
    <row r="5020" spans="8:11" x14ac:dyDescent="0.3">
      <c r="H5020" t="e">
        <f>VALUE(IF(ISNA(CHO[[#This Row],[Column1]]),CHO[[#This Row],[Boiling Point (&amp;amp;deg;C)▲▼]],_xlfn.TEXTBEFORE(CHO[[#This Row],[Boiling Point (&amp;amp;deg;C)▲▼]],"-")))</f>
        <v>#VALUE!</v>
      </c>
      <c r="I5020" t="e">
        <f>IF(ISNA(CHO[[#This Row],[Column1]]),"",CHO[[#This Row],[Column2]])</f>
        <v>#VALUE!</v>
      </c>
      <c r="K5020" t="e">
        <f>_xlfn.TEXTBEFORE(_xlfn.TEXTAFTER(CHO[[#This Row],[Formula▲▼]],"C"),"H")</f>
        <v>#VALUE!</v>
      </c>
    </row>
    <row r="5021" spans="8:11" x14ac:dyDescent="0.3">
      <c r="H5021" t="e">
        <f>VALUE(IF(ISNA(CHO[[#This Row],[Column1]]),CHO[[#This Row],[Boiling Point (&amp;amp;deg;C)▲▼]],_xlfn.TEXTBEFORE(CHO[[#This Row],[Boiling Point (&amp;amp;deg;C)▲▼]],"-")))</f>
        <v>#VALUE!</v>
      </c>
      <c r="I5021" t="e">
        <f>IF(ISNA(CHO[[#This Row],[Column1]]),"",CHO[[#This Row],[Column2]])</f>
        <v>#VALUE!</v>
      </c>
      <c r="K5021" t="e">
        <f>_xlfn.TEXTBEFORE(_xlfn.TEXTAFTER(CHO[[#This Row],[Formula▲▼]],"C"),"H")</f>
        <v>#VALUE!</v>
      </c>
    </row>
    <row r="5022" spans="8:11" x14ac:dyDescent="0.3">
      <c r="H5022" t="e">
        <f>VALUE(IF(ISNA(CHO[[#This Row],[Column1]]),CHO[[#This Row],[Boiling Point (&amp;amp;deg;C)▲▼]],_xlfn.TEXTBEFORE(CHO[[#This Row],[Boiling Point (&amp;amp;deg;C)▲▼]],"-")))</f>
        <v>#VALUE!</v>
      </c>
      <c r="I5022" t="e">
        <f>IF(ISNA(CHO[[#This Row],[Column1]]),"",CHO[[#This Row],[Column2]])</f>
        <v>#VALUE!</v>
      </c>
      <c r="K5022" t="e">
        <f>_xlfn.TEXTBEFORE(_xlfn.TEXTAFTER(CHO[[#This Row],[Formula▲▼]],"C"),"H")</f>
        <v>#VALUE!</v>
      </c>
    </row>
    <row r="5023" spans="8:11" x14ac:dyDescent="0.3">
      <c r="H5023" t="e">
        <f>VALUE(IF(ISNA(CHO[[#This Row],[Column1]]),CHO[[#This Row],[Boiling Point (&amp;amp;deg;C)▲▼]],_xlfn.TEXTBEFORE(CHO[[#This Row],[Boiling Point (&amp;amp;deg;C)▲▼]],"-")))</f>
        <v>#VALUE!</v>
      </c>
      <c r="I5023" t="e">
        <f>IF(ISNA(CHO[[#This Row],[Column1]]),"",CHO[[#This Row],[Column2]])</f>
        <v>#VALUE!</v>
      </c>
      <c r="K5023" t="e">
        <f>_xlfn.TEXTBEFORE(_xlfn.TEXTAFTER(CHO[[#This Row],[Formula▲▼]],"C"),"H")</f>
        <v>#VALUE!</v>
      </c>
    </row>
    <row r="5024" spans="8:11" x14ac:dyDescent="0.3">
      <c r="H5024" t="e">
        <f>VALUE(IF(ISNA(CHO[[#This Row],[Column1]]),CHO[[#This Row],[Boiling Point (&amp;amp;deg;C)▲▼]],_xlfn.TEXTBEFORE(CHO[[#This Row],[Boiling Point (&amp;amp;deg;C)▲▼]],"-")))</f>
        <v>#VALUE!</v>
      </c>
      <c r="I5024" t="e">
        <f>IF(ISNA(CHO[[#This Row],[Column1]]),"",CHO[[#This Row],[Column2]])</f>
        <v>#VALUE!</v>
      </c>
      <c r="K5024" t="e">
        <f>_xlfn.TEXTBEFORE(_xlfn.TEXTAFTER(CHO[[#This Row],[Formula▲▼]],"C"),"H")</f>
        <v>#VALUE!</v>
      </c>
    </row>
    <row r="5025" spans="8:11" x14ac:dyDescent="0.3">
      <c r="H5025" t="e">
        <f>VALUE(IF(ISNA(CHO[[#This Row],[Column1]]),CHO[[#This Row],[Boiling Point (&amp;amp;deg;C)▲▼]],_xlfn.TEXTBEFORE(CHO[[#This Row],[Boiling Point (&amp;amp;deg;C)▲▼]],"-")))</f>
        <v>#VALUE!</v>
      </c>
      <c r="I5025" t="e">
        <f>IF(ISNA(CHO[[#This Row],[Column1]]),"",CHO[[#This Row],[Column2]])</f>
        <v>#VALUE!</v>
      </c>
      <c r="K5025" t="e">
        <f>_xlfn.TEXTBEFORE(_xlfn.TEXTAFTER(CHO[[#This Row],[Formula▲▼]],"C"),"H")</f>
        <v>#VALUE!</v>
      </c>
    </row>
    <row r="5026" spans="8:11" x14ac:dyDescent="0.3">
      <c r="H5026" t="e">
        <f>VALUE(IF(ISNA(CHO[[#This Row],[Column1]]),CHO[[#This Row],[Boiling Point (&amp;amp;deg;C)▲▼]],_xlfn.TEXTBEFORE(CHO[[#This Row],[Boiling Point (&amp;amp;deg;C)▲▼]],"-")))</f>
        <v>#VALUE!</v>
      </c>
      <c r="I5026" t="e">
        <f>IF(ISNA(CHO[[#This Row],[Column1]]),"",CHO[[#This Row],[Column2]])</f>
        <v>#VALUE!</v>
      </c>
      <c r="K5026" t="e">
        <f>_xlfn.TEXTBEFORE(_xlfn.TEXTAFTER(CHO[[#This Row],[Formula▲▼]],"C"),"H")</f>
        <v>#VALUE!</v>
      </c>
    </row>
    <row r="5027" spans="8:11" x14ac:dyDescent="0.3">
      <c r="H5027" t="e">
        <f>VALUE(IF(ISNA(CHO[[#This Row],[Column1]]),CHO[[#This Row],[Boiling Point (&amp;amp;deg;C)▲▼]],_xlfn.TEXTBEFORE(CHO[[#This Row],[Boiling Point (&amp;amp;deg;C)▲▼]],"-")))</f>
        <v>#VALUE!</v>
      </c>
      <c r="I5027" t="e">
        <f>IF(ISNA(CHO[[#This Row],[Column1]]),"",CHO[[#This Row],[Column2]])</f>
        <v>#VALUE!</v>
      </c>
      <c r="K5027" t="e">
        <f>_xlfn.TEXTBEFORE(_xlfn.TEXTAFTER(CHO[[#This Row],[Formula▲▼]],"C"),"H")</f>
        <v>#VALUE!</v>
      </c>
    </row>
    <row r="5028" spans="8:11" x14ac:dyDescent="0.3">
      <c r="H5028" t="e">
        <f>VALUE(IF(ISNA(CHO[[#This Row],[Column1]]),CHO[[#This Row],[Boiling Point (&amp;amp;deg;C)▲▼]],_xlfn.TEXTBEFORE(CHO[[#This Row],[Boiling Point (&amp;amp;deg;C)▲▼]],"-")))</f>
        <v>#VALUE!</v>
      </c>
      <c r="I5028" t="e">
        <f>IF(ISNA(CHO[[#This Row],[Column1]]),"",CHO[[#This Row],[Column2]])</f>
        <v>#VALUE!</v>
      </c>
      <c r="K5028" t="e">
        <f>_xlfn.TEXTBEFORE(_xlfn.TEXTAFTER(CHO[[#This Row],[Formula▲▼]],"C"),"H")</f>
        <v>#VALUE!</v>
      </c>
    </row>
    <row r="5029" spans="8:11" x14ac:dyDescent="0.3">
      <c r="H5029" t="e">
        <f>VALUE(IF(ISNA(CHO[[#This Row],[Column1]]),CHO[[#This Row],[Boiling Point (&amp;amp;deg;C)▲▼]],_xlfn.TEXTBEFORE(CHO[[#This Row],[Boiling Point (&amp;amp;deg;C)▲▼]],"-")))</f>
        <v>#VALUE!</v>
      </c>
      <c r="I5029" t="e">
        <f>IF(ISNA(CHO[[#This Row],[Column1]]),"",CHO[[#This Row],[Column2]])</f>
        <v>#VALUE!</v>
      </c>
      <c r="K5029" t="e">
        <f>_xlfn.TEXTBEFORE(_xlfn.TEXTAFTER(CHO[[#This Row],[Formula▲▼]],"C"),"H")</f>
        <v>#VALUE!</v>
      </c>
    </row>
    <row r="5030" spans="8:11" x14ac:dyDescent="0.3">
      <c r="H5030" t="e">
        <f>VALUE(IF(ISNA(CHO[[#This Row],[Column1]]),CHO[[#This Row],[Boiling Point (&amp;amp;deg;C)▲▼]],_xlfn.TEXTBEFORE(CHO[[#This Row],[Boiling Point (&amp;amp;deg;C)▲▼]],"-")))</f>
        <v>#VALUE!</v>
      </c>
      <c r="I5030" t="e">
        <f>IF(ISNA(CHO[[#This Row],[Column1]]),"",CHO[[#This Row],[Column2]])</f>
        <v>#VALUE!</v>
      </c>
      <c r="K5030" t="e">
        <f>_xlfn.TEXTBEFORE(_xlfn.TEXTAFTER(CHO[[#This Row],[Formula▲▼]],"C"),"H")</f>
        <v>#VALUE!</v>
      </c>
    </row>
    <row r="5031" spans="8:11" x14ac:dyDescent="0.3">
      <c r="H5031" t="e">
        <f>VALUE(IF(ISNA(CHO[[#This Row],[Column1]]),CHO[[#This Row],[Boiling Point (&amp;amp;deg;C)▲▼]],_xlfn.TEXTBEFORE(CHO[[#This Row],[Boiling Point (&amp;amp;deg;C)▲▼]],"-")))</f>
        <v>#VALUE!</v>
      </c>
      <c r="I5031" t="e">
        <f>IF(ISNA(CHO[[#This Row],[Column1]]),"",CHO[[#This Row],[Column2]])</f>
        <v>#VALUE!</v>
      </c>
      <c r="K5031" t="e">
        <f>_xlfn.TEXTBEFORE(_xlfn.TEXTAFTER(CHO[[#This Row],[Formula▲▼]],"C"),"H")</f>
        <v>#VALUE!</v>
      </c>
    </row>
    <row r="5032" spans="8:11" x14ac:dyDescent="0.3">
      <c r="H5032" t="e">
        <f>VALUE(IF(ISNA(CHO[[#This Row],[Column1]]),CHO[[#This Row],[Boiling Point (&amp;amp;deg;C)▲▼]],_xlfn.TEXTBEFORE(CHO[[#This Row],[Boiling Point (&amp;amp;deg;C)▲▼]],"-")))</f>
        <v>#VALUE!</v>
      </c>
      <c r="I5032" t="e">
        <f>IF(ISNA(CHO[[#This Row],[Column1]]),"",CHO[[#This Row],[Column2]])</f>
        <v>#VALUE!</v>
      </c>
      <c r="K5032" t="e">
        <f>_xlfn.TEXTBEFORE(_xlfn.TEXTAFTER(CHO[[#This Row],[Formula▲▼]],"C"),"H")</f>
        <v>#VALUE!</v>
      </c>
    </row>
    <row r="5033" spans="8:11" x14ac:dyDescent="0.3">
      <c r="H5033" t="e">
        <f>VALUE(IF(ISNA(CHO[[#This Row],[Column1]]),CHO[[#This Row],[Boiling Point (&amp;amp;deg;C)▲▼]],_xlfn.TEXTBEFORE(CHO[[#This Row],[Boiling Point (&amp;amp;deg;C)▲▼]],"-")))</f>
        <v>#VALUE!</v>
      </c>
      <c r="I5033" t="e">
        <f>IF(ISNA(CHO[[#This Row],[Column1]]),"",CHO[[#This Row],[Column2]])</f>
        <v>#VALUE!</v>
      </c>
      <c r="K5033" t="e">
        <f>_xlfn.TEXTBEFORE(_xlfn.TEXTAFTER(CHO[[#This Row],[Formula▲▼]],"C"),"H")</f>
        <v>#VALUE!</v>
      </c>
    </row>
    <row r="5034" spans="8:11" x14ac:dyDescent="0.3">
      <c r="H5034" t="e">
        <f>VALUE(IF(ISNA(CHO[[#This Row],[Column1]]),CHO[[#This Row],[Boiling Point (&amp;amp;deg;C)▲▼]],_xlfn.TEXTBEFORE(CHO[[#This Row],[Boiling Point (&amp;amp;deg;C)▲▼]],"-")))</f>
        <v>#VALUE!</v>
      </c>
      <c r="I5034" t="e">
        <f>IF(ISNA(CHO[[#This Row],[Column1]]),"",CHO[[#This Row],[Column2]])</f>
        <v>#VALUE!</v>
      </c>
      <c r="K5034" t="e">
        <f>_xlfn.TEXTBEFORE(_xlfn.TEXTAFTER(CHO[[#This Row],[Formula▲▼]],"C"),"H")</f>
        <v>#VALUE!</v>
      </c>
    </row>
    <row r="5035" spans="8:11" x14ac:dyDescent="0.3">
      <c r="H5035" t="e">
        <f>VALUE(IF(ISNA(CHO[[#This Row],[Column1]]),CHO[[#This Row],[Boiling Point (&amp;amp;deg;C)▲▼]],_xlfn.TEXTBEFORE(CHO[[#This Row],[Boiling Point (&amp;amp;deg;C)▲▼]],"-")))</f>
        <v>#VALUE!</v>
      </c>
      <c r="I5035" t="e">
        <f>IF(ISNA(CHO[[#This Row],[Column1]]),"",CHO[[#This Row],[Column2]])</f>
        <v>#VALUE!</v>
      </c>
      <c r="K5035" t="e">
        <f>_xlfn.TEXTBEFORE(_xlfn.TEXTAFTER(CHO[[#This Row],[Formula▲▼]],"C"),"H")</f>
        <v>#VALUE!</v>
      </c>
    </row>
    <row r="5036" spans="8:11" x14ac:dyDescent="0.3">
      <c r="H5036" t="e">
        <f>VALUE(IF(ISNA(CHO[[#This Row],[Column1]]),CHO[[#This Row],[Boiling Point (&amp;amp;deg;C)▲▼]],_xlfn.TEXTBEFORE(CHO[[#This Row],[Boiling Point (&amp;amp;deg;C)▲▼]],"-")))</f>
        <v>#VALUE!</v>
      </c>
      <c r="I5036" t="e">
        <f>IF(ISNA(CHO[[#This Row],[Column1]]),"",CHO[[#This Row],[Column2]])</f>
        <v>#VALUE!</v>
      </c>
      <c r="K5036" t="e">
        <f>_xlfn.TEXTBEFORE(_xlfn.TEXTAFTER(CHO[[#This Row],[Formula▲▼]],"C"),"H")</f>
        <v>#VALUE!</v>
      </c>
    </row>
    <row r="5037" spans="8:11" x14ac:dyDescent="0.3">
      <c r="H5037" t="e">
        <f>VALUE(IF(ISNA(CHO[[#This Row],[Column1]]),CHO[[#This Row],[Boiling Point (&amp;amp;deg;C)▲▼]],_xlfn.TEXTBEFORE(CHO[[#This Row],[Boiling Point (&amp;amp;deg;C)▲▼]],"-")))</f>
        <v>#VALUE!</v>
      </c>
      <c r="I5037" t="e">
        <f>IF(ISNA(CHO[[#This Row],[Column1]]),"",CHO[[#This Row],[Column2]])</f>
        <v>#VALUE!</v>
      </c>
      <c r="K5037" t="e">
        <f>_xlfn.TEXTBEFORE(_xlfn.TEXTAFTER(CHO[[#This Row],[Formula▲▼]],"C"),"H")</f>
        <v>#VALUE!</v>
      </c>
    </row>
    <row r="5038" spans="8:11" x14ac:dyDescent="0.3">
      <c r="H5038" t="e">
        <f>VALUE(IF(ISNA(CHO[[#This Row],[Column1]]),CHO[[#This Row],[Boiling Point (&amp;amp;deg;C)▲▼]],_xlfn.TEXTBEFORE(CHO[[#This Row],[Boiling Point (&amp;amp;deg;C)▲▼]],"-")))</f>
        <v>#VALUE!</v>
      </c>
      <c r="I5038" t="e">
        <f>IF(ISNA(CHO[[#This Row],[Column1]]),"",CHO[[#This Row],[Column2]])</f>
        <v>#VALUE!</v>
      </c>
      <c r="K5038" t="e">
        <f>_xlfn.TEXTBEFORE(_xlfn.TEXTAFTER(CHO[[#This Row],[Formula▲▼]],"C"),"H")</f>
        <v>#VALUE!</v>
      </c>
    </row>
    <row r="5039" spans="8:11" x14ac:dyDescent="0.3">
      <c r="H5039" t="e">
        <f>VALUE(IF(ISNA(CHO[[#This Row],[Column1]]),CHO[[#This Row],[Boiling Point (&amp;amp;deg;C)▲▼]],_xlfn.TEXTBEFORE(CHO[[#This Row],[Boiling Point (&amp;amp;deg;C)▲▼]],"-")))</f>
        <v>#VALUE!</v>
      </c>
      <c r="I5039" t="e">
        <f>IF(ISNA(CHO[[#This Row],[Column1]]),"",CHO[[#This Row],[Column2]])</f>
        <v>#VALUE!</v>
      </c>
      <c r="K5039" t="e">
        <f>_xlfn.TEXTBEFORE(_xlfn.TEXTAFTER(CHO[[#This Row],[Formula▲▼]],"C"),"H")</f>
        <v>#VALUE!</v>
      </c>
    </row>
    <row r="5040" spans="8:11" x14ac:dyDescent="0.3">
      <c r="H5040" t="e">
        <f>VALUE(IF(ISNA(CHO[[#This Row],[Column1]]),CHO[[#This Row],[Boiling Point (&amp;amp;deg;C)▲▼]],_xlfn.TEXTBEFORE(CHO[[#This Row],[Boiling Point (&amp;amp;deg;C)▲▼]],"-")))</f>
        <v>#VALUE!</v>
      </c>
      <c r="I5040" t="e">
        <f>IF(ISNA(CHO[[#This Row],[Column1]]),"",CHO[[#This Row],[Column2]])</f>
        <v>#VALUE!</v>
      </c>
      <c r="K5040" t="e">
        <f>_xlfn.TEXTBEFORE(_xlfn.TEXTAFTER(CHO[[#This Row],[Formula▲▼]],"C"),"H")</f>
        <v>#VALUE!</v>
      </c>
    </row>
    <row r="5041" spans="8:11" x14ac:dyDescent="0.3">
      <c r="H5041" t="e">
        <f>VALUE(IF(ISNA(CHO[[#This Row],[Column1]]),CHO[[#This Row],[Boiling Point (&amp;amp;deg;C)▲▼]],_xlfn.TEXTBEFORE(CHO[[#This Row],[Boiling Point (&amp;amp;deg;C)▲▼]],"-")))</f>
        <v>#VALUE!</v>
      </c>
      <c r="I5041" t="e">
        <f>IF(ISNA(CHO[[#This Row],[Column1]]),"",CHO[[#This Row],[Column2]])</f>
        <v>#VALUE!</v>
      </c>
      <c r="K5041" t="e">
        <f>_xlfn.TEXTBEFORE(_xlfn.TEXTAFTER(CHO[[#This Row],[Formula▲▼]],"C"),"H")</f>
        <v>#VALUE!</v>
      </c>
    </row>
    <row r="5042" spans="8:11" x14ac:dyDescent="0.3">
      <c r="H5042" t="e">
        <f>VALUE(IF(ISNA(CHO[[#This Row],[Column1]]),CHO[[#This Row],[Boiling Point (&amp;amp;deg;C)▲▼]],_xlfn.TEXTBEFORE(CHO[[#This Row],[Boiling Point (&amp;amp;deg;C)▲▼]],"-")))</f>
        <v>#VALUE!</v>
      </c>
      <c r="I5042" t="e">
        <f>IF(ISNA(CHO[[#This Row],[Column1]]),"",CHO[[#This Row],[Column2]])</f>
        <v>#VALUE!</v>
      </c>
      <c r="K5042" t="e">
        <f>_xlfn.TEXTBEFORE(_xlfn.TEXTAFTER(CHO[[#This Row],[Formula▲▼]],"C"),"H")</f>
        <v>#VALUE!</v>
      </c>
    </row>
    <row r="5043" spans="8:11" x14ac:dyDescent="0.3">
      <c r="H5043" t="e">
        <f>VALUE(IF(ISNA(CHO[[#This Row],[Column1]]),CHO[[#This Row],[Boiling Point (&amp;amp;deg;C)▲▼]],_xlfn.TEXTBEFORE(CHO[[#This Row],[Boiling Point (&amp;amp;deg;C)▲▼]],"-")))</f>
        <v>#VALUE!</v>
      </c>
      <c r="I5043" t="e">
        <f>IF(ISNA(CHO[[#This Row],[Column1]]),"",CHO[[#This Row],[Column2]])</f>
        <v>#VALUE!</v>
      </c>
      <c r="K5043" t="e">
        <f>_xlfn.TEXTBEFORE(_xlfn.TEXTAFTER(CHO[[#This Row],[Formula▲▼]],"C"),"H")</f>
        <v>#VALUE!</v>
      </c>
    </row>
    <row r="5044" spans="8:11" x14ac:dyDescent="0.3">
      <c r="H5044" t="e">
        <f>VALUE(IF(ISNA(CHO[[#This Row],[Column1]]),CHO[[#This Row],[Boiling Point (&amp;amp;deg;C)▲▼]],_xlfn.TEXTBEFORE(CHO[[#This Row],[Boiling Point (&amp;amp;deg;C)▲▼]],"-")))</f>
        <v>#VALUE!</v>
      </c>
      <c r="I5044" t="e">
        <f>IF(ISNA(CHO[[#This Row],[Column1]]),"",CHO[[#This Row],[Column2]])</f>
        <v>#VALUE!</v>
      </c>
      <c r="K5044" t="e">
        <f>_xlfn.TEXTBEFORE(_xlfn.TEXTAFTER(CHO[[#This Row],[Formula▲▼]],"C"),"H")</f>
        <v>#VALUE!</v>
      </c>
    </row>
    <row r="5045" spans="8:11" x14ac:dyDescent="0.3">
      <c r="H5045" t="e">
        <f>VALUE(IF(ISNA(CHO[[#This Row],[Column1]]),CHO[[#This Row],[Boiling Point (&amp;amp;deg;C)▲▼]],_xlfn.TEXTBEFORE(CHO[[#This Row],[Boiling Point (&amp;amp;deg;C)▲▼]],"-")))</f>
        <v>#VALUE!</v>
      </c>
      <c r="I5045" t="e">
        <f>IF(ISNA(CHO[[#This Row],[Column1]]),"",CHO[[#This Row],[Column2]])</f>
        <v>#VALUE!</v>
      </c>
      <c r="K5045" t="e">
        <f>_xlfn.TEXTBEFORE(_xlfn.TEXTAFTER(CHO[[#This Row],[Formula▲▼]],"C"),"H")</f>
        <v>#VALUE!</v>
      </c>
    </row>
    <row r="5046" spans="8:11" x14ac:dyDescent="0.3">
      <c r="H5046" t="e">
        <f>VALUE(IF(ISNA(CHO[[#This Row],[Column1]]),CHO[[#This Row],[Boiling Point (&amp;amp;deg;C)▲▼]],_xlfn.TEXTBEFORE(CHO[[#This Row],[Boiling Point (&amp;amp;deg;C)▲▼]],"-")))</f>
        <v>#VALUE!</v>
      </c>
      <c r="I5046" t="e">
        <f>IF(ISNA(CHO[[#This Row],[Column1]]),"",CHO[[#This Row],[Column2]])</f>
        <v>#VALUE!</v>
      </c>
      <c r="K5046" t="e">
        <f>_xlfn.TEXTBEFORE(_xlfn.TEXTAFTER(CHO[[#This Row],[Formula▲▼]],"C"),"H")</f>
        <v>#VALUE!</v>
      </c>
    </row>
    <row r="5047" spans="8:11" x14ac:dyDescent="0.3">
      <c r="H5047" t="e">
        <f>VALUE(IF(ISNA(CHO[[#This Row],[Column1]]),CHO[[#This Row],[Boiling Point (&amp;amp;deg;C)▲▼]],_xlfn.TEXTBEFORE(CHO[[#This Row],[Boiling Point (&amp;amp;deg;C)▲▼]],"-")))</f>
        <v>#VALUE!</v>
      </c>
      <c r="I5047" t="e">
        <f>IF(ISNA(CHO[[#This Row],[Column1]]),"",CHO[[#This Row],[Column2]])</f>
        <v>#VALUE!</v>
      </c>
      <c r="K5047" t="e">
        <f>_xlfn.TEXTBEFORE(_xlfn.TEXTAFTER(CHO[[#This Row],[Formula▲▼]],"C"),"H")</f>
        <v>#VALUE!</v>
      </c>
    </row>
    <row r="5048" spans="8:11" x14ac:dyDescent="0.3">
      <c r="H5048" t="e">
        <f>VALUE(IF(ISNA(CHO[[#This Row],[Column1]]),CHO[[#This Row],[Boiling Point (&amp;amp;deg;C)▲▼]],_xlfn.TEXTBEFORE(CHO[[#This Row],[Boiling Point (&amp;amp;deg;C)▲▼]],"-")))</f>
        <v>#VALUE!</v>
      </c>
      <c r="I5048" t="e">
        <f>IF(ISNA(CHO[[#This Row],[Column1]]),"",CHO[[#This Row],[Column2]])</f>
        <v>#VALUE!</v>
      </c>
      <c r="K5048" t="e">
        <f>_xlfn.TEXTBEFORE(_xlfn.TEXTAFTER(CHO[[#This Row],[Formula▲▼]],"C"),"H")</f>
        <v>#VALUE!</v>
      </c>
    </row>
    <row r="5049" spans="8:11" x14ac:dyDescent="0.3">
      <c r="H5049" t="e">
        <f>VALUE(IF(ISNA(CHO[[#This Row],[Column1]]),CHO[[#This Row],[Boiling Point (&amp;amp;deg;C)▲▼]],_xlfn.TEXTBEFORE(CHO[[#This Row],[Boiling Point (&amp;amp;deg;C)▲▼]],"-")))</f>
        <v>#VALUE!</v>
      </c>
      <c r="I5049" t="e">
        <f>IF(ISNA(CHO[[#This Row],[Column1]]),"",CHO[[#This Row],[Column2]])</f>
        <v>#VALUE!</v>
      </c>
      <c r="K5049" t="e">
        <f>_xlfn.TEXTBEFORE(_xlfn.TEXTAFTER(CHO[[#This Row],[Formula▲▼]],"C"),"H")</f>
        <v>#VALUE!</v>
      </c>
    </row>
    <row r="5050" spans="8:11" x14ac:dyDescent="0.3">
      <c r="H5050" t="e">
        <f>VALUE(IF(ISNA(CHO[[#This Row],[Column1]]),CHO[[#This Row],[Boiling Point (&amp;amp;deg;C)▲▼]],_xlfn.TEXTBEFORE(CHO[[#This Row],[Boiling Point (&amp;amp;deg;C)▲▼]],"-")))</f>
        <v>#VALUE!</v>
      </c>
      <c r="I5050" t="e">
        <f>IF(ISNA(CHO[[#This Row],[Column1]]),"",CHO[[#This Row],[Column2]])</f>
        <v>#VALUE!</v>
      </c>
      <c r="K5050" t="e">
        <f>_xlfn.TEXTBEFORE(_xlfn.TEXTAFTER(CHO[[#This Row],[Formula▲▼]],"C"),"H")</f>
        <v>#VALUE!</v>
      </c>
    </row>
    <row r="5051" spans="8:11" x14ac:dyDescent="0.3">
      <c r="H5051" t="e">
        <f>VALUE(IF(ISNA(CHO[[#This Row],[Column1]]),CHO[[#This Row],[Boiling Point (&amp;amp;deg;C)▲▼]],_xlfn.TEXTBEFORE(CHO[[#This Row],[Boiling Point (&amp;amp;deg;C)▲▼]],"-")))</f>
        <v>#VALUE!</v>
      </c>
      <c r="I5051" t="e">
        <f>IF(ISNA(CHO[[#This Row],[Column1]]),"",CHO[[#This Row],[Column2]])</f>
        <v>#VALUE!</v>
      </c>
      <c r="K5051" t="e">
        <f>_xlfn.TEXTBEFORE(_xlfn.TEXTAFTER(CHO[[#This Row],[Formula▲▼]],"C"),"H")</f>
        <v>#VALUE!</v>
      </c>
    </row>
    <row r="5052" spans="8:11" x14ac:dyDescent="0.3">
      <c r="H5052" t="e">
        <f>VALUE(IF(ISNA(CHO[[#This Row],[Column1]]),CHO[[#This Row],[Boiling Point (&amp;amp;deg;C)▲▼]],_xlfn.TEXTBEFORE(CHO[[#This Row],[Boiling Point (&amp;amp;deg;C)▲▼]],"-")))</f>
        <v>#VALUE!</v>
      </c>
      <c r="I5052" t="e">
        <f>IF(ISNA(CHO[[#This Row],[Column1]]),"",CHO[[#This Row],[Column2]])</f>
        <v>#VALUE!</v>
      </c>
      <c r="K5052" t="e">
        <f>_xlfn.TEXTBEFORE(_xlfn.TEXTAFTER(CHO[[#This Row],[Formula▲▼]],"C"),"H")</f>
        <v>#VALUE!</v>
      </c>
    </row>
    <row r="5053" spans="8:11" x14ac:dyDescent="0.3">
      <c r="H5053" t="e">
        <f>VALUE(IF(ISNA(CHO[[#This Row],[Column1]]),CHO[[#This Row],[Boiling Point (&amp;amp;deg;C)▲▼]],_xlfn.TEXTBEFORE(CHO[[#This Row],[Boiling Point (&amp;amp;deg;C)▲▼]],"-")))</f>
        <v>#VALUE!</v>
      </c>
      <c r="I5053" t="e">
        <f>IF(ISNA(CHO[[#This Row],[Column1]]),"",CHO[[#This Row],[Column2]])</f>
        <v>#VALUE!</v>
      </c>
      <c r="K5053" t="e">
        <f>_xlfn.TEXTBEFORE(_xlfn.TEXTAFTER(CHO[[#This Row],[Formula▲▼]],"C"),"H")</f>
        <v>#VALUE!</v>
      </c>
    </row>
    <row r="5054" spans="8:11" x14ac:dyDescent="0.3">
      <c r="H5054" t="e">
        <f>VALUE(IF(ISNA(CHO[[#This Row],[Column1]]),CHO[[#This Row],[Boiling Point (&amp;amp;deg;C)▲▼]],_xlfn.TEXTBEFORE(CHO[[#This Row],[Boiling Point (&amp;amp;deg;C)▲▼]],"-")))</f>
        <v>#VALUE!</v>
      </c>
      <c r="I5054" t="e">
        <f>IF(ISNA(CHO[[#This Row],[Column1]]),"",CHO[[#This Row],[Column2]])</f>
        <v>#VALUE!</v>
      </c>
      <c r="K5054" t="e">
        <f>_xlfn.TEXTBEFORE(_xlfn.TEXTAFTER(CHO[[#This Row],[Formula▲▼]],"C"),"H")</f>
        <v>#VALUE!</v>
      </c>
    </row>
    <row r="5055" spans="8:11" x14ac:dyDescent="0.3">
      <c r="H5055" t="e">
        <f>VALUE(IF(ISNA(CHO[[#This Row],[Column1]]),CHO[[#This Row],[Boiling Point (&amp;amp;deg;C)▲▼]],_xlfn.TEXTBEFORE(CHO[[#This Row],[Boiling Point (&amp;amp;deg;C)▲▼]],"-")))</f>
        <v>#VALUE!</v>
      </c>
      <c r="I5055" t="e">
        <f>IF(ISNA(CHO[[#This Row],[Column1]]),"",CHO[[#This Row],[Column2]])</f>
        <v>#VALUE!</v>
      </c>
      <c r="K5055" t="e">
        <f>_xlfn.TEXTBEFORE(_xlfn.TEXTAFTER(CHO[[#This Row],[Formula▲▼]],"C"),"H")</f>
        <v>#VALUE!</v>
      </c>
    </row>
    <row r="5056" spans="8:11" x14ac:dyDescent="0.3">
      <c r="H5056" t="e">
        <f>VALUE(IF(ISNA(CHO[[#This Row],[Column1]]),CHO[[#This Row],[Boiling Point (&amp;amp;deg;C)▲▼]],_xlfn.TEXTBEFORE(CHO[[#This Row],[Boiling Point (&amp;amp;deg;C)▲▼]],"-")))</f>
        <v>#VALUE!</v>
      </c>
      <c r="I5056" t="e">
        <f>IF(ISNA(CHO[[#This Row],[Column1]]),"",CHO[[#This Row],[Column2]])</f>
        <v>#VALUE!</v>
      </c>
      <c r="K5056" t="e">
        <f>_xlfn.TEXTBEFORE(_xlfn.TEXTAFTER(CHO[[#This Row],[Formula▲▼]],"C"),"H")</f>
        <v>#VALUE!</v>
      </c>
    </row>
    <row r="5057" spans="8:11" x14ac:dyDescent="0.3">
      <c r="H5057" t="e">
        <f>VALUE(IF(ISNA(CHO[[#This Row],[Column1]]),CHO[[#This Row],[Boiling Point (&amp;amp;deg;C)▲▼]],_xlfn.TEXTBEFORE(CHO[[#This Row],[Boiling Point (&amp;amp;deg;C)▲▼]],"-")))</f>
        <v>#VALUE!</v>
      </c>
      <c r="I5057" t="e">
        <f>IF(ISNA(CHO[[#This Row],[Column1]]),"",CHO[[#This Row],[Column2]])</f>
        <v>#VALUE!</v>
      </c>
      <c r="K5057" t="e">
        <f>_xlfn.TEXTBEFORE(_xlfn.TEXTAFTER(CHO[[#This Row],[Formula▲▼]],"C"),"H")</f>
        <v>#VALUE!</v>
      </c>
    </row>
    <row r="5058" spans="8:11" x14ac:dyDescent="0.3">
      <c r="H5058" t="e">
        <f>VALUE(IF(ISNA(CHO[[#This Row],[Column1]]),CHO[[#This Row],[Boiling Point (&amp;amp;deg;C)▲▼]],_xlfn.TEXTBEFORE(CHO[[#This Row],[Boiling Point (&amp;amp;deg;C)▲▼]],"-")))</f>
        <v>#VALUE!</v>
      </c>
      <c r="I5058" t="e">
        <f>IF(ISNA(CHO[[#This Row],[Column1]]),"",CHO[[#This Row],[Column2]])</f>
        <v>#VALUE!</v>
      </c>
      <c r="K5058" t="e">
        <f>_xlfn.TEXTBEFORE(_xlfn.TEXTAFTER(CHO[[#This Row],[Formula▲▼]],"C"),"H")</f>
        <v>#VALUE!</v>
      </c>
    </row>
    <row r="5059" spans="8:11" x14ac:dyDescent="0.3">
      <c r="H5059" t="e">
        <f>VALUE(IF(ISNA(CHO[[#This Row],[Column1]]),CHO[[#This Row],[Boiling Point (&amp;amp;deg;C)▲▼]],_xlfn.TEXTBEFORE(CHO[[#This Row],[Boiling Point (&amp;amp;deg;C)▲▼]],"-")))</f>
        <v>#VALUE!</v>
      </c>
      <c r="I5059" t="e">
        <f>IF(ISNA(CHO[[#This Row],[Column1]]),"",CHO[[#This Row],[Column2]])</f>
        <v>#VALUE!</v>
      </c>
      <c r="K5059" t="e">
        <f>_xlfn.TEXTBEFORE(_xlfn.TEXTAFTER(CHO[[#This Row],[Formula▲▼]],"C"),"H")</f>
        <v>#VALUE!</v>
      </c>
    </row>
    <row r="5060" spans="8:11" x14ac:dyDescent="0.3">
      <c r="H5060" t="e">
        <f>VALUE(IF(ISNA(CHO[[#This Row],[Column1]]),CHO[[#This Row],[Boiling Point (&amp;amp;deg;C)▲▼]],_xlfn.TEXTBEFORE(CHO[[#This Row],[Boiling Point (&amp;amp;deg;C)▲▼]],"-")))</f>
        <v>#VALUE!</v>
      </c>
      <c r="I5060" t="e">
        <f>IF(ISNA(CHO[[#This Row],[Column1]]),"",CHO[[#This Row],[Column2]])</f>
        <v>#VALUE!</v>
      </c>
      <c r="K5060" t="e">
        <f>_xlfn.TEXTBEFORE(_xlfn.TEXTAFTER(CHO[[#This Row],[Formula▲▼]],"C"),"H")</f>
        <v>#VALUE!</v>
      </c>
    </row>
    <row r="5061" spans="8:11" x14ac:dyDescent="0.3">
      <c r="H5061" t="e">
        <f>VALUE(IF(ISNA(CHO[[#This Row],[Column1]]),CHO[[#This Row],[Boiling Point (&amp;amp;deg;C)▲▼]],_xlfn.TEXTBEFORE(CHO[[#This Row],[Boiling Point (&amp;amp;deg;C)▲▼]],"-")))</f>
        <v>#VALUE!</v>
      </c>
      <c r="I5061" t="e">
        <f>IF(ISNA(CHO[[#This Row],[Column1]]),"",CHO[[#This Row],[Column2]])</f>
        <v>#VALUE!</v>
      </c>
      <c r="K5061" t="e">
        <f>_xlfn.TEXTBEFORE(_xlfn.TEXTAFTER(CHO[[#This Row],[Formula▲▼]],"C"),"H")</f>
        <v>#VALUE!</v>
      </c>
    </row>
    <row r="5062" spans="8:11" x14ac:dyDescent="0.3">
      <c r="H5062" t="e">
        <f>VALUE(IF(ISNA(CHO[[#This Row],[Column1]]),CHO[[#This Row],[Boiling Point (&amp;amp;deg;C)▲▼]],_xlfn.TEXTBEFORE(CHO[[#This Row],[Boiling Point (&amp;amp;deg;C)▲▼]],"-")))</f>
        <v>#VALUE!</v>
      </c>
      <c r="I5062" t="e">
        <f>IF(ISNA(CHO[[#This Row],[Column1]]),"",CHO[[#This Row],[Column2]])</f>
        <v>#VALUE!</v>
      </c>
      <c r="K5062" t="e">
        <f>_xlfn.TEXTBEFORE(_xlfn.TEXTAFTER(CHO[[#This Row],[Formula▲▼]],"C"),"H")</f>
        <v>#VALUE!</v>
      </c>
    </row>
    <row r="5063" spans="8:11" x14ac:dyDescent="0.3">
      <c r="H5063" t="e">
        <f>VALUE(IF(ISNA(CHO[[#This Row],[Column1]]),CHO[[#This Row],[Boiling Point (&amp;amp;deg;C)▲▼]],_xlfn.TEXTBEFORE(CHO[[#This Row],[Boiling Point (&amp;amp;deg;C)▲▼]],"-")))</f>
        <v>#VALUE!</v>
      </c>
      <c r="I5063" t="e">
        <f>IF(ISNA(CHO[[#This Row],[Column1]]),"",CHO[[#This Row],[Column2]])</f>
        <v>#VALUE!</v>
      </c>
      <c r="K5063" t="e">
        <f>_xlfn.TEXTBEFORE(_xlfn.TEXTAFTER(CHO[[#This Row],[Formula▲▼]],"C"),"H")</f>
        <v>#VALUE!</v>
      </c>
    </row>
    <row r="5064" spans="8:11" x14ac:dyDescent="0.3">
      <c r="H5064" t="e">
        <f>VALUE(IF(ISNA(CHO[[#This Row],[Column1]]),CHO[[#This Row],[Boiling Point (&amp;amp;deg;C)▲▼]],_xlfn.TEXTBEFORE(CHO[[#This Row],[Boiling Point (&amp;amp;deg;C)▲▼]],"-")))</f>
        <v>#VALUE!</v>
      </c>
      <c r="I5064" t="e">
        <f>IF(ISNA(CHO[[#This Row],[Column1]]),"",CHO[[#This Row],[Column2]])</f>
        <v>#VALUE!</v>
      </c>
      <c r="K5064" t="e">
        <f>_xlfn.TEXTBEFORE(_xlfn.TEXTAFTER(CHO[[#This Row],[Formula▲▼]],"C"),"H")</f>
        <v>#VALUE!</v>
      </c>
    </row>
    <row r="5065" spans="8:11" x14ac:dyDescent="0.3">
      <c r="H5065" t="e">
        <f>VALUE(IF(ISNA(CHO[[#This Row],[Column1]]),CHO[[#This Row],[Boiling Point (&amp;amp;deg;C)▲▼]],_xlfn.TEXTBEFORE(CHO[[#This Row],[Boiling Point (&amp;amp;deg;C)▲▼]],"-")))</f>
        <v>#VALUE!</v>
      </c>
      <c r="I5065" t="e">
        <f>IF(ISNA(CHO[[#This Row],[Column1]]),"",CHO[[#This Row],[Column2]])</f>
        <v>#VALUE!</v>
      </c>
      <c r="K5065" t="e">
        <f>_xlfn.TEXTBEFORE(_xlfn.TEXTAFTER(CHO[[#This Row],[Formula▲▼]],"C"),"H")</f>
        <v>#VALUE!</v>
      </c>
    </row>
    <row r="5066" spans="8:11" x14ac:dyDescent="0.3">
      <c r="H5066" t="e">
        <f>VALUE(IF(ISNA(CHO[[#This Row],[Column1]]),CHO[[#This Row],[Boiling Point (&amp;amp;deg;C)▲▼]],_xlfn.TEXTBEFORE(CHO[[#This Row],[Boiling Point (&amp;amp;deg;C)▲▼]],"-")))</f>
        <v>#VALUE!</v>
      </c>
      <c r="I5066" t="e">
        <f>IF(ISNA(CHO[[#This Row],[Column1]]),"",CHO[[#This Row],[Column2]])</f>
        <v>#VALUE!</v>
      </c>
      <c r="K5066" t="e">
        <f>_xlfn.TEXTBEFORE(_xlfn.TEXTAFTER(CHO[[#This Row],[Formula▲▼]],"C"),"H")</f>
        <v>#VALUE!</v>
      </c>
    </row>
    <row r="5067" spans="8:11" x14ac:dyDescent="0.3">
      <c r="H5067" t="e">
        <f>VALUE(IF(ISNA(CHO[[#This Row],[Column1]]),CHO[[#This Row],[Boiling Point (&amp;amp;deg;C)▲▼]],_xlfn.TEXTBEFORE(CHO[[#This Row],[Boiling Point (&amp;amp;deg;C)▲▼]],"-")))</f>
        <v>#VALUE!</v>
      </c>
      <c r="I5067" t="e">
        <f>IF(ISNA(CHO[[#This Row],[Column1]]),"",CHO[[#This Row],[Column2]])</f>
        <v>#VALUE!</v>
      </c>
      <c r="K5067" t="e">
        <f>_xlfn.TEXTBEFORE(_xlfn.TEXTAFTER(CHO[[#This Row],[Formula▲▼]],"C"),"H")</f>
        <v>#VALUE!</v>
      </c>
    </row>
    <row r="5068" spans="8:11" x14ac:dyDescent="0.3">
      <c r="H5068" t="e">
        <f>VALUE(IF(ISNA(CHO[[#This Row],[Column1]]),CHO[[#This Row],[Boiling Point (&amp;amp;deg;C)▲▼]],_xlfn.TEXTBEFORE(CHO[[#This Row],[Boiling Point (&amp;amp;deg;C)▲▼]],"-")))</f>
        <v>#VALUE!</v>
      </c>
      <c r="I5068" t="e">
        <f>IF(ISNA(CHO[[#This Row],[Column1]]),"",CHO[[#This Row],[Column2]])</f>
        <v>#VALUE!</v>
      </c>
      <c r="K5068" t="e">
        <f>_xlfn.TEXTBEFORE(_xlfn.TEXTAFTER(CHO[[#This Row],[Formula▲▼]],"C"),"H")</f>
        <v>#VALUE!</v>
      </c>
    </row>
    <row r="5069" spans="8:11" x14ac:dyDescent="0.3">
      <c r="H5069" t="e">
        <f>VALUE(IF(ISNA(CHO[[#This Row],[Column1]]),CHO[[#This Row],[Boiling Point (&amp;amp;deg;C)▲▼]],_xlfn.TEXTBEFORE(CHO[[#This Row],[Boiling Point (&amp;amp;deg;C)▲▼]],"-")))</f>
        <v>#VALUE!</v>
      </c>
      <c r="I5069" t="e">
        <f>IF(ISNA(CHO[[#This Row],[Column1]]),"",CHO[[#This Row],[Column2]])</f>
        <v>#VALUE!</v>
      </c>
      <c r="K5069" t="e">
        <f>_xlfn.TEXTBEFORE(_xlfn.TEXTAFTER(CHO[[#This Row],[Formula▲▼]],"C"),"H")</f>
        <v>#VALUE!</v>
      </c>
    </row>
    <row r="5070" spans="8:11" x14ac:dyDescent="0.3">
      <c r="H5070" t="e">
        <f>VALUE(IF(ISNA(CHO[[#This Row],[Column1]]),CHO[[#This Row],[Boiling Point (&amp;amp;deg;C)▲▼]],_xlfn.TEXTBEFORE(CHO[[#This Row],[Boiling Point (&amp;amp;deg;C)▲▼]],"-")))</f>
        <v>#VALUE!</v>
      </c>
      <c r="I5070" t="e">
        <f>IF(ISNA(CHO[[#This Row],[Column1]]),"",CHO[[#This Row],[Column2]])</f>
        <v>#VALUE!</v>
      </c>
      <c r="K5070" t="e">
        <f>_xlfn.TEXTBEFORE(_xlfn.TEXTAFTER(CHO[[#This Row],[Formula▲▼]],"C"),"H")</f>
        <v>#VALUE!</v>
      </c>
    </row>
    <row r="5071" spans="8:11" x14ac:dyDescent="0.3">
      <c r="H5071" t="e">
        <f>VALUE(IF(ISNA(CHO[[#This Row],[Column1]]),CHO[[#This Row],[Boiling Point (&amp;amp;deg;C)▲▼]],_xlfn.TEXTBEFORE(CHO[[#This Row],[Boiling Point (&amp;amp;deg;C)▲▼]],"-")))</f>
        <v>#VALUE!</v>
      </c>
      <c r="I5071" t="e">
        <f>IF(ISNA(CHO[[#This Row],[Column1]]),"",CHO[[#This Row],[Column2]])</f>
        <v>#VALUE!</v>
      </c>
      <c r="K5071" t="e">
        <f>_xlfn.TEXTBEFORE(_xlfn.TEXTAFTER(CHO[[#This Row],[Formula▲▼]],"C"),"H")</f>
        <v>#VALUE!</v>
      </c>
    </row>
    <row r="5072" spans="8:11" x14ac:dyDescent="0.3">
      <c r="H5072" t="e">
        <f>VALUE(IF(ISNA(CHO[[#This Row],[Column1]]),CHO[[#This Row],[Boiling Point (&amp;amp;deg;C)▲▼]],_xlfn.TEXTBEFORE(CHO[[#This Row],[Boiling Point (&amp;amp;deg;C)▲▼]],"-")))</f>
        <v>#VALUE!</v>
      </c>
      <c r="I5072" t="e">
        <f>IF(ISNA(CHO[[#This Row],[Column1]]),"",CHO[[#This Row],[Column2]])</f>
        <v>#VALUE!</v>
      </c>
      <c r="K5072" t="e">
        <f>_xlfn.TEXTBEFORE(_xlfn.TEXTAFTER(CHO[[#This Row],[Formula▲▼]],"C"),"H")</f>
        <v>#VALUE!</v>
      </c>
    </row>
    <row r="5073" spans="8:11" x14ac:dyDescent="0.3">
      <c r="H5073" t="e">
        <f>VALUE(IF(ISNA(CHO[[#This Row],[Column1]]),CHO[[#This Row],[Boiling Point (&amp;amp;deg;C)▲▼]],_xlfn.TEXTBEFORE(CHO[[#This Row],[Boiling Point (&amp;amp;deg;C)▲▼]],"-")))</f>
        <v>#VALUE!</v>
      </c>
      <c r="I5073" t="e">
        <f>IF(ISNA(CHO[[#This Row],[Column1]]),"",CHO[[#This Row],[Column2]])</f>
        <v>#VALUE!</v>
      </c>
      <c r="K5073" t="e">
        <f>_xlfn.TEXTBEFORE(_xlfn.TEXTAFTER(CHO[[#This Row],[Formula▲▼]],"C"),"H")</f>
        <v>#VALUE!</v>
      </c>
    </row>
    <row r="5074" spans="8:11" x14ac:dyDescent="0.3">
      <c r="H5074" t="e">
        <f>VALUE(IF(ISNA(CHO[[#This Row],[Column1]]),CHO[[#This Row],[Boiling Point (&amp;amp;deg;C)▲▼]],_xlfn.TEXTBEFORE(CHO[[#This Row],[Boiling Point (&amp;amp;deg;C)▲▼]],"-")))</f>
        <v>#VALUE!</v>
      </c>
      <c r="I5074" t="e">
        <f>IF(ISNA(CHO[[#This Row],[Column1]]),"",CHO[[#This Row],[Column2]])</f>
        <v>#VALUE!</v>
      </c>
      <c r="K5074" t="e">
        <f>_xlfn.TEXTBEFORE(_xlfn.TEXTAFTER(CHO[[#This Row],[Formula▲▼]],"C"),"H")</f>
        <v>#VALUE!</v>
      </c>
    </row>
    <row r="5075" spans="8:11" x14ac:dyDescent="0.3">
      <c r="H5075" t="e">
        <f>VALUE(IF(ISNA(CHO[[#This Row],[Column1]]),CHO[[#This Row],[Boiling Point (&amp;amp;deg;C)▲▼]],_xlfn.TEXTBEFORE(CHO[[#This Row],[Boiling Point (&amp;amp;deg;C)▲▼]],"-")))</f>
        <v>#VALUE!</v>
      </c>
      <c r="I5075" t="e">
        <f>IF(ISNA(CHO[[#This Row],[Column1]]),"",CHO[[#This Row],[Column2]])</f>
        <v>#VALUE!</v>
      </c>
      <c r="K5075" t="e">
        <f>_xlfn.TEXTBEFORE(_xlfn.TEXTAFTER(CHO[[#This Row],[Formula▲▼]],"C"),"H")</f>
        <v>#VALUE!</v>
      </c>
    </row>
    <row r="5076" spans="8:11" x14ac:dyDescent="0.3">
      <c r="H5076" t="e">
        <f>VALUE(IF(ISNA(CHO[[#This Row],[Column1]]),CHO[[#This Row],[Boiling Point (&amp;amp;deg;C)▲▼]],_xlfn.TEXTBEFORE(CHO[[#This Row],[Boiling Point (&amp;amp;deg;C)▲▼]],"-")))</f>
        <v>#VALUE!</v>
      </c>
      <c r="I5076" t="e">
        <f>IF(ISNA(CHO[[#This Row],[Column1]]),"",CHO[[#This Row],[Column2]])</f>
        <v>#VALUE!</v>
      </c>
      <c r="K5076" t="e">
        <f>_xlfn.TEXTBEFORE(_xlfn.TEXTAFTER(CHO[[#This Row],[Formula▲▼]],"C"),"H")</f>
        <v>#VALUE!</v>
      </c>
    </row>
    <row r="5077" spans="8:11" x14ac:dyDescent="0.3">
      <c r="H5077" t="e">
        <f>VALUE(IF(ISNA(CHO[[#This Row],[Column1]]),CHO[[#This Row],[Boiling Point (&amp;amp;deg;C)▲▼]],_xlfn.TEXTBEFORE(CHO[[#This Row],[Boiling Point (&amp;amp;deg;C)▲▼]],"-")))</f>
        <v>#VALUE!</v>
      </c>
      <c r="I5077" t="e">
        <f>IF(ISNA(CHO[[#This Row],[Column1]]),"",CHO[[#This Row],[Column2]])</f>
        <v>#VALUE!</v>
      </c>
      <c r="K5077" t="e">
        <f>_xlfn.TEXTBEFORE(_xlfn.TEXTAFTER(CHO[[#This Row],[Formula▲▼]],"C"),"H")</f>
        <v>#VALUE!</v>
      </c>
    </row>
    <row r="5078" spans="8:11" x14ac:dyDescent="0.3">
      <c r="H5078" t="e">
        <f>VALUE(IF(ISNA(CHO[[#This Row],[Column1]]),CHO[[#This Row],[Boiling Point (&amp;amp;deg;C)▲▼]],_xlfn.TEXTBEFORE(CHO[[#This Row],[Boiling Point (&amp;amp;deg;C)▲▼]],"-")))</f>
        <v>#VALUE!</v>
      </c>
      <c r="I5078" t="e">
        <f>IF(ISNA(CHO[[#This Row],[Column1]]),"",CHO[[#This Row],[Column2]])</f>
        <v>#VALUE!</v>
      </c>
      <c r="K5078" t="e">
        <f>_xlfn.TEXTBEFORE(_xlfn.TEXTAFTER(CHO[[#This Row],[Formula▲▼]],"C"),"H")</f>
        <v>#VALUE!</v>
      </c>
    </row>
    <row r="5079" spans="8:11" x14ac:dyDescent="0.3">
      <c r="H5079" t="e">
        <f>VALUE(IF(ISNA(CHO[[#This Row],[Column1]]),CHO[[#This Row],[Boiling Point (&amp;amp;deg;C)▲▼]],_xlfn.TEXTBEFORE(CHO[[#This Row],[Boiling Point (&amp;amp;deg;C)▲▼]],"-")))</f>
        <v>#VALUE!</v>
      </c>
      <c r="I5079" t="e">
        <f>IF(ISNA(CHO[[#This Row],[Column1]]),"",CHO[[#This Row],[Column2]])</f>
        <v>#VALUE!</v>
      </c>
      <c r="K5079" t="e">
        <f>_xlfn.TEXTBEFORE(_xlfn.TEXTAFTER(CHO[[#This Row],[Formula▲▼]],"C"),"H")</f>
        <v>#VALUE!</v>
      </c>
    </row>
    <row r="5080" spans="8:11" x14ac:dyDescent="0.3">
      <c r="H5080" t="e">
        <f>VALUE(IF(ISNA(CHO[[#This Row],[Column1]]),CHO[[#This Row],[Boiling Point (&amp;amp;deg;C)▲▼]],_xlfn.TEXTBEFORE(CHO[[#This Row],[Boiling Point (&amp;amp;deg;C)▲▼]],"-")))</f>
        <v>#VALUE!</v>
      </c>
      <c r="I5080" t="e">
        <f>IF(ISNA(CHO[[#This Row],[Column1]]),"",CHO[[#This Row],[Column2]])</f>
        <v>#VALUE!</v>
      </c>
      <c r="K5080" t="e">
        <f>_xlfn.TEXTBEFORE(_xlfn.TEXTAFTER(CHO[[#This Row],[Formula▲▼]],"C"),"H")</f>
        <v>#VALUE!</v>
      </c>
    </row>
    <row r="5081" spans="8:11" x14ac:dyDescent="0.3">
      <c r="H5081" t="e">
        <f>VALUE(IF(ISNA(CHO[[#This Row],[Column1]]),CHO[[#This Row],[Boiling Point (&amp;amp;deg;C)▲▼]],_xlfn.TEXTBEFORE(CHO[[#This Row],[Boiling Point (&amp;amp;deg;C)▲▼]],"-")))</f>
        <v>#VALUE!</v>
      </c>
      <c r="I5081" t="e">
        <f>IF(ISNA(CHO[[#This Row],[Column1]]),"",CHO[[#This Row],[Column2]])</f>
        <v>#VALUE!</v>
      </c>
      <c r="K5081" t="e">
        <f>_xlfn.TEXTBEFORE(_xlfn.TEXTAFTER(CHO[[#This Row],[Formula▲▼]],"C"),"H")</f>
        <v>#VALUE!</v>
      </c>
    </row>
    <row r="5082" spans="8:11" x14ac:dyDescent="0.3">
      <c r="H5082" t="e">
        <f>VALUE(IF(ISNA(CHO[[#This Row],[Column1]]),CHO[[#This Row],[Boiling Point (&amp;amp;deg;C)▲▼]],_xlfn.TEXTBEFORE(CHO[[#This Row],[Boiling Point (&amp;amp;deg;C)▲▼]],"-")))</f>
        <v>#VALUE!</v>
      </c>
      <c r="I5082" t="e">
        <f>IF(ISNA(CHO[[#This Row],[Column1]]),"",CHO[[#This Row],[Column2]])</f>
        <v>#VALUE!</v>
      </c>
      <c r="K5082" t="e">
        <f>_xlfn.TEXTBEFORE(_xlfn.TEXTAFTER(CHO[[#This Row],[Formula▲▼]],"C"),"H")</f>
        <v>#VALUE!</v>
      </c>
    </row>
    <row r="5083" spans="8:11" x14ac:dyDescent="0.3">
      <c r="H5083" t="e">
        <f>VALUE(IF(ISNA(CHO[[#This Row],[Column1]]),CHO[[#This Row],[Boiling Point (&amp;amp;deg;C)▲▼]],_xlfn.TEXTBEFORE(CHO[[#This Row],[Boiling Point (&amp;amp;deg;C)▲▼]],"-")))</f>
        <v>#VALUE!</v>
      </c>
      <c r="I5083" t="e">
        <f>IF(ISNA(CHO[[#This Row],[Column1]]),"",CHO[[#This Row],[Column2]])</f>
        <v>#VALUE!</v>
      </c>
      <c r="K5083" t="e">
        <f>_xlfn.TEXTBEFORE(_xlfn.TEXTAFTER(CHO[[#This Row],[Formula▲▼]],"C"),"H")</f>
        <v>#VALUE!</v>
      </c>
    </row>
    <row r="5084" spans="8:11" x14ac:dyDescent="0.3">
      <c r="H5084" t="e">
        <f>VALUE(IF(ISNA(CHO[[#This Row],[Column1]]),CHO[[#This Row],[Boiling Point (&amp;amp;deg;C)▲▼]],_xlfn.TEXTBEFORE(CHO[[#This Row],[Boiling Point (&amp;amp;deg;C)▲▼]],"-")))</f>
        <v>#VALUE!</v>
      </c>
      <c r="I5084" t="e">
        <f>IF(ISNA(CHO[[#This Row],[Column1]]),"",CHO[[#This Row],[Column2]])</f>
        <v>#VALUE!</v>
      </c>
      <c r="K5084" t="e">
        <f>_xlfn.TEXTBEFORE(_xlfn.TEXTAFTER(CHO[[#This Row],[Formula▲▼]],"C"),"H")</f>
        <v>#VALUE!</v>
      </c>
    </row>
    <row r="5085" spans="8:11" x14ac:dyDescent="0.3">
      <c r="H5085" t="e">
        <f>VALUE(IF(ISNA(CHO[[#This Row],[Column1]]),CHO[[#This Row],[Boiling Point (&amp;amp;deg;C)▲▼]],_xlfn.TEXTBEFORE(CHO[[#This Row],[Boiling Point (&amp;amp;deg;C)▲▼]],"-")))</f>
        <v>#VALUE!</v>
      </c>
      <c r="I5085" t="e">
        <f>IF(ISNA(CHO[[#This Row],[Column1]]),"",CHO[[#This Row],[Column2]])</f>
        <v>#VALUE!</v>
      </c>
      <c r="K5085" t="e">
        <f>_xlfn.TEXTBEFORE(_xlfn.TEXTAFTER(CHO[[#This Row],[Formula▲▼]],"C"),"H")</f>
        <v>#VALUE!</v>
      </c>
    </row>
    <row r="5086" spans="8:11" x14ac:dyDescent="0.3">
      <c r="H5086" t="e">
        <f>VALUE(IF(ISNA(CHO[[#This Row],[Column1]]),CHO[[#This Row],[Boiling Point (&amp;amp;deg;C)▲▼]],_xlfn.TEXTBEFORE(CHO[[#This Row],[Boiling Point (&amp;amp;deg;C)▲▼]],"-")))</f>
        <v>#VALUE!</v>
      </c>
      <c r="I5086" t="e">
        <f>IF(ISNA(CHO[[#This Row],[Column1]]),"",CHO[[#This Row],[Column2]])</f>
        <v>#VALUE!</v>
      </c>
      <c r="K5086" t="e">
        <f>_xlfn.TEXTBEFORE(_xlfn.TEXTAFTER(CHO[[#This Row],[Formula▲▼]],"C"),"H")</f>
        <v>#VALUE!</v>
      </c>
    </row>
    <row r="5087" spans="8:11" x14ac:dyDescent="0.3">
      <c r="H5087" t="e">
        <f>VALUE(IF(ISNA(CHO[[#This Row],[Column1]]),CHO[[#This Row],[Boiling Point (&amp;amp;deg;C)▲▼]],_xlfn.TEXTBEFORE(CHO[[#This Row],[Boiling Point (&amp;amp;deg;C)▲▼]],"-")))</f>
        <v>#VALUE!</v>
      </c>
      <c r="I5087" t="e">
        <f>IF(ISNA(CHO[[#This Row],[Column1]]),"",CHO[[#This Row],[Column2]])</f>
        <v>#VALUE!</v>
      </c>
      <c r="K5087" t="e">
        <f>_xlfn.TEXTBEFORE(_xlfn.TEXTAFTER(CHO[[#This Row],[Formula▲▼]],"C"),"H")</f>
        <v>#VALUE!</v>
      </c>
    </row>
    <row r="5088" spans="8:11" x14ac:dyDescent="0.3">
      <c r="H5088" t="e">
        <f>VALUE(IF(ISNA(CHO[[#This Row],[Column1]]),CHO[[#This Row],[Boiling Point (&amp;amp;deg;C)▲▼]],_xlfn.TEXTBEFORE(CHO[[#This Row],[Boiling Point (&amp;amp;deg;C)▲▼]],"-")))</f>
        <v>#VALUE!</v>
      </c>
      <c r="I5088" t="e">
        <f>IF(ISNA(CHO[[#This Row],[Column1]]),"",CHO[[#This Row],[Column2]])</f>
        <v>#VALUE!</v>
      </c>
      <c r="K5088" t="e">
        <f>_xlfn.TEXTBEFORE(_xlfn.TEXTAFTER(CHO[[#This Row],[Formula▲▼]],"C"),"H")</f>
        <v>#VALUE!</v>
      </c>
    </row>
    <row r="5089" spans="8:11" x14ac:dyDescent="0.3">
      <c r="H5089" t="e">
        <f>VALUE(IF(ISNA(CHO[[#This Row],[Column1]]),CHO[[#This Row],[Boiling Point (&amp;amp;deg;C)▲▼]],_xlfn.TEXTBEFORE(CHO[[#This Row],[Boiling Point (&amp;amp;deg;C)▲▼]],"-")))</f>
        <v>#VALUE!</v>
      </c>
      <c r="I5089" t="e">
        <f>IF(ISNA(CHO[[#This Row],[Column1]]),"",CHO[[#This Row],[Column2]])</f>
        <v>#VALUE!</v>
      </c>
      <c r="K5089" t="e">
        <f>_xlfn.TEXTBEFORE(_xlfn.TEXTAFTER(CHO[[#This Row],[Formula▲▼]],"C"),"H")</f>
        <v>#VALUE!</v>
      </c>
    </row>
    <row r="5090" spans="8:11" x14ac:dyDescent="0.3">
      <c r="H5090" t="e">
        <f>VALUE(IF(ISNA(CHO[[#This Row],[Column1]]),CHO[[#This Row],[Boiling Point (&amp;amp;deg;C)▲▼]],_xlfn.TEXTBEFORE(CHO[[#This Row],[Boiling Point (&amp;amp;deg;C)▲▼]],"-")))</f>
        <v>#VALUE!</v>
      </c>
      <c r="I5090" t="e">
        <f>IF(ISNA(CHO[[#This Row],[Column1]]),"",CHO[[#This Row],[Column2]])</f>
        <v>#VALUE!</v>
      </c>
      <c r="K5090" t="e">
        <f>_xlfn.TEXTBEFORE(_xlfn.TEXTAFTER(CHO[[#This Row],[Formula▲▼]],"C"),"H")</f>
        <v>#VALUE!</v>
      </c>
    </row>
    <row r="5091" spans="8:11" x14ac:dyDescent="0.3">
      <c r="H5091" t="e">
        <f>VALUE(IF(ISNA(CHO[[#This Row],[Column1]]),CHO[[#This Row],[Boiling Point (&amp;amp;deg;C)▲▼]],_xlfn.TEXTBEFORE(CHO[[#This Row],[Boiling Point (&amp;amp;deg;C)▲▼]],"-")))</f>
        <v>#VALUE!</v>
      </c>
      <c r="I5091" t="e">
        <f>IF(ISNA(CHO[[#This Row],[Column1]]),"",CHO[[#This Row],[Column2]])</f>
        <v>#VALUE!</v>
      </c>
      <c r="K5091" t="e">
        <f>_xlfn.TEXTBEFORE(_xlfn.TEXTAFTER(CHO[[#This Row],[Formula▲▼]],"C"),"H")</f>
        <v>#VALUE!</v>
      </c>
    </row>
    <row r="5092" spans="8:11" x14ac:dyDescent="0.3">
      <c r="H5092" t="e">
        <f>VALUE(IF(ISNA(CHO[[#This Row],[Column1]]),CHO[[#This Row],[Boiling Point (&amp;amp;deg;C)▲▼]],_xlfn.TEXTBEFORE(CHO[[#This Row],[Boiling Point (&amp;amp;deg;C)▲▼]],"-")))</f>
        <v>#VALUE!</v>
      </c>
      <c r="I5092" t="e">
        <f>IF(ISNA(CHO[[#This Row],[Column1]]),"",CHO[[#This Row],[Column2]])</f>
        <v>#VALUE!</v>
      </c>
      <c r="K5092" t="e">
        <f>_xlfn.TEXTBEFORE(_xlfn.TEXTAFTER(CHO[[#This Row],[Formula▲▼]],"C"),"H")</f>
        <v>#VALUE!</v>
      </c>
    </row>
    <row r="5093" spans="8:11" x14ac:dyDescent="0.3">
      <c r="H5093" t="e">
        <f>VALUE(IF(ISNA(CHO[[#This Row],[Column1]]),CHO[[#This Row],[Boiling Point (&amp;amp;deg;C)▲▼]],_xlfn.TEXTBEFORE(CHO[[#This Row],[Boiling Point (&amp;amp;deg;C)▲▼]],"-")))</f>
        <v>#VALUE!</v>
      </c>
      <c r="I5093" t="e">
        <f>IF(ISNA(CHO[[#This Row],[Column1]]),"",CHO[[#This Row],[Column2]])</f>
        <v>#VALUE!</v>
      </c>
      <c r="K5093" t="e">
        <f>_xlfn.TEXTBEFORE(_xlfn.TEXTAFTER(CHO[[#This Row],[Formula▲▼]],"C"),"H")</f>
        <v>#VALUE!</v>
      </c>
    </row>
    <row r="5094" spans="8:11" x14ac:dyDescent="0.3">
      <c r="H5094" t="e">
        <f>VALUE(IF(ISNA(CHO[[#This Row],[Column1]]),CHO[[#This Row],[Boiling Point (&amp;amp;deg;C)▲▼]],_xlfn.TEXTBEFORE(CHO[[#This Row],[Boiling Point (&amp;amp;deg;C)▲▼]],"-")))</f>
        <v>#VALUE!</v>
      </c>
      <c r="I5094" t="e">
        <f>IF(ISNA(CHO[[#This Row],[Column1]]),"",CHO[[#This Row],[Column2]])</f>
        <v>#VALUE!</v>
      </c>
      <c r="K5094" t="e">
        <f>_xlfn.TEXTBEFORE(_xlfn.TEXTAFTER(CHO[[#This Row],[Formula▲▼]],"C"),"H")</f>
        <v>#VALUE!</v>
      </c>
    </row>
    <row r="5095" spans="8:11" x14ac:dyDescent="0.3">
      <c r="H5095" t="e">
        <f>VALUE(IF(ISNA(CHO[[#This Row],[Column1]]),CHO[[#This Row],[Boiling Point (&amp;amp;deg;C)▲▼]],_xlfn.TEXTBEFORE(CHO[[#This Row],[Boiling Point (&amp;amp;deg;C)▲▼]],"-")))</f>
        <v>#VALUE!</v>
      </c>
      <c r="I5095" t="e">
        <f>IF(ISNA(CHO[[#This Row],[Column1]]),"",CHO[[#This Row],[Column2]])</f>
        <v>#VALUE!</v>
      </c>
      <c r="K5095" t="e">
        <f>_xlfn.TEXTBEFORE(_xlfn.TEXTAFTER(CHO[[#This Row],[Formula▲▼]],"C"),"H")</f>
        <v>#VALUE!</v>
      </c>
    </row>
    <row r="5096" spans="8:11" x14ac:dyDescent="0.3">
      <c r="H5096" t="e">
        <f>VALUE(IF(ISNA(CHO[[#This Row],[Column1]]),CHO[[#This Row],[Boiling Point (&amp;amp;deg;C)▲▼]],_xlfn.TEXTBEFORE(CHO[[#This Row],[Boiling Point (&amp;amp;deg;C)▲▼]],"-")))</f>
        <v>#VALUE!</v>
      </c>
      <c r="I5096" t="e">
        <f>IF(ISNA(CHO[[#This Row],[Column1]]),"",CHO[[#This Row],[Column2]])</f>
        <v>#VALUE!</v>
      </c>
      <c r="K5096" t="e">
        <f>_xlfn.TEXTBEFORE(_xlfn.TEXTAFTER(CHO[[#This Row],[Formula▲▼]],"C"),"H")</f>
        <v>#VALUE!</v>
      </c>
    </row>
    <row r="5097" spans="8:11" x14ac:dyDescent="0.3">
      <c r="H5097" t="e">
        <f>VALUE(IF(ISNA(CHO[[#This Row],[Column1]]),CHO[[#This Row],[Boiling Point (&amp;amp;deg;C)▲▼]],_xlfn.TEXTBEFORE(CHO[[#This Row],[Boiling Point (&amp;amp;deg;C)▲▼]],"-")))</f>
        <v>#VALUE!</v>
      </c>
      <c r="I5097" t="e">
        <f>IF(ISNA(CHO[[#This Row],[Column1]]),"",CHO[[#This Row],[Column2]])</f>
        <v>#VALUE!</v>
      </c>
      <c r="K5097" t="e">
        <f>_xlfn.TEXTBEFORE(_xlfn.TEXTAFTER(CHO[[#This Row],[Formula▲▼]],"C"),"H")</f>
        <v>#VALUE!</v>
      </c>
    </row>
    <row r="5098" spans="8:11" x14ac:dyDescent="0.3">
      <c r="H5098" t="e">
        <f>VALUE(IF(ISNA(CHO[[#This Row],[Column1]]),CHO[[#This Row],[Boiling Point (&amp;amp;deg;C)▲▼]],_xlfn.TEXTBEFORE(CHO[[#This Row],[Boiling Point (&amp;amp;deg;C)▲▼]],"-")))</f>
        <v>#VALUE!</v>
      </c>
      <c r="I5098" t="e">
        <f>IF(ISNA(CHO[[#This Row],[Column1]]),"",CHO[[#This Row],[Column2]])</f>
        <v>#VALUE!</v>
      </c>
      <c r="K5098" t="e">
        <f>_xlfn.TEXTBEFORE(_xlfn.TEXTAFTER(CHO[[#This Row],[Formula▲▼]],"C"),"H")</f>
        <v>#VALUE!</v>
      </c>
    </row>
    <row r="5099" spans="8:11" x14ac:dyDescent="0.3">
      <c r="H5099" t="e">
        <f>VALUE(IF(ISNA(CHO[[#This Row],[Column1]]),CHO[[#This Row],[Boiling Point (&amp;amp;deg;C)▲▼]],_xlfn.TEXTBEFORE(CHO[[#This Row],[Boiling Point (&amp;amp;deg;C)▲▼]],"-")))</f>
        <v>#VALUE!</v>
      </c>
      <c r="I5099" t="e">
        <f>IF(ISNA(CHO[[#This Row],[Column1]]),"",CHO[[#This Row],[Column2]])</f>
        <v>#VALUE!</v>
      </c>
      <c r="K5099" t="e">
        <f>_xlfn.TEXTBEFORE(_xlfn.TEXTAFTER(CHO[[#This Row],[Formula▲▼]],"C"),"H")</f>
        <v>#VALUE!</v>
      </c>
    </row>
    <row r="5100" spans="8:11" x14ac:dyDescent="0.3">
      <c r="H5100" t="e">
        <f>VALUE(IF(ISNA(CHO[[#This Row],[Column1]]),CHO[[#This Row],[Boiling Point (&amp;amp;deg;C)▲▼]],_xlfn.TEXTBEFORE(CHO[[#This Row],[Boiling Point (&amp;amp;deg;C)▲▼]],"-")))</f>
        <v>#VALUE!</v>
      </c>
      <c r="I5100" t="e">
        <f>IF(ISNA(CHO[[#This Row],[Column1]]),"",CHO[[#This Row],[Column2]])</f>
        <v>#VALUE!</v>
      </c>
      <c r="K5100" t="e">
        <f>_xlfn.TEXTBEFORE(_xlfn.TEXTAFTER(CHO[[#This Row],[Formula▲▼]],"C"),"H")</f>
        <v>#VALUE!</v>
      </c>
    </row>
    <row r="5101" spans="8:11" x14ac:dyDescent="0.3">
      <c r="H5101" t="e">
        <f>VALUE(IF(ISNA(CHO[[#This Row],[Column1]]),CHO[[#This Row],[Boiling Point (&amp;amp;deg;C)▲▼]],_xlfn.TEXTBEFORE(CHO[[#This Row],[Boiling Point (&amp;amp;deg;C)▲▼]],"-")))</f>
        <v>#VALUE!</v>
      </c>
      <c r="I5101" t="e">
        <f>IF(ISNA(CHO[[#This Row],[Column1]]),"",CHO[[#This Row],[Column2]])</f>
        <v>#VALUE!</v>
      </c>
      <c r="K5101" t="e">
        <f>_xlfn.TEXTBEFORE(_xlfn.TEXTAFTER(CHO[[#This Row],[Formula▲▼]],"C"),"H")</f>
        <v>#VALUE!</v>
      </c>
    </row>
    <row r="5102" spans="8:11" x14ac:dyDescent="0.3">
      <c r="H5102" t="e">
        <f>VALUE(IF(ISNA(CHO[[#This Row],[Column1]]),CHO[[#This Row],[Boiling Point (&amp;amp;deg;C)▲▼]],_xlfn.TEXTBEFORE(CHO[[#This Row],[Boiling Point (&amp;amp;deg;C)▲▼]],"-")))</f>
        <v>#VALUE!</v>
      </c>
      <c r="I5102" t="e">
        <f>IF(ISNA(CHO[[#This Row],[Column1]]),"",CHO[[#This Row],[Column2]])</f>
        <v>#VALUE!</v>
      </c>
      <c r="K5102" t="e">
        <f>_xlfn.TEXTBEFORE(_xlfn.TEXTAFTER(CHO[[#This Row],[Formula▲▼]],"C"),"H")</f>
        <v>#VALUE!</v>
      </c>
    </row>
    <row r="5103" spans="8:11" x14ac:dyDescent="0.3">
      <c r="H5103" t="e">
        <f>VALUE(IF(ISNA(CHO[[#This Row],[Column1]]),CHO[[#This Row],[Boiling Point (&amp;amp;deg;C)▲▼]],_xlfn.TEXTBEFORE(CHO[[#This Row],[Boiling Point (&amp;amp;deg;C)▲▼]],"-")))</f>
        <v>#VALUE!</v>
      </c>
      <c r="I5103" t="e">
        <f>IF(ISNA(CHO[[#This Row],[Column1]]),"",CHO[[#This Row],[Column2]])</f>
        <v>#VALUE!</v>
      </c>
      <c r="K5103" t="e">
        <f>_xlfn.TEXTBEFORE(_xlfn.TEXTAFTER(CHO[[#This Row],[Formula▲▼]],"C"),"H")</f>
        <v>#VALUE!</v>
      </c>
    </row>
    <row r="5104" spans="8:11" x14ac:dyDescent="0.3">
      <c r="H5104" t="e">
        <f>VALUE(IF(ISNA(CHO[[#This Row],[Column1]]),CHO[[#This Row],[Boiling Point (&amp;amp;deg;C)▲▼]],_xlfn.TEXTBEFORE(CHO[[#This Row],[Boiling Point (&amp;amp;deg;C)▲▼]],"-")))</f>
        <v>#VALUE!</v>
      </c>
      <c r="I5104" t="e">
        <f>IF(ISNA(CHO[[#This Row],[Column1]]),"",CHO[[#This Row],[Column2]])</f>
        <v>#VALUE!</v>
      </c>
      <c r="K5104" t="e">
        <f>_xlfn.TEXTBEFORE(_xlfn.TEXTAFTER(CHO[[#This Row],[Formula▲▼]],"C"),"H")</f>
        <v>#VALUE!</v>
      </c>
    </row>
    <row r="5105" spans="8:11" x14ac:dyDescent="0.3">
      <c r="H5105" t="e">
        <f>VALUE(IF(ISNA(CHO[[#This Row],[Column1]]),CHO[[#This Row],[Boiling Point (&amp;amp;deg;C)▲▼]],_xlfn.TEXTBEFORE(CHO[[#This Row],[Boiling Point (&amp;amp;deg;C)▲▼]],"-")))</f>
        <v>#VALUE!</v>
      </c>
      <c r="I5105" t="e">
        <f>IF(ISNA(CHO[[#This Row],[Column1]]),"",CHO[[#This Row],[Column2]])</f>
        <v>#VALUE!</v>
      </c>
      <c r="K5105" t="e">
        <f>_xlfn.TEXTBEFORE(_xlfn.TEXTAFTER(CHO[[#This Row],[Formula▲▼]],"C"),"H")</f>
        <v>#VALUE!</v>
      </c>
    </row>
    <row r="5106" spans="8:11" x14ac:dyDescent="0.3">
      <c r="H5106" t="e">
        <f>VALUE(IF(ISNA(CHO[[#This Row],[Column1]]),CHO[[#This Row],[Boiling Point (&amp;amp;deg;C)▲▼]],_xlfn.TEXTBEFORE(CHO[[#This Row],[Boiling Point (&amp;amp;deg;C)▲▼]],"-")))</f>
        <v>#VALUE!</v>
      </c>
      <c r="I5106" t="e">
        <f>IF(ISNA(CHO[[#This Row],[Column1]]),"",CHO[[#This Row],[Column2]])</f>
        <v>#VALUE!</v>
      </c>
      <c r="K5106" t="e">
        <f>_xlfn.TEXTBEFORE(_xlfn.TEXTAFTER(CHO[[#This Row],[Formula▲▼]],"C"),"H")</f>
        <v>#VALUE!</v>
      </c>
    </row>
    <row r="5107" spans="8:11" x14ac:dyDescent="0.3">
      <c r="H5107" t="e">
        <f>VALUE(IF(ISNA(CHO[[#This Row],[Column1]]),CHO[[#This Row],[Boiling Point (&amp;amp;deg;C)▲▼]],_xlfn.TEXTBEFORE(CHO[[#This Row],[Boiling Point (&amp;amp;deg;C)▲▼]],"-")))</f>
        <v>#VALUE!</v>
      </c>
      <c r="I5107" t="e">
        <f>IF(ISNA(CHO[[#This Row],[Column1]]),"",CHO[[#This Row],[Column2]])</f>
        <v>#VALUE!</v>
      </c>
      <c r="K5107" t="e">
        <f>_xlfn.TEXTBEFORE(_xlfn.TEXTAFTER(CHO[[#This Row],[Formula▲▼]],"C"),"H")</f>
        <v>#VALUE!</v>
      </c>
    </row>
    <row r="5108" spans="8:11" x14ac:dyDescent="0.3">
      <c r="H5108" t="e">
        <f>VALUE(IF(ISNA(CHO[[#This Row],[Column1]]),CHO[[#This Row],[Boiling Point (&amp;amp;deg;C)▲▼]],_xlfn.TEXTBEFORE(CHO[[#This Row],[Boiling Point (&amp;amp;deg;C)▲▼]],"-")))</f>
        <v>#VALUE!</v>
      </c>
      <c r="I5108" t="e">
        <f>IF(ISNA(CHO[[#This Row],[Column1]]),"",CHO[[#This Row],[Column2]])</f>
        <v>#VALUE!</v>
      </c>
      <c r="K5108" t="e">
        <f>_xlfn.TEXTBEFORE(_xlfn.TEXTAFTER(CHO[[#This Row],[Formula▲▼]],"C"),"H")</f>
        <v>#VALUE!</v>
      </c>
    </row>
    <row r="5109" spans="8:11" x14ac:dyDescent="0.3">
      <c r="H5109" t="e">
        <f>VALUE(IF(ISNA(CHO[[#This Row],[Column1]]),CHO[[#This Row],[Boiling Point (&amp;amp;deg;C)▲▼]],_xlfn.TEXTBEFORE(CHO[[#This Row],[Boiling Point (&amp;amp;deg;C)▲▼]],"-")))</f>
        <v>#VALUE!</v>
      </c>
      <c r="I5109" t="e">
        <f>IF(ISNA(CHO[[#This Row],[Column1]]),"",CHO[[#This Row],[Column2]])</f>
        <v>#VALUE!</v>
      </c>
      <c r="K5109" t="e">
        <f>_xlfn.TEXTBEFORE(_xlfn.TEXTAFTER(CHO[[#This Row],[Formula▲▼]],"C"),"H")</f>
        <v>#VALUE!</v>
      </c>
    </row>
    <row r="5110" spans="8:11" x14ac:dyDescent="0.3">
      <c r="H5110" t="e">
        <f>VALUE(IF(ISNA(CHO[[#This Row],[Column1]]),CHO[[#This Row],[Boiling Point (&amp;amp;deg;C)▲▼]],_xlfn.TEXTBEFORE(CHO[[#This Row],[Boiling Point (&amp;amp;deg;C)▲▼]],"-")))</f>
        <v>#VALUE!</v>
      </c>
      <c r="I5110" t="e">
        <f>IF(ISNA(CHO[[#This Row],[Column1]]),"",CHO[[#This Row],[Column2]])</f>
        <v>#VALUE!</v>
      </c>
      <c r="K5110" t="e">
        <f>_xlfn.TEXTBEFORE(_xlfn.TEXTAFTER(CHO[[#This Row],[Formula▲▼]],"C"),"H")</f>
        <v>#VALUE!</v>
      </c>
    </row>
    <row r="5111" spans="8:11" x14ac:dyDescent="0.3">
      <c r="H5111" t="e">
        <f>VALUE(IF(ISNA(CHO[[#This Row],[Column1]]),CHO[[#This Row],[Boiling Point (&amp;amp;deg;C)▲▼]],_xlfn.TEXTBEFORE(CHO[[#This Row],[Boiling Point (&amp;amp;deg;C)▲▼]],"-")))</f>
        <v>#VALUE!</v>
      </c>
      <c r="I5111" t="e">
        <f>IF(ISNA(CHO[[#This Row],[Column1]]),"",CHO[[#This Row],[Column2]])</f>
        <v>#VALUE!</v>
      </c>
      <c r="K5111" t="e">
        <f>_xlfn.TEXTBEFORE(_xlfn.TEXTAFTER(CHO[[#This Row],[Formula▲▼]],"C"),"H")</f>
        <v>#VALUE!</v>
      </c>
    </row>
    <row r="5112" spans="8:11" x14ac:dyDescent="0.3">
      <c r="H5112" t="e">
        <f>VALUE(IF(ISNA(CHO[[#This Row],[Column1]]),CHO[[#This Row],[Boiling Point (&amp;amp;deg;C)▲▼]],_xlfn.TEXTBEFORE(CHO[[#This Row],[Boiling Point (&amp;amp;deg;C)▲▼]],"-")))</f>
        <v>#VALUE!</v>
      </c>
      <c r="I5112" t="e">
        <f>IF(ISNA(CHO[[#This Row],[Column1]]),"",CHO[[#This Row],[Column2]])</f>
        <v>#VALUE!</v>
      </c>
      <c r="K5112" t="e">
        <f>_xlfn.TEXTBEFORE(_xlfn.TEXTAFTER(CHO[[#This Row],[Formula▲▼]],"C"),"H")</f>
        <v>#VALUE!</v>
      </c>
    </row>
    <row r="5113" spans="8:11" x14ac:dyDescent="0.3">
      <c r="H5113" t="e">
        <f>VALUE(IF(ISNA(CHO[[#This Row],[Column1]]),CHO[[#This Row],[Boiling Point (&amp;amp;deg;C)▲▼]],_xlfn.TEXTBEFORE(CHO[[#This Row],[Boiling Point (&amp;amp;deg;C)▲▼]],"-")))</f>
        <v>#VALUE!</v>
      </c>
      <c r="I5113" t="e">
        <f>IF(ISNA(CHO[[#This Row],[Column1]]),"",CHO[[#This Row],[Column2]])</f>
        <v>#VALUE!</v>
      </c>
      <c r="K5113" t="e">
        <f>_xlfn.TEXTBEFORE(_xlfn.TEXTAFTER(CHO[[#This Row],[Formula▲▼]],"C"),"H")</f>
        <v>#VALUE!</v>
      </c>
    </row>
    <row r="5114" spans="8:11" x14ac:dyDescent="0.3">
      <c r="H5114" t="e">
        <f>VALUE(IF(ISNA(CHO[[#This Row],[Column1]]),CHO[[#This Row],[Boiling Point (&amp;amp;deg;C)▲▼]],_xlfn.TEXTBEFORE(CHO[[#This Row],[Boiling Point (&amp;amp;deg;C)▲▼]],"-")))</f>
        <v>#VALUE!</v>
      </c>
      <c r="I5114" t="e">
        <f>IF(ISNA(CHO[[#This Row],[Column1]]),"",CHO[[#This Row],[Column2]])</f>
        <v>#VALUE!</v>
      </c>
      <c r="K5114" t="e">
        <f>_xlfn.TEXTBEFORE(_xlfn.TEXTAFTER(CHO[[#This Row],[Formula▲▼]],"C"),"H")</f>
        <v>#VALUE!</v>
      </c>
    </row>
    <row r="5115" spans="8:11" x14ac:dyDescent="0.3">
      <c r="H5115" t="e">
        <f>VALUE(IF(ISNA(CHO[[#This Row],[Column1]]),CHO[[#This Row],[Boiling Point (&amp;amp;deg;C)▲▼]],_xlfn.TEXTBEFORE(CHO[[#This Row],[Boiling Point (&amp;amp;deg;C)▲▼]],"-")))</f>
        <v>#VALUE!</v>
      </c>
      <c r="I5115" t="e">
        <f>IF(ISNA(CHO[[#This Row],[Column1]]),"",CHO[[#This Row],[Column2]])</f>
        <v>#VALUE!</v>
      </c>
      <c r="K5115" t="e">
        <f>_xlfn.TEXTBEFORE(_xlfn.TEXTAFTER(CHO[[#This Row],[Formula▲▼]],"C"),"H")</f>
        <v>#VALUE!</v>
      </c>
    </row>
    <row r="5116" spans="8:11" x14ac:dyDescent="0.3">
      <c r="H5116" t="e">
        <f>VALUE(IF(ISNA(CHO[[#This Row],[Column1]]),CHO[[#This Row],[Boiling Point (&amp;amp;deg;C)▲▼]],_xlfn.TEXTBEFORE(CHO[[#This Row],[Boiling Point (&amp;amp;deg;C)▲▼]],"-")))</f>
        <v>#VALUE!</v>
      </c>
      <c r="I5116" t="e">
        <f>IF(ISNA(CHO[[#This Row],[Column1]]),"",CHO[[#This Row],[Column2]])</f>
        <v>#VALUE!</v>
      </c>
      <c r="K5116" t="e">
        <f>_xlfn.TEXTBEFORE(_xlfn.TEXTAFTER(CHO[[#This Row],[Formula▲▼]],"C"),"H")</f>
        <v>#VALUE!</v>
      </c>
    </row>
    <row r="5117" spans="8:11" x14ac:dyDescent="0.3">
      <c r="H5117" t="e">
        <f>VALUE(IF(ISNA(CHO[[#This Row],[Column1]]),CHO[[#This Row],[Boiling Point (&amp;amp;deg;C)▲▼]],_xlfn.TEXTBEFORE(CHO[[#This Row],[Boiling Point (&amp;amp;deg;C)▲▼]],"-")))</f>
        <v>#VALUE!</v>
      </c>
      <c r="I5117" t="e">
        <f>IF(ISNA(CHO[[#This Row],[Column1]]),"",CHO[[#This Row],[Column2]])</f>
        <v>#VALUE!</v>
      </c>
      <c r="K5117" t="e">
        <f>_xlfn.TEXTBEFORE(_xlfn.TEXTAFTER(CHO[[#This Row],[Formula▲▼]],"C"),"H")</f>
        <v>#VALUE!</v>
      </c>
    </row>
    <row r="5118" spans="8:11" x14ac:dyDescent="0.3">
      <c r="H5118" t="e">
        <f>VALUE(IF(ISNA(CHO[[#This Row],[Column1]]),CHO[[#This Row],[Boiling Point (&amp;amp;deg;C)▲▼]],_xlfn.TEXTBEFORE(CHO[[#This Row],[Boiling Point (&amp;amp;deg;C)▲▼]],"-")))</f>
        <v>#VALUE!</v>
      </c>
      <c r="I5118" t="e">
        <f>IF(ISNA(CHO[[#This Row],[Column1]]),"",CHO[[#This Row],[Column2]])</f>
        <v>#VALUE!</v>
      </c>
      <c r="K5118" t="e">
        <f>_xlfn.TEXTBEFORE(_xlfn.TEXTAFTER(CHO[[#This Row],[Formula▲▼]],"C"),"H")</f>
        <v>#VALUE!</v>
      </c>
    </row>
    <row r="5119" spans="8:11" x14ac:dyDescent="0.3">
      <c r="H5119" t="e">
        <f>VALUE(IF(ISNA(CHO[[#This Row],[Column1]]),CHO[[#This Row],[Boiling Point (&amp;amp;deg;C)▲▼]],_xlfn.TEXTBEFORE(CHO[[#This Row],[Boiling Point (&amp;amp;deg;C)▲▼]],"-")))</f>
        <v>#VALUE!</v>
      </c>
      <c r="I5119" t="e">
        <f>IF(ISNA(CHO[[#This Row],[Column1]]),"",CHO[[#This Row],[Column2]])</f>
        <v>#VALUE!</v>
      </c>
      <c r="K5119" t="e">
        <f>_xlfn.TEXTBEFORE(_xlfn.TEXTAFTER(CHO[[#This Row],[Formula▲▼]],"C"),"H")</f>
        <v>#VALUE!</v>
      </c>
    </row>
    <row r="5120" spans="8:11" x14ac:dyDescent="0.3">
      <c r="H5120" t="e">
        <f>VALUE(IF(ISNA(CHO[[#This Row],[Column1]]),CHO[[#This Row],[Boiling Point (&amp;amp;deg;C)▲▼]],_xlfn.TEXTBEFORE(CHO[[#This Row],[Boiling Point (&amp;amp;deg;C)▲▼]],"-")))</f>
        <v>#VALUE!</v>
      </c>
      <c r="I5120" t="e">
        <f>IF(ISNA(CHO[[#This Row],[Column1]]),"",CHO[[#This Row],[Column2]])</f>
        <v>#VALUE!</v>
      </c>
      <c r="K5120" t="e">
        <f>_xlfn.TEXTBEFORE(_xlfn.TEXTAFTER(CHO[[#This Row],[Formula▲▼]],"C"),"H")</f>
        <v>#VALUE!</v>
      </c>
    </row>
    <row r="5121" spans="8:11" x14ac:dyDescent="0.3">
      <c r="H5121" t="e">
        <f>VALUE(IF(ISNA(CHO[[#This Row],[Column1]]),CHO[[#This Row],[Boiling Point (&amp;amp;deg;C)▲▼]],_xlfn.TEXTBEFORE(CHO[[#This Row],[Boiling Point (&amp;amp;deg;C)▲▼]],"-")))</f>
        <v>#VALUE!</v>
      </c>
      <c r="I5121" t="e">
        <f>IF(ISNA(CHO[[#This Row],[Column1]]),"",CHO[[#This Row],[Column2]])</f>
        <v>#VALUE!</v>
      </c>
      <c r="K5121" t="e">
        <f>_xlfn.TEXTBEFORE(_xlfn.TEXTAFTER(CHO[[#This Row],[Formula▲▼]],"C"),"H")</f>
        <v>#VALUE!</v>
      </c>
    </row>
    <row r="5122" spans="8:11" x14ac:dyDescent="0.3">
      <c r="H5122" t="e">
        <f>VALUE(IF(ISNA(CHO[[#This Row],[Column1]]),CHO[[#This Row],[Boiling Point (&amp;amp;deg;C)▲▼]],_xlfn.TEXTBEFORE(CHO[[#This Row],[Boiling Point (&amp;amp;deg;C)▲▼]],"-")))</f>
        <v>#VALUE!</v>
      </c>
      <c r="I5122" t="e">
        <f>IF(ISNA(CHO[[#This Row],[Column1]]),"",CHO[[#This Row],[Column2]])</f>
        <v>#VALUE!</v>
      </c>
      <c r="K5122" t="e">
        <f>_xlfn.TEXTBEFORE(_xlfn.TEXTAFTER(CHO[[#This Row],[Formula▲▼]],"C"),"H")</f>
        <v>#VALUE!</v>
      </c>
    </row>
    <row r="5123" spans="8:11" x14ac:dyDescent="0.3">
      <c r="H5123" t="e">
        <f>VALUE(IF(ISNA(CHO[[#This Row],[Column1]]),CHO[[#This Row],[Boiling Point (&amp;amp;deg;C)▲▼]],_xlfn.TEXTBEFORE(CHO[[#This Row],[Boiling Point (&amp;amp;deg;C)▲▼]],"-")))</f>
        <v>#VALUE!</v>
      </c>
      <c r="I5123" t="e">
        <f>IF(ISNA(CHO[[#This Row],[Column1]]),"",CHO[[#This Row],[Column2]])</f>
        <v>#VALUE!</v>
      </c>
      <c r="K5123" t="e">
        <f>_xlfn.TEXTBEFORE(_xlfn.TEXTAFTER(CHO[[#This Row],[Formula▲▼]],"C"),"H")</f>
        <v>#VALUE!</v>
      </c>
    </row>
    <row r="5124" spans="8:11" x14ac:dyDescent="0.3">
      <c r="H5124" t="e">
        <f>VALUE(IF(ISNA(CHO[[#This Row],[Column1]]),CHO[[#This Row],[Boiling Point (&amp;amp;deg;C)▲▼]],_xlfn.TEXTBEFORE(CHO[[#This Row],[Boiling Point (&amp;amp;deg;C)▲▼]],"-")))</f>
        <v>#VALUE!</v>
      </c>
      <c r="I5124" t="e">
        <f>IF(ISNA(CHO[[#This Row],[Column1]]),"",CHO[[#This Row],[Column2]])</f>
        <v>#VALUE!</v>
      </c>
      <c r="K5124" t="e">
        <f>_xlfn.TEXTBEFORE(_xlfn.TEXTAFTER(CHO[[#This Row],[Formula▲▼]],"C"),"H")</f>
        <v>#VALUE!</v>
      </c>
    </row>
    <row r="5125" spans="8:11" x14ac:dyDescent="0.3">
      <c r="H5125" t="e">
        <f>VALUE(IF(ISNA(CHO[[#This Row],[Column1]]),CHO[[#This Row],[Boiling Point (&amp;amp;deg;C)▲▼]],_xlfn.TEXTBEFORE(CHO[[#This Row],[Boiling Point (&amp;amp;deg;C)▲▼]],"-")))</f>
        <v>#VALUE!</v>
      </c>
      <c r="I5125" t="e">
        <f>IF(ISNA(CHO[[#This Row],[Column1]]),"",CHO[[#This Row],[Column2]])</f>
        <v>#VALUE!</v>
      </c>
      <c r="K5125" t="e">
        <f>_xlfn.TEXTBEFORE(_xlfn.TEXTAFTER(CHO[[#This Row],[Formula▲▼]],"C"),"H")</f>
        <v>#VALUE!</v>
      </c>
    </row>
    <row r="5126" spans="8:11" x14ac:dyDescent="0.3">
      <c r="H5126" t="e">
        <f>VALUE(IF(ISNA(CHO[[#This Row],[Column1]]),CHO[[#This Row],[Boiling Point (&amp;amp;deg;C)▲▼]],_xlfn.TEXTBEFORE(CHO[[#This Row],[Boiling Point (&amp;amp;deg;C)▲▼]],"-")))</f>
        <v>#VALUE!</v>
      </c>
      <c r="I5126" t="e">
        <f>IF(ISNA(CHO[[#This Row],[Column1]]),"",CHO[[#This Row],[Column2]])</f>
        <v>#VALUE!</v>
      </c>
      <c r="K5126" t="e">
        <f>_xlfn.TEXTBEFORE(_xlfn.TEXTAFTER(CHO[[#This Row],[Formula▲▼]],"C"),"H")</f>
        <v>#VALUE!</v>
      </c>
    </row>
    <row r="5127" spans="8:11" x14ac:dyDescent="0.3">
      <c r="H5127" t="e">
        <f>VALUE(IF(ISNA(CHO[[#This Row],[Column1]]),CHO[[#This Row],[Boiling Point (&amp;amp;deg;C)▲▼]],_xlfn.TEXTBEFORE(CHO[[#This Row],[Boiling Point (&amp;amp;deg;C)▲▼]],"-")))</f>
        <v>#VALUE!</v>
      </c>
      <c r="I5127" t="e">
        <f>IF(ISNA(CHO[[#This Row],[Column1]]),"",CHO[[#This Row],[Column2]])</f>
        <v>#VALUE!</v>
      </c>
      <c r="K5127" t="e">
        <f>_xlfn.TEXTBEFORE(_xlfn.TEXTAFTER(CHO[[#This Row],[Formula▲▼]],"C"),"H")</f>
        <v>#VALUE!</v>
      </c>
    </row>
    <row r="5128" spans="8:11" x14ac:dyDescent="0.3">
      <c r="H5128" t="e">
        <f>VALUE(IF(ISNA(CHO[[#This Row],[Column1]]),CHO[[#This Row],[Boiling Point (&amp;amp;deg;C)▲▼]],_xlfn.TEXTBEFORE(CHO[[#This Row],[Boiling Point (&amp;amp;deg;C)▲▼]],"-")))</f>
        <v>#VALUE!</v>
      </c>
      <c r="I5128" t="e">
        <f>IF(ISNA(CHO[[#This Row],[Column1]]),"",CHO[[#This Row],[Column2]])</f>
        <v>#VALUE!</v>
      </c>
      <c r="K5128" t="e">
        <f>_xlfn.TEXTBEFORE(_xlfn.TEXTAFTER(CHO[[#This Row],[Formula▲▼]],"C"),"H")</f>
        <v>#VALUE!</v>
      </c>
    </row>
    <row r="5129" spans="8:11" x14ac:dyDescent="0.3">
      <c r="H5129" t="e">
        <f>VALUE(IF(ISNA(CHO[[#This Row],[Column1]]),CHO[[#This Row],[Boiling Point (&amp;amp;deg;C)▲▼]],_xlfn.TEXTBEFORE(CHO[[#This Row],[Boiling Point (&amp;amp;deg;C)▲▼]],"-")))</f>
        <v>#VALUE!</v>
      </c>
      <c r="I5129" t="e">
        <f>IF(ISNA(CHO[[#This Row],[Column1]]),"",CHO[[#This Row],[Column2]])</f>
        <v>#VALUE!</v>
      </c>
      <c r="K5129" t="e">
        <f>_xlfn.TEXTBEFORE(_xlfn.TEXTAFTER(CHO[[#This Row],[Formula▲▼]],"C"),"H")</f>
        <v>#VALUE!</v>
      </c>
    </row>
    <row r="5130" spans="8:11" x14ac:dyDescent="0.3">
      <c r="H5130" t="e">
        <f>VALUE(IF(ISNA(CHO[[#This Row],[Column1]]),CHO[[#This Row],[Boiling Point (&amp;amp;deg;C)▲▼]],_xlfn.TEXTBEFORE(CHO[[#This Row],[Boiling Point (&amp;amp;deg;C)▲▼]],"-")))</f>
        <v>#VALUE!</v>
      </c>
      <c r="I5130" t="e">
        <f>IF(ISNA(CHO[[#This Row],[Column1]]),"",CHO[[#This Row],[Column2]])</f>
        <v>#VALUE!</v>
      </c>
      <c r="K5130" t="e">
        <f>_xlfn.TEXTBEFORE(_xlfn.TEXTAFTER(CHO[[#This Row],[Formula▲▼]],"C"),"H")</f>
        <v>#VALUE!</v>
      </c>
    </row>
    <row r="5131" spans="8:11" x14ac:dyDescent="0.3">
      <c r="H5131" t="e">
        <f>VALUE(IF(ISNA(CHO[[#This Row],[Column1]]),CHO[[#This Row],[Boiling Point (&amp;amp;deg;C)▲▼]],_xlfn.TEXTBEFORE(CHO[[#This Row],[Boiling Point (&amp;amp;deg;C)▲▼]],"-")))</f>
        <v>#VALUE!</v>
      </c>
      <c r="I5131" t="e">
        <f>IF(ISNA(CHO[[#This Row],[Column1]]),"",CHO[[#This Row],[Column2]])</f>
        <v>#VALUE!</v>
      </c>
      <c r="K5131" t="e">
        <f>_xlfn.TEXTBEFORE(_xlfn.TEXTAFTER(CHO[[#This Row],[Formula▲▼]],"C"),"H")</f>
        <v>#VALUE!</v>
      </c>
    </row>
    <row r="5132" spans="8:11" x14ac:dyDescent="0.3">
      <c r="H5132" t="e">
        <f>VALUE(IF(ISNA(CHO[[#This Row],[Column1]]),CHO[[#This Row],[Boiling Point (&amp;amp;deg;C)▲▼]],_xlfn.TEXTBEFORE(CHO[[#This Row],[Boiling Point (&amp;amp;deg;C)▲▼]],"-")))</f>
        <v>#VALUE!</v>
      </c>
      <c r="I5132" t="e">
        <f>IF(ISNA(CHO[[#This Row],[Column1]]),"",CHO[[#This Row],[Column2]])</f>
        <v>#VALUE!</v>
      </c>
      <c r="K5132" t="e">
        <f>_xlfn.TEXTBEFORE(_xlfn.TEXTAFTER(CHO[[#This Row],[Formula▲▼]],"C"),"H")</f>
        <v>#VALUE!</v>
      </c>
    </row>
    <row r="5133" spans="8:11" x14ac:dyDescent="0.3">
      <c r="H5133" t="e">
        <f>VALUE(IF(ISNA(CHO[[#This Row],[Column1]]),CHO[[#This Row],[Boiling Point (&amp;amp;deg;C)▲▼]],_xlfn.TEXTBEFORE(CHO[[#This Row],[Boiling Point (&amp;amp;deg;C)▲▼]],"-")))</f>
        <v>#VALUE!</v>
      </c>
      <c r="I5133" t="e">
        <f>IF(ISNA(CHO[[#This Row],[Column1]]),"",CHO[[#This Row],[Column2]])</f>
        <v>#VALUE!</v>
      </c>
      <c r="K5133" t="e">
        <f>_xlfn.TEXTBEFORE(_xlfn.TEXTAFTER(CHO[[#This Row],[Formula▲▼]],"C"),"H")</f>
        <v>#VALUE!</v>
      </c>
    </row>
    <row r="5134" spans="8:11" x14ac:dyDescent="0.3">
      <c r="H5134" t="e">
        <f>VALUE(IF(ISNA(CHO[[#This Row],[Column1]]),CHO[[#This Row],[Boiling Point (&amp;amp;deg;C)▲▼]],_xlfn.TEXTBEFORE(CHO[[#This Row],[Boiling Point (&amp;amp;deg;C)▲▼]],"-")))</f>
        <v>#VALUE!</v>
      </c>
      <c r="I5134" t="e">
        <f>IF(ISNA(CHO[[#This Row],[Column1]]),"",CHO[[#This Row],[Column2]])</f>
        <v>#VALUE!</v>
      </c>
      <c r="K5134" t="e">
        <f>_xlfn.TEXTBEFORE(_xlfn.TEXTAFTER(CHO[[#This Row],[Formula▲▼]],"C"),"H")</f>
        <v>#VALUE!</v>
      </c>
    </row>
    <row r="5135" spans="8:11" x14ac:dyDescent="0.3">
      <c r="H5135" t="e">
        <f>VALUE(IF(ISNA(CHO[[#This Row],[Column1]]),CHO[[#This Row],[Boiling Point (&amp;amp;deg;C)▲▼]],_xlfn.TEXTBEFORE(CHO[[#This Row],[Boiling Point (&amp;amp;deg;C)▲▼]],"-")))</f>
        <v>#VALUE!</v>
      </c>
      <c r="I5135" t="e">
        <f>IF(ISNA(CHO[[#This Row],[Column1]]),"",CHO[[#This Row],[Column2]])</f>
        <v>#VALUE!</v>
      </c>
      <c r="K5135" t="e">
        <f>_xlfn.TEXTBEFORE(_xlfn.TEXTAFTER(CHO[[#This Row],[Formula▲▼]],"C"),"H")</f>
        <v>#VALUE!</v>
      </c>
    </row>
    <row r="5136" spans="8:11" x14ac:dyDescent="0.3">
      <c r="H5136" t="e">
        <f>VALUE(IF(ISNA(CHO[[#This Row],[Column1]]),CHO[[#This Row],[Boiling Point (&amp;amp;deg;C)▲▼]],_xlfn.TEXTBEFORE(CHO[[#This Row],[Boiling Point (&amp;amp;deg;C)▲▼]],"-")))</f>
        <v>#VALUE!</v>
      </c>
      <c r="I5136" t="e">
        <f>IF(ISNA(CHO[[#This Row],[Column1]]),"",CHO[[#This Row],[Column2]])</f>
        <v>#VALUE!</v>
      </c>
      <c r="K5136" t="e">
        <f>_xlfn.TEXTBEFORE(_xlfn.TEXTAFTER(CHO[[#This Row],[Formula▲▼]],"C"),"H")</f>
        <v>#VALUE!</v>
      </c>
    </row>
    <row r="5137" spans="8:11" x14ac:dyDescent="0.3">
      <c r="H5137" t="e">
        <f>VALUE(IF(ISNA(CHO[[#This Row],[Column1]]),CHO[[#This Row],[Boiling Point (&amp;amp;deg;C)▲▼]],_xlfn.TEXTBEFORE(CHO[[#This Row],[Boiling Point (&amp;amp;deg;C)▲▼]],"-")))</f>
        <v>#VALUE!</v>
      </c>
      <c r="I5137" t="e">
        <f>IF(ISNA(CHO[[#This Row],[Column1]]),"",CHO[[#This Row],[Column2]])</f>
        <v>#VALUE!</v>
      </c>
      <c r="K5137" t="e">
        <f>_xlfn.TEXTBEFORE(_xlfn.TEXTAFTER(CHO[[#This Row],[Formula▲▼]],"C"),"H")</f>
        <v>#VALUE!</v>
      </c>
    </row>
    <row r="5138" spans="8:11" x14ac:dyDescent="0.3">
      <c r="H5138" t="e">
        <f>VALUE(IF(ISNA(CHO[[#This Row],[Column1]]),CHO[[#This Row],[Boiling Point (&amp;amp;deg;C)▲▼]],_xlfn.TEXTBEFORE(CHO[[#This Row],[Boiling Point (&amp;amp;deg;C)▲▼]],"-")))</f>
        <v>#VALUE!</v>
      </c>
      <c r="I5138" t="e">
        <f>IF(ISNA(CHO[[#This Row],[Column1]]),"",CHO[[#This Row],[Column2]])</f>
        <v>#VALUE!</v>
      </c>
      <c r="K5138" t="e">
        <f>_xlfn.TEXTBEFORE(_xlfn.TEXTAFTER(CHO[[#This Row],[Formula▲▼]],"C"),"H")</f>
        <v>#VALUE!</v>
      </c>
    </row>
    <row r="5139" spans="8:11" x14ac:dyDescent="0.3">
      <c r="H5139" t="e">
        <f>VALUE(IF(ISNA(CHO[[#This Row],[Column1]]),CHO[[#This Row],[Boiling Point (&amp;amp;deg;C)▲▼]],_xlfn.TEXTBEFORE(CHO[[#This Row],[Boiling Point (&amp;amp;deg;C)▲▼]],"-")))</f>
        <v>#VALUE!</v>
      </c>
      <c r="I5139" t="e">
        <f>IF(ISNA(CHO[[#This Row],[Column1]]),"",CHO[[#This Row],[Column2]])</f>
        <v>#VALUE!</v>
      </c>
      <c r="K5139" t="e">
        <f>_xlfn.TEXTBEFORE(_xlfn.TEXTAFTER(CHO[[#This Row],[Formula▲▼]],"C"),"H")</f>
        <v>#VALUE!</v>
      </c>
    </row>
    <row r="5140" spans="8:11" x14ac:dyDescent="0.3">
      <c r="H5140" t="e">
        <f>VALUE(IF(ISNA(CHO[[#This Row],[Column1]]),CHO[[#This Row],[Boiling Point (&amp;amp;deg;C)▲▼]],_xlfn.TEXTBEFORE(CHO[[#This Row],[Boiling Point (&amp;amp;deg;C)▲▼]],"-")))</f>
        <v>#VALUE!</v>
      </c>
      <c r="I5140" t="e">
        <f>IF(ISNA(CHO[[#This Row],[Column1]]),"",CHO[[#This Row],[Column2]])</f>
        <v>#VALUE!</v>
      </c>
      <c r="K5140" t="e">
        <f>_xlfn.TEXTBEFORE(_xlfn.TEXTAFTER(CHO[[#This Row],[Formula▲▼]],"C"),"H")</f>
        <v>#VALUE!</v>
      </c>
    </row>
    <row r="5141" spans="8:11" x14ac:dyDescent="0.3">
      <c r="H5141" t="e">
        <f>VALUE(IF(ISNA(CHO[[#This Row],[Column1]]),CHO[[#This Row],[Boiling Point (&amp;amp;deg;C)▲▼]],_xlfn.TEXTBEFORE(CHO[[#This Row],[Boiling Point (&amp;amp;deg;C)▲▼]],"-")))</f>
        <v>#VALUE!</v>
      </c>
      <c r="I5141" t="e">
        <f>IF(ISNA(CHO[[#This Row],[Column1]]),"",CHO[[#This Row],[Column2]])</f>
        <v>#VALUE!</v>
      </c>
      <c r="K5141" t="e">
        <f>_xlfn.TEXTBEFORE(_xlfn.TEXTAFTER(CHO[[#This Row],[Formula▲▼]],"C"),"H")</f>
        <v>#VALUE!</v>
      </c>
    </row>
    <row r="5142" spans="8:11" x14ac:dyDescent="0.3">
      <c r="H5142" t="e">
        <f>VALUE(IF(ISNA(CHO[[#This Row],[Column1]]),CHO[[#This Row],[Boiling Point (&amp;amp;deg;C)▲▼]],_xlfn.TEXTBEFORE(CHO[[#This Row],[Boiling Point (&amp;amp;deg;C)▲▼]],"-")))</f>
        <v>#VALUE!</v>
      </c>
      <c r="I5142" t="e">
        <f>IF(ISNA(CHO[[#This Row],[Column1]]),"",CHO[[#This Row],[Column2]])</f>
        <v>#VALUE!</v>
      </c>
      <c r="K5142" t="e">
        <f>_xlfn.TEXTBEFORE(_xlfn.TEXTAFTER(CHO[[#This Row],[Formula▲▼]],"C"),"H")</f>
        <v>#VALUE!</v>
      </c>
    </row>
    <row r="5143" spans="8:11" x14ac:dyDescent="0.3">
      <c r="H5143" t="e">
        <f>VALUE(IF(ISNA(CHO[[#This Row],[Column1]]),CHO[[#This Row],[Boiling Point (&amp;amp;deg;C)▲▼]],_xlfn.TEXTBEFORE(CHO[[#This Row],[Boiling Point (&amp;amp;deg;C)▲▼]],"-")))</f>
        <v>#VALUE!</v>
      </c>
      <c r="I5143" t="e">
        <f>IF(ISNA(CHO[[#This Row],[Column1]]),"",CHO[[#This Row],[Column2]])</f>
        <v>#VALUE!</v>
      </c>
      <c r="K5143" t="e">
        <f>_xlfn.TEXTBEFORE(_xlfn.TEXTAFTER(CHO[[#This Row],[Formula▲▼]],"C"),"H")</f>
        <v>#VALUE!</v>
      </c>
    </row>
    <row r="5144" spans="8:11" x14ac:dyDescent="0.3">
      <c r="H5144" t="e">
        <f>VALUE(IF(ISNA(CHO[[#This Row],[Column1]]),CHO[[#This Row],[Boiling Point (&amp;amp;deg;C)▲▼]],_xlfn.TEXTBEFORE(CHO[[#This Row],[Boiling Point (&amp;amp;deg;C)▲▼]],"-")))</f>
        <v>#VALUE!</v>
      </c>
      <c r="I5144" t="e">
        <f>IF(ISNA(CHO[[#This Row],[Column1]]),"",CHO[[#This Row],[Column2]])</f>
        <v>#VALUE!</v>
      </c>
      <c r="K5144" t="e">
        <f>_xlfn.TEXTBEFORE(_xlfn.TEXTAFTER(CHO[[#This Row],[Formula▲▼]],"C"),"H")</f>
        <v>#VALUE!</v>
      </c>
    </row>
    <row r="5145" spans="8:11" x14ac:dyDescent="0.3">
      <c r="H5145" t="e">
        <f>VALUE(IF(ISNA(CHO[[#This Row],[Column1]]),CHO[[#This Row],[Boiling Point (&amp;amp;deg;C)▲▼]],_xlfn.TEXTBEFORE(CHO[[#This Row],[Boiling Point (&amp;amp;deg;C)▲▼]],"-")))</f>
        <v>#VALUE!</v>
      </c>
      <c r="I5145" t="e">
        <f>IF(ISNA(CHO[[#This Row],[Column1]]),"",CHO[[#This Row],[Column2]])</f>
        <v>#VALUE!</v>
      </c>
      <c r="K5145" t="e">
        <f>_xlfn.TEXTBEFORE(_xlfn.TEXTAFTER(CHO[[#This Row],[Formula▲▼]],"C"),"H")</f>
        <v>#VALUE!</v>
      </c>
    </row>
    <row r="5146" spans="8:11" x14ac:dyDescent="0.3">
      <c r="H5146" t="e">
        <f>VALUE(IF(ISNA(CHO[[#This Row],[Column1]]),CHO[[#This Row],[Boiling Point (&amp;amp;deg;C)▲▼]],_xlfn.TEXTBEFORE(CHO[[#This Row],[Boiling Point (&amp;amp;deg;C)▲▼]],"-")))</f>
        <v>#VALUE!</v>
      </c>
      <c r="I5146" t="e">
        <f>IF(ISNA(CHO[[#This Row],[Column1]]),"",CHO[[#This Row],[Column2]])</f>
        <v>#VALUE!</v>
      </c>
      <c r="K5146" t="e">
        <f>_xlfn.TEXTBEFORE(_xlfn.TEXTAFTER(CHO[[#This Row],[Formula▲▼]],"C"),"H")</f>
        <v>#VALUE!</v>
      </c>
    </row>
    <row r="5147" spans="8:11" x14ac:dyDescent="0.3">
      <c r="H5147" t="e">
        <f>VALUE(IF(ISNA(CHO[[#This Row],[Column1]]),CHO[[#This Row],[Boiling Point (&amp;amp;deg;C)▲▼]],_xlfn.TEXTBEFORE(CHO[[#This Row],[Boiling Point (&amp;amp;deg;C)▲▼]],"-")))</f>
        <v>#VALUE!</v>
      </c>
      <c r="I5147" t="e">
        <f>IF(ISNA(CHO[[#This Row],[Column1]]),"",CHO[[#This Row],[Column2]])</f>
        <v>#VALUE!</v>
      </c>
      <c r="K5147" t="e">
        <f>_xlfn.TEXTBEFORE(_xlfn.TEXTAFTER(CHO[[#This Row],[Formula▲▼]],"C"),"H")</f>
        <v>#VALUE!</v>
      </c>
    </row>
    <row r="5148" spans="8:11" x14ac:dyDescent="0.3">
      <c r="H5148" t="e">
        <f>VALUE(IF(ISNA(CHO[[#This Row],[Column1]]),CHO[[#This Row],[Boiling Point (&amp;amp;deg;C)▲▼]],_xlfn.TEXTBEFORE(CHO[[#This Row],[Boiling Point (&amp;amp;deg;C)▲▼]],"-")))</f>
        <v>#VALUE!</v>
      </c>
      <c r="I5148" t="e">
        <f>IF(ISNA(CHO[[#This Row],[Column1]]),"",CHO[[#This Row],[Column2]])</f>
        <v>#VALUE!</v>
      </c>
      <c r="K5148" t="e">
        <f>_xlfn.TEXTBEFORE(_xlfn.TEXTAFTER(CHO[[#This Row],[Formula▲▼]],"C"),"H")</f>
        <v>#VALUE!</v>
      </c>
    </row>
    <row r="5149" spans="8:11" x14ac:dyDescent="0.3">
      <c r="H5149" t="e">
        <f>VALUE(IF(ISNA(CHO[[#This Row],[Column1]]),CHO[[#This Row],[Boiling Point (&amp;amp;deg;C)▲▼]],_xlfn.TEXTBEFORE(CHO[[#This Row],[Boiling Point (&amp;amp;deg;C)▲▼]],"-")))</f>
        <v>#VALUE!</v>
      </c>
      <c r="I5149" t="e">
        <f>IF(ISNA(CHO[[#This Row],[Column1]]),"",CHO[[#This Row],[Column2]])</f>
        <v>#VALUE!</v>
      </c>
      <c r="K5149" t="e">
        <f>_xlfn.TEXTBEFORE(_xlfn.TEXTAFTER(CHO[[#This Row],[Formula▲▼]],"C"),"H")</f>
        <v>#VALUE!</v>
      </c>
    </row>
    <row r="5150" spans="8:11" x14ac:dyDescent="0.3">
      <c r="H5150" t="e">
        <f>VALUE(IF(ISNA(CHO[[#This Row],[Column1]]),CHO[[#This Row],[Boiling Point (&amp;amp;deg;C)▲▼]],_xlfn.TEXTBEFORE(CHO[[#This Row],[Boiling Point (&amp;amp;deg;C)▲▼]],"-")))</f>
        <v>#VALUE!</v>
      </c>
      <c r="I5150" t="e">
        <f>IF(ISNA(CHO[[#This Row],[Column1]]),"",CHO[[#This Row],[Column2]])</f>
        <v>#VALUE!</v>
      </c>
      <c r="K5150" t="e">
        <f>_xlfn.TEXTBEFORE(_xlfn.TEXTAFTER(CHO[[#This Row],[Formula▲▼]],"C"),"H")</f>
        <v>#VALUE!</v>
      </c>
    </row>
    <row r="5151" spans="8:11" x14ac:dyDescent="0.3">
      <c r="H5151" t="e">
        <f>VALUE(IF(ISNA(CHO[[#This Row],[Column1]]),CHO[[#This Row],[Boiling Point (&amp;amp;deg;C)▲▼]],_xlfn.TEXTBEFORE(CHO[[#This Row],[Boiling Point (&amp;amp;deg;C)▲▼]],"-")))</f>
        <v>#VALUE!</v>
      </c>
      <c r="I5151" t="e">
        <f>IF(ISNA(CHO[[#This Row],[Column1]]),"",CHO[[#This Row],[Column2]])</f>
        <v>#VALUE!</v>
      </c>
      <c r="K5151" t="e">
        <f>_xlfn.TEXTBEFORE(_xlfn.TEXTAFTER(CHO[[#This Row],[Formula▲▼]],"C"),"H")</f>
        <v>#VALUE!</v>
      </c>
    </row>
    <row r="5152" spans="8:11" x14ac:dyDescent="0.3">
      <c r="H5152" t="e">
        <f>VALUE(IF(ISNA(CHO[[#This Row],[Column1]]),CHO[[#This Row],[Boiling Point (&amp;amp;deg;C)▲▼]],_xlfn.TEXTBEFORE(CHO[[#This Row],[Boiling Point (&amp;amp;deg;C)▲▼]],"-")))</f>
        <v>#VALUE!</v>
      </c>
      <c r="I5152" t="e">
        <f>IF(ISNA(CHO[[#This Row],[Column1]]),"",CHO[[#This Row],[Column2]])</f>
        <v>#VALUE!</v>
      </c>
      <c r="K5152" t="e">
        <f>_xlfn.TEXTBEFORE(_xlfn.TEXTAFTER(CHO[[#This Row],[Formula▲▼]],"C"),"H")</f>
        <v>#VALUE!</v>
      </c>
    </row>
    <row r="5153" spans="8:11" x14ac:dyDescent="0.3">
      <c r="H5153" t="e">
        <f>VALUE(IF(ISNA(CHO[[#This Row],[Column1]]),CHO[[#This Row],[Boiling Point (&amp;amp;deg;C)▲▼]],_xlfn.TEXTBEFORE(CHO[[#This Row],[Boiling Point (&amp;amp;deg;C)▲▼]],"-")))</f>
        <v>#VALUE!</v>
      </c>
      <c r="I5153" t="e">
        <f>IF(ISNA(CHO[[#This Row],[Column1]]),"",CHO[[#This Row],[Column2]])</f>
        <v>#VALUE!</v>
      </c>
      <c r="K5153" t="e">
        <f>_xlfn.TEXTBEFORE(_xlfn.TEXTAFTER(CHO[[#This Row],[Formula▲▼]],"C"),"H")</f>
        <v>#VALUE!</v>
      </c>
    </row>
    <row r="5154" spans="8:11" x14ac:dyDescent="0.3">
      <c r="H5154" t="e">
        <f>VALUE(IF(ISNA(CHO[[#This Row],[Column1]]),CHO[[#This Row],[Boiling Point (&amp;amp;deg;C)▲▼]],_xlfn.TEXTBEFORE(CHO[[#This Row],[Boiling Point (&amp;amp;deg;C)▲▼]],"-")))</f>
        <v>#VALUE!</v>
      </c>
      <c r="I5154" t="e">
        <f>IF(ISNA(CHO[[#This Row],[Column1]]),"",CHO[[#This Row],[Column2]])</f>
        <v>#VALUE!</v>
      </c>
      <c r="K5154" t="e">
        <f>_xlfn.TEXTBEFORE(_xlfn.TEXTAFTER(CHO[[#This Row],[Formula▲▼]],"C"),"H")</f>
        <v>#VALUE!</v>
      </c>
    </row>
    <row r="5155" spans="8:11" x14ac:dyDescent="0.3">
      <c r="H5155" t="e">
        <f>VALUE(IF(ISNA(CHO[[#This Row],[Column1]]),CHO[[#This Row],[Boiling Point (&amp;amp;deg;C)▲▼]],_xlfn.TEXTBEFORE(CHO[[#This Row],[Boiling Point (&amp;amp;deg;C)▲▼]],"-")))</f>
        <v>#VALUE!</v>
      </c>
      <c r="I5155" t="e">
        <f>IF(ISNA(CHO[[#This Row],[Column1]]),"",CHO[[#This Row],[Column2]])</f>
        <v>#VALUE!</v>
      </c>
      <c r="K5155" t="e">
        <f>_xlfn.TEXTBEFORE(_xlfn.TEXTAFTER(CHO[[#This Row],[Formula▲▼]],"C"),"H")</f>
        <v>#VALUE!</v>
      </c>
    </row>
    <row r="5156" spans="8:11" x14ac:dyDescent="0.3">
      <c r="H5156" t="e">
        <f>VALUE(IF(ISNA(CHO[[#This Row],[Column1]]),CHO[[#This Row],[Boiling Point (&amp;amp;deg;C)▲▼]],_xlfn.TEXTBEFORE(CHO[[#This Row],[Boiling Point (&amp;amp;deg;C)▲▼]],"-")))</f>
        <v>#VALUE!</v>
      </c>
      <c r="I5156" t="e">
        <f>IF(ISNA(CHO[[#This Row],[Column1]]),"",CHO[[#This Row],[Column2]])</f>
        <v>#VALUE!</v>
      </c>
      <c r="K5156" t="e">
        <f>_xlfn.TEXTBEFORE(_xlfn.TEXTAFTER(CHO[[#This Row],[Formula▲▼]],"C"),"H")</f>
        <v>#VALUE!</v>
      </c>
    </row>
    <row r="5157" spans="8:11" x14ac:dyDescent="0.3">
      <c r="H5157" t="e">
        <f>VALUE(IF(ISNA(CHO[[#This Row],[Column1]]),CHO[[#This Row],[Boiling Point (&amp;amp;deg;C)▲▼]],_xlfn.TEXTBEFORE(CHO[[#This Row],[Boiling Point (&amp;amp;deg;C)▲▼]],"-")))</f>
        <v>#VALUE!</v>
      </c>
      <c r="I5157" t="e">
        <f>IF(ISNA(CHO[[#This Row],[Column1]]),"",CHO[[#This Row],[Column2]])</f>
        <v>#VALUE!</v>
      </c>
      <c r="K5157" t="e">
        <f>_xlfn.TEXTBEFORE(_xlfn.TEXTAFTER(CHO[[#This Row],[Formula▲▼]],"C"),"H")</f>
        <v>#VALUE!</v>
      </c>
    </row>
    <row r="5158" spans="8:11" x14ac:dyDescent="0.3">
      <c r="H5158" t="e">
        <f>VALUE(IF(ISNA(CHO[[#This Row],[Column1]]),CHO[[#This Row],[Boiling Point (&amp;amp;deg;C)▲▼]],_xlfn.TEXTBEFORE(CHO[[#This Row],[Boiling Point (&amp;amp;deg;C)▲▼]],"-")))</f>
        <v>#VALUE!</v>
      </c>
      <c r="I5158" t="e">
        <f>IF(ISNA(CHO[[#This Row],[Column1]]),"",CHO[[#This Row],[Column2]])</f>
        <v>#VALUE!</v>
      </c>
      <c r="K5158" t="e">
        <f>_xlfn.TEXTBEFORE(_xlfn.TEXTAFTER(CHO[[#This Row],[Formula▲▼]],"C"),"H")</f>
        <v>#VALUE!</v>
      </c>
    </row>
    <row r="5159" spans="8:11" x14ac:dyDescent="0.3">
      <c r="H5159" t="e">
        <f>VALUE(IF(ISNA(CHO[[#This Row],[Column1]]),CHO[[#This Row],[Boiling Point (&amp;amp;deg;C)▲▼]],_xlfn.TEXTBEFORE(CHO[[#This Row],[Boiling Point (&amp;amp;deg;C)▲▼]],"-")))</f>
        <v>#VALUE!</v>
      </c>
      <c r="I5159" t="e">
        <f>IF(ISNA(CHO[[#This Row],[Column1]]),"",CHO[[#This Row],[Column2]])</f>
        <v>#VALUE!</v>
      </c>
      <c r="K5159" t="e">
        <f>_xlfn.TEXTBEFORE(_xlfn.TEXTAFTER(CHO[[#This Row],[Formula▲▼]],"C"),"H")</f>
        <v>#VALUE!</v>
      </c>
    </row>
    <row r="5160" spans="8:11" x14ac:dyDescent="0.3">
      <c r="H5160" t="e">
        <f>VALUE(IF(ISNA(CHO[[#This Row],[Column1]]),CHO[[#This Row],[Boiling Point (&amp;amp;deg;C)▲▼]],_xlfn.TEXTBEFORE(CHO[[#This Row],[Boiling Point (&amp;amp;deg;C)▲▼]],"-")))</f>
        <v>#VALUE!</v>
      </c>
      <c r="I5160" t="e">
        <f>IF(ISNA(CHO[[#This Row],[Column1]]),"",CHO[[#This Row],[Column2]])</f>
        <v>#VALUE!</v>
      </c>
      <c r="K5160" t="e">
        <f>_xlfn.TEXTBEFORE(_xlfn.TEXTAFTER(CHO[[#This Row],[Formula▲▼]],"C"),"H")</f>
        <v>#VALUE!</v>
      </c>
    </row>
    <row r="5161" spans="8:11" x14ac:dyDescent="0.3">
      <c r="H5161" t="e">
        <f>VALUE(IF(ISNA(CHO[[#This Row],[Column1]]),CHO[[#This Row],[Boiling Point (&amp;amp;deg;C)▲▼]],_xlfn.TEXTBEFORE(CHO[[#This Row],[Boiling Point (&amp;amp;deg;C)▲▼]],"-")))</f>
        <v>#VALUE!</v>
      </c>
      <c r="I5161" t="e">
        <f>IF(ISNA(CHO[[#This Row],[Column1]]),"",CHO[[#This Row],[Column2]])</f>
        <v>#VALUE!</v>
      </c>
      <c r="K5161" t="e">
        <f>_xlfn.TEXTBEFORE(_xlfn.TEXTAFTER(CHO[[#This Row],[Formula▲▼]],"C"),"H")</f>
        <v>#VALUE!</v>
      </c>
    </row>
    <row r="5162" spans="8:11" x14ac:dyDescent="0.3">
      <c r="H5162" t="e">
        <f>VALUE(IF(ISNA(CHO[[#This Row],[Column1]]),CHO[[#This Row],[Boiling Point (&amp;amp;deg;C)▲▼]],_xlfn.TEXTBEFORE(CHO[[#This Row],[Boiling Point (&amp;amp;deg;C)▲▼]],"-")))</f>
        <v>#VALUE!</v>
      </c>
      <c r="I5162" t="e">
        <f>IF(ISNA(CHO[[#This Row],[Column1]]),"",CHO[[#This Row],[Column2]])</f>
        <v>#VALUE!</v>
      </c>
      <c r="K5162" t="e">
        <f>_xlfn.TEXTBEFORE(_xlfn.TEXTAFTER(CHO[[#This Row],[Formula▲▼]],"C"),"H")</f>
        <v>#VALUE!</v>
      </c>
    </row>
    <row r="5163" spans="8:11" x14ac:dyDescent="0.3">
      <c r="H5163" t="e">
        <f>VALUE(IF(ISNA(CHO[[#This Row],[Column1]]),CHO[[#This Row],[Boiling Point (&amp;amp;deg;C)▲▼]],_xlfn.TEXTBEFORE(CHO[[#This Row],[Boiling Point (&amp;amp;deg;C)▲▼]],"-")))</f>
        <v>#VALUE!</v>
      </c>
      <c r="I5163" t="e">
        <f>IF(ISNA(CHO[[#This Row],[Column1]]),"",CHO[[#This Row],[Column2]])</f>
        <v>#VALUE!</v>
      </c>
      <c r="K5163" t="e">
        <f>_xlfn.TEXTBEFORE(_xlfn.TEXTAFTER(CHO[[#This Row],[Formula▲▼]],"C"),"H")</f>
        <v>#VALUE!</v>
      </c>
    </row>
    <row r="5164" spans="8:11" x14ac:dyDescent="0.3">
      <c r="H5164" t="e">
        <f>VALUE(IF(ISNA(CHO[[#This Row],[Column1]]),CHO[[#This Row],[Boiling Point (&amp;amp;deg;C)▲▼]],_xlfn.TEXTBEFORE(CHO[[#This Row],[Boiling Point (&amp;amp;deg;C)▲▼]],"-")))</f>
        <v>#VALUE!</v>
      </c>
      <c r="I5164" t="e">
        <f>IF(ISNA(CHO[[#This Row],[Column1]]),"",CHO[[#This Row],[Column2]])</f>
        <v>#VALUE!</v>
      </c>
      <c r="K5164" t="e">
        <f>_xlfn.TEXTBEFORE(_xlfn.TEXTAFTER(CHO[[#This Row],[Formula▲▼]],"C"),"H")</f>
        <v>#VALUE!</v>
      </c>
    </row>
    <row r="5165" spans="8:11" x14ac:dyDescent="0.3">
      <c r="H5165" t="e">
        <f>VALUE(IF(ISNA(CHO[[#This Row],[Column1]]),CHO[[#This Row],[Boiling Point (&amp;amp;deg;C)▲▼]],_xlfn.TEXTBEFORE(CHO[[#This Row],[Boiling Point (&amp;amp;deg;C)▲▼]],"-")))</f>
        <v>#VALUE!</v>
      </c>
      <c r="I5165" t="e">
        <f>IF(ISNA(CHO[[#This Row],[Column1]]),"",CHO[[#This Row],[Column2]])</f>
        <v>#VALUE!</v>
      </c>
      <c r="K5165" t="e">
        <f>_xlfn.TEXTBEFORE(_xlfn.TEXTAFTER(CHO[[#This Row],[Formula▲▼]],"C"),"H")</f>
        <v>#VALUE!</v>
      </c>
    </row>
    <row r="5166" spans="8:11" x14ac:dyDescent="0.3">
      <c r="H5166" t="e">
        <f>VALUE(IF(ISNA(CHO[[#This Row],[Column1]]),CHO[[#This Row],[Boiling Point (&amp;amp;deg;C)▲▼]],_xlfn.TEXTBEFORE(CHO[[#This Row],[Boiling Point (&amp;amp;deg;C)▲▼]],"-")))</f>
        <v>#VALUE!</v>
      </c>
      <c r="I5166" t="e">
        <f>IF(ISNA(CHO[[#This Row],[Column1]]),"",CHO[[#This Row],[Column2]])</f>
        <v>#VALUE!</v>
      </c>
      <c r="K5166" t="e">
        <f>_xlfn.TEXTBEFORE(_xlfn.TEXTAFTER(CHO[[#This Row],[Formula▲▼]],"C"),"H")</f>
        <v>#VALUE!</v>
      </c>
    </row>
    <row r="5167" spans="8:11" x14ac:dyDescent="0.3">
      <c r="H5167" t="e">
        <f>VALUE(IF(ISNA(CHO[[#This Row],[Column1]]),CHO[[#This Row],[Boiling Point (&amp;amp;deg;C)▲▼]],_xlfn.TEXTBEFORE(CHO[[#This Row],[Boiling Point (&amp;amp;deg;C)▲▼]],"-")))</f>
        <v>#VALUE!</v>
      </c>
      <c r="I5167" t="e">
        <f>IF(ISNA(CHO[[#This Row],[Column1]]),"",CHO[[#This Row],[Column2]])</f>
        <v>#VALUE!</v>
      </c>
      <c r="K5167" t="e">
        <f>_xlfn.TEXTBEFORE(_xlfn.TEXTAFTER(CHO[[#This Row],[Formula▲▼]],"C"),"H")</f>
        <v>#VALUE!</v>
      </c>
    </row>
    <row r="5168" spans="8:11" x14ac:dyDescent="0.3">
      <c r="H5168" t="e">
        <f>VALUE(IF(ISNA(CHO[[#This Row],[Column1]]),CHO[[#This Row],[Boiling Point (&amp;amp;deg;C)▲▼]],_xlfn.TEXTBEFORE(CHO[[#This Row],[Boiling Point (&amp;amp;deg;C)▲▼]],"-")))</f>
        <v>#VALUE!</v>
      </c>
      <c r="I5168" t="e">
        <f>IF(ISNA(CHO[[#This Row],[Column1]]),"",CHO[[#This Row],[Column2]])</f>
        <v>#VALUE!</v>
      </c>
      <c r="K5168" t="e">
        <f>_xlfn.TEXTBEFORE(_xlfn.TEXTAFTER(CHO[[#This Row],[Formula▲▼]],"C"),"H")</f>
        <v>#VALUE!</v>
      </c>
    </row>
    <row r="5169" spans="8:11" x14ac:dyDescent="0.3">
      <c r="H5169" t="e">
        <f>VALUE(IF(ISNA(CHO[[#This Row],[Column1]]),CHO[[#This Row],[Boiling Point (&amp;amp;deg;C)▲▼]],_xlfn.TEXTBEFORE(CHO[[#This Row],[Boiling Point (&amp;amp;deg;C)▲▼]],"-")))</f>
        <v>#VALUE!</v>
      </c>
      <c r="I5169" t="e">
        <f>IF(ISNA(CHO[[#This Row],[Column1]]),"",CHO[[#This Row],[Column2]])</f>
        <v>#VALUE!</v>
      </c>
      <c r="K5169" t="e">
        <f>_xlfn.TEXTBEFORE(_xlfn.TEXTAFTER(CHO[[#This Row],[Formula▲▼]],"C"),"H")</f>
        <v>#VALUE!</v>
      </c>
    </row>
    <row r="5170" spans="8:11" x14ac:dyDescent="0.3">
      <c r="H5170" t="e">
        <f>VALUE(IF(ISNA(CHO[[#This Row],[Column1]]),CHO[[#This Row],[Boiling Point (&amp;amp;deg;C)▲▼]],_xlfn.TEXTBEFORE(CHO[[#This Row],[Boiling Point (&amp;amp;deg;C)▲▼]],"-")))</f>
        <v>#VALUE!</v>
      </c>
      <c r="I5170" t="e">
        <f>IF(ISNA(CHO[[#This Row],[Column1]]),"",CHO[[#This Row],[Column2]])</f>
        <v>#VALUE!</v>
      </c>
      <c r="K5170" t="e">
        <f>_xlfn.TEXTBEFORE(_xlfn.TEXTAFTER(CHO[[#This Row],[Formula▲▼]],"C"),"H")</f>
        <v>#VALUE!</v>
      </c>
    </row>
    <row r="5171" spans="8:11" x14ac:dyDescent="0.3">
      <c r="H5171" t="e">
        <f>VALUE(IF(ISNA(CHO[[#This Row],[Column1]]),CHO[[#This Row],[Boiling Point (&amp;amp;deg;C)▲▼]],_xlfn.TEXTBEFORE(CHO[[#This Row],[Boiling Point (&amp;amp;deg;C)▲▼]],"-")))</f>
        <v>#VALUE!</v>
      </c>
      <c r="I5171" t="e">
        <f>IF(ISNA(CHO[[#This Row],[Column1]]),"",CHO[[#This Row],[Column2]])</f>
        <v>#VALUE!</v>
      </c>
      <c r="K5171" t="e">
        <f>_xlfn.TEXTBEFORE(_xlfn.TEXTAFTER(CHO[[#This Row],[Formula▲▼]],"C"),"H")</f>
        <v>#VALUE!</v>
      </c>
    </row>
    <row r="5172" spans="8:11" x14ac:dyDescent="0.3">
      <c r="H5172" t="e">
        <f>VALUE(IF(ISNA(CHO[[#This Row],[Column1]]),CHO[[#This Row],[Boiling Point (&amp;amp;deg;C)▲▼]],_xlfn.TEXTBEFORE(CHO[[#This Row],[Boiling Point (&amp;amp;deg;C)▲▼]],"-")))</f>
        <v>#VALUE!</v>
      </c>
      <c r="I5172" t="e">
        <f>IF(ISNA(CHO[[#This Row],[Column1]]),"",CHO[[#This Row],[Column2]])</f>
        <v>#VALUE!</v>
      </c>
      <c r="K5172" t="e">
        <f>_xlfn.TEXTBEFORE(_xlfn.TEXTAFTER(CHO[[#This Row],[Formula▲▼]],"C"),"H")</f>
        <v>#VALUE!</v>
      </c>
    </row>
    <row r="5173" spans="8:11" x14ac:dyDescent="0.3">
      <c r="H5173" t="e">
        <f>VALUE(IF(ISNA(CHO[[#This Row],[Column1]]),CHO[[#This Row],[Boiling Point (&amp;amp;deg;C)▲▼]],_xlfn.TEXTBEFORE(CHO[[#This Row],[Boiling Point (&amp;amp;deg;C)▲▼]],"-")))</f>
        <v>#VALUE!</v>
      </c>
      <c r="I5173" t="e">
        <f>IF(ISNA(CHO[[#This Row],[Column1]]),"",CHO[[#This Row],[Column2]])</f>
        <v>#VALUE!</v>
      </c>
      <c r="K5173" t="e">
        <f>_xlfn.TEXTBEFORE(_xlfn.TEXTAFTER(CHO[[#This Row],[Formula▲▼]],"C"),"H")</f>
        <v>#VALUE!</v>
      </c>
    </row>
    <row r="5174" spans="8:11" x14ac:dyDescent="0.3">
      <c r="H5174" t="e">
        <f>VALUE(IF(ISNA(CHO[[#This Row],[Column1]]),CHO[[#This Row],[Boiling Point (&amp;amp;deg;C)▲▼]],_xlfn.TEXTBEFORE(CHO[[#This Row],[Boiling Point (&amp;amp;deg;C)▲▼]],"-")))</f>
        <v>#VALUE!</v>
      </c>
      <c r="I5174" t="e">
        <f>IF(ISNA(CHO[[#This Row],[Column1]]),"",CHO[[#This Row],[Column2]])</f>
        <v>#VALUE!</v>
      </c>
      <c r="K5174" t="e">
        <f>_xlfn.TEXTBEFORE(_xlfn.TEXTAFTER(CHO[[#This Row],[Formula▲▼]],"C"),"H")</f>
        <v>#VALUE!</v>
      </c>
    </row>
    <row r="5175" spans="8:11" x14ac:dyDescent="0.3">
      <c r="H5175" t="e">
        <f>VALUE(IF(ISNA(CHO[[#This Row],[Column1]]),CHO[[#This Row],[Boiling Point (&amp;amp;deg;C)▲▼]],_xlfn.TEXTBEFORE(CHO[[#This Row],[Boiling Point (&amp;amp;deg;C)▲▼]],"-")))</f>
        <v>#VALUE!</v>
      </c>
      <c r="I5175" t="e">
        <f>IF(ISNA(CHO[[#This Row],[Column1]]),"",CHO[[#This Row],[Column2]])</f>
        <v>#VALUE!</v>
      </c>
      <c r="K5175" t="e">
        <f>_xlfn.TEXTBEFORE(_xlfn.TEXTAFTER(CHO[[#This Row],[Formula▲▼]],"C"),"H")</f>
        <v>#VALUE!</v>
      </c>
    </row>
    <row r="5176" spans="8:11" x14ac:dyDescent="0.3">
      <c r="H5176" t="e">
        <f>VALUE(IF(ISNA(CHO[[#This Row],[Column1]]),CHO[[#This Row],[Boiling Point (&amp;amp;deg;C)▲▼]],_xlfn.TEXTBEFORE(CHO[[#This Row],[Boiling Point (&amp;amp;deg;C)▲▼]],"-")))</f>
        <v>#VALUE!</v>
      </c>
      <c r="I5176" t="e">
        <f>IF(ISNA(CHO[[#This Row],[Column1]]),"",CHO[[#This Row],[Column2]])</f>
        <v>#VALUE!</v>
      </c>
      <c r="K5176" t="e">
        <f>_xlfn.TEXTBEFORE(_xlfn.TEXTAFTER(CHO[[#This Row],[Formula▲▼]],"C"),"H")</f>
        <v>#VALUE!</v>
      </c>
    </row>
    <row r="5177" spans="8:11" x14ac:dyDescent="0.3">
      <c r="H5177" t="e">
        <f>VALUE(IF(ISNA(CHO[[#This Row],[Column1]]),CHO[[#This Row],[Boiling Point (&amp;amp;deg;C)▲▼]],_xlfn.TEXTBEFORE(CHO[[#This Row],[Boiling Point (&amp;amp;deg;C)▲▼]],"-")))</f>
        <v>#VALUE!</v>
      </c>
      <c r="I5177" t="e">
        <f>IF(ISNA(CHO[[#This Row],[Column1]]),"",CHO[[#This Row],[Column2]])</f>
        <v>#VALUE!</v>
      </c>
      <c r="K5177" t="e">
        <f>_xlfn.TEXTBEFORE(_xlfn.TEXTAFTER(CHO[[#This Row],[Formula▲▼]],"C"),"H")</f>
        <v>#VALUE!</v>
      </c>
    </row>
    <row r="5178" spans="8:11" x14ac:dyDescent="0.3">
      <c r="H5178" t="e">
        <f>VALUE(IF(ISNA(CHO[[#This Row],[Column1]]),CHO[[#This Row],[Boiling Point (&amp;amp;deg;C)▲▼]],_xlfn.TEXTBEFORE(CHO[[#This Row],[Boiling Point (&amp;amp;deg;C)▲▼]],"-")))</f>
        <v>#VALUE!</v>
      </c>
      <c r="I5178" t="e">
        <f>IF(ISNA(CHO[[#This Row],[Column1]]),"",CHO[[#This Row],[Column2]])</f>
        <v>#VALUE!</v>
      </c>
      <c r="K5178" t="e">
        <f>_xlfn.TEXTBEFORE(_xlfn.TEXTAFTER(CHO[[#This Row],[Formula▲▼]],"C"),"H")</f>
        <v>#VALUE!</v>
      </c>
    </row>
    <row r="5179" spans="8:11" x14ac:dyDescent="0.3">
      <c r="H5179" t="e">
        <f>VALUE(IF(ISNA(CHO[[#This Row],[Column1]]),CHO[[#This Row],[Boiling Point (&amp;amp;deg;C)▲▼]],_xlfn.TEXTBEFORE(CHO[[#This Row],[Boiling Point (&amp;amp;deg;C)▲▼]],"-")))</f>
        <v>#VALUE!</v>
      </c>
      <c r="I5179" t="e">
        <f>IF(ISNA(CHO[[#This Row],[Column1]]),"",CHO[[#This Row],[Column2]])</f>
        <v>#VALUE!</v>
      </c>
      <c r="K5179" t="e">
        <f>_xlfn.TEXTBEFORE(_xlfn.TEXTAFTER(CHO[[#This Row],[Formula▲▼]],"C"),"H")</f>
        <v>#VALUE!</v>
      </c>
    </row>
    <row r="5180" spans="8:11" x14ac:dyDescent="0.3">
      <c r="H5180" t="e">
        <f>VALUE(IF(ISNA(CHO[[#This Row],[Column1]]),CHO[[#This Row],[Boiling Point (&amp;amp;deg;C)▲▼]],_xlfn.TEXTBEFORE(CHO[[#This Row],[Boiling Point (&amp;amp;deg;C)▲▼]],"-")))</f>
        <v>#VALUE!</v>
      </c>
      <c r="I5180" t="e">
        <f>IF(ISNA(CHO[[#This Row],[Column1]]),"",CHO[[#This Row],[Column2]])</f>
        <v>#VALUE!</v>
      </c>
      <c r="K5180" t="e">
        <f>_xlfn.TEXTBEFORE(_xlfn.TEXTAFTER(CHO[[#This Row],[Formula▲▼]],"C"),"H")</f>
        <v>#VALUE!</v>
      </c>
    </row>
    <row r="5181" spans="8:11" x14ac:dyDescent="0.3">
      <c r="H5181" t="e">
        <f>VALUE(IF(ISNA(CHO[[#This Row],[Column1]]),CHO[[#This Row],[Boiling Point (&amp;amp;deg;C)▲▼]],_xlfn.TEXTBEFORE(CHO[[#This Row],[Boiling Point (&amp;amp;deg;C)▲▼]],"-")))</f>
        <v>#VALUE!</v>
      </c>
      <c r="I5181" t="e">
        <f>IF(ISNA(CHO[[#This Row],[Column1]]),"",CHO[[#This Row],[Column2]])</f>
        <v>#VALUE!</v>
      </c>
      <c r="K5181" t="e">
        <f>_xlfn.TEXTBEFORE(_xlfn.TEXTAFTER(CHO[[#This Row],[Formula▲▼]],"C"),"H")</f>
        <v>#VALUE!</v>
      </c>
    </row>
    <row r="5182" spans="8:11" x14ac:dyDescent="0.3">
      <c r="H5182" t="e">
        <f>VALUE(IF(ISNA(CHO[[#This Row],[Column1]]),CHO[[#This Row],[Boiling Point (&amp;amp;deg;C)▲▼]],_xlfn.TEXTBEFORE(CHO[[#This Row],[Boiling Point (&amp;amp;deg;C)▲▼]],"-")))</f>
        <v>#VALUE!</v>
      </c>
      <c r="I5182" t="e">
        <f>IF(ISNA(CHO[[#This Row],[Column1]]),"",CHO[[#This Row],[Column2]])</f>
        <v>#VALUE!</v>
      </c>
      <c r="K5182" t="e">
        <f>_xlfn.TEXTBEFORE(_xlfn.TEXTAFTER(CHO[[#This Row],[Formula▲▼]],"C"),"H")</f>
        <v>#VALUE!</v>
      </c>
    </row>
    <row r="5183" spans="8:11" x14ac:dyDescent="0.3">
      <c r="H5183" t="e">
        <f>VALUE(IF(ISNA(CHO[[#This Row],[Column1]]),CHO[[#This Row],[Boiling Point (&amp;amp;deg;C)▲▼]],_xlfn.TEXTBEFORE(CHO[[#This Row],[Boiling Point (&amp;amp;deg;C)▲▼]],"-")))</f>
        <v>#VALUE!</v>
      </c>
      <c r="I5183" t="e">
        <f>IF(ISNA(CHO[[#This Row],[Column1]]),"",CHO[[#This Row],[Column2]])</f>
        <v>#VALUE!</v>
      </c>
      <c r="K5183" t="e">
        <f>_xlfn.TEXTBEFORE(_xlfn.TEXTAFTER(CHO[[#This Row],[Formula▲▼]],"C"),"H")</f>
        <v>#VALUE!</v>
      </c>
    </row>
    <row r="5184" spans="8:11" x14ac:dyDescent="0.3">
      <c r="H5184" t="e">
        <f>VALUE(IF(ISNA(CHO[[#This Row],[Column1]]),CHO[[#This Row],[Boiling Point (&amp;amp;deg;C)▲▼]],_xlfn.TEXTBEFORE(CHO[[#This Row],[Boiling Point (&amp;amp;deg;C)▲▼]],"-")))</f>
        <v>#VALUE!</v>
      </c>
      <c r="I5184" t="e">
        <f>IF(ISNA(CHO[[#This Row],[Column1]]),"",CHO[[#This Row],[Column2]])</f>
        <v>#VALUE!</v>
      </c>
      <c r="K5184" t="e">
        <f>_xlfn.TEXTBEFORE(_xlfn.TEXTAFTER(CHO[[#This Row],[Formula▲▼]],"C"),"H")</f>
        <v>#VALUE!</v>
      </c>
    </row>
    <row r="5185" spans="8:11" x14ac:dyDescent="0.3">
      <c r="H5185" t="e">
        <f>VALUE(IF(ISNA(CHO[[#This Row],[Column1]]),CHO[[#This Row],[Boiling Point (&amp;amp;deg;C)▲▼]],_xlfn.TEXTBEFORE(CHO[[#This Row],[Boiling Point (&amp;amp;deg;C)▲▼]],"-")))</f>
        <v>#VALUE!</v>
      </c>
      <c r="I5185" t="e">
        <f>IF(ISNA(CHO[[#This Row],[Column1]]),"",CHO[[#This Row],[Column2]])</f>
        <v>#VALUE!</v>
      </c>
      <c r="K5185" t="e">
        <f>_xlfn.TEXTBEFORE(_xlfn.TEXTAFTER(CHO[[#This Row],[Formula▲▼]],"C"),"H")</f>
        <v>#VALUE!</v>
      </c>
    </row>
    <row r="5186" spans="8:11" x14ac:dyDescent="0.3">
      <c r="H5186" t="e">
        <f>VALUE(IF(ISNA(CHO[[#This Row],[Column1]]),CHO[[#This Row],[Boiling Point (&amp;amp;deg;C)▲▼]],_xlfn.TEXTBEFORE(CHO[[#This Row],[Boiling Point (&amp;amp;deg;C)▲▼]],"-")))</f>
        <v>#VALUE!</v>
      </c>
      <c r="I5186" t="e">
        <f>IF(ISNA(CHO[[#This Row],[Column1]]),"",CHO[[#This Row],[Column2]])</f>
        <v>#VALUE!</v>
      </c>
      <c r="K5186" t="e">
        <f>_xlfn.TEXTBEFORE(_xlfn.TEXTAFTER(CHO[[#This Row],[Formula▲▼]],"C"),"H")</f>
        <v>#VALUE!</v>
      </c>
    </row>
    <row r="5187" spans="8:11" x14ac:dyDescent="0.3">
      <c r="H5187" t="e">
        <f>VALUE(IF(ISNA(CHO[[#This Row],[Column1]]),CHO[[#This Row],[Boiling Point (&amp;amp;deg;C)▲▼]],_xlfn.TEXTBEFORE(CHO[[#This Row],[Boiling Point (&amp;amp;deg;C)▲▼]],"-")))</f>
        <v>#VALUE!</v>
      </c>
      <c r="I5187" t="e">
        <f>IF(ISNA(CHO[[#This Row],[Column1]]),"",CHO[[#This Row],[Column2]])</f>
        <v>#VALUE!</v>
      </c>
      <c r="K5187" t="e">
        <f>_xlfn.TEXTBEFORE(_xlfn.TEXTAFTER(CHO[[#This Row],[Formula▲▼]],"C"),"H")</f>
        <v>#VALUE!</v>
      </c>
    </row>
    <row r="5188" spans="8:11" x14ac:dyDescent="0.3">
      <c r="H5188" t="e">
        <f>VALUE(IF(ISNA(CHO[[#This Row],[Column1]]),CHO[[#This Row],[Boiling Point (&amp;amp;deg;C)▲▼]],_xlfn.TEXTBEFORE(CHO[[#This Row],[Boiling Point (&amp;amp;deg;C)▲▼]],"-")))</f>
        <v>#VALUE!</v>
      </c>
      <c r="I5188" t="e">
        <f>IF(ISNA(CHO[[#This Row],[Column1]]),"",CHO[[#This Row],[Column2]])</f>
        <v>#VALUE!</v>
      </c>
      <c r="K5188" t="e">
        <f>_xlfn.TEXTBEFORE(_xlfn.TEXTAFTER(CHO[[#This Row],[Formula▲▼]],"C"),"H")</f>
        <v>#VALUE!</v>
      </c>
    </row>
    <row r="5189" spans="8:11" x14ac:dyDescent="0.3">
      <c r="H5189" t="e">
        <f>VALUE(IF(ISNA(CHO[[#This Row],[Column1]]),CHO[[#This Row],[Boiling Point (&amp;amp;deg;C)▲▼]],_xlfn.TEXTBEFORE(CHO[[#This Row],[Boiling Point (&amp;amp;deg;C)▲▼]],"-")))</f>
        <v>#VALUE!</v>
      </c>
      <c r="I5189" t="e">
        <f>IF(ISNA(CHO[[#This Row],[Column1]]),"",CHO[[#This Row],[Column2]])</f>
        <v>#VALUE!</v>
      </c>
      <c r="K5189" t="e">
        <f>_xlfn.TEXTBEFORE(_xlfn.TEXTAFTER(CHO[[#This Row],[Formula▲▼]],"C"),"H")</f>
        <v>#VALUE!</v>
      </c>
    </row>
    <row r="5190" spans="8:11" x14ac:dyDescent="0.3">
      <c r="H5190" t="e">
        <f>VALUE(IF(ISNA(CHO[[#This Row],[Column1]]),CHO[[#This Row],[Boiling Point (&amp;amp;deg;C)▲▼]],_xlfn.TEXTBEFORE(CHO[[#This Row],[Boiling Point (&amp;amp;deg;C)▲▼]],"-")))</f>
        <v>#VALUE!</v>
      </c>
      <c r="I5190" t="e">
        <f>IF(ISNA(CHO[[#This Row],[Column1]]),"",CHO[[#This Row],[Column2]])</f>
        <v>#VALUE!</v>
      </c>
      <c r="K5190" t="e">
        <f>_xlfn.TEXTBEFORE(_xlfn.TEXTAFTER(CHO[[#This Row],[Formula▲▼]],"C"),"H")</f>
        <v>#VALUE!</v>
      </c>
    </row>
    <row r="5191" spans="8:11" x14ac:dyDescent="0.3">
      <c r="H5191" t="e">
        <f>VALUE(IF(ISNA(CHO[[#This Row],[Column1]]),CHO[[#This Row],[Boiling Point (&amp;amp;deg;C)▲▼]],_xlfn.TEXTBEFORE(CHO[[#This Row],[Boiling Point (&amp;amp;deg;C)▲▼]],"-")))</f>
        <v>#VALUE!</v>
      </c>
      <c r="I5191" t="e">
        <f>IF(ISNA(CHO[[#This Row],[Column1]]),"",CHO[[#This Row],[Column2]])</f>
        <v>#VALUE!</v>
      </c>
      <c r="K5191" t="e">
        <f>_xlfn.TEXTBEFORE(_xlfn.TEXTAFTER(CHO[[#This Row],[Formula▲▼]],"C"),"H")</f>
        <v>#VALUE!</v>
      </c>
    </row>
    <row r="5192" spans="8:11" x14ac:dyDescent="0.3">
      <c r="H5192" t="e">
        <f>VALUE(IF(ISNA(CHO[[#This Row],[Column1]]),CHO[[#This Row],[Boiling Point (&amp;amp;deg;C)▲▼]],_xlfn.TEXTBEFORE(CHO[[#This Row],[Boiling Point (&amp;amp;deg;C)▲▼]],"-")))</f>
        <v>#VALUE!</v>
      </c>
      <c r="I5192" t="e">
        <f>IF(ISNA(CHO[[#This Row],[Column1]]),"",CHO[[#This Row],[Column2]])</f>
        <v>#VALUE!</v>
      </c>
      <c r="K5192" t="e">
        <f>_xlfn.TEXTBEFORE(_xlfn.TEXTAFTER(CHO[[#This Row],[Formula▲▼]],"C"),"H")</f>
        <v>#VALUE!</v>
      </c>
    </row>
    <row r="5193" spans="8:11" x14ac:dyDescent="0.3">
      <c r="H5193" t="e">
        <f>VALUE(IF(ISNA(CHO[[#This Row],[Column1]]),CHO[[#This Row],[Boiling Point (&amp;amp;deg;C)▲▼]],_xlfn.TEXTBEFORE(CHO[[#This Row],[Boiling Point (&amp;amp;deg;C)▲▼]],"-")))</f>
        <v>#VALUE!</v>
      </c>
      <c r="I5193" t="e">
        <f>IF(ISNA(CHO[[#This Row],[Column1]]),"",CHO[[#This Row],[Column2]])</f>
        <v>#VALUE!</v>
      </c>
      <c r="K5193" t="e">
        <f>_xlfn.TEXTBEFORE(_xlfn.TEXTAFTER(CHO[[#This Row],[Formula▲▼]],"C"),"H")</f>
        <v>#VALUE!</v>
      </c>
    </row>
    <row r="5194" spans="8:11" x14ac:dyDescent="0.3">
      <c r="H5194" t="e">
        <f>VALUE(IF(ISNA(CHO[[#This Row],[Column1]]),CHO[[#This Row],[Boiling Point (&amp;amp;deg;C)▲▼]],_xlfn.TEXTBEFORE(CHO[[#This Row],[Boiling Point (&amp;amp;deg;C)▲▼]],"-")))</f>
        <v>#VALUE!</v>
      </c>
      <c r="I5194" t="e">
        <f>IF(ISNA(CHO[[#This Row],[Column1]]),"",CHO[[#This Row],[Column2]])</f>
        <v>#VALUE!</v>
      </c>
      <c r="K5194" t="e">
        <f>_xlfn.TEXTBEFORE(_xlfn.TEXTAFTER(CHO[[#This Row],[Formula▲▼]],"C"),"H")</f>
        <v>#VALUE!</v>
      </c>
    </row>
    <row r="5195" spans="8:11" x14ac:dyDescent="0.3">
      <c r="H5195" t="e">
        <f>VALUE(IF(ISNA(CHO[[#This Row],[Column1]]),CHO[[#This Row],[Boiling Point (&amp;amp;deg;C)▲▼]],_xlfn.TEXTBEFORE(CHO[[#This Row],[Boiling Point (&amp;amp;deg;C)▲▼]],"-")))</f>
        <v>#VALUE!</v>
      </c>
      <c r="I5195" t="e">
        <f>IF(ISNA(CHO[[#This Row],[Column1]]),"",CHO[[#This Row],[Column2]])</f>
        <v>#VALUE!</v>
      </c>
      <c r="K5195" t="e">
        <f>_xlfn.TEXTBEFORE(_xlfn.TEXTAFTER(CHO[[#This Row],[Formula▲▼]],"C"),"H")</f>
        <v>#VALUE!</v>
      </c>
    </row>
    <row r="5196" spans="8:11" x14ac:dyDescent="0.3">
      <c r="H5196" t="e">
        <f>VALUE(IF(ISNA(CHO[[#This Row],[Column1]]),CHO[[#This Row],[Boiling Point (&amp;amp;deg;C)▲▼]],_xlfn.TEXTBEFORE(CHO[[#This Row],[Boiling Point (&amp;amp;deg;C)▲▼]],"-")))</f>
        <v>#VALUE!</v>
      </c>
      <c r="I5196" t="e">
        <f>IF(ISNA(CHO[[#This Row],[Column1]]),"",CHO[[#This Row],[Column2]])</f>
        <v>#VALUE!</v>
      </c>
      <c r="K5196" t="e">
        <f>_xlfn.TEXTBEFORE(_xlfn.TEXTAFTER(CHO[[#This Row],[Formula▲▼]],"C"),"H")</f>
        <v>#VALUE!</v>
      </c>
    </row>
    <row r="5197" spans="8:11" x14ac:dyDescent="0.3">
      <c r="H5197" t="e">
        <f>VALUE(IF(ISNA(CHO[[#This Row],[Column1]]),CHO[[#This Row],[Boiling Point (&amp;amp;deg;C)▲▼]],_xlfn.TEXTBEFORE(CHO[[#This Row],[Boiling Point (&amp;amp;deg;C)▲▼]],"-")))</f>
        <v>#VALUE!</v>
      </c>
      <c r="I5197" t="e">
        <f>IF(ISNA(CHO[[#This Row],[Column1]]),"",CHO[[#This Row],[Column2]])</f>
        <v>#VALUE!</v>
      </c>
      <c r="K5197" t="e">
        <f>_xlfn.TEXTBEFORE(_xlfn.TEXTAFTER(CHO[[#This Row],[Formula▲▼]],"C"),"H")</f>
        <v>#VALUE!</v>
      </c>
    </row>
    <row r="5198" spans="8:11" x14ac:dyDescent="0.3">
      <c r="H5198" t="e">
        <f>VALUE(IF(ISNA(CHO[[#This Row],[Column1]]),CHO[[#This Row],[Boiling Point (&amp;amp;deg;C)▲▼]],_xlfn.TEXTBEFORE(CHO[[#This Row],[Boiling Point (&amp;amp;deg;C)▲▼]],"-")))</f>
        <v>#VALUE!</v>
      </c>
      <c r="I5198" t="e">
        <f>IF(ISNA(CHO[[#This Row],[Column1]]),"",CHO[[#This Row],[Column2]])</f>
        <v>#VALUE!</v>
      </c>
      <c r="K5198" t="e">
        <f>_xlfn.TEXTBEFORE(_xlfn.TEXTAFTER(CHO[[#This Row],[Formula▲▼]],"C"),"H")</f>
        <v>#VALUE!</v>
      </c>
    </row>
    <row r="5199" spans="8:11" x14ac:dyDescent="0.3">
      <c r="H5199" t="e">
        <f>VALUE(IF(ISNA(CHO[[#This Row],[Column1]]),CHO[[#This Row],[Boiling Point (&amp;amp;deg;C)▲▼]],_xlfn.TEXTBEFORE(CHO[[#This Row],[Boiling Point (&amp;amp;deg;C)▲▼]],"-")))</f>
        <v>#VALUE!</v>
      </c>
      <c r="I5199" t="e">
        <f>IF(ISNA(CHO[[#This Row],[Column1]]),"",CHO[[#This Row],[Column2]])</f>
        <v>#VALUE!</v>
      </c>
      <c r="K5199" t="e">
        <f>_xlfn.TEXTBEFORE(_xlfn.TEXTAFTER(CHO[[#This Row],[Formula▲▼]],"C"),"H")</f>
        <v>#VALUE!</v>
      </c>
    </row>
    <row r="5200" spans="8:11" x14ac:dyDescent="0.3">
      <c r="H5200" t="e">
        <f>VALUE(IF(ISNA(CHO[[#This Row],[Column1]]),CHO[[#This Row],[Boiling Point (&amp;amp;deg;C)▲▼]],_xlfn.TEXTBEFORE(CHO[[#This Row],[Boiling Point (&amp;amp;deg;C)▲▼]],"-")))</f>
        <v>#VALUE!</v>
      </c>
      <c r="I5200" t="e">
        <f>IF(ISNA(CHO[[#This Row],[Column1]]),"",CHO[[#This Row],[Column2]])</f>
        <v>#VALUE!</v>
      </c>
      <c r="K5200" t="e">
        <f>_xlfn.TEXTBEFORE(_xlfn.TEXTAFTER(CHO[[#This Row],[Formula▲▼]],"C"),"H")</f>
        <v>#VALUE!</v>
      </c>
    </row>
    <row r="5201" spans="8:11" x14ac:dyDescent="0.3">
      <c r="H5201" t="e">
        <f>VALUE(IF(ISNA(CHO[[#This Row],[Column1]]),CHO[[#This Row],[Boiling Point (&amp;amp;deg;C)▲▼]],_xlfn.TEXTBEFORE(CHO[[#This Row],[Boiling Point (&amp;amp;deg;C)▲▼]],"-")))</f>
        <v>#VALUE!</v>
      </c>
      <c r="I5201" t="e">
        <f>IF(ISNA(CHO[[#This Row],[Column1]]),"",CHO[[#This Row],[Column2]])</f>
        <v>#VALUE!</v>
      </c>
      <c r="K5201" t="e">
        <f>_xlfn.TEXTBEFORE(_xlfn.TEXTAFTER(CHO[[#This Row],[Formula▲▼]],"C"),"H")</f>
        <v>#VALUE!</v>
      </c>
    </row>
    <row r="5202" spans="8:11" x14ac:dyDescent="0.3">
      <c r="H5202" t="e">
        <f>VALUE(IF(ISNA(CHO[[#This Row],[Column1]]),CHO[[#This Row],[Boiling Point (&amp;amp;deg;C)▲▼]],_xlfn.TEXTBEFORE(CHO[[#This Row],[Boiling Point (&amp;amp;deg;C)▲▼]],"-")))</f>
        <v>#VALUE!</v>
      </c>
      <c r="I5202" t="e">
        <f>IF(ISNA(CHO[[#This Row],[Column1]]),"",CHO[[#This Row],[Column2]])</f>
        <v>#VALUE!</v>
      </c>
      <c r="K5202" t="e">
        <f>_xlfn.TEXTBEFORE(_xlfn.TEXTAFTER(CHO[[#This Row],[Formula▲▼]],"C"),"H")</f>
        <v>#VALUE!</v>
      </c>
    </row>
    <row r="5203" spans="8:11" x14ac:dyDescent="0.3">
      <c r="H5203" t="e">
        <f>VALUE(IF(ISNA(CHO[[#This Row],[Column1]]),CHO[[#This Row],[Boiling Point (&amp;amp;deg;C)▲▼]],_xlfn.TEXTBEFORE(CHO[[#This Row],[Boiling Point (&amp;amp;deg;C)▲▼]],"-")))</f>
        <v>#VALUE!</v>
      </c>
      <c r="I5203" t="e">
        <f>IF(ISNA(CHO[[#This Row],[Column1]]),"",CHO[[#This Row],[Column2]])</f>
        <v>#VALUE!</v>
      </c>
      <c r="K5203" t="e">
        <f>_xlfn.TEXTBEFORE(_xlfn.TEXTAFTER(CHO[[#This Row],[Formula▲▼]],"C"),"H")</f>
        <v>#VALUE!</v>
      </c>
    </row>
    <row r="5204" spans="8:11" x14ac:dyDescent="0.3">
      <c r="H5204" t="e">
        <f>VALUE(IF(ISNA(CHO[[#This Row],[Column1]]),CHO[[#This Row],[Boiling Point (&amp;amp;deg;C)▲▼]],_xlfn.TEXTBEFORE(CHO[[#This Row],[Boiling Point (&amp;amp;deg;C)▲▼]],"-")))</f>
        <v>#VALUE!</v>
      </c>
      <c r="I5204" t="e">
        <f>IF(ISNA(CHO[[#This Row],[Column1]]),"",CHO[[#This Row],[Column2]])</f>
        <v>#VALUE!</v>
      </c>
      <c r="K5204" t="e">
        <f>_xlfn.TEXTBEFORE(_xlfn.TEXTAFTER(CHO[[#This Row],[Formula▲▼]],"C"),"H")</f>
        <v>#VALUE!</v>
      </c>
    </row>
    <row r="5205" spans="8:11" x14ac:dyDescent="0.3">
      <c r="H5205" t="e">
        <f>VALUE(IF(ISNA(CHO[[#This Row],[Column1]]),CHO[[#This Row],[Boiling Point (&amp;amp;deg;C)▲▼]],_xlfn.TEXTBEFORE(CHO[[#This Row],[Boiling Point (&amp;amp;deg;C)▲▼]],"-")))</f>
        <v>#VALUE!</v>
      </c>
      <c r="I5205" t="e">
        <f>IF(ISNA(CHO[[#This Row],[Column1]]),"",CHO[[#This Row],[Column2]])</f>
        <v>#VALUE!</v>
      </c>
      <c r="K5205" t="e">
        <f>_xlfn.TEXTBEFORE(_xlfn.TEXTAFTER(CHO[[#This Row],[Formula▲▼]],"C"),"H")</f>
        <v>#VALUE!</v>
      </c>
    </row>
    <row r="5206" spans="8:11" x14ac:dyDescent="0.3">
      <c r="H5206" t="e">
        <f>VALUE(IF(ISNA(CHO[[#This Row],[Column1]]),CHO[[#This Row],[Boiling Point (&amp;amp;deg;C)▲▼]],_xlfn.TEXTBEFORE(CHO[[#This Row],[Boiling Point (&amp;amp;deg;C)▲▼]],"-")))</f>
        <v>#VALUE!</v>
      </c>
      <c r="I5206" t="e">
        <f>IF(ISNA(CHO[[#This Row],[Column1]]),"",CHO[[#This Row],[Column2]])</f>
        <v>#VALUE!</v>
      </c>
      <c r="K5206" t="e">
        <f>_xlfn.TEXTBEFORE(_xlfn.TEXTAFTER(CHO[[#This Row],[Formula▲▼]],"C"),"H")</f>
        <v>#VALUE!</v>
      </c>
    </row>
    <row r="5207" spans="8:11" x14ac:dyDescent="0.3">
      <c r="H5207" t="e">
        <f>VALUE(IF(ISNA(CHO[[#This Row],[Column1]]),CHO[[#This Row],[Boiling Point (&amp;amp;deg;C)▲▼]],_xlfn.TEXTBEFORE(CHO[[#This Row],[Boiling Point (&amp;amp;deg;C)▲▼]],"-")))</f>
        <v>#VALUE!</v>
      </c>
      <c r="I5207" t="e">
        <f>IF(ISNA(CHO[[#This Row],[Column1]]),"",CHO[[#This Row],[Column2]])</f>
        <v>#VALUE!</v>
      </c>
      <c r="K5207" t="e">
        <f>_xlfn.TEXTBEFORE(_xlfn.TEXTAFTER(CHO[[#This Row],[Formula▲▼]],"C"),"H")</f>
        <v>#VALUE!</v>
      </c>
    </row>
    <row r="5208" spans="8:11" x14ac:dyDescent="0.3">
      <c r="H5208" t="e">
        <f>VALUE(IF(ISNA(CHO[[#This Row],[Column1]]),CHO[[#This Row],[Boiling Point (&amp;amp;deg;C)▲▼]],_xlfn.TEXTBEFORE(CHO[[#This Row],[Boiling Point (&amp;amp;deg;C)▲▼]],"-")))</f>
        <v>#VALUE!</v>
      </c>
      <c r="I5208" t="e">
        <f>IF(ISNA(CHO[[#This Row],[Column1]]),"",CHO[[#This Row],[Column2]])</f>
        <v>#VALUE!</v>
      </c>
      <c r="K5208" t="e">
        <f>_xlfn.TEXTBEFORE(_xlfn.TEXTAFTER(CHO[[#This Row],[Formula▲▼]],"C"),"H")</f>
        <v>#VALUE!</v>
      </c>
    </row>
    <row r="5209" spans="8:11" x14ac:dyDescent="0.3">
      <c r="H5209" t="e">
        <f>VALUE(IF(ISNA(CHO[[#This Row],[Column1]]),CHO[[#This Row],[Boiling Point (&amp;amp;deg;C)▲▼]],_xlfn.TEXTBEFORE(CHO[[#This Row],[Boiling Point (&amp;amp;deg;C)▲▼]],"-")))</f>
        <v>#VALUE!</v>
      </c>
      <c r="I5209" t="e">
        <f>IF(ISNA(CHO[[#This Row],[Column1]]),"",CHO[[#This Row],[Column2]])</f>
        <v>#VALUE!</v>
      </c>
      <c r="K5209" t="e">
        <f>_xlfn.TEXTBEFORE(_xlfn.TEXTAFTER(CHO[[#This Row],[Formula▲▼]],"C"),"H")</f>
        <v>#VALUE!</v>
      </c>
    </row>
    <row r="5210" spans="8:11" x14ac:dyDescent="0.3">
      <c r="H5210" t="e">
        <f>VALUE(IF(ISNA(CHO[[#This Row],[Column1]]),CHO[[#This Row],[Boiling Point (&amp;amp;deg;C)▲▼]],_xlfn.TEXTBEFORE(CHO[[#This Row],[Boiling Point (&amp;amp;deg;C)▲▼]],"-")))</f>
        <v>#VALUE!</v>
      </c>
      <c r="I5210" t="e">
        <f>IF(ISNA(CHO[[#This Row],[Column1]]),"",CHO[[#This Row],[Column2]])</f>
        <v>#VALUE!</v>
      </c>
      <c r="K5210" t="e">
        <f>_xlfn.TEXTBEFORE(_xlfn.TEXTAFTER(CHO[[#This Row],[Formula▲▼]],"C"),"H")</f>
        <v>#VALUE!</v>
      </c>
    </row>
    <row r="5211" spans="8:11" x14ac:dyDescent="0.3">
      <c r="H5211" t="e">
        <f>VALUE(IF(ISNA(CHO[[#This Row],[Column1]]),CHO[[#This Row],[Boiling Point (&amp;amp;deg;C)▲▼]],_xlfn.TEXTBEFORE(CHO[[#This Row],[Boiling Point (&amp;amp;deg;C)▲▼]],"-")))</f>
        <v>#VALUE!</v>
      </c>
      <c r="I5211" t="e">
        <f>IF(ISNA(CHO[[#This Row],[Column1]]),"",CHO[[#This Row],[Column2]])</f>
        <v>#VALUE!</v>
      </c>
      <c r="K5211" t="e">
        <f>_xlfn.TEXTBEFORE(_xlfn.TEXTAFTER(CHO[[#This Row],[Formula▲▼]],"C"),"H")</f>
        <v>#VALUE!</v>
      </c>
    </row>
    <row r="5212" spans="8:11" x14ac:dyDescent="0.3">
      <c r="H5212" t="e">
        <f>VALUE(IF(ISNA(CHO[[#This Row],[Column1]]),CHO[[#This Row],[Boiling Point (&amp;amp;deg;C)▲▼]],_xlfn.TEXTBEFORE(CHO[[#This Row],[Boiling Point (&amp;amp;deg;C)▲▼]],"-")))</f>
        <v>#VALUE!</v>
      </c>
      <c r="I5212" t="e">
        <f>IF(ISNA(CHO[[#This Row],[Column1]]),"",CHO[[#This Row],[Column2]])</f>
        <v>#VALUE!</v>
      </c>
      <c r="K5212" t="e">
        <f>_xlfn.TEXTBEFORE(_xlfn.TEXTAFTER(CHO[[#This Row],[Formula▲▼]],"C"),"H")</f>
        <v>#VALUE!</v>
      </c>
    </row>
    <row r="5213" spans="8:11" x14ac:dyDescent="0.3">
      <c r="H5213" t="e">
        <f>VALUE(IF(ISNA(CHO[[#This Row],[Column1]]),CHO[[#This Row],[Boiling Point (&amp;amp;deg;C)▲▼]],_xlfn.TEXTBEFORE(CHO[[#This Row],[Boiling Point (&amp;amp;deg;C)▲▼]],"-")))</f>
        <v>#VALUE!</v>
      </c>
      <c r="I5213" t="e">
        <f>IF(ISNA(CHO[[#This Row],[Column1]]),"",CHO[[#This Row],[Column2]])</f>
        <v>#VALUE!</v>
      </c>
      <c r="K5213" t="e">
        <f>_xlfn.TEXTBEFORE(_xlfn.TEXTAFTER(CHO[[#This Row],[Formula▲▼]],"C"),"H")</f>
        <v>#VALUE!</v>
      </c>
    </row>
    <row r="5214" spans="8:11" x14ac:dyDescent="0.3">
      <c r="H5214" t="e">
        <f>VALUE(IF(ISNA(CHO[[#This Row],[Column1]]),CHO[[#This Row],[Boiling Point (&amp;amp;deg;C)▲▼]],_xlfn.TEXTBEFORE(CHO[[#This Row],[Boiling Point (&amp;amp;deg;C)▲▼]],"-")))</f>
        <v>#VALUE!</v>
      </c>
      <c r="I5214" t="e">
        <f>IF(ISNA(CHO[[#This Row],[Column1]]),"",CHO[[#This Row],[Column2]])</f>
        <v>#VALUE!</v>
      </c>
      <c r="K5214" t="e">
        <f>_xlfn.TEXTBEFORE(_xlfn.TEXTAFTER(CHO[[#This Row],[Formula▲▼]],"C"),"H")</f>
        <v>#VALUE!</v>
      </c>
    </row>
    <row r="5215" spans="8:11" x14ac:dyDescent="0.3">
      <c r="H5215" t="e">
        <f>VALUE(IF(ISNA(CHO[[#This Row],[Column1]]),CHO[[#This Row],[Boiling Point (&amp;amp;deg;C)▲▼]],_xlfn.TEXTBEFORE(CHO[[#This Row],[Boiling Point (&amp;amp;deg;C)▲▼]],"-")))</f>
        <v>#VALUE!</v>
      </c>
      <c r="I5215" t="e">
        <f>IF(ISNA(CHO[[#This Row],[Column1]]),"",CHO[[#This Row],[Column2]])</f>
        <v>#VALUE!</v>
      </c>
      <c r="K5215" t="e">
        <f>_xlfn.TEXTBEFORE(_xlfn.TEXTAFTER(CHO[[#This Row],[Formula▲▼]],"C"),"H")</f>
        <v>#VALUE!</v>
      </c>
    </row>
    <row r="5216" spans="8:11" x14ac:dyDescent="0.3">
      <c r="H5216" t="e">
        <f>VALUE(IF(ISNA(CHO[[#This Row],[Column1]]),CHO[[#This Row],[Boiling Point (&amp;amp;deg;C)▲▼]],_xlfn.TEXTBEFORE(CHO[[#This Row],[Boiling Point (&amp;amp;deg;C)▲▼]],"-")))</f>
        <v>#VALUE!</v>
      </c>
      <c r="I5216" t="e">
        <f>IF(ISNA(CHO[[#This Row],[Column1]]),"",CHO[[#This Row],[Column2]])</f>
        <v>#VALUE!</v>
      </c>
      <c r="K5216" t="e">
        <f>_xlfn.TEXTBEFORE(_xlfn.TEXTAFTER(CHO[[#This Row],[Formula▲▼]],"C"),"H")</f>
        <v>#VALUE!</v>
      </c>
    </row>
    <row r="5217" spans="8:11" x14ac:dyDescent="0.3">
      <c r="H5217" t="e">
        <f>VALUE(IF(ISNA(CHO[[#This Row],[Column1]]),CHO[[#This Row],[Boiling Point (&amp;amp;deg;C)▲▼]],_xlfn.TEXTBEFORE(CHO[[#This Row],[Boiling Point (&amp;amp;deg;C)▲▼]],"-")))</f>
        <v>#VALUE!</v>
      </c>
      <c r="I5217" t="e">
        <f>IF(ISNA(CHO[[#This Row],[Column1]]),"",CHO[[#This Row],[Column2]])</f>
        <v>#VALUE!</v>
      </c>
      <c r="K5217" t="e">
        <f>_xlfn.TEXTBEFORE(_xlfn.TEXTAFTER(CHO[[#This Row],[Formula▲▼]],"C"),"H")</f>
        <v>#VALUE!</v>
      </c>
    </row>
    <row r="5218" spans="8:11" x14ac:dyDescent="0.3">
      <c r="H5218" t="e">
        <f>VALUE(IF(ISNA(CHO[[#This Row],[Column1]]),CHO[[#This Row],[Boiling Point (&amp;amp;deg;C)▲▼]],_xlfn.TEXTBEFORE(CHO[[#This Row],[Boiling Point (&amp;amp;deg;C)▲▼]],"-")))</f>
        <v>#VALUE!</v>
      </c>
      <c r="I5218" t="e">
        <f>IF(ISNA(CHO[[#This Row],[Column1]]),"",CHO[[#This Row],[Column2]])</f>
        <v>#VALUE!</v>
      </c>
      <c r="K5218" t="e">
        <f>_xlfn.TEXTBEFORE(_xlfn.TEXTAFTER(CHO[[#This Row],[Formula▲▼]],"C"),"H")</f>
        <v>#VALUE!</v>
      </c>
    </row>
    <row r="5219" spans="8:11" x14ac:dyDescent="0.3">
      <c r="H5219" t="e">
        <f>VALUE(IF(ISNA(CHO[[#This Row],[Column1]]),CHO[[#This Row],[Boiling Point (&amp;amp;deg;C)▲▼]],_xlfn.TEXTBEFORE(CHO[[#This Row],[Boiling Point (&amp;amp;deg;C)▲▼]],"-")))</f>
        <v>#VALUE!</v>
      </c>
      <c r="I5219" t="e">
        <f>IF(ISNA(CHO[[#This Row],[Column1]]),"",CHO[[#This Row],[Column2]])</f>
        <v>#VALUE!</v>
      </c>
      <c r="K5219" t="e">
        <f>_xlfn.TEXTBEFORE(_xlfn.TEXTAFTER(CHO[[#This Row],[Formula▲▼]],"C"),"H")</f>
        <v>#VALUE!</v>
      </c>
    </row>
    <row r="5220" spans="8:11" x14ac:dyDescent="0.3">
      <c r="H5220" t="e">
        <f>VALUE(IF(ISNA(CHO[[#This Row],[Column1]]),CHO[[#This Row],[Boiling Point (&amp;amp;deg;C)▲▼]],_xlfn.TEXTBEFORE(CHO[[#This Row],[Boiling Point (&amp;amp;deg;C)▲▼]],"-")))</f>
        <v>#VALUE!</v>
      </c>
      <c r="I5220" t="e">
        <f>IF(ISNA(CHO[[#This Row],[Column1]]),"",CHO[[#This Row],[Column2]])</f>
        <v>#VALUE!</v>
      </c>
      <c r="K5220" t="e">
        <f>_xlfn.TEXTBEFORE(_xlfn.TEXTAFTER(CHO[[#This Row],[Formula▲▼]],"C"),"H")</f>
        <v>#VALUE!</v>
      </c>
    </row>
    <row r="5221" spans="8:11" x14ac:dyDescent="0.3">
      <c r="H5221" t="e">
        <f>VALUE(IF(ISNA(CHO[[#This Row],[Column1]]),CHO[[#This Row],[Boiling Point (&amp;amp;deg;C)▲▼]],_xlfn.TEXTBEFORE(CHO[[#This Row],[Boiling Point (&amp;amp;deg;C)▲▼]],"-")))</f>
        <v>#VALUE!</v>
      </c>
      <c r="I5221" t="e">
        <f>IF(ISNA(CHO[[#This Row],[Column1]]),"",CHO[[#This Row],[Column2]])</f>
        <v>#VALUE!</v>
      </c>
      <c r="K5221" t="e">
        <f>_xlfn.TEXTBEFORE(_xlfn.TEXTAFTER(CHO[[#This Row],[Formula▲▼]],"C"),"H")</f>
        <v>#VALUE!</v>
      </c>
    </row>
    <row r="5222" spans="8:11" x14ac:dyDescent="0.3">
      <c r="H5222" t="e">
        <f>VALUE(IF(ISNA(CHO[[#This Row],[Column1]]),CHO[[#This Row],[Boiling Point (&amp;amp;deg;C)▲▼]],_xlfn.TEXTBEFORE(CHO[[#This Row],[Boiling Point (&amp;amp;deg;C)▲▼]],"-")))</f>
        <v>#VALUE!</v>
      </c>
      <c r="I5222" t="e">
        <f>IF(ISNA(CHO[[#This Row],[Column1]]),"",CHO[[#This Row],[Column2]])</f>
        <v>#VALUE!</v>
      </c>
      <c r="K5222" t="e">
        <f>_xlfn.TEXTBEFORE(_xlfn.TEXTAFTER(CHO[[#This Row],[Formula▲▼]],"C"),"H")</f>
        <v>#VALUE!</v>
      </c>
    </row>
    <row r="5223" spans="8:11" x14ac:dyDescent="0.3">
      <c r="H5223" t="e">
        <f>VALUE(IF(ISNA(CHO[[#This Row],[Column1]]),CHO[[#This Row],[Boiling Point (&amp;amp;deg;C)▲▼]],_xlfn.TEXTBEFORE(CHO[[#This Row],[Boiling Point (&amp;amp;deg;C)▲▼]],"-")))</f>
        <v>#VALUE!</v>
      </c>
      <c r="I5223" t="e">
        <f>IF(ISNA(CHO[[#This Row],[Column1]]),"",CHO[[#This Row],[Column2]])</f>
        <v>#VALUE!</v>
      </c>
      <c r="K5223" t="e">
        <f>_xlfn.TEXTBEFORE(_xlfn.TEXTAFTER(CHO[[#This Row],[Formula▲▼]],"C"),"H")</f>
        <v>#VALUE!</v>
      </c>
    </row>
    <row r="5224" spans="8:11" x14ac:dyDescent="0.3">
      <c r="H5224" t="e">
        <f>VALUE(IF(ISNA(CHO[[#This Row],[Column1]]),CHO[[#This Row],[Boiling Point (&amp;amp;deg;C)▲▼]],_xlfn.TEXTBEFORE(CHO[[#This Row],[Boiling Point (&amp;amp;deg;C)▲▼]],"-")))</f>
        <v>#VALUE!</v>
      </c>
      <c r="I5224" t="e">
        <f>IF(ISNA(CHO[[#This Row],[Column1]]),"",CHO[[#This Row],[Column2]])</f>
        <v>#VALUE!</v>
      </c>
      <c r="K5224" t="e">
        <f>_xlfn.TEXTBEFORE(_xlfn.TEXTAFTER(CHO[[#This Row],[Formula▲▼]],"C"),"H")</f>
        <v>#VALUE!</v>
      </c>
    </row>
    <row r="5225" spans="8:11" x14ac:dyDescent="0.3">
      <c r="H5225" t="e">
        <f>VALUE(IF(ISNA(CHO[[#This Row],[Column1]]),CHO[[#This Row],[Boiling Point (&amp;amp;deg;C)▲▼]],_xlfn.TEXTBEFORE(CHO[[#This Row],[Boiling Point (&amp;amp;deg;C)▲▼]],"-")))</f>
        <v>#VALUE!</v>
      </c>
      <c r="I5225" t="e">
        <f>IF(ISNA(CHO[[#This Row],[Column1]]),"",CHO[[#This Row],[Column2]])</f>
        <v>#VALUE!</v>
      </c>
      <c r="K5225" t="e">
        <f>_xlfn.TEXTBEFORE(_xlfn.TEXTAFTER(CHO[[#This Row],[Formula▲▼]],"C"),"H")</f>
        <v>#VALUE!</v>
      </c>
    </row>
    <row r="5226" spans="8:11" x14ac:dyDescent="0.3">
      <c r="H5226" t="e">
        <f>VALUE(IF(ISNA(CHO[[#This Row],[Column1]]),CHO[[#This Row],[Boiling Point (&amp;amp;deg;C)▲▼]],_xlfn.TEXTBEFORE(CHO[[#This Row],[Boiling Point (&amp;amp;deg;C)▲▼]],"-")))</f>
        <v>#VALUE!</v>
      </c>
      <c r="I5226" t="e">
        <f>IF(ISNA(CHO[[#This Row],[Column1]]),"",CHO[[#This Row],[Column2]])</f>
        <v>#VALUE!</v>
      </c>
      <c r="K5226" t="e">
        <f>_xlfn.TEXTBEFORE(_xlfn.TEXTAFTER(CHO[[#This Row],[Formula▲▼]],"C"),"H")</f>
        <v>#VALUE!</v>
      </c>
    </row>
    <row r="5227" spans="8:11" x14ac:dyDescent="0.3">
      <c r="H5227" t="e">
        <f>VALUE(IF(ISNA(CHO[[#This Row],[Column1]]),CHO[[#This Row],[Boiling Point (&amp;amp;deg;C)▲▼]],_xlfn.TEXTBEFORE(CHO[[#This Row],[Boiling Point (&amp;amp;deg;C)▲▼]],"-")))</f>
        <v>#VALUE!</v>
      </c>
      <c r="I5227" t="e">
        <f>IF(ISNA(CHO[[#This Row],[Column1]]),"",CHO[[#This Row],[Column2]])</f>
        <v>#VALUE!</v>
      </c>
      <c r="K5227" t="e">
        <f>_xlfn.TEXTBEFORE(_xlfn.TEXTAFTER(CHO[[#This Row],[Formula▲▼]],"C"),"H")</f>
        <v>#VALUE!</v>
      </c>
    </row>
    <row r="5228" spans="8:11" x14ac:dyDescent="0.3">
      <c r="H5228" t="e">
        <f>VALUE(IF(ISNA(CHO[[#This Row],[Column1]]),CHO[[#This Row],[Boiling Point (&amp;amp;deg;C)▲▼]],_xlfn.TEXTBEFORE(CHO[[#This Row],[Boiling Point (&amp;amp;deg;C)▲▼]],"-")))</f>
        <v>#VALUE!</v>
      </c>
      <c r="I5228" t="e">
        <f>IF(ISNA(CHO[[#This Row],[Column1]]),"",CHO[[#This Row],[Column2]])</f>
        <v>#VALUE!</v>
      </c>
      <c r="K5228" t="e">
        <f>_xlfn.TEXTBEFORE(_xlfn.TEXTAFTER(CHO[[#This Row],[Formula▲▼]],"C"),"H")</f>
        <v>#VALUE!</v>
      </c>
    </row>
    <row r="5229" spans="8:11" x14ac:dyDescent="0.3">
      <c r="H5229" t="e">
        <f>VALUE(IF(ISNA(CHO[[#This Row],[Column1]]),CHO[[#This Row],[Boiling Point (&amp;amp;deg;C)▲▼]],_xlfn.TEXTBEFORE(CHO[[#This Row],[Boiling Point (&amp;amp;deg;C)▲▼]],"-")))</f>
        <v>#VALUE!</v>
      </c>
      <c r="I5229" t="e">
        <f>IF(ISNA(CHO[[#This Row],[Column1]]),"",CHO[[#This Row],[Column2]])</f>
        <v>#VALUE!</v>
      </c>
      <c r="K5229" t="e">
        <f>_xlfn.TEXTBEFORE(_xlfn.TEXTAFTER(CHO[[#This Row],[Formula▲▼]],"C"),"H")</f>
        <v>#VALUE!</v>
      </c>
    </row>
    <row r="5230" spans="8:11" x14ac:dyDescent="0.3">
      <c r="H5230" t="e">
        <f>VALUE(IF(ISNA(CHO[[#This Row],[Column1]]),CHO[[#This Row],[Boiling Point (&amp;amp;deg;C)▲▼]],_xlfn.TEXTBEFORE(CHO[[#This Row],[Boiling Point (&amp;amp;deg;C)▲▼]],"-")))</f>
        <v>#VALUE!</v>
      </c>
      <c r="I5230" t="e">
        <f>IF(ISNA(CHO[[#This Row],[Column1]]),"",CHO[[#This Row],[Column2]])</f>
        <v>#VALUE!</v>
      </c>
      <c r="K5230" t="e">
        <f>_xlfn.TEXTBEFORE(_xlfn.TEXTAFTER(CHO[[#This Row],[Formula▲▼]],"C"),"H")</f>
        <v>#VALUE!</v>
      </c>
    </row>
    <row r="5231" spans="8:11" x14ac:dyDescent="0.3">
      <c r="H5231" t="e">
        <f>VALUE(IF(ISNA(CHO[[#This Row],[Column1]]),CHO[[#This Row],[Boiling Point (&amp;amp;deg;C)▲▼]],_xlfn.TEXTBEFORE(CHO[[#This Row],[Boiling Point (&amp;amp;deg;C)▲▼]],"-")))</f>
        <v>#VALUE!</v>
      </c>
      <c r="I5231" t="e">
        <f>IF(ISNA(CHO[[#This Row],[Column1]]),"",CHO[[#This Row],[Column2]])</f>
        <v>#VALUE!</v>
      </c>
      <c r="K5231" t="e">
        <f>_xlfn.TEXTBEFORE(_xlfn.TEXTAFTER(CHO[[#This Row],[Formula▲▼]],"C"),"H")</f>
        <v>#VALUE!</v>
      </c>
    </row>
    <row r="5232" spans="8:11" x14ac:dyDescent="0.3">
      <c r="H5232" t="e">
        <f>VALUE(IF(ISNA(CHO[[#This Row],[Column1]]),CHO[[#This Row],[Boiling Point (&amp;amp;deg;C)▲▼]],_xlfn.TEXTBEFORE(CHO[[#This Row],[Boiling Point (&amp;amp;deg;C)▲▼]],"-")))</f>
        <v>#VALUE!</v>
      </c>
      <c r="I5232" t="e">
        <f>IF(ISNA(CHO[[#This Row],[Column1]]),"",CHO[[#This Row],[Column2]])</f>
        <v>#VALUE!</v>
      </c>
      <c r="K5232" t="e">
        <f>_xlfn.TEXTBEFORE(_xlfn.TEXTAFTER(CHO[[#This Row],[Formula▲▼]],"C"),"H")</f>
        <v>#VALUE!</v>
      </c>
    </row>
    <row r="5233" spans="8:11" x14ac:dyDescent="0.3">
      <c r="H5233" t="e">
        <f>VALUE(IF(ISNA(CHO[[#This Row],[Column1]]),CHO[[#This Row],[Boiling Point (&amp;amp;deg;C)▲▼]],_xlfn.TEXTBEFORE(CHO[[#This Row],[Boiling Point (&amp;amp;deg;C)▲▼]],"-")))</f>
        <v>#VALUE!</v>
      </c>
      <c r="I5233" t="e">
        <f>IF(ISNA(CHO[[#This Row],[Column1]]),"",CHO[[#This Row],[Column2]])</f>
        <v>#VALUE!</v>
      </c>
      <c r="K5233" t="e">
        <f>_xlfn.TEXTBEFORE(_xlfn.TEXTAFTER(CHO[[#This Row],[Formula▲▼]],"C"),"H")</f>
        <v>#VALUE!</v>
      </c>
    </row>
    <row r="5234" spans="8:11" x14ac:dyDescent="0.3">
      <c r="H5234" t="e">
        <f>VALUE(IF(ISNA(CHO[[#This Row],[Column1]]),CHO[[#This Row],[Boiling Point (&amp;amp;deg;C)▲▼]],_xlfn.TEXTBEFORE(CHO[[#This Row],[Boiling Point (&amp;amp;deg;C)▲▼]],"-")))</f>
        <v>#VALUE!</v>
      </c>
      <c r="I5234" t="e">
        <f>IF(ISNA(CHO[[#This Row],[Column1]]),"",CHO[[#This Row],[Column2]])</f>
        <v>#VALUE!</v>
      </c>
      <c r="K5234" t="e">
        <f>_xlfn.TEXTBEFORE(_xlfn.TEXTAFTER(CHO[[#This Row],[Formula▲▼]],"C"),"H")</f>
        <v>#VALUE!</v>
      </c>
    </row>
    <row r="5235" spans="8:11" x14ac:dyDescent="0.3">
      <c r="H5235" t="e">
        <f>VALUE(IF(ISNA(CHO[[#This Row],[Column1]]),CHO[[#This Row],[Boiling Point (&amp;amp;deg;C)▲▼]],_xlfn.TEXTBEFORE(CHO[[#This Row],[Boiling Point (&amp;amp;deg;C)▲▼]],"-")))</f>
        <v>#VALUE!</v>
      </c>
      <c r="I5235" t="e">
        <f>IF(ISNA(CHO[[#This Row],[Column1]]),"",CHO[[#This Row],[Column2]])</f>
        <v>#VALUE!</v>
      </c>
      <c r="K5235" t="e">
        <f>_xlfn.TEXTBEFORE(_xlfn.TEXTAFTER(CHO[[#This Row],[Formula▲▼]],"C"),"H")</f>
        <v>#VALUE!</v>
      </c>
    </row>
    <row r="5236" spans="8:11" x14ac:dyDescent="0.3">
      <c r="H5236" t="e">
        <f>VALUE(IF(ISNA(CHO[[#This Row],[Column1]]),CHO[[#This Row],[Boiling Point (&amp;amp;deg;C)▲▼]],_xlfn.TEXTBEFORE(CHO[[#This Row],[Boiling Point (&amp;amp;deg;C)▲▼]],"-")))</f>
        <v>#VALUE!</v>
      </c>
      <c r="I5236" t="e">
        <f>IF(ISNA(CHO[[#This Row],[Column1]]),"",CHO[[#This Row],[Column2]])</f>
        <v>#VALUE!</v>
      </c>
      <c r="K5236" t="e">
        <f>_xlfn.TEXTBEFORE(_xlfn.TEXTAFTER(CHO[[#This Row],[Formula▲▼]],"C"),"H")</f>
        <v>#VALUE!</v>
      </c>
    </row>
    <row r="5237" spans="8:11" x14ac:dyDescent="0.3">
      <c r="H5237" t="e">
        <f>VALUE(IF(ISNA(CHO[[#This Row],[Column1]]),CHO[[#This Row],[Boiling Point (&amp;amp;deg;C)▲▼]],_xlfn.TEXTBEFORE(CHO[[#This Row],[Boiling Point (&amp;amp;deg;C)▲▼]],"-")))</f>
        <v>#VALUE!</v>
      </c>
      <c r="I5237" t="e">
        <f>IF(ISNA(CHO[[#This Row],[Column1]]),"",CHO[[#This Row],[Column2]])</f>
        <v>#VALUE!</v>
      </c>
      <c r="K5237" t="e">
        <f>_xlfn.TEXTBEFORE(_xlfn.TEXTAFTER(CHO[[#This Row],[Formula▲▼]],"C"),"H")</f>
        <v>#VALUE!</v>
      </c>
    </row>
    <row r="5238" spans="8:11" x14ac:dyDescent="0.3">
      <c r="H5238" t="e">
        <f>VALUE(IF(ISNA(CHO[[#This Row],[Column1]]),CHO[[#This Row],[Boiling Point (&amp;amp;deg;C)▲▼]],_xlfn.TEXTBEFORE(CHO[[#This Row],[Boiling Point (&amp;amp;deg;C)▲▼]],"-")))</f>
        <v>#VALUE!</v>
      </c>
      <c r="I5238" t="e">
        <f>IF(ISNA(CHO[[#This Row],[Column1]]),"",CHO[[#This Row],[Column2]])</f>
        <v>#VALUE!</v>
      </c>
      <c r="K5238" t="e">
        <f>_xlfn.TEXTBEFORE(_xlfn.TEXTAFTER(CHO[[#This Row],[Formula▲▼]],"C"),"H")</f>
        <v>#VALUE!</v>
      </c>
    </row>
    <row r="5239" spans="8:11" x14ac:dyDescent="0.3">
      <c r="H5239" t="e">
        <f>VALUE(IF(ISNA(CHO[[#This Row],[Column1]]),CHO[[#This Row],[Boiling Point (&amp;amp;deg;C)▲▼]],_xlfn.TEXTBEFORE(CHO[[#This Row],[Boiling Point (&amp;amp;deg;C)▲▼]],"-")))</f>
        <v>#VALUE!</v>
      </c>
      <c r="I5239" t="e">
        <f>IF(ISNA(CHO[[#This Row],[Column1]]),"",CHO[[#This Row],[Column2]])</f>
        <v>#VALUE!</v>
      </c>
      <c r="K5239" t="e">
        <f>_xlfn.TEXTBEFORE(_xlfn.TEXTAFTER(CHO[[#This Row],[Formula▲▼]],"C"),"H")</f>
        <v>#VALUE!</v>
      </c>
    </row>
    <row r="5240" spans="8:11" x14ac:dyDescent="0.3">
      <c r="H5240" t="e">
        <f>VALUE(IF(ISNA(CHO[[#This Row],[Column1]]),CHO[[#This Row],[Boiling Point (&amp;amp;deg;C)▲▼]],_xlfn.TEXTBEFORE(CHO[[#This Row],[Boiling Point (&amp;amp;deg;C)▲▼]],"-")))</f>
        <v>#VALUE!</v>
      </c>
      <c r="I5240" t="e">
        <f>IF(ISNA(CHO[[#This Row],[Column1]]),"",CHO[[#This Row],[Column2]])</f>
        <v>#VALUE!</v>
      </c>
      <c r="K5240" t="e">
        <f>_xlfn.TEXTBEFORE(_xlfn.TEXTAFTER(CHO[[#This Row],[Formula▲▼]],"C"),"H")</f>
        <v>#VALUE!</v>
      </c>
    </row>
    <row r="5241" spans="8:11" x14ac:dyDescent="0.3">
      <c r="H5241" t="e">
        <f>VALUE(IF(ISNA(CHO[[#This Row],[Column1]]),CHO[[#This Row],[Boiling Point (&amp;amp;deg;C)▲▼]],_xlfn.TEXTBEFORE(CHO[[#This Row],[Boiling Point (&amp;amp;deg;C)▲▼]],"-")))</f>
        <v>#VALUE!</v>
      </c>
      <c r="I5241" t="e">
        <f>IF(ISNA(CHO[[#This Row],[Column1]]),"",CHO[[#This Row],[Column2]])</f>
        <v>#VALUE!</v>
      </c>
      <c r="K5241" t="e">
        <f>_xlfn.TEXTBEFORE(_xlfn.TEXTAFTER(CHO[[#This Row],[Formula▲▼]],"C"),"H")</f>
        <v>#VALUE!</v>
      </c>
    </row>
    <row r="5242" spans="8:11" x14ac:dyDescent="0.3">
      <c r="H5242" t="e">
        <f>VALUE(IF(ISNA(CHO[[#This Row],[Column1]]),CHO[[#This Row],[Boiling Point (&amp;amp;deg;C)▲▼]],_xlfn.TEXTBEFORE(CHO[[#This Row],[Boiling Point (&amp;amp;deg;C)▲▼]],"-")))</f>
        <v>#VALUE!</v>
      </c>
      <c r="I5242" t="e">
        <f>IF(ISNA(CHO[[#This Row],[Column1]]),"",CHO[[#This Row],[Column2]])</f>
        <v>#VALUE!</v>
      </c>
      <c r="K5242" t="e">
        <f>_xlfn.TEXTBEFORE(_xlfn.TEXTAFTER(CHO[[#This Row],[Formula▲▼]],"C"),"H")</f>
        <v>#VALUE!</v>
      </c>
    </row>
    <row r="5243" spans="8:11" x14ac:dyDescent="0.3">
      <c r="H5243" t="e">
        <f>VALUE(IF(ISNA(CHO[[#This Row],[Column1]]),CHO[[#This Row],[Boiling Point (&amp;amp;deg;C)▲▼]],_xlfn.TEXTBEFORE(CHO[[#This Row],[Boiling Point (&amp;amp;deg;C)▲▼]],"-")))</f>
        <v>#VALUE!</v>
      </c>
      <c r="I5243" t="e">
        <f>IF(ISNA(CHO[[#This Row],[Column1]]),"",CHO[[#This Row],[Column2]])</f>
        <v>#VALUE!</v>
      </c>
      <c r="K5243" t="e">
        <f>_xlfn.TEXTBEFORE(_xlfn.TEXTAFTER(CHO[[#This Row],[Formula▲▼]],"C"),"H")</f>
        <v>#VALUE!</v>
      </c>
    </row>
    <row r="5244" spans="8:11" x14ac:dyDescent="0.3">
      <c r="H5244" t="e">
        <f>VALUE(IF(ISNA(CHO[[#This Row],[Column1]]),CHO[[#This Row],[Boiling Point (&amp;amp;deg;C)▲▼]],_xlfn.TEXTBEFORE(CHO[[#This Row],[Boiling Point (&amp;amp;deg;C)▲▼]],"-")))</f>
        <v>#VALUE!</v>
      </c>
      <c r="I5244" t="e">
        <f>IF(ISNA(CHO[[#This Row],[Column1]]),"",CHO[[#This Row],[Column2]])</f>
        <v>#VALUE!</v>
      </c>
      <c r="K5244" t="e">
        <f>_xlfn.TEXTBEFORE(_xlfn.TEXTAFTER(CHO[[#This Row],[Formula▲▼]],"C"),"H")</f>
        <v>#VALUE!</v>
      </c>
    </row>
    <row r="5245" spans="8:11" x14ac:dyDescent="0.3">
      <c r="H5245" t="e">
        <f>VALUE(IF(ISNA(CHO[[#This Row],[Column1]]),CHO[[#This Row],[Boiling Point (&amp;amp;deg;C)▲▼]],_xlfn.TEXTBEFORE(CHO[[#This Row],[Boiling Point (&amp;amp;deg;C)▲▼]],"-")))</f>
        <v>#VALUE!</v>
      </c>
      <c r="I5245" t="e">
        <f>IF(ISNA(CHO[[#This Row],[Column1]]),"",CHO[[#This Row],[Column2]])</f>
        <v>#VALUE!</v>
      </c>
      <c r="K5245" t="e">
        <f>_xlfn.TEXTBEFORE(_xlfn.TEXTAFTER(CHO[[#This Row],[Formula▲▼]],"C"),"H")</f>
        <v>#VALUE!</v>
      </c>
    </row>
    <row r="5246" spans="8:11" x14ac:dyDescent="0.3">
      <c r="H5246" t="e">
        <f>VALUE(IF(ISNA(CHO[[#This Row],[Column1]]),CHO[[#This Row],[Boiling Point (&amp;amp;deg;C)▲▼]],_xlfn.TEXTBEFORE(CHO[[#This Row],[Boiling Point (&amp;amp;deg;C)▲▼]],"-")))</f>
        <v>#VALUE!</v>
      </c>
      <c r="I5246" t="e">
        <f>IF(ISNA(CHO[[#This Row],[Column1]]),"",CHO[[#This Row],[Column2]])</f>
        <v>#VALUE!</v>
      </c>
      <c r="K5246" t="e">
        <f>_xlfn.TEXTBEFORE(_xlfn.TEXTAFTER(CHO[[#This Row],[Formula▲▼]],"C"),"H")</f>
        <v>#VALUE!</v>
      </c>
    </row>
    <row r="5247" spans="8:11" x14ac:dyDescent="0.3">
      <c r="H5247" t="e">
        <f>VALUE(IF(ISNA(CHO[[#This Row],[Column1]]),CHO[[#This Row],[Boiling Point (&amp;amp;deg;C)▲▼]],_xlfn.TEXTBEFORE(CHO[[#This Row],[Boiling Point (&amp;amp;deg;C)▲▼]],"-")))</f>
        <v>#VALUE!</v>
      </c>
      <c r="I5247" t="e">
        <f>IF(ISNA(CHO[[#This Row],[Column1]]),"",CHO[[#This Row],[Column2]])</f>
        <v>#VALUE!</v>
      </c>
      <c r="K5247" t="e">
        <f>_xlfn.TEXTBEFORE(_xlfn.TEXTAFTER(CHO[[#This Row],[Formula▲▼]],"C"),"H")</f>
        <v>#VALUE!</v>
      </c>
    </row>
    <row r="5248" spans="8:11" x14ac:dyDescent="0.3">
      <c r="H5248" t="e">
        <f>VALUE(IF(ISNA(CHO[[#This Row],[Column1]]),CHO[[#This Row],[Boiling Point (&amp;amp;deg;C)▲▼]],_xlfn.TEXTBEFORE(CHO[[#This Row],[Boiling Point (&amp;amp;deg;C)▲▼]],"-")))</f>
        <v>#VALUE!</v>
      </c>
      <c r="I5248" t="e">
        <f>IF(ISNA(CHO[[#This Row],[Column1]]),"",CHO[[#This Row],[Column2]])</f>
        <v>#VALUE!</v>
      </c>
      <c r="K5248" t="e">
        <f>_xlfn.TEXTBEFORE(_xlfn.TEXTAFTER(CHO[[#This Row],[Formula▲▼]],"C"),"H")</f>
        <v>#VALUE!</v>
      </c>
    </row>
    <row r="5249" spans="8:11" x14ac:dyDescent="0.3">
      <c r="H5249" t="e">
        <f>VALUE(IF(ISNA(CHO[[#This Row],[Column1]]),CHO[[#This Row],[Boiling Point (&amp;amp;deg;C)▲▼]],_xlfn.TEXTBEFORE(CHO[[#This Row],[Boiling Point (&amp;amp;deg;C)▲▼]],"-")))</f>
        <v>#VALUE!</v>
      </c>
      <c r="I5249" t="e">
        <f>IF(ISNA(CHO[[#This Row],[Column1]]),"",CHO[[#This Row],[Column2]])</f>
        <v>#VALUE!</v>
      </c>
      <c r="K5249" t="e">
        <f>_xlfn.TEXTBEFORE(_xlfn.TEXTAFTER(CHO[[#This Row],[Formula▲▼]],"C"),"H")</f>
        <v>#VALUE!</v>
      </c>
    </row>
    <row r="5250" spans="8:11" x14ac:dyDescent="0.3">
      <c r="H5250" t="e">
        <f>VALUE(IF(ISNA(CHO[[#This Row],[Column1]]),CHO[[#This Row],[Boiling Point (&amp;amp;deg;C)▲▼]],_xlfn.TEXTBEFORE(CHO[[#This Row],[Boiling Point (&amp;amp;deg;C)▲▼]],"-")))</f>
        <v>#VALUE!</v>
      </c>
      <c r="I5250" t="e">
        <f>IF(ISNA(CHO[[#This Row],[Column1]]),"",CHO[[#This Row],[Column2]])</f>
        <v>#VALUE!</v>
      </c>
      <c r="K5250" t="e">
        <f>_xlfn.TEXTBEFORE(_xlfn.TEXTAFTER(CHO[[#This Row],[Formula▲▼]],"C"),"H")</f>
        <v>#VALUE!</v>
      </c>
    </row>
    <row r="5251" spans="8:11" x14ac:dyDescent="0.3">
      <c r="H5251" t="e">
        <f>VALUE(IF(ISNA(CHO[[#This Row],[Column1]]),CHO[[#This Row],[Boiling Point (&amp;amp;deg;C)▲▼]],_xlfn.TEXTBEFORE(CHO[[#This Row],[Boiling Point (&amp;amp;deg;C)▲▼]],"-")))</f>
        <v>#VALUE!</v>
      </c>
      <c r="I5251" t="e">
        <f>IF(ISNA(CHO[[#This Row],[Column1]]),"",CHO[[#This Row],[Column2]])</f>
        <v>#VALUE!</v>
      </c>
      <c r="K5251" t="e">
        <f>_xlfn.TEXTBEFORE(_xlfn.TEXTAFTER(CHO[[#This Row],[Formula▲▼]],"C"),"H")</f>
        <v>#VALUE!</v>
      </c>
    </row>
    <row r="5252" spans="8:11" x14ac:dyDescent="0.3">
      <c r="H5252" t="e">
        <f>VALUE(IF(ISNA(CHO[[#This Row],[Column1]]),CHO[[#This Row],[Boiling Point (&amp;amp;deg;C)▲▼]],_xlfn.TEXTBEFORE(CHO[[#This Row],[Boiling Point (&amp;amp;deg;C)▲▼]],"-")))</f>
        <v>#VALUE!</v>
      </c>
      <c r="I5252" t="e">
        <f>IF(ISNA(CHO[[#This Row],[Column1]]),"",CHO[[#This Row],[Column2]])</f>
        <v>#VALUE!</v>
      </c>
      <c r="K5252" t="e">
        <f>_xlfn.TEXTBEFORE(_xlfn.TEXTAFTER(CHO[[#This Row],[Formula▲▼]],"C"),"H")</f>
        <v>#VALUE!</v>
      </c>
    </row>
    <row r="5253" spans="8:11" x14ac:dyDescent="0.3">
      <c r="H5253" t="e">
        <f>VALUE(IF(ISNA(CHO[[#This Row],[Column1]]),CHO[[#This Row],[Boiling Point (&amp;amp;deg;C)▲▼]],_xlfn.TEXTBEFORE(CHO[[#This Row],[Boiling Point (&amp;amp;deg;C)▲▼]],"-")))</f>
        <v>#VALUE!</v>
      </c>
      <c r="I5253" t="e">
        <f>IF(ISNA(CHO[[#This Row],[Column1]]),"",CHO[[#This Row],[Column2]])</f>
        <v>#VALUE!</v>
      </c>
      <c r="K5253" t="e">
        <f>_xlfn.TEXTBEFORE(_xlfn.TEXTAFTER(CHO[[#This Row],[Formula▲▼]],"C"),"H")</f>
        <v>#VALUE!</v>
      </c>
    </row>
    <row r="5254" spans="8:11" x14ac:dyDescent="0.3">
      <c r="H5254" t="e">
        <f>VALUE(IF(ISNA(CHO[[#This Row],[Column1]]),CHO[[#This Row],[Boiling Point (&amp;amp;deg;C)▲▼]],_xlfn.TEXTBEFORE(CHO[[#This Row],[Boiling Point (&amp;amp;deg;C)▲▼]],"-")))</f>
        <v>#VALUE!</v>
      </c>
      <c r="I5254" t="e">
        <f>IF(ISNA(CHO[[#This Row],[Column1]]),"",CHO[[#This Row],[Column2]])</f>
        <v>#VALUE!</v>
      </c>
      <c r="K5254" t="e">
        <f>_xlfn.TEXTBEFORE(_xlfn.TEXTAFTER(CHO[[#This Row],[Formula▲▼]],"C"),"H")</f>
        <v>#VALUE!</v>
      </c>
    </row>
    <row r="5255" spans="8:11" x14ac:dyDescent="0.3">
      <c r="H5255" t="e">
        <f>VALUE(IF(ISNA(CHO[[#This Row],[Column1]]),CHO[[#This Row],[Boiling Point (&amp;amp;deg;C)▲▼]],_xlfn.TEXTBEFORE(CHO[[#This Row],[Boiling Point (&amp;amp;deg;C)▲▼]],"-")))</f>
        <v>#VALUE!</v>
      </c>
      <c r="I5255" t="e">
        <f>IF(ISNA(CHO[[#This Row],[Column1]]),"",CHO[[#This Row],[Column2]])</f>
        <v>#VALUE!</v>
      </c>
      <c r="K5255" t="e">
        <f>_xlfn.TEXTBEFORE(_xlfn.TEXTAFTER(CHO[[#This Row],[Formula▲▼]],"C"),"H")</f>
        <v>#VALUE!</v>
      </c>
    </row>
    <row r="5256" spans="8:11" x14ac:dyDescent="0.3">
      <c r="H5256" t="e">
        <f>VALUE(IF(ISNA(CHO[[#This Row],[Column1]]),CHO[[#This Row],[Boiling Point (&amp;amp;deg;C)▲▼]],_xlfn.TEXTBEFORE(CHO[[#This Row],[Boiling Point (&amp;amp;deg;C)▲▼]],"-")))</f>
        <v>#VALUE!</v>
      </c>
      <c r="I5256" t="e">
        <f>IF(ISNA(CHO[[#This Row],[Column1]]),"",CHO[[#This Row],[Column2]])</f>
        <v>#VALUE!</v>
      </c>
      <c r="K5256" t="e">
        <f>_xlfn.TEXTBEFORE(_xlfn.TEXTAFTER(CHO[[#This Row],[Formula▲▼]],"C"),"H")</f>
        <v>#VALUE!</v>
      </c>
    </row>
    <row r="5257" spans="8:11" x14ac:dyDescent="0.3">
      <c r="H5257" t="e">
        <f>VALUE(IF(ISNA(CHO[[#This Row],[Column1]]),CHO[[#This Row],[Boiling Point (&amp;amp;deg;C)▲▼]],_xlfn.TEXTBEFORE(CHO[[#This Row],[Boiling Point (&amp;amp;deg;C)▲▼]],"-")))</f>
        <v>#VALUE!</v>
      </c>
      <c r="I5257" t="e">
        <f>IF(ISNA(CHO[[#This Row],[Column1]]),"",CHO[[#This Row],[Column2]])</f>
        <v>#VALUE!</v>
      </c>
      <c r="K5257" t="e">
        <f>_xlfn.TEXTBEFORE(_xlfn.TEXTAFTER(CHO[[#This Row],[Formula▲▼]],"C"),"H")</f>
        <v>#VALUE!</v>
      </c>
    </row>
    <row r="5258" spans="8:11" x14ac:dyDescent="0.3">
      <c r="H5258" t="e">
        <f>VALUE(IF(ISNA(CHO[[#This Row],[Column1]]),CHO[[#This Row],[Boiling Point (&amp;amp;deg;C)▲▼]],_xlfn.TEXTBEFORE(CHO[[#This Row],[Boiling Point (&amp;amp;deg;C)▲▼]],"-")))</f>
        <v>#VALUE!</v>
      </c>
      <c r="I5258" t="e">
        <f>IF(ISNA(CHO[[#This Row],[Column1]]),"",CHO[[#This Row],[Column2]])</f>
        <v>#VALUE!</v>
      </c>
      <c r="K5258" t="e">
        <f>_xlfn.TEXTBEFORE(_xlfn.TEXTAFTER(CHO[[#This Row],[Formula▲▼]],"C"),"H")</f>
        <v>#VALUE!</v>
      </c>
    </row>
    <row r="5259" spans="8:11" x14ac:dyDescent="0.3">
      <c r="H5259" t="e">
        <f>VALUE(IF(ISNA(CHO[[#This Row],[Column1]]),CHO[[#This Row],[Boiling Point (&amp;amp;deg;C)▲▼]],_xlfn.TEXTBEFORE(CHO[[#This Row],[Boiling Point (&amp;amp;deg;C)▲▼]],"-")))</f>
        <v>#VALUE!</v>
      </c>
      <c r="I5259" t="e">
        <f>IF(ISNA(CHO[[#This Row],[Column1]]),"",CHO[[#This Row],[Column2]])</f>
        <v>#VALUE!</v>
      </c>
      <c r="K5259" t="e">
        <f>_xlfn.TEXTBEFORE(_xlfn.TEXTAFTER(CHO[[#This Row],[Formula▲▼]],"C"),"H")</f>
        <v>#VALUE!</v>
      </c>
    </row>
    <row r="5260" spans="8:11" x14ac:dyDescent="0.3">
      <c r="H5260" t="e">
        <f>VALUE(IF(ISNA(CHO[[#This Row],[Column1]]),CHO[[#This Row],[Boiling Point (&amp;amp;deg;C)▲▼]],_xlfn.TEXTBEFORE(CHO[[#This Row],[Boiling Point (&amp;amp;deg;C)▲▼]],"-")))</f>
        <v>#VALUE!</v>
      </c>
      <c r="I5260" t="e">
        <f>IF(ISNA(CHO[[#This Row],[Column1]]),"",CHO[[#This Row],[Column2]])</f>
        <v>#VALUE!</v>
      </c>
      <c r="K5260" t="e">
        <f>_xlfn.TEXTBEFORE(_xlfn.TEXTAFTER(CHO[[#This Row],[Formula▲▼]],"C"),"H")</f>
        <v>#VALUE!</v>
      </c>
    </row>
    <row r="5261" spans="8:11" x14ac:dyDescent="0.3">
      <c r="H5261" t="e">
        <f>VALUE(IF(ISNA(CHO[[#This Row],[Column1]]),CHO[[#This Row],[Boiling Point (&amp;amp;deg;C)▲▼]],_xlfn.TEXTBEFORE(CHO[[#This Row],[Boiling Point (&amp;amp;deg;C)▲▼]],"-")))</f>
        <v>#VALUE!</v>
      </c>
      <c r="I5261" t="e">
        <f>IF(ISNA(CHO[[#This Row],[Column1]]),"",CHO[[#This Row],[Column2]])</f>
        <v>#VALUE!</v>
      </c>
      <c r="K5261" t="e">
        <f>_xlfn.TEXTBEFORE(_xlfn.TEXTAFTER(CHO[[#This Row],[Formula▲▼]],"C"),"H")</f>
        <v>#VALUE!</v>
      </c>
    </row>
    <row r="5262" spans="8:11" x14ac:dyDescent="0.3">
      <c r="H5262" t="e">
        <f>VALUE(IF(ISNA(CHO[[#This Row],[Column1]]),CHO[[#This Row],[Boiling Point (&amp;amp;deg;C)▲▼]],_xlfn.TEXTBEFORE(CHO[[#This Row],[Boiling Point (&amp;amp;deg;C)▲▼]],"-")))</f>
        <v>#VALUE!</v>
      </c>
      <c r="I5262" t="e">
        <f>IF(ISNA(CHO[[#This Row],[Column1]]),"",CHO[[#This Row],[Column2]])</f>
        <v>#VALUE!</v>
      </c>
      <c r="K5262" t="e">
        <f>_xlfn.TEXTBEFORE(_xlfn.TEXTAFTER(CHO[[#This Row],[Formula▲▼]],"C"),"H")</f>
        <v>#VALUE!</v>
      </c>
    </row>
    <row r="5263" spans="8:11" x14ac:dyDescent="0.3">
      <c r="H5263" t="e">
        <f>VALUE(IF(ISNA(CHO[[#This Row],[Column1]]),CHO[[#This Row],[Boiling Point (&amp;amp;deg;C)▲▼]],_xlfn.TEXTBEFORE(CHO[[#This Row],[Boiling Point (&amp;amp;deg;C)▲▼]],"-")))</f>
        <v>#VALUE!</v>
      </c>
      <c r="I5263" t="e">
        <f>IF(ISNA(CHO[[#This Row],[Column1]]),"",CHO[[#This Row],[Column2]])</f>
        <v>#VALUE!</v>
      </c>
      <c r="K5263" t="e">
        <f>_xlfn.TEXTBEFORE(_xlfn.TEXTAFTER(CHO[[#This Row],[Formula▲▼]],"C"),"H")</f>
        <v>#VALUE!</v>
      </c>
    </row>
    <row r="5264" spans="8:11" x14ac:dyDescent="0.3">
      <c r="H5264" t="e">
        <f>VALUE(IF(ISNA(CHO[[#This Row],[Column1]]),CHO[[#This Row],[Boiling Point (&amp;amp;deg;C)▲▼]],_xlfn.TEXTBEFORE(CHO[[#This Row],[Boiling Point (&amp;amp;deg;C)▲▼]],"-")))</f>
        <v>#VALUE!</v>
      </c>
      <c r="I5264" t="e">
        <f>IF(ISNA(CHO[[#This Row],[Column1]]),"",CHO[[#This Row],[Column2]])</f>
        <v>#VALUE!</v>
      </c>
      <c r="K5264" t="e">
        <f>_xlfn.TEXTBEFORE(_xlfn.TEXTAFTER(CHO[[#This Row],[Formula▲▼]],"C"),"H")</f>
        <v>#VALUE!</v>
      </c>
    </row>
    <row r="5265" spans="8:11" x14ac:dyDescent="0.3">
      <c r="H5265" t="e">
        <f>VALUE(IF(ISNA(CHO[[#This Row],[Column1]]),CHO[[#This Row],[Boiling Point (&amp;amp;deg;C)▲▼]],_xlfn.TEXTBEFORE(CHO[[#This Row],[Boiling Point (&amp;amp;deg;C)▲▼]],"-")))</f>
        <v>#VALUE!</v>
      </c>
      <c r="I5265" t="e">
        <f>IF(ISNA(CHO[[#This Row],[Column1]]),"",CHO[[#This Row],[Column2]])</f>
        <v>#VALUE!</v>
      </c>
      <c r="K5265" t="e">
        <f>_xlfn.TEXTBEFORE(_xlfn.TEXTAFTER(CHO[[#This Row],[Formula▲▼]],"C"),"H")</f>
        <v>#VALUE!</v>
      </c>
    </row>
    <row r="5266" spans="8:11" x14ac:dyDescent="0.3">
      <c r="H5266" t="e">
        <f>VALUE(IF(ISNA(CHO[[#This Row],[Column1]]),CHO[[#This Row],[Boiling Point (&amp;amp;deg;C)▲▼]],_xlfn.TEXTBEFORE(CHO[[#This Row],[Boiling Point (&amp;amp;deg;C)▲▼]],"-")))</f>
        <v>#VALUE!</v>
      </c>
      <c r="I5266" t="e">
        <f>IF(ISNA(CHO[[#This Row],[Column1]]),"",CHO[[#This Row],[Column2]])</f>
        <v>#VALUE!</v>
      </c>
      <c r="K5266" t="e">
        <f>_xlfn.TEXTBEFORE(_xlfn.TEXTAFTER(CHO[[#This Row],[Formula▲▼]],"C"),"H")</f>
        <v>#VALUE!</v>
      </c>
    </row>
    <row r="5267" spans="8:11" x14ac:dyDescent="0.3">
      <c r="H5267" t="e">
        <f>VALUE(IF(ISNA(CHO[[#This Row],[Column1]]),CHO[[#This Row],[Boiling Point (&amp;amp;deg;C)▲▼]],_xlfn.TEXTBEFORE(CHO[[#This Row],[Boiling Point (&amp;amp;deg;C)▲▼]],"-")))</f>
        <v>#VALUE!</v>
      </c>
      <c r="I5267" t="e">
        <f>IF(ISNA(CHO[[#This Row],[Column1]]),"",CHO[[#This Row],[Column2]])</f>
        <v>#VALUE!</v>
      </c>
      <c r="K5267" t="e">
        <f>_xlfn.TEXTBEFORE(_xlfn.TEXTAFTER(CHO[[#This Row],[Formula▲▼]],"C"),"H")</f>
        <v>#VALUE!</v>
      </c>
    </row>
    <row r="5268" spans="8:11" x14ac:dyDescent="0.3">
      <c r="H5268" t="e">
        <f>VALUE(IF(ISNA(CHO[[#This Row],[Column1]]),CHO[[#This Row],[Boiling Point (&amp;amp;deg;C)▲▼]],_xlfn.TEXTBEFORE(CHO[[#This Row],[Boiling Point (&amp;amp;deg;C)▲▼]],"-")))</f>
        <v>#VALUE!</v>
      </c>
      <c r="I5268" t="e">
        <f>IF(ISNA(CHO[[#This Row],[Column1]]),"",CHO[[#This Row],[Column2]])</f>
        <v>#VALUE!</v>
      </c>
      <c r="K5268" t="e">
        <f>_xlfn.TEXTBEFORE(_xlfn.TEXTAFTER(CHO[[#This Row],[Formula▲▼]],"C"),"H")</f>
        <v>#VALUE!</v>
      </c>
    </row>
    <row r="5269" spans="8:11" x14ac:dyDescent="0.3">
      <c r="H5269" t="e">
        <f>VALUE(IF(ISNA(CHO[[#This Row],[Column1]]),CHO[[#This Row],[Boiling Point (&amp;amp;deg;C)▲▼]],_xlfn.TEXTBEFORE(CHO[[#This Row],[Boiling Point (&amp;amp;deg;C)▲▼]],"-")))</f>
        <v>#VALUE!</v>
      </c>
      <c r="I5269" t="e">
        <f>IF(ISNA(CHO[[#This Row],[Column1]]),"",CHO[[#This Row],[Column2]])</f>
        <v>#VALUE!</v>
      </c>
      <c r="K5269" t="e">
        <f>_xlfn.TEXTBEFORE(_xlfn.TEXTAFTER(CHO[[#This Row],[Formula▲▼]],"C"),"H")</f>
        <v>#VALUE!</v>
      </c>
    </row>
    <row r="5270" spans="8:11" x14ac:dyDescent="0.3">
      <c r="H5270" t="e">
        <f>VALUE(IF(ISNA(CHO[[#This Row],[Column1]]),CHO[[#This Row],[Boiling Point (&amp;amp;deg;C)▲▼]],_xlfn.TEXTBEFORE(CHO[[#This Row],[Boiling Point (&amp;amp;deg;C)▲▼]],"-")))</f>
        <v>#VALUE!</v>
      </c>
      <c r="I5270" t="e">
        <f>IF(ISNA(CHO[[#This Row],[Column1]]),"",CHO[[#This Row],[Column2]])</f>
        <v>#VALUE!</v>
      </c>
      <c r="K5270" t="e">
        <f>_xlfn.TEXTBEFORE(_xlfn.TEXTAFTER(CHO[[#This Row],[Formula▲▼]],"C"),"H")</f>
        <v>#VALUE!</v>
      </c>
    </row>
    <row r="5271" spans="8:11" x14ac:dyDescent="0.3">
      <c r="H5271" t="e">
        <f>VALUE(IF(ISNA(CHO[[#This Row],[Column1]]),CHO[[#This Row],[Boiling Point (&amp;amp;deg;C)▲▼]],_xlfn.TEXTBEFORE(CHO[[#This Row],[Boiling Point (&amp;amp;deg;C)▲▼]],"-")))</f>
        <v>#VALUE!</v>
      </c>
      <c r="I5271" t="e">
        <f>IF(ISNA(CHO[[#This Row],[Column1]]),"",CHO[[#This Row],[Column2]])</f>
        <v>#VALUE!</v>
      </c>
      <c r="K5271" t="e">
        <f>_xlfn.TEXTBEFORE(_xlfn.TEXTAFTER(CHO[[#This Row],[Formula▲▼]],"C"),"H")</f>
        <v>#VALUE!</v>
      </c>
    </row>
    <row r="5272" spans="8:11" x14ac:dyDescent="0.3">
      <c r="H5272" t="e">
        <f>VALUE(IF(ISNA(CHO[[#This Row],[Column1]]),CHO[[#This Row],[Boiling Point (&amp;amp;deg;C)▲▼]],_xlfn.TEXTBEFORE(CHO[[#This Row],[Boiling Point (&amp;amp;deg;C)▲▼]],"-")))</f>
        <v>#VALUE!</v>
      </c>
      <c r="I5272" t="e">
        <f>IF(ISNA(CHO[[#This Row],[Column1]]),"",CHO[[#This Row],[Column2]])</f>
        <v>#VALUE!</v>
      </c>
      <c r="K5272" t="e">
        <f>_xlfn.TEXTBEFORE(_xlfn.TEXTAFTER(CHO[[#This Row],[Formula▲▼]],"C"),"H")</f>
        <v>#VALUE!</v>
      </c>
    </row>
    <row r="5273" spans="8:11" x14ac:dyDescent="0.3">
      <c r="H5273" t="e">
        <f>VALUE(IF(ISNA(CHO[[#This Row],[Column1]]),CHO[[#This Row],[Boiling Point (&amp;amp;deg;C)▲▼]],_xlfn.TEXTBEFORE(CHO[[#This Row],[Boiling Point (&amp;amp;deg;C)▲▼]],"-")))</f>
        <v>#VALUE!</v>
      </c>
      <c r="I5273" t="e">
        <f>IF(ISNA(CHO[[#This Row],[Column1]]),"",CHO[[#This Row],[Column2]])</f>
        <v>#VALUE!</v>
      </c>
      <c r="K5273" t="e">
        <f>_xlfn.TEXTBEFORE(_xlfn.TEXTAFTER(CHO[[#This Row],[Formula▲▼]],"C"),"H")</f>
        <v>#VALUE!</v>
      </c>
    </row>
    <row r="5274" spans="8:11" x14ac:dyDescent="0.3">
      <c r="H5274" t="e">
        <f>VALUE(IF(ISNA(CHO[[#This Row],[Column1]]),CHO[[#This Row],[Boiling Point (&amp;amp;deg;C)▲▼]],_xlfn.TEXTBEFORE(CHO[[#This Row],[Boiling Point (&amp;amp;deg;C)▲▼]],"-")))</f>
        <v>#VALUE!</v>
      </c>
      <c r="I5274" t="e">
        <f>IF(ISNA(CHO[[#This Row],[Column1]]),"",CHO[[#This Row],[Column2]])</f>
        <v>#VALUE!</v>
      </c>
      <c r="K5274" t="e">
        <f>_xlfn.TEXTBEFORE(_xlfn.TEXTAFTER(CHO[[#This Row],[Formula▲▼]],"C"),"H")</f>
        <v>#VALUE!</v>
      </c>
    </row>
    <row r="5275" spans="8:11" x14ac:dyDescent="0.3">
      <c r="H5275" t="e">
        <f>VALUE(IF(ISNA(CHO[[#This Row],[Column1]]),CHO[[#This Row],[Boiling Point (&amp;amp;deg;C)▲▼]],_xlfn.TEXTBEFORE(CHO[[#This Row],[Boiling Point (&amp;amp;deg;C)▲▼]],"-")))</f>
        <v>#VALUE!</v>
      </c>
      <c r="I5275" t="e">
        <f>IF(ISNA(CHO[[#This Row],[Column1]]),"",CHO[[#This Row],[Column2]])</f>
        <v>#VALUE!</v>
      </c>
      <c r="K5275" t="e">
        <f>_xlfn.TEXTBEFORE(_xlfn.TEXTAFTER(CHO[[#This Row],[Formula▲▼]],"C"),"H")</f>
        <v>#VALUE!</v>
      </c>
    </row>
    <row r="5276" spans="8:11" x14ac:dyDescent="0.3">
      <c r="H5276" t="e">
        <f>VALUE(IF(ISNA(CHO[[#This Row],[Column1]]),CHO[[#This Row],[Boiling Point (&amp;amp;deg;C)▲▼]],_xlfn.TEXTBEFORE(CHO[[#This Row],[Boiling Point (&amp;amp;deg;C)▲▼]],"-")))</f>
        <v>#VALUE!</v>
      </c>
      <c r="I5276" t="e">
        <f>IF(ISNA(CHO[[#This Row],[Column1]]),"",CHO[[#This Row],[Column2]])</f>
        <v>#VALUE!</v>
      </c>
      <c r="K5276" t="e">
        <f>_xlfn.TEXTBEFORE(_xlfn.TEXTAFTER(CHO[[#This Row],[Formula▲▼]],"C"),"H")</f>
        <v>#VALUE!</v>
      </c>
    </row>
    <row r="5277" spans="8:11" x14ac:dyDescent="0.3">
      <c r="H5277" t="e">
        <f>VALUE(IF(ISNA(CHO[[#This Row],[Column1]]),CHO[[#This Row],[Boiling Point (&amp;amp;deg;C)▲▼]],_xlfn.TEXTBEFORE(CHO[[#This Row],[Boiling Point (&amp;amp;deg;C)▲▼]],"-")))</f>
        <v>#VALUE!</v>
      </c>
      <c r="I5277" t="e">
        <f>IF(ISNA(CHO[[#This Row],[Column1]]),"",CHO[[#This Row],[Column2]])</f>
        <v>#VALUE!</v>
      </c>
      <c r="K5277" t="e">
        <f>_xlfn.TEXTBEFORE(_xlfn.TEXTAFTER(CHO[[#This Row],[Formula▲▼]],"C"),"H")</f>
        <v>#VALUE!</v>
      </c>
    </row>
    <row r="5278" spans="8:11" x14ac:dyDescent="0.3">
      <c r="H5278" t="e">
        <f>VALUE(IF(ISNA(CHO[[#This Row],[Column1]]),CHO[[#This Row],[Boiling Point (&amp;amp;deg;C)▲▼]],_xlfn.TEXTBEFORE(CHO[[#This Row],[Boiling Point (&amp;amp;deg;C)▲▼]],"-")))</f>
        <v>#VALUE!</v>
      </c>
      <c r="I5278" t="e">
        <f>IF(ISNA(CHO[[#This Row],[Column1]]),"",CHO[[#This Row],[Column2]])</f>
        <v>#VALUE!</v>
      </c>
      <c r="K5278" t="e">
        <f>_xlfn.TEXTBEFORE(_xlfn.TEXTAFTER(CHO[[#This Row],[Formula▲▼]],"C"),"H")</f>
        <v>#VALUE!</v>
      </c>
    </row>
    <row r="5279" spans="8:11" x14ac:dyDescent="0.3">
      <c r="H5279" t="e">
        <f>VALUE(IF(ISNA(CHO[[#This Row],[Column1]]),CHO[[#This Row],[Boiling Point (&amp;amp;deg;C)▲▼]],_xlfn.TEXTBEFORE(CHO[[#This Row],[Boiling Point (&amp;amp;deg;C)▲▼]],"-")))</f>
        <v>#VALUE!</v>
      </c>
      <c r="I5279" t="e">
        <f>IF(ISNA(CHO[[#This Row],[Column1]]),"",CHO[[#This Row],[Column2]])</f>
        <v>#VALUE!</v>
      </c>
      <c r="K5279" t="e">
        <f>_xlfn.TEXTBEFORE(_xlfn.TEXTAFTER(CHO[[#This Row],[Formula▲▼]],"C"),"H")</f>
        <v>#VALUE!</v>
      </c>
    </row>
    <row r="5280" spans="8:11" x14ac:dyDescent="0.3">
      <c r="H5280" t="e">
        <f>VALUE(IF(ISNA(CHO[[#This Row],[Column1]]),CHO[[#This Row],[Boiling Point (&amp;amp;deg;C)▲▼]],_xlfn.TEXTBEFORE(CHO[[#This Row],[Boiling Point (&amp;amp;deg;C)▲▼]],"-")))</f>
        <v>#VALUE!</v>
      </c>
      <c r="I5280" t="e">
        <f>IF(ISNA(CHO[[#This Row],[Column1]]),"",CHO[[#This Row],[Column2]])</f>
        <v>#VALUE!</v>
      </c>
      <c r="K5280" t="e">
        <f>_xlfn.TEXTBEFORE(_xlfn.TEXTAFTER(CHO[[#This Row],[Formula▲▼]],"C"),"H")</f>
        <v>#VALUE!</v>
      </c>
    </row>
    <row r="5281" spans="8:11" x14ac:dyDescent="0.3">
      <c r="H5281" t="e">
        <f>VALUE(IF(ISNA(CHO[[#This Row],[Column1]]),CHO[[#This Row],[Boiling Point (&amp;amp;deg;C)▲▼]],_xlfn.TEXTBEFORE(CHO[[#This Row],[Boiling Point (&amp;amp;deg;C)▲▼]],"-")))</f>
        <v>#VALUE!</v>
      </c>
      <c r="I5281" t="e">
        <f>IF(ISNA(CHO[[#This Row],[Column1]]),"",CHO[[#This Row],[Column2]])</f>
        <v>#VALUE!</v>
      </c>
      <c r="K5281" t="e">
        <f>_xlfn.TEXTBEFORE(_xlfn.TEXTAFTER(CHO[[#This Row],[Formula▲▼]],"C"),"H")</f>
        <v>#VALUE!</v>
      </c>
    </row>
    <row r="5282" spans="8:11" x14ac:dyDescent="0.3">
      <c r="H5282" t="e">
        <f>VALUE(IF(ISNA(CHO[[#This Row],[Column1]]),CHO[[#This Row],[Boiling Point (&amp;amp;deg;C)▲▼]],_xlfn.TEXTBEFORE(CHO[[#This Row],[Boiling Point (&amp;amp;deg;C)▲▼]],"-")))</f>
        <v>#VALUE!</v>
      </c>
      <c r="I5282" t="e">
        <f>IF(ISNA(CHO[[#This Row],[Column1]]),"",CHO[[#This Row],[Column2]])</f>
        <v>#VALUE!</v>
      </c>
      <c r="K5282" t="e">
        <f>_xlfn.TEXTBEFORE(_xlfn.TEXTAFTER(CHO[[#This Row],[Formula▲▼]],"C"),"H")</f>
        <v>#VALUE!</v>
      </c>
    </row>
    <row r="5283" spans="8:11" x14ac:dyDescent="0.3">
      <c r="H5283" t="e">
        <f>VALUE(IF(ISNA(CHO[[#This Row],[Column1]]),CHO[[#This Row],[Boiling Point (&amp;amp;deg;C)▲▼]],_xlfn.TEXTBEFORE(CHO[[#This Row],[Boiling Point (&amp;amp;deg;C)▲▼]],"-")))</f>
        <v>#VALUE!</v>
      </c>
      <c r="I5283" t="e">
        <f>IF(ISNA(CHO[[#This Row],[Column1]]),"",CHO[[#This Row],[Column2]])</f>
        <v>#VALUE!</v>
      </c>
      <c r="K5283" t="e">
        <f>_xlfn.TEXTBEFORE(_xlfn.TEXTAFTER(CHO[[#This Row],[Formula▲▼]],"C"),"H")</f>
        <v>#VALUE!</v>
      </c>
    </row>
    <row r="5284" spans="8:11" x14ac:dyDescent="0.3">
      <c r="H5284" t="e">
        <f>VALUE(IF(ISNA(CHO[[#This Row],[Column1]]),CHO[[#This Row],[Boiling Point (&amp;amp;deg;C)▲▼]],_xlfn.TEXTBEFORE(CHO[[#This Row],[Boiling Point (&amp;amp;deg;C)▲▼]],"-")))</f>
        <v>#VALUE!</v>
      </c>
      <c r="I5284" t="e">
        <f>IF(ISNA(CHO[[#This Row],[Column1]]),"",CHO[[#This Row],[Column2]])</f>
        <v>#VALUE!</v>
      </c>
      <c r="K5284" t="e">
        <f>_xlfn.TEXTBEFORE(_xlfn.TEXTAFTER(CHO[[#This Row],[Formula▲▼]],"C"),"H")</f>
        <v>#VALUE!</v>
      </c>
    </row>
    <row r="5285" spans="8:11" x14ac:dyDescent="0.3">
      <c r="H5285" t="e">
        <f>VALUE(IF(ISNA(CHO[[#This Row],[Column1]]),CHO[[#This Row],[Boiling Point (&amp;amp;deg;C)▲▼]],_xlfn.TEXTBEFORE(CHO[[#This Row],[Boiling Point (&amp;amp;deg;C)▲▼]],"-")))</f>
        <v>#VALUE!</v>
      </c>
      <c r="I5285" t="e">
        <f>IF(ISNA(CHO[[#This Row],[Column1]]),"",CHO[[#This Row],[Column2]])</f>
        <v>#VALUE!</v>
      </c>
      <c r="K5285" t="e">
        <f>_xlfn.TEXTBEFORE(_xlfn.TEXTAFTER(CHO[[#This Row],[Formula▲▼]],"C"),"H")</f>
        <v>#VALUE!</v>
      </c>
    </row>
    <row r="5286" spans="8:11" x14ac:dyDescent="0.3">
      <c r="H5286" t="e">
        <f>VALUE(IF(ISNA(CHO[[#This Row],[Column1]]),CHO[[#This Row],[Boiling Point (&amp;amp;deg;C)▲▼]],_xlfn.TEXTBEFORE(CHO[[#This Row],[Boiling Point (&amp;amp;deg;C)▲▼]],"-")))</f>
        <v>#VALUE!</v>
      </c>
      <c r="I5286" t="e">
        <f>IF(ISNA(CHO[[#This Row],[Column1]]),"",CHO[[#This Row],[Column2]])</f>
        <v>#VALUE!</v>
      </c>
      <c r="K5286" t="e">
        <f>_xlfn.TEXTBEFORE(_xlfn.TEXTAFTER(CHO[[#This Row],[Formula▲▼]],"C"),"H")</f>
        <v>#VALUE!</v>
      </c>
    </row>
    <row r="5287" spans="8:11" x14ac:dyDescent="0.3">
      <c r="H5287" t="e">
        <f>VALUE(IF(ISNA(CHO[[#This Row],[Column1]]),CHO[[#This Row],[Boiling Point (&amp;amp;deg;C)▲▼]],_xlfn.TEXTBEFORE(CHO[[#This Row],[Boiling Point (&amp;amp;deg;C)▲▼]],"-")))</f>
        <v>#VALUE!</v>
      </c>
      <c r="I5287" t="e">
        <f>IF(ISNA(CHO[[#This Row],[Column1]]),"",CHO[[#This Row],[Column2]])</f>
        <v>#VALUE!</v>
      </c>
      <c r="K5287" t="e">
        <f>_xlfn.TEXTBEFORE(_xlfn.TEXTAFTER(CHO[[#This Row],[Formula▲▼]],"C"),"H")</f>
        <v>#VALUE!</v>
      </c>
    </row>
    <row r="5288" spans="8:11" x14ac:dyDescent="0.3">
      <c r="H5288" t="e">
        <f>VALUE(IF(ISNA(CHO[[#This Row],[Column1]]),CHO[[#This Row],[Boiling Point (&amp;amp;deg;C)▲▼]],_xlfn.TEXTBEFORE(CHO[[#This Row],[Boiling Point (&amp;amp;deg;C)▲▼]],"-")))</f>
        <v>#VALUE!</v>
      </c>
      <c r="I5288" t="e">
        <f>IF(ISNA(CHO[[#This Row],[Column1]]),"",CHO[[#This Row],[Column2]])</f>
        <v>#VALUE!</v>
      </c>
      <c r="K5288" t="e">
        <f>_xlfn.TEXTBEFORE(_xlfn.TEXTAFTER(CHO[[#This Row],[Formula▲▼]],"C"),"H")</f>
        <v>#VALUE!</v>
      </c>
    </row>
    <row r="5289" spans="8:11" x14ac:dyDescent="0.3">
      <c r="H5289" t="e">
        <f>VALUE(IF(ISNA(CHO[[#This Row],[Column1]]),CHO[[#This Row],[Boiling Point (&amp;amp;deg;C)▲▼]],_xlfn.TEXTBEFORE(CHO[[#This Row],[Boiling Point (&amp;amp;deg;C)▲▼]],"-")))</f>
        <v>#VALUE!</v>
      </c>
      <c r="I5289" t="e">
        <f>IF(ISNA(CHO[[#This Row],[Column1]]),"",CHO[[#This Row],[Column2]])</f>
        <v>#VALUE!</v>
      </c>
      <c r="K5289" t="e">
        <f>_xlfn.TEXTBEFORE(_xlfn.TEXTAFTER(CHO[[#This Row],[Formula▲▼]],"C"),"H")</f>
        <v>#VALUE!</v>
      </c>
    </row>
    <row r="5290" spans="8:11" x14ac:dyDescent="0.3">
      <c r="H5290" t="e">
        <f>VALUE(IF(ISNA(CHO[[#This Row],[Column1]]),CHO[[#This Row],[Boiling Point (&amp;amp;deg;C)▲▼]],_xlfn.TEXTBEFORE(CHO[[#This Row],[Boiling Point (&amp;amp;deg;C)▲▼]],"-")))</f>
        <v>#VALUE!</v>
      </c>
      <c r="I5290" t="e">
        <f>IF(ISNA(CHO[[#This Row],[Column1]]),"",CHO[[#This Row],[Column2]])</f>
        <v>#VALUE!</v>
      </c>
      <c r="K5290" t="e">
        <f>_xlfn.TEXTBEFORE(_xlfn.TEXTAFTER(CHO[[#This Row],[Formula▲▼]],"C"),"H")</f>
        <v>#VALUE!</v>
      </c>
    </row>
    <row r="5291" spans="8:11" x14ac:dyDescent="0.3">
      <c r="H5291" t="e">
        <f>VALUE(IF(ISNA(CHO[[#This Row],[Column1]]),CHO[[#This Row],[Boiling Point (&amp;amp;deg;C)▲▼]],_xlfn.TEXTBEFORE(CHO[[#This Row],[Boiling Point (&amp;amp;deg;C)▲▼]],"-")))</f>
        <v>#VALUE!</v>
      </c>
      <c r="I5291" t="e">
        <f>IF(ISNA(CHO[[#This Row],[Column1]]),"",CHO[[#This Row],[Column2]])</f>
        <v>#VALUE!</v>
      </c>
      <c r="K5291" t="e">
        <f>_xlfn.TEXTBEFORE(_xlfn.TEXTAFTER(CHO[[#This Row],[Formula▲▼]],"C"),"H")</f>
        <v>#VALUE!</v>
      </c>
    </row>
    <row r="5292" spans="8:11" x14ac:dyDescent="0.3">
      <c r="H5292" t="e">
        <f>VALUE(IF(ISNA(CHO[[#This Row],[Column1]]),CHO[[#This Row],[Boiling Point (&amp;amp;deg;C)▲▼]],_xlfn.TEXTBEFORE(CHO[[#This Row],[Boiling Point (&amp;amp;deg;C)▲▼]],"-")))</f>
        <v>#VALUE!</v>
      </c>
      <c r="I5292" t="e">
        <f>IF(ISNA(CHO[[#This Row],[Column1]]),"",CHO[[#This Row],[Column2]])</f>
        <v>#VALUE!</v>
      </c>
      <c r="K5292" t="e">
        <f>_xlfn.TEXTBEFORE(_xlfn.TEXTAFTER(CHO[[#This Row],[Formula▲▼]],"C"),"H")</f>
        <v>#VALUE!</v>
      </c>
    </row>
    <row r="5293" spans="8:11" x14ac:dyDescent="0.3">
      <c r="H5293" t="e">
        <f>VALUE(IF(ISNA(CHO[[#This Row],[Column1]]),CHO[[#This Row],[Boiling Point (&amp;amp;deg;C)▲▼]],_xlfn.TEXTBEFORE(CHO[[#This Row],[Boiling Point (&amp;amp;deg;C)▲▼]],"-")))</f>
        <v>#VALUE!</v>
      </c>
      <c r="I5293" t="e">
        <f>IF(ISNA(CHO[[#This Row],[Column1]]),"",CHO[[#This Row],[Column2]])</f>
        <v>#VALUE!</v>
      </c>
      <c r="K5293" t="e">
        <f>_xlfn.TEXTBEFORE(_xlfn.TEXTAFTER(CHO[[#This Row],[Formula▲▼]],"C"),"H")</f>
        <v>#VALUE!</v>
      </c>
    </row>
    <row r="5294" spans="8:11" x14ac:dyDescent="0.3">
      <c r="H5294" t="e">
        <f>VALUE(IF(ISNA(CHO[[#This Row],[Column1]]),CHO[[#This Row],[Boiling Point (&amp;amp;deg;C)▲▼]],_xlfn.TEXTBEFORE(CHO[[#This Row],[Boiling Point (&amp;amp;deg;C)▲▼]],"-")))</f>
        <v>#VALUE!</v>
      </c>
      <c r="I5294" t="e">
        <f>IF(ISNA(CHO[[#This Row],[Column1]]),"",CHO[[#This Row],[Column2]])</f>
        <v>#VALUE!</v>
      </c>
      <c r="K5294" t="e">
        <f>_xlfn.TEXTBEFORE(_xlfn.TEXTAFTER(CHO[[#This Row],[Formula▲▼]],"C"),"H")</f>
        <v>#VALUE!</v>
      </c>
    </row>
    <row r="5295" spans="8:11" x14ac:dyDescent="0.3">
      <c r="H5295" t="e">
        <f>VALUE(IF(ISNA(CHO[[#This Row],[Column1]]),CHO[[#This Row],[Boiling Point (&amp;amp;deg;C)▲▼]],_xlfn.TEXTBEFORE(CHO[[#This Row],[Boiling Point (&amp;amp;deg;C)▲▼]],"-")))</f>
        <v>#VALUE!</v>
      </c>
      <c r="I5295" t="e">
        <f>IF(ISNA(CHO[[#This Row],[Column1]]),"",CHO[[#This Row],[Column2]])</f>
        <v>#VALUE!</v>
      </c>
      <c r="K5295" t="e">
        <f>_xlfn.TEXTBEFORE(_xlfn.TEXTAFTER(CHO[[#This Row],[Formula▲▼]],"C"),"H")</f>
        <v>#VALUE!</v>
      </c>
    </row>
    <row r="5296" spans="8:11" x14ac:dyDescent="0.3">
      <c r="H5296" t="e">
        <f>VALUE(IF(ISNA(CHO[[#This Row],[Column1]]),CHO[[#This Row],[Boiling Point (&amp;amp;deg;C)▲▼]],_xlfn.TEXTBEFORE(CHO[[#This Row],[Boiling Point (&amp;amp;deg;C)▲▼]],"-")))</f>
        <v>#VALUE!</v>
      </c>
      <c r="I5296" t="e">
        <f>IF(ISNA(CHO[[#This Row],[Column1]]),"",CHO[[#This Row],[Column2]])</f>
        <v>#VALUE!</v>
      </c>
      <c r="K5296" t="e">
        <f>_xlfn.TEXTBEFORE(_xlfn.TEXTAFTER(CHO[[#This Row],[Formula▲▼]],"C"),"H")</f>
        <v>#VALUE!</v>
      </c>
    </row>
    <row r="5297" spans="8:11" x14ac:dyDescent="0.3">
      <c r="H5297" t="e">
        <f>VALUE(IF(ISNA(CHO[[#This Row],[Column1]]),CHO[[#This Row],[Boiling Point (&amp;amp;deg;C)▲▼]],_xlfn.TEXTBEFORE(CHO[[#This Row],[Boiling Point (&amp;amp;deg;C)▲▼]],"-")))</f>
        <v>#VALUE!</v>
      </c>
      <c r="I5297" t="e">
        <f>IF(ISNA(CHO[[#This Row],[Column1]]),"",CHO[[#This Row],[Column2]])</f>
        <v>#VALUE!</v>
      </c>
      <c r="K5297" t="e">
        <f>_xlfn.TEXTBEFORE(_xlfn.TEXTAFTER(CHO[[#This Row],[Formula▲▼]],"C"),"H")</f>
        <v>#VALUE!</v>
      </c>
    </row>
    <row r="5298" spans="8:11" x14ac:dyDescent="0.3">
      <c r="H5298" t="e">
        <f>VALUE(IF(ISNA(CHO[[#This Row],[Column1]]),CHO[[#This Row],[Boiling Point (&amp;amp;deg;C)▲▼]],_xlfn.TEXTBEFORE(CHO[[#This Row],[Boiling Point (&amp;amp;deg;C)▲▼]],"-")))</f>
        <v>#VALUE!</v>
      </c>
      <c r="I5298" t="e">
        <f>IF(ISNA(CHO[[#This Row],[Column1]]),"",CHO[[#This Row],[Column2]])</f>
        <v>#VALUE!</v>
      </c>
      <c r="K5298" t="e">
        <f>_xlfn.TEXTBEFORE(_xlfn.TEXTAFTER(CHO[[#This Row],[Formula▲▼]],"C"),"H")</f>
        <v>#VALUE!</v>
      </c>
    </row>
    <row r="5299" spans="8:11" x14ac:dyDescent="0.3">
      <c r="H5299" t="e">
        <f>VALUE(IF(ISNA(CHO[[#This Row],[Column1]]),CHO[[#This Row],[Boiling Point (&amp;amp;deg;C)▲▼]],_xlfn.TEXTBEFORE(CHO[[#This Row],[Boiling Point (&amp;amp;deg;C)▲▼]],"-")))</f>
        <v>#VALUE!</v>
      </c>
      <c r="I5299" t="e">
        <f>IF(ISNA(CHO[[#This Row],[Column1]]),"",CHO[[#This Row],[Column2]])</f>
        <v>#VALUE!</v>
      </c>
      <c r="K5299" t="e">
        <f>_xlfn.TEXTBEFORE(_xlfn.TEXTAFTER(CHO[[#This Row],[Formula▲▼]],"C"),"H")</f>
        <v>#VALUE!</v>
      </c>
    </row>
    <row r="5300" spans="8:11" x14ac:dyDescent="0.3">
      <c r="H5300" t="e">
        <f>VALUE(IF(ISNA(CHO[[#This Row],[Column1]]),CHO[[#This Row],[Boiling Point (&amp;amp;deg;C)▲▼]],_xlfn.TEXTBEFORE(CHO[[#This Row],[Boiling Point (&amp;amp;deg;C)▲▼]],"-")))</f>
        <v>#VALUE!</v>
      </c>
      <c r="I5300" t="e">
        <f>IF(ISNA(CHO[[#This Row],[Column1]]),"",CHO[[#This Row],[Column2]])</f>
        <v>#VALUE!</v>
      </c>
      <c r="K5300" t="e">
        <f>_xlfn.TEXTBEFORE(_xlfn.TEXTAFTER(CHO[[#This Row],[Formula▲▼]],"C"),"H")</f>
        <v>#VALUE!</v>
      </c>
    </row>
    <row r="5301" spans="8:11" x14ac:dyDescent="0.3">
      <c r="H5301" t="e">
        <f>VALUE(IF(ISNA(CHO[[#This Row],[Column1]]),CHO[[#This Row],[Boiling Point (&amp;amp;deg;C)▲▼]],_xlfn.TEXTBEFORE(CHO[[#This Row],[Boiling Point (&amp;amp;deg;C)▲▼]],"-")))</f>
        <v>#VALUE!</v>
      </c>
      <c r="I5301" t="e">
        <f>IF(ISNA(CHO[[#This Row],[Column1]]),"",CHO[[#This Row],[Column2]])</f>
        <v>#VALUE!</v>
      </c>
      <c r="K5301" t="e">
        <f>_xlfn.TEXTBEFORE(_xlfn.TEXTAFTER(CHO[[#This Row],[Formula▲▼]],"C"),"H")</f>
        <v>#VALUE!</v>
      </c>
    </row>
    <row r="5302" spans="8:11" x14ac:dyDescent="0.3">
      <c r="H5302" t="e">
        <f>VALUE(IF(ISNA(CHO[[#This Row],[Column1]]),CHO[[#This Row],[Boiling Point (&amp;amp;deg;C)▲▼]],_xlfn.TEXTBEFORE(CHO[[#This Row],[Boiling Point (&amp;amp;deg;C)▲▼]],"-")))</f>
        <v>#VALUE!</v>
      </c>
      <c r="I5302" t="e">
        <f>IF(ISNA(CHO[[#This Row],[Column1]]),"",CHO[[#This Row],[Column2]])</f>
        <v>#VALUE!</v>
      </c>
      <c r="K5302" t="e">
        <f>_xlfn.TEXTBEFORE(_xlfn.TEXTAFTER(CHO[[#This Row],[Formula▲▼]],"C"),"H")</f>
        <v>#VALUE!</v>
      </c>
    </row>
    <row r="5303" spans="8:11" x14ac:dyDescent="0.3">
      <c r="H5303" t="e">
        <f>VALUE(IF(ISNA(CHO[[#This Row],[Column1]]),CHO[[#This Row],[Boiling Point (&amp;amp;deg;C)▲▼]],_xlfn.TEXTBEFORE(CHO[[#This Row],[Boiling Point (&amp;amp;deg;C)▲▼]],"-")))</f>
        <v>#VALUE!</v>
      </c>
      <c r="I5303" t="e">
        <f>IF(ISNA(CHO[[#This Row],[Column1]]),"",CHO[[#This Row],[Column2]])</f>
        <v>#VALUE!</v>
      </c>
      <c r="K5303" t="e">
        <f>_xlfn.TEXTBEFORE(_xlfn.TEXTAFTER(CHO[[#This Row],[Formula▲▼]],"C"),"H")</f>
        <v>#VALUE!</v>
      </c>
    </row>
    <row r="5304" spans="8:11" x14ac:dyDescent="0.3">
      <c r="H5304" t="e">
        <f>VALUE(IF(ISNA(CHO[[#This Row],[Column1]]),CHO[[#This Row],[Boiling Point (&amp;amp;deg;C)▲▼]],_xlfn.TEXTBEFORE(CHO[[#This Row],[Boiling Point (&amp;amp;deg;C)▲▼]],"-")))</f>
        <v>#VALUE!</v>
      </c>
      <c r="I5304" t="e">
        <f>IF(ISNA(CHO[[#This Row],[Column1]]),"",CHO[[#This Row],[Column2]])</f>
        <v>#VALUE!</v>
      </c>
      <c r="K5304" t="e">
        <f>_xlfn.TEXTBEFORE(_xlfn.TEXTAFTER(CHO[[#This Row],[Formula▲▼]],"C"),"H")</f>
        <v>#VALUE!</v>
      </c>
    </row>
    <row r="5305" spans="8:11" x14ac:dyDescent="0.3">
      <c r="H5305" t="e">
        <f>VALUE(IF(ISNA(CHO[[#This Row],[Column1]]),CHO[[#This Row],[Boiling Point (&amp;amp;deg;C)▲▼]],_xlfn.TEXTBEFORE(CHO[[#This Row],[Boiling Point (&amp;amp;deg;C)▲▼]],"-")))</f>
        <v>#VALUE!</v>
      </c>
      <c r="I5305" t="e">
        <f>IF(ISNA(CHO[[#This Row],[Column1]]),"",CHO[[#This Row],[Column2]])</f>
        <v>#VALUE!</v>
      </c>
      <c r="K5305" t="e">
        <f>_xlfn.TEXTBEFORE(_xlfn.TEXTAFTER(CHO[[#This Row],[Formula▲▼]],"C"),"H")</f>
        <v>#VALUE!</v>
      </c>
    </row>
    <row r="5306" spans="8:11" x14ac:dyDescent="0.3">
      <c r="H5306" t="e">
        <f>VALUE(IF(ISNA(CHO[[#This Row],[Column1]]),CHO[[#This Row],[Boiling Point (&amp;amp;deg;C)▲▼]],_xlfn.TEXTBEFORE(CHO[[#This Row],[Boiling Point (&amp;amp;deg;C)▲▼]],"-")))</f>
        <v>#VALUE!</v>
      </c>
      <c r="I5306" t="e">
        <f>IF(ISNA(CHO[[#This Row],[Column1]]),"",CHO[[#This Row],[Column2]])</f>
        <v>#VALUE!</v>
      </c>
      <c r="K5306" t="e">
        <f>_xlfn.TEXTBEFORE(_xlfn.TEXTAFTER(CHO[[#This Row],[Formula▲▼]],"C"),"H")</f>
        <v>#VALUE!</v>
      </c>
    </row>
    <row r="5307" spans="8:11" x14ac:dyDescent="0.3">
      <c r="H5307" t="e">
        <f>VALUE(IF(ISNA(CHO[[#This Row],[Column1]]),CHO[[#This Row],[Boiling Point (&amp;amp;deg;C)▲▼]],_xlfn.TEXTBEFORE(CHO[[#This Row],[Boiling Point (&amp;amp;deg;C)▲▼]],"-")))</f>
        <v>#VALUE!</v>
      </c>
      <c r="I5307" t="e">
        <f>IF(ISNA(CHO[[#This Row],[Column1]]),"",CHO[[#This Row],[Column2]])</f>
        <v>#VALUE!</v>
      </c>
      <c r="K5307" t="e">
        <f>_xlfn.TEXTBEFORE(_xlfn.TEXTAFTER(CHO[[#This Row],[Formula▲▼]],"C"),"H")</f>
        <v>#VALUE!</v>
      </c>
    </row>
    <row r="5308" spans="8:11" x14ac:dyDescent="0.3">
      <c r="H5308" t="e">
        <f>VALUE(IF(ISNA(CHO[[#This Row],[Column1]]),CHO[[#This Row],[Boiling Point (&amp;amp;deg;C)▲▼]],_xlfn.TEXTBEFORE(CHO[[#This Row],[Boiling Point (&amp;amp;deg;C)▲▼]],"-")))</f>
        <v>#VALUE!</v>
      </c>
      <c r="I5308" t="e">
        <f>IF(ISNA(CHO[[#This Row],[Column1]]),"",CHO[[#This Row],[Column2]])</f>
        <v>#VALUE!</v>
      </c>
      <c r="K5308" t="e">
        <f>_xlfn.TEXTBEFORE(_xlfn.TEXTAFTER(CHO[[#This Row],[Formula▲▼]],"C"),"H")</f>
        <v>#VALUE!</v>
      </c>
    </row>
    <row r="5309" spans="8:11" x14ac:dyDescent="0.3">
      <c r="H5309" t="e">
        <f>VALUE(IF(ISNA(CHO[[#This Row],[Column1]]),CHO[[#This Row],[Boiling Point (&amp;amp;deg;C)▲▼]],_xlfn.TEXTBEFORE(CHO[[#This Row],[Boiling Point (&amp;amp;deg;C)▲▼]],"-")))</f>
        <v>#VALUE!</v>
      </c>
      <c r="I5309" t="e">
        <f>IF(ISNA(CHO[[#This Row],[Column1]]),"",CHO[[#This Row],[Column2]])</f>
        <v>#VALUE!</v>
      </c>
      <c r="K5309" t="e">
        <f>_xlfn.TEXTBEFORE(_xlfn.TEXTAFTER(CHO[[#This Row],[Formula▲▼]],"C"),"H")</f>
        <v>#VALUE!</v>
      </c>
    </row>
    <row r="5310" spans="8:11" x14ac:dyDescent="0.3">
      <c r="H5310" t="e">
        <f>VALUE(IF(ISNA(CHO[[#This Row],[Column1]]),CHO[[#This Row],[Boiling Point (&amp;amp;deg;C)▲▼]],_xlfn.TEXTBEFORE(CHO[[#This Row],[Boiling Point (&amp;amp;deg;C)▲▼]],"-")))</f>
        <v>#VALUE!</v>
      </c>
      <c r="I5310" t="e">
        <f>IF(ISNA(CHO[[#This Row],[Column1]]),"",CHO[[#This Row],[Column2]])</f>
        <v>#VALUE!</v>
      </c>
      <c r="K5310" t="e">
        <f>_xlfn.TEXTBEFORE(_xlfn.TEXTAFTER(CHO[[#This Row],[Formula▲▼]],"C"),"H")</f>
        <v>#VALUE!</v>
      </c>
    </row>
    <row r="5311" spans="8:11" x14ac:dyDescent="0.3">
      <c r="H5311" t="e">
        <f>VALUE(IF(ISNA(CHO[[#This Row],[Column1]]),CHO[[#This Row],[Boiling Point (&amp;amp;deg;C)▲▼]],_xlfn.TEXTBEFORE(CHO[[#This Row],[Boiling Point (&amp;amp;deg;C)▲▼]],"-")))</f>
        <v>#VALUE!</v>
      </c>
      <c r="I5311" t="e">
        <f>IF(ISNA(CHO[[#This Row],[Column1]]),"",CHO[[#This Row],[Column2]])</f>
        <v>#VALUE!</v>
      </c>
      <c r="K5311" t="e">
        <f>_xlfn.TEXTBEFORE(_xlfn.TEXTAFTER(CHO[[#This Row],[Formula▲▼]],"C"),"H")</f>
        <v>#VALUE!</v>
      </c>
    </row>
    <row r="5312" spans="8:11" x14ac:dyDescent="0.3">
      <c r="H5312" t="e">
        <f>VALUE(IF(ISNA(CHO[[#This Row],[Column1]]),CHO[[#This Row],[Boiling Point (&amp;amp;deg;C)▲▼]],_xlfn.TEXTBEFORE(CHO[[#This Row],[Boiling Point (&amp;amp;deg;C)▲▼]],"-")))</f>
        <v>#VALUE!</v>
      </c>
      <c r="I5312" t="e">
        <f>IF(ISNA(CHO[[#This Row],[Column1]]),"",CHO[[#This Row],[Column2]])</f>
        <v>#VALUE!</v>
      </c>
      <c r="K5312" t="e">
        <f>_xlfn.TEXTBEFORE(_xlfn.TEXTAFTER(CHO[[#This Row],[Formula▲▼]],"C"),"H")</f>
        <v>#VALUE!</v>
      </c>
    </row>
    <row r="5313" spans="8:11" x14ac:dyDescent="0.3">
      <c r="H5313" t="e">
        <f>VALUE(IF(ISNA(CHO[[#This Row],[Column1]]),CHO[[#This Row],[Boiling Point (&amp;amp;deg;C)▲▼]],_xlfn.TEXTBEFORE(CHO[[#This Row],[Boiling Point (&amp;amp;deg;C)▲▼]],"-")))</f>
        <v>#VALUE!</v>
      </c>
      <c r="I5313" t="e">
        <f>IF(ISNA(CHO[[#This Row],[Column1]]),"",CHO[[#This Row],[Column2]])</f>
        <v>#VALUE!</v>
      </c>
      <c r="K5313" t="e">
        <f>_xlfn.TEXTBEFORE(_xlfn.TEXTAFTER(CHO[[#This Row],[Formula▲▼]],"C"),"H")</f>
        <v>#VALUE!</v>
      </c>
    </row>
    <row r="5314" spans="8:11" x14ac:dyDescent="0.3">
      <c r="H5314" t="e">
        <f>VALUE(IF(ISNA(CHO[[#This Row],[Column1]]),CHO[[#This Row],[Boiling Point (&amp;amp;deg;C)▲▼]],_xlfn.TEXTBEFORE(CHO[[#This Row],[Boiling Point (&amp;amp;deg;C)▲▼]],"-")))</f>
        <v>#VALUE!</v>
      </c>
      <c r="I5314" t="e">
        <f>IF(ISNA(CHO[[#This Row],[Column1]]),"",CHO[[#This Row],[Column2]])</f>
        <v>#VALUE!</v>
      </c>
      <c r="K5314" t="e">
        <f>_xlfn.TEXTBEFORE(_xlfn.TEXTAFTER(CHO[[#This Row],[Formula▲▼]],"C"),"H")</f>
        <v>#VALUE!</v>
      </c>
    </row>
    <row r="5315" spans="8:11" x14ac:dyDescent="0.3">
      <c r="H5315" t="e">
        <f>VALUE(IF(ISNA(CHO[[#This Row],[Column1]]),CHO[[#This Row],[Boiling Point (&amp;amp;deg;C)▲▼]],_xlfn.TEXTBEFORE(CHO[[#This Row],[Boiling Point (&amp;amp;deg;C)▲▼]],"-")))</f>
        <v>#VALUE!</v>
      </c>
      <c r="I5315" t="e">
        <f>IF(ISNA(CHO[[#This Row],[Column1]]),"",CHO[[#This Row],[Column2]])</f>
        <v>#VALUE!</v>
      </c>
      <c r="K5315" t="e">
        <f>_xlfn.TEXTBEFORE(_xlfn.TEXTAFTER(CHO[[#This Row],[Formula▲▼]],"C"),"H")</f>
        <v>#VALUE!</v>
      </c>
    </row>
    <row r="5316" spans="8:11" x14ac:dyDescent="0.3">
      <c r="H5316" t="e">
        <f>VALUE(IF(ISNA(CHO[[#This Row],[Column1]]),CHO[[#This Row],[Boiling Point (&amp;amp;deg;C)▲▼]],_xlfn.TEXTBEFORE(CHO[[#This Row],[Boiling Point (&amp;amp;deg;C)▲▼]],"-")))</f>
        <v>#VALUE!</v>
      </c>
      <c r="I5316" t="e">
        <f>IF(ISNA(CHO[[#This Row],[Column1]]),"",CHO[[#This Row],[Column2]])</f>
        <v>#VALUE!</v>
      </c>
      <c r="K5316" t="e">
        <f>_xlfn.TEXTBEFORE(_xlfn.TEXTAFTER(CHO[[#This Row],[Formula▲▼]],"C"),"H")</f>
        <v>#VALUE!</v>
      </c>
    </row>
    <row r="5317" spans="8:11" x14ac:dyDescent="0.3">
      <c r="H5317" t="e">
        <f>VALUE(IF(ISNA(CHO[[#This Row],[Column1]]),CHO[[#This Row],[Boiling Point (&amp;amp;deg;C)▲▼]],_xlfn.TEXTBEFORE(CHO[[#This Row],[Boiling Point (&amp;amp;deg;C)▲▼]],"-")))</f>
        <v>#VALUE!</v>
      </c>
      <c r="I5317" t="e">
        <f>IF(ISNA(CHO[[#This Row],[Column1]]),"",CHO[[#This Row],[Column2]])</f>
        <v>#VALUE!</v>
      </c>
      <c r="K5317" t="e">
        <f>_xlfn.TEXTBEFORE(_xlfn.TEXTAFTER(CHO[[#This Row],[Formula▲▼]],"C"),"H")</f>
        <v>#VALUE!</v>
      </c>
    </row>
    <row r="5318" spans="8:11" x14ac:dyDescent="0.3">
      <c r="H5318" t="e">
        <f>VALUE(IF(ISNA(CHO[[#This Row],[Column1]]),CHO[[#This Row],[Boiling Point (&amp;amp;deg;C)▲▼]],_xlfn.TEXTBEFORE(CHO[[#This Row],[Boiling Point (&amp;amp;deg;C)▲▼]],"-")))</f>
        <v>#VALUE!</v>
      </c>
      <c r="I5318" t="e">
        <f>IF(ISNA(CHO[[#This Row],[Column1]]),"",CHO[[#This Row],[Column2]])</f>
        <v>#VALUE!</v>
      </c>
      <c r="K5318" t="e">
        <f>_xlfn.TEXTBEFORE(_xlfn.TEXTAFTER(CHO[[#This Row],[Formula▲▼]],"C"),"H")</f>
        <v>#VALUE!</v>
      </c>
    </row>
    <row r="5319" spans="8:11" x14ac:dyDescent="0.3">
      <c r="H5319" t="e">
        <f>VALUE(IF(ISNA(CHO[[#This Row],[Column1]]),CHO[[#This Row],[Boiling Point (&amp;amp;deg;C)▲▼]],_xlfn.TEXTBEFORE(CHO[[#This Row],[Boiling Point (&amp;amp;deg;C)▲▼]],"-")))</f>
        <v>#VALUE!</v>
      </c>
      <c r="I5319" t="e">
        <f>IF(ISNA(CHO[[#This Row],[Column1]]),"",CHO[[#This Row],[Column2]])</f>
        <v>#VALUE!</v>
      </c>
      <c r="K5319" t="e">
        <f>_xlfn.TEXTBEFORE(_xlfn.TEXTAFTER(CHO[[#This Row],[Formula▲▼]],"C"),"H")</f>
        <v>#VALUE!</v>
      </c>
    </row>
    <row r="5320" spans="8:11" x14ac:dyDescent="0.3">
      <c r="H5320" t="e">
        <f>VALUE(IF(ISNA(CHO[[#This Row],[Column1]]),CHO[[#This Row],[Boiling Point (&amp;amp;deg;C)▲▼]],_xlfn.TEXTBEFORE(CHO[[#This Row],[Boiling Point (&amp;amp;deg;C)▲▼]],"-")))</f>
        <v>#VALUE!</v>
      </c>
      <c r="I5320" t="e">
        <f>IF(ISNA(CHO[[#This Row],[Column1]]),"",CHO[[#This Row],[Column2]])</f>
        <v>#VALUE!</v>
      </c>
      <c r="K5320" t="e">
        <f>_xlfn.TEXTBEFORE(_xlfn.TEXTAFTER(CHO[[#This Row],[Formula▲▼]],"C"),"H")</f>
        <v>#VALUE!</v>
      </c>
    </row>
    <row r="5321" spans="8:11" x14ac:dyDescent="0.3">
      <c r="H5321" t="e">
        <f>VALUE(IF(ISNA(CHO[[#This Row],[Column1]]),CHO[[#This Row],[Boiling Point (&amp;amp;deg;C)▲▼]],_xlfn.TEXTBEFORE(CHO[[#This Row],[Boiling Point (&amp;amp;deg;C)▲▼]],"-")))</f>
        <v>#VALUE!</v>
      </c>
      <c r="I5321" t="e">
        <f>IF(ISNA(CHO[[#This Row],[Column1]]),"",CHO[[#This Row],[Column2]])</f>
        <v>#VALUE!</v>
      </c>
      <c r="K5321" t="e">
        <f>_xlfn.TEXTBEFORE(_xlfn.TEXTAFTER(CHO[[#This Row],[Formula▲▼]],"C"),"H")</f>
        <v>#VALUE!</v>
      </c>
    </row>
    <row r="5322" spans="8:11" x14ac:dyDescent="0.3">
      <c r="H5322" t="e">
        <f>VALUE(IF(ISNA(CHO[[#This Row],[Column1]]),CHO[[#This Row],[Boiling Point (&amp;amp;deg;C)▲▼]],_xlfn.TEXTBEFORE(CHO[[#This Row],[Boiling Point (&amp;amp;deg;C)▲▼]],"-")))</f>
        <v>#VALUE!</v>
      </c>
      <c r="I5322" t="e">
        <f>IF(ISNA(CHO[[#This Row],[Column1]]),"",CHO[[#This Row],[Column2]])</f>
        <v>#VALUE!</v>
      </c>
      <c r="K5322" t="e">
        <f>_xlfn.TEXTBEFORE(_xlfn.TEXTAFTER(CHO[[#This Row],[Formula▲▼]],"C"),"H")</f>
        <v>#VALUE!</v>
      </c>
    </row>
    <row r="5323" spans="8:11" x14ac:dyDescent="0.3">
      <c r="H5323" t="e">
        <f>VALUE(IF(ISNA(CHO[[#This Row],[Column1]]),CHO[[#This Row],[Boiling Point (&amp;amp;deg;C)▲▼]],_xlfn.TEXTBEFORE(CHO[[#This Row],[Boiling Point (&amp;amp;deg;C)▲▼]],"-")))</f>
        <v>#VALUE!</v>
      </c>
      <c r="I5323" t="e">
        <f>IF(ISNA(CHO[[#This Row],[Column1]]),"",CHO[[#This Row],[Column2]])</f>
        <v>#VALUE!</v>
      </c>
      <c r="K5323" t="e">
        <f>_xlfn.TEXTBEFORE(_xlfn.TEXTAFTER(CHO[[#This Row],[Formula▲▼]],"C"),"H")</f>
        <v>#VALUE!</v>
      </c>
    </row>
    <row r="5324" spans="8:11" x14ac:dyDescent="0.3">
      <c r="H5324" t="e">
        <f>VALUE(IF(ISNA(CHO[[#This Row],[Column1]]),CHO[[#This Row],[Boiling Point (&amp;amp;deg;C)▲▼]],_xlfn.TEXTBEFORE(CHO[[#This Row],[Boiling Point (&amp;amp;deg;C)▲▼]],"-")))</f>
        <v>#VALUE!</v>
      </c>
      <c r="I5324" t="e">
        <f>IF(ISNA(CHO[[#This Row],[Column1]]),"",CHO[[#This Row],[Column2]])</f>
        <v>#VALUE!</v>
      </c>
      <c r="K5324" t="e">
        <f>_xlfn.TEXTBEFORE(_xlfn.TEXTAFTER(CHO[[#This Row],[Formula▲▼]],"C"),"H")</f>
        <v>#VALUE!</v>
      </c>
    </row>
    <row r="5325" spans="8:11" x14ac:dyDescent="0.3">
      <c r="H5325" t="e">
        <f>VALUE(IF(ISNA(CHO[[#This Row],[Column1]]),CHO[[#This Row],[Boiling Point (&amp;amp;deg;C)▲▼]],_xlfn.TEXTBEFORE(CHO[[#This Row],[Boiling Point (&amp;amp;deg;C)▲▼]],"-")))</f>
        <v>#VALUE!</v>
      </c>
      <c r="I5325" t="e">
        <f>IF(ISNA(CHO[[#This Row],[Column1]]),"",CHO[[#This Row],[Column2]])</f>
        <v>#VALUE!</v>
      </c>
      <c r="K5325" t="e">
        <f>_xlfn.TEXTBEFORE(_xlfn.TEXTAFTER(CHO[[#This Row],[Formula▲▼]],"C"),"H")</f>
        <v>#VALUE!</v>
      </c>
    </row>
    <row r="5326" spans="8:11" x14ac:dyDescent="0.3">
      <c r="H5326" t="e">
        <f>VALUE(IF(ISNA(CHO[[#This Row],[Column1]]),CHO[[#This Row],[Boiling Point (&amp;amp;deg;C)▲▼]],_xlfn.TEXTBEFORE(CHO[[#This Row],[Boiling Point (&amp;amp;deg;C)▲▼]],"-")))</f>
        <v>#VALUE!</v>
      </c>
      <c r="I5326" t="e">
        <f>IF(ISNA(CHO[[#This Row],[Column1]]),"",CHO[[#This Row],[Column2]])</f>
        <v>#VALUE!</v>
      </c>
      <c r="K5326" t="e">
        <f>_xlfn.TEXTBEFORE(_xlfn.TEXTAFTER(CHO[[#This Row],[Formula▲▼]],"C"),"H")</f>
        <v>#VALUE!</v>
      </c>
    </row>
    <row r="5327" spans="8:11" x14ac:dyDescent="0.3">
      <c r="H5327" t="e">
        <f>VALUE(IF(ISNA(CHO[[#This Row],[Column1]]),CHO[[#This Row],[Boiling Point (&amp;amp;deg;C)▲▼]],_xlfn.TEXTBEFORE(CHO[[#This Row],[Boiling Point (&amp;amp;deg;C)▲▼]],"-")))</f>
        <v>#VALUE!</v>
      </c>
      <c r="I5327" t="e">
        <f>IF(ISNA(CHO[[#This Row],[Column1]]),"",CHO[[#This Row],[Column2]])</f>
        <v>#VALUE!</v>
      </c>
      <c r="K5327" t="e">
        <f>_xlfn.TEXTBEFORE(_xlfn.TEXTAFTER(CHO[[#This Row],[Formula▲▼]],"C"),"H")</f>
        <v>#VALUE!</v>
      </c>
    </row>
    <row r="5328" spans="8:11" x14ac:dyDescent="0.3">
      <c r="H5328" t="e">
        <f>VALUE(IF(ISNA(CHO[[#This Row],[Column1]]),CHO[[#This Row],[Boiling Point (&amp;amp;deg;C)▲▼]],_xlfn.TEXTBEFORE(CHO[[#This Row],[Boiling Point (&amp;amp;deg;C)▲▼]],"-")))</f>
        <v>#VALUE!</v>
      </c>
      <c r="I5328" t="e">
        <f>IF(ISNA(CHO[[#This Row],[Column1]]),"",CHO[[#This Row],[Column2]])</f>
        <v>#VALUE!</v>
      </c>
      <c r="K5328" t="e">
        <f>_xlfn.TEXTBEFORE(_xlfn.TEXTAFTER(CHO[[#This Row],[Formula▲▼]],"C"),"H")</f>
        <v>#VALUE!</v>
      </c>
    </row>
    <row r="5329" spans="8:11" x14ac:dyDescent="0.3">
      <c r="H5329" t="e">
        <f>VALUE(IF(ISNA(CHO[[#This Row],[Column1]]),CHO[[#This Row],[Boiling Point (&amp;amp;deg;C)▲▼]],_xlfn.TEXTBEFORE(CHO[[#This Row],[Boiling Point (&amp;amp;deg;C)▲▼]],"-")))</f>
        <v>#VALUE!</v>
      </c>
      <c r="I5329" t="e">
        <f>IF(ISNA(CHO[[#This Row],[Column1]]),"",CHO[[#This Row],[Column2]])</f>
        <v>#VALUE!</v>
      </c>
      <c r="K5329" t="e">
        <f>_xlfn.TEXTBEFORE(_xlfn.TEXTAFTER(CHO[[#This Row],[Formula▲▼]],"C"),"H")</f>
        <v>#VALUE!</v>
      </c>
    </row>
    <row r="5330" spans="8:11" x14ac:dyDescent="0.3">
      <c r="H5330" t="e">
        <f>VALUE(IF(ISNA(CHO[[#This Row],[Column1]]),CHO[[#This Row],[Boiling Point (&amp;amp;deg;C)▲▼]],_xlfn.TEXTBEFORE(CHO[[#This Row],[Boiling Point (&amp;amp;deg;C)▲▼]],"-")))</f>
        <v>#VALUE!</v>
      </c>
      <c r="I5330" t="e">
        <f>IF(ISNA(CHO[[#This Row],[Column1]]),"",CHO[[#This Row],[Column2]])</f>
        <v>#VALUE!</v>
      </c>
      <c r="K5330" t="e">
        <f>_xlfn.TEXTBEFORE(_xlfn.TEXTAFTER(CHO[[#This Row],[Formula▲▼]],"C"),"H")</f>
        <v>#VALUE!</v>
      </c>
    </row>
    <row r="5331" spans="8:11" x14ac:dyDescent="0.3">
      <c r="H5331" t="e">
        <f>VALUE(IF(ISNA(CHO[[#This Row],[Column1]]),CHO[[#This Row],[Boiling Point (&amp;amp;deg;C)▲▼]],_xlfn.TEXTBEFORE(CHO[[#This Row],[Boiling Point (&amp;amp;deg;C)▲▼]],"-")))</f>
        <v>#VALUE!</v>
      </c>
      <c r="I5331" t="e">
        <f>IF(ISNA(CHO[[#This Row],[Column1]]),"",CHO[[#This Row],[Column2]])</f>
        <v>#VALUE!</v>
      </c>
      <c r="K5331" t="e">
        <f>_xlfn.TEXTBEFORE(_xlfn.TEXTAFTER(CHO[[#This Row],[Formula▲▼]],"C"),"H")</f>
        <v>#VALUE!</v>
      </c>
    </row>
    <row r="5332" spans="8:11" x14ac:dyDescent="0.3">
      <c r="H5332" t="e">
        <f>VALUE(IF(ISNA(CHO[[#This Row],[Column1]]),CHO[[#This Row],[Boiling Point (&amp;amp;deg;C)▲▼]],_xlfn.TEXTBEFORE(CHO[[#This Row],[Boiling Point (&amp;amp;deg;C)▲▼]],"-")))</f>
        <v>#VALUE!</v>
      </c>
      <c r="I5332" t="e">
        <f>IF(ISNA(CHO[[#This Row],[Column1]]),"",CHO[[#This Row],[Column2]])</f>
        <v>#VALUE!</v>
      </c>
      <c r="K5332" t="e">
        <f>_xlfn.TEXTBEFORE(_xlfn.TEXTAFTER(CHO[[#This Row],[Formula▲▼]],"C"),"H")</f>
        <v>#VALUE!</v>
      </c>
    </row>
    <row r="5333" spans="8:11" x14ac:dyDescent="0.3">
      <c r="H5333" t="e">
        <f>VALUE(IF(ISNA(CHO[[#This Row],[Column1]]),CHO[[#This Row],[Boiling Point (&amp;amp;deg;C)▲▼]],_xlfn.TEXTBEFORE(CHO[[#This Row],[Boiling Point (&amp;amp;deg;C)▲▼]],"-")))</f>
        <v>#VALUE!</v>
      </c>
      <c r="I5333" t="e">
        <f>IF(ISNA(CHO[[#This Row],[Column1]]),"",CHO[[#This Row],[Column2]])</f>
        <v>#VALUE!</v>
      </c>
      <c r="K5333" t="e">
        <f>_xlfn.TEXTBEFORE(_xlfn.TEXTAFTER(CHO[[#This Row],[Formula▲▼]],"C"),"H")</f>
        <v>#VALUE!</v>
      </c>
    </row>
    <row r="5334" spans="8:11" x14ac:dyDescent="0.3">
      <c r="H5334" t="e">
        <f>VALUE(IF(ISNA(CHO[[#This Row],[Column1]]),CHO[[#This Row],[Boiling Point (&amp;amp;deg;C)▲▼]],_xlfn.TEXTBEFORE(CHO[[#This Row],[Boiling Point (&amp;amp;deg;C)▲▼]],"-")))</f>
        <v>#VALUE!</v>
      </c>
      <c r="I5334" t="e">
        <f>IF(ISNA(CHO[[#This Row],[Column1]]),"",CHO[[#This Row],[Column2]])</f>
        <v>#VALUE!</v>
      </c>
      <c r="K5334" t="e">
        <f>_xlfn.TEXTBEFORE(_xlfn.TEXTAFTER(CHO[[#This Row],[Formula▲▼]],"C"),"H")</f>
        <v>#VALUE!</v>
      </c>
    </row>
    <row r="5335" spans="8:11" x14ac:dyDescent="0.3">
      <c r="H5335" t="e">
        <f>VALUE(IF(ISNA(CHO[[#This Row],[Column1]]),CHO[[#This Row],[Boiling Point (&amp;amp;deg;C)▲▼]],_xlfn.TEXTBEFORE(CHO[[#This Row],[Boiling Point (&amp;amp;deg;C)▲▼]],"-")))</f>
        <v>#VALUE!</v>
      </c>
      <c r="I5335" t="e">
        <f>IF(ISNA(CHO[[#This Row],[Column1]]),"",CHO[[#This Row],[Column2]])</f>
        <v>#VALUE!</v>
      </c>
      <c r="K5335" t="e">
        <f>_xlfn.TEXTBEFORE(_xlfn.TEXTAFTER(CHO[[#This Row],[Formula▲▼]],"C"),"H")</f>
        <v>#VALUE!</v>
      </c>
    </row>
    <row r="5336" spans="8:11" x14ac:dyDescent="0.3">
      <c r="H5336" t="e">
        <f>VALUE(IF(ISNA(CHO[[#This Row],[Column1]]),CHO[[#This Row],[Boiling Point (&amp;amp;deg;C)▲▼]],_xlfn.TEXTBEFORE(CHO[[#This Row],[Boiling Point (&amp;amp;deg;C)▲▼]],"-")))</f>
        <v>#VALUE!</v>
      </c>
      <c r="I5336" t="e">
        <f>IF(ISNA(CHO[[#This Row],[Column1]]),"",CHO[[#This Row],[Column2]])</f>
        <v>#VALUE!</v>
      </c>
      <c r="K5336" t="e">
        <f>_xlfn.TEXTBEFORE(_xlfn.TEXTAFTER(CHO[[#This Row],[Formula▲▼]],"C"),"H")</f>
        <v>#VALUE!</v>
      </c>
    </row>
    <row r="5337" spans="8:11" x14ac:dyDescent="0.3">
      <c r="H5337" t="e">
        <f>VALUE(IF(ISNA(CHO[[#This Row],[Column1]]),CHO[[#This Row],[Boiling Point (&amp;amp;deg;C)▲▼]],_xlfn.TEXTBEFORE(CHO[[#This Row],[Boiling Point (&amp;amp;deg;C)▲▼]],"-")))</f>
        <v>#VALUE!</v>
      </c>
      <c r="I5337" t="e">
        <f>IF(ISNA(CHO[[#This Row],[Column1]]),"",CHO[[#This Row],[Column2]])</f>
        <v>#VALUE!</v>
      </c>
      <c r="K5337" t="e">
        <f>_xlfn.TEXTBEFORE(_xlfn.TEXTAFTER(CHO[[#This Row],[Formula▲▼]],"C"),"H")</f>
        <v>#VALUE!</v>
      </c>
    </row>
    <row r="5338" spans="8:11" x14ac:dyDescent="0.3">
      <c r="H5338" t="e">
        <f>VALUE(IF(ISNA(CHO[[#This Row],[Column1]]),CHO[[#This Row],[Boiling Point (&amp;amp;deg;C)▲▼]],_xlfn.TEXTBEFORE(CHO[[#This Row],[Boiling Point (&amp;amp;deg;C)▲▼]],"-")))</f>
        <v>#VALUE!</v>
      </c>
      <c r="I5338" t="e">
        <f>IF(ISNA(CHO[[#This Row],[Column1]]),"",CHO[[#This Row],[Column2]])</f>
        <v>#VALUE!</v>
      </c>
      <c r="K5338" t="e">
        <f>_xlfn.TEXTBEFORE(_xlfn.TEXTAFTER(CHO[[#This Row],[Formula▲▼]],"C"),"H")</f>
        <v>#VALUE!</v>
      </c>
    </row>
    <row r="5339" spans="8:11" x14ac:dyDescent="0.3">
      <c r="H5339" t="e">
        <f>VALUE(IF(ISNA(CHO[[#This Row],[Column1]]),CHO[[#This Row],[Boiling Point (&amp;amp;deg;C)▲▼]],_xlfn.TEXTBEFORE(CHO[[#This Row],[Boiling Point (&amp;amp;deg;C)▲▼]],"-")))</f>
        <v>#VALUE!</v>
      </c>
      <c r="I5339" t="e">
        <f>IF(ISNA(CHO[[#This Row],[Column1]]),"",CHO[[#This Row],[Column2]])</f>
        <v>#VALUE!</v>
      </c>
      <c r="K5339" t="e">
        <f>_xlfn.TEXTBEFORE(_xlfn.TEXTAFTER(CHO[[#This Row],[Formula▲▼]],"C"),"H")</f>
        <v>#VALUE!</v>
      </c>
    </row>
    <row r="5340" spans="8:11" x14ac:dyDescent="0.3">
      <c r="H5340" t="e">
        <f>VALUE(IF(ISNA(CHO[[#This Row],[Column1]]),CHO[[#This Row],[Boiling Point (&amp;amp;deg;C)▲▼]],_xlfn.TEXTBEFORE(CHO[[#This Row],[Boiling Point (&amp;amp;deg;C)▲▼]],"-")))</f>
        <v>#VALUE!</v>
      </c>
      <c r="I5340" t="e">
        <f>IF(ISNA(CHO[[#This Row],[Column1]]),"",CHO[[#This Row],[Column2]])</f>
        <v>#VALUE!</v>
      </c>
      <c r="K5340" t="e">
        <f>_xlfn.TEXTBEFORE(_xlfn.TEXTAFTER(CHO[[#This Row],[Formula▲▼]],"C"),"H")</f>
        <v>#VALUE!</v>
      </c>
    </row>
    <row r="5341" spans="8:11" x14ac:dyDescent="0.3">
      <c r="H5341" t="e">
        <f>VALUE(IF(ISNA(CHO[[#This Row],[Column1]]),CHO[[#This Row],[Boiling Point (&amp;amp;deg;C)▲▼]],_xlfn.TEXTBEFORE(CHO[[#This Row],[Boiling Point (&amp;amp;deg;C)▲▼]],"-")))</f>
        <v>#VALUE!</v>
      </c>
      <c r="I5341" t="e">
        <f>IF(ISNA(CHO[[#This Row],[Column1]]),"",CHO[[#This Row],[Column2]])</f>
        <v>#VALUE!</v>
      </c>
      <c r="K5341" t="e">
        <f>_xlfn.TEXTBEFORE(_xlfn.TEXTAFTER(CHO[[#This Row],[Formula▲▼]],"C"),"H")</f>
        <v>#VALUE!</v>
      </c>
    </row>
    <row r="5342" spans="8:11" x14ac:dyDescent="0.3">
      <c r="H5342" t="e">
        <f>VALUE(IF(ISNA(CHO[[#This Row],[Column1]]),CHO[[#This Row],[Boiling Point (&amp;amp;deg;C)▲▼]],_xlfn.TEXTBEFORE(CHO[[#This Row],[Boiling Point (&amp;amp;deg;C)▲▼]],"-")))</f>
        <v>#VALUE!</v>
      </c>
      <c r="I5342" t="e">
        <f>IF(ISNA(CHO[[#This Row],[Column1]]),"",CHO[[#This Row],[Column2]])</f>
        <v>#VALUE!</v>
      </c>
      <c r="K5342" t="e">
        <f>_xlfn.TEXTBEFORE(_xlfn.TEXTAFTER(CHO[[#This Row],[Formula▲▼]],"C"),"H")</f>
        <v>#VALUE!</v>
      </c>
    </row>
    <row r="5343" spans="8:11" x14ac:dyDescent="0.3">
      <c r="H5343" t="e">
        <f>VALUE(IF(ISNA(CHO[[#This Row],[Column1]]),CHO[[#This Row],[Boiling Point (&amp;amp;deg;C)▲▼]],_xlfn.TEXTBEFORE(CHO[[#This Row],[Boiling Point (&amp;amp;deg;C)▲▼]],"-")))</f>
        <v>#VALUE!</v>
      </c>
      <c r="I5343" t="e">
        <f>IF(ISNA(CHO[[#This Row],[Column1]]),"",CHO[[#This Row],[Column2]])</f>
        <v>#VALUE!</v>
      </c>
      <c r="K5343" t="e">
        <f>_xlfn.TEXTBEFORE(_xlfn.TEXTAFTER(CHO[[#This Row],[Formula▲▼]],"C"),"H")</f>
        <v>#VALUE!</v>
      </c>
    </row>
    <row r="5344" spans="8:11" x14ac:dyDescent="0.3">
      <c r="H5344" t="e">
        <f>VALUE(IF(ISNA(CHO[[#This Row],[Column1]]),CHO[[#This Row],[Boiling Point (&amp;amp;deg;C)▲▼]],_xlfn.TEXTBEFORE(CHO[[#This Row],[Boiling Point (&amp;amp;deg;C)▲▼]],"-")))</f>
        <v>#VALUE!</v>
      </c>
      <c r="I5344" t="e">
        <f>IF(ISNA(CHO[[#This Row],[Column1]]),"",CHO[[#This Row],[Column2]])</f>
        <v>#VALUE!</v>
      </c>
      <c r="K5344" t="e">
        <f>_xlfn.TEXTBEFORE(_xlfn.TEXTAFTER(CHO[[#This Row],[Formula▲▼]],"C"),"H")</f>
        <v>#VALUE!</v>
      </c>
    </row>
    <row r="5345" spans="8:11" x14ac:dyDescent="0.3">
      <c r="H5345" t="e">
        <f>VALUE(IF(ISNA(CHO[[#This Row],[Column1]]),CHO[[#This Row],[Boiling Point (&amp;amp;deg;C)▲▼]],_xlfn.TEXTBEFORE(CHO[[#This Row],[Boiling Point (&amp;amp;deg;C)▲▼]],"-")))</f>
        <v>#VALUE!</v>
      </c>
      <c r="I5345" t="e">
        <f>IF(ISNA(CHO[[#This Row],[Column1]]),"",CHO[[#This Row],[Column2]])</f>
        <v>#VALUE!</v>
      </c>
      <c r="K5345" t="e">
        <f>_xlfn.TEXTBEFORE(_xlfn.TEXTAFTER(CHO[[#This Row],[Formula▲▼]],"C"),"H")</f>
        <v>#VALUE!</v>
      </c>
    </row>
    <row r="5346" spans="8:11" x14ac:dyDescent="0.3">
      <c r="H5346" t="e">
        <f>VALUE(IF(ISNA(CHO[[#This Row],[Column1]]),CHO[[#This Row],[Boiling Point (&amp;amp;deg;C)▲▼]],_xlfn.TEXTBEFORE(CHO[[#This Row],[Boiling Point (&amp;amp;deg;C)▲▼]],"-")))</f>
        <v>#VALUE!</v>
      </c>
      <c r="I5346" t="e">
        <f>IF(ISNA(CHO[[#This Row],[Column1]]),"",CHO[[#This Row],[Column2]])</f>
        <v>#VALUE!</v>
      </c>
      <c r="K5346" t="e">
        <f>_xlfn.TEXTBEFORE(_xlfn.TEXTAFTER(CHO[[#This Row],[Formula▲▼]],"C"),"H")</f>
        <v>#VALUE!</v>
      </c>
    </row>
    <row r="5347" spans="8:11" x14ac:dyDescent="0.3">
      <c r="H5347" t="e">
        <f>VALUE(IF(ISNA(CHO[[#This Row],[Column1]]),CHO[[#This Row],[Boiling Point (&amp;amp;deg;C)▲▼]],_xlfn.TEXTBEFORE(CHO[[#This Row],[Boiling Point (&amp;amp;deg;C)▲▼]],"-")))</f>
        <v>#VALUE!</v>
      </c>
      <c r="I5347" t="e">
        <f>IF(ISNA(CHO[[#This Row],[Column1]]),"",CHO[[#This Row],[Column2]])</f>
        <v>#VALUE!</v>
      </c>
      <c r="K5347" t="e">
        <f>_xlfn.TEXTBEFORE(_xlfn.TEXTAFTER(CHO[[#This Row],[Formula▲▼]],"C"),"H")</f>
        <v>#VALUE!</v>
      </c>
    </row>
    <row r="5348" spans="8:11" x14ac:dyDescent="0.3">
      <c r="H5348" t="e">
        <f>VALUE(IF(ISNA(CHO[[#This Row],[Column1]]),CHO[[#This Row],[Boiling Point (&amp;amp;deg;C)▲▼]],_xlfn.TEXTBEFORE(CHO[[#This Row],[Boiling Point (&amp;amp;deg;C)▲▼]],"-")))</f>
        <v>#VALUE!</v>
      </c>
      <c r="I5348" t="e">
        <f>IF(ISNA(CHO[[#This Row],[Column1]]),"",CHO[[#This Row],[Column2]])</f>
        <v>#VALUE!</v>
      </c>
      <c r="K5348" t="e">
        <f>_xlfn.TEXTBEFORE(_xlfn.TEXTAFTER(CHO[[#This Row],[Formula▲▼]],"C"),"H")</f>
        <v>#VALUE!</v>
      </c>
    </row>
    <row r="5349" spans="8:11" x14ac:dyDescent="0.3">
      <c r="H5349" t="e">
        <f>VALUE(IF(ISNA(CHO[[#This Row],[Column1]]),CHO[[#This Row],[Boiling Point (&amp;amp;deg;C)▲▼]],_xlfn.TEXTBEFORE(CHO[[#This Row],[Boiling Point (&amp;amp;deg;C)▲▼]],"-")))</f>
        <v>#VALUE!</v>
      </c>
      <c r="I5349" t="e">
        <f>IF(ISNA(CHO[[#This Row],[Column1]]),"",CHO[[#This Row],[Column2]])</f>
        <v>#VALUE!</v>
      </c>
      <c r="K5349" t="e">
        <f>_xlfn.TEXTBEFORE(_xlfn.TEXTAFTER(CHO[[#This Row],[Formula▲▼]],"C"),"H")</f>
        <v>#VALUE!</v>
      </c>
    </row>
    <row r="5350" spans="8:11" x14ac:dyDescent="0.3">
      <c r="H5350" t="e">
        <f>VALUE(IF(ISNA(CHO[[#This Row],[Column1]]),CHO[[#This Row],[Boiling Point (&amp;amp;deg;C)▲▼]],_xlfn.TEXTBEFORE(CHO[[#This Row],[Boiling Point (&amp;amp;deg;C)▲▼]],"-")))</f>
        <v>#VALUE!</v>
      </c>
      <c r="I5350" t="e">
        <f>IF(ISNA(CHO[[#This Row],[Column1]]),"",CHO[[#This Row],[Column2]])</f>
        <v>#VALUE!</v>
      </c>
      <c r="K5350" t="e">
        <f>_xlfn.TEXTBEFORE(_xlfn.TEXTAFTER(CHO[[#This Row],[Formula▲▼]],"C"),"H")</f>
        <v>#VALUE!</v>
      </c>
    </row>
    <row r="5351" spans="8:11" x14ac:dyDescent="0.3">
      <c r="H5351" t="e">
        <f>VALUE(IF(ISNA(CHO[[#This Row],[Column1]]),CHO[[#This Row],[Boiling Point (&amp;amp;deg;C)▲▼]],_xlfn.TEXTBEFORE(CHO[[#This Row],[Boiling Point (&amp;amp;deg;C)▲▼]],"-")))</f>
        <v>#VALUE!</v>
      </c>
      <c r="I5351" t="e">
        <f>IF(ISNA(CHO[[#This Row],[Column1]]),"",CHO[[#This Row],[Column2]])</f>
        <v>#VALUE!</v>
      </c>
      <c r="K5351" t="e">
        <f>_xlfn.TEXTBEFORE(_xlfn.TEXTAFTER(CHO[[#This Row],[Formula▲▼]],"C"),"H")</f>
        <v>#VALUE!</v>
      </c>
    </row>
    <row r="5352" spans="8:11" x14ac:dyDescent="0.3">
      <c r="H5352" t="e">
        <f>VALUE(IF(ISNA(CHO[[#This Row],[Column1]]),CHO[[#This Row],[Boiling Point (&amp;amp;deg;C)▲▼]],_xlfn.TEXTBEFORE(CHO[[#This Row],[Boiling Point (&amp;amp;deg;C)▲▼]],"-")))</f>
        <v>#VALUE!</v>
      </c>
      <c r="I5352" t="e">
        <f>IF(ISNA(CHO[[#This Row],[Column1]]),"",CHO[[#This Row],[Column2]])</f>
        <v>#VALUE!</v>
      </c>
      <c r="K5352" t="e">
        <f>_xlfn.TEXTBEFORE(_xlfn.TEXTAFTER(CHO[[#This Row],[Formula▲▼]],"C"),"H")</f>
        <v>#VALUE!</v>
      </c>
    </row>
    <row r="5353" spans="8:11" x14ac:dyDescent="0.3">
      <c r="H5353" t="e">
        <f>VALUE(IF(ISNA(CHO[[#This Row],[Column1]]),CHO[[#This Row],[Boiling Point (&amp;amp;deg;C)▲▼]],_xlfn.TEXTBEFORE(CHO[[#This Row],[Boiling Point (&amp;amp;deg;C)▲▼]],"-")))</f>
        <v>#VALUE!</v>
      </c>
      <c r="I5353" t="e">
        <f>IF(ISNA(CHO[[#This Row],[Column1]]),"",CHO[[#This Row],[Column2]])</f>
        <v>#VALUE!</v>
      </c>
      <c r="K5353" t="e">
        <f>_xlfn.TEXTBEFORE(_xlfn.TEXTAFTER(CHO[[#This Row],[Formula▲▼]],"C"),"H")</f>
        <v>#VALUE!</v>
      </c>
    </row>
    <row r="5354" spans="8:11" x14ac:dyDescent="0.3">
      <c r="H5354" t="e">
        <f>VALUE(IF(ISNA(CHO[[#This Row],[Column1]]),CHO[[#This Row],[Boiling Point (&amp;amp;deg;C)▲▼]],_xlfn.TEXTBEFORE(CHO[[#This Row],[Boiling Point (&amp;amp;deg;C)▲▼]],"-")))</f>
        <v>#VALUE!</v>
      </c>
      <c r="I5354" t="e">
        <f>IF(ISNA(CHO[[#This Row],[Column1]]),"",CHO[[#This Row],[Column2]])</f>
        <v>#VALUE!</v>
      </c>
      <c r="K5354" t="e">
        <f>_xlfn.TEXTBEFORE(_xlfn.TEXTAFTER(CHO[[#This Row],[Formula▲▼]],"C"),"H")</f>
        <v>#VALUE!</v>
      </c>
    </row>
    <row r="5355" spans="8:11" x14ac:dyDescent="0.3">
      <c r="H5355" t="e">
        <f>VALUE(IF(ISNA(CHO[[#This Row],[Column1]]),CHO[[#This Row],[Boiling Point (&amp;amp;deg;C)▲▼]],_xlfn.TEXTBEFORE(CHO[[#This Row],[Boiling Point (&amp;amp;deg;C)▲▼]],"-")))</f>
        <v>#VALUE!</v>
      </c>
      <c r="I5355" t="e">
        <f>IF(ISNA(CHO[[#This Row],[Column1]]),"",CHO[[#This Row],[Column2]])</f>
        <v>#VALUE!</v>
      </c>
      <c r="K5355" t="e">
        <f>_xlfn.TEXTBEFORE(_xlfn.TEXTAFTER(CHO[[#This Row],[Formula▲▼]],"C"),"H")</f>
        <v>#VALUE!</v>
      </c>
    </row>
    <row r="5356" spans="8:11" x14ac:dyDescent="0.3">
      <c r="H5356" t="e">
        <f>VALUE(IF(ISNA(CHO[[#This Row],[Column1]]),CHO[[#This Row],[Boiling Point (&amp;amp;deg;C)▲▼]],_xlfn.TEXTBEFORE(CHO[[#This Row],[Boiling Point (&amp;amp;deg;C)▲▼]],"-")))</f>
        <v>#VALUE!</v>
      </c>
      <c r="I5356" t="e">
        <f>IF(ISNA(CHO[[#This Row],[Column1]]),"",CHO[[#This Row],[Column2]])</f>
        <v>#VALUE!</v>
      </c>
      <c r="K5356" t="e">
        <f>_xlfn.TEXTBEFORE(_xlfn.TEXTAFTER(CHO[[#This Row],[Formula▲▼]],"C"),"H")</f>
        <v>#VALUE!</v>
      </c>
    </row>
    <row r="5357" spans="8:11" x14ac:dyDescent="0.3">
      <c r="H5357" t="e">
        <f>VALUE(IF(ISNA(CHO[[#This Row],[Column1]]),CHO[[#This Row],[Boiling Point (&amp;amp;deg;C)▲▼]],_xlfn.TEXTBEFORE(CHO[[#This Row],[Boiling Point (&amp;amp;deg;C)▲▼]],"-")))</f>
        <v>#VALUE!</v>
      </c>
      <c r="I5357" t="e">
        <f>IF(ISNA(CHO[[#This Row],[Column1]]),"",CHO[[#This Row],[Column2]])</f>
        <v>#VALUE!</v>
      </c>
      <c r="K5357" t="e">
        <f>_xlfn.TEXTBEFORE(_xlfn.TEXTAFTER(CHO[[#This Row],[Formula▲▼]],"C"),"H")</f>
        <v>#VALUE!</v>
      </c>
    </row>
    <row r="5358" spans="8:11" x14ac:dyDescent="0.3">
      <c r="H5358" t="e">
        <f>VALUE(IF(ISNA(CHO[[#This Row],[Column1]]),CHO[[#This Row],[Boiling Point (&amp;amp;deg;C)▲▼]],_xlfn.TEXTBEFORE(CHO[[#This Row],[Boiling Point (&amp;amp;deg;C)▲▼]],"-")))</f>
        <v>#VALUE!</v>
      </c>
      <c r="I5358" t="e">
        <f>IF(ISNA(CHO[[#This Row],[Column1]]),"",CHO[[#This Row],[Column2]])</f>
        <v>#VALUE!</v>
      </c>
      <c r="K5358" t="e">
        <f>_xlfn.TEXTBEFORE(_xlfn.TEXTAFTER(CHO[[#This Row],[Formula▲▼]],"C"),"H")</f>
        <v>#VALUE!</v>
      </c>
    </row>
    <row r="5359" spans="8:11" x14ac:dyDescent="0.3">
      <c r="H5359" t="e">
        <f>VALUE(IF(ISNA(CHO[[#This Row],[Column1]]),CHO[[#This Row],[Boiling Point (&amp;amp;deg;C)▲▼]],_xlfn.TEXTBEFORE(CHO[[#This Row],[Boiling Point (&amp;amp;deg;C)▲▼]],"-")))</f>
        <v>#VALUE!</v>
      </c>
      <c r="I5359" t="e">
        <f>IF(ISNA(CHO[[#This Row],[Column1]]),"",CHO[[#This Row],[Column2]])</f>
        <v>#VALUE!</v>
      </c>
      <c r="K5359" t="e">
        <f>_xlfn.TEXTBEFORE(_xlfn.TEXTAFTER(CHO[[#This Row],[Formula▲▼]],"C"),"H")</f>
        <v>#VALUE!</v>
      </c>
    </row>
    <row r="5360" spans="8:11" x14ac:dyDescent="0.3">
      <c r="H5360" t="e">
        <f>VALUE(IF(ISNA(CHO[[#This Row],[Column1]]),CHO[[#This Row],[Boiling Point (&amp;amp;deg;C)▲▼]],_xlfn.TEXTBEFORE(CHO[[#This Row],[Boiling Point (&amp;amp;deg;C)▲▼]],"-")))</f>
        <v>#VALUE!</v>
      </c>
      <c r="I5360" t="e">
        <f>IF(ISNA(CHO[[#This Row],[Column1]]),"",CHO[[#This Row],[Column2]])</f>
        <v>#VALUE!</v>
      </c>
      <c r="K5360" t="e">
        <f>_xlfn.TEXTBEFORE(_xlfn.TEXTAFTER(CHO[[#This Row],[Formula▲▼]],"C"),"H")</f>
        <v>#VALUE!</v>
      </c>
    </row>
    <row r="5361" spans="8:11" x14ac:dyDescent="0.3">
      <c r="H5361" t="e">
        <f>VALUE(IF(ISNA(CHO[[#This Row],[Column1]]),CHO[[#This Row],[Boiling Point (&amp;amp;deg;C)▲▼]],_xlfn.TEXTBEFORE(CHO[[#This Row],[Boiling Point (&amp;amp;deg;C)▲▼]],"-")))</f>
        <v>#VALUE!</v>
      </c>
      <c r="I5361" t="e">
        <f>IF(ISNA(CHO[[#This Row],[Column1]]),"",CHO[[#This Row],[Column2]])</f>
        <v>#VALUE!</v>
      </c>
      <c r="K5361" t="e">
        <f>_xlfn.TEXTBEFORE(_xlfn.TEXTAFTER(CHO[[#This Row],[Formula▲▼]],"C"),"H")</f>
        <v>#VALUE!</v>
      </c>
    </row>
    <row r="5362" spans="8:11" x14ac:dyDescent="0.3">
      <c r="H5362" t="e">
        <f>VALUE(IF(ISNA(CHO[[#This Row],[Column1]]),CHO[[#This Row],[Boiling Point (&amp;amp;deg;C)▲▼]],_xlfn.TEXTBEFORE(CHO[[#This Row],[Boiling Point (&amp;amp;deg;C)▲▼]],"-")))</f>
        <v>#VALUE!</v>
      </c>
      <c r="I5362" t="e">
        <f>IF(ISNA(CHO[[#This Row],[Column1]]),"",CHO[[#This Row],[Column2]])</f>
        <v>#VALUE!</v>
      </c>
      <c r="K5362" t="e">
        <f>_xlfn.TEXTBEFORE(_xlfn.TEXTAFTER(CHO[[#This Row],[Formula▲▼]],"C"),"H")</f>
        <v>#VALUE!</v>
      </c>
    </row>
    <row r="5363" spans="8:11" x14ac:dyDescent="0.3">
      <c r="H5363" t="e">
        <f>VALUE(IF(ISNA(CHO[[#This Row],[Column1]]),CHO[[#This Row],[Boiling Point (&amp;amp;deg;C)▲▼]],_xlfn.TEXTBEFORE(CHO[[#This Row],[Boiling Point (&amp;amp;deg;C)▲▼]],"-")))</f>
        <v>#VALUE!</v>
      </c>
      <c r="I5363" t="e">
        <f>IF(ISNA(CHO[[#This Row],[Column1]]),"",CHO[[#This Row],[Column2]])</f>
        <v>#VALUE!</v>
      </c>
      <c r="K5363" t="e">
        <f>_xlfn.TEXTBEFORE(_xlfn.TEXTAFTER(CHO[[#This Row],[Formula▲▼]],"C"),"H")</f>
        <v>#VALUE!</v>
      </c>
    </row>
    <row r="5364" spans="8:11" x14ac:dyDescent="0.3">
      <c r="H5364" t="e">
        <f>VALUE(IF(ISNA(CHO[[#This Row],[Column1]]),CHO[[#This Row],[Boiling Point (&amp;amp;deg;C)▲▼]],_xlfn.TEXTBEFORE(CHO[[#This Row],[Boiling Point (&amp;amp;deg;C)▲▼]],"-")))</f>
        <v>#VALUE!</v>
      </c>
      <c r="I5364" t="e">
        <f>IF(ISNA(CHO[[#This Row],[Column1]]),"",CHO[[#This Row],[Column2]])</f>
        <v>#VALUE!</v>
      </c>
      <c r="K5364" t="e">
        <f>_xlfn.TEXTBEFORE(_xlfn.TEXTAFTER(CHO[[#This Row],[Formula▲▼]],"C"),"H")</f>
        <v>#VALUE!</v>
      </c>
    </row>
    <row r="5365" spans="8:11" x14ac:dyDescent="0.3">
      <c r="H5365" t="e">
        <f>VALUE(IF(ISNA(CHO[[#This Row],[Column1]]),CHO[[#This Row],[Boiling Point (&amp;amp;deg;C)▲▼]],_xlfn.TEXTBEFORE(CHO[[#This Row],[Boiling Point (&amp;amp;deg;C)▲▼]],"-")))</f>
        <v>#VALUE!</v>
      </c>
      <c r="I5365" t="e">
        <f>IF(ISNA(CHO[[#This Row],[Column1]]),"",CHO[[#This Row],[Column2]])</f>
        <v>#VALUE!</v>
      </c>
      <c r="K5365" t="e">
        <f>_xlfn.TEXTBEFORE(_xlfn.TEXTAFTER(CHO[[#This Row],[Formula▲▼]],"C"),"H")</f>
        <v>#VALUE!</v>
      </c>
    </row>
    <row r="5366" spans="8:11" x14ac:dyDescent="0.3">
      <c r="H5366" t="e">
        <f>VALUE(IF(ISNA(CHO[[#This Row],[Column1]]),CHO[[#This Row],[Boiling Point (&amp;amp;deg;C)▲▼]],_xlfn.TEXTBEFORE(CHO[[#This Row],[Boiling Point (&amp;amp;deg;C)▲▼]],"-")))</f>
        <v>#VALUE!</v>
      </c>
      <c r="I5366" t="e">
        <f>IF(ISNA(CHO[[#This Row],[Column1]]),"",CHO[[#This Row],[Column2]])</f>
        <v>#VALUE!</v>
      </c>
      <c r="K5366" t="e">
        <f>_xlfn.TEXTBEFORE(_xlfn.TEXTAFTER(CHO[[#This Row],[Formula▲▼]],"C"),"H")</f>
        <v>#VALUE!</v>
      </c>
    </row>
    <row r="5367" spans="8:11" x14ac:dyDescent="0.3">
      <c r="H5367" t="e">
        <f>VALUE(IF(ISNA(CHO[[#This Row],[Column1]]),CHO[[#This Row],[Boiling Point (&amp;amp;deg;C)▲▼]],_xlfn.TEXTBEFORE(CHO[[#This Row],[Boiling Point (&amp;amp;deg;C)▲▼]],"-")))</f>
        <v>#VALUE!</v>
      </c>
      <c r="I5367" t="e">
        <f>IF(ISNA(CHO[[#This Row],[Column1]]),"",CHO[[#This Row],[Column2]])</f>
        <v>#VALUE!</v>
      </c>
      <c r="K5367" t="e">
        <f>_xlfn.TEXTBEFORE(_xlfn.TEXTAFTER(CHO[[#This Row],[Formula▲▼]],"C"),"H")</f>
        <v>#VALUE!</v>
      </c>
    </row>
    <row r="5368" spans="8:11" x14ac:dyDescent="0.3">
      <c r="H5368" t="e">
        <f>VALUE(IF(ISNA(CHO[[#This Row],[Column1]]),CHO[[#This Row],[Boiling Point (&amp;amp;deg;C)▲▼]],_xlfn.TEXTBEFORE(CHO[[#This Row],[Boiling Point (&amp;amp;deg;C)▲▼]],"-")))</f>
        <v>#VALUE!</v>
      </c>
      <c r="I5368" t="e">
        <f>IF(ISNA(CHO[[#This Row],[Column1]]),"",CHO[[#This Row],[Column2]])</f>
        <v>#VALUE!</v>
      </c>
      <c r="K5368" t="e">
        <f>_xlfn.TEXTBEFORE(_xlfn.TEXTAFTER(CHO[[#This Row],[Formula▲▼]],"C"),"H")</f>
        <v>#VALUE!</v>
      </c>
    </row>
    <row r="5369" spans="8:11" x14ac:dyDescent="0.3">
      <c r="H5369" t="e">
        <f>VALUE(IF(ISNA(CHO[[#This Row],[Column1]]),CHO[[#This Row],[Boiling Point (&amp;amp;deg;C)▲▼]],_xlfn.TEXTBEFORE(CHO[[#This Row],[Boiling Point (&amp;amp;deg;C)▲▼]],"-")))</f>
        <v>#VALUE!</v>
      </c>
      <c r="I5369" t="e">
        <f>IF(ISNA(CHO[[#This Row],[Column1]]),"",CHO[[#This Row],[Column2]])</f>
        <v>#VALUE!</v>
      </c>
      <c r="K5369" t="e">
        <f>_xlfn.TEXTBEFORE(_xlfn.TEXTAFTER(CHO[[#This Row],[Formula▲▼]],"C"),"H")</f>
        <v>#VALUE!</v>
      </c>
    </row>
    <row r="5370" spans="8:11" x14ac:dyDescent="0.3">
      <c r="H5370" t="e">
        <f>VALUE(IF(ISNA(CHO[[#This Row],[Column1]]),CHO[[#This Row],[Boiling Point (&amp;amp;deg;C)▲▼]],_xlfn.TEXTBEFORE(CHO[[#This Row],[Boiling Point (&amp;amp;deg;C)▲▼]],"-")))</f>
        <v>#VALUE!</v>
      </c>
      <c r="I5370" t="e">
        <f>IF(ISNA(CHO[[#This Row],[Column1]]),"",CHO[[#This Row],[Column2]])</f>
        <v>#VALUE!</v>
      </c>
      <c r="K5370" t="e">
        <f>_xlfn.TEXTBEFORE(_xlfn.TEXTAFTER(CHO[[#This Row],[Formula▲▼]],"C"),"H")</f>
        <v>#VALUE!</v>
      </c>
    </row>
    <row r="5371" spans="8:11" x14ac:dyDescent="0.3">
      <c r="H5371" t="e">
        <f>VALUE(IF(ISNA(CHO[[#This Row],[Column1]]),CHO[[#This Row],[Boiling Point (&amp;amp;deg;C)▲▼]],_xlfn.TEXTBEFORE(CHO[[#This Row],[Boiling Point (&amp;amp;deg;C)▲▼]],"-")))</f>
        <v>#VALUE!</v>
      </c>
      <c r="I5371" t="e">
        <f>IF(ISNA(CHO[[#This Row],[Column1]]),"",CHO[[#This Row],[Column2]])</f>
        <v>#VALUE!</v>
      </c>
      <c r="K5371" t="e">
        <f>_xlfn.TEXTBEFORE(_xlfn.TEXTAFTER(CHO[[#This Row],[Formula▲▼]],"C"),"H")</f>
        <v>#VALUE!</v>
      </c>
    </row>
    <row r="5372" spans="8:11" x14ac:dyDescent="0.3">
      <c r="H5372" t="e">
        <f>VALUE(IF(ISNA(CHO[[#This Row],[Column1]]),CHO[[#This Row],[Boiling Point (&amp;amp;deg;C)▲▼]],_xlfn.TEXTBEFORE(CHO[[#This Row],[Boiling Point (&amp;amp;deg;C)▲▼]],"-")))</f>
        <v>#VALUE!</v>
      </c>
      <c r="I5372" t="e">
        <f>IF(ISNA(CHO[[#This Row],[Column1]]),"",CHO[[#This Row],[Column2]])</f>
        <v>#VALUE!</v>
      </c>
      <c r="K5372" t="e">
        <f>_xlfn.TEXTBEFORE(_xlfn.TEXTAFTER(CHO[[#This Row],[Formula▲▼]],"C"),"H")</f>
        <v>#VALUE!</v>
      </c>
    </row>
    <row r="5373" spans="8:11" x14ac:dyDescent="0.3">
      <c r="H5373" t="e">
        <f>VALUE(IF(ISNA(CHO[[#This Row],[Column1]]),CHO[[#This Row],[Boiling Point (&amp;amp;deg;C)▲▼]],_xlfn.TEXTBEFORE(CHO[[#This Row],[Boiling Point (&amp;amp;deg;C)▲▼]],"-")))</f>
        <v>#VALUE!</v>
      </c>
      <c r="I5373" t="e">
        <f>IF(ISNA(CHO[[#This Row],[Column1]]),"",CHO[[#This Row],[Column2]])</f>
        <v>#VALUE!</v>
      </c>
      <c r="K5373" t="e">
        <f>_xlfn.TEXTBEFORE(_xlfn.TEXTAFTER(CHO[[#This Row],[Formula▲▼]],"C"),"H")</f>
        <v>#VALUE!</v>
      </c>
    </row>
    <row r="5374" spans="8:11" x14ac:dyDescent="0.3">
      <c r="H5374" t="e">
        <f>VALUE(IF(ISNA(CHO[[#This Row],[Column1]]),CHO[[#This Row],[Boiling Point (&amp;amp;deg;C)▲▼]],_xlfn.TEXTBEFORE(CHO[[#This Row],[Boiling Point (&amp;amp;deg;C)▲▼]],"-")))</f>
        <v>#VALUE!</v>
      </c>
      <c r="I5374" t="e">
        <f>IF(ISNA(CHO[[#This Row],[Column1]]),"",CHO[[#This Row],[Column2]])</f>
        <v>#VALUE!</v>
      </c>
      <c r="K5374" t="e">
        <f>_xlfn.TEXTBEFORE(_xlfn.TEXTAFTER(CHO[[#This Row],[Formula▲▼]],"C"),"H")</f>
        <v>#VALUE!</v>
      </c>
    </row>
    <row r="5375" spans="8:11" x14ac:dyDescent="0.3">
      <c r="H5375" t="e">
        <f>VALUE(IF(ISNA(CHO[[#This Row],[Column1]]),CHO[[#This Row],[Boiling Point (&amp;amp;deg;C)▲▼]],_xlfn.TEXTBEFORE(CHO[[#This Row],[Boiling Point (&amp;amp;deg;C)▲▼]],"-")))</f>
        <v>#VALUE!</v>
      </c>
      <c r="I5375" t="e">
        <f>IF(ISNA(CHO[[#This Row],[Column1]]),"",CHO[[#This Row],[Column2]])</f>
        <v>#VALUE!</v>
      </c>
      <c r="K5375" t="e">
        <f>_xlfn.TEXTBEFORE(_xlfn.TEXTAFTER(CHO[[#This Row],[Formula▲▼]],"C"),"H")</f>
        <v>#VALUE!</v>
      </c>
    </row>
    <row r="5376" spans="8:11" x14ac:dyDescent="0.3">
      <c r="H5376" t="e">
        <f>VALUE(IF(ISNA(CHO[[#This Row],[Column1]]),CHO[[#This Row],[Boiling Point (&amp;amp;deg;C)▲▼]],_xlfn.TEXTBEFORE(CHO[[#This Row],[Boiling Point (&amp;amp;deg;C)▲▼]],"-")))</f>
        <v>#VALUE!</v>
      </c>
      <c r="I5376" t="e">
        <f>IF(ISNA(CHO[[#This Row],[Column1]]),"",CHO[[#This Row],[Column2]])</f>
        <v>#VALUE!</v>
      </c>
      <c r="K5376" t="e">
        <f>_xlfn.TEXTBEFORE(_xlfn.TEXTAFTER(CHO[[#This Row],[Formula▲▼]],"C"),"H")</f>
        <v>#VALUE!</v>
      </c>
    </row>
    <row r="5377" spans="8:11" x14ac:dyDescent="0.3">
      <c r="H5377" t="e">
        <f>VALUE(IF(ISNA(CHO[[#This Row],[Column1]]),CHO[[#This Row],[Boiling Point (&amp;amp;deg;C)▲▼]],_xlfn.TEXTBEFORE(CHO[[#This Row],[Boiling Point (&amp;amp;deg;C)▲▼]],"-")))</f>
        <v>#VALUE!</v>
      </c>
      <c r="I5377" t="e">
        <f>IF(ISNA(CHO[[#This Row],[Column1]]),"",CHO[[#This Row],[Column2]])</f>
        <v>#VALUE!</v>
      </c>
      <c r="K5377" t="e">
        <f>_xlfn.TEXTBEFORE(_xlfn.TEXTAFTER(CHO[[#This Row],[Formula▲▼]],"C"),"H")</f>
        <v>#VALUE!</v>
      </c>
    </row>
    <row r="5378" spans="8:11" x14ac:dyDescent="0.3">
      <c r="H5378" t="e">
        <f>VALUE(IF(ISNA(CHO[[#This Row],[Column1]]),CHO[[#This Row],[Boiling Point (&amp;amp;deg;C)▲▼]],_xlfn.TEXTBEFORE(CHO[[#This Row],[Boiling Point (&amp;amp;deg;C)▲▼]],"-")))</f>
        <v>#VALUE!</v>
      </c>
      <c r="I5378" t="e">
        <f>IF(ISNA(CHO[[#This Row],[Column1]]),"",CHO[[#This Row],[Column2]])</f>
        <v>#VALUE!</v>
      </c>
      <c r="K5378" t="e">
        <f>_xlfn.TEXTBEFORE(_xlfn.TEXTAFTER(CHO[[#This Row],[Formula▲▼]],"C"),"H")</f>
        <v>#VALUE!</v>
      </c>
    </row>
    <row r="5379" spans="8:11" x14ac:dyDescent="0.3">
      <c r="H5379" t="e">
        <f>VALUE(IF(ISNA(CHO[[#This Row],[Column1]]),CHO[[#This Row],[Boiling Point (&amp;amp;deg;C)▲▼]],_xlfn.TEXTBEFORE(CHO[[#This Row],[Boiling Point (&amp;amp;deg;C)▲▼]],"-")))</f>
        <v>#VALUE!</v>
      </c>
      <c r="I5379" t="e">
        <f>IF(ISNA(CHO[[#This Row],[Column1]]),"",CHO[[#This Row],[Column2]])</f>
        <v>#VALUE!</v>
      </c>
      <c r="K5379" t="e">
        <f>_xlfn.TEXTBEFORE(_xlfn.TEXTAFTER(CHO[[#This Row],[Formula▲▼]],"C"),"H")</f>
        <v>#VALUE!</v>
      </c>
    </row>
    <row r="5380" spans="8:11" x14ac:dyDescent="0.3">
      <c r="H5380" t="e">
        <f>VALUE(IF(ISNA(CHO[[#This Row],[Column1]]),CHO[[#This Row],[Boiling Point (&amp;amp;deg;C)▲▼]],_xlfn.TEXTBEFORE(CHO[[#This Row],[Boiling Point (&amp;amp;deg;C)▲▼]],"-")))</f>
        <v>#VALUE!</v>
      </c>
      <c r="I5380" t="e">
        <f>IF(ISNA(CHO[[#This Row],[Column1]]),"",CHO[[#This Row],[Column2]])</f>
        <v>#VALUE!</v>
      </c>
      <c r="K5380" t="e">
        <f>_xlfn.TEXTBEFORE(_xlfn.TEXTAFTER(CHO[[#This Row],[Formula▲▼]],"C"),"H")</f>
        <v>#VALUE!</v>
      </c>
    </row>
    <row r="5381" spans="8:11" x14ac:dyDescent="0.3">
      <c r="H5381" t="e">
        <f>VALUE(IF(ISNA(CHO[[#This Row],[Column1]]),CHO[[#This Row],[Boiling Point (&amp;amp;deg;C)▲▼]],_xlfn.TEXTBEFORE(CHO[[#This Row],[Boiling Point (&amp;amp;deg;C)▲▼]],"-")))</f>
        <v>#VALUE!</v>
      </c>
      <c r="I5381" t="e">
        <f>IF(ISNA(CHO[[#This Row],[Column1]]),"",CHO[[#This Row],[Column2]])</f>
        <v>#VALUE!</v>
      </c>
      <c r="K5381" t="e">
        <f>_xlfn.TEXTBEFORE(_xlfn.TEXTAFTER(CHO[[#This Row],[Formula▲▼]],"C"),"H")</f>
        <v>#VALUE!</v>
      </c>
    </row>
    <row r="5382" spans="8:11" x14ac:dyDescent="0.3">
      <c r="H5382" t="e">
        <f>VALUE(IF(ISNA(CHO[[#This Row],[Column1]]),CHO[[#This Row],[Boiling Point (&amp;amp;deg;C)▲▼]],_xlfn.TEXTBEFORE(CHO[[#This Row],[Boiling Point (&amp;amp;deg;C)▲▼]],"-")))</f>
        <v>#VALUE!</v>
      </c>
      <c r="I5382" t="e">
        <f>IF(ISNA(CHO[[#This Row],[Column1]]),"",CHO[[#This Row],[Column2]])</f>
        <v>#VALUE!</v>
      </c>
      <c r="K5382" t="e">
        <f>_xlfn.TEXTBEFORE(_xlfn.TEXTAFTER(CHO[[#This Row],[Formula▲▼]],"C"),"H")</f>
        <v>#VALUE!</v>
      </c>
    </row>
    <row r="5383" spans="8:11" x14ac:dyDescent="0.3">
      <c r="H5383" t="e">
        <f>VALUE(IF(ISNA(CHO[[#This Row],[Column1]]),CHO[[#This Row],[Boiling Point (&amp;amp;deg;C)▲▼]],_xlfn.TEXTBEFORE(CHO[[#This Row],[Boiling Point (&amp;amp;deg;C)▲▼]],"-")))</f>
        <v>#VALUE!</v>
      </c>
      <c r="I5383" t="e">
        <f>IF(ISNA(CHO[[#This Row],[Column1]]),"",CHO[[#This Row],[Column2]])</f>
        <v>#VALUE!</v>
      </c>
      <c r="K5383" t="e">
        <f>_xlfn.TEXTBEFORE(_xlfn.TEXTAFTER(CHO[[#This Row],[Formula▲▼]],"C"),"H")</f>
        <v>#VALUE!</v>
      </c>
    </row>
    <row r="5384" spans="8:11" x14ac:dyDescent="0.3">
      <c r="H5384" t="e">
        <f>VALUE(IF(ISNA(CHO[[#This Row],[Column1]]),CHO[[#This Row],[Boiling Point (&amp;amp;deg;C)▲▼]],_xlfn.TEXTBEFORE(CHO[[#This Row],[Boiling Point (&amp;amp;deg;C)▲▼]],"-")))</f>
        <v>#VALUE!</v>
      </c>
      <c r="I5384" t="e">
        <f>IF(ISNA(CHO[[#This Row],[Column1]]),"",CHO[[#This Row],[Column2]])</f>
        <v>#VALUE!</v>
      </c>
      <c r="K5384" t="e">
        <f>_xlfn.TEXTBEFORE(_xlfn.TEXTAFTER(CHO[[#This Row],[Formula▲▼]],"C"),"H")</f>
        <v>#VALUE!</v>
      </c>
    </row>
    <row r="5385" spans="8:11" x14ac:dyDescent="0.3">
      <c r="H5385" t="e">
        <f>VALUE(IF(ISNA(CHO[[#This Row],[Column1]]),CHO[[#This Row],[Boiling Point (&amp;amp;deg;C)▲▼]],_xlfn.TEXTBEFORE(CHO[[#This Row],[Boiling Point (&amp;amp;deg;C)▲▼]],"-")))</f>
        <v>#VALUE!</v>
      </c>
      <c r="I5385" t="e">
        <f>IF(ISNA(CHO[[#This Row],[Column1]]),"",CHO[[#This Row],[Column2]])</f>
        <v>#VALUE!</v>
      </c>
      <c r="K5385" t="e">
        <f>_xlfn.TEXTBEFORE(_xlfn.TEXTAFTER(CHO[[#This Row],[Formula▲▼]],"C"),"H")</f>
        <v>#VALUE!</v>
      </c>
    </row>
    <row r="5386" spans="8:11" x14ac:dyDescent="0.3">
      <c r="H5386" t="e">
        <f>VALUE(IF(ISNA(CHO[[#This Row],[Column1]]),CHO[[#This Row],[Boiling Point (&amp;amp;deg;C)▲▼]],_xlfn.TEXTBEFORE(CHO[[#This Row],[Boiling Point (&amp;amp;deg;C)▲▼]],"-")))</f>
        <v>#VALUE!</v>
      </c>
      <c r="I5386" t="e">
        <f>IF(ISNA(CHO[[#This Row],[Column1]]),"",CHO[[#This Row],[Column2]])</f>
        <v>#VALUE!</v>
      </c>
      <c r="K5386" t="e">
        <f>_xlfn.TEXTBEFORE(_xlfn.TEXTAFTER(CHO[[#This Row],[Formula▲▼]],"C"),"H")</f>
        <v>#VALUE!</v>
      </c>
    </row>
    <row r="5387" spans="8:11" x14ac:dyDescent="0.3">
      <c r="H5387" t="e">
        <f>VALUE(IF(ISNA(CHO[[#This Row],[Column1]]),CHO[[#This Row],[Boiling Point (&amp;amp;deg;C)▲▼]],_xlfn.TEXTBEFORE(CHO[[#This Row],[Boiling Point (&amp;amp;deg;C)▲▼]],"-")))</f>
        <v>#VALUE!</v>
      </c>
      <c r="I5387" t="e">
        <f>IF(ISNA(CHO[[#This Row],[Column1]]),"",CHO[[#This Row],[Column2]])</f>
        <v>#VALUE!</v>
      </c>
      <c r="K5387" t="e">
        <f>_xlfn.TEXTBEFORE(_xlfn.TEXTAFTER(CHO[[#This Row],[Formula▲▼]],"C"),"H")</f>
        <v>#VALUE!</v>
      </c>
    </row>
    <row r="5388" spans="8:11" x14ac:dyDescent="0.3">
      <c r="H5388" t="e">
        <f>VALUE(IF(ISNA(CHO[[#This Row],[Column1]]),CHO[[#This Row],[Boiling Point (&amp;amp;deg;C)▲▼]],_xlfn.TEXTBEFORE(CHO[[#This Row],[Boiling Point (&amp;amp;deg;C)▲▼]],"-")))</f>
        <v>#VALUE!</v>
      </c>
      <c r="I5388" t="e">
        <f>IF(ISNA(CHO[[#This Row],[Column1]]),"",CHO[[#This Row],[Column2]])</f>
        <v>#VALUE!</v>
      </c>
      <c r="K5388" t="e">
        <f>_xlfn.TEXTBEFORE(_xlfn.TEXTAFTER(CHO[[#This Row],[Formula▲▼]],"C"),"H")</f>
        <v>#VALUE!</v>
      </c>
    </row>
    <row r="5389" spans="8:11" x14ac:dyDescent="0.3">
      <c r="H5389" t="e">
        <f>VALUE(IF(ISNA(CHO[[#This Row],[Column1]]),CHO[[#This Row],[Boiling Point (&amp;amp;deg;C)▲▼]],_xlfn.TEXTBEFORE(CHO[[#This Row],[Boiling Point (&amp;amp;deg;C)▲▼]],"-")))</f>
        <v>#VALUE!</v>
      </c>
      <c r="I5389" t="e">
        <f>IF(ISNA(CHO[[#This Row],[Column1]]),"",CHO[[#This Row],[Column2]])</f>
        <v>#VALUE!</v>
      </c>
      <c r="K5389" t="e">
        <f>_xlfn.TEXTBEFORE(_xlfn.TEXTAFTER(CHO[[#This Row],[Formula▲▼]],"C"),"H")</f>
        <v>#VALUE!</v>
      </c>
    </row>
    <row r="5390" spans="8:11" x14ac:dyDescent="0.3">
      <c r="H5390" t="e">
        <f>VALUE(IF(ISNA(CHO[[#This Row],[Column1]]),CHO[[#This Row],[Boiling Point (&amp;amp;deg;C)▲▼]],_xlfn.TEXTBEFORE(CHO[[#This Row],[Boiling Point (&amp;amp;deg;C)▲▼]],"-")))</f>
        <v>#VALUE!</v>
      </c>
      <c r="I5390" t="e">
        <f>IF(ISNA(CHO[[#This Row],[Column1]]),"",CHO[[#This Row],[Column2]])</f>
        <v>#VALUE!</v>
      </c>
      <c r="K5390" t="e">
        <f>_xlfn.TEXTBEFORE(_xlfn.TEXTAFTER(CHO[[#This Row],[Formula▲▼]],"C"),"H")</f>
        <v>#VALUE!</v>
      </c>
    </row>
    <row r="5391" spans="8:11" x14ac:dyDescent="0.3">
      <c r="H5391" t="e">
        <f>VALUE(IF(ISNA(CHO[[#This Row],[Column1]]),CHO[[#This Row],[Boiling Point (&amp;amp;deg;C)▲▼]],_xlfn.TEXTBEFORE(CHO[[#This Row],[Boiling Point (&amp;amp;deg;C)▲▼]],"-")))</f>
        <v>#VALUE!</v>
      </c>
      <c r="I5391" t="e">
        <f>IF(ISNA(CHO[[#This Row],[Column1]]),"",CHO[[#This Row],[Column2]])</f>
        <v>#VALUE!</v>
      </c>
      <c r="K5391" t="e">
        <f>_xlfn.TEXTBEFORE(_xlfn.TEXTAFTER(CHO[[#This Row],[Formula▲▼]],"C"),"H")</f>
        <v>#VALUE!</v>
      </c>
    </row>
    <row r="5392" spans="8:11" x14ac:dyDescent="0.3">
      <c r="H5392" t="e">
        <f>VALUE(IF(ISNA(CHO[[#This Row],[Column1]]),CHO[[#This Row],[Boiling Point (&amp;amp;deg;C)▲▼]],_xlfn.TEXTBEFORE(CHO[[#This Row],[Boiling Point (&amp;amp;deg;C)▲▼]],"-")))</f>
        <v>#VALUE!</v>
      </c>
      <c r="I5392" t="e">
        <f>IF(ISNA(CHO[[#This Row],[Column1]]),"",CHO[[#This Row],[Column2]])</f>
        <v>#VALUE!</v>
      </c>
      <c r="K5392" t="e">
        <f>_xlfn.TEXTBEFORE(_xlfn.TEXTAFTER(CHO[[#This Row],[Formula▲▼]],"C"),"H")</f>
        <v>#VALUE!</v>
      </c>
    </row>
    <row r="5393" spans="8:11" x14ac:dyDescent="0.3">
      <c r="H5393" t="e">
        <f>VALUE(IF(ISNA(CHO[[#This Row],[Column1]]),CHO[[#This Row],[Boiling Point (&amp;amp;deg;C)▲▼]],_xlfn.TEXTBEFORE(CHO[[#This Row],[Boiling Point (&amp;amp;deg;C)▲▼]],"-")))</f>
        <v>#VALUE!</v>
      </c>
      <c r="I5393" t="e">
        <f>IF(ISNA(CHO[[#This Row],[Column1]]),"",CHO[[#This Row],[Column2]])</f>
        <v>#VALUE!</v>
      </c>
      <c r="K5393" t="e">
        <f>_xlfn.TEXTBEFORE(_xlfn.TEXTAFTER(CHO[[#This Row],[Formula▲▼]],"C"),"H")</f>
        <v>#VALUE!</v>
      </c>
    </row>
    <row r="5394" spans="8:11" x14ac:dyDescent="0.3">
      <c r="H5394" t="e">
        <f>VALUE(IF(ISNA(CHO[[#This Row],[Column1]]),CHO[[#This Row],[Boiling Point (&amp;amp;deg;C)▲▼]],_xlfn.TEXTBEFORE(CHO[[#This Row],[Boiling Point (&amp;amp;deg;C)▲▼]],"-")))</f>
        <v>#VALUE!</v>
      </c>
      <c r="I5394" t="e">
        <f>IF(ISNA(CHO[[#This Row],[Column1]]),"",CHO[[#This Row],[Column2]])</f>
        <v>#VALUE!</v>
      </c>
      <c r="K5394" t="e">
        <f>_xlfn.TEXTBEFORE(_xlfn.TEXTAFTER(CHO[[#This Row],[Formula▲▼]],"C"),"H")</f>
        <v>#VALUE!</v>
      </c>
    </row>
    <row r="5395" spans="8:11" x14ac:dyDescent="0.3">
      <c r="H5395" t="e">
        <f>VALUE(IF(ISNA(CHO[[#This Row],[Column1]]),CHO[[#This Row],[Boiling Point (&amp;amp;deg;C)▲▼]],_xlfn.TEXTBEFORE(CHO[[#This Row],[Boiling Point (&amp;amp;deg;C)▲▼]],"-")))</f>
        <v>#VALUE!</v>
      </c>
      <c r="I5395" t="e">
        <f>IF(ISNA(CHO[[#This Row],[Column1]]),"",CHO[[#This Row],[Column2]])</f>
        <v>#VALUE!</v>
      </c>
      <c r="K5395" t="e">
        <f>_xlfn.TEXTBEFORE(_xlfn.TEXTAFTER(CHO[[#This Row],[Formula▲▼]],"C"),"H")</f>
        <v>#VALUE!</v>
      </c>
    </row>
    <row r="5396" spans="8:11" x14ac:dyDescent="0.3">
      <c r="H5396" t="e">
        <f>VALUE(IF(ISNA(CHO[[#This Row],[Column1]]),CHO[[#This Row],[Boiling Point (&amp;amp;deg;C)▲▼]],_xlfn.TEXTBEFORE(CHO[[#This Row],[Boiling Point (&amp;amp;deg;C)▲▼]],"-")))</f>
        <v>#VALUE!</v>
      </c>
      <c r="I5396" t="e">
        <f>IF(ISNA(CHO[[#This Row],[Column1]]),"",CHO[[#This Row],[Column2]])</f>
        <v>#VALUE!</v>
      </c>
      <c r="K5396" t="e">
        <f>_xlfn.TEXTBEFORE(_xlfn.TEXTAFTER(CHO[[#This Row],[Formula▲▼]],"C"),"H")</f>
        <v>#VALUE!</v>
      </c>
    </row>
    <row r="5397" spans="8:11" x14ac:dyDescent="0.3">
      <c r="H5397" t="e">
        <f>VALUE(IF(ISNA(CHO[[#This Row],[Column1]]),CHO[[#This Row],[Boiling Point (&amp;amp;deg;C)▲▼]],_xlfn.TEXTBEFORE(CHO[[#This Row],[Boiling Point (&amp;amp;deg;C)▲▼]],"-")))</f>
        <v>#VALUE!</v>
      </c>
      <c r="I5397" t="e">
        <f>IF(ISNA(CHO[[#This Row],[Column1]]),"",CHO[[#This Row],[Column2]])</f>
        <v>#VALUE!</v>
      </c>
      <c r="K5397" t="e">
        <f>_xlfn.TEXTBEFORE(_xlfn.TEXTAFTER(CHO[[#This Row],[Formula▲▼]],"C"),"H")</f>
        <v>#VALUE!</v>
      </c>
    </row>
    <row r="5398" spans="8:11" x14ac:dyDescent="0.3">
      <c r="H5398" t="e">
        <f>VALUE(IF(ISNA(CHO[[#This Row],[Column1]]),CHO[[#This Row],[Boiling Point (&amp;amp;deg;C)▲▼]],_xlfn.TEXTBEFORE(CHO[[#This Row],[Boiling Point (&amp;amp;deg;C)▲▼]],"-")))</f>
        <v>#VALUE!</v>
      </c>
      <c r="I5398" t="e">
        <f>IF(ISNA(CHO[[#This Row],[Column1]]),"",CHO[[#This Row],[Column2]])</f>
        <v>#VALUE!</v>
      </c>
      <c r="K5398" t="e">
        <f>_xlfn.TEXTBEFORE(_xlfn.TEXTAFTER(CHO[[#This Row],[Formula▲▼]],"C"),"H")</f>
        <v>#VALUE!</v>
      </c>
    </row>
    <row r="5399" spans="8:11" x14ac:dyDescent="0.3">
      <c r="H5399" t="e">
        <f>VALUE(IF(ISNA(CHO[[#This Row],[Column1]]),CHO[[#This Row],[Boiling Point (&amp;amp;deg;C)▲▼]],_xlfn.TEXTBEFORE(CHO[[#This Row],[Boiling Point (&amp;amp;deg;C)▲▼]],"-")))</f>
        <v>#VALUE!</v>
      </c>
      <c r="I5399" t="e">
        <f>IF(ISNA(CHO[[#This Row],[Column1]]),"",CHO[[#This Row],[Column2]])</f>
        <v>#VALUE!</v>
      </c>
      <c r="K5399" t="e">
        <f>_xlfn.TEXTBEFORE(_xlfn.TEXTAFTER(CHO[[#This Row],[Formula▲▼]],"C"),"H")</f>
        <v>#VALUE!</v>
      </c>
    </row>
    <row r="5400" spans="8:11" x14ac:dyDescent="0.3">
      <c r="H5400" t="e">
        <f>VALUE(IF(ISNA(CHO[[#This Row],[Column1]]),CHO[[#This Row],[Boiling Point (&amp;amp;deg;C)▲▼]],_xlfn.TEXTBEFORE(CHO[[#This Row],[Boiling Point (&amp;amp;deg;C)▲▼]],"-")))</f>
        <v>#VALUE!</v>
      </c>
      <c r="I5400" t="e">
        <f>IF(ISNA(CHO[[#This Row],[Column1]]),"",CHO[[#This Row],[Column2]])</f>
        <v>#VALUE!</v>
      </c>
      <c r="K5400" t="e">
        <f>_xlfn.TEXTBEFORE(_xlfn.TEXTAFTER(CHO[[#This Row],[Formula▲▼]],"C"),"H")</f>
        <v>#VALUE!</v>
      </c>
    </row>
    <row r="5401" spans="8:11" x14ac:dyDescent="0.3">
      <c r="H5401" t="e">
        <f>VALUE(IF(ISNA(CHO[[#This Row],[Column1]]),CHO[[#This Row],[Boiling Point (&amp;amp;deg;C)▲▼]],_xlfn.TEXTBEFORE(CHO[[#This Row],[Boiling Point (&amp;amp;deg;C)▲▼]],"-")))</f>
        <v>#VALUE!</v>
      </c>
      <c r="I5401" t="e">
        <f>IF(ISNA(CHO[[#This Row],[Column1]]),"",CHO[[#This Row],[Column2]])</f>
        <v>#VALUE!</v>
      </c>
      <c r="K5401" t="e">
        <f>_xlfn.TEXTBEFORE(_xlfn.TEXTAFTER(CHO[[#This Row],[Formula▲▼]],"C"),"H")</f>
        <v>#VALUE!</v>
      </c>
    </row>
    <row r="5402" spans="8:11" x14ac:dyDescent="0.3">
      <c r="H5402" t="e">
        <f>VALUE(IF(ISNA(CHO[[#This Row],[Column1]]),CHO[[#This Row],[Boiling Point (&amp;amp;deg;C)▲▼]],_xlfn.TEXTBEFORE(CHO[[#This Row],[Boiling Point (&amp;amp;deg;C)▲▼]],"-")))</f>
        <v>#VALUE!</v>
      </c>
      <c r="I5402" t="e">
        <f>IF(ISNA(CHO[[#This Row],[Column1]]),"",CHO[[#This Row],[Column2]])</f>
        <v>#VALUE!</v>
      </c>
      <c r="K5402" t="e">
        <f>_xlfn.TEXTBEFORE(_xlfn.TEXTAFTER(CHO[[#This Row],[Formula▲▼]],"C"),"H")</f>
        <v>#VALUE!</v>
      </c>
    </row>
    <row r="5403" spans="8:11" x14ac:dyDescent="0.3">
      <c r="H5403" t="e">
        <f>VALUE(IF(ISNA(CHO[[#This Row],[Column1]]),CHO[[#This Row],[Boiling Point (&amp;amp;deg;C)▲▼]],_xlfn.TEXTBEFORE(CHO[[#This Row],[Boiling Point (&amp;amp;deg;C)▲▼]],"-")))</f>
        <v>#VALUE!</v>
      </c>
      <c r="I5403" t="e">
        <f>IF(ISNA(CHO[[#This Row],[Column1]]),"",CHO[[#This Row],[Column2]])</f>
        <v>#VALUE!</v>
      </c>
      <c r="K5403" t="e">
        <f>_xlfn.TEXTBEFORE(_xlfn.TEXTAFTER(CHO[[#This Row],[Formula▲▼]],"C"),"H")</f>
        <v>#VALUE!</v>
      </c>
    </row>
    <row r="5404" spans="8:11" x14ac:dyDescent="0.3">
      <c r="H5404" t="e">
        <f>VALUE(IF(ISNA(CHO[[#This Row],[Column1]]),CHO[[#This Row],[Boiling Point (&amp;amp;deg;C)▲▼]],_xlfn.TEXTBEFORE(CHO[[#This Row],[Boiling Point (&amp;amp;deg;C)▲▼]],"-")))</f>
        <v>#VALUE!</v>
      </c>
      <c r="I5404" t="e">
        <f>IF(ISNA(CHO[[#This Row],[Column1]]),"",CHO[[#This Row],[Column2]])</f>
        <v>#VALUE!</v>
      </c>
      <c r="K5404" t="e">
        <f>_xlfn.TEXTBEFORE(_xlfn.TEXTAFTER(CHO[[#This Row],[Formula▲▼]],"C"),"H")</f>
        <v>#VALUE!</v>
      </c>
    </row>
    <row r="5405" spans="8:11" x14ac:dyDescent="0.3">
      <c r="H5405" t="e">
        <f>VALUE(IF(ISNA(CHO[[#This Row],[Column1]]),CHO[[#This Row],[Boiling Point (&amp;amp;deg;C)▲▼]],_xlfn.TEXTBEFORE(CHO[[#This Row],[Boiling Point (&amp;amp;deg;C)▲▼]],"-")))</f>
        <v>#VALUE!</v>
      </c>
      <c r="I5405" t="e">
        <f>IF(ISNA(CHO[[#This Row],[Column1]]),"",CHO[[#This Row],[Column2]])</f>
        <v>#VALUE!</v>
      </c>
      <c r="K5405" t="e">
        <f>_xlfn.TEXTBEFORE(_xlfn.TEXTAFTER(CHO[[#This Row],[Formula▲▼]],"C"),"H")</f>
        <v>#VALUE!</v>
      </c>
    </row>
    <row r="5406" spans="8:11" x14ac:dyDescent="0.3">
      <c r="H5406" t="e">
        <f>VALUE(IF(ISNA(CHO[[#This Row],[Column1]]),CHO[[#This Row],[Boiling Point (&amp;amp;deg;C)▲▼]],_xlfn.TEXTBEFORE(CHO[[#This Row],[Boiling Point (&amp;amp;deg;C)▲▼]],"-")))</f>
        <v>#VALUE!</v>
      </c>
      <c r="I5406" t="e">
        <f>IF(ISNA(CHO[[#This Row],[Column1]]),"",CHO[[#This Row],[Column2]])</f>
        <v>#VALUE!</v>
      </c>
      <c r="K5406" t="e">
        <f>_xlfn.TEXTBEFORE(_xlfn.TEXTAFTER(CHO[[#This Row],[Formula▲▼]],"C"),"H")</f>
        <v>#VALUE!</v>
      </c>
    </row>
    <row r="5407" spans="8:11" x14ac:dyDescent="0.3">
      <c r="H5407" t="e">
        <f>VALUE(IF(ISNA(CHO[[#This Row],[Column1]]),CHO[[#This Row],[Boiling Point (&amp;amp;deg;C)▲▼]],_xlfn.TEXTBEFORE(CHO[[#This Row],[Boiling Point (&amp;amp;deg;C)▲▼]],"-")))</f>
        <v>#VALUE!</v>
      </c>
      <c r="I5407" t="e">
        <f>IF(ISNA(CHO[[#This Row],[Column1]]),"",CHO[[#This Row],[Column2]])</f>
        <v>#VALUE!</v>
      </c>
      <c r="K5407" t="e">
        <f>_xlfn.TEXTBEFORE(_xlfn.TEXTAFTER(CHO[[#This Row],[Formula▲▼]],"C"),"H")</f>
        <v>#VALUE!</v>
      </c>
    </row>
    <row r="5408" spans="8:11" x14ac:dyDescent="0.3">
      <c r="H5408" t="e">
        <f>VALUE(IF(ISNA(CHO[[#This Row],[Column1]]),CHO[[#This Row],[Boiling Point (&amp;amp;deg;C)▲▼]],_xlfn.TEXTBEFORE(CHO[[#This Row],[Boiling Point (&amp;amp;deg;C)▲▼]],"-")))</f>
        <v>#VALUE!</v>
      </c>
      <c r="I5408" t="e">
        <f>IF(ISNA(CHO[[#This Row],[Column1]]),"",CHO[[#This Row],[Column2]])</f>
        <v>#VALUE!</v>
      </c>
      <c r="K5408" t="e">
        <f>_xlfn.TEXTBEFORE(_xlfn.TEXTAFTER(CHO[[#This Row],[Formula▲▼]],"C"),"H")</f>
        <v>#VALUE!</v>
      </c>
    </row>
    <row r="5409" spans="8:11" x14ac:dyDescent="0.3">
      <c r="H5409" t="e">
        <f>VALUE(IF(ISNA(CHO[[#This Row],[Column1]]),CHO[[#This Row],[Boiling Point (&amp;amp;deg;C)▲▼]],_xlfn.TEXTBEFORE(CHO[[#This Row],[Boiling Point (&amp;amp;deg;C)▲▼]],"-")))</f>
        <v>#VALUE!</v>
      </c>
      <c r="I5409" t="e">
        <f>IF(ISNA(CHO[[#This Row],[Column1]]),"",CHO[[#This Row],[Column2]])</f>
        <v>#VALUE!</v>
      </c>
      <c r="K5409" t="e">
        <f>_xlfn.TEXTBEFORE(_xlfn.TEXTAFTER(CHO[[#This Row],[Formula▲▼]],"C"),"H")</f>
        <v>#VALUE!</v>
      </c>
    </row>
    <row r="5410" spans="8:11" x14ac:dyDescent="0.3">
      <c r="H5410" t="e">
        <f>VALUE(IF(ISNA(CHO[[#This Row],[Column1]]),CHO[[#This Row],[Boiling Point (&amp;amp;deg;C)▲▼]],_xlfn.TEXTBEFORE(CHO[[#This Row],[Boiling Point (&amp;amp;deg;C)▲▼]],"-")))</f>
        <v>#VALUE!</v>
      </c>
      <c r="I5410" t="e">
        <f>IF(ISNA(CHO[[#This Row],[Column1]]),"",CHO[[#This Row],[Column2]])</f>
        <v>#VALUE!</v>
      </c>
      <c r="K5410" t="e">
        <f>_xlfn.TEXTBEFORE(_xlfn.TEXTAFTER(CHO[[#This Row],[Formula▲▼]],"C"),"H")</f>
        <v>#VALUE!</v>
      </c>
    </row>
    <row r="5411" spans="8:11" x14ac:dyDescent="0.3">
      <c r="H5411" t="e">
        <f>VALUE(IF(ISNA(CHO[[#This Row],[Column1]]),CHO[[#This Row],[Boiling Point (&amp;amp;deg;C)▲▼]],_xlfn.TEXTBEFORE(CHO[[#This Row],[Boiling Point (&amp;amp;deg;C)▲▼]],"-")))</f>
        <v>#VALUE!</v>
      </c>
      <c r="I5411" t="e">
        <f>IF(ISNA(CHO[[#This Row],[Column1]]),"",CHO[[#This Row],[Column2]])</f>
        <v>#VALUE!</v>
      </c>
      <c r="K5411" t="e">
        <f>_xlfn.TEXTBEFORE(_xlfn.TEXTAFTER(CHO[[#This Row],[Formula▲▼]],"C"),"H")</f>
        <v>#VALUE!</v>
      </c>
    </row>
    <row r="5412" spans="8:11" x14ac:dyDescent="0.3">
      <c r="H5412" t="e">
        <f>VALUE(IF(ISNA(CHO[[#This Row],[Column1]]),CHO[[#This Row],[Boiling Point (&amp;amp;deg;C)▲▼]],_xlfn.TEXTBEFORE(CHO[[#This Row],[Boiling Point (&amp;amp;deg;C)▲▼]],"-")))</f>
        <v>#VALUE!</v>
      </c>
      <c r="I5412" t="e">
        <f>IF(ISNA(CHO[[#This Row],[Column1]]),"",CHO[[#This Row],[Column2]])</f>
        <v>#VALUE!</v>
      </c>
      <c r="K5412" t="e">
        <f>_xlfn.TEXTBEFORE(_xlfn.TEXTAFTER(CHO[[#This Row],[Formula▲▼]],"C"),"H")</f>
        <v>#VALUE!</v>
      </c>
    </row>
    <row r="5413" spans="8:11" x14ac:dyDescent="0.3">
      <c r="H5413" t="e">
        <f>VALUE(IF(ISNA(CHO[[#This Row],[Column1]]),CHO[[#This Row],[Boiling Point (&amp;amp;deg;C)▲▼]],_xlfn.TEXTBEFORE(CHO[[#This Row],[Boiling Point (&amp;amp;deg;C)▲▼]],"-")))</f>
        <v>#VALUE!</v>
      </c>
      <c r="I5413" t="e">
        <f>IF(ISNA(CHO[[#This Row],[Column1]]),"",CHO[[#This Row],[Column2]])</f>
        <v>#VALUE!</v>
      </c>
      <c r="K5413" t="e">
        <f>_xlfn.TEXTBEFORE(_xlfn.TEXTAFTER(CHO[[#This Row],[Formula▲▼]],"C"),"H")</f>
        <v>#VALUE!</v>
      </c>
    </row>
    <row r="5414" spans="8:11" x14ac:dyDescent="0.3">
      <c r="H5414" t="e">
        <f>VALUE(IF(ISNA(CHO[[#This Row],[Column1]]),CHO[[#This Row],[Boiling Point (&amp;amp;deg;C)▲▼]],_xlfn.TEXTBEFORE(CHO[[#This Row],[Boiling Point (&amp;amp;deg;C)▲▼]],"-")))</f>
        <v>#VALUE!</v>
      </c>
      <c r="I5414" t="e">
        <f>IF(ISNA(CHO[[#This Row],[Column1]]),"",CHO[[#This Row],[Column2]])</f>
        <v>#VALUE!</v>
      </c>
      <c r="K5414" t="e">
        <f>_xlfn.TEXTBEFORE(_xlfn.TEXTAFTER(CHO[[#This Row],[Formula▲▼]],"C"),"H")</f>
        <v>#VALUE!</v>
      </c>
    </row>
    <row r="5415" spans="8:11" x14ac:dyDescent="0.3">
      <c r="H5415" t="e">
        <f>VALUE(IF(ISNA(CHO[[#This Row],[Column1]]),CHO[[#This Row],[Boiling Point (&amp;amp;deg;C)▲▼]],_xlfn.TEXTBEFORE(CHO[[#This Row],[Boiling Point (&amp;amp;deg;C)▲▼]],"-")))</f>
        <v>#VALUE!</v>
      </c>
      <c r="I5415" t="e">
        <f>IF(ISNA(CHO[[#This Row],[Column1]]),"",CHO[[#This Row],[Column2]])</f>
        <v>#VALUE!</v>
      </c>
      <c r="K5415" t="e">
        <f>_xlfn.TEXTBEFORE(_xlfn.TEXTAFTER(CHO[[#This Row],[Formula▲▼]],"C"),"H")</f>
        <v>#VALUE!</v>
      </c>
    </row>
    <row r="5416" spans="8:11" x14ac:dyDescent="0.3">
      <c r="H5416" t="e">
        <f>VALUE(IF(ISNA(CHO[[#This Row],[Column1]]),CHO[[#This Row],[Boiling Point (&amp;amp;deg;C)▲▼]],_xlfn.TEXTBEFORE(CHO[[#This Row],[Boiling Point (&amp;amp;deg;C)▲▼]],"-")))</f>
        <v>#VALUE!</v>
      </c>
      <c r="I5416" t="e">
        <f>IF(ISNA(CHO[[#This Row],[Column1]]),"",CHO[[#This Row],[Column2]])</f>
        <v>#VALUE!</v>
      </c>
      <c r="K5416" t="e">
        <f>_xlfn.TEXTBEFORE(_xlfn.TEXTAFTER(CHO[[#This Row],[Formula▲▼]],"C"),"H")</f>
        <v>#VALUE!</v>
      </c>
    </row>
    <row r="5417" spans="8:11" x14ac:dyDescent="0.3">
      <c r="H5417" t="e">
        <f>VALUE(IF(ISNA(CHO[[#This Row],[Column1]]),CHO[[#This Row],[Boiling Point (&amp;amp;deg;C)▲▼]],_xlfn.TEXTBEFORE(CHO[[#This Row],[Boiling Point (&amp;amp;deg;C)▲▼]],"-")))</f>
        <v>#VALUE!</v>
      </c>
      <c r="I5417" t="e">
        <f>IF(ISNA(CHO[[#This Row],[Column1]]),"",CHO[[#This Row],[Column2]])</f>
        <v>#VALUE!</v>
      </c>
      <c r="K5417" t="e">
        <f>_xlfn.TEXTBEFORE(_xlfn.TEXTAFTER(CHO[[#This Row],[Formula▲▼]],"C"),"H")</f>
        <v>#VALUE!</v>
      </c>
    </row>
    <row r="5418" spans="8:11" x14ac:dyDescent="0.3">
      <c r="H5418" t="e">
        <f>VALUE(IF(ISNA(CHO[[#This Row],[Column1]]),CHO[[#This Row],[Boiling Point (&amp;amp;deg;C)▲▼]],_xlfn.TEXTBEFORE(CHO[[#This Row],[Boiling Point (&amp;amp;deg;C)▲▼]],"-")))</f>
        <v>#VALUE!</v>
      </c>
      <c r="I5418" t="e">
        <f>IF(ISNA(CHO[[#This Row],[Column1]]),"",CHO[[#This Row],[Column2]])</f>
        <v>#VALUE!</v>
      </c>
      <c r="K5418" t="e">
        <f>_xlfn.TEXTBEFORE(_xlfn.TEXTAFTER(CHO[[#This Row],[Formula▲▼]],"C"),"H")</f>
        <v>#VALUE!</v>
      </c>
    </row>
    <row r="5419" spans="8:11" x14ac:dyDescent="0.3">
      <c r="H5419" t="e">
        <f>VALUE(IF(ISNA(CHO[[#This Row],[Column1]]),CHO[[#This Row],[Boiling Point (&amp;amp;deg;C)▲▼]],_xlfn.TEXTBEFORE(CHO[[#This Row],[Boiling Point (&amp;amp;deg;C)▲▼]],"-")))</f>
        <v>#VALUE!</v>
      </c>
      <c r="I5419" t="e">
        <f>IF(ISNA(CHO[[#This Row],[Column1]]),"",CHO[[#This Row],[Column2]])</f>
        <v>#VALUE!</v>
      </c>
      <c r="K5419" t="e">
        <f>_xlfn.TEXTBEFORE(_xlfn.TEXTAFTER(CHO[[#This Row],[Formula▲▼]],"C"),"H")</f>
        <v>#VALUE!</v>
      </c>
    </row>
    <row r="5420" spans="8:11" x14ac:dyDescent="0.3">
      <c r="H5420" t="e">
        <f>VALUE(IF(ISNA(CHO[[#This Row],[Column1]]),CHO[[#This Row],[Boiling Point (&amp;amp;deg;C)▲▼]],_xlfn.TEXTBEFORE(CHO[[#This Row],[Boiling Point (&amp;amp;deg;C)▲▼]],"-")))</f>
        <v>#VALUE!</v>
      </c>
      <c r="I5420" t="e">
        <f>IF(ISNA(CHO[[#This Row],[Column1]]),"",CHO[[#This Row],[Column2]])</f>
        <v>#VALUE!</v>
      </c>
      <c r="K5420" t="e">
        <f>_xlfn.TEXTBEFORE(_xlfn.TEXTAFTER(CHO[[#This Row],[Formula▲▼]],"C"),"H")</f>
        <v>#VALUE!</v>
      </c>
    </row>
    <row r="5421" spans="8:11" x14ac:dyDescent="0.3">
      <c r="H5421" t="e">
        <f>VALUE(IF(ISNA(CHO[[#This Row],[Column1]]),CHO[[#This Row],[Boiling Point (&amp;amp;deg;C)▲▼]],_xlfn.TEXTBEFORE(CHO[[#This Row],[Boiling Point (&amp;amp;deg;C)▲▼]],"-")))</f>
        <v>#VALUE!</v>
      </c>
      <c r="I5421" t="e">
        <f>IF(ISNA(CHO[[#This Row],[Column1]]),"",CHO[[#This Row],[Column2]])</f>
        <v>#VALUE!</v>
      </c>
      <c r="K5421" t="e">
        <f>_xlfn.TEXTBEFORE(_xlfn.TEXTAFTER(CHO[[#This Row],[Formula▲▼]],"C"),"H")</f>
        <v>#VALUE!</v>
      </c>
    </row>
    <row r="5422" spans="8:11" x14ac:dyDescent="0.3">
      <c r="H5422" t="e">
        <f>VALUE(IF(ISNA(CHO[[#This Row],[Column1]]),CHO[[#This Row],[Boiling Point (&amp;amp;deg;C)▲▼]],_xlfn.TEXTBEFORE(CHO[[#This Row],[Boiling Point (&amp;amp;deg;C)▲▼]],"-")))</f>
        <v>#VALUE!</v>
      </c>
      <c r="I5422" t="e">
        <f>IF(ISNA(CHO[[#This Row],[Column1]]),"",CHO[[#This Row],[Column2]])</f>
        <v>#VALUE!</v>
      </c>
      <c r="K5422" t="e">
        <f>_xlfn.TEXTBEFORE(_xlfn.TEXTAFTER(CHO[[#This Row],[Formula▲▼]],"C"),"H")</f>
        <v>#VALUE!</v>
      </c>
    </row>
    <row r="5423" spans="8:11" x14ac:dyDescent="0.3">
      <c r="H5423" t="e">
        <f>VALUE(IF(ISNA(CHO[[#This Row],[Column1]]),CHO[[#This Row],[Boiling Point (&amp;amp;deg;C)▲▼]],_xlfn.TEXTBEFORE(CHO[[#This Row],[Boiling Point (&amp;amp;deg;C)▲▼]],"-")))</f>
        <v>#VALUE!</v>
      </c>
      <c r="I5423" t="e">
        <f>IF(ISNA(CHO[[#This Row],[Column1]]),"",CHO[[#This Row],[Column2]])</f>
        <v>#VALUE!</v>
      </c>
      <c r="K5423" t="e">
        <f>_xlfn.TEXTBEFORE(_xlfn.TEXTAFTER(CHO[[#This Row],[Formula▲▼]],"C"),"H")</f>
        <v>#VALUE!</v>
      </c>
    </row>
    <row r="5424" spans="8:11" x14ac:dyDescent="0.3">
      <c r="H5424" t="e">
        <f>VALUE(IF(ISNA(CHO[[#This Row],[Column1]]),CHO[[#This Row],[Boiling Point (&amp;amp;deg;C)▲▼]],_xlfn.TEXTBEFORE(CHO[[#This Row],[Boiling Point (&amp;amp;deg;C)▲▼]],"-")))</f>
        <v>#VALUE!</v>
      </c>
      <c r="I5424" t="e">
        <f>IF(ISNA(CHO[[#This Row],[Column1]]),"",CHO[[#This Row],[Column2]])</f>
        <v>#VALUE!</v>
      </c>
      <c r="K5424" t="e">
        <f>_xlfn.TEXTBEFORE(_xlfn.TEXTAFTER(CHO[[#This Row],[Formula▲▼]],"C"),"H")</f>
        <v>#VALUE!</v>
      </c>
    </row>
    <row r="5425" spans="8:11" x14ac:dyDescent="0.3">
      <c r="H5425" t="e">
        <f>VALUE(IF(ISNA(CHO[[#This Row],[Column1]]),CHO[[#This Row],[Boiling Point (&amp;amp;deg;C)▲▼]],_xlfn.TEXTBEFORE(CHO[[#This Row],[Boiling Point (&amp;amp;deg;C)▲▼]],"-")))</f>
        <v>#VALUE!</v>
      </c>
      <c r="I5425" t="e">
        <f>IF(ISNA(CHO[[#This Row],[Column1]]),"",CHO[[#This Row],[Column2]])</f>
        <v>#VALUE!</v>
      </c>
      <c r="K5425" t="e">
        <f>_xlfn.TEXTBEFORE(_xlfn.TEXTAFTER(CHO[[#This Row],[Formula▲▼]],"C"),"H")</f>
        <v>#VALUE!</v>
      </c>
    </row>
    <row r="5426" spans="8:11" x14ac:dyDescent="0.3">
      <c r="H5426" t="e">
        <f>VALUE(IF(ISNA(CHO[[#This Row],[Column1]]),CHO[[#This Row],[Boiling Point (&amp;amp;deg;C)▲▼]],_xlfn.TEXTBEFORE(CHO[[#This Row],[Boiling Point (&amp;amp;deg;C)▲▼]],"-")))</f>
        <v>#VALUE!</v>
      </c>
      <c r="I5426" t="e">
        <f>IF(ISNA(CHO[[#This Row],[Column1]]),"",CHO[[#This Row],[Column2]])</f>
        <v>#VALUE!</v>
      </c>
      <c r="K5426" t="e">
        <f>_xlfn.TEXTBEFORE(_xlfn.TEXTAFTER(CHO[[#This Row],[Formula▲▼]],"C"),"H")</f>
        <v>#VALUE!</v>
      </c>
    </row>
    <row r="5427" spans="8:11" x14ac:dyDescent="0.3">
      <c r="H5427" t="e">
        <f>VALUE(IF(ISNA(CHO[[#This Row],[Column1]]),CHO[[#This Row],[Boiling Point (&amp;amp;deg;C)▲▼]],_xlfn.TEXTBEFORE(CHO[[#This Row],[Boiling Point (&amp;amp;deg;C)▲▼]],"-")))</f>
        <v>#VALUE!</v>
      </c>
      <c r="I5427" t="e">
        <f>IF(ISNA(CHO[[#This Row],[Column1]]),"",CHO[[#This Row],[Column2]])</f>
        <v>#VALUE!</v>
      </c>
      <c r="K5427" t="e">
        <f>_xlfn.TEXTBEFORE(_xlfn.TEXTAFTER(CHO[[#This Row],[Formula▲▼]],"C"),"H")</f>
        <v>#VALUE!</v>
      </c>
    </row>
    <row r="5428" spans="8:11" x14ac:dyDescent="0.3">
      <c r="H5428" t="e">
        <f>VALUE(IF(ISNA(CHO[[#This Row],[Column1]]),CHO[[#This Row],[Boiling Point (&amp;amp;deg;C)▲▼]],_xlfn.TEXTBEFORE(CHO[[#This Row],[Boiling Point (&amp;amp;deg;C)▲▼]],"-")))</f>
        <v>#VALUE!</v>
      </c>
      <c r="I5428" t="e">
        <f>IF(ISNA(CHO[[#This Row],[Column1]]),"",CHO[[#This Row],[Column2]])</f>
        <v>#VALUE!</v>
      </c>
      <c r="K5428" t="e">
        <f>_xlfn.TEXTBEFORE(_xlfn.TEXTAFTER(CHO[[#This Row],[Formula▲▼]],"C"),"H")</f>
        <v>#VALUE!</v>
      </c>
    </row>
    <row r="5429" spans="8:11" x14ac:dyDescent="0.3">
      <c r="H5429" t="e">
        <f>VALUE(IF(ISNA(CHO[[#This Row],[Column1]]),CHO[[#This Row],[Boiling Point (&amp;amp;deg;C)▲▼]],_xlfn.TEXTBEFORE(CHO[[#This Row],[Boiling Point (&amp;amp;deg;C)▲▼]],"-")))</f>
        <v>#VALUE!</v>
      </c>
      <c r="I5429" t="e">
        <f>IF(ISNA(CHO[[#This Row],[Column1]]),"",CHO[[#This Row],[Column2]])</f>
        <v>#VALUE!</v>
      </c>
      <c r="K5429" t="e">
        <f>_xlfn.TEXTBEFORE(_xlfn.TEXTAFTER(CHO[[#This Row],[Formula▲▼]],"C"),"H")</f>
        <v>#VALUE!</v>
      </c>
    </row>
    <row r="5430" spans="8:11" x14ac:dyDescent="0.3">
      <c r="H5430" t="e">
        <f>VALUE(IF(ISNA(CHO[[#This Row],[Column1]]),CHO[[#This Row],[Boiling Point (&amp;amp;deg;C)▲▼]],_xlfn.TEXTBEFORE(CHO[[#This Row],[Boiling Point (&amp;amp;deg;C)▲▼]],"-")))</f>
        <v>#VALUE!</v>
      </c>
      <c r="I5430" t="e">
        <f>IF(ISNA(CHO[[#This Row],[Column1]]),"",CHO[[#This Row],[Column2]])</f>
        <v>#VALUE!</v>
      </c>
      <c r="K5430" t="e">
        <f>_xlfn.TEXTBEFORE(_xlfn.TEXTAFTER(CHO[[#This Row],[Formula▲▼]],"C"),"H")</f>
        <v>#VALUE!</v>
      </c>
    </row>
    <row r="5431" spans="8:11" x14ac:dyDescent="0.3">
      <c r="H5431" t="e">
        <f>VALUE(IF(ISNA(CHO[[#This Row],[Column1]]),CHO[[#This Row],[Boiling Point (&amp;amp;deg;C)▲▼]],_xlfn.TEXTBEFORE(CHO[[#This Row],[Boiling Point (&amp;amp;deg;C)▲▼]],"-")))</f>
        <v>#VALUE!</v>
      </c>
      <c r="I5431" t="e">
        <f>IF(ISNA(CHO[[#This Row],[Column1]]),"",CHO[[#This Row],[Column2]])</f>
        <v>#VALUE!</v>
      </c>
      <c r="K5431" t="e">
        <f>_xlfn.TEXTBEFORE(_xlfn.TEXTAFTER(CHO[[#This Row],[Formula▲▼]],"C"),"H")</f>
        <v>#VALUE!</v>
      </c>
    </row>
    <row r="5432" spans="8:11" x14ac:dyDescent="0.3">
      <c r="H5432" t="e">
        <f>VALUE(IF(ISNA(CHO[[#This Row],[Column1]]),CHO[[#This Row],[Boiling Point (&amp;amp;deg;C)▲▼]],_xlfn.TEXTBEFORE(CHO[[#This Row],[Boiling Point (&amp;amp;deg;C)▲▼]],"-")))</f>
        <v>#VALUE!</v>
      </c>
      <c r="I5432" t="e">
        <f>IF(ISNA(CHO[[#This Row],[Column1]]),"",CHO[[#This Row],[Column2]])</f>
        <v>#VALUE!</v>
      </c>
      <c r="K5432" t="e">
        <f>_xlfn.TEXTBEFORE(_xlfn.TEXTAFTER(CHO[[#This Row],[Formula▲▼]],"C"),"H")</f>
        <v>#VALUE!</v>
      </c>
    </row>
    <row r="5433" spans="8:11" x14ac:dyDescent="0.3">
      <c r="H5433" t="e">
        <f>VALUE(IF(ISNA(CHO[[#This Row],[Column1]]),CHO[[#This Row],[Boiling Point (&amp;amp;deg;C)▲▼]],_xlfn.TEXTBEFORE(CHO[[#This Row],[Boiling Point (&amp;amp;deg;C)▲▼]],"-")))</f>
        <v>#VALUE!</v>
      </c>
      <c r="I5433" t="e">
        <f>IF(ISNA(CHO[[#This Row],[Column1]]),"",CHO[[#This Row],[Column2]])</f>
        <v>#VALUE!</v>
      </c>
      <c r="K5433" t="e">
        <f>_xlfn.TEXTBEFORE(_xlfn.TEXTAFTER(CHO[[#This Row],[Formula▲▼]],"C"),"H")</f>
        <v>#VALUE!</v>
      </c>
    </row>
    <row r="5434" spans="8:11" x14ac:dyDescent="0.3">
      <c r="H5434" t="e">
        <f>VALUE(IF(ISNA(CHO[[#This Row],[Column1]]),CHO[[#This Row],[Boiling Point (&amp;amp;deg;C)▲▼]],_xlfn.TEXTBEFORE(CHO[[#This Row],[Boiling Point (&amp;amp;deg;C)▲▼]],"-")))</f>
        <v>#VALUE!</v>
      </c>
      <c r="I5434" t="e">
        <f>IF(ISNA(CHO[[#This Row],[Column1]]),"",CHO[[#This Row],[Column2]])</f>
        <v>#VALUE!</v>
      </c>
      <c r="K5434" t="e">
        <f>_xlfn.TEXTBEFORE(_xlfn.TEXTAFTER(CHO[[#This Row],[Formula▲▼]],"C"),"H")</f>
        <v>#VALUE!</v>
      </c>
    </row>
    <row r="5435" spans="8:11" x14ac:dyDescent="0.3">
      <c r="H5435" t="e">
        <f>VALUE(IF(ISNA(CHO[[#This Row],[Column1]]),CHO[[#This Row],[Boiling Point (&amp;amp;deg;C)▲▼]],_xlfn.TEXTBEFORE(CHO[[#This Row],[Boiling Point (&amp;amp;deg;C)▲▼]],"-")))</f>
        <v>#VALUE!</v>
      </c>
      <c r="I5435" t="e">
        <f>IF(ISNA(CHO[[#This Row],[Column1]]),"",CHO[[#This Row],[Column2]])</f>
        <v>#VALUE!</v>
      </c>
      <c r="K5435" t="e">
        <f>_xlfn.TEXTBEFORE(_xlfn.TEXTAFTER(CHO[[#This Row],[Formula▲▼]],"C"),"H")</f>
        <v>#VALUE!</v>
      </c>
    </row>
    <row r="5436" spans="8:11" x14ac:dyDescent="0.3">
      <c r="H5436" t="e">
        <f>VALUE(IF(ISNA(CHO[[#This Row],[Column1]]),CHO[[#This Row],[Boiling Point (&amp;amp;deg;C)▲▼]],_xlfn.TEXTBEFORE(CHO[[#This Row],[Boiling Point (&amp;amp;deg;C)▲▼]],"-")))</f>
        <v>#VALUE!</v>
      </c>
      <c r="I5436" t="e">
        <f>IF(ISNA(CHO[[#This Row],[Column1]]),"",CHO[[#This Row],[Column2]])</f>
        <v>#VALUE!</v>
      </c>
      <c r="K5436" t="e">
        <f>_xlfn.TEXTBEFORE(_xlfn.TEXTAFTER(CHO[[#This Row],[Formula▲▼]],"C"),"H")</f>
        <v>#VALUE!</v>
      </c>
    </row>
    <row r="5437" spans="8:11" x14ac:dyDescent="0.3">
      <c r="H5437" t="e">
        <f>VALUE(IF(ISNA(CHO[[#This Row],[Column1]]),CHO[[#This Row],[Boiling Point (&amp;amp;deg;C)▲▼]],_xlfn.TEXTBEFORE(CHO[[#This Row],[Boiling Point (&amp;amp;deg;C)▲▼]],"-")))</f>
        <v>#VALUE!</v>
      </c>
      <c r="I5437" t="e">
        <f>IF(ISNA(CHO[[#This Row],[Column1]]),"",CHO[[#This Row],[Column2]])</f>
        <v>#VALUE!</v>
      </c>
      <c r="K5437" t="e">
        <f>_xlfn.TEXTBEFORE(_xlfn.TEXTAFTER(CHO[[#This Row],[Formula▲▼]],"C"),"H")</f>
        <v>#VALUE!</v>
      </c>
    </row>
    <row r="5438" spans="8:11" x14ac:dyDescent="0.3">
      <c r="H5438" t="e">
        <f>VALUE(IF(ISNA(CHO[[#This Row],[Column1]]),CHO[[#This Row],[Boiling Point (&amp;amp;deg;C)▲▼]],_xlfn.TEXTBEFORE(CHO[[#This Row],[Boiling Point (&amp;amp;deg;C)▲▼]],"-")))</f>
        <v>#VALUE!</v>
      </c>
      <c r="I5438" t="e">
        <f>IF(ISNA(CHO[[#This Row],[Column1]]),"",CHO[[#This Row],[Column2]])</f>
        <v>#VALUE!</v>
      </c>
      <c r="K5438" t="e">
        <f>_xlfn.TEXTBEFORE(_xlfn.TEXTAFTER(CHO[[#This Row],[Formula▲▼]],"C"),"H")</f>
        <v>#VALUE!</v>
      </c>
    </row>
    <row r="5439" spans="8:11" x14ac:dyDescent="0.3">
      <c r="H5439" t="e">
        <f>VALUE(IF(ISNA(CHO[[#This Row],[Column1]]),CHO[[#This Row],[Boiling Point (&amp;amp;deg;C)▲▼]],_xlfn.TEXTBEFORE(CHO[[#This Row],[Boiling Point (&amp;amp;deg;C)▲▼]],"-")))</f>
        <v>#VALUE!</v>
      </c>
      <c r="I5439" t="e">
        <f>IF(ISNA(CHO[[#This Row],[Column1]]),"",CHO[[#This Row],[Column2]])</f>
        <v>#VALUE!</v>
      </c>
      <c r="K5439" t="e">
        <f>_xlfn.TEXTBEFORE(_xlfn.TEXTAFTER(CHO[[#This Row],[Formula▲▼]],"C"),"H")</f>
        <v>#VALUE!</v>
      </c>
    </row>
    <row r="5440" spans="8:11" x14ac:dyDescent="0.3">
      <c r="H5440" t="e">
        <f>VALUE(IF(ISNA(CHO[[#This Row],[Column1]]),CHO[[#This Row],[Boiling Point (&amp;amp;deg;C)▲▼]],_xlfn.TEXTBEFORE(CHO[[#This Row],[Boiling Point (&amp;amp;deg;C)▲▼]],"-")))</f>
        <v>#VALUE!</v>
      </c>
      <c r="I5440" t="e">
        <f>IF(ISNA(CHO[[#This Row],[Column1]]),"",CHO[[#This Row],[Column2]])</f>
        <v>#VALUE!</v>
      </c>
      <c r="K5440" t="e">
        <f>_xlfn.TEXTBEFORE(_xlfn.TEXTAFTER(CHO[[#This Row],[Formula▲▼]],"C"),"H")</f>
        <v>#VALUE!</v>
      </c>
    </row>
    <row r="5441" spans="8:11" x14ac:dyDescent="0.3">
      <c r="H5441" t="e">
        <f>VALUE(IF(ISNA(CHO[[#This Row],[Column1]]),CHO[[#This Row],[Boiling Point (&amp;amp;deg;C)▲▼]],_xlfn.TEXTBEFORE(CHO[[#This Row],[Boiling Point (&amp;amp;deg;C)▲▼]],"-")))</f>
        <v>#VALUE!</v>
      </c>
      <c r="I5441" t="e">
        <f>IF(ISNA(CHO[[#This Row],[Column1]]),"",CHO[[#This Row],[Column2]])</f>
        <v>#VALUE!</v>
      </c>
      <c r="K5441" t="e">
        <f>_xlfn.TEXTBEFORE(_xlfn.TEXTAFTER(CHO[[#This Row],[Formula▲▼]],"C"),"H")</f>
        <v>#VALUE!</v>
      </c>
    </row>
    <row r="5442" spans="8:11" x14ac:dyDescent="0.3">
      <c r="H5442" t="e">
        <f>VALUE(IF(ISNA(CHO[[#This Row],[Column1]]),CHO[[#This Row],[Boiling Point (&amp;amp;deg;C)▲▼]],_xlfn.TEXTBEFORE(CHO[[#This Row],[Boiling Point (&amp;amp;deg;C)▲▼]],"-")))</f>
        <v>#VALUE!</v>
      </c>
      <c r="I5442" t="e">
        <f>IF(ISNA(CHO[[#This Row],[Column1]]),"",CHO[[#This Row],[Column2]])</f>
        <v>#VALUE!</v>
      </c>
      <c r="K5442" t="e">
        <f>_xlfn.TEXTBEFORE(_xlfn.TEXTAFTER(CHO[[#This Row],[Formula▲▼]],"C"),"H")</f>
        <v>#VALUE!</v>
      </c>
    </row>
    <row r="5443" spans="8:11" x14ac:dyDescent="0.3">
      <c r="H5443" t="e">
        <f>VALUE(IF(ISNA(CHO[[#This Row],[Column1]]),CHO[[#This Row],[Boiling Point (&amp;amp;deg;C)▲▼]],_xlfn.TEXTBEFORE(CHO[[#This Row],[Boiling Point (&amp;amp;deg;C)▲▼]],"-")))</f>
        <v>#VALUE!</v>
      </c>
      <c r="I5443" t="e">
        <f>IF(ISNA(CHO[[#This Row],[Column1]]),"",CHO[[#This Row],[Column2]])</f>
        <v>#VALUE!</v>
      </c>
      <c r="K5443" t="e">
        <f>_xlfn.TEXTBEFORE(_xlfn.TEXTAFTER(CHO[[#This Row],[Formula▲▼]],"C"),"H")</f>
        <v>#VALUE!</v>
      </c>
    </row>
    <row r="5444" spans="8:11" x14ac:dyDescent="0.3">
      <c r="H5444" t="e">
        <f>VALUE(IF(ISNA(CHO[[#This Row],[Column1]]),CHO[[#This Row],[Boiling Point (&amp;amp;deg;C)▲▼]],_xlfn.TEXTBEFORE(CHO[[#This Row],[Boiling Point (&amp;amp;deg;C)▲▼]],"-")))</f>
        <v>#VALUE!</v>
      </c>
      <c r="I5444" t="e">
        <f>IF(ISNA(CHO[[#This Row],[Column1]]),"",CHO[[#This Row],[Column2]])</f>
        <v>#VALUE!</v>
      </c>
      <c r="K5444" t="e">
        <f>_xlfn.TEXTBEFORE(_xlfn.TEXTAFTER(CHO[[#This Row],[Formula▲▼]],"C"),"H")</f>
        <v>#VALUE!</v>
      </c>
    </row>
    <row r="5445" spans="8:11" x14ac:dyDescent="0.3">
      <c r="H5445" t="e">
        <f>VALUE(IF(ISNA(CHO[[#This Row],[Column1]]),CHO[[#This Row],[Boiling Point (&amp;amp;deg;C)▲▼]],_xlfn.TEXTBEFORE(CHO[[#This Row],[Boiling Point (&amp;amp;deg;C)▲▼]],"-")))</f>
        <v>#VALUE!</v>
      </c>
      <c r="I5445" t="e">
        <f>IF(ISNA(CHO[[#This Row],[Column1]]),"",CHO[[#This Row],[Column2]])</f>
        <v>#VALUE!</v>
      </c>
      <c r="K5445" t="e">
        <f>_xlfn.TEXTBEFORE(_xlfn.TEXTAFTER(CHO[[#This Row],[Formula▲▼]],"C"),"H")</f>
        <v>#VALUE!</v>
      </c>
    </row>
    <row r="5446" spans="8:11" x14ac:dyDescent="0.3">
      <c r="H5446" t="e">
        <f>VALUE(IF(ISNA(CHO[[#This Row],[Column1]]),CHO[[#This Row],[Boiling Point (&amp;amp;deg;C)▲▼]],_xlfn.TEXTBEFORE(CHO[[#This Row],[Boiling Point (&amp;amp;deg;C)▲▼]],"-")))</f>
        <v>#VALUE!</v>
      </c>
      <c r="I5446" t="e">
        <f>IF(ISNA(CHO[[#This Row],[Column1]]),"",CHO[[#This Row],[Column2]])</f>
        <v>#VALUE!</v>
      </c>
      <c r="K5446" t="e">
        <f>_xlfn.TEXTBEFORE(_xlfn.TEXTAFTER(CHO[[#This Row],[Formula▲▼]],"C"),"H")</f>
        <v>#VALUE!</v>
      </c>
    </row>
    <row r="5447" spans="8:11" x14ac:dyDescent="0.3">
      <c r="H5447" t="e">
        <f>VALUE(IF(ISNA(CHO[[#This Row],[Column1]]),CHO[[#This Row],[Boiling Point (&amp;amp;deg;C)▲▼]],_xlfn.TEXTBEFORE(CHO[[#This Row],[Boiling Point (&amp;amp;deg;C)▲▼]],"-")))</f>
        <v>#VALUE!</v>
      </c>
      <c r="I5447" t="e">
        <f>IF(ISNA(CHO[[#This Row],[Column1]]),"",CHO[[#This Row],[Column2]])</f>
        <v>#VALUE!</v>
      </c>
      <c r="K5447" t="e">
        <f>_xlfn.TEXTBEFORE(_xlfn.TEXTAFTER(CHO[[#This Row],[Formula▲▼]],"C"),"H")</f>
        <v>#VALUE!</v>
      </c>
    </row>
    <row r="5448" spans="8:11" x14ac:dyDescent="0.3">
      <c r="H5448" t="e">
        <f>VALUE(IF(ISNA(CHO[[#This Row],[Column1]]),CHO[[#This Row],[Boiling Point (&amp;amp;deg;C)▲▼]],_xlfn.TEXTBEFORE(CHO[[#This Row],[Boiling Point (&amp;amp;deg;C)▲▼]],"-")))</f>
        <v>#VALUE!</v>
      </c>
      <c r="I5448" t="e">
        <f>IF(ISNA(CHO[[#This Row],[Column1]]),"",CHO[[#This Row],[Column2]])</f>
        <v>#VALUE!</v>
      </c>
      <c r="K5448" t="e">
        <f>_xlfn.TEXTBEFORE(_xlfn.TEXTAFTER(CHO[[#This Row],[Formula▲▼]],"C"),"H")</f>
        <v>#VALUE!</v>
      </c>
    </row>
    <row r="5449" spans="8:11" x14ac:dyDescent="0.3">
      <c r="H5449" t="e">
        <f>VALUE(IF(ISNA(CHO[[#This Row],[Column1]]),CHO[[#This Row],[Boiling Point (&amp;amp;deg;C)▲▼]],_xlfn.TEXTBEFORE(CHO[[#This Row],[Boiling Point (&amp;amp;deg;C)▲▼]],"-")))</f>
        <v>#VALUE!</v>
      </c>
      <c r="I5449" t="e">
        <f>IF(ISNA(CHO[[#This Row],[Column1]]),"",CHO[[#This Row],[Column2]])</f>
        <v>#VALUE!</v>
      </c>
      <c r="K5449" t="e">
        <f>_xlfn.TEXTBEFORE(_xlfn.TEXTAFTER(CHO[[#This Row],[Formula▲▼]],"C"),"H")</f>
        <v>#VALUE!</v>
      </c>
    </row>
    <row r="5450" spans="8:11" x14ac:dyDescent="0.3">
      <c r="H5450" t="e">
        <f>VALUE(IF(ISNA(CHO[[#This Row],[Column1]]),CHO[[#This Row],[Boiling Point (&amp;amp;deg;C)▲▼]],_xlfn.TEXTBEFORE(CHO[[#This Row],[Boiling Point (&amp;amp;deg;C)▲▼]],"-")))</f>
        <v>#VALUE!</v>
      </c>
      <c r="I5450" t="e">
        <f>IF(ISNA(CHO[[#This Row],[Column1]]),"",CHO[[#This Row],[Column2]])</f>
        <v>#VALUE!</v>
      </c>
      <c r="K5450" t="e">
        <f>_xlfn.TEXTBEFORE(_xlfn.TEXTAFTER(CHO[[#This Row],[Formula▲▼]],"C"),"H")</f>
        <v>#VALUE!</v>
      </c>
    </row>
    <row r="5451" spans="8:11" x14ac:dyDescent="0.3">
      <c r="H5451" t="e">
        <f>VALUE(IF(ISNA(CHO[[#This Row],[Column1]]),CHO[[#This Row],[Boiling Point (&amp;amp;deg;C)▲▼]],_xlfn.TEXTBEFORE(CHO[[#This Row],[Boiling Point (&amp;amp;deg;C)▲▼]],"-")))</f>
        <v>#VALUE!</v>
      </c>
      <c r="I5451" t="e">
        <f>IF(ISNA(CHO[[#This Row],[Column1]]),"",CHO[[#This Row],[Column2]])</f>
        <v>#VALUE!</v>
      </c>
      <c r="K5451" t="e">
        <f>_xlfn.TEXTBEFORE(_xlfn.TEXTAFTER(CHO[[#This Row],[Formula▲▼]],"C"),"H")</f>
        <v>#VALUE!</v>
      </c>
    </row>
    <row r="5452" spans="8:11" x14ac:dyDescent="0.3">
      <c r="H5452" t="e">
        <f>VALUE(IF(ISNA(CHO[[#This Row],[Column1]]),CHO[[#This Row],[Boiling Point (&amp;amp;deg;C)▲▼]],_xlfn.TEXTBEFORE(CHO[[#This Row],[Boiling Point (&amp;amp;deg;C)▲▼]],"-")))</f>
        <v>#VALUE!</v>
      </c>
      <c r="I5452" t="e">
        <f>IF(ISNA(CHO[[#This Row],[Column1]]),"",CHO[[#This Row],[Column2]])</f>
        <v>#VALUE!</v>
      </c>
      <c r="K5452" t="e">
        <f>_xlfn.TEXTBEFORE(_xlfn.TEXTAFTER(CHO[[#This Row],[Formula▲▼]],"C"),"H")</f>
        <v>#VALUE!</v>
      </c>
    </row>
    <row r="5453" spans="8:11" x14ac:dyDescent="0.3">
      <c r="H5453" t="e">
        <f>VALUE(IF(ISNA(CHO[[#This Row],[Column1]]),CHO[[#This Row],[Boiling Point (&amp;amp;deg;C)▲▼]],_xlfn.TEXTBEFORE(CHO[[#This Row],[Boiling Point (&amp;amp;deg;C)▲▼]],"-")))</f>
        <v>#VALUE!</v>
      </c>
      <c r="I5453" t="e">
        <f>IF(ISNA(CHO[[#This Row],[Column1]]),"",CHO[[#This Row],[Column2]])</f>
        <v>#VALUE!</v>
      </c>
      <c r="K5453" t="e">
        <f>_xlfn.TEXTBEFORE(_xlfn.TEXTAFTER(CHO[[#This Row],[Formula▲▼]],"C"),"H")</f>
        <v>#VALUE!</v>
      </c>
    </row>
    <row r="5454" spans="8:11" x14ac:dyDescent="0.3">
      <c r="H5454" t="e">
        <f>VALUE(IF(ISNA(CHO[[#This Row],[Column1]]),CHO[[#This Row],[Boiling Point (&amp;amp;deg;C)▲▼]],_xlfn.TEXTBEFORE(CHO[[#This Row],[Boiling Point (&amp;amp;deg;C)▲▼]],"-")))</f>
        <v>#VALUE!</v>
      </c>
      <c r="I5454" t="e">
        <f>IF(ISNA(CHO[[#This Row],[Column1]]),"",CHO[[#This Row],[Column2]])</f>
        <v>#VALUE!</v>
      </c>
      <c r="K5454" t="e">
        <f>_xlfn.TEXTBEFORE(_xlfn.TEXTAFTER(CHO[[#This Row],[Formula▲▼]],"C"),"H")</f>
        <v>#VALUE!</v>
      </c>
    </row>
    <row r="5455" spans="8:11" x14ac:dyDescent="0.3">
      <c r="H5455" t="e">
        <f>VALUE(IF(ISNA(CHO[[#This Row],[Column1]]),CHO[[#This Row],[Boiling Point (&amp;amp;deg;C)▲▼]],_xlfn.TEXTBEFORE(CHO[[#This Row],[Boiling Point (&amp;amp;deg;C)▲▼]],"-")))</f>
        <v>#VALUE!</v>
      </c>
      <c r="I5455" t="e">
        <f>IF(ISNA(CHO[[#This Row],[Column1]]),"",CHO[[#This Row],[Column2]])</f>
        <v>#VALUE!</v>
      </c>
      <c r="K5455" t="e">
        <f>_xlfn.TEXTBEFORE(_xlfn.TEXTAFTER(CHO[[#This Row],[Formula▲▼]],"C"),"H")</f>
        <v>#VALUE!</v>
      </c>
    </row>
    <row r="5456" spans="8:11" x14ac:dyDescent="0.3">
      <c r="H5456" t="e">
        <f>VALUE(IF(ISNA(CHO[[#This Row],[Column1]]),CHO[[#This Row],[Boiling Point (&amp;amp;deg;C)▲▼]],_xlfn.TEXTBEFORE(CHO[[#This Row],[Boiling Point (&amp;amp;deg;C)▲▼]],"-")))</f>
        <v>#VALUE!</v>
      </c>
      <c r="I5456" t="e">
        <f>IF(ISNA(CHO[[#This Row],[Column1]]),"",CHO[[#This Row],[Column2]])</f>
        <v>#VALUE!</v>
      </c>
      <c r="K5456" t="e">
        <f>_xlfn.TEXTBEFORE(_xlfn.TEXTAFTER(CHO[[#This Row],[Formula▲▼]],"C"),"H")</f>
        <v>#VALUE!</v>
      </c>
    </row>
    <row r="5457" spans="8:11" x14ac:dyDescent="0.3">
      <c r="H5457" t="e">
        <f>VALUE(IF(ISNA(CHO[[#This Row],[Column1]]),CHO[[#This Row],[Boiling Point (&amp;amp;deg;C)▲▼]],_xlfn.TEXTBEFORE(CHO[[#This Row],[Boiling Point (&amp;amp;deg;C)▲▼]],"-")))</f>
        <v>#VALUE!</v>
      </c>
      <c r="I5457" t="e">
        <f>IF(ISNA(CHO[[#This Row],[Column1]]),"",CHO[[#This Row],[Column2]])</f>
        <v>#VALUE!</v>
      </c>
      <c r="K5457" t="e">
        <f>_xlfn.TEXTBEFORE(_xlfn.TEXTAFTER(CHO[[#This Row],[Formula▲▼]],"C"),"H")</f>
        <v>#VALUE!</v>
      </c>
    </row>
    <row r="5458" spans="8:11" x14ac:dyDescent="0.3">
      <c r="H5458" t="e">
        <f>VALUE(IF(ISNA(CHO[[#This Row],[Column1]]),CHO[[#This Row],[Boiling Point (&amp;amp;deg;C)▲▼]],_xlfn.TEXTBEFORE(CHO[[#This Row],[Boiling Point (&amp;amp;deg;C)▲▼]],"-")))</f>
        <v>#VALUE!</v>
      </c>
      <c r="I5458" t="e">
        <f>IF(ISNA(CHO[[#This Row],[Column1]]),"",CHO[[#This Row],[Column2]])</f>
        <v>#VALUE!</v>
      </c>
      <c r="K5458" t="e">
        <f>_xlfn.TEXTBEFORE(_xlfn.TEXTAFTER(CHO[[#This Row],[Formula▲▼]],"C"),"H")</f>
        <v>#VALUE!</v>
      </c>
    </row>
    <row r="5459" spans="8:11" x14ac:dyDescent="0.3">
      <c r="H5459" t="e">
        <f>VALUE(IF(ISNA(CHO[[#This Row],[Column1]]),CHO[[#This Row],[Boiling Point (&amp;amp;deg;C)▲▼]],_xlfn.TEXTBEFORE(CHO[[#This Row],[Boiling Point (&amp;amp;deg;C)▲▼]],"-")))</f>
        <v>#VALUE!</v>
      </c>
      <c r="I5459" t="e">
        <f>IF(ISNA(CHO[[#This Row],[Column1]]),"",CHO[[#This Row],[Column2]])</f>
        <v>#VALUE!</v>
      </c>
      <c r="K5459" t="e">
        <f>_xlfn.TEXTBEFORE(_xlfn.TEXTAFTER(CHO[[#This Row],[Formula▲▼]],"C"),"H")</f>
        <v>#VALUE!</v>
      </c>
    </row>
    <row r="5460" spans="8:11" x14ac:dyDescent="0.3">
      <c r="H5460" t="e">
        <f>VALUE(IF(ISNA(CHO[[#This Row],[Column1]]),CHO[[#This Row],[Boiling Point (&amp;amp;deg;C)▲▼]],_xlfn.TEXTBEFORE(CHO[[#This Row],[Boiling Point (&amp;amp;deg;C)▲▼]],"-")))</f>
        <v>#VALUE!</v>
      </c>
      <c r="I5460" t="e">
        <f>IF(ISNA(CHO[[#This Row],[Column1]]),"",CHO[[#This Row],[Column2]])</f>
        <v>#VALUE!</v>
      </c>
      <c r="K5460" t="e">
        <f>_xlfn.TEXTBEFORE(_xlfn.TEXTAFTER(CHO[[#This Row],[Formula▲▼]],"C"),"H")</f>
        <v>#VALUE!</v>
      </c>
    </row>
    <row r="5461" spans="8:11" x14ac:dyDescent="0.3">
      <c r="H5461" t="e">
        <f>VALUE(IF(ISNA(CHO[[#This Row],[Column1]]),CHO[[#This Row],[Boiling Point (&amp;amp;deg;C)▲▼]],_xlfn.TEXTBEFORE(CHO[[#This Row],[Boiling Point (&amp;amp;deg;C)▲▼]],"-")))</f>
        <v>#VALUE!</v>
      </c>
      <c r="I5461" t="e">
        <f>IF(ISNA(CHO[[#This Row],[Column1]]),"",CHO[[#This Row],[Column2]])</f>
        <v>#VALUE!</v>
      </c>
      <c r="K5461" t="e">
        <f>_xlfn.TEXTBEFORE(_xlfn.TEXTAFTER(CHO[[#This Row],[Formula▲▼]],"C"),"H")</f>
        <v>#VALUE!</v>
      </c>
    </row>
    <row r="5462" spans="8:11" x14ac:dyDescent="0.3">
      <c r="H5462" t="e">
        <f>VALUE(IF(ISNA(CHO[[#This Row],[Column1]]),CHO[[#This Row],[Boiling Point (&amp;amp;deg;C)▲▼]],_xlfn.TEXTBEFORE(CHO[[#This Row],[Boiling Point (&amp;amp;deg;C)▲▼]],"-")))</f>
        <v>#VALUE!</v>
      </c>
      <c r="I5462" t="e">
        <f>IF(ISNA(CHO[[#This Row],[Column1]]),"",CHO[[#This Row],[Column2]])</f>
        <v>#VALUE!</v>
      </c>
      <c r="K5462" t="e">
        <f>_xlfn.TEXTBEFORE(_xlfn.TEXTAFTER(CHO[[#This Row],[Formula▲▼]],"C"),"H")</f>
        <v>#VALUE!</v>
      </c>
    </row>
    <row r="5463" spans="8:11" x14ac:dyDescent="0.3">
      <c r="H5463" t="e">
        <f>VALUE(IF(ISNA(CHO[[#This Row],[Column1]]),CHO[[#This Row],[Boiling Point (&amp;amp;deg;C)▲▼]],_xlfn.TEXTBEFORE(CHO[[#This Row],[Boiling Point (&amp;amp;deg;C)▲▼]],"-")))</f>
        <v>#VALUE!</v>
      </c>
      <c r="I5463" t="e">
        <f>IF(ISNA(CHO[[#This Row],[Column1]]),"",CHO[[#This Row],[Column2]])</f>
        <v>#VALUE!</v>
      </c>
      <c r="K5463" t="e">
        <f>_xlfn.TEXTBEFORE(_xlfn.TEXTAFTER(CHO[[#This Row],[Formula▲▼]],"C"),"H")</f>
        <v>#VALUE!</v>
      </c>
    </row>
    <row r="5464" spans="8:11" x14ac:dyDescent="0.3">
      <c r="H5464" t="e">
        <f>VALUE(IF(ISNA(CHO[[#This Row],[Column1]]),CHO[[#This Row],[Boiling Point (&amp;amp;deg;C)▲▼]],_xlfn.TEXTBEFORE(CHO[[#This Row],[Boiling Point (&amp;amp;deg;C)▲▼]],"-")))</f>
        <v>#VALUE!</v>
      </c>
      <c r="I5464" t="e">
        <f>IF(ISNA(CHO[[#This Row],[Column1]]),"",CHO[[#This Row],[Column2]])</f>
        <v>#VALUE!</v>
      </c>
      <c r="K5464" t="e">
        <f>_xlfn.TEXTBEFORE(_xlfn.TEXTAFTER(CHO[[#This Row],[Formula▲▼]],"C"),"H")</f>
        <v>#VALUE!</v>
      </c>
    </row>
    <row r="5465" spans="8:11" x14ac:dyDescent="0.3">
      <c r="H5465" t="e">
        <f>VALUE(IF(ISNA(CHO[[#This Row],[Column1]]),CHO[[#This Row],[Boiling Point (&amp;amp;deg;C)▲▼]],_xlfn.TEXTBEFORE(CHO[[#This Row],[Boiling Point (&amp;amp;deg;C)▲▼]],"-")))</f>
        <v>#VALUE!</v>
      </c>
      <c r="I5465" t="e">
        <f>IF(ISNA(CHO[[#This Row],[Column1]]),"",CHO[[#This Row],[Column2]])</f>
        <v>#VALUE!</v>
      </c>
      <c r="K5465" t="e">
        <f>_xlfn.TEXTBEFORE(_xlfn.TEXTAFTER(CHO[[#This Row],[Formula▲▼]],"C"),"H")</f>
        <v>#VALUE!</v>
      </c>
    </row>
    <row r="5466" spans="8:11" x14ac:dyDescent="0.3">
      <c r="H5466" t="e">
        <f>VALUE(IF(ISNA(CHO[[#This Row],[Column1]]),CHO[[#This Row],[Boiling Point (&amp;amp;deg;C)▲▼]],_xlfn.TEXTBEFORE(CHO[[#This Row],[Boiling Point (&amp;amp;deg;C)▲▼]],"-")))</f>
        <v>#VALUE!</v>
      </c>
      <c r="I5466" t="e">
        <f>IF(ISNA(CHO[[#This Row],[Column1]]),"",CHO[[#This Row],[Column2]])</f>
        <v>#VALUE!</v>
      </c>
      <c r="K5466" t="e">
        <f>_xlfn.TEXTBEFORE(_xlfn.TEXTAFTER(CHO[[#This Row],[Formula▲▼]],"C"),"H")</f>
        <v>#VALUE!</v>
      </c>
    </row>
    <row r="5467" spans="8:11" x14ac:dyDescent="0.3">
      <c r="H5467" t="e">
        <f>VALUE(IF(ISNA(CHO[[#This Row],[Column1]]),CHO[[#This Row],[Boiling Point (&amp;amp;deg;C)▲▼]],_xlfn.TEXTBEFORE(CHO[[#This Row],[Boiling Point (&amp;amp;deg;C)▲▼]],"-")))</f>
        <v>#VALUE!</v>
      </c>
      <c r="I5467" t="e">
        <f>IF(ISNA(CHO[[#This Row],[Column1]]),"",CHO[[#This Row],[Column2]])</f>
        <v>#VALUE!</v>
      </c>
      <c r="K5467" t="e">
        <f>_xlfn.TEXTBEFORE(_xlfn.TEXTAFTER(CHO[[#This Row],[Formula▲▼]],"C"),"H")</f>
        <v>#VALUE!</v>
      </c>
    </row>
    <row r="5468" spans="8:11" x14ac:dyDescent="0.3">
      <c r="H5468" t="e">
        <f>VALUE(IF(ISNA(CHO[[#This Row],[Column1]]),CHO[[#This Row],[Boiling Point (&amp;amp;deg;C)▲▼]],_xlfn.TEXTBEFORE(CHO[[#This Row],[Boiling Point (&amp;amp;deg;C)▲▼]],"-")))</f>
        <v>#VALUE!</v>
      </c>
      <c r="I5468" t="e">
        <f>IF(ISNA(CHO[[#This Row],[Column1]]),"",CHO[[#This Row],[Column2]])</f>
        <v>#VALUE!</v>
      </c>
      <c r="K5468" t="e">
        <f>_xlfn.TEXTBEFORE(_xlfn.TEXTAFTER(CHO[[#This Row],[Formula▲▼]],"C"),"H")</f>
        <v>#VALUE!</v>
      </c>
    </row>
    <row r="5469" spans="8:11" x14ac:dyDescent="0.3">
      <c r="H5469" t="e">
        <f>VALUE(IF(ISNA(CHO[[#This Row],[Column1]]),CHO[[#This Row],[Boiling Point (&amp;amp;deg;C)▲▼]],_xlfn.TEXTBEFORE(CHO[[#This Row],[Boiling Point (&amp;amp;deg;C)▲▼]],"-")))</f>
        <v>#VALUE!</v>
      </c>
      <c r="I5469" t="e">
        <f>IF(ISNA(CHO[[#This Row],[Column1]]),"",CHO[[#This Row],[Column2]])</f>
        <v>#VALUE!</v>
      </c>
      <c r="K5469" t="e">
        <f>_xlfn.TEXTBEFORE(_xlfn.TEXTAFTER(CHO[[#This Row],[Formula▲▼]],"C"),"H")</f>
        <v>#VALUE!</v>
      </c>
    </row>
    <row r="5470" spans="8:11" x14ac:dyDescent="0.3">
      <c r="H5470" t="e">
        <f>VALUE(IF(ISNA(CHO[[#This Row],[Column1]]),CHO[[#This Row],[Boiling Point (&amp;amp;deg;C)▲▼]],_xlfn.TEXTBEFORE(CHO[[#This Row],[Boiling Point (&amp;amp;deg;C)▲▼]],"-")))</f>
        <v>#VALUE!</v>
      </c>
      <c r="I5470" t="e">
        <f>IF(ISNA(CHO[[#This Row],[Column1]]),"",CHO[[#This Row],[Column2]])</f>
        <v>#VALUE!</v>
      </c>
      <c r="K5470" t="e">
        <f>_xlfn.TEXTBEFORE(_xlfn.TEXTAFTER(CHO[[#This Row],[Formula▲▼]],"C"),"H")</f>
        <v>#VALUE!</v>
      </c>
    </row>
    <row r="5471" spans="8:11" x14ac:dyDescent="0.3">
      <c r="H5471" t="e">
        <f>VALUE(IF(ISNA(CHO[[#This Row],[Column1]]),CHO[[#This Row],[Boiling Point (&amp;amp;deg;C)▲▼]],_xlfn.TEXTBEFORE(CHO[[#This Row],[Boiling Point (&amp;amp;deg;C)▲▼]],"-")))</f>
        <v>#VALUE!</v>
      </c>
      <c r="I5471" t="e">
        <f>IF(ISNA(CHO[[#This Row],[Column1]]),"",CHO[[#This Row],[Column2]])</f>
        <v>#VALUE!</v>
      </c>
      <c r="K5471" t="e">
        <f>_xlfn.TEXTBEFORE(_xlfn.TEXTAFTER(CHO[[#This Row],[Formula▲▼]],"C"),"H")</f>
        <v>#VALUE!</v>
      </c>
    </row>
    <row r="5472" spans="8:11" x14ac:dyDescent="0.3">
      <c r="H5472" t="e">
        <f>VALUE(IF(ISNA(CHO[[#This Row],[Column1]]),CHO[[#This Row],[Boiling Point (&amp;amp;deg;C)▲▼]],_xlfn.TEXTBEFORE(CHO[[#This Row],[Boiling Point (&amp;amp;deg;C)▲▼]],"-")))</f>
        <v>#VALUE!</v>
      </c>
      <c r="I5472" t="e">
        <f>IF(ISNA(CHO[[#This Row],[Column1]]),"",CHO[[#This Row],[Column2]])</f>
        <v>#VALUE!</v>
      </c>
      <c r="K5472" t="e">
        <f>_xlfn.TEXTBEFORE(_xlfn.TEXTAFTER(CHO[[#This Row],[Formula▲▼]],"C"),"H")</f>
        <v>#VALUE!</v>
      </c>
    </row>
    <row r="5473" spans="8:11" x14ac:dyDescent="0.3">
      <c r="H5473" t="e">
        <f>VALUE(IF(ISNA(CHO[[#This Row],[Column1]]),CHO[[#This Row],[Boiling Point (&amp;amp;deg;C)▲▼]],_xlfn.TEXTBEFORE(CHO[[#This Row],[Boiling Point (&amp;amp;deg;C)▲▼]],"-")))</f>
        <v>#VALUE!</v>
      </c>
      <c r="I5473" t="e">
        <f>IF(ISNA(CHO[[#This Row],[Column1]]),"",CHO[[#This Row],[Column2]])</f>
        <v>#VALUE!</v>
      </c>
      <c r="K5473" t="e">
        <f>_xlfn.TEXTBEFORE(_xlfn.TEXTAFTER(CHO[[#This Row],[Formula▲▼]],"C"),"H")</f>
        <v>#VALUE!</v>
      </c>
    </row>
    <row r="5474" spans="8:11" x14ac:dyDescent="0.3">
      <c r="H5474" t="e">
        <f>VALUE(IF(ISNA(CHO[[#This Row],[Column1]]),CHO[[#This Row],[Boiling Point (&amp;amp;deg;C)▲▼]],_xlfn.TEXTBEFORE(CHO[[#This Row],[Boiling Point (&amp;amp;deg;C)▲▼]],"-")))</f>
        <v>#VALUE!</v>
      </c>
      <c r="I5474" t="e">
        <f>IF(ISNA(CHO[[#This Row],[Column1]]),"",CHO[[#This Row],[Column2]])</f>
        <v>#VALUE!</v>
      </c>
      <c r="K5474" t="e">
        <f>_xlfn.TEXTBEFORE(_xlfn.TEXTAFTER(CHO[[#This Row],[Formula▲▼]],"C"),"H")</f>
        <v>#VALUE!</v>
      </c>
    </row>
    <row r="5475" spans="8:11" x14ac:dyDescent="0.3">
      <c r="H5475" t="e">
        <f>VALUE(IF(ISNA(CHO[[#This Row],[Column1]]),CHO[[#This Row],[Boiling Point (&amp;amp;deg;C)▲▼]],_xlfn.TEXTBEFORE(CHO[[#This Row],[Boiling Point (&amp;amp;deg;C)▲▼]],"-")))</f>
        <v>#VALUE!</v>
      </c>
      <c r="I5475" t="e">
        <f>IF(ISNA(CHO[[#This Row],[Column1]]),"",CHO[[#This Row],[Column2]])</f>
        <v>#VALUE!</v>
      </c>
      <c r="K5475" t="e">
        <f>_xlfn.TEXTBEFORE(_xlfn.TEXTAFTER(CHO[[#This Row],[Formula▲▼]],"C"),"H")</f>
        <v>#VALUE!</v>
      </c>
    </row>
    <row r="5476" spans="8:11" x14ac:dyDescent="0.3">
      <c r="H5476" t="e">
        <f>VALUE(IF(ISNA(CHO[[#This Row],[Column1]]),CHO[[#This Row],[Boiling Point (&amp;amp;deg;C)▲▼]],_xlfn.TEXTBEFORE(CHO[[#This Row],[Boiling Point (&amp;amp;deg;C)▲▼]],"-")))</f>
        <v>#VALUE!</v>
      </c>
      <c r="I5476" t="e">
        <f>IF(ISNA(CHO[[#This Row],[Column1]]),"",CHO[[#This Row],[Column2]])</f>
        <v>#VALUE!</v>
      </c>
      <c r="K5476" t="e">
        <f>_xlfn.TEXTBEFORE(_xlfn.TEXTAFTER(CHO[[#This Row],[Formula▲▼]],"C"),"H")</f>
        <v>#VALUE!</v>
      </c>
    </row>
    <row r="5477" spans="8:11" x14ac:dyDescent="0.3">
      <c r="H5477" t="e">
        <f>VALUE(IF(ISNA(CHO[[#This Row],[Column1]]),CHO[[#This Row],[Boiling Point (&amp;amp;deg;C)▲▼]],_xlfn.TEXTBEFORE(CHO[[#This Row],[Boiling Point (&amp;amp;deg;C)▲▼]],"-")))</f>
        <v>#VALUE!</v>
      </c>
      <c r="I5477" t="e">
        <f>IF(ISNA(CHO[[#This Row],[Column1]]),"",CHO[[#This Row],[Column2]])</f>
        <v>#VALUE!</v>
      </c>
      <c r="K5477" t="e">
        <f>_xlfn.TEXTBEFORE(_xlfn.TEXTAFTER(CHO[[#This Row],[Formula▲▼]],"C"),"H")</f>
        <v>#VALUE!</v>
      </c>
    </row>
    <row r="5478" spans="8:11" x14ac:dyDescent="0.3">
      <c r="H5478" t="e">
        <f>VALUE(IF(ISNA(CHO[[#This Row],[Column1]]),CHO[[#This Row],[Boiling Point (&amp;amp;deg;C)▲▼]],_xlfn.TEXTBEFORE(CHO[[#This Row],[Boiling Point (&amp;amp;deg;C)▲▼]],"-")))</f>
        <v>#VALUE!</v>
      </c>
      <c r="I5478" t="e">
        <f>IF(ISNA(CHO[[#This Row],[Column1]]),"",CHO[[#This Row],[Column2]])</f>
        <v>#VALUE!</v>
      </c>
      <c r="K5478" t="e">
        <f>_xlfn.TEXTBEFORE(_xlfn.TEXTAFTER(CHO[[#This Row],[Formula▲▼]],"C"),"H")</f>
        <v>#VALUE!</v>
      </c>
    </row>
    <row r="5479" spans="8:11" x14ac:dyDescent="0.3">
      <c r="H5479" t="e">
        <f>VALUE(IF(ISNA(CHO[[#This Row],[Column1]]),CHO[[#This Row],[Boiling Point (&amp;amp;deg;C)▲▼]],_xlfn.TEXTBEFORE(CHO[[#This Row],[Boiling Point (&amp;amp;deg;C)▲▼]],"-")))</f>
        <v>#VALUE!</v>
      </c>
      <c r="I5479" t="e">
        <f>IF(ISNA(CHO[[#This Row],[Column1]]),"",CHO[[#This Row],[Column2]])</f>
        <v>#VALUE!</v>
      </c>
      <c r="K5479" t="e">
        <f>_xlfn.TEXTBEFORE(_xlfn.TEXTAFTER(CHO[[#This Row],[Formula▲▼]],"C"),"H")</f>
        <v>#VALUE!</v>
      </c>
    </row>
    <row r="5480" spans="8:11" x14ac:dyDescent="0.3">
      <c r="H5480" t="e">
        <f>VALUE(IF(ISNA(CHO[[#This Row],[Column1]]),CHO[[#This Row],[Boiling Point (&amp;amp;deg;C)▲▼]],_xlfn.TEXTBEFORE(CHO[[#This Row],[Boiling Point (&amp;amp;deg;C)▲▼]],"-")))</f>
        <v>#VALUE!</v>
      </c>
      <c r="I5480" t="e">
        <f>IF(ISNA(CHO[[#This Row],[Column1]]),"",CHO[[#This Row],[Column2]])</f>
        <v>#VALUE!</v>
      </c>
      <c r="K5480" t="e">
        <f>_xlfn.TEXTBEFORE(_xlfn.TEXTAFTER(CHO[[#This Row],[Formula▲▼]],"C"),"H")</f>
        <v>#VALUE!</v>
      </c>
    </row>
    <row r="5481" spans="8:11" x14ac:dyDescent="0.3">
      <c r="H5481" t="e">
        <f>VALUE(IF(ISNA(CHO[[#This Row],[Column1]]),CHO[[#This Row],[Boiling Point (&amp;amp;deg;C)▲▼]],_xlfn.TEXTBEFORE(CHO[[#This Row],[Boiling Point (&amp;amp;deg;C)▲▼]],"-")))</f>
        <v>#VALUE!</v>
      </c>
      <c r="I5481" t="e">
        <f>IF(ISNA(CHO[[#This Row],[Column1]]),"",CHO[[#This Row],[Column2]])</f>
        <v>#VALUE!</v>
      </c>
      <c r="K5481" t="e">
        <f>_xlfn.TEXTBEFORE(_xlfn.TEXTAFTER(CHO[[#This Row],[Formula▲▼]],"C"),"H")</f>
        <v>#VALUE!</v>
      </c>
    </row>
    <row r="5482" spans="8:11" x14ac:dyDescent="0.3">
      <c r="H5482" t="e">
        <f>VALUE(IF(ISNA(CHO[[#This Row],[Column1]]),CHO[[#This Row],[Boiling Point (&amp;amp;deg;C)▲▼]],_xlfn.TEXTBEFORE(CHO[[#This Row],[Boiling Point (&amp;amp;deg;C)▲▼]],"-")))</f>
        <v>#VALUE!</v>
      </c>
      <c r="I5482" t="e">
        <f>IF(ISNA(CHO[[#This Row],[Column1]]),"",CHO[[#This Row],[Column2]])</f>
        <v>#VALUE!</v>
      </c>
      <c r="K5482" t="e">
        <f>_xlfn.TEXTBEFORE(_xlfn.TEXTAFTER(CHO[[#This Row],[Formula▲▼]],"C"),"H")</f>
        <v>#VALUE!</v>
      </c>
    </row>
    <row r="5483" spans="8:11" x14ac:dyDescent="0.3">
      <c r="H5483" t="e">
        <f>VALUE(IF(ISNA(CHO[[#This Row],[Column1]]),CHO[[#This Row],[Boiling Point (&amp;amp;deg;C)▲▼]],_xlfn.TEXTBEFORE(CHO[[#This Row],[Boiling Point (&amp;amp;deg;C)▲▼]],"-")))</f>
        <v>#VALUE!</v>
      </c>
      <c r="I5483" t="e">
        <f>IF(ISNA(CHO[[#This Row],[Column1]]),"",CHO[[#This Row],[Column2]])</f>
        <v>#VALUE!</v>
      </c>
      <c r="K5483" t="e">
        <f>_xlfn.TEXTBEFORE(_xlfn.TEXTAFTER(CHO[[#This Row],[Formula▲▼]],"C"),"H")</f>
        <v>#VALUE!</v>
      </c>
    </row>
    <row r="5484" spans="8:11" x14ac:dyDescent="0.3">
      <c r="H5484" t="e">
        <f>VALUE(IF(ISNA(CHO[[#This Row],[Column1]]),CHO[[#This Row],[Boiling Point (&amp;amp;deg;C)▲▼]],_xlfn.TEXTBEFORE(CHO[[#This Row],[Boiling Point (&amp;amp;deg;C)▲▼]],"-")))</f>
        <v>#VALUE!</v>
      </c>
      <c r="I5484" t="e">
        <f>IF(ISNA(CHO[[#This Row],[Column1]]),"",CHO[[#This Row],[Column2]])</f>
        <v>#VALUE!</v>
      </c>
      <c r="K5484" t="e">
        <f>_xlfn.TEXTBEFORE(_xlfn.TEXTAFTER(CHO[[#This Row],[Formula▲▼]],"C"),"H")</f>
        <v>#VALUE!</v>
      </c>
    </row>
    <row r="5485" spans="8:11" x14ac:dyDescent="0.3">
      <c r="H5485" t="e">
        <f>VALUE(IF(ISNA(CHO[[#This Row],[Column1]]),CHO[[#This Row],[Boiling Point (&amp;amp;deg;C)▲▼]],_xlfn.TEXTBEFORE(CHO[[#This Row],[Boiling Point (&amp;amp;deg;C)▲▼]],"-")))</f>
        <v>#VALUE!</v>
      </c>
      <c r="I5485" t="e">
        <f>IF(ISNA(CHO[[#This Row],[Column1]]),"",CHO[[#This Row],[Column2]])</f>
        <v>#VALUE!</v>
      </c>
      <c r="K5485" t="e">
        <f>_xlfn.TEXTBEFORE(_xlfn.TEXTAFTER(CHO[[#This Row],[Formula▲▼]],"C"),"H")</f>
        <v>#VALUE!</v>
      </c>
    </row>
    <row r="5486" spans="8:11" x14ac:dyDescent="0.3">
      <c r="H5486" t="e">
        <f>VALUE(IF(ISNA(CHO[[#This Row],[Column1]]),CHO[[#This Row],[Boiling Point (&amp;amp;deg;C)▲▼]],_xlfn.TEXTBEFORE(CHO[[#This Row],[Boiling Point (&amp;amp;deg;C)▲▼]],"-")))</f>
        <v>#VALUE!</v>
      </c>
      <c r="I5486" t="e">
        <f>IF(ISNA(CHO[[#This Row],[Column1]]),"",CHO[[#This Row],[Column2]])</f>
        <v>#VALUE!</v>
      </c>
      <c r="K5486" t="e">
        <f>_xlfn.TEXTBEFORE(_xlfn.TEXTAFTER(CHO[[#This Row],[Formula▲▼]],"C"),"H")</f>
        <v>#VALUE!</v>
      </c>
    </row>
    <row r="5487" spans="8:11" x14ac:dyDescent="0.3">
      <c r="H5487" t="e">
        <f>VALUE(IF(ISNA(CHO[[#This Row],[Column1]]),CHO[[#This Row],[Boiling Point (&amp;amp;deg;C)▲▼]],_xlfn.TEXTBEFORE(CHO[[#This Row],[Boiling Point (&amp;amp;deg;C)▲▼]],"-")))</f>
        <v>#VALUE!</v>
      </c>
      <c r="I5487" t="e">
        <f>IF(ISNA(CHO[[#This Row],[Column1]]),"",CHO[[#This Row],[Column2]])</f>
        <v>#VALUE!</v>
      </c>
      <c r="K5487" t="e">
        <f>_xlfn.TEXTBEFORE(_xlfn.TEXTAFTER(CHO[[#This Row],[Formula▲▼]],"C"),"H")</f>
        <v>#VALUE!</v>
      </c>
    </row>
    <row r="5488" spans="8:11" x14ac:dyDescent="0.3">
      <c r="H5488" t="e">
        <f>VALUE(IF(ISNA(CHO[[#This Row],[Column1]]),CHO[[#This Row],[Boiling Point (&amp;amp;deg;C)▲▼]],_xlfn.TEXTBEFORE(CHO[[#This Row],[Boiling Point (&amp;amp;deg;C)▲▼]],"-")))</f>
        <v>#VALUE!</v>
      </c>
      <c r="I5488" t="e">
        <f>IF(ISNA(CHO[[#This Row],[Column1]]),"",CHO[[#This Row],[Column2]])</f>
        <v>#VALUE!</v>
      </c>
      <c r="K5488" t="e">
        <f>_xlfn.TEXTBEFORE(_xlfn.TEXTAFTER(CHO[[#This Row],[Formula▲▼]],"C"),"H")</f>
        <v>#VALUE!</v>
      </c>
    </row>
    <row r="5489" spans="8:11" x14ac:dyDescent="0.3">
      <c r="H5489" t="e">
        <f>VALUE(IF(ISNA(CHO[[#This Row],[Column1]]),CHO[[#This Row],[Boiling Point (&amp;amp;deg;C)▲▼]],_xlfn.TEXTBEFORE(CHO[[#This Row],[Boiling Point (&amp;amp;deg;C)▲▼]],"-")))</f>
        <v>#VALUE!</v>
      </c>
      <c r="I5489" t="e">
        <f>IF(ISNA(CHO[[#This Row],[Column1]]),"",CHO[[#This Row],[Column2]])</f>
        <v>#VALUE!</v>
      </c>
      <c r="K5489" t="e">
        <f>_xlfn.TEXTBEFORE(_xlfn.TEXTAFTER(CHO[[#This Row],[Formula▲▼]],"C"),"H")</f>
        <v>#VALUE!</v>
      </c>
    </row>
    <row r="5490" spans="8:11" x14ac:dyDescent="0.3">
      <c r="H5490" t="e">
        <f>VALUE(IF(ISNA(CHO[[#This Row],[Column1]]),CHO[[#This Row],[Boiling Point (&amp;amp;deg;C)▲▼]],_xlfn.TEXTBEFORE(CHO[[#This Row],[Boiling Point (&amp;amp;deg;C)▲▼]],"-")))</f>
        <v>#VALUE!</v>
      </c>
      <c r="I5490" t="e">
        <f>IF(ISNA(CHO[[#This Row],[Column1]]),"",CHO[[#This Row],[Column2]])</f>
        <v>#VALUE!</v>
      </c>
      <c r="K5490" t="e">
        <f>_xlfn.TEXTBEFORE(_xlfn.TEXTAFTER(CHO[[#This Row],[Formula▲▼]],"C"),"H")</f>
        <v>#VALUE!</v>
      </c>
    </row>
    <row r="5491" spans="8:11" x14ac:dyDescent="0.3">
      <c r="H5491" t="e">
        <f>VALUE(IF(ISNA(CHO[[#This Row],[Column1]]),CHO[[#This Row],[Boiling Point (&amp;amp;deg;C)▲▼]],_xlfn.TEXTBEFORE(CHO[[#This Row],[Boiling Point (&amp;amp;deg;C)▲▼]],"-")))</f>
        <v>#VALUE!</v>
      </c>
      <c r="I5491" t="e">
        <f>IF(ISNA(CHO[[#This Row],[Column1]]),"",CHO[[#This Row],[Column2]])</f>
        <v>#VALUE!</v>
      </c>
      <c r="K5491" t="e">
        <f>_xlfn.TEXTBEFORE(_xlfn.TEXTAFTER(CHO[[#This Row],[Formula▲▼]],"C"),"H")</f>
        <v>#VALUE!</v>
      </c>
    </row>
    <row r="5492" spans="8:11" x14ac:dyDescent="0.3">
      <c r="H5492" t="e">
        <f>VALUE(IF(ISNA(CHO[[#This Row],[Column1]]),CHO[[#This Row],[Boiling Point (&amp;amp;deg;C)▲▼]],_xlfn.TEXTBEFORE(CHO[[#This Row],[Boiling Point (&amp;amp;deg;C)▲▼]],"-")))</f>
        <v>#VALUE!</v>
      </c>
      <c r="I5492" t="e">
        <f>IF(ISNA(CHO[[#This Row],[Column1]]),"",CHO[[#This Row],[Column2]])</f>
        <v>#VALUE!</v>
      </c>
      <c r="K5492" t="e">
        <f>_xlfn.TEXTBEFORE(_xlfn.TEXTAFTER(CHO[[#This Row],[Formula▲▼]],"C"),"H")</f>
        <v>#VALUE!</v>
      </c>
    </row>
    <row r="5493" spans="8:11" x14ac:dyDescent="0.3">
      <c r="H5493" t="e">
        <f>VALUE(IF(ISNA(CHO[[#This Row],[Column1]]),CHO[[#This Row],[Boiling Point (&amp;amp;deg;C)▲▼]],_xlfn.TEXTBEFORE(CHO[[#This Row],[Boiling Point (&amp;amp;deg;C)▲▼]],"-")))</f>
        <v>#VALUE!</v>
      </c>
      <c r="I5493" t="e">
        <f>IF(ISNA(CHO[[#This Row],[Column1]]),"",CHO[[#This Row],[Column2]])</f>
        <v>#VALUE!</v>
      </c>
      <c r="K5493" t="e">
        <f>_xlfn.TEXTBEFORE(_xlfn.TEXTAFTER(CHO[[#This Row],[Formula▲▼]],"C"),"H")</f>
        <v>#VALUE!</v>
      </c>
    </row>
    <row r="5494" spans="8:11" x14ac:dyDescent="0.3">
      <c r="H5494" t="e">
        <f>VALUE(IF(ISNA(CHO[[#This Row],[Column1]]),CHO[[#This Row],[Boiling Point (&amp;amp;deg;C)▲▼]],_xlfn.TEXTBEFORE(CHO[[#This Row],[Boiling Point (&amp;amp;deg;C)▲▼]],"-")))</f>
        <v>#VALUE!</v>
      </c>
      <c r="I5494" t="e">
        <f>IF(ISNA(CHO[[#This Row],[Column1]]),"",CHO[[#This Row],[Column2]])</f>
        <v>#VALUE!</v>
      </c>
      <c r="K5494" t="e">
        <f>_xlfn.TEXTBEFORE(_xlfn.TEXTAFTER(CHO[[#This Row],[Formula▲▼]],"C"),"H")</f>
        <v>#VALUE!</v>
      </c>
    </row>
    <row r="5495" spans="8:11" x14ac:dyDescent="0.3">
      <c r="H5495" t="e">
        <f>VALUE(IF(ISNA(CHO[[#This Row],[Column1]]),CHO[[#This Row],[Boiling Point (&amp;amp;deg;C)▲▼]],_xlfn.TEXTBEFORE(CHO[[#This Row],[Boiling Point (&amp;amp;deg;C)▲▼]],"-")))</f>
        <v>#VALUE!</v>
      </c>
      <c r="I5495" t="e">
        <f>IF(ISNA(CHO[[#This Row],[Column1]]),"",CHO[[#This Row],[Column2]])</f>
        <v>#VALUE!</v>
      </c>
      <c r="K5495" t="e">
        <f>_xlfn.TEXTBEFORE(_xlfn.TEXTAFTER(CHO[[#This Row],[Formula▲▼]],"C"),"H")</f>
        <v>#VALUE!</v>
      </c>
    </row>
    <row r="5496" spans="8:11" x14ac:dyDescent="0.3">
      <c r="H5496" t="e">
        <f>VALUE(IF(ISNA(CHO[[#This Row],[Column1]]),CHO[[#This Row],[Boiling Point (&amp;amp;deg;C)▲▼]],_xlfn.TEXTBEFORE(CHO[[#This Row],[Boiling Point (&amp;amp;deg;C)▲▼]],"-")))</f>
        <v>#VALUE!</v>
      </c>
      <c r="I5496" t="e">
        <f>IF(ISNA(CHO[[#This Row],[Column1]]),"",CHO[[#This Row],[Column2]])</f>
        <v>#VALUE!</v>
      </c>
      <c r="K5496" t="e">
        <f>_xlfn.TEXTBEFORE(_xlfn.TEXTAFTER(CHO[[#This Row],[Formula▲▼]],"C"),"H")</f>
        <v>#VALUE!</v>
      </c>
    </row>
    <row r="5497" spans="8:11" x14ac:dyDescent="0.3">
      <c r="H5497" t="e">
        <f>VALUE(IF(ISNA(CHO[[#This Row],[Column1]]),CHO[[#This Row],[Boiling Point (&amp;amp;deg;C)▲▼]],_xlfn.TEXTBEFORE(CHO[[#This Row],[Boiling Point (&amp;amp;deg;C)▲▼]],"-")))</f>
        <v>#VALUE!</v>
      </c>
      <c r="I5497" t="e">
        <f>IF(ISNA(CHO[[#This Row],[Column1]]),"",CHO[[#This Row],[Column2]])</f>
        <v>#VALUE!</v>
      </c>
      <c r="K5497" t="e">
        <f>_xlfn.TEXTBEFORE(_xlfn.TEXTAFTER(CHO[[#This Row],[Formula▲▼]],"C"),"H")</f>
        <v>#VALUE!</v>
      </c>
    </row>
    <row r="5498" spans="8:11" x14ac:dyDescent="0.3">
      <c r="H5498" t="e">
        <f>VALUE(IF(ISNA(CHO[[#This Row],[Column1]]),CHO[[#This Row],[Boiling Point (&amp;amp;deg;C)▲▼]],_xlfn.TEXTBEFORE(CHO[[#This Row],[Boiling Point (&amp;amp;deg;C)▲▼]],"-")))</f>
        <v>#VALUE!</v>
      </c>
      <c r="I5498" t="e">
        <f>IF(ISNA(CHO[[#This Row],[Column1]]),"",CHO[[#This Row],[Column2]])</f>
        <v>#VALUE!</v>
      </c>
      <c r="K5498" t="e">
        <f>_xlfn.TEXTBEFORE(_xlfn.TEXTAFTER(CHO[[#This Row],[Formula▲▼]],"C"),"H")</f>
        <v>#VALUE!</v>
      </c>
    </row>
    <row r="5499" spans="8:11" x14ac:dyDescent="0.3">
      <c r="H5499" t="e">
        <f>VALUE(IF(ISNA(CHO[[#This Row],[Column1]]),CHO[[#This Row],[Boiling Point (&amp;amp;deg;C)▲▼]],_xlfn.TEXTBEFORE(CHO[[#This Row],[Boiling Point (&amp;amp;deg;C)▲▼]],"-")))</f>
        <v>#VALUE!</v>
      </c>
      <c r="I5499" t="e">
        <f>IF(ISNA(CHO[[#This Row],[Column1]]),"",CHO[[#This Row],[Column2]])</f>
        <v>#VALUE!</v>
      </c>
      <c r="K5499" t="e">
        <f>_xlfn.TEXTBEFORE(_xlfn.TEXTAFTER(CHO[[#This Row],[Formula▲▼]],"C"),"H")</f>
        <v>#VALUE!</v>
      </c>
    </row>
    <row r="5500" spans="8:11" x14ac:dyDescent="0.3">
      <c r="H5500" t="e">
        <f>VALUE(IF(ISNA(CHO[[#This Row],[Column1]]),CHO[[#This Row],[Boiling Point (&amp;amp;deg;C)▲▼]],_xlfn.TEXTBEFORE(CHO[[#This Row],[Boiling Point (&amp;amp;deg;C)▲▼]],"-")))</f>
        <v>#VALUE!</v>
      </c>
      <c r="I5500" t="e">
        <f>IF(ISNA(CHO[[#This Row],[Column1]]),"",CHO[[#This Row],[Column2]])</f>
        <v>#VALUE!</v>
      </c>
      <c r="K5500" t="e">
        <f>_xlfn.TEXTBEFORE(_xlfn.TEXTAFTER(CHO[[#This Row],[Formula▲▼]],"C"),"H")</f>
        <v>#VALUE!</v>
      </c>
    </row>
    <row r="5501" spans="8:11" x14ac:dyDescent="0.3">
      <c r="H5501" t="e">
        <f>VALUE(IF(ISNA(CHO[[#This Row],[Column1]]),CHO[[#This Row],[Boiling Point (&amp;amp;deg;C)▲▼]],_xlfn.TEXTBEFORE(CHO[[#This Row],[Boiling Point (&amp;amp;deg;C)▲▼]],"-")))</f>
        <v>#VALUE!</v>
      </c>
      <c r="I5501" t="e">
        <f>IF(ISNA(CHO[[#This Row],[Column1]]),"",CHO[[#This Row],[Column2]])</f>
        <v>#VALUE!</v>
      </c>
      <c r="K5501" t="e">
        <f>_xlfn.TEXTBEFORE(_xlfn.TEXTAFTER(CHO[[#This Row],[Formula▲▼]],"C"),"H")</f>
        <v>#VALUE!</v>
      </c>
    </row>
    <row r="5502" spans="8:11" x14ac:dyDescent="0.3">
      <c r="H5502" t="e">
        <f>VALUE(IF(ISNA(CHO[[#This Row],[Column1]]),CHO[[#This Row],[Boiling Point (&amp;amp;deg;C)▲▼]],_xlfn.TEXTBEFORE(CHO[[#This Row],[Boiling Point (&amp;amp;deg;C)▲▼]],"-")))</f>
        <v>#VALUE!</v>
      </c>
      <c r="I5502" t="e">
        <f>IF(ISNA(CHO[[#This Row],[Column1]]),"",CHO[[#This Row],[Column2]])</f>
        <v>#VALUE!</v>
      </c>
      <c r="K5502" t="e">
        <f>_xlfn.TEXTBEFORE(_xlfn.TEXTAFTER(CHO[[#This Row],[Formula▲▼]],"C"),"H")</f>
        <v>#VALUE!</v>
      </c>
    </row>
    <row r="5503" spans="8:11" x14ac:dyDescent="0.3">
      <c r="H5503" t="e">
        <f>VALUE(IF(ISNA(CHO[[#This Row],[Column1]]),CHO[[#This Row],[Boiling Point (&amp;amp;deg;C)▲▼]],_xlfn.TEXTBEFORE(CHO[[#This Row],[Boiling Point (&amp;amp;deg;C)▲▼]],"-")))</f>
        <v>#VALUE!</v>
      </c>
      <c r="I5503" t="e">
        <f>IF(ISNA(CHO[[#This Row],[Column1]]),"",CHO[[#This Row],[Column2]])</f>
        <v>#VALUE!</v>
      </c>
      <c r="K5503" t="e">
        <f>_xlfn.TEXTBEFORE(_xlfn.TEXTAFTER(CHO[[#This Row],[Formula▲▼]],"C"),"H")</f>
        <v>#VALUE!</v>
      </c>
    </row>
    <row r="5504" spans="8:11" x14ac:dyDescent="0.3">
      <c r="H5504" t="e">
        <f>VALUE(IF(ISNA(CHO[[#This Row],[Column1]]),CHO[[#This Row],[Boiling Point (&amp;amp;deg;C)▲▼]],_xlfn.TEXTBEFORE(CHO[[#This Row],[Boiling Point (&amp;amp;deg;C)▲▼]],"-")))</f>
        <v>#VALUE!</v>
      </c>
      <c r="I5504" t="e">
        <f>IF(ISNA(CHO[[#This Row],[Column1]]),"",CHO[[#This Row],[Column2]])</f>
        <v>#VALUE!</v>
      </c>
      <c r="K5504" t="e">
        <f>_xlfn.TEXTBEFORE(_xlfn.TEXTAFTER(CHO[[#This Row],[Formula▲▼]],"C"),"H")</f>
        <v>#VALUE!</v>
      </c>
    </row>
    <row r="5505" spans="8:11" x14ac:dyDescent="0.3">
      <c r="H5505" t="e">
        <f>VALUE(IF(ISNA(CHO[[#This Row],[Column1]]),CHO[[#This Row],[Boiling Point (&amp;amp;deg;C)▲▼]],_xlfn.TEXTBEFORE(CHO[[#This Row],[Boiling Point (&amp;amp;deg;C)▲▼]],"-")))</f>
        <v>#VALUE!</v>
      </c>
      <c r="I5505" t="e">
        <f>IF(ISNA(CHO[[#This Row],[Column1]]),"",CHO[[#This Row],[Column2]])</f>
        <v>#VALUE!</v>
      </c>
      <c r="K5505" t="e">
        <f>_xlfn.TEXTBEFORE(_xlfn.TEXTAFTER(CHO[[#This Row],[Formula▲▼]],"C"),"H")</f>
        <v>#VALUE!</v>
      </c>
    </row>
    <row r="5506" spans="8:11" x14ac:dyDescent="0.3">
      <c r="H5506" t="e">
        <f>VALUE(IF(ISNA(CHO[[#This Row],[Column1]]),CHO[[#This Row],[Boiling Point (&amp;amp;deg;C)▲▼]],_xlfn.TEXTBEFORE(CHO[[#This Row],[Boiling Point (&amp;amp;deg;C)▲▼]],"-")))</f>
        <v>#VALUE!</v>
      </c>
      <c r="I5506" t="e">
        <f>IF(ISNA(CHO[[#This Row],[Column1]]),"",CHO[[#This Row],[Column2]])</f>
        <v>#VALUE!</v>
      </c>
      <c r="K5506" t="e">
        <f>_xlfn.TEXTBEFORE(_xlfn.TEXTAFTER(CHO[[#This Row],[Formula▲▼]],"C"),"H")</f>
        <v>#VALUE!</v>
      </c>
    </row>
    <row r="5507" spans="8:11" x14ac:dyDescent="0.3">
      <c r="H5507" t="e">
        <f>VALUE(IF(ISNA(CHO[[#This Row],[Column1]]),CHO[[#This Row],[Boiling Point (&amp;amp;deg;C)▲▼]],_xlfn.TEXTBEFORE(CHO[[#This Row],[Boiling Point (&amp;amp;deg;C)▲▼]],"-")))</f>
        <v>#VALUE!</v>
      </c>
      <c r="I5507" t="e">
        <f>IF(ISNA(CHO[[#This Row],[Column1]]),"",CHO[[#This Row],[Column2]])</f>
        <v>#VALUE!</v>
      </c>
      <c r="K5507" t="e">
        <f>_xlfn.TEXTBEFORE(_xlfn.TEXTAFTER(CHO[[#This Row],[Formula▲▼]],"C"),"H")</f>
        <v>#VALUE!</v>
      </c>
    </row>
    <row r="5508" spans="8:11" x14ac:dyDescent="0.3">
      <c r="H5508" t="e">
        <f>VALUE(IF(ISNA(CHO[[#This Row],[Column1]]),CHO[[#This Row],[Boiling Point (&amp;amp;deg;C)▲▼]],_xlfn.TEXTBEFORE(CHO[[#This Row],[Boiling Point (&amp;amp;deg;C)▲▼]],"-")))</f>
        <v>#VALUE!</v>
      </c>
      <c r="I5508" t="e">
        <f>IF(ISNA(CHO[[#This Row],[Column1]]),"",CHO[[#This Row],[Column2]])</f>
        <v>#VALUE!</v>
      </c>
      <c r="K5508" t="e">
        <f>_xlfn.TEXTBEFORE(_xlfn.TEXTAFTER(CHO[[#This Row],[Formula▲▼]],"C"),"H")</f>
        <v>#VALUE!</v>
      </c>
    </row>
    <row r="5509" spans="8:11" x14ac:dyDescent="0.3">
      <c r="H5509" t="e">
        <f>VALUE(IF(ISNA(CHO[[#This Row],[Column1]]),CHO[[#This Row],[Boiling Point (&amp;amp;deg;C)▲▼]],_xlfn.TEXTBEFORE(CHO[[#This Row],[Boiling Point (&amp;amp;deg;C)▲▼]],"-")))</f>
        <v>#VALUE!</v>
      </c>
      <c r="I5509" t="e">
        <f>IF(ISNA(CHO[[#This Row],[Column1]]),"",CHO[[#This Row],[Column2]])</f>
        <v>#VALUE!</v>
      </c>
      <c r="K5509" t="e">
        <f>_xlfn.TEXTBEFORE(_xlfn.TEXTAFTER(CHO[[#This Row],[Formula▲▼]],"C"),"H")</f>
        <v>#VALUE!</v>
      </c>
    </row>
    <row r="5510" spans="8:11" x14ac:dyDescent="0.3">
      <c r="H5510" t="e">
        <f>VALUE(IF(ISNA(CHO[[#This Row],[Column1]]),CHO[[#This Row],[Boiling Point (&amp;amp;deg;C)▲▼]],_xlfn.TEXTBEFORE(CHO[[#This Row],[Boiling Point (&amp;amp;deg;C)▲▼]],"-")))</f>
        <v>#VALUE!</v>
      </c>
      <c r="I5510" t="e">
        <f>IF(ISNA(CHO[[#This Row],[Column1]]),"",CHO[[#This Row],[Column2]])</f>
        <v>#VALUE!</v>
      </c>
      <c r="K5510" t="e">
        <f>_xlfn.TEXTBEFORE(_xlfn.TEXTAFTER(CHO[[#This Row],[Formula▲▼]],"C"),"H")</f>
        <v>#VALUE!</v>
      </c>
    </row>
    <row r="5511" spans="8:11" x14ac:dyDescent="0.3">
      <c r="H5511" t="e">
        <f>VALUE(IF(ISNA(CHO[[#This Row],[Column1]]),CHO[[#This Row],[Boiling Point (&amp;amp;deg;C)▲▼]],_xlfn.TEXTBEFORE(CHO[[#This Row],[Boiling Point (&amp;amp;deg;C)▲▼]],"-")))</f>
        <v>#VALUE!</v>
      </c>
      <c r="I5511" t="e">
        <f>IF(ISNA(CHO[[#This Row],[Column1]]),"",CHO[[#This Row],[Column2]])</f>
        <v>#VALUE!</v>
      </c>
      <c r="K5511" t="e">
        <f>_xlfn.TEXTBEFORE(_xlfn.TEXTAFTER(CHO[[#This Row],[Formula▲▼]],"C"),"H")</f>
        <v>#VALUE!</v>
      </c>
    </row>
    <row r="5512" spans="8:11" x14ac:dyDescent="0.3">
      <c r="H5512" t="e">
        <f>VALUE(IF(ISNA(CHO[[#This Row],[Column1]]),CHO[[#This Row],[Boiling Point (&amp;amp;deg;C)▲▼]],_xlfn.TEXTBEFORE(CHO[[#This Row],[Boiling Point (&amp;amp;deg;C)▲▼]],"-")))</f>
        <v>#VALUE!</v>
      </c>
      <c r="I5512" t="e">
        <f>IF(ISNA(CHO[[#This Row],[Column1]]),"",CHO[[#This Row],[Column2]])</f>
        <v>#VALUE!</v>
      </c>
      <c r="K5512" t="e">
        <f>_xlfn.TEXTBEFORE(_xlfn.TEXTAFTER(CHO[[#This Row],[Formula▲▼]],"C"),"H")</f>
        <v>#VALUE!</v>
      </c>
    </row>
    <row r="5513" spans="8:11" x14ac:dyDescent="0.3">
      <c r="H5513" t="e">
        <f>VALUE(IF(ISNA(CHO[[#This Row],[Column1]]),CHO[[#This Row],[Boiling Point (&amp;amp;deg;C)▲▼]],_xlfn.TEXTBEFORE(CHO[[#This Row],[Boiling Point (&amp;amp;deg;C)▲▼]],"-")))</f>
        <v>#VALUE!</v>
      </c>
      <c r="I5513" t="e">
        <f>IF(ISNA(CHO[[#This Row],[Column1]]),"",CHO[[#This Row],[Column2]])</f>
        <v>#VALUE!</v>
      </c>
      <c r="K5513" t="e">
        <f>_xlfn.TEXTBEFORE(_xlfn.TEXTAFTER(CHO[[#This Row],[Formula▲▼]],"C"),"H")</f>
        <v>#VALUE!</v>
      </c>
    </row>
    <row r="5514" spans="8:11" x14ac:dyDescent="0.3">
      <c r="H5514" t="e">
        <f>VALUE(IF(ISNA(CHO[[#This Row],[Column1]]),CHO[[#This Row],[Boiling Point (&amp;amp;deg;C)▲▼]],_xlfn.TEXTBEFORE(CHO[[#This Row],[Boiling Point (&amp;amp;deg;C)▲▼]],"-")))</f>
        <v>#VALUE!</v>
      </c>
      <c r="I5514" t="e">
        <f>IF(ISNA(CHO[[#This Row],[Column1]]),"",CHO[[#This Row],[Column2]])</f>
        <v>#VALUE!</v>
      </c>
      <c r="K5514" t="e">
        <f>_xlfn.TEXTBEFORE(_xlfn.TEXTAFTER(CHO[[#This Row],[Formula▲▼]],"C"),"H")</f>
        <v>#VALUE!</v>
      </c>
    </row>
    <row r="5515" spans="8:11" x14ac:dyDescent="0.3">
      <c r="H5515" t="e">
        <f>VALUE(IF(ISNA(CHO[[#This Row],[Column1]]),CHO[[#This Row],[Boiling Point (&amp;amp;deg;C)▲▼]],_xlfn.TEXTBEFORE(CHO[[#This Row],[Boiling Point (&amp;amp;deg;C)▲▼]],"-")))</f>
        <v>#VALUE!</v>
      </c>
      <c r="I5515" t="e">
        <f>IF(ISNA(CHO[[#This Row],[Column1]]),"",CHO[[#This Row],[Column2]])</f>
        <v>#VALUE!</v>
      </c>
      <c r="K5515" t="e">
        <f>_xlfn.TEXTBEFORE(_xlfn.TEXTAFTER(CHO[[#This Row],[Formula▲▼]],"C"),"H")</f>
        <v>#VALUE!</v>
      </c>
    </row>
    <row r="5516" spans="8:11" x14ac:dyDescent="0.3">
      <c r="H5516" t="e">
        <f>VALUE(IF(ISNA(CHO[[#This Row],[Column1]]),CHO[[#This Row],[Boiling Point (&amp;amp;deg;C)▲▼]],_xlfn.TEXTBEFORE(CHO[[#This Row],[Boiling Point (&amp;amp;deg;C)▲▼]],"-")))</f>
        <v>#VALUE!</v>
      </c>
      <c r="I5516" t="e">
        <f>IF(ISNA(CHO[[#This Row],[Column1]]),"",CHO[[#This Row],[Column2]])</f>
        <v>#VALUE!</v>
      </c>
      <c r="K5516" t="e">
        <f>_xlfn.TEXTBEFORE(_xlfn.TEXTAFTER(CHO[[#This Row],[Formula▲▼]],"C"),"H")</f>
        <v>#VALUE!</v>
      </c>
    </row>
    <row r="5517" spans="8:11" x14ac:dyDescent="0.3">
      <c r="H5517" t="e">
        <f>VALUE(IF(ISNA(CHO[[#This Row],[Column1]]),CHO[[#This Row],[Boiling Point (&amp;amp;deg;C)▲▼]],_xlfn.TEXTBEFORE(CHO[[#This Row],[Boiling Point (&amp;amp;deg;C)▲▼]],"-")))</f>
        <v>#VALUE!</v>
      </c>
      <c r="I5517" t="e">
        <f>IF(ISNA(CHO[[#This Row],[Column1]]),"",CHO[[#This Row],[Column2]])</f>
        <v>#VALUE!</v>
      </c>
      <c r="K5517" t="e">
        <f>_xlfn.TEXTBEFORE(_xlfn.TEXTAFTER(CHO[[#This Row],[Formula▲▼]],"C"),"H")</f>
        <v>#VALUE!</v>
      </c>
    </row>
    <row r="5518" spans="8:11" x14ac:dyDescent="0.3">
      <c r="H5518" t="e">
        <f>VALUE(IF(ISNA(CHO[[#This Row],[Column1]]),CHO[[#This Row],[Boiling Point (&amp;amp;deg;C)▲▼]],_xlfn.TEXTBEFORE(CHO[[#This Row],[Boiling Point (&amp;amp;deg;C)▲▼]],"-")))</f>
        <v>#VALUE!</v>
      </c>
      <c r="I5518" t="e">
        <f>IF(ISNA(CHO[[#This Row],[Column1]]),"",CHO[[#This Row],[Column2]])</f>
        <v>#VALUE!</v>
      </c>
      <c r="K5518" t="e">
        <f>_xlfn.TEXTBEFORE(_xlfn.TEXTAFTER(CHO[[#This Row],[Formula▲▼]],"C"),"H")</f>
        <v>#VALUE!</v>
      </c>
    </row>
    <row r="5519" spans="8:11" x14ac:dyDescent="0.3">
      <c r="H5519" t="e">
        <f>VALUE(IF(ISNA(CHO[[#This Row],[Column1]]),CHO[[#This Row],[Boiling Point (&amp;amp;deg;C)▲▼]],_xlfn.TEXTBEFORE(CHO[[#This Row],[Boiling Point (&amp;amp;deg;C)▲▼]],"-")))</f>
        <v>#VALUE!</v>
      </c>
      <c r="I5519" t="e">
        <f>IF(ISNA(CHO[[#This Row],[Column1]]),"",CHO[[#This Row],[Column2]])</f>
        <v>#VALUE!</v>
      </c>
      <c r="K5519" t="e">
        <f>_xlfn.TEXTBEFORE(_xlfn.TEXTAFTER(CHO[[#This Row],[Formula▲▼]],"C"),"H")</f>
        <v>#VALUE!</v>
      </c>
    </row>
    <row r="5520" spans="8:11" x14ac:dyDescent="0.3">
      <c r="H5520" t="e">
        <f>VALUE(IF(ISNA(CHO[[#This Row],[Column1]]),CHO[[#This Row],[Boiling Point (&amp;amp;deg;C)▲▼]],_xlfn.TEXTBEFORE(CHO[[#This Row],[Boiling Point (&amp;amp;deg;C)▲▼]],"-")))</f>
        <v>#VALUE!</v>
      </c>
      <c r="I5520" t="e">
        <f>IF(ISNA(CHO[[#This Row],[Column1]]),"",CHO[[#This Row],[Column2]])</f>
        <v>#VALUE!</v>
      </c>
      <c r="K5520" t="e">
        <f>_xlfn.TEXTBEFORE(_xlfn.TEXTAFTER(CHO[[#This Row],[Formula▲▼]],"C"),"H")</f>
        <v>#VALUE!</v>
      </c>
    </row>
    <row r="5521" spans="8:11" x14ac:dyDescent="0.3">
      <c r="H5521" t="e">
        <f>VALUE(IF(ISNA(CHO[[#This Row],[Column1]]),CHO[[#This Row],[Boiling Point (&amp;amp;deg;C)▲▼]],_xlfn.TEXTBEFORE(CHO[[#This Row],[Boiling Point (&amp;amp;deg;C)▲▼]],"-")))</f>
        <v>#VALUE!</v>
      </c>
      <c r="I5521" t="e">
        <f>IF(ISNA(CHO[[#This Row],[Column1]]),"",CHO[[#This Row],[Column2]])</f>
        <v>#VALUE!</v>
      </c>
      <c r="K5521" t="e">
        <f>_xlfn.TEXTBEFORE(_xlfn.TEXTAFTER(CHO[[#This Row],[Formula▲▼]],"C"),"H")</f>
        <v>#VALUE!</v>
      </c>
    </row>
    <row r="5522" spans="8:11" x14ac:dyDescent="0.3">
      <c r="H5522" t="e">
        <f>VALUE(IF(ISNA(CHO[[#This Row],[Column1]]),CHO[[#This Row],[Boiling Point (&amp;amp;deg;C)▲▼]],_xlfn.TEXTBEFORE(CHO[[#This Row],[Boiling Point (&amp;amp;deg;C)▲▼]],"-")))</f>
        <v>#VALUE!</v>
      </c>
      <c r="I5522" t="e">
        <f>IF(ISNA(CHO[[#This Row],[Column1]]),"",CHO[[#This Row],[Column2]])</f>
        <v>#VALUE!</v>
      </c>
      <c r="K5522" t="e">
        <f>_xlfn.TEXTBEFORE(_xlfn.TEXTAFTER(CHO[[#This Row],[Formula▲▼]],"C"),"H")</f>
        <v>#VALUE!</v>
      </c>
    </row>
    <row r="5523" spans="8:11" x14ac:dyDescent="0.3">
      <c r="H5523" t="e">
        <f>VALUE(IF(ISNA(CHO[[#This Row],[Column1]]),CHO[[#This Row],[Boiling Point (&amp;amp;deg;C)▲▼]],_xlfn.TEXTBEFORE(CHO[[#This Row],[Boiling Point (&amp;amp;deg;C)▲▼]],"-")))</f>
        <v>#VALUE!</v>
      </c>
      <c r="I5523" t="e">
        <f>IF(ISNA(CHO[[#This Row],[Column1]]),"",CHO[[#This Row],[Column2]])</f>
        <v>#VALUE!</v>
      </c>
      <c r="K5523" t="e">
        <f>_xlfn.TEXTBEFORE(_xlfn.TEXTAFTER(CHO[[#This Row],[Formula▲▼]],"C"),"H")</f>
        <v>#VALUE!</v>
      </c>
    </row>
    <row r="5524" spans="8:11" x14ac:dyDescent="0.3">
      <c r="H5524" t="e">
        <f>VALUE(IF(ISNA(CHO[[#This Row],[Column1]]),CHO[[#This Row],[Boiling Point (&amp;amp;deg;C)▲▼]],_xlfn.TEXTBEFORE(CHO[[#This Row],[Boiling Point (&amp;amp;deg;C)▲▼]],"-")))</f>
        <v>#VALUE!</v>
      </c>
      <c r="I5524" t="e">
        <f>IF(ISNA(CHO[[#This Row],[Column1]]),"",CHO[[#This Row],[Column2]])</f>
        <v>#VALUE!</v>
      </c>
      <c r="K5524" t="e">
        <f>_xlfn.TEXTBEFORE(_xlfn.TEXTAFTER(CHO[[#This Row],[Formula▲▼]],"C"),"H")</f>
        <v>#VALUE!</v>
      </c>
    </row>
    <row r="5525" spans="8:11" x14ac:dyDescent="0.3">
      <c r="H5525" t="e">
        <f>VALUE(IF(ISNA(CHO[[#This Row],[Column1]]),CHO[[#This Row],[Boiling Point (&amp;amp;deg;C)▲▼]],_xlfn.TEXTBEFORE(CHO[[#This Row],[Boiling Point (&amp;amp;deg;C)▲▼]],"-")))</f>
        <v>#VALUE!</v>
      </c>
      <c r="I5525" t="e">
        <f>IF(ISNA(CHO[[#This Row],[Column1]]),"",CHO[[#This Row],[Column2]])</f>
        <v>#VALUE!</v>
      </c>
      <c r="K5525" t="e">
        <f>_xlfn.TEXTBEFORE(_xlfn.TEXTAFTER(CHO[[#This Row],[Formula▲▼]],"C"),"H")</f>
        <v>#VALUE!</v>
      </c>
    </row>
    <row r="5526" spans="8:11" x14ac:dyDescent="0.3">
      <c r="H5526" t="e">
        <f>VALUE(IF(ISNA(CHO[[#This Row],[Column1]]),CHO[[#This Row],[Boiling Point (&amp;amp;deg;C)▲▼]],_xlfn.TEXTBEFORE(CHO[[#This Row],[Boiling Point (&amp;amp;deg;C)▲▼]],"-")))</f>
        <v>#VALUE!</v>
      </c>
      <c r="I5526" t="e">
        <f>IF(ISNA(CHO[[#This Row],[Column1]]),"",CHO[[#This Row],[Column2]])</f>
        <v>#VALUE!</v>
      </c>
      <c r="K5526" t="e">
        <f>_xlfn.TEXTBEFORE(_xlfn.TEXTAFTER(CHO[[#This Row],[Formula▲▼]],"C"),"H")</f>
        <v>#VALUE!</v>
      </c>
    </row>
    <row r="5527" spans="8:11" x14ac:dyDescent="0.3">
      <c r="H5527" t="e">
        <f>VALUE(IF(ISNA(CHO[[#This Row],[Column1]]),CHO[[#This Row],[Boiling Point (&amp;amp;deg;C)▲▼]],_xlfn.TEXTBEFORE(CHO[[#This Row],[Boiling Point (&amp;amp;deg;C)▲▼]],"-")))</f>
        <v>#VALUE!</v>
      </c>
      <c r="I5527" t="e">
        <f>IF(ISNA(CHO[[#This Row],[Column1]]),"",CHO[[#This Row],[Column2]])</f>
        <v>#VALUE!</v>
      </c>
      <c r="K5527" t="e">
        <f>_xlfn.TEXTBEFORE(_xlfn.TEXTAFTER(CHO[[#This Row],[Formula▲▼]],"C"),"H")</f>
        <v>#VALUE!</v>
      </c>
    </row>
    <row r="5528" spans="8:11" x14ac:dyDescent="0.3">
      <c r="H5528" t="e">
        <f>VALUE(IF(ISNA(CHO[[#This Row],[Column1]]),CHO[[#This Row],[Boiling Point (&amp;amp;deg;C)▲▼]],_xlfn.TEXTBEFORE(CHO[[#This Row],[Boiling Point (&amp;amp;deg;C)▲▼]],"-")))</f>
        <v>#VALUE!</v>
      </c>
      <c r="I5528" t="e">
        <f>IF(ISNA(CHO[[#This Row],[Column1]]),"",CHO[[#This Row],[Column2]])</f>
        <v>#VALUE!</v>
      </c>
      <c r="K5528" t="e">
        <f>_xlfn.TEXTBEFORE(_xlfn.TEXTAFTER(CHO[[#This Row],[Formula▲▼]],"C"),"H")</f>
        <v>#VALUE!</v>
      </c>
    </row>
    <row r="5529" spans="8:11" x14ac:dyDescent="0.3">
      <c r="H5529" t="e">
        <f>VALUE(IF(ISNA(CHO[[#This Row],[Column1]]),CHO[[#This Row],[Boiling Point (&amp;amp;deg;C)▲▼]],_xlfn.TEXTBEFORE(CHO[[#This Row],[Boiling Point (&amp;amp;deg;C)▲▼]],"-")))</f>
        <v>#VALUE!</v>
      </c>
      <c r="I5529" t="e">
        <f>IF(ISNA(CHO[[#This Row],[Column1]]),"",CHO[[#This Row],[Column2]])</f>
        <v>#VALUE!</v>
      </c>
      <c r="K5529" t="e">
        <f>_xlfn.TEXTBEFORE(_xlfn.TEXTAFTER(CHO[[#This Row],[Formula▲▼]],"C"),"H")</f>
        <v>#VALUE!</v>
      </c>
    </row>
    <row r="5530" spans="8:11" x14ac:dyDescent="0.3">
      <c r="H5530" t="e">
        <f>VALUE(IF(ISNA(CHO[[#This Row],[Column1]]),CHO[[#This Row],[Boiling Point (&amp;amp;deg;C)▲▼]],_xlfn.TEXTBEFORE(CHO[[#This Row],[Boiling Point (&amp;amp;deg;C)▲▼]],"-")))</f>
        <v>#VALUE!</v>
      </c>
      <c r="I5530" t="e">
        <f>IF(ISNA(CHO[[#This Row],[Column1]]),"",CHO[[#This Row],[Column2]])</f>
        <v>#VALUE!</v>
      </c>
      <c r="K5530" t="e">
        <f>_xlfn.TEXTBEFORE(_xlfn.TEXTAFTER(CHO[[#This Row],[Formula▲▼]],"C"),"H")</f>
        <v>#VALUE!</v>
      </c>
    </row>
    <row r="5531" spans="8:11" x14ac:dyDescent="0.3">
      <c r="H5531" t="e">
        <f>VALUE(IF(ISNA(CHO[[#This Row],[Column1]]),CHO[[#This Row],[Boiling Point (&amp;amp;deg;C)▲▼]],_xlfn.TEXTBEFORE(CHO[[#This Row],[Boiling Point (&amp;amp;deg;C)▲▼]],"-")))</f>
        <v>#VALUE!</v>
      </c>
      <c r="I5531" t="e">
        <f>IF(ISNA(CHO[[#This Row],[Column1]]),"",CHO[[#This Row],[Column2]])</f>
        <v>#VALUE!</v>
      </c>
      <c r="K5531" t="e">
        <f>_xlfn.TEXTBEFORE(_xlfn.TEXTAFTER(CHO[[#This Row],[Formula▲▼]],"C"),"H")</f>
        <v>#VALUE!</v>
      </c>
    </row>
    <row r="5532" spans="8:11" x14ac:dyDescent="0.3">
      <c r="H5532" t="e">
        <f>VALUE(IF(ISNA(CHO[[#This Row],[Column1]]),CHO[[#This Row],[Boiling Point (&amp;amp;deg;C)▲▼]],_xlfn.TEXTBEFORE(CHO[[#This Row],[Boiling Point (&amp;amp;deg;C)▲▼]],"-")))</f>
        <v>#VALUE!</v>
      </c>
      <c r="I5532" t="e">
        <f>IF(ISNA(CHO[[#This Row],[Column1]]),"",CHO[[#This Row],[Column2]])</f>
        <v>#VALUE!</v>
      </c>
      <c r="K5532" t="e">
        <f>_xlfn.TEXTBEFORE(_xlfn.TEXTAFTER(CHO[[#This Row],[Formula▲▼]],"C"),"H")</f>
        <v>#VALUE!</v>
      </c>
    </row>
    <row r="5533" spans="8:11" x14ac:dyDescent="0.3">
      <c r="H5533" t="e">
        <f>VALUE(IF(ISNA(CHO[[#This Row],[Column1]]),CHO[[#This Row],[Boiling Point (&amp;amp;deg;C)▲▼]],_xlfn.TEXTBEFORE(CHO[[#This Row],[Boiling Point (&amp;amp;deg;C)▲▼]],"-")))</f>
        <v>#VALUE!</v>
      </c>
      <c r="I5533" t="e">
        <f>IF(ISNA(CHO[[#This Row],[Column1]]),"",CHO[[#This Row],[Column2]])</f>
        <v>#VALUE!</v>
      </c>
      <c r="K5533" t="e">
        <f>_xlfn.TEXTBEFORE(_xlfn.TEXTAFTER(CHO[[#This Row],[Formula▲▼]],"C"),"H")</f>
        <v>#VALUE!</v>
      </c>
    </row>
    <row r="5534" spans="8:11" x14ac:dyDescent="0.3">
      <c r="H5534" t="e">
        <f>VALUE(IF(ISNA(CHO[[#This Row],[Column1]]),CHO[[#This Row],[Boiling Point (&amp;amp;deg;C)▲▼]],_xlfn.TEXTBEFORE(CHO[[#This Row],[Boiling Point (&amp;amp;deg;C)▲▼]],"-")))</f>
        <v>#VALUE!</v>
      </c>
      <c r="I5534" t="e">
        <f>IF(ISNA(CHO[[#This Row],[Column1]]),"",CHO[[#This Row],[Column2]])</f>
        <v>#VALUE!</v>
      </c>
      <c r="K5534" t="e">
        <f>_xlfn.TEXTBEFORE(_xlfn.TEXTAFTER(CHO[[#This Row],[Formula▲▼]],"C"),"H")</f>
        <v>#VALUE!</v>
      </c>
    </row>
    <row r="5535" spans="8:11" x14ac:dyDescent="0.3">
      <c r="H5535" t="e">
        <f>VALUE(IF(ISNA(CHO[[#This Row],[Column1]]),CHO[[#This Row],[Boiling Point (&amp;amp;deg;C)▲▼]],_xlfn.TEXTBEFORE(CHO[[#This Row],[Boiling Point (&amp;amp;deg;C)▲▼]],"-")))</f>
        <v>#VALUE!</v>
      </c>
      <c r="I5535" t="e">
        <f>IF(ISNA(CHO[[#This Row],[Column1]]),"",CHO[[#This Row],[Column2]])</f>
        <v>#VALUE!</v>
      </c>
      <c r="K5535" t="e">
        <f>_xlfn.TEXTBEFORE(_xlfn.TEXTAFTER(CHO[[#This Row],[Formula▲▼]],"C"),"H")</f>
        <v>#VALUE!</v>
      </c>
    </row>
    <row r="5536" spans="8:11" x14ac:dyDescent="0.3">
      <c r="H5536" t="e">
        <f>VALUE(IF(ISNA(CHO[[#This Row],[Column1]]),CHO[[#This Row],[Boiling Point (&amp;amp;deg;C)▲▼]],_xlfn.TEXTBEFORE(CHO[[#This Row],[Boiling Point (&amp;amp;deg;C)▲▼]],"-")))</f>
        <v>#VALUE!</v>
      </c>
      <c r="I5536" t="e">
        <f>IF(ISNA(CHO[[#This Row],[Column1]]),"",CHO[[#This Row],[Column2]])</f>
        <v>#VALUE!</v>
      </c>
      <c r="K5536" t="e">
        <f>_xlfn.TEXTBEFORE(_xlfn.TEXTAFTER(CHO[[#This Row],[Formula▲▼]],"C"),"H")</f>
        <v>#VALUE!</v>
      </c>
    </row>
    <row r="5537" spans="8:11" x14ac:dyDescent="0.3">
      <c r="H5537" t="e">
        <f>VALUE(IF(ISNA(CHO[[#This Row],[Column1]]),CHO[[#This Row],[Boiling Point (&amp;amp;deg;C)▲▼]],_xlfn.TEXTBEFORE(CHO[[#This Row],[Boiling Point (&amp;amp;deg;C)▲▼]],"-")))</f>
        <v>#VALUE!</v>
      </c>
      <c r="I5537" t="e">
        <f>IF(ISNA(CHO[[#This Row],[Column1]]),"",CHO[[#This Row],[Column2]])</f>
        <v>#VALUE!</v>
      </c>
      <c r="K5537" t="e">
        <f>_xlfn.TEXTBEFORE(_xlfn.TEXTAFTER(CHO[[#This Row],[Formula▲▼]],"C"),"H")</f>
        <v>#VALUE!</v>
      </c>
    </row>
    <row r="5538" spans="8:11" x14ac:dyDescent="0.3">
      <c r="H5538" t="e">
        <f>VALUE(IF(ISNA(CHO[[#This Row],[Column1]]),CHO[[#This Row],[Boiling Point (&amp;amp;deg;C)▲▼]],_xlfn.TEXTBEFORE(CHO[[#This Row],[Boiling Point (&amp;amp;deg;C)▲▼]],"-")))</f>
        <v>#VALUE!</v>
      </c>
      <c r="I5538" t="e">
        <f>IF(ISNA(CHO[[#This Row],[Column1]]),"",CHO[[#This Row],[Column2]])</f>
        <v>#VALUE!</v>
      </c>
      <c r="K5538" t="e">
        <f>_xlfn.TEXTBEFORE(_xlfn.TEXTAFTER(CHO[[#This Row],[Formula▲▼]],"C"),"H")</f>
        <v>#VALUE!</v>
      </c>
    </row>
    <row r="5539" spans="8:11" x14ac:dyDescent="0.3">
      <c r="H5539" t="e">
        <f>VALUE(IF(ISNA(CHO[[#This Row],[Column1]]),CHO[[#This Row],[Boiling Point (&amp;amp;deg;C)▲▼]],_xlfn.TEXTBEFORE(CHO[[#This Row],[Boiling Point (&amp;amp;deg;C)▲▼]],"-")))</f>
        <v>#VALUE!</v>
      </c>
      <c r="I5539" t="e">
        <f>IF(ISNA(CHO[[#This Row],[Column1]]),"",CHO[[#This Row],[Column2]])</f>
        <v>#VALUE!</v>
      </c>
      <c r="K5539" t="e">
        <f>_xlfn.TEXTBEFORE(_xlfn.TEXTAFTER(CHO[[#This Row],[Formula▲▼]],"C"),"H")</f>
        <v>#VALUE!</v>
      </c>
    </row>
    <row r="5540" spans="8:11" x14ac:dyDescent="0.3">
      <c r="H5540" t="e">
        <f>VALUE(IF(ISNA(CHO[[#This Row],[Column1]]),CHO[[#This Row],[Boiling Point (&amp;amp;deg;C)▲▼]],_xlfn.TEXTBEFORE(CHO[[#This Row],[Boiling Point (&amp;amp;deg;C)▲▼]],"-")))</f>
        <v>#VALUE!</v>
      </c>
      <c r="I5540" t="e">
        <f>IF(ISNA(CHO[[#This Row],[Column1]]),"",CHO[[#This Row],[Column2]])</f>
        <v>#VALUE!</v>
      </c>
      <c r="K5540" t="e">
        <f>_xlfn.TEXTBEFORE(_xlfn.TEXTAFTER(CHO[[#This Row],[Formula▲▼]],"C"),"H")</f>
        <v>#VALUE!</v>
      </c>
    </row>
    <row r="5541" spans="8:11" x14ac:dyDescent="0.3">
      <c r="H5541" t="e">
        <f>VALUE(IF(ISNA(CHO[[#This Row],[Column1]]),CHO[[#This Row],[Boiling Point (&amp;amp;deg;C)▲▼]],_xlfn.TEXTBEFORE(CHO[[#This Row],[Boiling Point (&amp;amp;deg;C)▲▼]],"-")))</f>
        <v>#VALUE!</v>
      </c>
      <c r="I5541" t="e">
        <f>IF(ISNA(CHO[[#This Row],[Column1]]),"",CHO[[#This Row],[Column2]])</f>
        <v>#VALUE!</v>
      </c>
      <c r="K5541" t="e">
        <f>_xlfn.TEXTBEFORE(_xlfn.TEXTAFTER(CHO[[#This Row],[Formula▲▼]],"C"),"H")</f>
        <v>#VALUE!</v>
      </c>
    </row>
    <row r="5542" spans="8:11" x14ac:dyDescent="0.3">
      <c r="H5542" t="e">
        <f>VALUE(IF(ISNA(CHO[[#This Row],[Column1]]),CHO[[#This Row],[Boiling Point (&amp;amp;deg;C)▲▼]],_xlfn.TEXTBEFORE(CHO[[#This Row],[Boiling Point (&amp;amp;deg;C)▲▼]],"-")))</f>
        <v>#VALUE!</v>
      </c>
      <c r="I5542" t="e">
        <f>IF(ISNA(CHO[[#This Row],[Column1]]),"",CHO[[#This Row],[Column2]])</f>
        <v>#VALUE!</v>
      </c>
      <c r="K5542" t="e">
        <f>_xlfn.TEXTBEFORE(_xlfn.TEXTAFTER(CHO[[#This Row],[Formula▲▼]],"C"),"H")</f>
        <v>#VALUE!</v>
      </c>
    </row>
    <row r="5543" spans="8:11" x14ac:dyDescent="0.3">
      <c r="H5543" t="e">
        <f>VALUE(IF(ISNA(CHO[[#This Row],[Column1]]),CHO[[#This Row],[Boiling Point (&amp;amp;deg;C)▲▼]],_xlfn.TEXTBEFORE(CHO[[#This Row],[Boiling Point (&amp;amp;deg;C)▲▼]],"-")))</f>
        <v>#VALUE!</v>
      </c>
      <c r="I5543" t="e">
        <f>IF(ISNA(CHO[[#This Row],[Column1]]),"",CHO[[#This Row],[Column2]])</f>
        <v>#VALUE!</v>
      </c>
      <c r="K5543" t="e">
        <f>_xlfn.TEXTBEFORE(_xlfn.TEXTAFTER(CHO[[#This Row],[Formula▲▼]],"C"),"H")</f>
        <v>#VALUE!</v>
      </c>
    </row>
    <row r="5544" spans="8:11" x14ac:dyDescent="0.3">
      <c r="H5544" t="e">
        <f>VALUE(IF(ISNA(CHO[[#This Row],[Column1]]),CHO[[#This Row],[Boiling Point (&amp;amp;deg;C)▲▼]],_xlfn.TEXTBEFORE(CHO[[#This Row],[Boiling Point (&amp;amp;deg;C)▲▼]],"-")))</f>
        <v>#VALUE!</v>
      </c>
      <c r="I5544" t="e">
        <f>IF(ISNA(CHO[[#This Row],[Column1]]),"",CHO[[#This Row],[Column2]])</f>
        <v>#VALUE!</v>
      </c>
      <c r="K5544" t="e">
        <f>_xlfn.TEXTBEFORE(_xlfn.TEXTAFTER(CHO[[#This Row],[Formula▲▼]],"C"),"H")</f>
        <v>#VALUE!</v>
      </c>
    </row>
    <row r="5545" spans="8:11" x14ac:dyDescent="0.3">
      <c r="H5545" t="e">
        <f>VALUE(IF(ISNA(CHO[[#This Row],[Column1]]),CHO[[#This Row],[Boiling Point (&amp;amp;deg;C)▲▼]],_xlfn.TEXTBEFORE(CHO[[#This Row],[Boiling Point (&amp;amp;deg;C)▲▼]],"-")))</f>
        <v>#VALUE!</v>
      </c>
      <c r="I5545" t="e">
        <f>IF(ISNA(CHO[[#This Row],[Column1]]),"",CHO[[#This Row],[Column2]])</f>
        <v>#VALUE!</v>
      </c>
      <c r="K5545" t="e">
        <f>_xlfn.TEXTBEFORE(_xlfn.TEXTAFTER(CHO[[#This Row],[Formula▲▼]],"C"),"H")</f>
        <v>#VALUE!</v>
      </c>
    </row>
    <row r="5546" spans="8:11" x14ac:dyDescent="0.3">
      <c r="H5546" t="e">
        <f>VALUE(IF(ISNA(CHO[[#This Row],[Column1]]),CHO[[#This Row],[Boiling Point (&amp;amp;deg;C)▲▼]],_xlfn.TEXTBEFORE(CHO[[#This Row],[Boiling Point (&amp;amp;deg;C)▲▼]],"-")))</f>
        <v>#VALUE!</v>
      </c>
      <c r="I5546" t="e">
        <f>IF(ISNA(CHO[[#This Row],[Column1]]),"",CHO[[#This Row],[Column2]])</f>
        <v>#VALUE!</v>
      </c>
      <c r="K5546" t="e">
        <f>_xlfn.TEXTBEFORE(_xlfn.TEXTAFTER(CHO[[#This Row],[Formula▲▼]],"C"),"H")</f>
        <v>#VALUE!</v>
      </c>
    </row>
    <row r="5547" spans="8:11" x14ac:dyDescent="0.3">
      <c r="H5547" t="e">
        <f>VALUE(IF(ISNA(CHO[[#This Row],[Column1]]),CHO[[#This Row],[Boiling Point (&amp;amp;deg;C)▲▼]],_xlfn.TEXTBEFORE(CHO[[#This Row],[Boiling Point (&amp;amp;deg;C)▲▼]],"-")))</f>
        <v>#VALUE!</v>
      </c>
      <c r="I5547" t="e">
        <f>IF(ISNA(CHO[[#This Row],[Column1]]),"",CHO[[#This Row],[Column2]])</f>
        <v>#VALUE!</v>
      </c>
      <c r="K5547" t="e">
        <f>_xlfn.TEXTBEFORE(_xlfn.TEXTAFTER(CHO[[#This Row],[Formula▲▼]],"C"),"H")</f>
        <v>#VALUE!</v>
      </c>
    </row>
    <row r="5548" spans="8:11" x14ac:dyDescent="0.3">
      <c r="H5548" t="e">
        <f>VALUE(IF(ISNA(CHO[[#This Row],[Column1]]),CHO[[#This Row],[Boiling Point (&amp;amp;deg;C)▲▼]],_xlfn.TEXTBEFORE(CHO[[#This Row],[Boiling Point (&amp;amp;deg;C)▲▼]],"-")))</f>
        <v>#VALUE!</v>
      </c>
      <c r="I5548" t="e">
        <f>IF(ISNA(CHO[[#This Row],[Column1]]),"",CHO[[#This Row],[Column2]])</f>
        <v>#VALUE!</v>
      </c>
      <c r="K5548" t="e">
        <f>_xlfn.TEXTBEFORE(_xlfn.TEXTAFTER(CHO[[#This Row],[Formula▲▼]],"C"),"H")</f>
        <v>#VALUE!</v>
      </c>
    </row>
    <row r="5549" spans="8:11" x14ac:dyDescent="0.3">
      <c r="H5549" t="e">
        <f>VALUE(IF(ISNA(CHO[[#This Row],[Column1]]),CHO[[#This Row],[Boiling Point (&amp;amp;deg;C)▲▼]],_xlfn.TEXTBEFORE(CHO[[#This Row],[Boiling Point (&amp;amp;deg;C)▲▼]],"-")))</f>
        <v>#VALUE!</v>
      </c>
      <c r="I5549" t="e">
        <f>IF(ISNA(CHO[[#This Row],[Column1]]),"",CHO[[#This Row],[Column2]])</f>
        <v>#VALUE!</v>
      </c>
      <c r="K5549" t="e">
        <f>_xlfn.TEXTBEFORE(_xlfn.TEXTAFTER(CHO[[#This Row],[Formula▲▼]],"C"),"H")</f>
        <v>#VALUE!</v>
      </c>
    </row>
    <row r="5550" spans="8:11" x14ac:dyDescent="0.3">
      <c r="H5550" t="e">
        <f>VALUE(IF(ISNA(CHO[[#This Row],[Column1]]),CHO[[#This Row],[Boiling Point (&amp;amp;deg;C)▲▼]],_xlfn.TEXTBEFORE(CHO[[#This Row],[Boiling Point (&amp;amp;deg;C)▲▼]],"-")))</f>
        <v>#VALUE!</v>
      </c>
      <c r="I5550" t="e">
        <f>IF(ISNA(CHO[[#This Row],[Column1]]),"",CHO[[#This Row],[Column2]])</f>
        <v>#VALUE!</v>
      </c>
      <c r="K5550" t="e">
        <f>_xlfn.TEXTBEFORE(_xlfn.TEXTAFTER(CHO[[#This Row],[Formula▲▼]],"C"),"H")</f>
        <v>#VALUE!</v>
      </c>
    </row>
    <row r="5551" spans="8:11" x14ac:dyDescent="0.3">
      <c r="H5551" t="e">
        <f>VALUE(IF(ISNA(CHO[[#This Row],[Column1]]),CHO[[#This Row],[Boiling Point (&amp;amp;deg;C)▲▼]],_xlfn.TEXTBEFORE(CHO[[#This Row],[Boiling Point (&amp;amp;deg;C)▲▼]],"-")))</f>
        <v>#VALUE!</v>
      </c>
      <c r="I5551" t="e">
        <f>IF(ISNA(CHO[[#This Row],[Column1]]),"",CHO[[#This Row],[Column2]])</f>
        <v>#VALUE!</v>
      </c>
      <c r="K5551" t="e">
        <f>_xlfn.TEXTBEFORE(_xlfn.TEXTAFTER(CHO[[#This Row],[Formula▲▼]],"C"),"H")</f>
        <v>#VALUE!</v>
      </c>
    </row>
    <row r="5552" spans="8:11" x14ac:dyDescent="0.3">
      <c r="H5552" t="e">
        <f>VALUE(IF(ISNA(CHO[[#This Row],[Column1]]),CHO[[#This Row],[Boiling Point (&amp;amp;deg;C)▲▼]],_xlfn.TEXTBEFORE(CHO[[#This Row],[Boiling Point (&amp;amp;deg;C)▲▼]],"-")))</f>
        <v>#VALUE!</v>
      </c>
      <c r="I5552" t="e">
        <f>IF(ISNA(CHO[[#This Row],[Column1]]),"",CHO[[#This Row],[Column2]])</f>
        <v>#VALUE!</v>
      </c>
      <c r="K5552" t="e">
        <f>_xlfn.TEXTBEFORE(_xlfn.TEXTAFTER(CHO[[#This Row],[Formula▲▼]],"C"),"H")</f>
        <v>#VALUE!</v>
      </c>
    </row>
    <row r="5553" spans="8:11" x14ac:dyDescent="0.3">
      <c r="H5553" t="e">
        <f>VALUE(IF(ISNA(CHO[[#This Row],[Column1]]),CHO[[#This Row],[Boiling Point (&amp;amp;deg;C)▲▼]],_xlfn.TEXTBEFORE(CHO[[#This Row],[Boiling Point (&amp;amp;deg;C)▲▼]],"-")))</f>
        <v>#VALUE!</v>
      </c>
      <c r="I5553" t="e">
        <f>IF(ISNA(CHO[[#This Row],[Column1]]),"",CHO[[#This Row],[Column2]])</f>
        <v>#VALUE!</v>
      </c>
      <c r="K5553" t="e">
        <f>_xlfn.TEXTBEFORE(_xlfn.TEXTAFTER(CHO[[#This Row],[Formula▲▼]],"C"),"H")</f>
        <v>#VALUE!</v>
      </c>
    </row>
    <row r="5554" spans="8:11" x14ac:dyDescent="0.3">
      <c r="H5554" t="e">
        <f>VALUE(IF(ISNA(CHO[[#This Row],[Column1]]),CHO[[#This Row],[Boiling Point (&amp;amp;deg;C)▲▼]],_xlfn.TEXTBEFORE(CHO[[#This Row],[Boiling Point (&amp;amp;deg;C)▲▼]],"-")))</f>
        <v>#VALUE!</v>
      </c>
      <c r="I5554" t="e">
        <f>IF(ISNA(CHO[[#This Row],[Column1]]),"",CHO[[#This Row],[Column2]])</f>
        <v>#VALUE!</v>
      </c>
      <c r="K5554" t="e">
        <f>_xlfn.TEXTBEFORE(_xlfn.TEXTAFTER(CHO[[#This Row],[Formula▲▼]],"C"),"H")</f>
        <v>#VALUE!</v>
      </c>
    </row>
    <row r="5555" spans="8:11" x14ac:dyDescent="0.3">
      <c r="H5555" t="e">
        <f>VALUE(IF(ISNA(CHO[[#This Row],[Column1]]),CHO[[#This Row],[Boiling Point (&amp;amp;deg;C)▲▼]],_xlfn.TEXTBEFORE(CHO[[#This Row],[Boiling Point (&amp;amp;deg;C)▲▼]],"-")))</f>
        <v>#VALUE!</v>
      </c>
      <c r="I5555" t="e">
        <f>IF(ISNA(CHO[[#This Row],[Column1]]),"",CHO[[#This Row],[Column2]])</f>
        <v>#VALUE!</v>
      </c>
      <c r="K5555" t="e">
        <f>_xlfn.TEXTBEFORE(_xlfn.TEXTAFTER(CHO[[#This Row],[Formula▲▼]],"C"),"H")</f>
        <v>#VALUE!</v>
      </c>
    </row>
    <row r="5556" spans="8:11" x14ac:dyDescent="0.3">
      <c r="H5556" t="e">
        <f>VALUE(IF(ISNA(CHO[[#This Row],[Column1]]),CHO[[#This Row],[Boiling Point (&amp;amp;deg;C)▲▼]],_xlfn.TEXTBEFORE(CHO[[#This Row],[Boiling Point (&amp;amp;deg;C)▲▼]],"-")))</f>
        <v>#VALUE!</v>
      </c>
      <c r="I5556" t="e">
        <f>IF(ISNA(CHO[[#This Row],[Column1]]),"",CHO[[#This Row],[Column2]])</f>
        <v>#VALUE!</v>
      </c>
      <c r="K5556" t="e">
        <f>_xlfn.TEXTBEFORE(_xlfn.TEXTAFTER(CHO[[#This Row],[Formula▲▼]],"C"),"H")</f>
        <v>#VALUE!</v>
      </c>
    </row>
    <row r="5557" spans="8:11" x14ac:dyDescent="0.3">
      <c r="H5557" t="e">
        <f>VALUE(IF(ISNA(CHO[[#This Row],[Column1]]),CHO[[#This Row],[Boiling Point (&amp;amp;deg;C)▲▼]],_xlfn.TEXTBEFORE(CHO[[#This Row],[Boiling Point (&amp;amp;deg;C)▲▼]],"-")))</f>
        <v>#VALUE!</v>
      </c>
      <c r="I5557" t="e">
        <f>IF(ISNA(CHO[[#This Row],[Column1]]),"",CHO[[#This Row],[Column2]])</f>
        <v>#VALUE!</v>
      </c>
      <c r="K5557" t="e">
        <f>_xlfn.TEXTBEFORE(_xlfn.TEXTAFTER(CHO[[#This Row],[Formula▲▼]],"C"),"H")</f>
        <v>#VALUE!</v>
      </c>
    </row>
    <row r="5558" spans="8:11" x14ac:dyDescent="0.3">
      <c r="H5558" t="e">
        <f>VALUE(IF(ISNA(CHO[[#This Row],[Column1]]),CHO[[#This Row],[Boiling Point (&amp;amp;deg;C)▲▼]],_xlfn.TEXTBEFORE(CHO[[#This Row],[Boiling Point (&amp;amp;deg;C)▲▼]],"-")))</f>
        <v>#VALUE!</v>
      </c>
      <c r="I5558" t="e">
        <f>IF(ISNA(CHO[[#This Row],[Column1]]),"",CHO[[#This Row],[Column2]])</f>
        <v>#VALUE!</v>
      </c>
      <c r="K5558" t="e">
        <f>_xlfn.TEXTBEFORE(_xlfn.TEXTAFTER(CHO[[#This Row],[Formula▲▼]],"C"),"H")</f>
        <v>#VALUE!</v>
      </c>
    </row>
    <row r="5559" spans="8:11" x14ac:dyDescent="0.3">
      <c r="H5559" t="e">
        <f>VALUE(IF(ISNA(CHO[[#This Row],[Column1]]),CHO[[#This Row],[Boiling Point (&amp;amp;deg;C)▲▼]],_xlfn.TEXTBEFORE(CHO[[#This Row],[Boiling Point (&amp;amp;deg;C)▲▼]],"-")))</f>
        <v>#VALUE!</v>
      </c>
      <c r="I5559" t="e">
        <f>IF(ISNA(CHO[[#This Row],[Column1]]),"",CHO[[#This Row],[Column2]])</f>
        <v>#VALUE!</v>
      </c>
      <c r="K5559" t="e">
        <f>_xlfn.TEXTBEFORE(_xlfn.TEXTAFTER(CHO[[#This Row],[Formula▲▼]],"C"),"H")</f>
        <v>#VALUE!</v>
      </c>
    </row>
    <row r="5560" spans="8:11" x14ac:dyDescent="0.3">
      <c r="H5560" t="e">
        <f>VALUE(IF(ISNA(CHO[[#This Row],[Column1]]),CHO[[#This Row],[Boiling Point (&amp;amp;deg;C)▲▼]],_xlfn.TEXTBEFORE(CHO[[#This Row],[Boiling Point (&amp;amp;deg;C)▲▼]],"-")))</f>
        <v>#VALUE!</v>
      </c>
      <c r="I5560" t="e">
        <f>IF(ISNA(CHO[[#This Row],[Column1]]),"",CHO[[#This Row],[Column2]])</f>
        <v>#VALUE!</v>
      </c>
      <c r="K5560" t="e">
        <f>_xlfn.TEXTBEFORE(_xlfn.TEXTAFTER(CHO[[#This Row],[Formula▲▼]],"C"),"H")</f>
        <v>#VALUE!</v>
      </c>
    </row>
    <row r="5561" spans="8:11" x14ac:dyDescent="0.3">
      <c r="H5561" t="e">
        <f>VALUE(IF(ISNA(CHO[[#This Row],[Column1]]),CHO[[#This Row],[Boiling Point (&amp;amp;deg;C)▲▼]],_xlfn.TEXTBEFORE(CHO[[#This Row],[Boiling Point (&amp;amp;deg;C)▲▼]],"-")))</f>
        <v>#VALUE!</v>
      </c>
      <c r="I5561" t="e">
        <f>IF(ISNA(CHO[[#This Row],[Column1]]),"",CHO[[#This Row],[Column2]])</f>
        <v>#VALUE!</v>
      </c>
      <c r="K5561" t="e">
        <f>_xlfn.TEXTBEFORE(_xlfn.TEXTAFTER(CHO[[#This Row],[Formula▲▼]],"C"),"H")</f>
        <v>#VALUE!</v>
      </c>
    </row>
    <row r="5562" spans="8:11" x14ac:dyDescent="0.3">
      <c r="H5562" t="e">
        <f>VALUE(IF(ISNA(CHO[[#This Row],[Column1]]),CHO[[#This Row],[Boiling Point (&amp;amp;deg;C)▲▼]],_xlfn.TEXTBEFORE(CHO[[#This Row],[Boiling Point (&amp;amp;deg;C)▲▼]],"-")))</f>
        <v>#VALUE!</v>
      </c>
      <c r="I5562" t="e">
        <f>IF(ISNA(CHO[[#This Row],[Column1]]),"",CHO[[#This Row],[Column2]])</f>
        <v>#VALUE!</v>
      </c>
      <c r="K5562" t="e">
        <f>_xlfn.TEXTBEFORE(_xlfn.TEXTAFTER(CHO[[#This Row],[Formula▲▼]],"C"),"H")</f>
        <v>#VALUE!</v>
      </c>
    </row>
    <row r="5563" spans="8:11" x14ac:dyDescent="0.3">
      <c r="H5563" t="e">
        <f>VALUE(IF(ISNA(CHO[[#This Row],[Column1]]),CHO[[#This Row],[Boiling Point (&amp;amp;deg;C)▲▼]],_xlfn.TEXTBEFORE(CHO[[#This Row],[Boiling Point (&amp;amp;deg;C)▲▼]],"-")))</f>
        <v>#VALUE!</v>
      </c>
      <c r="I5563" t="e">
        <f>IF(ISNA(CHO[[#This Row],[Column1]]),"",CHO[[#This Row],[Column2]])</f>
        <v>#VALUE!</v>
      </c>
      <c r="K5563" t="e">
        <f>_xlfn.TEXTBEFORE(_xlfn.TEXTAFTER(CHO[[#This Row],[Formula▲▼]],"C"),"H")</f>
        <v>#VALUE!</v>
      </c>
    </row>
    <row r="5564" spans="8:11" x14ac:dyDescent="0.3">
      <c r="H5564" t="e">
        <f>VALUE(IF(ISNA(CHO[[#This Row],[Column1]]),CHO[[#This Row],[Boiling Point (&amp;amp;deg;C)▲▼]],_xlfn.TEXTBEFORE(CHO[[#This Row],[Boiling Point (&amp;amp;deg;C)▲▼]],"-")))</f>
        <v>#VALUE!</v>
      </c>
      <c r="I5564" t="e">
        <f>IF(ISNA(CHO[[#This Row],[Column1]]),"",CHO[[#This Row],[Column2]])</f>
        <v>#VALUE!</v>
      </c>
      <c r="K5564" t="e">
        <f>_xlfn.TEXTBEFORE(_xlfn.TEXTAFTER(CHO[[#This Row],[Formula▲▼]],"C"),"H")</f>
        <v>#VALUE!</v>
      </c>
    </row>
    <row r="5565" spans="8:11" x14ac:dyDescent="0.3">
      <c r="H5565" t="e">
        <f>VALUE(IF(ISNA(CHO[[#This Row],[Column1]]),CHO[[#This Row],[Boiling Point (&amp;amp;deg;C)▲▼]],_xlfn.TEXTBEFORE(CHO[[#This Row],[Boiling Point (&amp;amp;deg;C)▲▼]],"-")))</f>
        <v>#VALUE!</v>
      </c>
      <c r="I5565" t="e">
        <f>IF(ISNA(CHO[[#This Row],[Column1]]),"",CHO[[#This Row],[Column2]])</f>
        <v>#VALUE!</v>
      </c>
      <c r="K5565" t="e">
        <f>_xlfn.TEXTBEFORE(_xlfn.TEXTAFTER(CHO[[#This Row],[Formula▲▼]],"C"),"H")</f>
        <v>#VALUE!</v>
      </c>
    </row>
    <row r="5566" spans="8:11" x14ac:dyDescent="0.3">
      <c r="H5566" t="e">
        <f>VALUE(IF(ISNA(CHO[[#This Row],[Column1]]),CHO[[#This Row],[Boiling Point (&amp;amp;deg;C)▲▼]],_xlfn.TEXTBEFORE(CHO[[#This Row],[Boiling Point (&amp;amp;deg;C)▲▼]],"-")))</f>
        <v>#VALUE!</v>
      </c>
      <c r="I5566" t="e">
        <f>IF(ISNA(CHO[[#This Row],[Column1]]),"",CHO[[#This Row],[Column2]])</f>
        <v>#VALUE!</v>
      </c>
      <c r="K5566" t="e">
        <f>_xlfn.TEXTBEFORE(_xlfn.TEXTAFTER(CHO[[#This Row],[Formula▲▼]],"C"),"H")</f>
        <v>#VALUE!</v>
      </c>
    </row>
    <row r="5567" spans="8:11" x14ac:dyDescent="0.3">
      <c r="H5567" t="e">
        <f>VALUE(IF(ISNA(CHO[[#This Row],[Column1]]),CHO[[#This Row],[Boiling Point (&amp;amp;deg;C)▲▼]],_xlfn.TEXTBEFORE(CHO[[#This Row],[Boiling Point (&amp;amp;deg;C)▲▼]],"-")))</f>
        <v>#VALUE!</v>
      </c>
      <c r="I5567" t="e">
        <f>IF(ISNA(CHO[[#This Row],[Column1]]),"",CHO[[#This Row],[Column2]])</f>
        <v>#VALUE!</v>
      </c>
      <c r="K5567" t="e">
        <f>_xlfn.TEXTBEFORE(_xlfn.TEXTAFTER(CHO[[#This Row],[Formula▲▼]],"C"),"H")</f>
        <v>#VALUE!</v>
      </c>
    </row>
    <row r="5568" spans="8:11" x14ac:dyDescent="0.3">
      <c r="H5568" t="e">
        <f>VALUE(IF(ISNA(CHO[[#This Row],[Column1]]),CHO[[#This Row],[Boiling Point (&amp;amp;deg;C)▲▼]],_xlfn.TEXTBEFORE(CHO[[#This Row],[Boiling Point (&amp;amp;deg;C)▲▼]],"-")))</f>
        <v>#VALUE!</v>
      </c>
      <c r="I5568" t="e">
        <f>IF(ISNA(CHO[[#This Row],[Column1]]),"",CHO[[#This Row],[Column2]])</f>
        <v>#VALUE!</v>
      </c>
      <c r="K5568" t="e">
        <f>_xlfn.TEXTBEFORE(_xlfn.TEXTAFTER(CHO[[#This Row],[Formula▲▼]],"C"),"H")</f>
        <v>#VALUE!</v>
      </c>
    </row>
    <row r="5569" spans="8:11" x14ac:dyDescent="0.3">
      <c r="H5569" t="e">
        <f>VALUE(IF(ISNA(CHO[[#This Row],[Column1]]),CHO[[#This Row],[Boiling Point (&amp;amp;deg;C)▲▼]],_xlfn.TEXTBEFORE(CHO[[#This Row],[Boiling Point (&amp;amp;deg;C)▲▼]],"-")))</f>
        <v>#VALUE!</v>
      </c>
      <c r="I5569" t="e">
        <f>IF(ISNA(CHO[[#This Row],[Column1]]),"",CHO[[#This Row],[Column2]])</f>
        <v>#VALUE!</v>
      </c>
      <c r="K5569" t="e">
        <f>_xlfn.TEXTBEFORE(_xlfn.TEXTAFTER(CHO[[#This Row],[Formula▲▼]],"C"),"H")</f>
        <v>#VALUE!</v>
      </c>
    </row>
    <row r="5570" spans="8:11" x14ac:dyDescent="0.3">
      <c r="H5570" t="e">
        <f>VALUE(IF(ISNA(CHO[[#This Row],[Column1]]),CHO[[#This Row],[Boiling Point (&amp;amp;deg;C)▲▼]],_xlfn.TEXTBEFORE(CHO[[#This Row],[Boiling Point (&amp;amp;deg;C)▲▼]],"-")))</f>
        <v>#VALUE!</v>
      </c>
      <c r="I5570" t="e">
        <f>IF(ISNA(CHO[[#This Row],[Column1]]),"",CHO[[#This Row],[Column2]])</f>
        <v>#VALUE!</v>
      </c>
      <c r="K5570" t="e">
        <f>_xlfn.TEXTBEFORE(_xlfn.TEXTAFTER(CHO[[#This Row],[Formula▲▼]],"C"),"H")</f>
        <v>#VALUE!</v>
      </c>
    </row>
    <row r="5571" spans="8:11" x14ac:dyDescent="0.3">
      <c r="H5571" t="e">
        <f>VALUE(IF(ISNA(CHO[[#This Row],[Column1]]),CHO[[#This Row],[Boiling Point (&amp;amp;deg;C)▲▼]],_xlfn.TEXTBEFORE(CHO[[#This Row],[Boiling Point (&amp;amp;deg;C)▲▼]],"-")))</f>
        <v>#VALUE!</v>
      </c>
      <c r="I5571" t="e">
        <f>IF(ISNA(CHO[[#This Row],[Column1]]),"",CHO[[#This Row],[Column2]])</f>
        <v>#VALUE!</v>
      </c>
      <c r="K5571" t="e">
        <f>_xlfn.TEXTBEFORE(_xlfn.TEXTAFTER(CHO[[#This Row],[Formula▲▼]],"C"),"H")</f>
        <v>#VALUE!</v>
      </c>
    </row>
    <row r="5572" spans="8:11" x14ac:dyDescent="0.3">
      <c r="H5572" t="e">
        <f>VALUE(IF(ISNA(CHO[[#This Row],[Column1]]),CHO[[#This Row],[Boiling Point (&amp;amp;deg;C)▲▼]],_xlfn.TEXTBEFORE(CHO[[#This Row],[Boiling Point (&amp;amp;deg;C)▲▼]],"-")))</f>
        <v>#VALUE!</v>
      </c>
      <c r="I5572" t="e">
        <f>IF(ISNA(CHO[[#This Row],[Column1]]),"",CHO[[#This Row],[Column2]])</f>
        <v>#VALUE!</v>
      </c>
      <c r="K5572" t="e">
        <f>_xlfn.TEXTBEFORE(_xlfn.TEXTAFTER(CHO[[#This Row],[Formula▲▼]],"C"),"H")</f>
        <v>#VALUE!</v>
      </c>
    </row>
    <row r="5573" spans="8:11" x14ac:dyDescent="0.3">
      <c r="H5573" t="e">
        <f>VALUE(IF(ISNA(CHO[[#This Row],[Column1]]),CHO[[#This Row],[Boiling Point (&amp;amp;deg;C)▲▼]],_xlfn.TEXTBEFORE(CHO[[#This Row],[Boiling Point (&amp;amp;deg;C)▲▼]],"-")))</f>
        <v>#VALUE!</v>
      </c>
      <c r="I5573" t="e">
        <f>IF(ISNA(CHO[[#This Row],[Column1]]),"",CHO[[#This Row],[Column2]])</f>
        <v>#VALUE!</v>
      </c>
      <c r="K5573" t="e">
        <f>_xlfn.TEXTBEFORE(_xlfn.TEXTAFTER(CHO[[#This Row],[Formula▲▼]],"C"),"H")</f>
        <v>#VALUE!</v>
      </c>
    </row>
    <row r="5574" spans="8:11" x14ac:dyDescent="0.3">
      <c r="H5574" t="e">
        <f>VALUE(IF(ISNA(CHO[[#This Row],[Column1]]),CHO[[#This Row],[Boiling Point (&amp;amp;deg;C)▲▼]],_xlfn.TEXTBEFORE(CHO[[#This Row],[Boiling Point (&amp;amp;deg;C)▲▼]],"-")))</f>
        <v>#VALUE!</v>
      </c>
      <c r="I5574" t="e">
        <f>IF(ISNA(CHO[[#This Row],[Column1]]),"",CHO[[#This Row],[Column2]])</f>
        <v>#VALUE!</v>
      </c>
      <c r="K5574" t="e">
        <f>_xlfn.TEXTBEFORE(_xlfn.TEXTAFTER(CHO[[#This Row],[Formula▲▼]],"C"),"H")</f>
        <v>#VALUE!</v>
      </c>
    </row>
    <row r="5575" spans="8:11" x14ac:dyDescent="0.3">
      <c r="H5575" t="e">
        <f>VALUE(IF(ISNA(CHO[[#This Row],[Column1]]),CHO[[#This Row],[Boiling Point (&amp;amp;deg;C)▲▼]],_xlfn.TEXTBEFORE(CHO[[#This Row],[Boiling Point (&amp;amp;deg;C)▲▼]],"-")))</f>
        <v>#VALUE!</v>
      </c>
      <c r="I5575" t="e">
        <f>IF(ISNA(CHO[[#This Row],[Column1]]),"",CHO[[#This Row],[Column2]])</f>
        <v>#VALUE!</v>
      </c>
      <c r="K5575" t="e">
        <f>_xlfn.TEXTBEFORE(_xlfn.TEXTAFTER(CHO[[#This Row],[Formula▲▼]],"C"),"H")</f>
        <v>#VALUE!</v>
      </c>
    </row>
    <row r="5576" spans="8:11" x14ac:dyDescent="0.3">
      <c r="H5576" t="e">
        <f>VALUE(IF(ISNA(CHO[[#This Row],[Column1]]),CHO[[#This Row],[Boiling Point (&amp;amp;deg;C)▲▼]],_xlfn.TEXTBEFORE(CHO[[#This Row],[Boiling Point (&amp;amp;deg;C)▲▼]],"-")))</f>
        <v>#VALUE!</v>
      </c>
      <c r="I5576" t="e">
        <f>IF(ISNA(CHO[[#This Row],[Column1]]),"",CHO[[#This Row],[Column2]])</f>
        <v>#VALUE!</v>
      </c>
      <c r="K5576" t="e">
        <f>_xlfn.TEXTBEFORE(_xlfn.TEXTAFTER(CHO[[#This Row],[Formula▲▼]],"C"),"H")</f>
        <v>#VALUE!</v>
      </c>
    </row>
    <row r="5577" spans="8:11" x14ac:dyDescent="0.3">
      <c r="H5577" t="e">
        <f>VALUE(IF(ISNA(CHO[[#This Row],[Column1]]),CHO[[#This Row],[Boiling Point (&amp;amp;deg;C)▲▼]],_xlfn.TEXTBEFORE(CHO[[#This Row],[Boiling Point (&amp;amp;deg;C)▲▼]],"-")))</f>
        <v>#VALUE!</v>
      </c>
      <c r="I5577" t="e">
        <f>IF(ISNA(CHO[[#This Row],[Column1]]),"",CHO[[#This Row],[Column2]])</f>
        <v>#VALUE!</v>
      </c>
      <c r="K5577" t="e">
        <f>_xlfn.TEXTBEFORE(_xlfn.TEXTAFTER(CHO[[#This Row],[Formula▲▼]],"C"),"H")</f>
        <v>#VALUE!</v>
      </c>
    </row>
    <row r="5578" spans="8:11" x14ac:dyDescent="0.3">
      <c r="H5578" t="e">
        <f>VALUE(IF(ISNA(CHO[[#This Row],[Column1]]),CHO[[#This Row],[Boiling Point (&amp;amp;deg;C)▲▼]],_xlfn.TEXTBEFORE(CHO[[#This Row],[Boiling Point (&amp;amp;deg;C)▲▼]],"-")))</f>
        <v>#VALUE!</v>
      </c>
      <c r="I5578" t="e">
        <f>IF(ISNA(CHO[[#This Row],[Column1]]),"",CHO[[#This Row],[Column2]])</f>
        <v>#VALUE!</v>
      </c>
      <c r="K5578" t="e">
        <f>_xlfn.TEXTBEFORE(_xlfn.TEXTAFTER(CHO[[#This Row],[Formula▲▼]],"C"),"H")</f>
        <v>#VALUE!</v>
      </c>
    </row>
    <row r="5579" spans="8:11" x14ac:dyDescent="0.3">
      <c r="H5579" t="e">
        <f>VALUE(IF(ISNA(CHO[[#This Row],[Column1]]),CHO[[#This Row],[Boiling Point (&amp;amp;deg;C)▲▼]],_xlfn.TEXTBEFORE(CHO[[#This Row],[Boiling Point (&amp;amp;deg;C)▲▼]],"-")))</f>
        <v>#VALUE!</v>
      </c>
      <c r="I5579" t="e">
        <f>IF(ISNA(CHO[[#This Row],[Column1]]),"",CHO[[#This Row],[Column2]])</f>
        <v>#VALUE!</v>
      </c>
      <c r="K5579" t="e">
        <f>_xlfn.TEXTBEFORE(_xlfn.TEXTAFTER(CHO[[#This Row],[Formula▲▼]],"C"),"H")</f>
        <v>#VALUE!</v>
      </c>
    </row>
    <row r="5580" spans="8:11" x14ac:dyDescent="0.3">
      <c r="H5580" t="e">
        <f>VALUE(IF(ISNA(CHO[[#This Row],[Column1]]),CHO[[#This Row],[Boiling Point (&amp;amp;deg;C)▲▼]],_xlfn.TEXTBEFORE(CHO[[#This Row],[Boiling Point (&amp;amp;deg;C)▲▼]],"-")))</f>
        <v>#VALUE!</v>
      </c>
      <c r="I5580" t="e">
        <f>IF(ISNA(CHO[[#This Row],[Column1]]),"",CHO[[#This Row],[Column2]])</f>
        <v>#VALUE!</v>
      </c>
      <c r="K5580" t="e">
        <f>_xlfn.TEXTBEFORE(_xlfn.TEXTAFTER(CHO[[#This Row],[Formula▲▼]],"C"),"H")</f>
        <v>#VALUE!</v>
      </c>
    </row>
    <row r="5581" spans="8:11" x14ac:dyDescent="0.3">
      <c r="H5581" t="e">
        <f>VALUE(IF(ISNA(CHO[[#This Row],[Column1]]),CHO[[#This Row],[Boiling Point (&amp;amp;deg;C)▲▼]],_xlfn.TEXTBEFORE(CHO[[#This Row],[Boiling Point (&amp;amp;deg;C)▲▼]],"-")))</f>
        <v>#VALUE!</v>
      </c>
      <c r="I5581" t="e">
        <f>IF(ISNA(CHO[[#This Row],[Column1]]),"",CHO[[#This Row],[Column2]])</f>
        <v>#VALUE!</v>
      </c>
      <c r="K5581" t="e">
        <f>_xlfn.TEXTBEFORE(_xlfn.TEXTAFTER(CHO[[#This Row],[Formula▲▼]],"C"),"H")</f>
        <v>#VALUE!</v>
      </c>
    </row>
    <row r="5582" spans="8:11" x14ac:dyDescent="0.3">
      <c r="H5582" t="e">
        <f>VALUE(IF(ISNA(CHO[[#This Row],[Column1]]),CHO[[#This Row],[Boiling Point (&amp;amp;deg;C)▲▼]],_xlfn.TEXTBEFORE(CHO[[#This Row],[Boiling Point (&amp;amp;deg;C)▲▼]],"-")))</f>
        <v>#VALUE!</v>
      </c>
      <c r="I5582" t="e">
        <f>IF(ISNA(CHO[[#This Row],[Column1]]),"",CHO[[#This Row],[Column2]])</f>
        <v>#VALUE!</v>
      </c>
      <c r="K5582" t="e">
        <f>_xlfn.TEXTBEFORE(_xlfn.TEXTAFTER(CHO[[#This Row],[Formula▲▼]],"C"),"H")</f>
        <v>#VALUE!</v>
      </c>
    </row>
    <row r="5583" spans="8:11" x14ac:dyDescent="0.3">
      <c r="H5583" t="e">
        <f>VALUE(IF(ISNA(CHO[[#This Row],[Column1]]),CHO[[#This Row],[Boiling Point (&amp;amp;deg;C)▲▼]],_xlfn.TEXTBEFORE(CHO[[#This Row],[Boiling Point (&amp;amp;deg;C)▲▼]],"-")))</f>
        <v>#VALUE!</v>
      </c>
      <c r="I5583" t="e">
        <f>IF(ISNA(CHO[[#This Row],[Column1]]),"",CHO[[#This Row],[Column2]])</f>
        <v>#VALUE!</v>
      </c>
      <c r="K5583" t="e">
        <f>_xlfn.TEXTBEFORE(_xlfn.TEXTAFTER(CHO[[#This Row],[Formula▲▼]],"C"),"H")</f>
        <v>#VALUE!</v>
      </c>
    </row>
    <row r="5584" spans="8:11" x14ac:dyDescent="0.3">
      <c r="H5584" t="e">
        <f>VALUE(IF(ISNA(CHO[[#This Row],[Column1]]),CHO[[#This Row],[Boiling Point (&amp;amp;deg;C)▲▼]],_xlfn.TEXTBEFORE(CHO[[#This Row],[Boiling Point (&amp;amp;deg;C)▲▼]],"-")))</f>
        <v>#VALUE!</v>
      </c>
      <c r="I5584" t="e">
        <f>IF(ISNA(CHO[[#This Row],[Column1]]),"",CHO[[#This Row],[Column2]])</f>
        <v>#VALUE!</v>
      </c>
      <c r="K5584" t="e">
        <f>_xlfn.TEXTBEFORE(_xlfn.TEXTAFTER(CHO[[#This Row],[Formula▲▼]],"C"),"H")</f>
        <v>#VALUE!</v>
      </c>
    </row>
    <row r="5585" spans="8:11" x14ac:dyDescent="0.3">
      <c r="H5585" t="e">
        <f>VALUE(IF(ISNA(CHO[[#This Row],[Column1]]),CHO[[#This Row],[Boiling Point (&amp;amp;deg;C)▲▼]],_xlfn.TEXTBEFORE(CHO[[#This Row],[Boiling Point (&amp;amp;deg;C)▲▼]],"-")))</f>
        <v>#VALUE!</v>
      </c>
      <c r="I5585" t="e">
        <f>IF(ISNA(CHO[[#This Row],[Column1]]),"",CHO[[#This Row],[Column2]])</f>
        <v>#VALUE!</v>
      </c>
      <c r="K5585" t="e">
        <f>_xlfn.TEXTBEFORE(_xlfn.TEXTAFTER(CHO[[#This Row],[Formula▲▼]],"C"),"H")</f>
        <v>#VALUE!</v>
      </c>
    </row>
    <row r="5586" spans="8:11" x14ac:dyDescent="0.3">
      <c r="H5586" t="e">
        <f>VALUE(IF(ISNA(CHO[[#This Row],[Column1]]),CHO[[#This Row],[Boiling Point (&amp;amp;deg;C)▲▼]],_xlfn.TEXTBEFORE(CHO[[#This Row],[Boiling Point (&amp;amp;deg;C)▲▼]],"-")))</f>
        <v>#VALUE!</v>
      </c>
      <c r="I5586" t="e">
        <f>IF(ISNA(CHO[[#This Row],[Column1]]),"",CHO[[#This Row],[Column2]])</f>
        <v>#VALUE!</v>
      </c>
      <c r="K5586" t="e">
        <f>_xlfn.TEXTBEFORE(_xlfn.TEXTAFTER(CHO[[#This Row],[Formula▲▼]],"C"),"H")</f>
        <v>#VALUE!</v>
      </c>
    </row>
    <row r="5587" spans="8:11" x14ac:dyDescent="0.3">
      <c r="H5587" t="e">
        <f>VALUE(IF(ISNA(CHO[[#This Row],[Column1]]),CHO[[#This Row],[Boiling Point (&amp;amp;deg;C)▲▼]],_xlfn.TEXTBEFORE(CHO[[#This Row],[Boiling Point (&amp;amp;deg;C)▲▼]],"-")))</f>
        <v>#VALUE!</v>
      </c>
      <c r="I5587" t="e">
        <f>IF(ISNA(CHO[[#This Row],[Column1]]),"",CHO[[#This Row],[Column2]])</f>
        <v>#VALUE!</v>
      </c>
      <c r="K5587" t="e">
        <f>_xlfn.TEXTBEFORE(_xlfn.TEXTAFTER(CHO[[#This Row],[Formula▲▼]],"C"),"H")</f>
        <v>#VALUE!</v>
      </c>
    </row>
    <row r="5588" spans="8:11" x14ac:dyDescent="0.3">
      <c r="H5588" t="e">
        <f>VALUE(IF(ISNA(CHO[[#This Row],[Column1]]),CHO[[#This Row],[Boiling Point (&amp;amp;deg;C)▲▼]],_xlfn.TEXTBEFORE(CHO[[#This Row],[Boiling Point (&amp;amp;deg;C)▲▼]],"-")))</f>
        <v>#VALUE!</v>
      </c>
      <c r="I5588" t="e">
        <f>IF(ISNA(CHO[[#This Row],[Column1]]),"",CHO[[#This Row],[Column2]])</f>
        <v>#VALUE!</v>
      </c>
      <c r="K5588" t="e">
        <f>_xlfn.TEXTBEFORE(_xlfn.TEXTAFTER(CHO[[#This Row],[Formula▲▼]],"C"),"H")</f>
        <v>#VALUE!</v>
      </c>
    </row>
    <row r="5589" spans="8:11" x14ac:dyDescent="0.3">
      <c r="H5589" t="e">
        <f>VALUE(IF(ISNA(CHO[[#This Row],[Column1]]),CHO[[#This Row],[Boiling Point (&amp;amp;deg;C)▲▼]],_xlfn.TEXTBEFORE(CHO[[#This Row],[Boiling Point (&amp;amp;deg;C)▲▼]],"-")))</f>
        <v>#VALUE!</v>
      </c>
      <c r="I5589" t="e">
        <f>IF(ISNA(CHO[[#This Row],[Column1]]),"",CHO[[#This Row],[Column2]])</f>
        <v>#VALUE!</v>
      </c>
      <c r="K5589" t="e">
        <f>_xlfn.TEXTBEFORE(_xlfn.TEXTAFTER(CHO[[#This Row],[Formula▲▼]],"C"),"H")</f>
        <v>#VALUE!</v>
      </c>
    </row>
    <row r="5590" spans="8:11" x14ac:dyDescent="0.3">
      <c r="H5590" t="e">
        <f>VALUE(IF(ISNA(CHO[[#This Row],[Column1]]),CHO[[#This Row],[Boiling Point (&amp;amp;deg;C)▲▼]],_xlfn.TEXTBEFORE(CHO[[#This Row],[Boiling Point (&amp;amp;deg;C)▲▼]],"-")))</f>
        <v>#VALUE!</v>
      </c>
      <c r="I5590" t="e">
        <f>IF(ISNA(CHO[[#This Row],[Column1]]),"",CHO[[#This Row],[Column2]])</f>
        <v>#VALUE!</v>
      </c>
      <c r="K5590" t="e">
        <f>_xlfn.TEXTBEFORE(_xlfn.TEXTAFTER(CHO[[#This Row],[Formula▲▼]],"C"),"H")</f>
        <v>#VALUE!</v>
      </c>
    </row>
    <row r="5591" spans="8:11" x14ac:dyDescent="0.3">
      <c r="H5591" t="e">
        <f>VALUE(IF(ISNA(CHO[[#This Row],[Column1]]),CHO[[#This Row],[Boiling Point (&amp;amp;deg;C)▲▼]],_xlfn.TEXTBEFORE(CHO[[#This Row],[Boiling Point (&amp;amp;deg;C)▲▼]],"-")))</f>
        <v>#VALUE!</v>
      </c>
      <c r="I5591" t="e">
        <f>IF(ISNA(CHO[[#This Row],[Column1]]),"",CHO[[#This Row],[Column2]])</f>
        <v>#VALUE!</v>
      </c>
      <c r="K5591" t="e">
        <f>_xlfn.TEXTBEFORE(_xlfn.TEXTAFTER(CHO[[#This Row],[Formula▲▼]],"C"),"H")</f>
        <v>#VALUE!</v>
      </c>
    </row>
    <row r="5592" spans="8:11" x14ac:dyDescent="0.3">
      <c r="H5592" t="e">
        <f>VALUE(IF(ISNA(CHO[[#This Row],[Column1]]),CHO[[#This Row],[Boiling Point (&amp;amp;deg;C)▲▼]],_xlfn.TEXTBEFORE(CHO[[#This Row],[Boiling Point (&amp;amp;deg;C)▲▼]],"-")))</f>
        <v>#VALUE!</v>
      </c>
      <c r="I5592" t="e">
        <f>IF(ISNA(CHO[[#This Row],[Column1]]),"",CHO[[#This Row],[Column2]])</f>
        <v>#VALUE!</v>
      </c>
      <c r="K5592" t="e">
        <f>_xlfn.TEXTBEFORE(_xlfn.TEXTAFTER(CHO[[#This Row],[Formula▲▼]],"C"),"H")</f>
        <v>#VALUE!</v>
      </c>
    </row>
    <row r="5593" spans="8:11" x14ac:dyDescent="0.3">
      <c r="H5593" t="e">
        <f>VALUE(IF(ISNA(CHO[[#This Row],[Column1]]),CHO[[#This Row],[Boiling Point (&amp;amp;deg;C)▲▼]],_xlfn.TEXTBEFORE(CHO[[#This Row],[Boiling Point (&amp;amp;deg;C)▲▼]],"-")))</f>
        <v>#VALUE!</v>
      </c>
      <c r="I5593" t="e">
        <f>IF(ISNA(CHO[[#This Row],[Column1]]),"",CHO[[#This Row],[Column2]])</f>
        <v>#VALUE!</v>
      </c>
      <c r="K5593" t="e">
        <f>_xlfn.TEXTBEFORE(_xlfn.TEXTAFTER(CHO[[#This Row],[Formula▲▼]],"C"),"H")</f>
        <v>#VALUE!</v>
      </c>
    </row>
    <row r="5594" spans="8:11" x14ac:dyDescent="0.3">
      <c r="H5594" t="e">
        <f>VALUE(IF(ISNA(CHO[[#This Row],[Column1]]),CHO[[#This Row],[Boiling Point (&amp;amp;deg;C)▲▼]],_xlfn.TEXTBEFORE(CHO[[#This Row],[Boiling Point (&amp;amp;deg;C)▲▼]],"-")))</f>
        <v>#VALUE!</v>
      </c>
      <c r="I5594" t="e">
        <f>IF(ISNA(CHO[[#This Row],[Column1]]),"",CHO[[#This Row],[Column2]])</f>
        <v>#VALUE!</v>
      </c>
      <c r="K5594" t="e">
        <f>_xlfn.TEXTBEFORE(_xlfn.TEXTAFTER(CHO[[#This Row],[Formula▲▼]],"C"),"H")</f>
        <v>#VALUE!</v>
      </c>
    </row>
    <row r="5595" spans="8:11" x14ac:dyDescent="0.3">
      <c r="H5595" t="e">
        <f>VALUE(IF(ISNA(CHO[[#This Row],[Column1]]),CHO[[#This Row],[Boiling Point (&amp;amp;deg;C)▲▼]],_xlfn.TEXTBEFORE(CHO[[#This Row],[Boiling Point (&amp;amp;deg;C)▲▼]],"-")))</f>
        <v>#VALUE!</v>
      </c>
      <c r="I5595" t="e">
        <f>IF(ISNA(CHO[[#This Row],[Column1]]),"",CHO[[#This Row],[Column2]])</f>
        <v>#VALUE!</v>
      </c>
      <c r="K5595" t="e">
        <f>_xlfn.TEXTBEFORE(_xlfn.TEXTAFTER(CHO[[#This Row],[Formula▲▼]],"C"),"H")</f>
        <v>#VALUE!</v>
      </c>
    </row>
    <row r="5596" spans="8:11" x14ac:dyDescent="0.3">
      <c r="H5596" t="e">
        <f>VALUE(IF(ISNA(CHO[[#This Row],[Column1]]),CHO[[#This Row],[Boiling Point (&amp;amp;deg;C)▲▼]],_xlfn.TEXTBEFORE(CHO[[#This Row],[Boiling Point (&amp;amp;deg;C)▲▼]],"-")))</f>
        <v>#VALUE!</v>
      </c>
      <c r="I5596" t="e">
        <f>IF(ISNA(CHO[[#This Row],[Column1]]),"",CHO[[#This Row],[Column2]])</f>
        <v>#VALUE!</v>
      </c>
      <c r="K5596" t="e">
        <f>_xlfn.TEXTBEFORE(_xlfn.TEXTAFTER(CHO[[#This Row],[Formula▲▼]],"C"),"H")</f>
        <v>#VALUE!</v>
      </c>
    </row>
    <row r="5597" spans="8:11" x14ac:dyDescent="0.3">
      <c r="H5597" t="e">
        <f>VALUE(IF(ISNA(CHO[[#This Row],[Column1]]),CHO[[#This Row],[Boiling Point (&amp;amp;deg;C)▲▼]],_xlfn.TEXTBEFORE(CHO[[#This Row],[Boiling Point (&amp;amp;deg;C)▲▼]],"-")))</f>
        <v>#VALUE!</v>
      </c>
      <c r="I5597" t="e">
        <f>IF(ISNA(CHO[[#This Row],[Column1]]),"",CHO[[#This Row],[Column2]])</f>
        <v>#VALUE!</v>
      </c>
      <c r="K5597" t="e">
        <f>_xlfn.TEXTBEFORE(_xlfn.TEXTAFTER(CHO[[#This Row],[Formula▲▼]],"C"),"H")</f>
        <v>#VALUE!</v>
      </c>
    </row>
    <row r="5598" spans="8:11" x14ac:dyDescent="0.3">
      <c r="H5598" t="e">
        <f>VALUE(IF(ISNA(CHO[[#This Row],[Column1]]),CHO[[#This Row],[Boiling Point (&amp;amp;deg;C)▲▼]],_xlfn.TEXTBEFORE(CHO[[#This Row],[Boiling Point (&amp;amp;deg;C)▲▼]],"-")))</f>
        <v>#VALUE!</v>
      </c>
      <c r="I5598" t="e">
        <f>IF(ISNA(CHO[[#This Row],[Column1]]),"",CHO[[#This Row],[Column2]])</f>
        <v>#VALUE!</v>
      </c>
      <c r="K5598" t="e">
        <f>_xlfn.TEXTBEFORE(_xlfn.TEXTAFTER(CHO[[#This Row],[Formula▲▼]],"C"),"H")</f>
        <v>#VALUE!</v>
      </c>
    </row>
    <row r="5599" spans="8:11" x14ac:dyDescent="0.3">
      <c r="H5599" t="e">
        <f>VALUE(IF(ISNA(CHO[[#This Row],[Column1]]),CHO[[#This Row],[Boiling Point (&amp;amp;deg;C)▲▼]],_xlfn.TEXTBEFORE(CHO[[#This Row],[Boiling Point (&amp;amp;deg;C)▲▼]],"-")))</f>
        <v>#VALUE!</v>
      </c>
      <c r="I5599" t="e">
        <f>IF(ISNA(CHO[[#This Row],[Column1]]),"",CHO[[#This Row],[Column2]])</f>
        <v>#VALUE!</v>
      </c>
      <c r="K5599" t="e">
        <f>_xlfn.TEXTBEFORE(_xlfn.TEXTAFTER(CHO[[#This Row],[Formula▲▼]],"C"),"H")</f>
        <v>#VALUE!</v>
      </c>
    </row>
    <row r="5600" spans="8:11" x14ac:dyDescent="0.3">
      <c r="H5600" t="e">
        <f>VALUE(IF(ISNA(CHO[[#This Row],[Column1]]),CHO[[#This Row],[Boiling Point (&amp;amp;deg;C)▲▼]],_xlfn.TEXTBEFORE(CHO[[#This Row],[Boiling Point (&amp;amp;deg;C)▲▼]],"-")))</f>
        <v>#VALUE!</v>
      </c>
      <c r="I5600" t="e">
        <f>IF(ISNA(CHO[[#This Row],[Column1]]),"",CHO[[#This Row],[Column2]])</f>
        <v>#VALUE!</v>
      </c>
      <c r="K5600" t="e">
        <f>_xlfn.TEXTBEFORE(_xlfn.TEXTAFTER(CHO[[#This Row],[Formula▲▼]],"C"),"H")</f>
        <v>#VALUE!</v>
      </c>
    </row>
    <row r="5601" spans="8:11" x14ac:dyDescent="0.3">
      <c r="H5601" t="e">
        <f>VALUE(IF(ISNA(CHO[[#This Row],[Column1]]),CHO[[#This Row],[Boiling Point (&amp;amp;deg;C)▲▼]],_xlfn.TEXTBEFORE(CHO[[#This Row],[Boiling Point (&amp;amp;deg;C)▲▼]],"-")))</f>
        <v>#VALUE!</v>
      </c>
      <c r="I5601" t="e">
        <f>IF(ISNA(CHO[[#This Row],[Column1]]),"",CHO[[#This Row],[Column2]])</f>
        <v>#VALUE!</v>
      </c>
      <c r="K5601" t="e">
        <f>_xlfn.TEXTBEFORE(_xlfn.TEXTAFTER(CHO[[#This Row],[Formula▲▼]],"C"),"H")</f>
        <v>#VALUE!</v>
      </c>
    </row>
    <row r="5602" spans="8:11" x14ac:dyDescent="0.3">
      <c r="H5602" t="e">
        <f>VALUE(IF(ISNA(CHO[[#This Row],[Column1]]),CHO[[#This Row],[Boiling Point (&amp;amp;deg;C)▲▼]],_xlfn.TEXTBEFORE(CHO[[#This Row],[Boiling Point (&amp;amp;deg;C)▲▼]],"-")))</f>
        <v>#VALUE!</v>
      </c>
      <c r="I5602" t="e">
        <f>IF(ISNA(CHO[[#This Row],[Column1]]),"",CHO[[#This Row],[Column2]])</f>
        <v>#VALUE!</v>
      </c>
      <c r="K5602" t="e">
        <f>_xlfn.TEXTBEFORE(_xlfn.TEXTAFTER(CHO[[#This Row],[Formula▲▼]],"C"),"H")</f>
        <v>#VALUE!</v>
      </c>
    </row>
    <row r="5603" spans="8:11" x14ac:dyDescent="0.3">
      <c r="H5603" t="e">
        <f>VALUE(IF(ISNA(CHO[[#This Row],[Column1]]),CHO[[#This Row],[Boiling Point (&amp;amp;deg;C)▲▼]],_xlfn.TEXTBEFORE(CHO[[#This Row],[Boiling Point (&amp;amp;deg;C)▲▼]],"-")))</f>
        <v>#VALUE!</v>
      </c>
      <c r="I5603" t="e">
        <f>IF(ISNA(CHO[[#This Row],[Column1]]),"",CHO[[#This Row],[Column2]])</f>
        <v>#VALUE!</v>
      </c>
      <c r="K5603" t="e">
        <f>_xlfn.TEXTBEFORE(_xlfn.TEXTAFTER(CHO[[#This Row],[Formula▲▼]],"C"),"H")</f>
        <v>#VALUE!</v>
      </c>
    </row>
    <row r="5604" spans="8:11" x14ac:dyDescent="0.3">
      <c r="H5604" t="e">
        <f>VALUE(IF(ISNA(CHO[[#This Row],[Column1]]),CHO[[#This Row],[Boiling Point (&amp;amp;deg;C)▲▼]],_xlfn.TEXTBEFORE(CHO[[#This Row],[Boiling Point (&amp;amp;deg;C)▲▼]],"-")))</f>
        <v>#VALUE!</v>
      </c>
      <c r="I5604" t="e">
        <f>IF(ISNA(CHO[[#This Row],[Column1]]),"",CHO[[#This Row],[Column2]])</f>
        <v>#VALUE!</v>
      </c>
      <c r="K5604" t="e">
        <f>_xlfn.TEXTBEFORE(_xlfn.TEXTAFTER(CHO[[#This Row],[Formula▲▼]],"C"),"H")</f>
        <v>#VALUE!</v>
      </c>
    </row>
    <row r="5605" spans="8:11" x14ac:dyDescent="0.3">
      <c r="H5605" t="e">
        <f>VALUE(IF(ISNA(CHO[[#This Row],[Column1]]),CHO[[#This Row],[Boiling Point (&amp;amp;deg;C)▲▼]],_xlfn.TEXTBEFORE(CHO[[#This Row],[Boiling Point (&amp;amp;deg;C)▲▼]],"-")))</f>
        <v>#VALUE!</v>
      </c>
      <c r="I5605" t="e">
        <f>IF(ISNA(CHO[[#This Row],[Column1]]),"",CHO[[#This Row],[Column2]])</f>
        <v>#VALUE!</v>
      </c>
      <c r="K5605" t="e">
        <f>_xlfn.TEXTBEFORE(_xlfn.TEXTAFTER(CHO[[#This Row],[Formula▲▼]],"C"),"H")</f>
        <v>#VALUE!</v>
      </c>
    </row>
    <row r="5606" spans="8:11" x14ac:dyDescent="0.3">
      <c r="H5606" t="e">
        <f>VALUE(IF(ISNA(CHO[[#This Row],[Column1]]),CHO[[#This Row],[Boiling Point (&amp;amp;deg;C)▲▼]],_xlfn.TEXTBEFORE(CHO[[#This Row],[Boiling Point (&amp;amp;deg;C)▲▼]],"-")))</f>
        <v>#VALUE!</v>
      </c>
      <c r="I5606" t="e">
        <f>IF(ISNA(CHO[[#This Row],[Column1]]),"",CHO[[#This Row],[Column2]])</f>
        <v>#VALUE!</v>
      </c>
      <c r="K5606" t="e">
        <f>_xlfn.TEXTBEFORE(_xlfn.TEXTAFTER(CHO[[#This Row],[Formula▲▼]],"C"),"H")</f>
        <v>#VALUE!</v>
      </c>
    </row>
    <row r="5607" spans="8:11" x14ac:dyDescent="0.3">
      <c r="H5607" t="e">
        <f>VALUE(IF(ISNA(CHO[[#This Row],[Column1]]),CHO[[#This Row],[Boiling Point (&amp;amp;deg;C)▲▼]],_xlfn.TEXTBEFORE(CHO[[#This Row],[Boiling Point (&amp;amp;deg;C)▲▼]],"-")))</f>
        <v>#VALUE!</v>
      </c>
      <c r="I5607" t="e">
        <f>IF(ISNA(CHO[[#This Row],[Column1]]),"",CHO[[#This Row],[Column2]])</f>
        <v>#VALUE!</v>
      </c>
      <c r="K5607" t="e">
        <f>_xlfn.TEXTBEFORE(_xlfn.TEXTAFTER(CHO[[#This Row],[Formula▲▼]],"C"),"H")</f>
        <v>#VALUE!</v>
      </c>
    </row>
    <row r="5608" spans="8:11" x14ac:dyDescent="0.3">
      <c r="H5608" t="e">
        <f>VALUE(IF(ISNA(CHO[[#This Row],[Column1]]),CHO[[#This Row],[Boiling Point (&amp;amp;deg;C)▲▼]],_xlfn.TEXTBEFORE(CHO[[#This Row],[Boiling Point (&amp;amp;deg;C)▲▼]],"-")))</f>
        <v>#VALUE!</v>
      </c>
      <c r="I5608" t="e">
        <f>IF(ISNA(CHO[[#This Row],[Column1]]),"",CHO[[#This Row],[Column2]])</f>
        <v>#VALUE!</v>
      </c>
      <c r="K5608" t="e">
        <f>_xlfn.TEXTBEFORE(_xlfn.TEXTAFTER(CHO[[#This Row],[Formula▲▼]],"C"),"H")</f>
        <v>#VALUE!</v>
      </c>
    </row>
    <row r="5609" spans="8:11" x14ac:dyDescent="0.3">
      <c r="H5609" t="e">
        <f>VALUE(IF(ISNA(CHO[[#This Row],[Column1]]),CHO[[#This Row],[Boiling Point (&amp;amp;deg;C)▲▼]],_xlfn.TEXTBEFORE(CHO[[#This Row],[Boiling Point (&amp;amp;deg;C)▲▼]],"-")))</f>
        <v>#VALUE!</v>
      </c>
      <c r="I5609" t="e">
        <f>IF(ISNA(CHO[[#This Row],[Column1]]),"",CHO[[#This Row],[Column2]])</f>
        <v>#VALUE!</v>
      </c>
      <c r="K5609" t="e">
        <f>_xlfn.TEXTBEFORE(_xlfn.TEXTAFTER(CHO[[#This Row],[Formula▲▼]],"C"),"H")</f>
        <v>#VALUE!</v>
      </c>
    </row>
    <row r="5610" spans="8:11" x14ac:dyDescent="0.3">
      <c r="H5610" t="e">
        <f>VALUE(IF(ISNA(CHO[[#This Row],[Column1]]),CHO[[#This Row],[Boiling Point (&amp;amp;deg;C)▲▼]],_xlfn.TEXTBEFORE(CHO[[#This Row],[Boiling Point (&amp;amp;deg;C)▲▼]],"-")))</f>
        <v>#VALUE!</v>
      </c>
      <c r="I5610" t="e">
        <f>IF(ISNA(CHO[[#This Row],[Column1]]),"",CHO[[#This Row],[Column2]])</f>
        <v>#VALUE!</v>
      </c>
      <c r="K5610" t="e">
        <f>_xlfn.TEXTBEFORE(_xlfn.TEXTAFTER(CHO[[#This Row],[Formula▲▼]],"C"),"H")</f>
        <v>#VALUE!</v>
      </c>
    </row>
    <row r="5611" spans="8:11" x14ac:dyDescent="0.3">
      <c r="H5611" t="e">
        <f>VALUE(IF(ISNA(CHO[[#This Row],[Column1]]),CHO[[#This Row],[Boiling Point (&amp;amp;deg;C)▲▼]],_xlfn.TEXTBEFORE(CHO[[#This Row],[Boiling Point (&amp;amp;deg;C)▲▼]],"-")))</f>
        <v>#VALUE!</v>
      </c>
      <c r="I5611" t="e">
        <f>IF(ISNA(CHO[[#This Row],[Column1]]),"",CHO[[#This Row],[Column2]])</f>
        <v>#VALUE!</v>
      </c>
      <c r="K5611" t="e">
        <f>_xlfn.TEXTBEFORE(_xlfn.TEXTAFTER(CHO[[#This Row],[Formula▲▼]],"C"),"H")</f>
        <v>#VALUE!</v>
      </c>
    </row>
    <row r="5612" spans="8:11" x14ac:dyDescent="0.3">
      <c r="H5612" t="e">
        <f>VALUE(IF(ISNA(CHO[[#This Row],[Column1]]),CHO[[#This Row],[Boiling Point (&amp;amp;deg;C)▲▼]],_xlfn.TEXTBEFORE(CHO[[#This Row],[Boiling Point (&amp;amp;deg;C)▲▼]],"-")))</f>
        <v>#VALUE!</v>
      </c>
      <c r="I5612" t="e">
        <f>IF(ISNA(CHO[[#This Row],[Column1]]),"",CHO[[#This Row],[Column2]])</f>
        <v>#VALUE!</v>
      </c>
      <c r="K5612" t="e">
        <f>_xlfn.TEXTBEFORE(_xlfn.TEXTAFTER(CHO[[#This Row],[Formula▲▼]],"C"),"H")</f>
        <v>#VALUE!</v>
      </c>
    </row>
    <row r="5613" spans="8:11" x14ac:dyDescent="0.3">
      <c r="H5613" t="e">
        <f>VALUE(IF(ISNA(CHO[[#This Row],[Column1]]),CHO[[#This Row],[Boiling Point (&amp;amp;deg;C)▲▼]],_xlfn.TEXTBEFORE(CHO[[#This Row],[Boiling Point (&amp;amp;deg;C)▲▼]],"-")))</f>
        <v>#VALUE!</v>
      </c>
      <c r="I5613" t="e">
        <f>IF(ISNA(CHO[[#This Row],[Column1]]),"",CHO[[#This Row],[Column2]])</f>
        <v>#VALUE!</v>
      </c>
      <c r="K5613" t="e">
        <f>_xlfn.TEXTBEFORE(_xlfn.TEXTAFTER(CHO[[#This Row],[Formula▲▼]],"C"),"H")</f>
        <v>#VALUE!</v>
      </c>
    </row>
    <row r="5614" spans="8:11" x14ac:dyDescent="0.3">
      <c r="H5614" t="e">
        <f>VALUE(IF(ISNA(CHO[[#This Row],[Column1]]),CHO[[#This Row],[Boiling Point (&amp;amp;deg;C)▲▼]],_xlfn.TEXTBEFORE(CHO[[#This Row],[Boiling Point (&amp;amp;deg;C)▲▼]],"-")))</f>
        <v>#VALUE!</v>
      </c>
      <c r="I5614" t="e">
        <f>IF(ISNA(CHO[[#This Row],[Column1]]),"",CHO[[#This Row],[Column2]])</f>
        <v>#VALUE!</v>
      </c>
      <c r="K5614" t="e">
        <f>_xlfn.TEXTBEFORE(_xlfn.TEXTAFTER(CHO[[#This Row],[Formula▲▼]],"C"),"H")</f>
        <v>#VALUE!</v>
      </c>
    </row>
    <row r="5615" spans="8:11" x14ac:dyDescent="0.3">
      <c r="H5615" t="e">
        <f>VALUE(IF(ISNA(CHO[[#This Row],[Column1]]),CHO[[#This Row],[Boiling Point (&amp;amp;deg;C)▲▼]],_xlfn.TEXTBEFORE(CHO[[#This Row],[Boiling Point (&amp;amp;deg;C)▲▼]],"-")))</f>
        <v>#VALUE!</v>
      </c>
      <c r="I5615" t="e">
        <f>IF(ISNA(CHO[[#This Row],[Column1]]),"",CHO[[#This Row],[Column2]])</f>
        <v>#VALUE!</v>
      </c>
      <c r="K5615" t="e">
        <f>_xlfn.TEXTBEFORE(_xlfn.TEXTAFTER(CHO[[#This Row],[Formula▲▼]],"C"),"H")</f>
        <v>#VALUE!</v>
      </c>
    </row>
    <row r="5616" spans="8:11" x14ac:dyDescent="0.3">
      <c r="H5616" t="e">
        <f>VALUE(IF(ISNA(CHO[[#This Row],[Column1]]),CHO[[#This Row],[Boiling Point (&amp;amp;deg;C)▲▼]],_xlfn.TEXTBEFORE(CHO[[#This Row],[Boiling Point (&amp;amp;deg;C)▲▼]],"-")))</f>
        <v>#VALUE!</v>
      </c>
      <c r="I5616" t="e">
        <f>IF(ISNA(CHO[[#This Row],[Column1]]),"",CHO[[#This Row],[Column2]])</f>
        <v>#VALUE!</v>
      </c>
      <c r="K5616" t="e">
        <f>_xlfn.TEXTBEFORE(_xlfn.TEXTAFTER(CHO[[#This Row],[Formula▲▼]],"C"),"H")</f>
        <v>#VALUE!</v>
      </c>
    </row>
    <row r="5617" spans="8:11" x14ac:dyDescent="0.3">
      <c r="H5617" t="e">
        <f>VALUE(IF(ISNA(CHO[[#This Row],[Column1]]),CHO[[#This Row],[Boiling Point (&amp;amp;deg;C)▲▼]],_xlfn.TEXTBEFORE(CHO[[#This Row],[Boiling Point (&amp;amp;deg;C)▲▼]],"-")))</f>
        <v>#VALUE!</v>
      </c>
      <c r="I5617" t="e">
        <f>IF(ISNA(CHO[[#This Row],[Column1]]),"",CHO[[#This Row],[Column2]])</f>
        <v>#VALUE!</v>
      </c>
      <c r="K5617" t="e">
        <f>_xlfn.TEXTBEFORE(_xlfn.TEXTAFTER(CHO[[#This Row],[Formula▲▼]],"C"),"H")</f>
        <v>#VALUE!</v>
      </c>
    </row>
    <row r="5618" spans="8:11" x14ac:dyDescent="0.3">
      <c r="H5618" t="e">
        <f>VALUE(IF(ISNA(CHO[[#This Row],[Column1]]),CHO[[#This Row],[Boiling Point (&amp;amp;deg;C)▲▼]],_xlfn.TEXTBEFORE(CHO[[#This Row],[Boiling Point (&amp;amp;deg;C)▲▼]],"-")))</f>
        <v>#VALUE!</v>
      </c>
      <c r="I5618" t="e">
        <f>IF(ISNA(CHO[[#This Row],[Column1]]),"",CHO[[#This Row],[Column2]])</f>
        <v>#VALUE!</v>
      </c>
      <c r="K5618" t="e">
        <f>_xlfn.TEXTBEFORE(_xlfn.TEXTAFTER(CHO[[#This Row],[Formula▲▼]],"C"),"H")</f>
        <v>#VALUE!</v>
      </c>
    </row>
    <row r="5619" spans="8:11" x14ac:dyDescent="0.3">
      <c r="H5619" t="e">
        <f>VALUE(IF(ISNA(CHO[[#This Row],[Column1]]),CHO[[#This Row],[Boiling Point (&amp;amp;deg;C)▲▼]],_xlfn.TEXTBEFORE(CHO[[#This Row],[Boiling Point (&amp;amp;deg;C)▲▼]],"-")))</f>
        <v>#VALUE!</v>
      </c>
      <c r="I5619" t="e">
        <f>IF(ISNA(CHO[[#This Row],[Column1]]),"",CHO[[#This Row],[Column2]])</f>
        <v>#VALUE!</v>
      </c>
      <c r="K5619" t="e">
        <f>_xlfn.TEXTBEFORE(_xlfn.TEXTAFTER(CHO[[#This Row],[Formula▲▼]],"C"),"H")</f>
        <v>#VALUE!</v>
      </c>
    </row>
    <row r="5620" spans="8:11" x14ac:dyDescent="0.3">
      <c r="H5620" t="e">
        <f>VALUE(IF(ISNA(CHO[[#This Row],[Column1]]),CHO[[#This Row],[Boiling Point (&amp;amp;deg;C)▲▼]],_xlfn.TEXTBEFORE(CHO[[#This Row],[Boiling Point (&amp;amp;deg;C)▲▼]],"-")))</f>
        <v>#VALUE!</v>
      </c>
      <c r="I5620" t="e">
        <f>IF(ISNA(CHO[[#This Row],[Column1]]),"",CHO[[#This Row],[Column2]])</f>
        <v>#VALUE!</v>
      </c>
      <c r="K5620" t="e">
        <f>_xlfn.TEXTBEFORE(_xlfn.TEXTAFTER(CHO[[#This Row],[Formula▲▼]],"C"),"H")</f>
        <v>#VALUE!</v>
      </c>
    </row>
    <row r="5621" spans="8:11" x14ac:dyDescent="0.3">
      <c r="H5621" t="e">
        <f>VALUE(IF(ISNA(CHO[[#This Row],[Column1]]),CHO[[#This Row],[Boiling Point (&amp;amp;deg;C)▲▼]],_xlfn.TEXTBEFORE(CHO[[#This Row],[Boiling Point (&amp;amp;deg;C)▲▼]],"-")))</f>
        <v>#VALUE!</v>
      </c>
      <c r="I5621" t="e">
        <f>IF(ISNA(CHO[[#This Row],[Column1]]),"",CHO[[#This Row],[Column2]])</f>
        <v>#VALUE!</v>
      </c>
      <c r="K5621" t="e">
        <f>_xlfn.TEXTBEFORE(_xlfn.TEXTAFTER(CHO[[#This Row],[Formula▲▼]],"C"),"H")</f>
        <v>#VALUE!</v>
      </c>
    </row>
    <row r="5622" spans="8:11" x14ac:dyDescent="0.3">
      <c r="H5622" t="e">
        <f>VALUE(IF(ISNA(CHO[[#This Row],[Column1]]),CHO[[#This Row],[Boiling Point (&amp;amp;deg;C)▲▼]],_xlfn.TEXTBEFORE(CHO[[#This Row],[Boiling Point (&amp;amp;deg;C)▲▼]],"-")))</f>
        <v>#VALUE!</v>
      </c>
      <c r="I5622" t="e">
        <f>IF(ISNA(CHO[[#This Row],[Column1]]),"",CHO[[#This Row],[Column2]])</f>
        <v>#VALUE!</v>
      </c>
      <c r="K5622" t="e">
        <f>_xlfn.TEXTBEFORE(_xlfn.TEXTAFTER(CHO[[#This Row],[Formula▲▼]],"C"),"H")</f>
        <v>#VALUE!</v>
      </c>
    </row>
    <row r="5623" spans="8:11" x14ac:dyDescent="0.3">
      <c r="H5623" t="e">
        <f>VALUE(IF(ISNA(CHO[[#This Row],[Column1]]),CHO[[#This Row],[Boiling Point (&amp;amp;deg;C)▲▼]],_xlfn.TEXTBEFORE(CHO[[#This Row],[Boiling Point (&amp;amp;deg;C)▲▼]],"-")))</f>
        <v>#VALUE!</v>
      </c>
      <c r="I5623" t="e">
        <f>IF(ISNA(CHO[[#This Row],[Column1]]),"",CHO[[#This Row],[Column2]])</f>
        <v>#VALUE!</v>
      </c>
      <c r="K5623" t="e">
        <f>_xlfn.TEXTBEFORE(_xlfn.TEXTAFTER(CHO[[#This Row],[Formula▲▼]],"C"),"H")</f>
        <v>#VALUE!</v>
      </c>
    </row>
    <row r="5624" spans="8:11" x14ac:dyDescent="0.3">
      <c r="H5624" t="e">
        <f>VALUE(IF(ISNA(CHO[[#This Row],[Column1]]),CHO[[#This Row],[Boiling Point (&amp;amp;deg;C)▲▼]],_xlfn.TEXTBEFORE(CHO[[#This Row],[Boiling Point (&amp;amp;deg;C)▲▼]],"-")))</f>
        <v>#VALUE!</v>
      </c>
      <c r="I5624" t="e">
        <f>IF(ISNA(CHO[[#This Row],[Column1]]),"",CHO[[#This Row],[Column2]])</f>
        <v>#VALUE!</v>
      </c>
      <c r="K5624" t="e">
        <f>_xlfn.TEXTBEFORE(_xlfn.TEXTAFTER(CHO[[#This Row],[Formula▲▼]],"C"),"H")</f>
        <v>#VALUE!</v>
      </c>
    </row>
    <row r="5625" spans="8:11" x14ac:dyDescent="0.3">
      <c r="H5625" t="e">
        <f>VALUE(IF(ISNA(CHO[[#This Row],[Column1]]),CHO[[#This Row],[Boiling Point (&amp;amp;deg;C)▲▼]],_xlfn.TEXTBEFORE(CHO[[#This Row],[Boiling Point (&amp;amp;deg;C)▲▼]],"-")))</f>
        <v>#VALUE!</v>
      </c>
      <c r="I5625" t="e">
        <f>IF(ISNA(CHO[[#This Row],[Column1]]),"",CHO[[#This Row],[Column2]])</f>
        <v>#VALUE!</v>
      </c>
      <c r="K5625" t="e">
        <f>_xlfn.TEXTBEFORE(_xlfn.TEXTAFTER(CHO[[#This Row],[Formula▲▼]],"C"),"H")</f>
        <v>#VALUE!</v>
      </c>
    </row>
    <row r="5626" spans="8:11" x14ac:dyDescent="0.3">
      <c r="H5626" t="e">
        <f>VALUE(IF(ISNA(CHO[[#This Row],[Column1]]),CHO[[#This Row],[Boiling Point (&amp;amp;deg;C)▲▼]],_xlfn.TEXTBEFORE(CHO[[#This Row],[Boiling Point (&amp;amp;deg;C)▲▼]],"-")))</f>
        <v>#VALUE!</v>
      </c>
      <c r="I5626" t="e">
        <f>IF(ISNA(CHO[[#This Row],[Column1]]),"",CHO[[#This Row],[Column2]])</f>
        <v>#VALUE!</v>
      </c>
      <c r="K5626" t="e">
        <f>_xlfn.TEXTBEFORE(_xlfn.TEXTAFTER(CHO[[#This Row],[Formula▲▼]],"C"),"H")</f>
        <v>#VALUE!</v>
      </c>
    </row>
    <row r="5627" spans="8:11" x14ac:dyDescent="0.3">
      <c r="H5627" t="e">
        <f>VALUE(IF(ISNA(CHO[[#This Row],[Column1]]),CHO[[#This Row],[Boiling Point (&amp;amp;deg;C)▲▼]],_xlfn.TEXTBEFORE(CHO[[#This Row],[Boiling Point (&amp;amp;deg;C)▲▼]],"-")))</f>
        <v>#VALUE!</v>
      </c>
      <c r="I5627" t="e">
        <f>IF(ISNA(CHO[[#This Row],[Column1]]),"",CHO[[#This Row],[Column2]])</f>
        <v>#VALUE!</v>
      </c>
      <c r="K5627" t="e">
        <f>_xlfn.TEXTBEFORE(_xlfn.TEXTAFTER(CHO[[#This Row],[Formula▲▼]],"C"),"H")</f>
        <v>#VALUE!</v>
      </c>
    </row>
    <row r="5628" spans="8:11" x14ac:dyDescent="0.3">
      <c r="H5628" t="e">
        <f>VALUE(IF(ISNA(CHO[[#This Row],[Column1]]),CHO[[#This Row],[Boiling Point (&amp;amp;deg;C)▲▼]],_xlfn.TEXTBEFORE(CHO[[#This Row],[Boiling Point (&amp;amp;deg;C)▲▼]],"-")))</f>
        <v>#VALUE!</v>
      </c>
      <c r="I5628" t="e">
        <f>IF(ISNA(CHO[[#This Row],[Column1]]),"",CHO[[#This Row],[Column2]])</f>
        <v>#VALUE!</v>
      </c>
      <c r="K5628" t="e">
        <f>_xlfn.TEXTBEFORE(_xlfn.TEXTAFTER(CHO[[#This Row],[Formula▲▼]],"C"),"H")</f>
        <v>#VALUE!</v>
      </c>
    </row>
    <row r="5629" spans="8:11" x14ac:dyDescent="0.3">
      <c r="H5629" t="e">
        <f>VALUE(IF(ISNA(CHO[[#This Row],[Column1]]),CHO[[#This Row],[Boiling Point (&amp;amp;deg;C)▲▼]],_xlfn.TEXTBEFORE(CHO[[#This Row],[Boiling Point (&amp;amp;deg;C)▲▼]],"-")))</f>
        <v>#VALUE!</v>
      </c>
      <c r="I5629" t="e">
        <f>IF(ISNA(CHO[[#This Row],[Column1]]),"",CHO[[#This Row],[Column2]])</f>
        <v>#VALUE!</v>
      </c>
      <c r="K5629" t="e">
        <f>_xlfn.TEXTBEFORE(_xlfn.TEXTAFTER(CHO[[#This Row],[Formula▲▼]],"C"),"H")</f>
        <v>#VALUE!</v>
      </c>
    </row>
    <row r="5630" spans="8:11" x14ac:dyDescent="0.3">
      <c r="H5630" t="e">
        <f>VALUE(IF(ISNA(CHO[[#This Row],[Column1]]),CHO[[#This Row],[Boiling Point (&amp;amp;deg;C)▲▼]],_xlfn.TEXTBEFORE(CHO[[#This Row],[Boiling Point (&amp;amp;deg;C)▲▼]],"-")))</f>
        <v>#VALUE!</v>
      </c>
      <c r="I5630" t="e">
        <f>IF(ISNA(CHO[[#This Row],[Column1]]),"",CHO[[#This Row],[Column2]])</f>
        <v>#VALUE!</v>
      </c>
      <c r="K5630" t="e">
        <f>_xlfn.TEXTBEFORE(_xlfn.TEXTAFTER(CHO[[#This Row],[Formula▲▼]],"C"),"H")</f>
        <v>#VALUE!</v>
      </c>
    </row>
    <row r="5631" spans="8:11" x14ac:dyDescent="0.3">
      <c r="H5631" t="e">
        <f>VALUE(IF(ISNA(CHO[[#This Row],[Column1]]),CHO[[#This Row],[Boiling Point (&amp;amp;deg;C)▲▼]],_xlfn.TEXTBEFORE(CHO[[#This Row],[Boiling Point (&amp;amp;deg;C)▲▼]],"-")))</f>
        <v>#VALUE!</v>
      </c>
      <c r="I5631" t="e">
        <f>IF(ISNA(CHO[[#This Row],[Column1]]),"",CHO[[#This Row],[Column2]])</f>
        <v>#VALUE!</v>
      </c>
      <c r="K5631" t="e">
        <f>_xlfn.TEXTBEFORE(_xlfn.TEXTAFTER(CHO[[#This Row],[Formula▲▼]],"C"),"H")</f>
        <v>#VALUE!</v>
      </c>
    </row>
    <row r="5632" spans="8:11" x14ac:dyDescent="0.3">
      <c r="H5632" t="e">
        <f>VALUE(IF(ISNA(CHO[[#This Row],[Column1]]),CHO[[#This Row],[Boiling Point (&amp;amp;deg;C)▲▼]],_xlfn.TEXTBEFORE(CHO[[#This Row],[Boiling Point (&amp;amp;deg;C)▲▼]],"-")))</f>
        <v>#VALUE!</v>
      </c>
      <c r="I5632" t="e">
        <f>IF(ISNA(CHO[[#This Row],[Column1]]),"",CHO[[#This Row],[Column2]])</f>
        <v>#VALUE!</v>
      </c>
      <c r="K5632" t="e">
        <f>_xlfn.TEXTBEFORE(_xlfn.TEXTAFTER(CHO[[#This Row],[Formula▲▼]],"C"),"H")</f>
        <v>#VALUE!</v>
      </c>
    </row>
    <row r="5633" spans="8:11" x14ac:dyDescent="0.3">
      <c r="H5633" t="e">
        <f>VALUE(IF(ISNA(CHO[[#This Row],[Column1]]),CHO[[#This Row],[Boiling Point (&amp;amp;deg;C)▲▼]],_xlfn.TEXTBEFORE(CHO[[#This Row],[Boiling Point (&amp;amp;deg;C)▲▼]],"-")))</f>
        <v>#VALUE!</v>
      </c>
      <c r="I5633" t="e">
        <f>IF(ISNA(CHO[[#This Row],[Column1]]),"",CHO[[#This Row],[Column2]])</f>
        <v>#VALUE!</v>
      </c>
      <c r="K5633" t="e">
        <f>_xlfn.TEXTBEFORE(_xlfn.TEXTAFTER(CHO[[#This Row],[Formula▲▼]],"C"),"H")</f>
        <v>#VALUE!</v>
      </c>
    </row>
    <row r="5634" spans="8:11" x14ac:dyDescent="0.3">
      <c r="H5634" t="e">
        <f>VALUE(IF(ISNA(CHO[[#This Row],[Column1]]),CHO[[#This Row],[Boiling Point (&amp;amp;deg;C)▲▼]],_xlfn.TEXTBEFORE(CHO[[#This Row],[Boiling Point (&amp;amp;deg;C)▲▼]],"-")))</f>
        <v>#VALUE!</v>
      </c>
      <c r="I5634" t="e">
        <f>IF(ISNA(CHO[[#This Row],[Column1]]),"",CHO[[#This Row],[Column2]])</f>
        <v>#VALUE!</v>
      </c>
      <c r="K5634" t="e">
        <f>_xlfn.TEXTBEFORE(_xlfn.TEXTAFTER(CHO[[#This Row],[Formula▲▼]],"C"),"H")</f>
        <v>#VALUE!</v>
      </c>
    </row>
    <row r="5635" spans="8:11" x14ac:dyDescent="0.3">
      <c r="H5635" t="e">
        <f>VALUE(IF(ISNA(CHO[[#This Row],[Column1]]),CHO[[#This Row],[Boiling Point (&amp;amp;deg;C)▲▼]],_xlfn.TEXTBEFORE(CHO[[#This Row],[Boiling Point (&amp;amp;deg;C)▲▼]],"-")))</f>
        <v>#VALUE!</v>
      </c>
      <c r="I5635" t="e">
        <f>IF(ISNA(CHO[[#This Row],[Column1]]),"",CHO[[#This Row],[Column2]])</f>
        <v>#VALUE!</v>
      </c>
      <c r="K5635" t="e">
        <f>_xlfn.TEXTBEFORE(_xlfn.TEXTAFTER(CHO[[#This Row],[Formula▲▼]],"C"),"H")</f>
        <v>#VALUE!</v>
      </c>
    </row>
    <row r="5636" spans="8:11" x14ac:dyDescent="0.3">
      <c r="H5636" t="e">
        <f>VALUE(IF(ISNA(CHO[[#This Row],[Column1]]),CHO[[#This Row],[Boiling Point (&amp;amp;deg;C)▲▼]],_xlfn.TEXTBEFORE(CHO[[#This Row],[Boiling Point (&amp;amp;deg;C)▲▼]],"-")))</f>
        <v>#VALUE!</v>
      </c>
      <c r="I5636" t="e">
        <f>IF(ISNA(CHO[[#This Row],[Column1]]),"",CHO[[#This Row],[Column2]])</f>
        <v>#VALUE!</v>
      </c>
      <c r="K5636" t="e">
        <f>_xlfn.TEXTBEFORE(_xlfn.TEXTAFTER(CHO[[#This Row],[Formula▲▼]],"C"),"H")</f>
        <v>#VALUE!</v>
      </c>
    </row>
    <row r="5637" spans="8:11" x14ac:dyDescent="0.3">
      <c r="H5637" t="e">
        <f>VALUE(IF(ISNA(CHO[[#This Row],[Column1]]),CHO[[#This Row],[Boiling Point (&amp;amp;deg;C)▲▼]],_xlfn.TEXTBEFORE(CHO[[#This Row],[Boiling Point (&amp;amp;deg;C)▲▼]],"-")))</f>
        <v>#VALUE!</v>
      </c>
      <c r="I5637" t="e">
        <f>IF(ISNA(CHO[[#This Row],[Column1]]),"",CHO[[#This Row],[Column2]])</f>
        <v>#VALUE!</v>
      </c>
      <c r="K5637" t="e">
        <f>_xlfn.TEXTBEFORE(_xlfn.TEXTAFTER(CHO[[#This Row],[Formula▲▼]],"C"),"H")</f>
        <v>#VALUE!</v>
      </c>
    </row>
    <row r="5638" spans="8:11" x14ac:dyDescent="0.3">
      <c r="H5638" t="e">
        <f>VALUE(IF(ISNA(CHO[[#This Row],[Column1]]),CHO[[#This Row],[Boiling Point (&amp;amp;deg;C)▲▼]],_xlfn.TEXTBEFORE(CHO[[#This Row],[Boiling Point (&amp;amp;deg;C)▲▼]],"-")))</f>
        <v>#VALUE!</v>
      </c>
      <c r="I5638" t="e">
        <f>IF(ISNA(CHO[[#This Row],[Column1]]),"",CHO[[#This Row],[Column2]])</f>
        <v>#VALUE!</v>
      </c>
      <c r="K5638" t="e">
        <f>_xlfn.TEXTBEFORE(_xlfn.TEXTAFTER(CHO[[#This Row],[Formula▲▼]],"C"),"H")</f>
        <v>#VALUE!</v>
      </c>
    </row>
    <row r="5639" spans="8:11" x14ac:dyDescent="0.3">
      <c r="H5639" t="e">
        <f>VALUE(IF(ISNA(CHO[[#This Row],[Column1]]),CHO[[#This Row],[Boiling Point (&amp;amp;deg;C)▲▼]],_xlfn.TEXTBEFORE(CHO[[#This Row],[Boiling Point (&amp;amp;deg;C)▲▼]],"-")))</f>
        <v>#VALUE!</v>
      </c>
      <c r="I5639" t="e">
        <f>IF(ISNA(CHO[[#This Row],[Column1]]),"",CHO[[#This Row],[Column2]])</f>
        <v>#VALUE!</v>
      </c>
      <c r="K5639" t="e">
        <f>_xlfn.TEXTBEFORE(_xlfn.TEXTAFTER(CHO[[#This Row],[Formula▲▼]],"C"),"H")</f>
        <v>#VALUE!</v>
      </c>
    </row>
    <row r="5640" spans="8:11" x14ac:dyDescent="0.3">
      <c r="H5640" t="e">
        <f>VALUE(IF(ISNA(CHO[[#This Row],[Column1]]),CHO[[#This Row],[Boiling Point (&amp;amp;deg;C)▲▼]],_xlfn.TEXTBEFORE(CHO[[#This Row],[Boiling Point (&amp;amp;deg;C)▲▼]],"-")))</f>
        <v>#VALUE!</v>
      </c>
      <c r="I5640" t="e">
        <f>IF(ISNA(CHO[[#This Row],[Column1]]),"",CHO[[#This Row],[Column2]])</f>
        <v>#VALUE!</v>
      </c>
      <c r="K5640" t="e">
        <f>_xlfn.TEXTBEFORE(_xlfn.TEXTAFTER(CHO[[#This Row],[Formula▲▼]],"C"),"H")</f>
        <v>#VALUE!</v>
      </c>
    </row>
    <row r="5641" spans="8:11" x14ac:dyDescent="0.3">
      <c r="H5641" t="e">
        <f>VALUE(IF(ISNA(CHO[[#This Row],[Column1]]),CHO[[#This Row],[Boiling Point (&amp;amp;deg;C)▲▼]],_xlfn.TEXTBEFORE(CHO[[#This Row],[Boiling Point (&amp;amp;deg;C)▲▼]],"-")))</f>
        <v>#VALUE!</v>
      </c>
      <c r="I5641" t="e">
        <f>IF(ISNA(CHO[[#This Row],[Column1]]),"",CHO[[#This Row],[Column2]])</f>
        <v>#VALUE!</v>
      </c>
      <c r="K5641" t="e">
        <f>_xlfn.TEXTBEFORE(_xlfn.TEXTAFTER(CHO[[#This Row],[Formula▲▼]],"C"),"H")</f>
        <v>#VALUE!</v>
      </c>
    </row>
    <row r="5642" spans="8:11" x14ac:dyDescent="0.3">
      <c r="H5642" t="e">
        <f>VALUE(IF(ISNA(CHO[[#This Row],[Column1]]),CHO[[#This Row],[Boiling Point (&amp;amp;deg;C)▲▼]],_xlfn.TEXTBEFORE(CHO[[#This Row],[Boiling Point (&amp;amp;deg;C)▲▼]],"-")))</f>
        <v>#VALUE!</v>
      </c>
      <c r="I5642" t="e">
        <f>IF(ISNA(CHO[[#This Row],[Column1]]),"",CHO[[#This Row],[Column2]])</f>
        <v>#VALUE!</v>
      </c>
      <c r="K5642" t="e">
        <f>_xlfn.TEXTBEFORE(_xlfn.TEXTAFTER(CHO[[#This Row],[Formula▲▼]],"C"),"H")</f>
        <v>#VALUE!</v>
      </c>
    </row>
    <row r="5643" spans="8:11" x14ac:dyDescent="0.3">
      <c r="H5643" t="e">
        <f>VALUE(IF(ISNA(CHO[[#This Row],[Column1]]),CHO[[#This Row],[Boiling Point (&amp;amp;deg;C)▲▼]],_xlfn.TEXTBEFORE(CHO[[#This Row],[Boiling Point (&amp;amp;deg;C)▲▼]],"-")))</f>
        <v>#VALUE!</v>
      </c>
      <c r="I5643" t="e">
        <f>IF(ISNA(CHO[[#This Row],[Column1]]),"",CHO[[#This Row],[Column2]])</f>
        <v>#VALUE!</v>
      </c>
      <c r="K5643" t="e">
        <f>_xlfn.TEXTBEFORE(_xlfn.TEXTAFTER(CHO[[#This Row],[Formula▲▼]],"C"),"H")</f>
        <v>#VALUE!</v>
      </c>
    </row>
    <row r="5644" spans="8:11" x14ac:dyDescent="0.3">
      <c r="H5644" t="e">
        <f>VALUE(IF(ISNA(CHO[[#This Row],[Column1]]),CHO[[#This Row],[Boiling Point (&amp;amp;deg;C)▲▼]],_xlfn.TEXTBEFORE(CHO[[#This Row],[Boiling Point (&amp;amp;deg;C)▲▼]],"-")))</f>
        <v>#VALUE!</v>
      </c>
      <c r="I5644" t="e">
        <f>IF(ISNA(CHO[[#This Row],[Column1]]),"",CHO[[#This Row],[Column2]])</f>
        <v>#VALUE!</v>
      </c>
      <c r="K5644" t="e">
        <f>_xlfn.TEXTBEFORE(_xlfn.TEXTAFTER(CHO[[#This Row],[Formula▲▼]],"C"),"H")</f>
        <v>#VALUE!</v>
      </c>
    </row>
    <row r="5645" spans="8:11" x14ac:dyDescent="0.3">
      <c r="H5645" t="e">
        <f>VALUE(IF(ISNA(CHO[[#This Row],[Column1]]),CHO[[#This Row],[Boiling Point (&amp;amp;deg;C)▲▼]],_xlfn.TEXTBEFORE(CHO[[#This Row],[Boiling Point (&amp;amp;deg;C)▲▼]],"-")))</f>
        <v>#VALUE!</v>
      </c>
      <c r="I5645" t="e">
        <f>IF(ISNA(CHO[[#This Row],[Column1]]),"",CHO[[#This Row],[Column2]])</f>
        <v>#VALUE!</v>
      </c>
      <c r="K5645" t="e">
        <f>_xlfn.TEXTBEFORE(_xlfn.TEXTAFTER(CHO[[#This Row],[Formula▲▼]],"C"),"H")</f>
        <v>#VALUE!</v>
      </c>
    </row>
    <row r="5646" spans="8:11" x14ac:dyDescent="0.3">
      <c r="H5646" t="e">
        <f>VALUE(IF(ISNA(CHO[[#This Row],[Column1]]),CHO[[#This Row],[Boiling Point (&amp;amp;deg;C)▲▼]],_xlfn.TEXTBEFORE(CHO[[#This Row],[Boiling Point (&amp;amp;deg;C)▲▼]],"-")))</f>
        <v>#VALUE!</v>
      </c>
      <c r="I5646" t="e">
        <f>IF(ISNA(CHO[[#This Row],[Column1]]),"",CHO[[#This Row],[Column2]])</f>
        <v>#VALUE!</v>
      </c>
      <c r="K5646" t="e">
        <f>_xlfn.TEXTBEFORE(_xlfn.TEXTAFTER(CHO[[#This Row],[Formula▲▼]],"C"),"H")</f>
        <v>#VALUE!</v>
      </c>
    </row>
    <row r="5647" spans="8:11" x14ac:dyDescent="0.3">
      <c r="H5647" t="e">
        <f>VALUE(IF(ISNA(CHO[[#This Row],[Column1]]),CHO[[#This Row],[Boiling Point (&amp;amp;deg;C)▲▼]],_xlfn.TEXTBEFORE(CHO[[#This Row],[Boiling Point (&amp;amp;deg;C)▲▼]],"-")))</f>
        <v>#VALUE!</v>
      </c>
      <c r="I5647" t="e">
        <f>IF(ISNA(CHO[[#This Row],[Column1]]),"",CHO[[#This Row],[Column2]])</f>
        <v>#VALUE!</v>
      </c>
      <c r="K5647" t="e">
        <f>_xlfn.TEXTBEFORE(_xlfn.TEXTAFTER(CHO[[#This Row],[Formula▲▼]],"C"),"H")</f>
        <v>#VALUE!</v>
      </c>
    </row>
    <row r="5648" spans="8:11" x14ac:dyDescent="0.3">
      <c r="H5648" t="e">
        <f>VALUE(IF(ISNA(CHO[[#This Row],[Column1]]),CHO[[#This Row],[Boiling Point (&amp;amp;deg;C)▲▼]],_xlfn.TEXTBEFORE(CHO[[#This Row],[Boiling Point (&amp;amp;deg;C)▲▼]],"-")))</f>
        <v>#VALUE!</v>
      </c>
      <c r="I5648" t="e">
        <f>IF(ISNA(CHO[[#This Row],[Column1]]),"",CHO[[#This Row],[Column2]])</f>
        <v>#VALUE!</v>
      </c>
      <c r="K5648" t="e">
        <f>_xlfn.TEXTBEFORE(_xlfn.TEXTAFTER(CHO[[#This Row],[Formula▲▼]],"C"),"H")</f>
        <v>#VALUE!</v>
      </c>
    </row>
    <row r="5649" spans="8:11" x14ac:dyDescent="0.3">
      <c r="H5649" t="e">
        <f>VALUE(IF(ISNA(CHO[[#This Row],[Column1]]),CHO[[#This Row],[Boiling Point (&amp;amp;deg;C)▲▼]],_xlfn.TEXTBEFORE(CHO[[#This Row],[Boiling Point (&amp;amp;deg;C)▲▼]],"-")))</f>
        <v>#VALUE!</v>
      </c>
      <c r="I5649" t="e">
        <f>IF(ISNA(CHO[[#This Row],[Column1]]),"",CHO[[#This Row],[Column2]])</f>
        <v>#VALUE!</v>
      </c>
      <c r="K5649" t="e">
        <f>_xlfn.TEXTBEFORE(_xlfn.TEXTAFTER(CHO[[#This Row],[Formula▲▼]],"C"),"H")</f>
        <v>#VALUE!</v>
      </c>
    </row>
    <row r="5650" spans="8:11" x14ac:dyDescent="0.3">
      <c r="H5650" t="e">
        <f>VALUE(IF(ISNA(CHO[[#This Row],[Column1]]),CHO[[#This Row],[Boiling Point (&amp;amp;deg;C)▲▼]],_xlfn.TEXTBEFORE(CHO[[#This Row],[Boiling Point (&amp;amp;deg;C)▲▼]],"-")))</f>
        <v>#VALUE!</v>
      </c>
      <c r="I5650" t="e">
        <f>IF(ISNA(CHO[[#This Row],[Column1]]),"",CHO[[#This Row],[Column2]])</f>
        <v>#VALUE!</v>
      </c>
      <c r="K5650" t="e">
        <f>_xlfn.TEXTBEFORE(_xlfn.TEXTAFTER(CHO[[#This Row],[Formula▲▼]],"C"),"H")</f>
        <v>#VALUE!</v>
      </c>
    </row>
    <row r="5651" spans="8:11" x14ac:dyDescent="0.3">
      <c r="H5651" t="e">
        <f>VALUE(IF(ISNA(CHO[[#This Row],[Column1]]),CHO[[#This Row],[Boiling Point (&amp;amp;deg;C)▲▼]],_xlfn.TEXTBEFORE(CHO[[#This Row],[Boiling Point (&amp;amp;deg;C)▲▼]],"-")))</f>
        <v>#VALUE!</v>
      </c>
      <c r="I5651" t="e">
        <f>IF(ISNA(CHO[[#This Row],[Column1]]),"",CHO[[#This Row],[Column2]])</f>
        <v>#VALUE!</v>
      </c>
      <c r="K5651" t="e">
        <f>_xlfn.TEXTBEFORE(_xlfn.TEXTAFTER(CHO[[#This Row],[Formula▲▼]],"C"),"H")</f>
        <v>#VALUE!</v>
      </c>
    </row>
    <row r="5652" spans="8:11" x14ac:dyDescent="0.3">
      <c r="H5652" t="e">
        <f>VALUE(IF(ISNA(CHO[[#This Row],[Column1]]),CHO[[#This Row],[Boiling Point (&amp;amp;deg;C)▲▼]],_xlfn.TEXTBEFORE(CHO[[#This Row],[Boiling Point (&amp;amp;deg;C)▲▼]],"-")))</f>
        <v>#VALUE!</v>
      </c>
      <c r="I5652" t="e">
        <f>IF(ISNA(CHO[[#This Row],[Column1]]),"",CHO[[#This Row],[Column2]])</f>
        <v>#VALUE!</v>
      </c>
      <c r="K5652" t="e">
        <f>_xlfn.TEXTBEFORE(_xlfn.TEXTAFTER(CHO[[#This Row],[Formula▲▼]],"C"),"H")</f>
        <v>#VALUE!</v>
      </c>
    </row>
    <row r="5653" spans="8:11" x14ac:dyDescent="0.3">
      <c r="H5653" t="e">
        <f>VALUE(IF(ISNA(CHO[[#This Row],[Column1]]),CHO[[#This Row],[Boiling Point (&amp;amp;deg;C)▲▼]],_xlfn.TEXTBEFORE(CHO[[#This Row],[Boiling Point (&amp;amp;deg;C)▲▼]],"-")))</f>
        <v>#VALUE!</v>
      </c>
      <c r="I5653" t="e">
        <f>IF(ISNA(CHO[[#This Row],[Column1]]),"",CHO[[#This Row],[Column2]])</f>
        <v>#VALUE!</v>
      </c>
      <c r="K5653" t="e">
        <f>_xlfn.TEXTBEFORE(_xlfn.TEXTAFTER(CHO[[#This Row],[Formula▲▼]],"C"),"H")</f>
        <v>#VALUE!</v>
      </c>
    </row>
    <row r="5654" spans="8:11" x14ac:dyDescent="0.3">
      <c r="H5654" t="e">
        <f>VALUE(IF(ISNA(CHO[[#This Row],[Column1]]),CHO[[#This Row],[Boiling Point (&amp;amp;deg;C)▲▼]],_xlfn.TEXTBEFORE(CHO[[#This Row],[Boiling Point (&amp;amp;deg;C)▲▼]],"-")))</f>
        <v>#VALUE!</v>
      </c>
      <c r="I5654" t="e">
        <f>IF(ISNA(CHO[[#This Row],[Column1]]),"",CHO[[#This Row],[Column2]])</f>
        <v>#VALUE!</v>
      </c>
      <c r="K5654" t="e">
        <f>_xlfn.TEXTBEFORE(_xlfn.TEXTAFTER(CHO[[#This Row],[Formula▲▼]],"C"),"H")</f>
        <v>#VALUE!</v>
      </c>
    </row>
    <row r="5655" spans="8:11" x14ac:dyDescent="0.3">
      <c r="H5655" t="e">
        <f>VALUE(IF(ISNA(CHO[[#This Row],[Column1]]),CHO[[#This Row],[Boiling Point (&amp;amp;deg;C)▲▼]],_xlfn.TEXTBEFORE(CHO[[#This Row],[Boiling Point (&amp;amp;deg;C)▲▼]],"-")))</f>
        <v>#VALUE!</v>
      </c>
      <c r="I5655" t="e">
        <f>IF(ISNA(CHO[[#This Row],[Column1]]),"",CHO[[#This Row],[Column2]])</f>
        <v>#VALUE!</v>
      </c>
      <c r="K5655" t="e">
        <f>_xlfn.TEXTBEFORE(_xlfn.TEXTAFTER(CHO[[#This Row],[Formula▲▼]],"C"),"H")</f>
        <v>#VALUE!</v>
      </c>
    </row>
    <row r="5656" spans="8:11" x14ac:dyDescent="0.3">
      <c r="H5656" t="e">
        <f>VALUE(IF(ISNA(CHO[[#This Row],[Column1]]),CHO[[#This Row],[Boiling Point (&amp;amp;deg;C)▲▼]],_xlfn.TEXTBEFORE(CHO[[#This Row],[Boiling Point (&amp;amp;deg;C)▲▼]],"-")))</f>
        <v>#VALUE!</v>
      </c>
      <c r="I5656" t="e">
        <f>IF(ISNA(CHO[[#This Row],[Column1]]),"",CHO[[#This Row],[Column2]])</f>
        <v>#VALUE!</v>
      </c>
      <c r="K5656" t="e">
        <f>_xlfn.TEXTBEFORE(_xlfn.TEXTAFTER(CHO[[#This Row],[Formula▲▼]],"C"),"H")</f>
        <v>#VALUE!</v>
      </c>
    </row>
    <row r="5657" spans="8:11" x14ac:dyDescent="0.3">
      <c r="H5657" t="e">
        <f>VALUE(IF(ISNA(CHO[[#This Row],[Column1]]),CHO[[#This Row],[Boiling Point (&amp;amp;deg;C)▲▼]],_xlfn.TEXTBEFORE(CHO[[#This Row],[Boiling Point (&amp;amp;deg;C)▲▼]],"-")))</f>
        <v>#VALUE!</v>
      </c>
      <c r="I5657" t="e">
        <f>IF(ISNA(CHO[[#This Row],[Column1]]),"",CHO[[#This Row],[Column2]])</f>
        <v>#VALUE!</v>
      </c>
      <c r="K5657" t="e">
        <f>_xlfn.TEXTBEFORE(_xlfn.TEXTAFTER(CHO[[#This Row],[Formula▲▼]],"C"),"H")</f>
        <v>#VALUE!</v>
      </c>
    </row>
    <row r="5658" spans="8:11" x14ac:dyDescent="0.3">
      <c r="H5658" t="e">
        <f>VALUE(IF(ISNA(CHO[[#This Row],[Column1]]),CHO[[#This Row],[Boiling Point (&amp;amp;deg;C)▲▼]],_xlfn.TEXTBEFORE(CHO[[#This Row],[Boiling Point (&amp;amp;deg;C)▲▼]],"-")))</f>
        <v>#VALUE!</v>
      </c>
      <c r="I5658" t="e">
        <f>IF(ISNA(CHO[[#This Row],[Column1]]),"",CHO[[#This Row],[Column2]])</f>
        <v>#VALUE!</v>
      </c>
      <c r="K5658" t="e">
        <f>_xlfn.TEXTBEFORE(_xlfn.TEXTAFTER(CHO[[#This Row],[Formula▲▼]],"C"),"H")</f>
        <v>#VALUE!</v>
      </c>
    </row>
    <row r="5659" spans="8:11" x14ac:dyDescent="0.3">
      <c r="H5659" t="e">
        <f>VALUE(IF(ISNA(CHO[[#This Row],[Column1]]),CHO[[#This Row],[Boiling Point (&amp;amp;deg;C)▲▼]],_xlfn.TEXTBEFORE(CHO[[#This Row],[Boiling Point (&amp;amp;deg;C)▲▼]],"-")))</f>
        <v>#VALUE!</v>
      </c>
      <c r="I5659" t="e">
        <f>IF(ISNA(CHO[[#This Row],[Column1]]),"",CHO[[#This Row],[Column2]])</f>
        <v>#VALUE!</v>
      </c>
      <c r="K5659" t="e">
        <f>_xlfn.TEXTBEFORE(_xlfn.TEXTAFTER(CHO[[#This Row],[Formula▲▼]],"C"),"H")</f>
        <v>#VALUE!</v>
      </c>
    </row>
    <row r="5660" spans="8:11" x14ac:dyDescent="0.3">
      <c r="H5660" t="e">
        <f>VALUE(IF(ISNA(CHO[[#This Row],[Column1]]),CHO[[#This Row],[Boiling Point (&amp;amp;deg;C)▲▼]],_xlfn.TEXTBEFORE(CHO[[#This Row],[Boiling Point (&amp;amp;deg;C)▲▼]],"-")))</f>
        <v>#VALUE!</v>
      </c>
      <c r="I5660" t="e">
        <f>IF(ISNA(CHO[[#This Row],[Column1]]),"",CHO[[#This Row],[Column2]])</f>
        <v>#VALUE!</v>
      </c>
      <c r="K5660" t="e">
        <f>_xlfn.TEXTBEFORE(_xlfn.TEXTAFTER(CHO[[#This Row],[Formula▲▼]],"C"),"H")</f>
        <v>#VALUE!</v>
      </c>
    </row>
    <row r="5661" spans="8:11" x14ac:dyDescent="0.3">
      <c r="H5661" t="e">
        <f>VALUE(IF(ISNA(CHO[[#This Row],[Column1]]),CHO[[#This Row],[Boiling Point (&amp;amp;deg;C)▲▼]],_xlfn.TEXTBEFORE(CHO[[#This Row],[Boiling Point (&amp;amp;deg;C)▲▼]],"-")))</f>
        <v>#VALUE!</v>
      </c>
      <c r="I5661" t="e">
        <f>IF(ISNA(CHO[[#This Row],[Column1]]),"",CHO[[#This Row],[Column2]])</f>
        <v>#VALUE!</v>
      </c>
      <c r="K5661" t="e">
        <f>_xlfn.TEXTBEFORE(_xlfn.TEXTAFTER(CHO[[#This Row],[Formula▲▼]],"C"),"H")</f>
        <v>#VALUE!</v>
      </c>
    </row>
    <row r="5662" spans="8:11" x14ac:dyDescent="0.3">
      <c r="H5662" t="e">
        <f>VALUE(IF(ISNA(CHO[[#This Row],[Column1]]),CHO[[#This Row],[Boiling Point (&amp;amp;deg;C)▲▼]],_xlfn.TEXTBEFORE(CHO[[#This Row],[Boiling Point (&amp;amp;deg;C)▲▼]],"-")))</f>
        <v>#VALUE!</v>
      </c>
      <c r="I5662" t="e">
        <f>IF(ISNA(CHO[[#This Row],[Column1]]),"",CHO[[#This Row],[Column2]])</f>
        <v>#VALUE!</v>
      </c>
      <c r="K5662" t="e">
        <f>_xlfn.TEXTBEFORE(_xlfn.TEXTAFTER(CHO[[#This Row],[Formula▲▼]],"C"),"H")</f>
        <v>#VALUE!</v>
      </c>
    </row>
    <row r="5663" spans="8:11" x14ac:dyDescent="0.3">
      <c r="H5663" t="e">
        <f>VALUE(IF(ISNA(CHO[[#This Row],[Column1]]),CHO[[#This Row],[Boiling Point (&amp;amp;deg;C)▲▼]],_xlfn.TEXTBEFORE(CHO[[#This Row],[Boiling Point (&amp;amp;deg;C)▲▼]],"-")))</f>
        <v>#VALUE!</v>
      </c>
      <c r="I5663" t="e">
        <f>IF(ISNA(CHO[[#This Row],[Column1]]),"",CHO[[#This Row],[Column2]])</f>
        <v>#VALUE!</v>
      </c>
      <c r="K5663" t="e">
        <f>_xlfn.TEXTBEFORE(_xlfn.TEXTAFTER(CHO[[#This Row],[Formula▲▼]],"C"),"H")</f>
        <v>#VALUE!</v>
      </c>
    </row>
    <row r="5664" spans="8:11" x14ac:dyDescent="0.3">
      <c r="H5664" t="e">
        <f>VALUE(IF(ISNA(CHO[[#This Row],[Column1]]),CHO[[#This Row],[Boiling Point (&amp;amp;deg;C)▲▼]],_xlfn.TEXTBEFORE(CHO[[#This Row],[Boiling Point (&amp;amp;deg;C)▲▼]],"-")))</f>
        <v>#VALUE!</v>
      </c>
      <c r="I5664" t="e">
        <f>IF(ISNA(CHO[[#This Row],[Column1]]),"",CHO[[#This Row],[Column2]])</f>
        <v>#VALUE!</v>
      </c>
      <c r="K5664" t="e">
        <f>_xlfn.TEXTBEFORE(_xlfn.TEXTAFTER(CHO[[#This Row],[Formula▲▼]],"C"),"H")</f>
        <v>#VALUE!</v>
      </c>
    </row>
    <row r="5665" spans="8:11" x14ac:dyDescent="0.3">
      <c r="H5665" t="e">
        <f>VALUE(IF(ISNA(CHO[[#This Row],[Column1]]),CHO[[#This Row],[Boiling Point (&amp;amp;deg;C)▲▼]],_xlfn.TEXTBEFORE(CHO[[#This Row],[Boiling Point (&amp;amp;deg;C)▲▼]],"-")))</f>
        <v>#VALUE!</v>
      </c>
      <c r="I5665" t="e">
        <f>IF(ISNA(CHO[[#This Row],[Column1]]),"",CHO[[#This Row],[Column2]])</f>
        <v>#VALUE!</v>
      </c>
      <c r="K5665" t="e">
        <f>_xlfn.TEXTBEFORE(_xlfn.TEXTAFTER(CHO[[#This Row],[Formula▲▼]],"C"),"H")</f>
        <v>#VALUE!</v>
      </c>
    </row>
    <row r="5666" spans="8:11" x14ac:dyDescent="0.3">
      <c r="H5666" t="e">
        <f>VALUE(IF(ISNA(CHO[[#This Row],[Column1]]),CHO[[#This Row],[Boiling Point (&amp;amp;deg;C)▲▼]],_xlfn.TEXTBEFORE(CHO[[#This Row],[Boiling Point (&amp;amp;deg;C)▲▼]],"-")))</f>
        <v>#VALUE!</v>
      </c>
      <c r="I5666" t="e">
        <f>IF(ISNA(CHO[[#This Row],[Column1]]),"",CHO[[#This Row],[Column2]])</f>
        <v>#VALUE!</v>
      </c>
      <c r="K5666" t="e">
        <f>_xlfn.TEXTBEFORE(_xlfn.TEXTAFTER(CHO[[#This Row],[Formula▲▼]],"C"),"H")</f>
        <v>#VALUE!</v>
      </c>
    </row>
    <row r="5667" spans="8:11" x14ac:dyDescent="0.3">
      <c r="H5667" t="e">
        <f>VALUE(IF(ISNA(CHO[[#This Row],[Column1]]),CHO[[#This Row],[Boiling Point (&amp;amp;deg;C)▲▼]],_xlfn.TEXTBEFORE(CHO[[#This Row],[Boiling Point (&amp;amp;deg;C)▲▼]],"-")))</f>
        <v>#VALUE!</v>
      </c>
      <c r="I5667" t="e">
        <f>IF(ISNA(CHO[[#This Row],[Column1]]),"",CHO[[#This Row],[Column2]])</f>
        <v>#VALUE!</v>
      </c>
      <c r="K5667" t="e">
        <f>_xlfn.TEXTBEFORE(_xlfn.TEXTAFTER(CHO[[#This Row],[Formula▲▼]],"C"),"H")</f>
        <v>#VALUE!</v>
      </c>
    </row>
    <row r="5668" spans="8:11" x14ac:dyDescent="0.3">
      <c r="H5668" t="e">
        <f>VALUE(IF(ISNA(CHO[[#This Row],[Column1]]),CHO[[#This Row],[Boiling Point (&amp;amp;deg;C)▲▼]],_xlfn.TEXTBEFORE(CHO[[#This Row],[Boiling Point (&amp;amp;deg;C)▲▼]],"-")))</f>
        <v>#VALUE!</v>
      </c>
      <c r="I5668" t="e">
        <f>IF(ISNA(CHO[[#This Row],[Column1]]),"",CHO[[#This Row],[Column2]])</f>
        <v>#VALUE!</v>
      </c>
      <c r="K5668" t="e">
        <f>_xlfn.TEXTBEFORE(_xlfn.TEXTAFTER(CHO[[#This Row],[Formula▲▼]],"C"),"H")</f>
        <v>#VALUE!</v>
      </c>
    </row>
    <row r="5669" spans="8:11" x14ac:dyDescent="0.3">
      <c r="H5669" t="e">
        <f>VALUE(IF(ISNA(CHO[[#This Row],[Column1]]),CHO[[#This Row],[Boiling Point (&amp;amp;deg;C)▲▼]],_xlfn.TEXTBEFORE(CHO[[#This Row],[Boiling Point (&amp;amp;deg;C)▲▼]],"-")))</f>
        <v>#VALUE!</v>
      </c>
      <c r="I5669" t="e">
        <f>IF(ISNA(CHO[[#This Row],[Column1]]),"",CHO[[#This Row],[Column2]])</f>
        <v>#VALUE!</v>
      </c>
      <c r="K5669" t="e">
        <f>_xlfn.TEXTBEFORE(_xlfn.TEXTAFTER(CHO[[#This Row],[Formula▲▼]],"C"),"H")</f>
        <v>#VALUE!</v>
      </c>
    </row>
    <row r="5670" spans="8:11" x14ac:dyDescent="0.3">
      <c r="H5670" t="e">
        <f>VALUE(IF(ISNA(CHO[[#This Row],[Column1]]),CHO[[#This Row],[Boiling Point (&amp;amp;deg;C)▲▼]],_xlfn.TEXTBEFORE(CHO[[#This Row],[Boiling Point (&amp;amp;deg;C)▲▼]],"-")))</f>
        <v>#VALUE!</v>
      </c>
      <c r="I5670" t="e">
        <f>IF(ISNA(CHO[[#This Row],[Column1]]),"",CHO[[#This Row],[Column2]])</f>
        <v>#VALUE!</v>
      </c>
      <c r="K5670" t="e">
        <f>_xlfn.TEXTBEFORE(_xlfn.TEXTAFTER(CHO[[#This Row],[Formula▲▼]],"C"),"H")</f>
        <v>#VALUE!</v>
      </c>
    </row>
    <row r="5671" spans="8:11" x14ac:dyDescent="0.3">
      <c r="H5671" t="e">
        <f>VALUE(IF(ISNA(CHO[[#This Row],[Column1]]),CHO[[#This Row],[Boiling Point (&amp;amp;deg;C)▲▼]],_xlfn.TEXTBEFORE(CHO[[#This Row],[Boiling Point (&amp;amp;deg;C)▲▼]],"-")))</f>
        <v>#VALUE!</v>
      </c>
      <c r="I5671" t="e">
        <f>IF(ISNA(CHO[[#This Row],[Column1]]),"",CHO[[#This Row],[Column2]])</f>
        <v>#VALUE!</v>
      </c>
      <c r="K5671" t="e">
        <f>_xlfn.TEXTBEFORE(_xlfn.TEXTAFTER(CHO[[#This Row],[Formula▲▼]],"C"),"H")</f>
        <v>#VALUE!</v>
      </c>
    </row>
    <row r="5672" spans="8:11" x14ac:dyDescent="0.3">
      <c r="H5672" t="e">
        <f>VALUE(IF(ISNA(CHO[[#This Row],[Column1]]),CHO[[#This Row],[Boiling Point (&amp;amp;deg;C)▲▼]],_xlfn.TEXTBEFORE(CHO[[#This Row],[Boiling Point (&amp;amp;deg;C)▲▼]],"-")))</f>
        <v>#VALUE!</v>
      </c>
      <c r="I5672" t="e">
        <f>IF(ISNA(CHO[[#This Row],[Column1]]),"",CHO[[#This Row],[Column2]])</f>
        <v>#VALUE!</v>
      </c>
      <c r="K5672" t="e">
        <f>_xlfn.TEXTBEFORE(_xlfn.TEXTAFTER(CHO[[#This Row],[Formula▲▼]],"C"),"H")</f>
        <v>#VALUE!</v>
      </c>
    </row>
    <row r="5673" spans="8:11" x14ac:dyDescent="0.3">
      <c r="H5673" t="e">
        <f>VALUE(IF(ISNA(CHO[[#This Row],[Column1]]),CHO[[#This Row],[Boiling Point (&amp;amp;deg;C)▲▼]],_xlfn.TEXTBEFORE(CHO[[#This Row],[Boiling Point (&amp;amp;deg;C)▲▼]],"-")))</f>
        <v>#VALUE!</v>
      </c>
      <c r="I5673" t="e">
        <f>IF(ISNA(CHO[[#This Row],[Column1]]),"",CHO[[#This Row],[Column2]])</f>
        <v>#VALUE!</v>
      </c>
      <c r="K5673" t="e">
        <f>_xlfn.TEXTBEFORE(_xlfn.TEXTAFTER(CHO[[#This Row],[Formula▲▼]],"C"),"H")</f>
        <v>#VALUE!</v>
      </c>
    </row>
    <row r="5674" spans="8:11" x14ac:dyDescent="0.3">
      <c r="H5674" t="e">
        <f>VALUE(IF(ISNA(CHO[[#This Row],[Column1]]),CHO[[#This Row],[Boiling Point (&amp;amp;deg;C)▲▼]],_xlfn.TEXTBEFORE(CHO[[#This Row],[Boiling Point (&amp;amp;deg;C)▲▼]],"-")))</f>
        <v>#VALUE!</v>
      </c>
      <c r="I5674" t="e">
        <f>IF(ISNA(CHO[[#This Row],[Column1]]),"",CHO[[#This Row],[Column2]])</f>
        <v>#VALUE!</v>
      </c>
      <c r="K5674" t="e">
        <f>_xlfn.TEXTBEFORE(_xlfn.TEXTAFTER(CHO[[#This Row],[Formula▲▼]],"C"),"H")</f>
        <v>#VALUE!</v>
      </c>
    </row>
    <row r="5675" spans="8:11" x14ac:dyDescent="0.3">
      <c r="H5675" t="e">
        <f>VALUE(IF(ISNA(CHO[[#This Row],[Column1]]),CHO[[#This Row],[Boiling Point (&amp;amp;deg;C)▲▼]],_xlfn.TEXTBEFORE(CHO[[#This Row],[Boiling Point (&amp;amp;deg;C)▲▼]],"-")))</f>
        <v>#VALUE!</v>
      </c>
      <c r="I5675" t="e">
        <f>IF(ISNA(CHO[[#This Row],[Column1]]),"",CHO[[#This Row],[Column2]])</f>
        <v>#VALUE!</v>
      </c>
      <c r="K5675" t="e">
        <f>_xlfn.TEXTBEFORE(_xlfn.TEXTAFTER(CHO[[#This Row],[Formula▲▼]],"C"),"H")</f>
        <v>#VALUE!</v>
      </c>
    </row>
    <row r="5676" spans="8:11" x14ac:dyDescent="0.3">
      <c r="H5676" t="e">
        <f>VALUE(IF(ISNA(CHO[[#This Row],[Column1]]),CHO[[#This Row],[Boiling Point (&amp;amp;deg;C)▲▼]],_xlfn.TEXTBEFORE(CHO[[#This Row],[Boiling Point (&amp;amp;deg;C)▲▼]],"-")))</f>
        <v>#VALUE!</v>
      </c>
      <c r="I5676" t="e">
        <f>IF(ISNA(CHO[[#This Row],[Column1]]),"",CHO[[#This Row],[Column2]])</f>
        <v>#VALUE!</v>
      </c>
      <c r="K5676" t="e">
        <f>_xlfn.TEXTBEFORE(_xlfn.TEXTAFTER(CHO[[#This Row],[Formula▲▼]],"C"),"H")</f>
        <v>#VALUE!</v>
      </c>
    </row>
    <row r="5677" spans="8:11" x14ac:dyDescent="0.3">
      <c r="H5677" t="e">
        <f>VALUE(IF(ISNA(CHO[[#This Row],[Column1]]),CHO[[#This Row],[Boiling Point (&amp;amp;deg;C)▲▼]],_xlfn.TEXTBEFORE(CHO[[#This Row],[Boiling Point (&amp;amp;deg;C)▲▼]],"-")))</f>
        <v>#VALUE!</v>
      </c>
      <c r="I5677" t="e">
        <f>IF(ISNA(CHO[[#This Row],[Column1]]),"",CHO[[#This Row],[Column2]])</f>
        <v>#VALUE!</v>
      </c>
      <c r="K5677" t="e">
        <f>_xlfn.TEXTBEFORE(_xlfn.TEXTAFTER(CHO[[#This Row],[Formula▲▼]],"C"),"H")</f>
        <v>#VALUE!</v>
      </c>
    </row>
    <row r="5678" spans="8:11" x14ac:dyDescent="0.3">
      <c r="H5678" t="e">
        <f>VALUE(IF(ISNA(CHO[[#This Row],[Column1]]),CHO[[#This Row],[Boiling Point (&amp;amp;deg;C)▲▼]],_xlfn.TEXTBEFORE(CHO[[#This Row],[Boiling Point (&amp;amp;deg;C)▲▼]],"-")))</f>
        <v>#VALUE!</v>
      </c>
      <c r="I5678" t="e">
        <f>IF(ISNA(CHO[[#This Row],[Column1]]),"",CHO[[#This Row],[Column2]])</f>
        <v>#VALUE!</v>
      </c>
      <c r="K5678" t="e">
        <f>_xlfn.TEXTBEFORE(_xlfn.TEXTAFTER(CHO[[#This Row],[Formula▲▼]],"C"),"H")</f>
        <v>#VALUE!</v>
      </c>
    </row>
    <row r="5679" spans="8:11" x14ac:dyDescent="0.3">
      <c r="H5679" t="e">
        <f>VALUE(IF(ISNA(CHO[[#This Row],[Column1]]),CHO[[#This Row],[Boiling Point (&amp;amp;deg;C)▲▼]],_xlfn.TEXTBEFORE(CHO[[#This Row],[Boiling Point (&amp;amp;deg;C)▲▼]],"-")))</f>
        <v>#VALUE!</v>
      </c>
      <c r="I5679" t="e">
        <f>IF(ISNA(CHO[[#This Row],[Column1]]),"",CHO[[#This Row],[Column2]])</f>
        <v>#VALUE!</v>
      </c>
      <c r="K5679" t="e">
        <f>_xlfn.TEXTBEFORE(_xlfn.TEXTAFTER(CHO[[#This Row],[Formula▲▼]],"C"),"H")</f>
        <v>#VALUE!</v>
      </c>
    </row>
    <row r="5680" spans="8:11" x14ac:dyDescent="0.3">
      <c r="H5680" t="e">
        <f>VALUE(IF(ISNA(CHO[[#This Row],[Column1]]),CHO[[#This Row],[Boiling Point (&amp;amp;deg;C)▲▼]],_xlfn.TEXTBEFORE(CHO[[#This Row],[Boiling Point (&amp;amp;deg;C)▲▼]],"-")))</f>
        <v>#VALUE!</v>
      </c>
      <c r="I5680" t="e">
        <f>IF(ISNA(CHO[[#This Row],[Column1]]),"",CHO[[#This Row],[Column2]])</f>
        <v>#VALUE!</v>
      </c>
      <c r="K5680" t="e">
        <f>_xlfn.TEXTBEFORE(_xlfn.TEXTAFTER(CHO[[#This Row],[Formula▲▼]],"C"),"H")</f>
        <v>#VALUE!</v>
      </c>
    </row>
    <row r="5681" spans="8:11" x14ac:dyDescent="0.3">
      <c r="H5681" t="e">
        <f>VALUE(IF(ISNA(CHO[[#This Row],[Column1]]),CHO[[#This Row],[Boiling Point (&amp;amp;deg;C)▲▼]],_xlfn.TEXTBEFORE(CHO[[#This Row],[Boiling Point (&amp;amp;deg;C)▲▼]],"-")))</f>
        <v>#VALUE!</v>
      </c>
      <c r="I5681" t="e">
        <f>IF(ISNA(CHO[[#This Row],[Column1]]),"",CHO[[#This Row],[Column2]])</f>
        <v>#VALUE!</v>
      </c>
      <c r="K5681" t="e">
        <f>_xlfn.TEXTBEFORE(_xlfn.TEXTAFTER(CHO[[#This Row],[Formula▲▼]],"C"),"H")</f>
        <v>#VALUE!</v>
      </c>
    </row>
    <row r="5682" spans="8:11" x14ac:dyDescent="0.3">
      <c r="H5682" t="e">
        <f>VALUE(IF(ISNA(CHO[[#This Row],[Column1]]),CHO[[#This Row],[Boiling Point (&amp;amp;deg;C)▲▼]],_xlfn.TEXTBEFORE(CHO[[#This Row],[Boiling Point (&amp;amp;deg;C)▲▼]],"-")))</f>
        <v>#VALUE!</v>
      </c>
      <c r="I5682" t="e">
        <f>IF(ISNA(CHO[[#This Row],[Column1]]),"",CHO[[#This Row],[Column2]])</f>
        <v>#VALUE!</v>
      </c>
      <c r="K5682" t="e">
        <f>_xlfn.TEXTBEFORE(_xlfn.TEXTAFTER(CHO[[#This Row],[Formula▲▼]],"C"),"H")</f>
        <v>#VALUE!</v>
      </c>
    </row>
    <row r="5683" spans="8:11" x14ac:dyDescent="0.3">
      <c r="H5683" t="e">
        <f>VALUE(IF(ISNA(CHO[[#This Row],[Column1]]),CHO[[#This Row],[Boiling Point (&amp;amp;deg;C)▲▼]],_xlfn.TEXTBEFORE(CHO[[#This Row],[Boiling Point (&amp;amp;deg;C)▲▼]],"-")))</f>
        <v>#VALUE!</v>
      </c>
      <c r="I5683" t="e">
        <f>IF(ISNA(CHO[[#This Row],[Column1]]),"",CHO[[#This Row],[Column2]])</f>
        <v>#VALUE!</v>
      </c>
      <c r="K5683" t="e">
        <f>_xlfn.TEXTBEFORE(_xlfn.TEXTAFTER(CHO[[#This Row],[Formula▲▼]],"C"),"H")</f>
        <v>#VALUE!</v>
      </c>
    </row>
    <row r="5684" spans="8:11" x14ac:dyDescent="0.3">
      <c r="H5684" t="e">
        <f>VALUE(IF(ISNA(CHO[[#This Row],[Column1]]),CHO[[#This Row],[Boiling Point (&amp;amp;deg;C)▲▼]],_xlfn.TEXTBEFORE(CHO[[#This Row],[Boiling Point (&amp;amp;deg;C)▲▼]],"-")))</f>
        <v>#VALUE!</v>
      </c>
      <c r="I5684" t="e">
        <f>IF(ISNA(CHO[[#This Row],[Column1]]),"",CHO[[#This Row],[Column2]])</f>
        <v>#VALUE!</v>
      </c>
      <c r="K5684" t="e">
        <f>_xlfn.TEXTBEFORE(_xlfn.TEXTAFTER(CHO[[#This Row],[Formula▲▼]],"C"),"H")</f>
        <v>#VALUE!</v>
      </c>
    </row>
    <row r="5685" spans="8:11" x14ac:dyDescent="0.3">
      <c r="H5685" t="e">
        <f>VALUE(IF(ISNA(CHO[[#This Row],[Column1]]),CHO[[#This Row],[Boiling Point (&amp;amp;deg;C)▲▼]],_xlfn.TEXTBEFORE(CHO[[#This Row],[Boiling Point (&amp;amp;deg;C)▲▼]],"-")))</f>
        <v>#VALUE!</v>
      </c>
      <c r="I5685" t="e">
        <f>IF(ISNA(CHO[[#This Row],[Column1]]),"",CHO[[#This Row],[Column2]])</f>
        <v>#VALUE!</v>
      </c>
      <c r="K5685" t="e">
        <f>_xlfn.TEXTBEFORE(_xlfn.TEXTAFTER(CHO[[#This Row],[Formula▲▼]],"C"),"H")</f>
        <v>#VALUE!</v>
      </c>
    </row>
    <row r="5686" spans="8:11" x14ac:dyDescent="0.3">
      <c r="H5686" t="e">
        <f>VALUE(IF(ISNA(CHO[[#This Row],[Column1]]),CHO[[#This Row],[Boiling Point (&amp;amp;deg;C)▲▼]],_xlfn.TEXTBEFORE(CHO[[#This Row],[Boiling Point (&amp;amp;deg;C)▲▼]],"-")))</f>
        <v>#VALUE!</v>
      </c>
      <c r="I5686" t="e">
        <f>IF(ISNA(CHO[[#This Row],[Column1]]),"",CHO[[#This Row],[Column2]])</f>
        <v>#VALUE!</v>
      </c>
      <c r="K5686" t="e">
        <f>_xlfn.TEXTBEFORE(_xlfn.TEXTAFTER(CHO[[#This Row],[Formula▲▼]],"C"),"H")</f>
        <v>#VALUE!</v>
      </c>
    </row>
    <row r="5687" spans="8:11" x14ac:dyDescent="0.3">
      <c r="H5687" t="e">
        <f>VALUE(IF(ISNA(CHO[[#This Row],[Column1]]),CHO[[#This Row],[Boiling Point (&amp;amp;deg;C)▲▼]],_xlfn.TEXTBEFORE(CHO[[#This Row],[Boiling Point (&amp;amp;deg;C)▲▼]],"-")))</f>
        <v>#VALUE!</v>
      </c>
      <c r="I5687" t="e">
        <f>IF(ISNA(CHO[[#This Row],[Column1]]),"",CHO[[#This Row],[Column2]])</f>
        <v>#VALUE!</v>
      </c>
      <c r="K5687" t="e">
        <f>_xlfn.TEXTBEFORE(_xlfn.TEXTAFTER(CHO[[#This Row],[Formula▲▼]],"C"),"H")</f>
        <v>#VALUE!</v>
      </c>
    </row>
    <row r="5688" spans="8:11" x14ac:dyDescent="0.3">
      <c r="H5688" t="e">
        <f>VALUE(IF(ISNA(CHO[[#This Row],[Column1]]),CHO[[#This Row],[Boiling Point (&amp;amp;deg;C)▲▼]],_xlfn.TEXTBEFORE(CHO[[#This Row],[Boiling Point (&amp;amp;deg;C)▲▼]],"-")))</f>
        <v>#VALUE!</v>
      </c>
      <c r="I5688" t="e">
        <f>IF(ISNA(CHO[[#This Row],[Column1]]),"",CHO[[#This Row],[Column2]])</f>
        <v>#VALUE!</v>
      </c>
      <c r="K5688" t="e">
        <f>_xlfn.TEXTBEFORE(_xlfn.TEXTAFTER(CHO[[#This Row],[Formula▲▼]],"C"),"H")</f>
        <v>#VALUE!</v>
      </c>
    </row>
    <row r="5689" spans="8:11" x14ac:dyDescent="0.3">
      <c r="H5689" t="e">
        <f>VALUE(IF(ISNA(CHO[[#This Row],[Column1]]),CHO[[#This Row],[Boiling Point (&amp;amp;deg;C)▲▼]],_xlfn.TEXTBEFORE(CHO[[#This Row],[Boiling Point (&amp;amp;deg;C)▲▼]],"-")))</f>
        <v>#VALUE!</v>
      </c>
      <c r="I5689" t="e">
        <f>IF(ISNA(CHO[[#This Row],[Column1]]),"",CHO[[#This Row],[Column2]])</f>
        <v>#VALUE!</v>
      </c>
      <c r="K5689" t="e">
        <f>_xlfn.TEXTBEFORE(_xlfn.TEXTAFTER(CHO[[#This Row],[Formula▲▼]],"C"),"H")</f>
        <v>#VALUE!</v>
      </c>
    </row>
    <row r="5690" spans="8:11" x14ac:dyDescent="0.3">
      <c r="H5690" t="e">
        <f>VALUE(IF(ISNA(CHO[[#This Row],[Column1]]),CHO[[#This Row],[Boiling Point (&amp;amp;deg;C)▲▼]],_xlfn.TEXTBEFORE(CHO[[#This Row],[Boiling Point (&amp;amp;deg;C)▲▼]],"-")))</f>
        <v>#VALUE!</v>
      </c>
      <c r="I5690" t="e">
        <f>IF(ISNA(CHO[[#This Row],[Column1]]),"",CHO[[#This Row],[Column2]])</f>
        <v>#VALUE!</v>
      </c>
      <c r="K5690" t="e">
        <f>_xlfn.TEXTBEFORE(_xlfn.TEXTAFTER(CHO[[#This Row],[Formula▲▼]],"C"),"H")</f>
        <v>#VALUE!</v>
      </c>
    </row>
    <row r="5691" spans="8:11" x14ac:dyDescent="0.3">
      <c r="H5691" t="e">
        <f>VALUE(IF(ISNA(CHO[[#This Row],[Column1]]),CHO[[#This Row],[Boiling Point (&amp;amp;deg;C)▲▼]],_xlfn.TEXTBEFORE(CHO[[#This Row],[Boiling Point (&amp;amp;deg;C)▲▼]],"-")))</f>
        <v>#VALUE!</v>
      </c>
      <c r="I5691" t="e">
        <f>IF(ISNA(CHO[[#This Row],[Column1]]),"",CHO[[#This Row],[Column2]])</f>
        <v>#VALUE!</v>
      </c>
      <c r="K5691" t="e">
        <f>_xlfn.TEXTBEFORE(_xlfn.TEXTAFTER(CHO[[#This Row],[Formula▲▼]],"C"),"H")</f>
        <v>#VALUE!</v>
      </c>
    </row>
    <row r="5692" spans="8:11" x14ac:dyDescent="0.3">
      <c r="H5692" t="e">
        <f>VALUE(IF(ISNA(CHO[[#This Row],[Column1]]),CHO[[#This Row],[Boiling Point (&amp;amp;deg;C)▲▼]],_xlfn.TEXTBEFORE(CHO[[#This Row],[Boiling Point (&amp;amp;deg;C)▲▼]],"-")))</f>
        <v>#VALUE!</v>
      </c>
      <c r="I5692" t="e">
        <f>IF(ISNA(CHO[[#This Row],[Column1]]),"",CHO[[#This Row],[Column2]])</f>
        <v>#VALUE!</v>
      </c>
      <c r="K5692" t="e">
        <f>_xlfn.TEXTBEFORE(_xlfn.TEXTAFTER(CHO[[#This Row],[Formula▲▼]],"C"),"H")</f>
        <v>#VALUE!</v>
      </c>
    </row>
    <row r="5693" spans="8:11" x14ac:dyDescent="0.3">
      <c r="H5693" t="e">
        <f>VALUE(IF(ISNA(CHO[[#This Row],[Column1]]),CHO[[#This Row],[Boiling Point (&amp;amp;deg;C)▲▼]],_xlfn.TEXTBEFORE(CHO[[#This Row],[Boiling Point (&amp;amp;deg;C)▲▼]],"-")))</f>
        <v>#VALUE!</v>
      </c>
      <c r="I5693" t="e">
        <f>IF(ISNA(CHO[[#This Row],[Column1]]),"",CHO[[#This Row],[Column2]])</f>
        <v>#VALUE!</v>
      </c>
      <c r="K5693" t="e">
        <f>_xlfn.TEXTBEFORE(_xlfn.TEXTAFTER(CHO[[#This Row],[Formula▲▼]],"C"),"H")</f>
        <v>#VALUE!</v>
      </c>
    </row>
    <row r="5694" spans="8:11" x14ac:dyDescent="0.3">
      <c r="H5694" t="e">
        <f>VALUE(IF(ISNA(CHO[[#This Row],[Column1]]),CHO[[#This Row],[Boiling Point (&amp;amp;deg;C)▲▼]],_xlfn.TEXTBEFORE(CHO[[#This Row],[Boiling Point (&amp;amp;deg;C)▲▼]],"-")))</f>
        <v>#VALUE!</v>
      </c>
      <c r="I5694" t="e">
        <f>IF(ISNA(CHO[[#This Row],[Column1]]),"",CHO[[#This Row],[Column2]])</f>
        <v>#VALUE!</v>
      </c>
      <c r="K5694" t="e">
        <f>_xlfn.TEXTBEFORE(_xlfn.TEXTAFTER(CHO[[#This Row],[Formula▲▼]],"C"),"H")</f>
        <v>#VALUE!</v>
      </c>
    </row>
    <row r="5695" spans="8:11" x14ac:dyDescent="0.3">
      <c r="H5695" t="e">
        <f>VALUE(IF(ISNA(CHO[[#This Row],[Column1]]),CHO[[#This Row],[Boiling Point (&amp;amp;deg;C)▲▼]],_xlfn.TEXTBEFORE(CHO[[#This Row],[Boiling Point (&amp;amp;deg;C)▲▼]],"-")))</f>
        <v>#VALUE!</v>
      </c>
      <c r="I5695" t="e">
        <f>IF(ISNA(CHO[[#This Row],[Column1]]),"",CHO[[#This Row],[Column2]])</f>
        <v>#VALUE!</v>
      </c>
      <c r="K5695" t="e">
        <f>_xlfn.TEXTBEFORE(_xlfn.TEXTAFTER(CHO[[#This Row],[Formula▲▼]],"C"),"H")</f>
        <v>#VALUE!</v>
      </c>
    </row>
    <row r="5696" spans="8:11" x14ac:dyDescent="0.3">
      <c r="H5696" t="e">
        <f>VALUE(IF(ISNA(CHO[[#This Row],[Column1]]),CHO[[#This Row],[Boiling Point (&amp;amp;deg;C)▲▼]],_xlfn.TEXTBEFORE(CHO[[#This Row],[Boiling Point (&amp;amp;deg;C)▲▼]],"-")))</f>
        <v>#VALUE!</v>
      </c>
      <c r="I5696" t="e">
        <f>IF(ISNA(CHO[[#This Row],[Column1]]),"",CHO[[#This Row],[Column2]])</f>
        <v>#VALUE!</v>
      </c>
      <c r="K5696" t="e">
        <f>_xlfn.TEXTBEFORE(_xlfn.TEXTAFTER(CHO[[#This Row],[Formula▲▼]],"C"),"H")</f>
        <v>#VALUE!</v>
      </c>
    </row>
    <row r="5697" spans="8:11" x14ac:dyDescent="0.3">
      <c r="H5697" t="e">
        <f>VALUE(IF(ISNA(CHO[[#This Row],[Column1]]),CHO[[#This Row],[Boiling Point (&amp;amp;deg;C)▲▼]],_xlfn.TEXTBEFORE(CHO[[#This Row],[Boiling Point (&amp;amp;deg;C)▲▼]],"-")))</f>
        <v>#VALUE!</v>
      </c>
      <c r="I5697" t="e">
        <f>IF(ISNA(CHO[[#This Row],[Column1]]),"",CHO[[#This Row],[Column2]])</f>
        <v>#VALUE!</v>
      </c>
      <c r="K5697" t="e">
        <f>_xlfn.TEXTBEFORE(_xlfn.TEXTAFTER(CHO[[#This Row],[Formula▲▼]],"C"),"H")</f>
        <v>#VALUE!</v>
      </c>
    </row>
    <row r="5698" spans="8:11" x14ac:dyDescent="0.3">
      <c r="H5698" t="e">
        <f>VALUE(IF(ISNA(CHO[[#This Row],[Column1]]),CHO[[#This Row],[Boiling Point (&amp;amp;deg;C)▲▼]],_xlfn.TEXTBEFORE(CHO[[#This Row],[Boiling Point (&amp;amp;deg;C)▲▼]],"-")))</f>
        <v>#VALUE!</v>
      </c>
      <c r="I5698" t="e">
        <f>IF(ISNA(CHO[[#This Row],[Column1]]),"",CHO[[#This Row],[Column2]])</f>
        <v>#VALUE!</v>
      </c>
      <c r="K5698" t="e">
        <f>_xlfn.TEXTBEFORE(_xlfn.TEXTAFTER(CHO[[#This Row],[Formula▲▼]],"C"),"H")</f>
        <v>#VALUE!</v>
      </c>
    </row>
    <row r="5699" spans="8:11" x14ac:dyDescent="0.3">
      <c r="H5699" t="e">
        <f>VALUE(IF(ISNA(CHO[[#This Row],[Column1]]),CHO[[#This Row],[Boiling Point (&amp;amp;deg;C)▲▼]],_xlfn.TEXTBEFORE(CHO[[#This Row],[Boiling Point (&amp;amp;deg;C)▲▼]],"-")))</f>
        <v>#VALUE!</v>
      </c>
      <c r="I5699" t="e">
        <f>IF(ISNA(CHO[[#This Row],[Column1]]),"",CHO[[#This Row],[Column2]])</f>
        <v>#VALUE!</v>
      </c>
      <c r="K5699" t="e">
        <f>_xlfn.TEXTBEFORE(_xlfn.TEXTAFTER(CHO[[#This Row],[Formula▲▼]],"C"),"H")</f>
        <v>#VALUE!</v>
      </c>
    </row>
    <row r="5700" spans="8:11" x14ac:dyDescent="0.3">
      <c r="H5700" t="e">
        <f>VALUE(IF(ISNA(CHO[[#This Row],[Column1]]),CHO[[#This Row],[Boiling Point (&amp;amp;deg;C)▲▼]],_xlfn.TEXTBEFORE(CHO[[#This Row],[Boiling Point (&amp;amp;deg;C)▲▼]],"-")))</f>
        <v>#VALUE!</v>
      </c>
      <c r="I5700" t="e">
        <f>IF(ISNA(CHO[[#This Row],[Column1]]),"",CHO[[#This Row],[Column2]])</f>
        <v>#VALUE!</v>
      </c>
      <c r="K5700" t="e">
        <f>_xlfn.TEXTBEFORE(_xlfn.TEXTAFTER(CHO[[#This Row],[Formula▲▼]],"C"),"H")</f>
        <v>#VALUE!</v>
      </c>
    </row>
    <row r="5701" spans="8:11" x14ac:dyDescent="0.3">
      <c r="H5701" t="e">
        <f>VALUE(IF(ISNA(CHO[[#This Row],[Column1]]),CHO[[#This Row],[Boiling Point (&amp;amp;deg;C)▲▼]],_xlfn.TEXTBEFORE(CHO[[#This Row],[Boiling Point (&amp;amp;deg;C)▲▼]],"-")))</f>
        <v>#VALUE!</v>
      </c>
      <c r="I5701" t="e">
        <f>IF(ISNA(CHO[[#This Row],[Column1]]),"",CHO[[#This Row],[Column2]])</f>
        <v>#VALUE!</v>
      </c>
      <c r="K5701" t="e">
        <f>_xlfn.TEXTBEFORE(_xlfn.TEXTAFTER(CHO[[#This Row],[Formula▲▼]],"C"),"H")</f>
        <v>#VALUE!</v>
      </c>
    </row>
    <row r="5702" spans="8:11" x14ac:dyDescent="0.3">
      <c r="H5702" t="e">
        <f>VALUE(IF(ISNA(CHO[[#This Row],[Column1]]),CHO[[#This Row],[Boiling Point (&amp;amp;deg;C)▲▼]],_xlfn.TEXTBEFORE(CHO[[#This Row],[Boiling Point (&amp;amp;deg;C)▲▼]],"-")))</f>
        <v>#VALUE!</v>
      </c>
      <c r="I5702" t="e">
        <f>IF(ISNA(CHO[[#This Row],[Column1]]),"",CHO[[#This Row],[Column2]])</f>
        <v>#VALUE!</v>
      </c>
      <c r="K5702" t="e">
        <f>_xlfn.TEXTBEFORE(_xlfn.TEXTAFTER(CHO[[#This Row],[Formula▲▼]],"C"),"H")</f>
        <v>#VALUE!</v>
      </c>
    </row>
    <row r="5703" spans="8:11" x14ac:dyDescent="0.3">
      <c r="H5703" t="e">
        <f>VALUE(IF(ISNA(CHO[[#This Row],[Column1]]),CHO[[#This Row],[Boiling Point (&amp;amp;deg;C)▲▼]],_xlfn.TEXTBEFORE(CHO[[#This Row],[Boiling Point (&amp;amp;deg;C)▲▼]],"-")))</f>
        <v>#VALUE!</v>
      </c>
      <c r="I5703" t="e">
        <f>IF(ISNA(CHO[[#This Row],[Column1]]),"",CHO[[#This Row],[Column2]])</f>
        <v>#VALUE!</v>
      </c>
      <c r="K5703" t="e">
        <f>_xlfn.TEXTBEFORE(_xlfn.TEXTAFTER(CHO[[#This Row],[Formula▲▼]],"C"),"H")</f>
        <v>#VALUE!</v>
      </c>
    </row>
    <row r="5704" spans="8:11" x14ac:dyDescent="0.3">
      <c r="H5704" t="e">
        <f>VALUE(IF(ISNA(CHO[[#This Row],[Column1]]),CHO[[#This Row],[Boiling Point (&amp;amp;deg;C)▲▼]],_xlfn.TEXTBEFORE(CHO[[#This Row],[Boiling Point (&amp;amp;deg;C)▲▼]],"-")))</f>
        <v>#VALUE!</v>
      </c>
      <c r="I5704" t="e">
        <f>IF(ISNA(CHO[[#This Row],[Column1]]),"",CHO[[#This Row],[Column2]])</f>
        <v>#VALUE!</v>
      </c>
      <c r="K5704" t="e">
        <f>_xlfn.TEXTBEFORE(_xlfn.TEXTAFTER(CHO[[#This Row],[Formula▲▼]],"C"),"H")</f>
        <v>#VALUE!</v>
      </c>
    </row>
    <row r="5705" spans="8:11" x14ac:dyDescent="0.3">
      <c r="H5705" t="e">
        <f>VALUE(IF(ISNA(CHO[[#This Row],[Column1]]),CHO[[#This Row],[Boiling Point (&amp;amp;deg;C)▲▼]],_xlfn.TEXTBEFORE(CHO[[#This Row],[Boiling Point (&amp;amp;deg;C)▲▼]],"-")))</f>
        <v>#VALUE!</v>
      </c>
      <c r="I5705" t="e">
        <f>IF(ISNA(CHO[[#This Row],[Column1]]),"",CHO[[#This Row],[Column2]])</f>
        <v>#VALUE!</v>
      </c>
      <c r="K5705" t="e">
        <f>_xlfn.TEXTBEFORE(_xlfn.TEXTAFTER(CHO[[#This Row],[Formula▲▼]],"C"),"H")</f>
        <v>#VALUE!</v>
      </c>
    </row>
    <row r="5706" spans="8:11" x14ac:dyDescent="0.3">
      <c r="H5706" t="e">
        <f>VALUE(IF(ISNA(CHO[[#This Row],[Column1]]),CHO[[#This Row],[Boiling Point (&amp;amp;deg;C)▲▼]],_xlfn.TEXTBEFORE(CHO[[#This Row],[Boiling Point (&amp;amp;deg;C)▲▼]],"-")))</f>
        <v>#VALUE!</v>
      </c>
      <c r="I5706" t="e">
        <f>IF(ISNA(CHO[[#This Row],[Column1]]),"",CHO[[#This Row],[Column2]])</f>
        <v>#VALUE!</v>
      </c>
      <c r="K5706" t="e">
        <f>_xlfn.TEXTBEFORE(_xlfn.TEXTAFTER(CHO[[#This Row],[Formula▲▼]],"C"),"H")</f>
        <v>#VALUE!</v>
      </c>
    </row>
    <row r="5707" spans="8:11" x14ac:dyDescent="0.3">
      <c r="H5707" t="e">
        <f>VALUE(IF(ISNA(CHO[[#This Row],[Column1]]),CHO[[#This Row],[Boiling Point (&amp;amp;deg;C)▲▼]],_xlfn.TEXTBEFORE(CHO[[#This Row],[Boiling Point (&amp;amp;deg;C)▲▼]],"-")))</f>
        <v>#VALUE!</v>
      </c>
      <c r="I5707" t="e">
        <f>IF(ISNA(CHO[[#This Row],[Column1]]),"",CHO[[#This Row],[Column2]])</f>
        <v>#VALUE!</v>
      </c>
      <c r="K5707" t="e">
        <f>_xlfn.TEXTBEFORE(_xlfn.TEXTAFTER(CHO[[#This Row],[Formula▲▼]],"C"),"H")</f>
        <v>#VALUE!</v>
      </c>
    </row>
    <row r="5708" spans="8:11" x14ac:dyDescent="0.3">
      <c r="H5708" t="e">
        <f>VALUE(IF(ISNA(CHO[[#This Row],[Column1]]),CHO[[#This Row],[Boiling Point (&amp;amp;deg;C)▲▼]],_xlfn.TEXTBEFORE(CHO[[#This Row],[Boiling Point (&amp;amp;deg;C)▲▼]],"-")))</f>
        <v>#VALUE!</v>
      </c>
      <c r="I5708" t="e">
        <f>IF(ISNA(CHO[[#This Row],[Column1]]),"",CHO[[#This Row],[Column2]])</f>
        <v>#VALUE!</v>
      </c>
      <c r="K5708" t="e">
        <f>_xlfn.TEXTBEFORE(_xlfn.TEXTAFTER(CHO[[#This Row],[Formula▲▼]],"C"),"H")</f>
        <v>#VALUE!</v>
      </c>
    </row>
    <row r="5709" spans="8:11" x14ac:dyDescent="0.3">
      <c r="H5709" t="e">
        <f>VALUE(IF(ISNA(CHO[[#This Row],[Column1]]),CHO[[#This Row],[Boiling Point (&amp;amp;deg;C)▲▼]],_xlfn.TEXTBEFORE(CHO[[#This Row],[Boiling Point (&amp;amp;deg;C)▲▼]],"-")))</f>
        <v>#VALUE!</v>
      </c>
      <c r="I5709" t="e">
        <f>IF(ISNA(CHO[[#This Row],[Column1]]),"",CHO[[#This Row],[Column2]])</f>
        <v>#VALUE!</v>
      </c>
      <c r="K5709" t="e">
        <f>_xlfn.TEXTBEFORE(_xlfn.TEXTAFTER(CHO[[#This Row],[Formula▲▼]],"C"),"H")</f>
        <v>#VALUE!</v>
      </c>
    </row>
    <row r="5710" spans="8:11" x14ac:dyDescent="0.3">
      <c r="H5710" t="e">
        <f>VALUE(IF(ISNA(CHO[[#This Row],[Column1]]),CHO[[#This Row],[Boiling Point (&amp;amp;deg;C)▲▼]],_xlfn.TEXTBEFORE(CHO[[#This Row],[Boiling Point (&amp;amp;deg;C)▲▼]],"-")))</f>
        <v>#VALUE!</v>
      </c>
      <c r="I5710" t="e">
        <f>IF(ISNA(CHO[[#This Row],[Column1]]),"",CHO[[#This Row],[Column2]])</f>
        <v>#VALUE!</v>
      </c>
      <c r="K5710" t="e">
        <f>_xlfn.TEXTBEFORE(_xlfn.TEXTAFTER(CHO[[#This Row],[Formula▲▼]],"C"),"H")</f>
        <v>#VALUE!</v>
      </c>
    </row>
    <row r="5711" spans="8:11" x14ac:dyDescent="0.3">
      <c r="H5711" t="e">
        <f>VALUE(IF(ISNA(CHO[[#This Row],[Column1]]),CHO[[#This Row],[Boiling Point (&amp;amp;deg;C)▲▼]],_xlfn.TEXTBEFORE(CHO[[#This Row],[Boiling Point (&amp;amp;deg;C)▲▼]],"-")))</f>
        <v>#VALUE!</v>
      </c>
      <c r="I5711" t="e">
        <f>IF(ISNA(CHO[[#This Row],[Column1]]),"",CHO[[#This Row],[Column2]])</f>
        <v>#VALUE!</v>
      </c>
      <c r="K5711" t="e">
        <f>_xlfn.TEXTBEFORE(_xlfn.TEXTAFTER(CHO[[#This Row],[Formula▲▼]],"C"),"H")</f>
        <v>#VALUE!</v>
      </c>
    </row>
    <row r="5712" spans="8:11" x14ac:dyDescent="0.3">
      <c r="H5712" t="e">
        <f>VALUE(IF(ISNA(CHO[[#This Row],[Column1]]),CHO[[#This Row],[Boiling Point (&amp;amp;deg;C)▲▼]],_xlfn.TEXTBEFORE(CHO[[#This Row],[Boiling Point (&amp;amp;deg;C)▲▼]],"-")))</f>
        <v>#VALUE!</v>
      </c>
      <c r="I5712" t="e">
        <f>IF(ISNA(CHO[[#This Row],[Column1]]),"",CHO[[#This Row],[Column2]])</f>
        <v>#VALUE!</v>
      </c>
      <c r="K5712" t="e">
        <f>_xlfn.TEXTBEFORE(_xlfn.TEXTAFTER(CHO[[#This Row],[Formula▲▼]],"C"),"H")</f>
        <v>#VALUE!</v>
      </c>
    </row>
    <row r="5713" spans="8:11" x14ac:dyDescent="0.3">
      <c r="H5713" t="e">
        <f>VALUE(IF(ISNA(CHO[[#This Row],[Column1]]),CHO[[#This Row],[Boiling Point (&amp;amp;deg;C)▲▼]],_xlfn.TEXTBEFORE(CHO[[#This Row],[Boiling Point (&amp;amp;deg;C)▲▼]],"-")))</f>
        <v>#VALUE!</v>
      </c>
      <c r="I5713" t="e">
        <f>IF(ISNA(CHO[[#This Row],[Column1]]),"",CHO[[#This Row],[Column2]])</f>
        <v>#VALUE!</v>
      </c>
      <c r="K5713" t="e">
        <f>_xlfn.TEXTBEFORE(_xlfn.TEXTAFTER(CHO[[#This Row],[Formula▲▼]],"C"),"H")</f>
        <v>#VALUE!</v>
      </c>
    </row>
    <row r="5714" spans="8:11" x14ac:dyDescent="0.3">
      <c r="H5714" t="e">
        <f>VALUE(IF(ISNA(CHO[[#This Row],[Column1]]),CHO[[#This Row],[Boiling Point (&amp;amp;deg;C)▲▼]],_xlfn.TEXTBEFORE(CHO[[#This Row],[Boiling Point (&amp;amp;deg;C)▲▼]],"-")))</f>
        <v>#VALUE!</v>
      </c>
      <c r="I5714" t="e">
        <f>IF(ISNA(CHO[[#This Row],[Column1]]),"",CHO[[#This Row],[Column2]])</f>
        <v>#VALUE!</v>
      </c>
      <c r="K5714" t="e">
        <f>_xlfn.TEXTBEFORE(_xlfn.TEXTAFTER(CHO[[#This Row],[Formula▲▼]],"C"),"H")</f>
        <v>#VALUE!</v>
      </c>
    </row>
    <row r="5715" spans="8:11" x14ac:dyDescent="0.3">
      <c r="H5715" t="e">
        <f>VALUE(IF(ISNA(CHO[[#This Row],[Column1]]),CHO[[#This Row],[Boiling Point (&amp;amp;deg;C)▲▼]],_xlfn.TEXTBEFORE(CHO[[#This Row],[Boiling Point (&amp;amp;deg;C)▲▼]],"-")))</f>
        <v>#VALUE!</v>
      </c>
      <c r="I5715" t="e">
        <f>IF(ISNA(CHO[[#This Row],[Column1]]),"",CHO[[#This Row],[Column2]])</f>
        <v>#VALUE!</v>
      </c>
      <c r="K5715" t="e">
        <f>_xlfn.TEXTBEFORE(_xlfn.TEXTAFTER(CHO[[#This Row],[Formula▲▼]],"C"),"H")</f>
        <v>#VALUE!</v>
      </c>
    </row>
    <row r="5716" spans="8:11" x14ac:dyDescent="0.3">
      <c r="H5716" t="e">
        <f>VALUE(IF(ISNA(CHO[[#This Row],[Column1]]),CHO[[#This Row],[Boiling Point (&amp;amp;deg;C)▲▼]],_xlfn.TEXTBEFORE(CHO[[#This Row],[Boiling Point (&amp;amp;deg;C)▲▼]],"-")))</f>
        <v>#VALUE!</v>
      </c>
      <c r="I5716" t="e">
        <f>IF(ISNA(CHO[[#This Row],[Column1]]),"",CHO[[#This Row],[Column2]])</f>
        <v>#VALUE!</v>
      </c>
      <c r="K5716" t="e">
        <f>_xlfn.TEXTBEFORE(_xlfn.TEXTAFTER(CHO[[#This Row],[Formula▲▼]],"C"),"H")</f>
        <v>#VALUE!</v>
      </c>
    </row>
    <row r="5717" spans="8:11" x14ac:dyDescent="0.3">
      <c r="H5717" t="e">
        <f>VALUE(IF(ISNA(CHO[[#This Row],[Column1]]),CHO[[#This Row],[Boiling Point (&amp;amp;deg;C)▲▼]],_xlfn.TEXTBEFORE(CHO[[#This Row],[Boiling Point (&amp;amp;deg;C)▲▼]],"-")))</f>
        <v>#VALUE!</v>
      </c>
      <c r="I5717" t="e">
        <f>IF(ISNA(CHO[[#This Row],[Column1]]),"",CHO[[#This Row],[Column2]])</f>
        <v>#VALUE!</v>
      </c>
      <c r="K5717" t="e">
        <f>_xlfn.TEXTBEFORE(_xlfn.TEXTAFTER(CHO[[#This Row],[Formula▲▼]],"C"),"H")</f>
        <v>#VALUE!</v>
      </c>
    </row>
    <row r="5718" spans="8:11" x14ac:dyDescent="0.3">
      <c r="H5718" t="e">
        <f>VALUE(IF(ISNA(CHO[[#This Row],[Column1]]),CHO[[#This Row],[Boiling Point (&amp;amp;deg;C)▲▼]],_xlfn.TEXTBEFORE(CHO[[#This Row],[Boiling Point (&amp;amp;deg;C)▲▼]],"-")))</f>
        <v>#VALUE!</v>
      </c>
      <c r="I5718" t="e">
        <f>IF(ISNA(CHO[[#This Row],[Column1]]),"",CHO[[#This Row],[Column2]])</f>
        <v>#VALUE!</v>
      </c>
      <c r="K5718" t="e">
        <f>_xlfn.TEXTBEFORE(_xlfn.TEXTAFTER(CHO[[#This Row],[Formula▲▼]],"C"),"H")</f>
        <v>#VALUE!</v>
      </c>
    </row>
    <row r="5719" spans="8:11" x14ac:dyDescent="0.3">
      <c r="H5719" t="e">
        <f>VALUE(IF(ISNA(CHO[[#This Row],[Column1]]),CHO[[#This Row],[Boiling Point (&amp;amp;deg;C)▲▼]],_xlfn.TEXTBEFORE(CHO[[#This Row],[Boiling Point (&amp;amp;deg;C)▲▼]],"-")))</f>
        <v>#VALUE!</v>
      </c>
      <c r="I5719" t="e">
        <f>IF(ISNA(CHO[[#This Row],[Column1]]),"",CHO[[#This Row],[Column2]])</f>
        <v>#VALUE!</v>
      </c>
      <c r="K5719" t="e">
        <f>_xlfn.TEXTBEFORE(_xlfn.TEXTAFTER(CHO[[#This Row],[Formula▲▼]],"C"),"H")</f>
        <v>#VALUE!</v>
      </c>
    </row>
    <row r="5720" spans="8:11" x14ac:dyDescent="0.3">
      <c r="H5720" t="e">
        <f>VALUE(IF(ISNA(CHO[[#This Row],[Column1]]),CHO[[#This Row],[Boiling Point (&amp;amp;deg;C)▲▼]],_xlfn.TEXTBEFORE(CHO[[#This Row],[Boiling Point (&amp;amp;deg;C)▲▼]],"-")))</f>
        <v>#VALUE!</v>
      </c>
      <c r="I5720" t="e">
        <f>IF(ISNA(CHO[[#This Row],[Column1]]),"",CHO[[#This Row],[Column2]])</f>
        <v>#VALUE!</v>
      </c>
      <c r="K5720" t="e">
        <f>_xlfn.TEXTBEFORE(_xlfn.TEXTAFTER(CHO[[#This Row],[Formula▲▼]],"C"),"H")</f>
        <v>#VALUE!</v>
      </c>
    </row>
    <row r="5721" spans="8:11" x14ac:dyDescent="0.3">
      <c r="H5721" t="e">
        <f>VALUE(IF(ISNA(CHO[[#This Row],[Column1]]),CHO[[#This Row],[Boiling Point (&amp;amp;deg;C)▲▼]],_xlfn.TEXTBEFORE(CHO[[#This Row],[Boiling Point (&amp;amp;deg;C)▲▼]],"-")))</f>
        <v>#VALUE!</v>
      </c>
      <c r="I5721" t="e">
        <f>IF(ISNA(CHO[[#This Row],[Column1]]),"",CHO[[#This Row],[Column2]])</f>
        <v>#VALUE!</v>
      </c>
      <c r="K5721" t="e">
        <f>_xlfn.TEXTBEFORE(_xlfn.TEXTAFTER(CHO[[#This Row],[Formula▲▼]],"C"),"H")</f>
        <v>#VALUE!</v>
      </c>
    </row>
    <row r="5722" spans="8:11" x14ac:dyDescent="0.3">
      <c r="H5722" t="e">
        <f>VALUE(IF(ISNA(CHO[[#This Row],[Column1]]),CHO[[#This Row],[Boiling Point (&amp;amp;deg;C)▲▼]],_xlfn.TEXTBEFORE(CHO[[#This Row],[Boiling Point (&amp;amp;deg;C)▲▼]],"-")))</f>
        <v>#VALUE!</v>
      </c>
      <c r="I5722" t="e">
        <f>IF(ISNA(CHO[[#This Row],[Column1]]),"",CHO[[#This Row],[Column2]])</f>
        <v>#VALUE!</v>
      </c>
      <c r="K5722" t="e">
        <f>_xlfn.TEXTBEFORE(_xlfn.TEXTAFTER(CHO[[#This Row],[Formula▲▼]],"C"),"H")</f>
        <v>#VALUE!</v>
      </c>
    </row>
    <row r="5723" spans="8:11" x14ac:dyDescent="0.3">
      <c r="H5723" t="e">
        <f>VALUE(IF(ISNA(CHO[[#This Row],[Column1]]),CHO[[#This Row],[Boiling Point (&amp;amp;deg;C)▲▼]],_xlfn.TEXTBEFORE(CHO[[#This Row],[Boiling Point (&amp;amp;deg;C)▲▼]],"-")))</f>
        <v>#VALUE!</v>
      </c>
      <c r="I5723" t="e">
        <f>IF(ISNA(CHO[[#This Row],[Column1]]),"",CHO[[#This Row],[Column2]])</f>
        <v>#VALUE!</v>
      </c>
      <c r="K5723" t="e">
        <f>_xlfn.TEXTBEFORE(_xlfn.TEXTAFTER(CHO[[#This Row],[Formula▲▼]],"C"),"H")</f>
        <v>#VALUE!</v>
      </c>
    </row>
    <row r="5724" spans="8:11" x14ac:dyDescent="0.3">
      <c r="H5724" t="e">
        <f>VALUE(IF(ISNA(CHO[[#This Row],[Column1]]),CHO[[#This Row],[Boiling Point (&amp;amp;deg;C)▲▼]],_xlfn.TEXTBEFORE(CHO[[#This Row],[Boiling Point (&amp;amp;deg;C)▲▼]],"-")))</f>
        <v>#VALUE!</v>
      </c>
      <c r="I5724" t="e">
        <f>IF(ISNA(CHO[[#This Row],[Column1]]),"",CHO[[#This Row],[Column2]])</f>
        <v>#VALUE!</v>
      </c>
      <c r="K5724" t="e">
        <f>_xlfn.TEXTBEFORE(_xlfn.TEXTAFTER(CHO[[#This Row],[Formula▲▼]],"C"),"H")</f>
        <v>#VALUE!</v>
      </c>
    </row>
    <row r="5725" spans="8:11" x14ac:dyDescent="0.3">
      <c r="H5725" t="e">
        <f>VALUE(IF(ISNA(CHO[[#This Row],[Column1]]),CHO[[#This Row],[Boiling Point (&amp;amp;deg;C)▲▼]],_xlfn.TEXTBEFORE(CHO[[#This Row],[Boiling Point (&amp;amp;deg;C)▲▼]],"-")))</f>
        <v>#VALUE!</v>
      </c>
      <c r="I5725" t="e">
        <f>IF(ISNA(CHO[[#This Row],[Column1]]),"",CHO[[#This Row],[Column2]])</f>
        <v>#VALUE!</v>
      </c>
      <c r="K5725" t="e">
        <f>_xlfn.TEXTBEFORE(_xlfn.TEXTAFTER(CHO[[#This Row],[Formula▲▼]],"C"),"H")</f>
        <v>#VALUE!</v>
      </c>
    </row>
    <row r="5726" spans="8:11" x14ac:dyDescent="0.3">
      <c r="H5726" t="e">
        <f>VALUE(IF(ISNA(CHO[[#This Row],[Column1]]),CHO[[#This Row],[Boiling Point (&amp;amp;deg;C)▲▼]],_xlfn.TEXTBEFORE(CHO[[#This Row],[Boiling Point (&amp;amp;deg;C)▲▼]],"-")))</f>
        <v>#VALUE!</v>
      </c>
      <c r="I5726" t="e">
        <f>IF(ISNA(CHO[[#This Row],[Column1]]),"",CHO[[#This Row],[Column2]])</f>
        <v>#VALUE!</v>
      </c>
      <c r="K5726" t="e">
        <f>_xlfn.TEXTBEFORE(_xlfn.TEXTAFTER(CHO[[#This Row],[Formula▲▼]],"C"),"H")</f>
        <v>#VALUE!</v>
      </c>
    </row>
    <row r="5727" spans="8:11" x14ac:dyDescent="0.3">
      <c r="H5727" t="e">
        <f>VALUE(IF(ISNA(CHO[[#This Row],[Column1]]),CHO[[#This Row],[Boiling Point (&amp;amp;deg;C)▲▼]],_xlfn.TEXTBEFORE(CHO[[#This Row],[Boiling Point (&amp;amp;deg;C)▲▼]],"-")))</f>
        <v>#VALUE!</v>
      </c>
      <c r="I5727" t="e">
        <f>IF(ISNA(CHO[[#This Row],[Column1]]),"",CHO[[#This Row],[Column2]])</f>
        <v>#VALUE!</v>
      </c>
      <c r="K5727" t="e">
        <f>_xlfn.TEXTBEFORE(_xlfn.TEXTAFTER(CHO[[#This Row],[Formula▲▼]],"C"),"H")</f>
        <v>#VALUE!</v>
      </c>
    </row>
    <row r="5728" spans="8:11" x14ac:dyDescent="0.3">
      <c r="H5728" t="e">
        <f>VALUE(IF(ISNA(CHO[[#This Row],[Column1]]),CHO[[#This Row],[Boiling Point (&amp;amp;deg;C)▲▼]],_xlfn.TEXTBEFORE(CHO[[#This Row],[Boiling Point (&amp;amp;deg;C)▲▼]],"-")))</f>
        <v>#VALUE!</v>
      </c>
      <c r="I5728" t="e">
        <f>IF(ISNA(CHO[[#This Row],[Column1]]),"",CHO[[#This Row],[Column2]])</f>
        <v>#VALUE!</v>
      </c>
      <c r="K5728" t="e">
        <f>_xlfn.TEXTBEFORE(_xlfn.TEXTAFTER(CHO[[#This Row],[Formula▲▼]],"C"),"H")</f>
        <v>#VALUE!</v>
      </c>
    </row>
    <row r="5729" spans="8:11" x14ac:dyDescent="0.3">
      <c r="H5729" t="e">
        <f>VALUE(IF(ISNA(CHO[[#This Row],[Column1]]),CHO[[#This Row],[Boiling Point (&amp;amp;deg;C)▲▼]],_xlfn.TEXTBEFORE(CHO[[#This Row],[Boiling Point (&amp;amp;deg;C)▲▼]],"-")))</f>
        <v>#VALUE!</v>
      </c>
      <c r="I5729" t="e">
        <f>IF(ISNA(CHO[[#This Row],[Column1]]),"",CHO[[#This Row],[Column2]])</f>
        <v>#VALUE!</v>
      </c>
      <c r="K5729" t="e">
        <f>_xlfn.TEXTBEFORE(_xlfn.TEXTAFTER(CHO[[#This Row],[Formula▲▼]],"C"),"H")</f>
        <v>#VALUE!</v>
      </c>
    </row>
    <row r="5730" spans="8:11" x14ac:dyDescent="0.3">
      <c r="H5730" t="e">
        <f>VALUE(IF(ISNA(CHO[[#This Row],[Column1]]),CHO[[#This Row],[Boiling Point (&amp;amp;deg;C)▲▼]],_xlfn.TEXTBEFORE(CHO[[#This Row],[Boiling Point (&amp;amp;deg;C)▲▼]],"-")))</f>
        <v>#VALUE!</v>
      </c>
      <c r="I5730" t="e">
        <f>IF(ISNA(CHO[[#This Row],[Column1]]),"",CHO[[#This Row],[Column2]])</f>
        <v>#VALUE!</v>
      </c>
      <c r="K5730" t="e">
        <f>_xlfn.TEXTBEFORE(_xlfn.TEXTAFTER(CHO[[#This Row],[Formula▲▼]],"C"),"H")</f>
        <v>#VALUE!</v>
      </c>
    </row>
    <row r="5731" spans="8:11" x14ac:dyDescent="0.3">
      <c r="H5731" t="e">
        <f>VALUE(IF(ISNA(CHO[[#This Row],[Column1]]),CHO[[#This Row],[Boiling Point (&amp;amp;deg;C)▲▼]],_xlfn.TEXTBEFORE(CHO[[#This Row],[Boiling Point (&amp;amp;deg;C)▲▼]],"-")))</f>
        <v>#VALUE!</v>
      </c>
      <c r="I5731" t="e">
        <f>IF(ISNA(CHO[[#This Row],[Column1]]),"",CHO[[#This Row],[Column2]])</f>
        <v>#VALUE!</v>
      </c>
      <c r="K5731" t="e">
        <f>_xlfn.TEXTBEFORE(_xlfn.TEXTAFTER(CHO[[#This Row],[Formula▲▼]],"C"),"H")</f>
        <v>#VALUE!</v>
      </c>
    </row>
    <row r="5732" spans="8:11" x14ac:dyDescent="0.3">
      <c r="H5732" t="e">
        <f>VALUE(IF(ISNA(CHO[[#This Row],[Column1]]),CHO[[#This Row],[Boiling Point (&amp;amp;deg;C)▲▼]],_xlfn.TEXTBEFORE(CHO[[#This Row],[Boiling Point (&amp;amp;deg;C)▲▼]],"-")))</f>
        <v>#VALUE!</v>
      </c>
      <c r="I5732" t="e">
        <f>IF(ISNA(CHO[[#This Row],[Column1]]),"",CHO[[#This Row],[Column2]])</f>
        <v>#VALUE!</v>
      </c>
      <c r="K5732" t="e">
        <f>_xlfn.TEXTBEFORE(_xlfn.TEXTAFTER(CHO[[#This Row],[Formula▲▼]],"C"),"H")</f>
        <v>#VALUE!</v>
      </c>
    </row>
    <row r="5733" spans="8:11" x14ac:dyDescent="0.3">
      <c r="H5733" t="e">
        <f>VALUE(IF(ISNA(CHO[[#This Row],[Column1]]),CHO[[#This Row],[Boiling Point (&amp;amp;deg;C)▲▼]],_xlfn.TEXTBEFORE(CHO[[#This Row],[Boiling Point (&amp;amp;deg;C)▲▼]],"-")))</f>
        <v>#VALUE!</v>
      </c>
      <c r="I5733" t="e">
        <f>IF(ISNA(CHO[[#This Row],[Column1]]),"",CHO[[#This Row],[Column2]])</f>
        <v>#VALUE!</v>
      </c>
      <c r="K5733" t="e">
        <f>_xlfn.TEXTBEFORE(_xlfn.TEXTAFTER(CHO[[#This Row],[Formula▲▼]],"C"),"H")</f>
        <v>#VALUE!</v>
      </c>
    </row>
    <row r="5734" spans="8:11" x14ac:dyDescent="0.3">
      <c r="H5734" t="e">
        <f>VALUE(IF(ISNA(CHO[[#This Row],[Column1]]),CHO[[#This Row],[Boiling Point (&amp;amp;deg;C)▲▼]],_xlfn.TEXTBEFORE(CHO[[#This Row],[Boiling Point (&amp;amp;deg;C)▲▼]],"-")))</f>
        <v>#VALUE!</v>
      </c>
      <c r="I5734" t="e">
        <f>IF(ISNA(CHO[[#This Row],[Column1]]),"",CHO[[#This Row],[Column2]])</f>
        <v>#VALUE!</v>
      </c>
      <c r="K5734" t="e">
        <f>_xlfn.TEXTBEFORE(_xlfn.TEXTAFTER(CHO[[#This Row],[Formula▲▼]],"C"),"H")</f>
        <v>#VALUE!</v>
      </c>
    </row>
    <row r="5735" spans="8:11" x14ac:dyDescent="0.3">
      <c r="H5735" t="e">
        <f>VALUE(IF(ISNA(CHO[[#This Row],[Column1]]),CHO[[#This Row],[Boiling Point (&amp;amp;deg;C)▲▼]],_xlfn.TEXTBEFORE(CHO[[#This Row],[Boiling Point (&amp;amp;deg;C)▲▼]],"-")))</f>
        <v>#VALUE!</v>
      </c>
      <c r="I5735" t="e">
        <f>IF(ISNA(CHO[[#This Row],[Column1]]),"",CHO[[#This Row],[Column2]])</f>
        <v>#VALUE!</v>
      </c>
      <c r="K5735" t="e">
        <f>_xlfn.TEXTBEFORE(_xlfn.TEXTAFTER(CHO[[#This Row],[Formula▲▼]],"C"),"H")</f>
        <v>#VALUE!</v>
      </c>
    </row>
    <row r="5736" spans="8:11" x14ac:dyDescent="0.3">
      <c r="H5736" t="e">
        <f>VALUE(IF(ISNA(CHO[[#This Row],[Column1]]),CHO[[#This Row],[Boiling Point (&amp;amp;deg;C)▲▼]],_xlfn.TEXTBEFORE(CHO[[#This Row],[Boiling Point (&amp;amp;deg;C)▲▼]],"-")))</f>
        <v>#VALUE!</v>
      </c>
      <c r="I5736" t="e">
        <f>IF(ISNA(CHO[[#This Row],[Column1]]),"",CHO[[#This Row],[Column2]])</f>
        <v>#VALUE!</v>
      </c>
      <c r="K5736" t="e">
        <f>_xlfn.TEXTBEFORE(_xlfn.TEXTAFTER(CHO[[#This Row],[Formula▲▼]],"C"),"H")</f>
        <v>#VALUE!</v>
      </c>
    </row>
    <row r="5737" spans="8:11" x14ac:dyDescent="0.3">
      <c r="H5737" t="e">
        <f>VALUE(IF(ISNA(CHO[[#This Row],[Column1]]),CHO[[#This Row],[Boiling Point (&amp;amp;deg;C)▲▼]],_xlfn.TEXTBEFORE(CHO[[#This Row],[Boiling Point (&amp;amp;deg;C)▲▼]],"-")))</f>
        <v>#VALUE!</v>
      </c>
      <c r="I5737" t="e">
        <f>IF(ISNA(CHO[[#This Row],[Column1]]),"",CHO[[#This Row],[Column2]])</f>
        <v>#VALUE!</v>
      </c>
      <c r="K5737" t="e">
        <f>_xlfn.TEXTBEFORE(_xlfn.TEXTAFTER(CHO[[#This Row],[Formula▲▼]],"C"),"H")</f>
        <v>#VALUE!</v>
      </c>
    </row>
    <row r="5738" spans="8:11" x14ac:dyDescent="0.3">
      <c r="H5738" t="e">
        <f>VALUE(IF(ISNA(CHO[[#This Row],[Column1]]),CHO[[#This Row],[Boiling Point (&amp;amp;deg;C)▲▼]],_xlfn.TEXTBEFORE(CHO[[#This Row],[Boiling Point (&amp;amp;deg;C)▲▼]],"-")))</f>
        <v>#VALUE!</v>
      </c>
      <c r="I5738" t="e">
        <f>IF(ISNA(CHO[[#This Row],[Column1]]),"",CHO[[#This Row],[Column2]])</f>
        <v>#VALUE!</v>
      </c>
      <c r="K5738" t="e">
        <f>_xlfn.TEXTBEFORE(_xlfn.TEXTAFTER(CHO[[#This Row],[Formula▲▼]],"C"),"H")</f>
        <v>#VALUE!</v>
      </c>
    </row>
    <row r="5739" spans="8:11" x14ac:dyDescent="0.3">
      <c r="H5739" t="e">
        <f>VALUE(IF(ISNA(CHO[[#This Row],[Column1]]),CHO[[#This Row],[Boiling Point (&amp;amp;deg;C)▲▼]],_xlfn.TEXTBEFORE(CHO[[#This Row],[Boiling Point (&amp;amp;deg;C)▲▼]],"-")))</f>
        <v>#VALUE!</v>
      </c>
      <c r="I5739" t="e">
        <f>IF(ISNA(CHO[[#This Row],[Column1]]),"",CHO[[#This Row],[Column2]])</f>
        <v>#VALUE!</v>
      </c>
      <c r="K5739" t="e">
        <f>_xlfn.TEXTBEFORE(_xlfn.TEXTAFTER(CHO[[#This Row],[Formula▲▼]],"C"),"H")</f>
        <v>#VALUE!</v>
      </c>
    </row>
    <row r="5740" spans="8:11" x14ac:dyDescent="0.3">
      <c r="H5740" t="e">
        <f>VALUE(IF(ISNA(CHO[[#This Row],[Column1]]),CHO[[#This Row],[Boiling Point (&amp;amp;deg;C)▲▼]],_xlfn.TEXTBEFORE(CHO[[#This Row],[Boiling Point (&amp;amp;deg;C)▲▼]],"-")))</f>
        <v>#VALUE!</v>
      </c>
      <c r="I5740" t="e">
        <f>IF(ISNA(CHO[[#This Row],[Column1]]),"",CHO[[#This Row],[Column2]])</f>
        <v>#VALUE!</v>
      </c>
      <c r="K5740" t="e">
        <f>_xlfn.TEXTBEFORE(_xlfn.TEXTAFTER(CHO[[#This Row],[Formula▲▼]],"C"),"H")</f>
        <v>#VALUE!</v>
      </c>
    </row>
    <row r="5741" spans="8:11" x14ac:dyDescent="0.3">
      <c r="H5741" t="e">
        <f>VALUE(IF(ISNA(CHO[[#This Row],[Column1]]),CHO[[#This Row],[Boiling Point (&amp;amp;deg;C)▲▼]],_xlfn.TEXTBEFORE(CHO[[#This Row],[Boiling Point (&amp;amp;deg;C)▲▼]],"-")))</f>
        <v>#VALUE!</v>
      </c>
      <c r="I5741" t="e">
        <f>IF(ISNA(CHO[[#This Row],[Column1]]),"",CHO[[#This Row],[Column2]])</f>
        <v>#VALUE!</v>
      </c>
      <c r="K5741" t="e">
        <f>_xlfn.TEXTBEFORE(_xlfn.TEXTAFTER(CHO[[#This Row],[Formula▲▼]],"C"),"H")</f>
        <v>#VALUE!</v>
      </c>
    </row>
    <row r="5742" spans="8:11" x14ac:dyDescent="0.3">
      <c r="H5742" t="e">
        <f>VALUE(IF(ISNA(CHO[[#This Row],[Column1]]),CHO[[#This Row],[Boiling Point (&amp;amp;deg;C)▲▼]],_xlfn.TEXTBEFORE(CHO[[#This Row],[Boiling Point (&amp;amp;deg;C)▲▼]],"-")))</f>
        <v>#VALUE!</v>
      </c>
      <c r="I5742" t="e">
        <f>IF(ISNA(CHO[[#This Row],[Column1]]),"",CHO[[#This Row],[Column2]])</f>
        <v>#VALUE!</v>
      </c>
      <c r="K5742" t="e">
        <f>_xlfn.TEXTBEFORE(_xlfn.TEXTAFTER(CHO[[#This Row],[Formula▲▼]],"C"),"H")</f>
        <v>#VALUE!</v>
      </c>
    </row>
    <row r="5743" spans="8:11" x14ac:dyDescent="0.3">
      <c r="H5743" t="e">
        <f>VALUE(IF(ISNA(CHO[[#This Row],[Column1]]),CHO[[#This Row],[Boiling Point (&amp;amp;deg;C)▲▼]],_xlfn.TEXTBEFORE(CHO[[#This Row],[Boiling Point (&amp;amp;deg;C)▲▼]],"-")))</f>
        <v>#VALUE!</v>
      </c>
      <c r="I5743" t="e">
        <f>IF(ISNA(CHO[[#This Row],[Column1]]),"",CHO[[#This Row],[Column2]])</f>
        <v>#VALUE!</v>
      </c>
      <c r="K5743" t="e">
        <f>_xlfn.TEXTBEFORE(_xlfn.TEXTAFTER(CHO[[#This Row],[Formula▲▼]],"C"),"H")</f>
        <v>#VALUE!</v>
      </c>
    </row>
    <row r="5744" spans="8:11" x14ac:dyDescent="0.3">
      <c r="H5744" t="e">
        <f>VALUE(IF(ISNA(CHO[[#This Row],[Column1]]),CHO[[#This Row],[Boiling Point (&amp;amp;deg;C)▲▼]],_xlfn.TEXTBEFORE(CHO[[#This Row],[Boiling Point (&amp;amp;deg;C)▲▼]],"-")))</f>
        <v>#VALUE!</v>
      </c>
      <c r="I5744" t="e">
        <f>IF(ISNA(CHO[[#This Row],[Column1]]),"",CHO[[#This Row],[Column2]])</f>
        <v>#VALUE!</v>
      </c>
      <c r="K5744" t="e">
        <f>_xlfn.TEXTBEFORE(_xlfn.TEXTAFTER(CHO[[#This Row],[Formula▲▼]],"C"),"H")</f>
        <v>#VALUE!</v>
      </c>
    </row>
    <row r="5745" spans="8:11" x14ac:dyDescent="0.3">
      <c r="H5745" t="e">
        <f>VALUE(IF(ISNA(CHO[[#This Row],[Column1]]),CHO[[#This Row],[Boiling Point (&amp;amp;deg;C)▲▼]],_xlfn.TEXTBEFORE(CHO[[#This Row],[Boiling Point (&amp;amp;deg;C)▲▼]],"-")))</f>
        <v>#VALUE!</v>
      </c>
      <c r="I5745" t="e">
        <f>IF(ISNA(CHO[[#This Row],[Column1]]),"",CHO[[#This Row],[Column2]])</f>
        <v>#VALUE!</v>
      </c>
      <c r="K5745" t="e">
        <f>_xlfn.TEXTBEFORE(_xlfn.TEXTAFTER(CHO[[#This Row],[Formula▲▼]],"C"),"H")</f>
        <v>#VALUE!</v>
      </c>
    </row>
    <row r="5746" spans="8:11" x14ac:dyDescent="0.3">
      <c r="H5746" t="e">
        <f>VALUE(IF(ISNA(CHO[[#This Row],[Column1]]),CHO[[#This Row],[Boiling Point (&amp;amp;deg;C)▲▼]],_xlfn.TEXTBEFORE(CHO[[#This Row],[Boiling Point (&amp;amp;deg;C)▲▼]],"-")))</f>
        <v>#VALUE!</v>
      </c>
      <c r="I5746" t="e">
        <f>IF(ISNA(CHO[[#This Row],[Column1]]),"",CHO[[#This Row],[Column2]])</f>
        <v>#VALUE!</v>
      </c>
      <c r="K5746" t="e">
        <f>_xlfn.TEXTBEFORE(_xlfn.TEXTAFTER(CHO[[#This Row],[Formula▲▼]],"C"),"H")</f>
        <v>#VALUE!</v>
      </c>
    </row>
    <row r="5747" spans="8:11" x14ac:dyDescent="0.3">
      <c r="H5747" t="e">
        <f>VALUE(IF(ISNA(CHO[[#This Row],[Column1]]),CHO[[#This Row],[Boiling Point (&amp;amp;deg;C)▲▼]],_xlfn.TEXTBEFORE(CHO[[#This Row],[Boiling Point (&amp;amp;deg;C)▲▼]],"-")))</f>
        <v>#VALUE!</v>
      </c>
      <c r="I5747" t="e">
        <f>IF(ISNA(CHO[[#This Row],[Column1]]),"",CHO[[#This Row],[Column2]])</f>
        <v>#VALUE!</v>
      </c>
      <c r="K5747" t="e">
        <f>_xlfn.TEXTBEFORE(_xlfn.TEXTAFTER(CHO[[#This Row],[Formula▲▼]],"C"),"H")</f>
        <v>#VALUE!</v>
      </c>
    </row>
    <row r="5748" spans="8:11" x14ac:dyDescent="0.3">
      <c r="H5748" t="e">
        <f>VALUE(IF(ISNA(CHO[[#This Row],[Column1]]),CHO[[#This Row],[Boiling Point (&amp;amp;deg;C)▲▼]],_xlfn.TEXTBEFORE(CHO[[#This Row],[Boiling Point (&amp;amp;deg;C)▲▼]],"-")))</f>
        <v>#VALUE!</v>
      </c>
      <c r="I5748" t="e">
        <f>IF(ISNA(CHO[[#This Row],[Column1]]),"",CHO[[#This Row],[Column2]])</f>
        <v>#VALUE!</v>
      </c>
      <c r="K5748" t="e">
        <f>_xlfn.TEXTBEFORE(_xlfn.TEXTAFTER(CHO[[#This Row],[Formula▲▼]],"C"),"H")</f>
        <v>#VALUE!</v>
      </c>
    </row>
    <row r="5749" spans="8:11" x14ac:dyDescent="0.3">
      <c r="H5749" t="e">
        <f>VALUE(IF(ISNA(CHO[[#This Row],[Column1]]),CHO[[#This Row],[Boiling Point (&amp;amp;deg;C)▲▼]],_xlfn.TEXTBEFORE(CHO[[#This Row],[Boiling Point (&amp;amp;deg;C)▲▼]],"-")))</f>
        <v>#VALUE!</v>
      </c>
      <c r="I5749" t="e">
        <f>IF(ISNA(CHO[[#This Row],[Column1]]),"",CHO[[#This Row],[Column2]])</f>
        <v>#VALUE!</v>
      </c>
      <c r="K5749" t="e">
        <f>_xlfn.TEXTBEFORE(_xlfn.TEXTAFTER(CHO[[#This Row],[Formula▲▼]],"C"),"H")</f>
        <v>#VALUE!</v>
      </c>
    </row>
    <row r="5750" spans="8:11" x14ac:dyDescent="0.3">
      <c r="H5750" t="e">
        <f>VALUE(IF(ISNA(CHO[[#This Row],[Column1]]),CHO[[#This Row],[Boiling Point (&amp;amp;deg;C)▲▼]],_xlfn.TEXTBEFORE(CHO[[#This Row],[Boiling Point (&amp;amp;deg;C)▲▼]],"-")))</f>
        <v>#VALUE!</v>
      </c>
      <c r="I5750" t="e">
        <f>IF(ISNA(CHO[[#This Row],[Column1]]),"",CHO[[#This Row],[Column2]])</f>
        <v>#VALUE!</v>
      </c>
      <c r="K5750" t="e">
        <f>_xlfn.TEXTBEFORE(_xlfn.TEXTAFTER(CHO[[#This Row],[Formula▲▼]],"C"),"H")</f>
        <v>#VALUE!</v>
      </c>
    </row>
    <row r="5751" spans="8:11" x14ac:dyDescent="0.3">
      <c r="H5751" t="e">
        <f>VALUE(IF(ISNA(CHO[[#This Row],[Column1]]),CHO[[#This Row],[Boiling Point (&amp;amp;deg;C)▲▼]],_xlfn.TEXTBEFORE(CHO[[#This Row],[Boiling Point (&amp;amp;deg;C)▲▼]],"-")))</f>
        <v>#VALUE!</v>
      </c>
      <c r="I5751" t="e">
        <f>IF(ISNA(CHO[[#This Row],[Column1]]),"",CHO[[#This Row],[Column2]])</f>
        <v>#VALUE!</v>
      </c>
      <c r="K5751" t="e">
        <f>_xlfn.TEXTBEFORE(_xlfn.TEXTAFTER(CHO[[#This Row],[Formula▲▼]],"C"),"H")</f>
        <v>#VALUE!</v>
      </c>
    </row>
    <row r="5752" spans="8:11" x14ac:dyDescent="0.3">
      <c r="H5752" t="e">
        <f>VALUE(IF(ISNA(CHO[[#This Row],[Column1]]),CHO[[#This Row],[Boiling Point (&amp;amp;deg;C)▲▼]],_xlfn.TEXTBEFORE(CHO[[#This Row],[Boiling Point (&amp;amp;deg;C)▲▼]],"-")))</f>
        <v>#VALUE!</v>
      </c>
      <c r="I5752" t="e">
        <f>IF(ISNA(CHO[[#This Row],[Column1]]),"",CHO[[#This Row],[Column2]])</f>
        <v>#VALUE!</v>
      </c>
      <c r="K5752" t="e">
        <f>_xlfn.TEXTBEFORE(_xlfn.TEXTAFTER(CHO[[#This Row],[Formula▲▼]],"C"),"H")</f>
        <v>#VALUE!</v>
      </c>
    </row>
    <row r="5753" spans="8:11" x14ac:dyDescent="0.3">
      <c r="H5753" t="e">
        <f>VALUE(IF(ISNA(CHO[[#This Row],[Column1]]),CHO[[#This Row],[Boiling Point (&amp;amp;deg;C)▲▼]],_xlfn.TEXTBEFORE(CHO[[#This Row],[Boiling Point (&amp;amp;deg;C)▲▼]],"-")))</f>
        <v>#VALUE!</v>
      </c>
      <c r="I5753" t="e">
        <f>IF(ISNA(CHO[[#This Row],[Column1]]),"",CHO[[#This Row],[Column2]])</f>
        <v>#VALUE!</v>
      </c>
      <c r="K5753" t="e">
        <f>_xlfn.TEXTBEFORE(_xlfn.TEXTAFTER(CHO[[#This Row],[Formula▲▼]],"C"),"H")</f>
        <v>#VALUE!</v>
      </c>
    </row>
    <row r="5754" spans="8:11" x14ac:dyDescent="0.3">
      <c r="H5754" t="e">
        <f>VALUE(IF(ISNA(CHO[[#This Row],[Column1]]),CHO[[#This Row],[Boiling Point (&amp;amp;deg;C)▲▼]],_xlfn.TEXTBEFORE(CHO[[#This Row],[Boiling Point (&amp;amp;deg;C)▲▼]],"-")))</f>
        <v>#VALUE!</v>
      </c>
      <c r="I5754" t="e">
        <f>IF(ISNA(CHO[[#This Row],[Column1]]),"",CHO[[#This Row],[Column2]])</f>
        <v>#VALUE!</v>
      </c>
      <c r="K5754" t="e">
        <f>_xlfn.TEXTBEFORE(_xlfn.TEXTAFTER(CHO[[#This Row],[Formula▲▼]],"C"),"H")</f>
        <v>#VALUE!</v>
      </c>
    </row>
    <row r="5755" spans="8:11" x14ac:dyDescent="0.3">
      <c r="H5755" t="e">
        <f>VALUE(IF(ISNA(CHO[[#This Row],[Column1]]),CHO[[#This Row],[Boiling Point (&amp;amp;deg;C)▲▼]],_xlfn.TEXTBEFORE(CHO[[#This Row],[Boiling Point (&amp;amp;deg;C)▲▼]],"-")))</f>
        <v>#VALUE!</v>
      </c>
      <c r="I5755" t="e">
        <f>IF(ISNA(CHO[[#This Row],[Column1]]),"",CHO[[#This Row],[Column2]])</f>
        <v>#VALUE!</v>
      </c>
      <c r="K5755" t="e">
        <f>_xlfn.TEXTBEFORE(_xlfn.TEXTAFTER(CHO[[#This Row],[Formula▲▼]],"C"),"H")</f>
        <v>#VALUE!</v>
      </c>
    </row>
    <row r="5756" spans="8:11" x14ac:dyDescent="0.3">
      <c r="H5756" t="e">
        <f>VALUE(IF(ISNA(CHO[[#This Row],[Column1]]),CHO[[#This Row],[Boiling Point (&amp;amp;deg;C)▲▼]],_xlfn.TEXTBEFORE(CHO[[#This Row],[Boiling Point (&amp;amp;deg;C)▲▼]],"-")))</f>
        <v>#VALUE!</v>
      </c>
      <c r="I5756" t="e">
        <f>IF(ISNA(CHO[[#This Row],[Column1]]),"",CHO[[#This Row],[Column2]])</f>
        <v>#VALUE!</v>
      </c>
      <c r="K5756" t="e">
        <f>_xlfn.TEXTBEFORE(_xlfn.TEXTAFTER(CHO[[#This Row],[Formula▲▼]],"C"),"H")</f>
        <v>#VALUE!</v>
      </c>
    </row>
    <row r="5757" spans="8:11" x14ac:dyDescent="0.3">
      <c r="H5757" t="e">
        <f>VALUE(IF(ISNA(CHO[[#This Row],[Column1]]),CHO[[#This Row],[Boiling Point (&amp;amp;deg;C)▲▼]],_xlfn.TEXTBEFORE(CHO[[#This Row],[Boiling Point (&amp;amp;deg;C)▲▼]],"-")))</f>
        <v>#VALUE!</v>
      </c>
      <c r="I5757" t="e">
        <f>IF(ISNA(CHO[[#This Row],[Column1]]),"",CHO[[#This Row],[Column2]])</f>
        <v>#VALUE!</v>
      </c>
      <c r="K5757" t="e">
        <f>_xlfn.TEXTBEFORE(_xlfn.TEXTAFTER(CHO[[#This Row],[Formula▲▼]],"C"),"H")</f>
        <v>#VALUE!</v>
      </c>
    </row>
    <row r="5758" spans="8:11" x14ac:dyDescent="0.3">
      <c r="H5758" t="e">
        <f>VALUE(IF(ISNA(CHO[[#This Row],[Column1]]),CHO[[#This Row],[Boiling Point (&amp;amp;deg;C)▲▼]],_xlfn.TEXTBEFORE(CHO[[#This Row],[Boiling Point (&amp;amp;deg;C)▲▼]],"-")))</f>
        <v>#VALUE!</v>
      </c>
      <c r="I5758" t="e">
        <f>IF(ISNA(CHO[[#This Row],[Column1]]),"",CHO[[#This Row],[Column2]])</f>
        <v>#VALUE!</v>
      </c>
      <c r="K5758" t="e">
        <f>_xlfn.TEXTBEFORE(_xlfn.TEXTAFTER(CHO[[#This Row],[Formula▲▼]],"C"),"H")</f>
        <v>#VALUE!</v>
      </c>
    </row>
    <row r="5759" spans="8:11" x14ac:dyDescent="0.3">
      <c r="H5759" t="e">
        <f>VALUE(IF(ISNA(CHO[[#This Row],[Column1]]),CHO[[#This Row],[Boiling Point (&amp;amp;deg;C)▲▼]],_xlfn.TEXTBEFORE(CHO[[#This Row],[Boiling Point (&amp;amp;deg;C)▲▼]],"-")))</f>
        <v>#VALUE!</v>
      </c>
      <c r="I5759" t="e">
        <f>IF(ISNA(CHO[[#This Row],[Column1]]),"",CHO[[#This Row],[Column2]])</f>
        <v>#VALUE!</v>
      </c>
      <c r="K5759" t="e">
        <f>_xlfn.TEXTBEFORE(_xlfn.TEXTAFTER(CHO[[#This Row],[Formula▲▼]],"C"),"H")</f>
        <v>#VALUE!</v>
      </c>
    </row>
    <row r="5760" spans="8:11" x14ac:dyDescent="0.3">
      <c r="H5760" t="e">
        <f>VALUE(IF(ISNA(CHO[[#This Row],[Column1]]),CHO[[#This Row],[Boiling Point (&amp;amp;deg;C)▲▼]],_xlfn.TEXTBEFORE(CHO[[#This Row],[Boiling Point (&amp;amp;deg;C)▲▼]],"-")))</f>
        <v>#VALUE!</v>
      </c>
      <c r="I5760" t="e">
        <f>IF(ISNA(CHO[[#This Row],[Column1]]),"",CHO[[#This Row],[Column2]])</f>
        <v>#VALUE!</v>
      </c>
      <c r="K5760" t="e">
        <f>_xlfn.TEXTBEFORE(_xlfn.TEXTAFTER(CHO[[#This Row],[Formula▲▼]],"C"),"H")</f>
        <v>#VALUE!</v>
      </c>
    </row>
    <row r="5761" spans="8:11" x14ac:dyDescent="0.3">
      <c r="H5761" t="e">
        <f>VALUE(IF(ISNA(CHO[[#This Row],[Column1]]),CHO[[#This Row],[Boiling Point (&amp;amp;deg;C)▲▼]],_xlfn.TEXTBEFORE(CHO[[#This Row],[Boiling Point (&amp;amp;deg;C)▲▼]],"-")))</f>
        <v>#VALUE!</v>
      </c>
      <c r="I5761" t="e">
        <f>IF(ISNA(CHO[[#This Row],[Column1]]),"",CHO[[#This Row],[Column2]])</f>
        <v>#VALUE!</v>
      </c>
      <c r="K5761" t="e">
        <f>_xlfn.TEXTBEFORE(_xlfn.TEXTAFTER(CHO[[#This Row],[Formula▲▼]],"C"),"H")</f>
        <v>#VALUE!</v>
      </c>
    </row>
    <row r="5762" spans="8:11" x14ac:dyDescent="0.3">
      <c r="H5762" t="e">
        <f>VALUE(IF(ISNA(CHO[[#This Row],[Column1]]),CHO[[#This Row],[Boiling Point (&amp;amp;deg;C)▲▼]],_xlfn.TEXTBEFORE(CHO[[#This Row],[Boiling Point (&amp;amp;deg;C)▲▼]],"-")))</f>
        <v>#VALUE!</v>
      </c>
      <c r="I5762" t="e">
        <f>IF(ISNA(CHO[[#This Row],[Column1]]),"",CHO[[#This Row],[Column2]])</f>
        <v>#VALUE!</v>
      </c>
      <c r="K5762" t="e">
        <f>_xlfn.TEXTBEFORE(_xlfn.TEXTAFTER(CHO[[#This Row],[Formula▲▼]],"C"),"H")</f>
        <v>#VALUE!</v>
      </c>
    </row>
    <row r="5763" spans="8:11" x14ac:dyDescent="0.3">
      <c r="H5763" t="e">
        <f>VALUE(IF(ISNA(CHO[[#This Row],[Column1]]),CHO[[#This Row],[Boiling Point (&amp;amp;deg;C)▲▼]],_xlfn.TEXTBEFORE(CHO[[#This Row],[Boiling Point (&amp;amp;deg;C)▲▼]],"-")))</f>
        <v>#VALUE!</v>
      </c>
      <c r="I5763" t="e">
        <f>IF(ISNA(CHO[[#This Row],[Column1]]),"",CHO[[#This Row],[Column2]])</f>
        <v>#VALUE!</v>
      </c>
      <c r="K5763" t="e">
        <f>_xlfn.TEXTBEFORE(_xlfn.TEXTAFTER(CHO[[#This Row],[Formula▲▼]],"C"),"H")</f>
        <v>#VALUE!</v>
      </c>
    </row>
    <row r="5764" spans="8:11" x14ac:dyDescent="0.3">
      <c r="H5764" t="e">
        <f>VALUE(IF(ISNA(CHO[[#This Row],[Column1]]),CHO[[#This Row],[Boiling Point (&amp;amp;deg;C)▲▼]],_xlfn.TEXTBEFORE(CHO[[#This Row],[Boiling Point (&amp;amp;deg;C)▲▼]],"-")))</f>
        <v>#VALUE!</v>
      </c>
      <c r="I5764" t="e">
        <f>IF(ISNA(CHO[[#This Row],[Column1]]),"",CHO[[#This Row],[Column2]])</f>
        <v>#VALUE!</v>
      </c>
      <c r="K5764" t="e">
        <f>_xlfn.TEXTBEFORE(_xlfn.TEXTAFTER(CHO[[#This Row],[Formula▲▼]],"C"),"H")</f>
        <v>#VALUE!</v>
      </c>
    </row>
    <row r="5765" spans="8:11" x14ac:dyDescent="0.3">
      <c r="H5765" t="e">
        <f>VALUE(IF(ISNA(CHO[[#This Row],[Column1]]),CHO[[#This Row],[Boiling Point (&amp;amp;deg;C)▲▼]],_xlfn.TEXTBEFORE(CHO[[#This Row],[Boiling Point (&amp;amp;deg;C)▲▼]],"-")))</f>
        <v>#VALUE!</v>
      </c>
      <c r="I5765" t="e">
        <f>IF(ISNA(CHO[[#This Row],[Column1]]),"",CHO[[#This Row],[Column2]])</f>
        <v>#VALUE!</v>
      </c>
      <c r="K5765" t="e">
        <f>_xlfn.TEXTBEFORE(_xlfn.TEXTAFTER(CHO[[#This Row],[Formula▲▼]],"C"),"H")</f>
        <v>#VALUE!</v>
      </c>
    </row>
    <row r="5766" spans="8:11" x14ac:dyDescent="0.3">
      <c r="H5766" t="e">
        <f>VALUE(IF(ISNA(CHO[[#This Row],[Column1]]),CHO[[#This Row],[Boiling Point (&amp;amp;deg;C)▲▼]],_xlfn.TEXTBEFORE(CHO[[#This Row],[Boiling Point (&amp;amp;deg;C)▲▼]],"-")))</f>
        <v>#VALUE!</v>
      </c>
      <c r="I5766" t="e">
        <f>IF(ISNA(CHO[[#This Row],[Column1]]),"",CHO[[#This Row],[Column2]])</f>
        <v>#VALUE!</v>
      </c>
      <c r="K5766" t="e">
        <f>_xlfn.TEXTBEFORE(_xlfn.TEXTAFTER(CHO[[#This Row],[Formula▲▼]],"C"),"H")</f>
        <v>#VALUE!</v>
      </c>
    </row>
    <row r="5767" spans="8:11" x14ac:dyDescent="0.3">
      <c r="H5767" t="e">
        <f>VALUE(IF(ISNA(CHO[[#This Row],[Column1]]),CHO[[#This Row],[Boiling Point (&amp;amp;deg;C)▲▼]],_xlfn.TEXTBEFORE(CHO[[#This Row],[Boiling Point (&amp;amp;deg;C)▲▼]],"-")))</f>
        <v>#VALUE!</v>
      </c>
      <c r="I5767" t="e">
        <f>IF(ISNA(CHO[[#This Row],[Column1]]),"",CHO[[#This Row],[Column2]])</f>
        <v>#VALUE!</v>
      </c>
      <c r="K5767" t="e">
        <f>_xlfn.TEXTBEFORE(_xlfn.TEXTAFTER(CHO[[#This Row],[Formula▲▼]],"C"),"H")</f>
        <v>#VALUE!</v>
      </c>
    </row>
    <row r="5768" spans="8:11" x14ac:dyDescent="0.3">
      <c r="H5768" t="e">
        <f>VALUE(IF(ISNA(CHO[[#This Row],[Column1]]),CHO[[#This Row],[Boiling Point (&amp;amp;deg;C)▲▼]],_xlfn.TEXTBEFORE(CHO[[#This Row],[Boiling Point (&amp;amp;deg;C)▲▼]],"-")))</f>
        <v>#VALUE!</v>
      </c>
      <c r="I5768" t="e">
        <f>IF(ISNA(CHO[[#This Row],[Column1]]),"",CHO[[#This Row],[Column2]])</f>
        <v>#VALUE!</v>
      </c>
      <c r="K5768" t="e">
        <f>_xlfn.TEXTBEFORE(_xlfn.TEXTAFTER(CHO[[#This Row],[Formula▲▼]],"C"),"H")</f>
        <v>#VALUE!</v>
      </c>
    </row>
    <row r="5769" spans="8:11" x14ac:dyDescent="0.3">
      <c r="H5769" t="e">
        <f>VALUE(IF(ISNA(CHO[[#This Row],[Column1]]),CHO[[#This Row],[Boiling Point (&amp;amp;deg;C)▲▼]],_xlfn.TEXTBEFORE(CHO[[#This Row],[Boiling Point (&amp;amp;deg;C)▲▼]],"-")))</f>
        <v>#VALUE!</v>
      </c>
      <c r="I5769" t="e">
        <f>IF(ISNA(CHO[[#This Row],[Column1]]),"",CHO[[#This Row],[Column2]])</f>
        <v>#VALUE!</v>
      </c>
      <c r="K5769" t="e">
        <f>_xlfn.TEXTBEFORE(_xlfn.TEXTAFTER(CHO[[#This Row],[Formula▲▼]],"C"),"H")</f>
        <v>#VALUE!</v>
      </c>
    </row>
    <row r="5770" spans="8:11" x14ac:dyDescent="0.3">
      <c r="H5770" t="e">
        <f>VALUE(IF(ISNA(CHO[[#This Row],[Column1]]),CHO[[#This Row],[Boiling Point (&amp;amp;deg;C)▲▼]],_xlfn.TEXTBEFORE(CHO[[#This Row],[Boiling Point (&amp;amp;deg;C)▲▼]],"-")))</f>
        <v>#VALUE!</v>
      </c>
      <c r="I5770" t="e">
        <f>IF(ISNA(CHO[[#This Row],[Column1]]),"",CHO[[#This Row],[Column2]])</f>
        <v>#VALUE!</v>
      </c>
      <c r="K5770" t="e">
        <f>_xlfn.TEXTBEFORE(_xlfn.TEXTAFTER(CHO[[#This Row],[Formula▲▼]],"C"),"H")</f>
        <v>#VALUE!</v>
      </c>
    </row>
    <row r="5771" spans="8:11" x14ac:dyDescent="0.3">
      <c r="H5771" t="e">
        <f>VALUE(IF(ISNA(CHO[[#This Row],[Column1]]),CHO[[#This Row],[Boiling Point (&amp;amp;deg;C)▲▼]],_xlfn.TEXTBEFORE(CHO[[#This Row],[Boiling Point (&amp;amp;deg;C)▲▼]],"-")))</f>
        <v>#VALUE!</v>
      </c>
      <c r="I5771" t="e">
        <f>IF(ISNA(CHO[[#This Row],[Column1]]),"",CHO[[#This Row],[Column2]])</f>
        <v>#VALUE!</v>
      </c>
      <c r="K5771" t="e">
        <f>_xlfn.TEXTBEFORE(_xlfn.TEXTAFTER(CHO[[#This Row],[Formula▲▼]],"C"),"H")</f>
        <v>#VALUE!</v>
      </c>
    </row>
    <row r="5772" spans="8:11" x14ac:dyDescent="0.3">
      <c r="H5772" t="e">
        <f>VALUE(IF(ISNA(CHO[[#This Row],[Column1]]),CHO[[#This Row],[Boiling Point (&amp;amp;deg;C)▲▼]],_xlfn.TEXTBEFORE(CHO[[#This Row],[Boiling Point (&amp;amp;deg;C)▲▼]],"-")))</f>
        <v>#VALUE!</v>
      </c>
      <c r="I5772" t="e">
        <f>IF(ISNA(CHO[[#This Row],[Column1]]),"",CHO[[#This Row],[Column2]])</f>
        <v>#VALUE!</v>
      </c>
      <c r="K5772" t="e">
        <f>_xlfn.TEXTBEFORE(_xlfn.TEXTAFTER(CHO[[#This Row],[Formula▲▼]],"C"),"H")</f>
        <v>#VALUE!</v>
      </c>
    </row>
    <row r="5773" spans="8:11" x14ac:dyDescent="0.3">
      <c r="H5773" t="e">
        <f>VALUE(IF(ISNA(CHO[[#This Row],[Column1]]),CHO[[#This Row],[Boiling Point (&amp;amp;deg;C)▲▼]],_xlfn.TEXTBEFORE(CHO[[#This Row],[Boiling Point (&amp;amp;deg;C)▲▼]],"-")))</f>
        <v>#VALUE!</v>
      </c>
      <c r="I5773" t="e">
        <f>IF(ISNA(CHO[[#This Row],[Column1]]),"",CHO[[#This Row],[Column2]])</f>
        <v>#VALUE!</v>
      </c>
      <c r="K5773" t="e">
        <f>_xlfn.TEXTBEFORE(_xlfn.TEXTAFTER(CHO[[#This Row],[Formula▲▼]],"C"),"H")</f>
        <v>#VALUE!</v>
      </c>
    </row>
    <row r="5774" spans="8:11" x14ac:dyDescent="0.3">
      <c r="H5774" t="e">
        <f>VALUE(IF(ISNA(CHO[[#This Row],[Column1]]),CHO[[#This Row],[Boiling Point (&amp;amp;deg;C)▲▼]],_xlfn.TEXTBEFORE(CHO[[#This Row],[Boiling Point (&amp;amp;deg;C)▲▼]],"-")))</f>
        <v>#VALUE!</v>
      </c>
      <c r="I5774" t="e">
        <f>IF(ISNA(CHO[[#This Row],[Column1]]),"",CHO[[#This Row],[Column2]])</f>
        <v>#VALUE!</v>
      </c>
      <c r="K5774" t="e">
        <f>_xlfn.TEXTBEFORE(_xlfn.TEXTAFTER(CHO[[#This Row],[Formula▲▼]],"C"),"H")</f>
        <v>#VALUE!</v>
      </c>
    </row>
    <row r="5775" spans="8:11" x14ac:dyDescent="0.3">
      <c r="H5775" t="e">
        <f>VALUE(IF(ISNA(CHO[[#This Row],[Column1]]),CHO[[#This Row],[Boiling Point (&amp;amp;deg;C)▲▼]],_xlfn.TEXTBEFORE(CHO[[#This Row],[Boiling Point (&amp;amp;deg;C)▲▼]],"-")))</f>
        <v>#VALUE!</v>
      </c>
      <c r="I5775" t="e">
        <f>IF(ISNA(CHO[[#This Row],[Column1]]),"",CHO[[#This Row],[Column2]])</f>
        <v>#VALUE!</v>
      </c>
      <c r="K5775" t="e">
        <f>_xlfn.TEXTBEFORE(_xlfn.TEXTAFTER(CHO[[#This Row],[Formula▲▼]],"C"),"H")</f>
        <v>#VALUE!</v>
      </c>
    </row>
    <row r="5776" spans="8:11" x14ac:dyDescent="0.3">
      <c r="H5776" t="e">
        <f>VALUE(IF(ISNA(CHO[[#This Row],[Column1]]),CHO[[#This Row],[Boiling Point (&amp;amp;deg;C)▲▼]],_xlfn.TEXTBEFORE(CHO[[#This Row],[Boiling Point (&amp;amp;deg;C)▲▼]],"-")))</f>
        <v>#VALUE!</v>
      </c>
      <c r="I5776" t="e">
        <f>IF(ISNA(CHO[[#This Row],[Column1]]),"",CHO[[#This Row],[Column2]])</f>
        <v>#VALUE!</v>
      </c>
      <c r="K5776" t="e">
        <f>_xlfn.TEXTBEFORE(_xlfn.TEXTAFTER(CHO[[#This Row],[Formula▲▼]],"C"),"H")</f>
        <v>#VALUE!</v>
      </c>
    </row>
    <row r="5777" spans="8:11" x14ac:dyDescent="0.3">
      <c r="H5777" t="e">
        <f>VALUE(IF(ISNA(CHO[[#This Row],[Column1]]),CHO[[#This Row],[Boiling Point (&amp;amp;deg;C)▲▼]],_xlfn.TEXTBEFORE(CHO[[#This Row],[Boiling Point (&amp;amp;deg;C)▲▼]],"-")))</f>
        <v>#VALUE!</v>
      </c>
      <c r="I5777" t="e">
        <f>IF(ISNA(CHO[[#This Row],[Column1]]),"",CHO[[#This Row],[Column2]])</f>
        <v>#VALUE!</v>
      </c>
      <c r="K5777" t="e">
        <f>_xlfn.TEXTBEFORE(_xlfn.TEXTAFTER(CHO[[#This Row],[Formula▲▼]],"C"),"H")</f>
        <v>#VALUE!</v>
      </c>
    </row>
    <row r="5778" spans="8:11" x14ac:dyDescent="0.3">
      <c r="H5778" t="e">
        <f>VALUE(IF(ISNA(CHO[[#This Row],[Column1]]),CHO[[#This Row],[Boiling Point (&amp;amp;deg;C)▲▼]],_xlfn.TEXTBEFORE(CHO[[#This Row],[Boiling Point (&amp;amp;deg;C)▲▼]],"-")))</f>
        <v>#VALUE!</v>
      </c>
      <c r="I5778" t="e">
        <f>IF(ISNA(CHO[[#This Row],[Column1]]),"",CHO[[#This Row],[Column2]])</f>
        <v>#VALUE!</v>
      </c>
      <c r="K5778" t="e">
        <f>_xlfn.TEXTBEFORE(_xlfn.TEXTAFTER(CHO[[#This Row],[Formula▲▼]],"C"),"H")</f>
        <v>#VALUE!</v>
      </c>
    </row>
    <row r="5779" spans="8:11" x14ac:dyDescent="0.3">
      <c r="H5779" t="e">
        <f>VALUE(IF(ISNA(CHO[[#This Row],[Column1]]),CHO[[#This Row],[Boiling Point (&amp;amp;deg;C)▲▼]],_xlfn.TEXTBEFORE(CHO[[#This Row],[Boiling Point (&amp;amp;deg;C)▲▼]],"-")))</f>
        <v>#VALUE!</v>
      </c>
      <c r="I5779" t="e">
        <f>IF(ISNA(CHO[[#This Row],[Column1]]),"",CHO[[#This Row],[Column2]])</f>
        <v>#VALUE!</v>
      </c>
      <c r="K5779" t="e">
        <f>_xlfn.TEXTBEFORE(_xlfn.TEXTAFTER(CHO[[#This Row],[Formula▲▼]],"C"),"H")</f>
        <v>#VALUE!</v>
      </c>
    </row>
    <row r="5780" spans="8:11" x14ac:dyDescent="0.3">
      <c r="H5780" t="e">
        <f>VALUE(IF(ISNA(CHO[[#This Row],[Column1]]),CHO[[#This Row],[Boiling Point (&amp;amp;deg;C)▲▼]],_xlfn.TEXTBEFORE(CHO[[#This Row],[Boiling Point (&amp;amp;deg;C)▲▼]],"-")))</f>
        <v>#VALUE!</v>
      </c>
      <c r="I5780" t="e">
        <f>IF(ISNA(CHO[[#This Row],[Column1]]),"",CHO[[#This Row],[Column2]])</f>
        <v>#VALUE!</v>
      </c>
      <c r="K5780" t="e">
        <f>_xlfn.TEXTBEFORE(_xlfn.TEXTAFTER(CHO[[#This Row],[Formula▲▼]],"C"),"H")</f>
        <v>#VALUE!</v>
      </c>
    </row>
    <row r="5781" spans="8:11" x14ac:dyDescent="0.3">
      <c r="H5781" t="e">
        <f>VALUE(IF(ISNA(CHO[[#This Row],[Column1]]),CHO[[#This Row],[Boiling Point (&amp;amp;deg;C)▲▼]],_xlfn.TEXTBEFORE(CHO[[#This Row],[Boiling Point (&amp;amp;deg;C)▲▼]],"-")))</f>
        <v>#VALUE!</v>
      </c>
      <c r="I5781" t="e">
        <f>IF(ISNA(CHO[[#This Row],[Column1]]),"",CHO[[#This Row],[Column2]])</f>
        <v>#VALUE!</v>
      </c>
      <c r="K5781" t="e">
        <f>_xlfn.TEXTBEFORE(_xlfn.TEXTAFTER(CHO[[#This Row],[Formula▲▼]],"C"),"H")</f>
        <v>#VALUE!</v>
      </c>
    </row>
    <row r="5782" spans="8:11" x14ac:dyDescent="0.3">
      <c r="H5782" t="e">
        <f>VALUE(IF(ISNA(CHO[[#This Row],[Column1]]),CHO[[#This Row],[Boiling Point (&amp;amp;deg;C)▲▼]],_xlfn.TEXTBEFORE(CHO[[#This Row],[Boiling Point (&amp;amp;deg;C)▲▼]],"-")))</f>
        <v>#VALUE!</v>
      </c>
      <c r="I5782" t="e">
        <f>IF(ISNA(CHO[[#This Row],[Column1]]),"",CHO[[#This Row],[Column2]])</f>
        <v>#VALUE!</v>
      </c>
      <c r="K5782" t="e">
        <f>_xlfn.TEXTBEFORE(_xlfn.TEXTAFTER(CHO[[#This Row],[Formula▲▼]],"C"),"H")</f>
        <v>#VALUE!</v>
      </c>
    </row>
    <row r="5783" spans="8:11" x14ac:dyDescent="0.3">
      <c r="H5783" t="e">
        <f>VALUE(IF(ISNA(CHO[[#This Row],[Column1]]),CHO[[#This Row],[Boiling Point (&amp;amp;deg;C)▲▼]],_xlfn.TEXTBEFORE(CHO[[#This Row],[Boiling Point (&amp;amp;deg;C)▲▼]],"-")))</f>
        <v>#VALUE!</v>
      </c>
      <c r="I5783" t="e">
        <f>IF(ISNA(CHO[[#This Row],[Column1]]),"",CHO[[#This Row],[Column2]])</f>
        <v>#VALUE!</v>
      </c>
      <c r="K5783" t="e">
        <f>_xlfn.TEXTBEFORE(_xlfn.TEXTAFTER(CHO[[#This Row],[Formula▲▼]],"C"),"H")</f>
        <v>#VALUE!</v>
      </c>
    </row>
    <row r="5784" spans="8:11" x14ac:dyDescent="0.3">
      <c r="H5784" t="e">
        <f>VALUE(IF(ISNA(CHO[[#This Row],[Column1]]),CHO[[#This Row],[Boiling Point (&amp;amp;deg;C)▲▼]],_xlfn.TEXTBEFORE(CHO[[#This Row],[Boiling Point (&amp;amp;deg;C)▲▼]],"-")))</f>
        <v>#VALUE!</v>
      </c>
      <c r="I5784" t="e">
        <f>IF(ISNA(CHO[[#This Row],[Column1]]),"",CHO[[#This Row],[Column2]])</f>
        <v>#VALUE!</v>
      </c>
      <c r="K5784" t="e">
        <f>_xlfn.TEXTBEFORE(_xlfn.TEXTAFTER(CHO[[#This Row],[Formula▲▼]],"C"),"H")</f>
        <v>#VALUE!</v>
      </c>
    </row>
    <row r="5785" spans="8:11" x14ac:dyDescent="0.3">
      <c r="H5785" t="e">
        <f>VALUE(IF(ISNA(CHO[[#This Row],[Column1]]),CHO[[#This Row],[Boiling Point (&amp;amp;deg;C)▲▼]],_xlfn.TEXTBEFORE(CHO[[#This Row],[Boiling Point (&amp;amp;deg;C)▲▼]],"-")))</f>
        <v>#VALUE!</v>
      </c>
      <c r="I5785" t="e">
        <f>IF(ISNA(CHO[[#This Row],[Column1]]),"",CHO[[#This Row],[Column2]])</f>
        <v>#VALUE!</v>
      </c>
      <c r="K5785" t="e">
        <f>_xlfn.TEXTBEFORE(_xlfn.TEXTAFTER(CHO[[#This Row],[Formula▲▼]],"C"),"H")</f>
        <v>#VALUE!</v>
      </c>
    </row>
    <row r="5786" spans="8:11" x14ac:dyDescent="0.3">
      <c r="H5786" t="e">
        <f>VALUE(IF(ISNA(CHO[[#This Row],[Column1]]),CHO[[#This Row],[Boiling Point (&amp;amp;deg;C)▲▼]],_xlfn.TEXTBEFORE(CHO[[#This Row],[Boiling Point (&amp;amp;deg;C)▲▼]],"-")))</f>
        <v>#VALUE!</v>
      </c>
      <c r="I5786" t="e">
        <f>IF(ISNA(CHO[[#This Row],[Column1]]),"",CHO[[#This Row],[Column2]])</f>
        <v>#VALUE!</v>
      </c>
      <c r="K5786" t="e">
        <f>_xlfn.TEXTBEFORE(_xlfn.TEXTAFTER(CHO[[#This Row],[Formula▲▼]],"C"),"H")</f>
        <v>#VALUE!</v>
      </c>
    </row>
    <row r="5787" spans="8:11" x14ac:dyDescent="0.3">
      <c r="H5787" t="e">
        <f>VALUE(IF(ISNA(CHO[[#This Row],[Column1]]),CHO[[#This Row],[Boiling Point (&amp;amp;deg;C)▲▼]],_xlfn.TEXTBEFORE(CHO[[#This Row],[Boiling Point (&amp;amp;deg;C)▲▼]],"-")))</f>
        <v>#VALUE!</v>
      </c>
      <c r="I5787" t="e">
        <f>IF(ISNA(CHO[[#This Row],[Column1]]),"",CHO[[#This Row],[Column2]])</f>
        <v>#VALUE!</v>
      </c>
      <c r="K5787" t="e">
        <f>_xlfn.TEXTBEFORE(_xlfn.TEXTAFTER(CHO[[#This Row],[Formula▲▼]],"C"),"H")</f>
        <v>#VALUE!</v>
      </c>
    </row>
    <row r="5788" spans="8:11" x14ac:dyDescent="0.3">
      <c r="H5788" t="e">
        <f>VALUE(IF(ISNA(CHO[[#This Row],[Column1]]),CHO[[#This Row],[Boiling Point (&amp;amp;deg;C)▲▼]],_xlfn.TEXTBEFORE(CHO[[#This Row],[Boiling Point (&amp;amp;deg;C)▲▼]],"-")))</f>
        <v>#VALUE!</v>
      </c>
      <c r="I5788" t="e">
        <f>IF(ISNA(CHO[[#This Row],[Column1]]),"",CHO[[#This Row],[Column2]])</f>
        <v>#VALUE!</v>
      </c>
      <c r="K5788" t="e">
        <f>_xlfn.TEXTBEFORE(_xlfn.TEXTAFTER(CHO[[#This Row],[Formula▲▼]],"C"),"H")</f>
        <v>#VALUE!</v>
      </c>
    </row>
    <row r="5789" spans="8:11" x14ac:dyDescent="0.3">
      <c r="H5789" t="e">
        <f>VALUE(IF(ISNA(CHO[[#This Row],[Column1]]),CHO[[#This Row],[Boiling Point (&amp;amp;deg;C)▲▼]],_xlfn.TEXTBEFORE(CHO[[#This Row],[Boiling Point (&amp;amp;deg;C)▲▼]],"-")))</f>
        <v>#VALUE!</v>
      </c>
      <c r="I5789" t="e">
        <f>IF(ISNA(CHO[[#This Row],[Column1]]),"",CHO[[#This Row],[Column2]])</f>
        <v>#VALUE!</v>
      </c>
      <c r="K5789" t="e">
        <f>_xlfn.TEXTBEFORE(_xlfn.TEXTAFTER(CHO[[#This Row],[Formula▲▼]],"C"),"H")</f>
        <v>#VALUE!</v>
      </c>
    </row>
    <row r="5790" spans="8:11" x14ac:dyDescent="0.3">
      <c r="H5790" t="e">
        <f>VALUE(IF(ISNA(CHO[[#This Row],[Column1]]),CHO[[#This Row],[Boiling Point (&amp;amp;deg;C)▲▼]],_xlfn.TEXTBEFORE(CHO[[#This Row],[Boiling Point (&amp;amp;deg;C)▲▼]],"-")))</f>
        <v>#VALUE!</v>
      </c>
      <c r="I5790" t="e">
        <f>IF(ISNA(CHO[[#This Row],[Column1]]),"",CHO[[#This Row],[Column2]])</f>
        <v>#VALUE!</v>
      </c>
      <c r="K5790" t="e">
        <f>_xlfn.TEXTBEFORE(_xlfn.TEXTAFTER(CHO[[#This Row],[Formula▲▼]],"C"),"H")</f>
        <v>#VALUE!</v>
      </c>
    </row>
    <row r="5791" spans="8:11" x14ac:dyDescent="0.3">
      <c r="H5791" t="e">
        <f>VALUE(IF(ISNA(CHO[[#This Row],[Column1]]),CHO[[#This Row],[Boiling Point (&amp;amp;deg;C)▲▼]],_xlfn.TEXTBEFORE(CHO[[#This Row],[Boiling Point (&amp;amp;deg;C)▲▼]],"-")))</f>
        <v>#VALUE!</v>
      </c>
      <c r="I5791" t="e">
        <f>IF(ISNA(CHO[[#This Row],[Column1]]),"",CHO[[#This Row],[Column2]])</f>
        <v>#VALUE!</v>
      </c>
      <c r="K5791" t="e">
        <f>_xlfn.TEXTBEFORE(_xlfn.TEXTAFTER(CHO[[#This Row],[Formula▲▼]],"C"),"H")</f>
        <v>#VALUE!</v>
      </c>
    </row>
    <row r="5792" spans="8:11" x14ac:dyDescent="0.3">
      <c r="H5792" t="e">
        <f>VALUE(IF(ISNA(CHO[[#This Row],[Column1]]),CHO[[#This Row],[Boiling Point (&amp;amp;deg;C)▲▼]],_xlfn.TEXTBEFORE(CHO[[#This Row],[Boiling Point (&amp;amp;deg;C)▲▼]],"-")))</f>
        <v>#VALUE!</v>
      </c>
      <c r="I5792" t="e">
        <f>IF(ISNA(CHO[[#This Row],[Column1]]),"",CHO[[#This Row],[Column2]])</f>
        <v>#VALUE!</v>
      </c>
      <c r="K5792" t="e">
        <f>_xlfn.TEXTBEFORE(_xlfn.TEXTAFTER(CHO[[#This Row],[Formula▲▼]],"C"),"H")</f>
        <v>#VALUE!</v>
      </c>
    </row>
    <row r="5793" spans="8:11" x14ac:dyDescent="0.3">
      <c r="H5793" t="e">
        <f>VALUE(IF(ISNA(CHO[[#This Row],[Column1]]),CHO[[#This Row],[Boiling Point (&amp;amp;deg;C)▲▼]],_xlfn.TEXTBEFORE(CHO[[#This Row],[Boiling Point (&amp;amp;deg;C)▲▼]],"-")))</f>
        <v>#VALUE!</v>
      </c>
      <c r="I5793" t="e">
        <f>IF(ISNA(CHO[[#This Row],[Column1]]),"",CHO[[#This Row],[Column2]])</f>
        <v>#VALUE!</v>
      </c>
      <c r="K5793" t="e">
        <f>_xlfn.TEXTBEFORE(_xlfn.TEXTAFTER(CHO[[#This Row],[Formula▲▼]],"C"),"H")</f>
        <v>#VALUE!</v>
      </c>
    </row>
    <row r="5794" spans="8:11" x14ac:dyDescent="0.3">
      <c r="H5794" t="e">
        <f>VALUE(IF(ISNA(CHO[[#This Row],[Column1]]),CHO[[#This Row],[Boiling Point (&amp;amp;deg;C)▲▼]],_xlfn.TEXTBEFORE(CHO[[#This Row],[Boiling Point (&amp;amp;deg;C)▲▼]],"-")))</f>
        <v>#VALUE!</v>
      </c>
      <c r="I5794" t="e">
        <f>IF(ISNA(CHO[[#This Row],[Column1]]),"",CHO[[#This Row],[Column2]])</f>
        <v>#VALUE!</v>
      </c>
      <c r="K5794" t="e">
        <f>_xlfn.TEXTBEFORE(_xlfn.TEXTAFTER(CHO[[#This Row],[Formula▲▼]],"C"),"H")</f>
        <v>#VALUE!</v>
      </c>
    </row>
    <row r="5795" spans="8:11" x14ac:dyDescent="0.3">
      <c r="H5795" t="e">
        <f>VALUE(IF(ISNA(CHO[[#This Row],[Column1]]),CHO[[#This Row],[Boiling Point (&amp;amp;deg;C)▲▼]],_xlfn.TEXTBEFORE(CHO[[#This Row],[Boiling Point (&amp;amp;deg;C)▲▼]],"-")))</f>
        <v>#VALUE!</v>
      </c>
      <c r="I5795" t="e">
        <f>IF(ISNA(CHO[[#This Row],[Column1]]),"",CHO[[#This Row],[Column2]])</f>
        <v>#VALUE!</v>
      </c>
      <c r="K5795" t="e">
        <f>_xlfn.TEXTBEFORE(_xlfn.TEXTAFTER(CHO[[#This Row],[Formula▲▼]],"C"),"H")</f>
        <v>#VALUE!</v>
      </c>
    </row>
    <row r="5796" spans="8:11" x14ac:dyDescent="0.3">
      <c r="H5796" t="e">
        <f>VALUE(IF(ISNA(CHO[[#This Row],[Column1]]),CHO[[#This Row],[Boiling Point (&amp;amp;deg;C)▲▼]],_xlfn.TEXTBEFORE(CHO[[#This Row],[Boiling Point (&amp;amp;deg;C)▲▼]],"-")))</f>
        <v>#VALUE!</v>
      </c>
      <c r="I5796" t="e">
        <f>IF(ISNA(CHO[[#This Row],[Column1]]),"",CHO[[#This Row],[Column2]])</f>
        <v>#VALUE!</v>
      </c>
      <c r="K5796" t="e">
        <f>_xlfn.TEXTBEFORE(_xlfn.TEXTAFTER(CHO[[#This Row],[Formula▲▼]],"C"),"H")</f>
        <v>#VALUE!</v>
      </c>
    </row>
    <row r="5797" spans="8:11" x14ac:dyDescent="0.3">
      <c r="H5797" t="e">
        <f>VALUE(IF(ISNA(CHO[[#This Row],[Column1]]),CHO[[#This Row],[Boiling Point (&amp;amp;deg;C)▲▼]],_xlfn.TEXTBEFORE(CHO[[#This Row],[Boiling Point (&amp;amp;deg;C)▲▼]],"-")))</f>
        <v>#VALUE!</v>
      </c>
      <c r="I5797" t="e">
        <f>IF(ISNA(CHO[[#This Row],[Column1]]),"",CHO[[#This Row],[Column2]])</f>
        <v>#VALUE!</v>
      </c>
      <c r="K5797" t="e">
        <f>_xlfn.TEXTBEFORE(_xlfn.TEXTAFTER(CHO[[#This Row],[Formula▲▼]],"C"),"H")</f>
        <v>#VALUE!</v>
      </c>
    </row>
    <row r="5798" spans="8:11" x14ac:dyDescent="0.3">
      <c r="H5798" t="e">
        <f>VALUE(IF(ISNA(CHO[[#This Row],[Column1]]),CHO[[#This Row],[Boiling Point (&amp;amp;deg;C)▲▼]],_xlfn.TEXTBEFORE(CHO[[#This Row],[Boiling Point (&amp;amp;deg;C)▲▼]],"-")))</f>
        <v>#VALUE!</v>
      </c>
      <c r="I5798" t="e">
        <f>IF(ISNA(CHO[[#This Row],[Column1]]),"",CHO[[#This Row],[Column2]])</f>
        <v>#VALUE!</v>
      </c>
      <c r="K5798" t="e">
        <f>_xlfn.TEXTBEFORE(_xlfn.TEXTAFTER(CHO[[#This Row],[Formula▲▼]],"C"),"H")</f>
        <v>#VALUE!</v>
      </c>
    </row>
    <row r="5799" spans="8:11" x14ac:dyDescent="0.3">
      <c r="H5799" t="e">
        <f>VALUE(IF(ISNA(CHO[[#This Row],[Column1]]),CHO[[#This Row],[Boiling Point (&amp;amp;deg;C)▲▼]],_xlfn.TEXTBEFORE(CHO[[#This Row],[Boiling Point (&amp;amp;deg;C)▲▼]],"-")))</f>
        <v>#VALUE!</v>
      </c>
      <c r="I5799" t="e">
        <f>IF(ISNA(CHO[[#This Row],[Column1]]),"",CHO[[#This Row],[Column2]])</f>
        <v>#VALUE!</v>
      </c>
      <c r="K5799" t="e">
        <f>_xlfn.TEXTBEFORE(_xlfn.TEXTAFTER(CHO[[#This Row],[Formula▲▼]],"C"),"H")</f>
        <v>#VALUE!</v>
      </c>
    </row>
    <row r="5800" spans="8:11" x14ac:dyDescent="0.3">
      <c r="H5800" t="e">
        <f>VALUE(IF(ISNA(CHO[[#This Row],[Column1]]),CHO[[#This Row],[Boiling Point (&amp;amp;deg;C)▲▼]],_xlfn.TEXTBEFORE(CHO[[#This Row],[Boiling Point (&amp;amp;deg;C)▲▼]],"-")))</f>
        <v>#VALUE!</v>
      </c>
      <c r="I5800" t="e">
        <f>IF(ISNA(CHO[[#This Row],[Column1]]),"",CHO[[#This Row],[Column2]])</f>
        <v>#VALUE!</v>
      </c>
      <c r="K5800" t="e">
        <f>_xlfn.TEXTBEFORE(_xlfn.TEXTAFTER(CHO[[#This Row],[Formula▲▼]],"C"),"H")</f>
        <v>#VALUE!</v>
      </c>
    </row>
    <row r="5801" spans="8:11" x14ac:dyDescent="0.3">
      <c r="H5801" t="e">
        <f>VALUE(IF(ISNA(CHO[[#This Row],[Column1]]),CHO[[#This Row],[Boiling Point (&amp;amp;deg;C)▲▼]],_xlfn.TEXTBEFORE(CHO[[#This Row],[Boiling Point (&amp;amp;deg;C)▲▼]],"-")))</f>
        <v>#VALUE!</v>
      </c>
      <c r="I5801" t="e">
        <f>IF(ISNA(CHO[[#This Row],[Column1]]),"",CHO[[#This Row],[Column2]])</f>
        <v>#VALUE!</v>
      </c>
      <c r="K5801" t="e">
        <f>_xlfn.TEXTBEFORE(_xlfn.TEXTAFTER(CHO[[#This Row],[Formula▲▼]],"C"),"H")</f>
        <v>#VALUE!</v>
      </c>
    </row>
    <row r="5802" spans="8:11" x14ac:dyDescent="0.3">
      <c r="H5802" t="e">
        <f>VALUE(IF(ISNA(CHO[[#This Row],[Column1]]),CHO[[#This Row],[Boiling Point (&amp;amp;deg;C)▲▼]],_xlfn.TEXTBEFORE(CHO[[#This Row],[Boiling Point (&amp;amp;deg;C)▲▼]],"-")))</f>
        <v>#VALUE!</v>
      </c>
      <c r="I5802" t="e">
        <f>IF(ISNA(CHO[[#This Row],[Column1]]),"",CHO[[#This Row],[Column2]])</f>
        <v>#VALUE!</v>
      </c>
      <c r="K5802" t="e">
        <f>_xlfn.TEXTBEFORE(_xlfn.TEXTAFTER(CHO[[#This Row],[Formula▲▼]],"C"),"H")</f>
        <v>#VALUE!</v>
      </c>
    </row>
    <row r="5803" spans="8:11" x14ac:dyDescent="0.3">
      <c r="H5803" t="e">
        <f>VALUE(IF(ISNA(CHO[[#This Row],[Column1]]),CHO[[#This Row],[Boiling Point (&amp;amp;deg;C)▲▼]],_xlfn.TEXTBEFORE(CHO[[#This Row],[Boiling Point (&amp;amp;deg;C)▲▼]],"-")))</f>
        <v>#VALUE!</v>
      </c>
      <c r="I5803" t="e">
        <f>IF(ISNA(CHO[[#This Row],[Column1]]),"",CHO[[#This Row],[Column2]])</f>
        <v>#VALUE!</v>
      </c>
      <c r="K5803" t="e">
        <f>_xlfn.TEXTBEFORE(_xlfn.TEXTAFTER(CHO[[#This Row],[Formula▲▼]],"C"),"H")</f>
        <v>#VALUE!</v>
      </c>
    </row>
    <row r="5804" spans="8:11" x14ac:dyDescent="0.3">
      <c r="H5804" t="e">
        <f>VALUE(IF(ISNA(CHO[[#This Row],[Column1]]),CHO[[#This Row],[Boiling Point (&amp;amp;deg;C)▲▼]],_xlfn.TEXTBEFORE(CHO[[#This Row],[Boiling Point (&amp;amp;deg;C)▲▼]],"-")))</f>
        <v>#VALUE!</v>
      </c>
      <c r="I5804" t="e">
        <f>IF(ISNA(CHO[[#This Row],[Column1]]),"",CHO[[#This Row],[Column2]])</f>
        <v>#VALUE!</v>
      </c>
      <c r="K5804" t="e">
        <f>_xlfn.TEXTBEFORE(_xlfn.TEXTAFTER(CHO[[#This Row],[Formula▲▼]],"C"),"H")</f>
        <v>#VALUE!</v>
      </c>
    </row>
    <row r="5805" spans="8:11" x14ac:dyDescent="0.3">
      <c r="H5805" t="e">
        <f>VALUE(IF(ISNA(CHO[[#This Row],[Column1]]),CHO[[#This Row],[Boiling Point (&amp;amp;deg;C)▲▼]],_xlfn.TEXTBEFORE(CHO[[#This Row],[Boiling Point (&amp;amp;deg;C)▲▼]],"-")))</f>
        <v>#VALUE!</v>
      </c>
      <c r="I5805" t="e">
        <f>IF(ISNA(CHO[[#This Row],[Column1]]),"",CHO[[#This Row],[Column2]])</f>
        <v>#VALUE!</v>
      </c>
      <c r="K5805" t="e">
        <f>_xlfn.TEXTBEFORE(_xlfn.TEXTAFTER(CHO[[#This Row],[Formula▲▼]],"C"),"H")</f>
        <v>#VALUE!</v>
      </c>
    </row>
    <row r="5806" spans="8:11" x14ac:dyDescent="0.3">
      <c r="H5806" t="e">
        <f>VALUE(IF(ISNA(CHO[[#This Row],[Column1]]),CHO[[#This Row],[Boiling Point (&amp;amp;deg;C)▲▼]],_xlfn.TEXTBEFORE(CHO[[#This Row],[Boiling Point (&amp;amp;deg;C)▲▼]],"-")))</f>
        <v>#VALUE!</v>
      </c>
      <c r="I5806" t="e">
        <f>IF(ISNA(CHO[[#This Row],[Column1]]),"",CHO[[#This Row],[Column2]])</f>
        <v>#VALUE!</v>
      </c>
      <c r="K5806" t="e">
        <f>_xlfn.TEXTBEFORE(_xlfn.TEXTAFTER(CHO[[#This Row],[Formula▲▼]],"C"),"H")</f>
        <v>#VALUE!</v>
      </c>
    </row>
    <row r="5807" spans="8:11" x14ac:dyDescent="0.3">
      <c r="H5807" t="e">
        <f>VALUE(IF(ISNA(CHO[[#This Row],[Column1]]),CHO[[#This Row],[Boiling Point (&amp;amp;deg;C)▲▼]],_xlfn.TEXTBEFORE(CHO[[#This Row],[Boiling Point (&amp;amp;deg;C)▲▼]],"-")))</f>
        <v>#VALUE!</v>
      </c>
      <c r="I5807" t="e">
        <f>IF(ISNA(CHO[[#This Row],[Column1]]),"",CHO[[#This Row],[Column2]])</f>
        <v>#VALUE!</v>
      </c>
      <c r="K5807" t="e">
        <f>_xlfn.TEXTBEFORE(_xlfn.TEXTAFTER(CHO[[#This Row],[Formula▲▼]],"C"),"H")</f>
        <v>#VALUE!</v>
      </c>
    </row>
    <row r="5808" spans="8:11" x14ac:dyDescent="0.3">
      <c r="H5808" t="e">
        <f>VALUE(IF(ISNA(CHO[[#This Row],[Column1]]),CHO[[#This Row],[Boiling Point (&amp;amp;deg;C)▲▼]],_xlfn.TEXTBEFORE(CHO[[#This Row],[Boiling Point (&amp;amp;deg;C)▲▼]],"-")))</f>
        <v>#VALUE!</v>
      </c>
      <c r="I5808" t="e">
        <f>IF(ISNA(CHO[[#This Row],[Column1]]),"",CHO[[#This Row],[Column2]])</f>
        <v>#VALUE!</v>
      </c>
      <c r="K5808" t="e">
        <f>_xlfn.TEXTBEFORE(_xlfn.TEXTAFTER(CHO[[#This Row],[Formula▲▼]],"C"),"H")</f>
        <v>#VALUE!</v>
      </c>
    </row>
    <row r="5809" spans="8:11" x14ac:dyDescent="0.3">
      <c r="H5809" t="e">
        <f>VALUE(IF(ISNA(CHO[[#This Row],[Column1]]),CHO[[#This Row],[Boiling Point (&amp;amp;deg;C)▲▼]],_xlfn.TEXTBEFORE(CHO[[#This Row],[Boiling Point (&amp;amp;deg;C)▲▼]],"-")))</f>
        <v>#VALUE!</v>
      </c>
      <c r="I5809" t="e">
        <f>IF(ISNA(CHO[[#This Row],[Column1]]),"",CHO[[#This Row],[Column2]])</f>
        <v>#VALUE!</v>
      </c>
      <c r="K5809" t="e">
        <f>_xlfn.TEXTBEFORE(_xlfn.TEXTAFTER(CHO[[#This Row],[Formula▲▼]],"C"),"H")</f>
        <v>#VALUE!</v>
      </c>
    </row>
    <row r="5810" spans="8:11" x14ac:dyDescent="0.3">
      <c r="H5810" t="e">
        <f>VALUE(IF(ISNA(CHO[[#This Row],[Column1]]),CHO[[#This Row],[Boiling Point (&amp;amp;deg;C)▲▼]],_xlfn.TEXTBEFORE(CHO[[#This Row],[Boiling Point (&amp;amp;deg;C)▲▼]],"-")))</f>
        <v>#VALUE!</v>
      </c>
      <c r="I5810" t="e">
        <f>IF(ISNA(CHO[[#This Row],[Column1]]),"",CHO[[#This Row],[Column2]])</f>
        <v>#VALUE!</v>
      </c>
      <c r="K5810" t="e">
        <f>_xlfn.TEXTBEFORE(_xlfn.TEXTAFTER(CHO[[#This Row],[Formula▲▼]],"C"),"H")</f>
        <v>#VALUE!</v>
      </c>
    </row>
    <row r="5811" spans="8:11" x14ac:dyDescent="0.3">
      <c r="H5811" t="e">
        <f>VALUE(IF(ISNA(CHO[[#This Row],[Column1]]),CHO[[#This Row],[Boiling Point (&amp;amp;deg;C)▲▼]],_xlfn.TEXTBEFORE(CHO[[#This Row],[Boiling Point (&amp;amp;deg;C)▲▼]],"-")))</f>
        <v>#VALUE!</v>
      </c>
      <c r="I5811" t="e">
        <f>IF(ISNA(CHO[[#This Row],[Column1]]),"",CHO[[#This Row],[Column2]])</f>
        <v>#VALUE!</v>
      </c>
      <c r="K5811" t="e">
        <f>_xlfn.TEXTBEFORE(_xlfn.TEXTAFTER(CHO[[#This Row],[Formula▲▼]],"C"),"H")</f>
        <v>#VALUE!</v>
      </c>
    </row>
    <row r="5812" spans="8:11" x14ac:dyDescent="0.3">
      <c r="H5812" t="e">
        <f>VALUE(IF(ISNA(CHO[[#This Row],[Column1]]),CHO[[#This Row],[Boiling Point (&amp;amp;deg;C)▲▼]],_xlfn.TEXTBEFORE(CHO[[#This Row],[Boiling Point (&amp;amp;deg;C)▲▼]],"-")))</f>
        <v>#VALUE!</v>
      </c>
      <c r="I5812" t="e">
        <f>IF(ISNA(CHO[[#This Row],[Column1]]),"",CHO[[#This Row],[Column2]])</f>
        <v>#VALUE!</v>
      </c>
      <c r="K5812" t="e">
        <f>_xlfn.TEXTBEFORE(_xlfn.TEXTAFTER(CHO[[#This Row],[Formula▲▼]],"C"),"H")</f>
        <v>#VALUE!</v>
      </c>
    </row>
    <row r="5813" spans="8:11" x14ac:dyDescent="0.3">
      <c r="H5813" t="e">
        <f>VALUE(IF(ISNA(CHO[[#This Row],[Column1]]),CHO[[#This Row],[Boiling Point (&amp;amp;deg;C)▲▼]],_xlfn.TEXTBEFORE(CHO[[#This Row],[Boiling Point (&amp;amp;deg;C)▲▼]],"-")))</f>
        <v>#VALUE!</v>
      </c>
      <c r="I5813" t="e">
        <f>IF(ISNA(CHO[[#This Row],[Column1]]),"",CHO[[#This Row],[Column2]])</f>
        <v>#VALUE!</v>
      </c>
      <c r="K5813" t="e">
        <f>_xlfn.TEXTBEFORE(_xlfn.TEXTAFTER(CHO[[#This Row],[Formula▲▼]],"C"),"H")</f>
        <v>#VALUE!</v>
      </c>
    </row>
    <row r="5814" spans="8:11" x14ac:dyDescent="0.3">
      <c r="H5814" t="e">
        <f>VALUE(IF(ISNA(CHO[[#This Row],[Column1]]),CHO[[#This Row],[Boiling Point (&amp;amp;deg;C)▲▼]],_xlfn.TEXTBEFORE(CHO[[#This Row],[Boiling Point (&amp;amp;deg;C)▲▼]],"-")))</f>
        <v>#VALUE!</v>
      </c>
      <c r="I5814" t="e">
        <f>IF(ISNA(CHO[[#This Row],[Column1]]),"",CHO[[#This Row],[Column2]])</f>
        <v>#VALUE!</v>
      </c>
      <c r="K5814" t="e">
        <f>_xlfn.TEXTBEFORE(_xlfn.TEXTAFTER(CHO[[#This Row],[Formula▲▼]],"C"),"H")</f>
        <v>#VALUE!</v>
      </c>
    </row>
    <row r="5815" spans="8:11" x14ac:dyDescent="0.3">
      <c r="H5815" t="e">
        <f>VALUE(IF(ISNA(CHO[[#This Row],[Column1]]),CHO[[#This Row],[Boiling Point (&amp;amp;deg;C)▲▼]],_xlfn.TEXTBEFORE(CHO[[#This Row],[Boiling Point (&amp;amp;deg;C)▲▼]],"-")))</f>
        <v>#VALUE!</v>
      </c>
      <c r="I5815" t="e">
        <f>IF(ISNA(CHO[[#This Row],[Column1]]),"",CHO[[#This Row],[Column2]])</f>
        <v>#VALUE!</v>
      </c>
      <c r="K5815" t="e">
        <f>_xlfn.TEXTBEFORE(_xlfn.TEXTAFTER(CHO[[#This Row],[Formula▲▼]],"C"),"H")</f>
        <v>#VALUE!</v>
      </c>
    </row>
    <row r="5816" spans="8:11" x14ac:dyDescent="0.3">
      <c r="H5816" t="e">
        <f>VALUE(IF(ISNA(CHO[[#This Row],[Column1]]),CHO[[#This Row],[Boiling Point (&amp;amp;deg;C)▲▼]],_xlfn.TEXTBEFORE(CHO[[#This Row],[Boiling Point (&amp;amp;deg;C)▲▼]],"-")))</f>
        <v>#VALUE!</v>
      </c>
      <c r="I5816" t="e">
        <f>IF(ISNA(CHO[[#This Row],[Column1]]),"",CHO[[#This Row],[Column2]])</f>
        <v>#VALUE!</v>
      </c>
      <c r="K5816" t="e">
        <f>_xlfn.TEXTBEFORE(_xlfn.TEXTAFTER(CHO[[#This Row],[Formula▲▼]],"C"),"H")</f>
        <v>#VALUE!</v>
      </c>
    </row>
    <row r="5817" spans="8:11" x14ac:dyDescent="0.3">
      <c r="H5817" t="e">
        <f>VALUE(IF(ISNA(CHO[[#This Row],[Column1]]),CHO[[#This Row],[Boiling Point (&amp;amp;deg;C)▲▼]],_xlfn.TEXTBEFORE(CHO[[#This Row],[Boiling Point (&amp;amp;deg;C)▲▼]],"-")))</f>
        <v>#VALUE!</v>
      </c>
      <c r="I5817" t="e">
        <f>IF(ISNA(CHO[[#This Row],[Column1]]),"",CHO[[#This Row],[Column2]])</f>
        <v>#VALUE!</v>
      </c>
      <c r="K5817" t="e">
        <f>_xlfn.TEXTBEFORE(_xlfn.TEXTAFTER(CHO[[#This Row],[Formula▲▼]],"C"),"H")</f>
        <v>#VALUE!</v>
      </c>
    </row>
    <row r="5818" spans="8:11" x14ac:dyDescent="0.3">
      <c r="H5818" t="e">
        <f>VALUE(IF(ISNA(CHO[[#This Row],[Column1]]),CHO[[#This Row],[Boiling Point (&amp;amp;deg;C)▲▼]],_xlfn.TEXTBEFORE(CHO[[#This Row],[Boiling Point (&amp;amp;deg;C)▲▼]],"-")))</f>
        <v>#VALUE!</v>
      </c>
      <c r="I5818" t="e">
        <f>IF(ISNA(CHO[[#This Row],[Column1]]),"",CHO[[#This Row],[Column2]])</f>
        <v>#VALUE!</v>
      </c>
      <c r="K5818" t="e">
        <f>_xlfn.TEXTBEFORE(_xlfn.TEXTAFTER(CHO[[#This Row],[Formula▲▼]],"C"),"H")</f>
        <v>#VALUE!</v>
      </c>
    </row>
    <row r="5819" spans="8:11" x14ac:dyDescent="0.3">
      <c r="H5819" t="e">
        <f>VALUE(IF(ISNA(CHO[[#This Row],[Column1]]),CHO[[#This Row],[Boiling Point (&amp;amp;deg;C)▲▼]],_xlfn.TEXTBEFORE(CHO[[#This Row],[Boiling Point (&amp;amp;deg;C)▲▼]],"-")))</f>
        <v>#VALUE!</v>
      </c>
      <c r="I5819" t="e">
        <f>IF(ISNA(CHO[[#This Row],[Column1]]),"",CHO[[#This Row],[Column2]])</f>
        <v>#VALUE!</v>
      </c>
      <c r="K5819" t="e">
        <f>_xlfn.TEXTBEFORE(_xlfn.TEXTAFTER(CHO[[#This Row],[Formula▲▼]],"C"),"H")</f>
        <v>#VALUE!</v>
      </c>
    </row>
    <row r="5820" spans="8:11" x14ac:dyDescent="0.3">
      <c r="H5820" t="e">
        <f>VALUE(IF(ISNA(CHO[[#This Row],[Column1]]),CHO[[#This Row],[Boiling Point (&amp;amp;deg;C)▲▼]],_xlfn.TEXTBEFORE(CHO[[#This Row],[Boiling Point (&amp;amp;deg;C)▲▼]],"-")))</f>
        <v>#VALUE!</v>
      </c>
      <c r="I5820" t="e">
        <f>IF(ISNA(CHO[[#This Row],[Column1]]),"",CHO[[#This Row],[Column2]])</f>
        <v>#VALUE!</v>
      </c>
      <c r="K5820" t="e">
        <f>_xlfn.TEXTBEFORE(_xlfn.TEXTAFTER(CHO[[#This Row],[Formula▲▼]],"C"),"H")</f>
        <v>#VALUE!</v>
      </c>
    </row>
    <row r="5821" spans="8:11" x14ac:dyDescent="0.3">
      <c r="H5821" t="e">
        <f>VALUE(IF(ISNA(CHO[[#This Row],[Column1]]),CHO[[#This Row],[Boiling Point (&amp;amp;deg;C)▲▼]],_xlfn.TEXTBEFORE(CHO[[#This Row],[Boiling Point (&amp;amp;deg;C)▲▼]],"-")))</f>
        <v>#VALUE!</v>
      </c>
      <c r="I5821" t="e">
        <f>IF(ISNA(CHO[[#This Row],[Column1]]),"",CHO[[#This Row],[Column2]])</f>
        <v>#VALUE!</v>
      </c>
      <c r="K5821" t="e">
        <f>_xlfn.TEXTBEFORE(_xlfn.TEXTAFTER(CHO[[#This Row],[Formula▲▼]],"C"),"H")</f>
        <v>#VALUE!</v>
      </c>
    </row>
    <row r="5822" spans="8:11" x14ac:dyDescent="0.3">
      <c r="H5822" t="e">
        <f>VALUE(IF(ISNA(CHO[[#This Row],[Column1]]),CHO[[#This Row],[Boiling Point (&amp;amp;deg;C)▲▼]],_xlfn.TEXTBEFORE(CHO[[#This Row],[Boiling Point (&amp;amp;deg;C)▲▼]],"-")))</f>
        <v>#VALUE!</v>
      </c>
      <c r="I5822" t="e">
        <f>IF(ISNA(CHO[[#This Row],[Column1]]),"",CHO[[#This Row],[Column2]])</f>
        <v>#VALUE!</v>
      </c>
      <c r="K5822" t="e">
        <f>_xlfn.TEXTBEFORE(_xlfn.TEXTAFTER(CHO[[#This Row],[Formula▲▼]],"C"),"H")</f>
        <v>#VALUE!</v>
      </c>
    </row>
    <row r="5823" spans="8:11" x14ac:dyDescent="0.3">
      <c r="H5823" t="e">
        <f>VALUE(IF(ISNA(CHO[[#This Row],[Column1]]),CHO[[#This Row],[Boiling Point (&amp;amp;deg;C)▲▼]],_xlfn.TEXTBEFORE(CHO[[#This Row],[Boiling Point (&amp;amp;deg;C)▲▼]],"-")))</f>
        <v>#VALUE!</v>
      </c>
      <c r="I5823" t="e">
        <f>IF(ISNA(CHO[[#This Row],[Column1]]),"",CHO[[#This Row],[Column2]])</f>
        <v>#VALUE!</v>
      </c>
      <c r="K5823" t="e">
        <f>_xlfn.TEXTBEFORE(_xlfn.TEXTAFTER(CHO[[#This Row],[Formula▲▼]],"C"),"H")</f>
        <v>#VALUE!</v>
      </c>
    </row>
    <row r="5824" spans="8:11" x14ac:dyDescent="0.3">
      <c r="H5824" t="e">
        <f>VALUE(IF(ISNA(CHO[[#This Row],[Column1]]),CHO[[#This Row],[Boiling Point (&amp;amp;deg;C)▲▼]],_xlfn.TEXTBEFORE(CHO[[#This Row],[Boiling Point (&amp;amp;deg;C)▲▼]],"-")))</f>
        <v>#VALUE!</v>
      </c>
      <c r="I5824" t="e">
        <f>IF(ISNA(CHO[[#This Row],[Column1]]),"",CHO[[#This Row],[Column2]])</f>
        <v>#VALUE!</v>
      </c>
      <c r="K5824" t="e">
        <f>_xlfn.TEXTBEFORE(_xlfn.TEXTAFTER(CHO[[#This Row],[Formula▲▼]],"C"),"H")</f>
        <v>#VALUE!</v>
      </c>
    </row>
    <row r="5825" spans="8:11" x14ac:dyDescent="0.3">
      <c r="H5825" t="e">
        <f>VALUE(IF(ISNA(CHO[[#This Row],[Column1]]),CHO[[#This Row],[Boiling Point (&amp;amp;deg;C)▲▼]],_xlfn.TEXTBEFORE(CHO[[#This Row],[Boiling Point (&amp;amp;deg;C)▲▼]],"-")))</f>
        <v>#VALUE!</v>
      </c>
      <c r="I5825" t="e">
        <f>IF(ISNA(CHO[[#This Row],[Column1]]),"",CHO[[#This Row],[Column2]])</f>
        <v>#VALUE!</v>
      </c>
      <c r="K5825" t="e">
        <f>_xlfn.TEXTBEFORE(_xlfn.TEXTAFTER(CHO[[#This Row],[Formula▲▼]],"C"),"H")</f>
        <v>#VALUE!</v>
      </c>
    </row>
    <row r="5826" spans="8:11" x14ac:dyDescent="0.3">
      <c r="H5826" t="e">
        <f>VALUE(IF(ISNA(CHO[[#This Row],[Column1]]),CHO[[#This Row],[Boiling Point (&amp;amp;deg;C)▲▼]],_xlfn.TEXTBEFORE(CHO[[#This Row],[Boiling Point (&amp;amp;deg;C)▲▼]],"-")))</f>
        <v>#VALUE!</v>
      </c>
      <c r="I5826" t="e">
        <f>IF(ISNA(CHO[[#This Row],[Column1]]),"",CHO[[#This Row],[Column2]])</f>
        <v>#VALUE!</v>
      </c>
      <c r="K5826" t="e">
        <f>_xlfn.TEXTBEFORE(_xlfn.TEXTAFTER(CHO[[#This Row],[Formula▲▼]],"C"),"H")</f>
        <v>#VALUE!</v>
      </c>
    </row>
    <row r="5827" spans="8:11" x14ac:dyDescent="0.3">
      <c r="H5827" t="e">
        <f>VALUE(IF(ISNA(CHO[[#This Row],[Column1]]),CHO[[#This Row],[Boiling Point (&amp;amp;deg;C)▲▼]],_xlfn.TEXTBEFORE(CHO[[#This Row],[Boiling Point (&amp;amp;deg;C)▲▼]],"-")))</f>
        <v>#VALUE!</v>
      </c>
      <c r="I5827" t="e">
        <f>IF(ISNA(CHO[[#This Row],[Column1]]),"",CHO[[#This Row],[Column2]])</f>
        <v>#VALUE!</v>
      </c>
      <c r="K5827" t="e">
        <f>_xlfn.TEXTBEFORE(_xlfn.TEXTAFTER(CHO[[#This Row],[Formula▲▼]],"C"),"H")</f>
        <v>#VALUE!</v>
      </c>
    </row>
    <row r="5828" spans="8:11" x14ac:dyDescent="0.3">
      <c r="H5828" t="e">
        <f>VALUE(IF(ISNA(CHO[[#This Row],[Column1]]),CHO[[#This Row],[Boiling Point (&amp;amp;deg;C)▲▼]],_xlfn.TEXTBEFORE(CHO[[#This Row],[Boiling Point (&amp;amp;deg;C)▲▼]],"-")))</f>
        <v>#VALUE!</v>
      </c>
      <c r="I5828" t="e">
        <f>IF(ISNA(CHO[[#This Row],[Column1]]),"",CHO[[#This Row],[Column2]])</f>
        <v>#VALUE!</v>
      </c>
      <c r="K5828" t="e">
        <f>_xlfn.TEXTBEFORE(_xlfn.TEXTAFTER(CHO[[#This Row],[Formula▲▼]],"C"),"H")</f>
        <v>#VALUE!</v>
      </c>
    </row>
    <row r="5829" spans="8:11" x14ac:dyDescent="0.3">
      <c r="H5829" t="e">
        <f>VALUE(IF(ISNA(CHO[[#This Row],[Column1]]),CHO[[#This Row],[Boiling Point (&amp;amp;deg;C)▲▼]],_xlfn.TEXTBEFORE(CHO[[#This Row],[Boiling Point (&amp;amp;deg;C)▲▼]],"-")))</f>
        <v>#VALUE!</v>
      </c>
      <c r="I5829" t="e">
        <f>IF(ISNA(CHO[[#This Row],[Column1]]),"",CHO[[#This Row],[Column2]])</f>
        <v>#VALUE!</v>
      </c>
      <c r="K5829" t="e">
        <f>_xlfn.TEXTBEFORE(_xlfn.TEXTAFTER(CHO[[#This Row],[Formula▲▼]],"C"),"H")</f>
        <v>#VALUE!</v>
      </c>
    </row>
    <row r="5830" spans="8:11" x14ac:dyDescent="0.3">
      <c r="H5830" t="e">
        <f>VALUE(IF(ISNA(CHO[[#This Row],[Column1]]),CHO[[#This Row],[Boiling Point (&amp;amp;deg;C)▲▼]],_xlfn.TEXTBEFORE(CHO[[#This Row],[Boiling Point (&amp;amp;deg;C)▲▼]],"-")))</f>
        <v>#VALUE!</v>
      </c>
      <c r="I5830" t="e">
        <f>IF(ISNA(CHO[[#This Row],[Column1]]),"",CHO[[#This Row],[Column2]])</f>
        <v>#VALUE!</v>
      </c>
      <c r="K5830" t="e">
        <f>_xlfn.TEXTBEFORE(_xlfn.TEXTAFTER(CHO[[#This Row],[Formula▲▼]],"C"),"H")</f>
        <v>#VALUE!</v>
      </c>
    </row>
    <row r="5831" spans="8:11" x14ac:dyDescent="0.3">
      <c r="H5831" t="e">
        <f>VALUE(IF(ISNA(CHO[[#This Row],[Column1]]),CHO[[#This Row],[Boiling Point (&amp;amp;deg;C)▲▼]],_xlfn.TEXTBEFORE(CHO[[#This Row],[Boiling Point (&amp;amp;deg;C)▲▼]],"-")))</f>
        <v>#VALUE!</v>
      </c>
      <c r="I5831" t="e">
        <f>IF(ISNA(CHO[[#This Row],[Column1]]),"",CHO[[#This Row],[Column2]])</f>
        <v>#VALUE!</v>
      </c>
      <c r="K5831" t="e">
        <f>_xlfn.TEXTBEFORE(_xlfn.TEXTAFTER(CHO[[#This Row],[Formula▲▼]],"C"),"H")</f>
        <v>#VALUE!</v>
      </c>
    </row>
    <row r="5832" spans="8:11" x14ac:dyDescent="0.3">
      <c r="H5832" t="e">
        <f>VALUE(IF(ISNA(CHO[[#This Row],[Column1]]),CHO[[#This Row],[Boiling Point (&amp;amp;deg;C)▲▼]],_xlfn.TEXTBEFORE(CHO[[#This Row],[Boiling Point (&amp;amp;deg;C)▲▼]],"-")))</f>
        <v>#VALUE!</v>
      </c>
      <c r="I5832" t="e">
        <f>IF(ISNA(CHO[[#This Row],[Column1]]),"",CHO[[#This Row],[Column2]])</f>
        <v>#VALUE!</v>
      </c>
      <c r="K5832" t="e">
        <f>_xlfn.TEXTBEFORE(_xlfn.TEXTAFTER(CHO[[#This Row],[Formula▲▼]],"C"),"H")</f>
        <v>#VALUE!</v>
      </c>
    </row>
    <row r="5833" spans="8:11" x14ac:dyDescent="0.3">
      <c r="H5833" t="e">
        <f>VALUE(IF(ISNA(CHO[[#This Row],[Column1]]),CHO[[#This Row],[Boiling Point (&amp;amp;deg;C)▲▼]],_xlfn.TEXTBEFORE(CHO[[#This Row],[Boiling Point (&amp;amp;deg;C)▲▼]],"-")))</f>
        <v>#VALUE!</v>
      </c>
      <c r="I5833" t="e">
        <f>IF(ISNA(CHO[[#This Row],[Column1]]),"",CHO[[#This Row],[Column2]])</f>
        <v>#VALUE!</v>
      </c>
      <c r="K5833" t="e">
        <f>_xlfn.TEXTBEFORE(_xlfn.TEXTAFTER(CHO[[#This Row],[Formula▲▼]],"C"),"H")</f>
        <v>#VALUE!</v>
      </c>
    </row>
    <row r="5834" spans="8:11" x14ac:dyDescent="0.3">
      <c r="H5834" t="e">
        <f>VALUE(IF(ISNA(CHO[[#This Row],[Column1]]),CHO[[#This Row],[Boiling Point (&amp;amp;deg;C)▲▼]],_xlfn.TEXTBEFORE(CHO[[#This Row],[Boiling Point (&amp;amp;deg;C)▲▼]],"-")))</f>
        <v>#VALUE!</v>
      </c>
      <c r="I5834" t="e">
        <f>IF(ISNA(CHO[[#This Row],[Column1]]),"",CHO[[#This Row],[Column2]])</f>
        <v>#VALUE!</v>
      </c>
      <c r="K5834" t="e">
        <f>_xlfn.TEXTBEFORE(_xlfn.TEXTAFTER(CHO[[#This Row],[Formula▲▼]],"C"),"H")</f>
        <v>#VALUE!</v>
      </c>
    </row>
    <row r="5835" spans="8:11" x14ac:dyDescent="0.3">
      <c r="H5835" t="e">
        <f>VALUE(IF(ISNA(CHO[[#This Row],[Column1]]),CHO[[#This Row],[Boiling Point (&amp;amp;deg;C)▲▼]],_xlfn.TEXTBEFORE(CHO[[#This Row],[Boiling Point (&amp;amp;deg;C)▲▼]],"-")))</f>
        <v>#VALUE!</v>
      </c>
      <c r="I5835" t="e">
        <f>IF(ISNA(CHO[[#This Row],[Column1]]),"",CHO[[#This Row],[Column2]])</f>
        <v>#VALUE!</v>
      </c>
      <c r="K5835" t="e">
        <f>_xlfn.TEXTBEFORE(_xlfn.TEXTAFTER(CHO[[#This Row],[Formula▲▼]],"C"),"H")</f>
        <v>#VALUE!</v>
      </c>
    </row>
    <row r="5836" spans="8:11" x14ac:dyDescent="0.3">
      <c r="H5836" t="e">
        <f>VALUE(IF(ISNA(CHO[[#This Row],[Column1]]),CHO[[#This Row],[Boiling Point (&amp;amp;deg;C)▲▼]],_xlfn.TEXTBEFORE(CHO[[#This Row],[Boiling Point (&amp;amp;deg;C)▲▼]],"-")))</f>
        <v>#VALUE!</v>
      </c>
      <c r="I5836" t="e">
        <f>IF(ISNA(CHO[[#This Row],[Column1]]),"",CHO[[#This Row],[Column2]])</f>
        <v>#VALUE!</v>
      </c>
      <c r="K5836" t="e">
        <f>_xlfn.TEXTBEFORE(_xlfn.TEXTAFTER(CHO[[#This Row],[Formula▲▼]],"C"),"H")</f>
        <v>#VALUE!</v>
      </c>
    </row>
    <row r="5837" spans="8:11" x14ac:dyDescent="0.3">
      <c r="H5837" t="e">
        <f>VALUE(IF(ISNA(CHO[[#This Row],[Column1]]),CHO[[#This Row],[Boiling Point (&amp;amp;deg;C)▲▼]],_xlfn.TEXTBEFORE(CHO[[#This Row],[Boiling Point (&amp;amp;deg;C)▲▼]],"-")))</f>
        <v>#VALUE!</v>
      </c>
      <c r="I5837" t="e">
        <f>IF(ISNA(CHO[[#This Row],[Column1]]),"",CHO[[#This Row],[Column2]])</f>
        <v>#VALUE!</v>
      </c>
      <c r="K5837" t="e">
        <f>_xlfn.TEXTBEFORE(_xlfn.TEXTAFTER(CHO[[#This Row],[Formula▲▼]],"C"),"H")</f>
        <v>#VALUE!</v>
      </c>
    </row>
    <row r="5838" spans="8:11" x14ac:dyDescent="0.3">
      <c r="H5838" t="e">
        <f>VALUE(IF(ISNA(CHO[[#This Row],[Column1]]),CHO[[#This Row],[Boiling Point (&amp;amp;deg;C)▲▼]],_xlfn.TEXTBEFORE(CHO[[#This Row],[Boiling Point (&amp;amp;deg;C)▲▼]],"-")))</f>
        <v>#VALUE!</v>
      </c>
      <c r="I5838" t="e">
        <f>IF(ISNA(CHO[[#This Row],[Column1]]),"",CHO[[#This Row],[Column2]])</f>
        <v>#VALUE!</v>
      </c>
      <c r="K5838" t="e">
        <f>_xlfn.TEXTBEFORE(_xlfn.TEXTAFTER(CHO[[#This Row],[Formula▲▼]],"C"),"H")</f>
        <v>#VALUE!</v>
      </c>
    </row>
    <row r="5839" spans="8:11" x14ac:dyDescent="0.3">
      <c r="H5839" t="e">
        <f>VALUE(IF(ISNA(CHO[[#This Row],[Column1]]),CHO[[#This Row],[Boiling Point (&amp;amp;deg;C)▲▼]],_xlfn.TEXTBEFORE(CHO[[#This Row],[Boiling Point (&amp;amp;deg;C)▲▼]],"-")))</f>
        <v>#VALUE!</v>
      </c>
      <c r="I5839" t="e">
        <f>IF(ISNA(CHO[[#This Row],[Column1]]),"",CHO[[#This Row],[Column2]])</f>
        <v>#VALUE!</v>
      </c>
      <c r="K5839" t="e">
        <f>_xlfn.TEXTBEFORE(_xlfn.TEXTAFTER(CHO[[#This Row],[Formula▲▼]],"C"),"H")</f>
        <v>#VALUE!</v>
      </c>
    </row>
    <row r="5840" spans="8:11" x14ac:dyDescent="0.3">
      <c r="H5840" t="e">
        <f>VALUE(IF(ISNA(CHO[[#This Row],[Column1]]),CHO[[#This Row],[Boiling Point (&amp;amp;deg;C)▲▼]],_xlfn.TEXTBEFORE(CHO[[#This Row],[Boiling Point (&amp;amp;deg;C)▲▼]],"-")))</f>
        <v>#VALUE!</v>
      </c>
      <c r="I5840" t="e">
        <f>IF(ISNA(CHO[[#This Row],[Column1]]),"",CHO[[#This Row],[Column2]])</f>
        <v>#VALUE!</v>
      </c>
      <c r="K5840" t="e">
        <f>_xlfn.TEXTBEFORE(_xlfn.TEXTAFTER(CHO[[#This Row],[Formula▲▼]],"C"),"H")</f>
        <v>#VALUE!</v>
      </c>
    </row>
    <row r="5841" spans="8:11" x14ac:dyDescent="0.3">
      <c r="H5841" t="e">
        <f>VALUE(IF(ISNA(CHO[[#This Row],[Column1]]),CHO[[#This Row],[Boiling Point (&amp;amp;deg;C)▲▼]],_xlfn.TEXTBEFORE(CHO[[#This Row],[Boiling Point (&amp;amp;deg;C)▲▼]],"-")))</f>
        <v>#VALUE!</v>
      </c>
      <c r="I5841" t="e">
        <f>IF(ISNA(CHO[[#This Row],[Column1]]),"",CHO[[#This Row],[Column2]])</f>
        <v>#VALUE!</v>
      </c>
      <c r="K5841" t="e">
        <f>_xlfn.TEXTBEFORE(_xlfn.TEXTAFTER(CHO[[#This Row],[Formula▲▼]],"C"),"H")</f>
        <v>#VALUE!</v>
      </c>
    </row>
    <row r="5842" spans="8:11" x14ac:dyDescent="0.3">
      <c r="H5842" t="e">
        <f>VALUE(IF(ISNA(CHO[[#This Row],[Column1]]),CHO[[#This Row],[Boiling Point (&amp;amp;deg;C)▲▼]],_xlfn.TEXTBEFORE(CHO[[#This Row],[Boiling Point (&amp;amp;deg;C)▲▼]],"-")))</f>
        <v>#VALUE!</v>
      </c>
      <c r="I5842" t="e">
        <f>IF(ISNA(CHO[[#This Row],[Column1]]),"",CHO[[#This Row],[Column2]])</f>
        <v>#VALUE!</v>
      </c>
      <c r="K5842" t="e">
        <f>_xlfn.TEXTBEFORE(_xlfn.TEXTAFTER(CHO[[#This Row],[Formula▲▼]],"C"),"H")</f>
        <v>#VALUE!</v>
      </c>
    </row>
    <row r="5843" spans="8:11" x14ac:dyDescent="0.3">
      <c r="H5843" t="e">
        <f>VALUE(IF(ISNA(CHO[[#This Row],[Column1]]),CHO[[#This Row],[Boiling Point (&amp;amp;deg;C)▲▼]],_xlfn.TEXTBEFORE(CHO[[#This Row],[Boiling Point (&amp;amp;deg;C)▲▼]],"-")))</f>
        <v>#VALUE!</v>
      </c>
      <c r="I5843" t="e">
        <f>IF(ISNA(CHO[[#This Row],[Column1]]),"",CHO[[#This Row],[Column2]])</f>
        <v>#VALUE!</v>
      </c>
      <c r="K5843" t="e">
        <f>_xlfn.TEXTBEFORE(_xlfn.TEXTAFTER(CHO[[#This Row],[Formula▲▼]],"C"),"H")</f>
        <v>#VALUE!</v>
      </c>
    </row>
    <row r="5844" spans="8:11" x14ac:dyDescent="0.3">
      <c r="H5844" t="e">
        <f>VALUE(IF(ISNA(CHO[[#This Row],[Column1]]),CHO[[#This Row],[Boiling Point (&amp;amp;deg;C)▲▼]],_xlfn.TEXTBEFORE(CHO[[#This Row],[Boiling Point (&amp;amp;deg;C)▲▼]],"-")))</f>
        <v>#VALUE!</v>
      </c>
      <c r="I5844" t="e">
        <f>IF(ISNA(CHO[[#This Row],[Column1]]),"",CHO[[#This Row],[Column2]])</f>
        <v>#VALUE!</v>
      </c>
      <c r="K5844" t="e">
        <f>_xlfn.TEXTBEFORE(_xlfn.TEXTAFTER(CHO[[#This Row],[Formula▲▼]],"C"),"H")</f>
        <v>#VALUE!</v>
      </c>
    </row>
    <row r="5845" spans="8:11" x14ac:dyDescent="0.3">
      <c r="H5845" t="e">
        <f>VALUE(IF(ISNA(CHO[[#This Row],[Column1]]),CHO[[#This Row],[Boiling Point (&amp;amp;deg;C)▲▼]],_xlfn.TEXTBEFORE(CHO[[#This Row],[Boiling Point (&amp;amp;deg;C)▲▼]],"-")))</f>
        <v>#VALUE!</v>
      </c>
      <c r="I5845" t="e">
        <f>IF(ISNA(CHO[[#This Row],[Column1]]),"",CHO[[#This Row],[Column2]])</f>
        <v>#VALUE!</v>
      </c>
      <c r="K5845" t="e">
        <f>_xlfn.TEXTBEFORE(_xlfn.TEXTAFTER(CHO[[#This Row],[Formula▲▼]],"C"),"H")</f>
        <v>#VALUE!</v>
      </c>
    </row>
    <row r="5846" spans="8:11" x14ac:dyDescent="0.3">
      <c r="H5846" t="e">
        <f>VALUE(IF(ISNA(CHO[[#This Row],[Column1]]),CHO[[#This Row],[Boiling Point (&amp;amp;deg;C)▲▼]],_xlfn.TEXTBEFORE(CHO[[#This Row],[Boiling Point (&amp;amp;deg;C)▲▼]],"-")))</f>
        <v>#VALUE!</v>
      </c>
      <c r="I5846" t="e">
        <f>IF(ISNA(CHO[[#This Row],[Column1]]),"",CHO[[#This Row],[Column2]])</f>
        <v>#VALUE!</v>
      </c>
      <c r="K5846" t="e">
        <f>_xlfn.TEXTBEFORE(_xlfn.TEXTAFTER(CHO[[#This Row],[Formula▲▼]],"C"),"H")</f>
        <v>#VALUE!</v>
      </c>
    </row>
    <row r="5847" spans="8:11" x14ac:dyDescent="0.3">
      <c r="H5847" t="e">
        <f>VALUE(IF(ISNA(CHO[[#This Row],[Column1]]),CHO[[#This Row],[Boiling Point (&amp;amp;deg;C)▲▼]],_xlfn.TEXTBEFORE(CHO[[#This Row],[Boiling Point (&amp;amp;deg;C)▲▼]],"-")))</f>
        <v>#VALUE!</v>
      </c>
      <c r="I5847" t="e">
        <f>IF(ISNA(CHO[[#This Row],[Column1]]),"",CHO[[#This Row],[Column2]])</f>
        <v>#VALUE!</v>
      </c>
      <c r="K5847" t="e">
        <f>_xlfn.TEXTBEFORE(_xlfn.TEXTAFTER(CHO[[#This Row],[Formula▲▼]],"C"),"H")</f>
        <v>#VALUE!</v>
      </c>
    </row>
    <row r="5848" spans="8:11" x14ac:dyDescent="0.3">
      <c r="H5848" t="e">
        <f>VALUE(IF(ISNA(CHO[[#This Row],[Column1]]),CHO[[#This Row],[Boiling Point (&amp;amp;deg;C)▲▼]],_xlfn.TEXTBEFORE(CHO[[#This Row],[Boiling Point (&amp;amp;deg;C)▲▼]],"-")))</f>
        <v>#VALUE!</v>
      </c>
      <c r="I5848" t="e">
        <f>IF(ISNA(CHO[[#This Row],[Column1]]),"",CHO[[#This Row],[Column2]])</f>
        <v>#VALUE!</v>
      </c>
      <c r="K5848" t="e">
        <f>_xlfn.TEXTBEFORE(_xlfn.TEXTAFTER(CHO[[#This Row],[Formula▲▼]],"C"),"H")</f>
        <v>#VALUE!</v>
      </c>
    </row>
    <row r="5849" spans="8:11" x14ac:dyDescent="0.3">
      <c r="H5849" t="e">
        <f>VALUE(IF(ISNA(CHO[[#This Row],[Column1]]),CHO[[#This Row],[Boiling Point (&amp;amp;deg;C)▲▼]],_xlfn.TEXTBEFORE(CHO[[#This Row],[Boiling Point (&amp;amp;deg;C)▲▼]],"-")))</f>
        <v>#VALUE!</v>
      </c>
      <c r="I5849" t="e">
        <f>IF(ISNA(CHO[[#This Row],[Column1]]),"",CHO[[#This Row],[Column2]])</f>
        <v>#VALUE!</v>
      </c>
      <c r="K5849" t="e">
        <f>_xlfn.TEXTBEFORE(_xlfn.TEXTAFTER(CHO[[#This Row],[Formula▲▼]],"C"),"H")</f>
        <v>#VALUE!</v>
      </c>
    </row>
    <row r="5850" spans="8:11" x14ac:dyDescent="0.3">
      <c r="H5850" t="e">
        <f>VALUE(IF(ISNA(CHO[[#This Row],[Column1]]),CHO[[#This Row],[Boiling Point (&amp;amp;deg;C)▲▼]],_xlfn.TEXTBEFORE(CHO[[#This Row],[Boiling Point (&amp;amp;deg;C)▲▼]],"-")))</f>
        <v>#VALUE!</v>
      </c>
      <c r="I5850" t="e">
        <f>IF(ISNA(CHO[[#This Row],[Column1]]),"",CHO[[#This Row],[Column2]])</f>
        <v>#VALUE!</v>
      </c>
      <c r="K5850" t="e">
        <f>_xlfn.TEXTBEFORE(_xlfn.TEXTAFTER(CHO[[#This Row],[Formula▲▼]],"C"),"H")</f>
        <v>#VALUE!</v>
      </c>
    </row>
    <row r="5851" spans="8:11" x14ac:dyDescent="0.3">
      <c r="H5851" t="e">
        <f>VALUE(IF(ISNA(CHO[[#This Row],[Column1]]),CHO[[#This Row],[Boiling Point (&amp;amp;deg;C)▲▼]],_xlfn.TEXTBEFORE(CHO[[#This Row],[Boiling Point (&amp;amp;deg;C)▲▼]],"-")))</f>
        <v>#VALUE!</v>
      </c>
      <c r="I5851" t="e">
        <f>IF(ISNA(CHO[[#This Row],[Column1]]),"",CHO[[#This Row],[Column2]])</f>
        <v>#VALUE!</v>
      </c>
      <c r="K5851" t="e">
        <f>_xlfn.TEXTBEFORE(_xlfn.TEXTAFTER(CHO[[#This Row],[Formula▲▼]],"C"),"H")</f>
        <v>#VALUE!</v>
      </c>
    </row>
    <row r="5852" spans="8:11" x14ac:dyDescent="0.3">
      <c r="H5852" t="e">
        <f>VALUE(IF(ISNA(CHO[[#This Row],[Column1]]),CHO[[#This Row],[Boiling Point (&amp;amp;deg;C)▲▼]],_xlfn.TEXTBEFORE(CHO[[#This Row],[Boiling Point (&amp;amp;deg;C)▲▼]],"-")))</f>
        <v>#VALUE!</v>
      </c>
      <c r="I5852" t="e">
        <f>IF(ISNA(CHO[[#This Row],[Column1]]),"",CHO[[#This Row],[Column2]])</f>
        <v>#VALUE!</v>
      </c>
      <c r="K5852" t="e">
        <f>_xlfn.TEXTBEFORE(_xlfn.TEXTAFTER(CHO[[#This Row],[Formula▲▼]],"C"),"H")</f>
        <v>#VALUE!</v>
      </c>
    </row>
    <row r="5853" spans="8:11" x14ac:dyDescent="0.3">
      <c r="H5853" t="e">
        <f>VALUE(IF(ISNA(CHO[[#This Row],[Column1]]),CHO[[#This Row],[Boiling Point (&amp;amp;deg;C)▲▼]],_xlfn.TEXTBEFORE(CHO[[#This Row],[Boiling Point (&amp;amp;deg;C)▲▼]],"-")))</f>
        <v>#VALUE!</v>
      </c>
      <c r="I5853" t="e">
        <f>IF(ISNA(CHO[[#This Row],[Column1]]),"",CHO[[#This Row],[Column2]])</f>
        <v>#VALUE!</v>
      </c>
      <c r="K5853" t="e">
        <f>_xlfn.TEXTBEFORE(_xlfn.TEXTAFTER(CHO[[#This Row],[Formula▲▼]],"C"),"H")</f>
        <v>#VALUE!</v>
      </c>
    </row>
    <row r="5854" spans="8:11" x14ac:dyDescent="0.3">
      <c r="H5854" t="e">
        <f>VALUE(IF(ISNA(CHO[[#This Row],[Column1]]),CHO[[#This Row],[Boiling Point (&amp;amp;deg;C)▲▼]],_xlfn.TEXTBEFORE(CHO[[#This Row],[Boiling Point (&amp;amp;deg;C)▲▼]],"-")))</f>
        <v>#VALUE!</v>
      </c>
      <c r="I5854" t="e">
        <f>IF(ISNA(CHO[[#This Row],[Column1]]),"",CHO[[#This Row],[Column2]])</f>
        <v>#VALUE!</v>
      </c>
      <c r="K5854" t="e">
        <f>_xlfn.TEXTBEFORE(_xlfn.TEXTAFTER(CHO[[#This Row],[Formula▲▼]],"C"),"H")</f>
        <v>#VALUE!</v>
      </c>
    </row>
    <row r="5855" spans="8:11" x14ac:dyDescent="0.3">
      <c r="H5855" t="e">
        <f>VALUE(IF(ISNA(CHO[[#This Row],[Column1]]),CHO[[#This Row],[Boiling Point (&amp;amp;deg;C)▲▼]],_xlfn.TEXTBEFORE(CHO[[#This Row],[Boiling Point (&amp;amp;deg;C)▲▼]],"-")))</f>
        <v>#VALUE!</v>
      </c>
      <c r="I5855" t="e">
        <f>IF(ISNA(CHO[[#This Row],[Column1]]),"",CHO[[#This Row],[Column2]])</f>
        <v>#VALUE!</v>
      </c>
      <c r="K5855" t="e">
        <f>_xlfn.TEXTBEFORE(_xlfn.TEXTAFTER(CHO[[#This Row],[Formula▲▼]],"C"),"H")</f>
        <v>#VALUE!</v>
      </c>
    </row>
    <row r="5856" spans="8:11" x14ac:dyDescent="0.3">
      <c r="H5856" t="e">
        <f>VALUE(IF(ISNA(CHO[[#This Row],[Column1]]),CHO[[#This Row],[Boiling Point (&amp;amp;deg;C)▲▼]],_xlfn.TEXTBEFORE(CHO[[#This Row],[Boiling Point (&amp;amp;deg;C)▲▼]],"-")))</f>
        <v>#VALUE!</v>
      </c>
      <c r="I5856" t="e">
        <f>IF(ISNA(CHO[[#This Row],[Column1]]),"",CHO[[#This Row],[Column2]])</f>
        <v>#VALUE!</v>
      </c>
      <c r="K5856" t="e">
        <f>_xlfn.TEXTBEFORE(_xlfn.TEXTAFTER(CHO[[#This Row],[Formula▲▼]],"C"),"H")</f>
        <v>#VALUE!</v>
      </c>
    </row>
    <row r="5857" spans="8:11" x14ac:dyDescent="0.3">
      <c r="H5857" t="e">
        <f>VALUE(IF(ISNA(CHO[[#This Row],[Column1]]),CHO[[#This Row],[Boiling Point (&amp;amp;deg;C)▲▼]],_xlfn.TEXTBEFORE(CHO[[#This Row],[Boiling Point (&amp;amp;deg;C)▲▼]],"-")))</f>
        <v>#VALUE!</v>
      </c>
      <c r="I5857" t="e">
        <f>IF(ISNA(CHO[[#This Row],[Column1]]),"",CHO[[#This Row],[Column2]])</f>
        <v>#VALUE!</v>
      </c>
      <c r="K5857" t="e">
        <f>_xlfn.TEXTBEFORE(_xlfn.TEXTAFTER(CHO[[#This Row],[Formula▲▼]],"C"),"H")</f>
        <v>#VALUE!</v>
      </c>
    </row>
    <row r="5858" spans="8:11" x14ac:dyDescent="0.3">
      <c r="H5858" t="e">
        <f>VALUE(IF(ISNA(CHO[[#This Row],[Column1]]),CHO[[#This Row],[Boiling Point (&amp;amp;deg;C)▲▼]],_xlfn.TEXTBEFORE(CHO[[#This Row],[Boiling Point (&amp;amp;deg;C)▲▼]],"-")))</f>
        <v>#VALUE!</v>
      </c>
      <c r="I5858" t="e">
        <f>IF(ISNA(CHO[[#This Row],[Column1]]),"",CHO[[#This Row],[Column2]])</f>
        <v>#VALUE!</v>
      </c>
      <c r="K5858" t="e">
        <f>_xlfn.TEXTBEFORE(_xlfn.TEXTAFTER(CHO[[#This Row],[Formula▲▼]],"C"),"H")</f>
        <v>#VALUE!</v>
      </c>
    </row>
    <row r="5859" spans="8:11" x14ac:dyDescent="0.3">
      <c r="H5859" t="e">
        <f>VALUE(IF(ISNA(CHO[[#This Row],[Column1]]),CHO[[#This Row],[Boiling Point (&amp;amp;deg;C)▲▼]],_xlfn.TEXTBEFORE(CHO[[#This Row],[Boiling Point (&amp;amp;deg;C)▲▼]],"-")))</f>
        <v>#VALUE!</v>
      </c>
      <c r="I5859" t="e">
        <f>IF(ISNA(CHO[[#This Row],[Column1]]),"",CHO[[#This Row],[Column2]])</f>
        <v>#VALUE!</v>
      </c>
      <c r="K5859" t="e">
        <f>_xlfn.TEXTBEFORE(_xlfn.TEXTAFTER(CHO[[#This Row],[Formula▲▼]],"C"),"H")</f>
        <v>#VALUE!</v>
      </c>
    </row>
    <row r="5860" spans="8:11" x14ac:dyDescent="0.3">
      <c r="H5860" t="e">
        <f>VALUE(IF(ISNA(CHO[[#This Row],[Column1]]),CHO[[#This Row],[Boiling Point (&amp;amp;deg;C)▲▼]],_xlfn.TEXTBEFORE(CHO[[#This Row],[Boiling Point (&amp;amp;deg;C)▲▼]],"-")))</f>
        <v>#VALUE!</v>
      </c>
      <c r="I5860" t="e">
        <f>IF(ISNA(CHO[[#This Row],[Column1]]),"",CHO[[#This Row],[Column2]])</f>
        <v>#VALUE!</v>
      </c>
      <c r="K5860" t="e">
        <f>_xlfn.TEXTBEFORE(_xlfn.TEXTAFTER(CHO[[#This Row],[Formula▲▼]],"C"),"H")</f>
        <v>#VALUE!</v>
      </c>
    </row>
    <row r="5861" spans="8:11" x14ac:dyDescent="0.3">
      <c r="H5861" t="e">
        <f>VALUE(IF(ISNA(CHO[[#This Row],[Column1]]),CHO[[#This Row],[Boiling Point (&amp;amp;deg;C)▲▼]],_xlfn.TEXTBEFORE(CHO[[#This Row],[Boiling Point (&amp;amp;deg;C)▲▼]],"-")))</f>
        <v>#VALUE!</v>
      </c>
      <c r="I5861" t="e">
        <f>IF(ISNA(CHO[[#This Row],[Column1]]),"",CHO[[#This Row],[Column2]])</f>
        <v>#VALUE!</v>
      </c>
      <c r="K5861" t="e">
        <f>_xlfn.TEXTBEFORE(_xlfn.TEXTAFTER(CHO[[#This Row],[Formula▲▼]],"C"),"H")</f>
        <v>#VALUE!</v>
      </c>
    </row>
    <row r="5862" spans="8:11" x14ac:dyDescent="0.3">
      <c r="H5862" t="e">
        <f>VALUE(IF(ISNA(CHO[[#This Row],[Column1]]),CHO[[#This Row],[Boiling Point (&amp;amp;deg;C)▲▼]],_xlfn.TEXTBEFORE(CHO[[#This Row],[Boiling Point (&amp;amp;deg;C)▲▼]],"-")))</f>
        <v>#VALUE!</v>
      </c>
      <c r="I5862" t="e">
        <f>IF(ISNA(CHO[[#This Row],[Column1]]),"",CHO[[#This Row],[Column2]])</f>
        <v>#VALUE!</v>
      </c>
      <c r="K5862" t="e">
        <f>_xlfn.TEXTBEFORE(_xlfn.TEXTAFTER(CHO[[#This Row],[Formula▲▼]],"C"),"H")</f>
        <v>#VALUE!</v>
      </c>
    </row>
    <row r="5863" spans="8:11" x14ac:dyDescent="0.3">
      <c r="H5863" t="e">
        <f>VALUE(IF(ISNA(CHO[[#This Row],[Column1]]),CHO[[#This Row],[Boiling Point (&amp;amp;deg;C)▲▼]],_xlfn.TEXTBEFORE(CHO[[#This Row],[Boiling Point (&amp;amp;deg;C)▲▼]],"-")))</f>
        <v>#VALUE!</v>
      </c>
      <c r="I5863" t="e">
        <f>IF(ISNA(CHO[[#This Row],[Column1]]),"",CHO[[#This Row],[Column2]])</f>
        <v>#VALUE!</v>
      </c>
      <c r="K5863" t="e">
        <f>_xlfn.TEXTBEFORE(_xlfn.TEXTAFTER(CHO[[#This Row],[Formula▲▼]],"C"),"H")</f>
        <v>#VALUE!</v>
      </c>
    </row>
    <row r="5864" spans="8:11" x14ac:dyDescent="0.3">
      <c r="H5864" t="e">
        <f>VALUE(IF(ISNA(CHO[[#This Row],[Column1]]),CHO[[#This Row],[Boiling Point (&amp;amp;deg;C)▲▼]],_xlfn.TEXTBEFORE(CHO[[#This Row],[Boiling Point (&amp;amp;deg;C)▲▼]],"-")))</f>
        <v>#VALUE!</v>
      </c>
      <c r="I5864" t="e">
        <f>IF(ISNA(CHO[[#This Row],[Column1]]),"",CHO[[#This Row],[Column2]])</f>
        <v>#VALUE!</v>
      </c>
      <c r="K5864" t="e">
        <f>_xlfn.TEXTBEFORE(_xlfn.TEXTAFTER(CHO[[#This Row],[Formula▲▼]],"C"),"H")</f>
        <v>#VALUE!</v>
      </c>
    </row>
    <row r="5865" spans="8:11" x14ac:dyDescent="0.3">
      <c r="H5865" t="e">
        <f>VALUE(IF(ISNA(CHO[[#This Row],[Column1]]),CHO[[#This Row],[Boiling Point (&amp;amp;deg;C)▲▼]],_xlfn.TEXTBEFORE(CHO[[#This Row],[Boiling Point (&amp;amp;deg;C)▲▼]],"-")))</f>
        <v>#VALUE!</v>
      </c>
      <c r="I5865" t="e">
        <f>IF(ISNA(CHO[[#This Row],[Column1]]),"",CHO[[#This Row],[Column2]])</f>
        <v>#VALUE!</v>
      </c>
      <c r="K5865" t="e">
        <f>_xlfn.TEXTBEFORE(_xlfn.TEXTAFTER(CHO[[#This Row],[Formula▲▼]],"C"),"H")</f>
        <v>#VALUE!</v>
      </c>
    </row>
    <row r="5866" spans="8:11" x14ac:dyDescent="0.3">
      <c r="H5866" t="e">
        <f>VALUE(IF(ISNA(CHO[[#This Row],[Column1]]),CHO[[#This Row],[Boiling Point (&amp;amp;deg;C)▲▼]],_xlfn.TEXTBEFORE(CHO[[#This Row],[Boiling Point (&amp;amp;deg;C)▲▼]],"-")))</f>
        <v>#VALUE!</v>
      </c>
      <c r="I5866" t="e">
        <f>IF(ISNA(CHO[[#This Row],[Column1]]),"",CHO[[#This Row],[Column2]])</f>
        <v>#VALUE!</v>
      </c>
      <c r="K5866" t="e">
        <f>_xlfn.TEXTBEFORE(_xlfn.TEXTAFTER(CHO[[#This Row],[Formula▲▼]],"C"),"H")</f>
        <v>#VALUE!</v>
      </c>
    </row>
    <row r="5867" spans="8:11" x14ac:dyDescent="0.3">
      <c r="H5867" t="e">
        <f>VALUE(IF(ISNA(CHO[[#This Row],[Column1]]),CHO[[#This Row],[Boiling Point (&amp;amp;deg;C)▲▼]],_xlfn.TEXTBEFORE(CHO[[#This Row],[Boiling Point (&amp;amp;deg;C)▲▼]],"-")))</f>
        <v>#VALUE!</v>
      </c>
      <c r="I5867" t="e">
        <f>IF(ISNA(CHO[[#This Row],[Column1]]),"",CHO[[#This Row],[Column2]])</f>
        <v>#VALUE!</v>
      </c>
      <c r="K5867" t="e">
        <f>_xlfn.TEXTBEFORE(_xlfn.TEXTAFTER(CHO[[#This Row],[Formula▲▼]],"C"),"H")</f>
        <v>#VALUE!</v>
      </c>
    </row>
    <row r="5868" spans="8:11" x14ac:dyDescent="0.3">
      <c r="H5868" t="e">
        <f>VALUE(IF(ISNA(CHO[[#This Row],[Column1]]),CHO[[#This Row],[Boiling Point (&amp;amp;deg;C)▲▼]],_xlfn.TEXTBEFORE(CHO[[#This Row],[Boiling Point (&amp;amp;deg;C)▲▼]],"-")))</f>
        <v>#VALUE!</v>
      </c>
      <c r="I5868" t="e">
        <f>IF(ISNA(CHO[[#This Row],[Column1]]),"",CHO[[#This Row],[Column2]])</f>
        <v>#VALUE!</v>
      </c>
      <c r="K5868" t="e">
        <f>_xlfn.TEXTBEFORE(_xlfn.TEXTAFTER(CHO[[#This Row],[Formula▲▼]],"C"),"H")</f>
        <v>#VALUE!</v>
      </c>
    </row>
    <row r="5869" spans="8:11" x14ac:dyDescent="0.3">
      <c r="H5869" t="e">
        <f>VALUE(IF(ISNA(CHO[[#This Row],[Column1]]),CHO[[#This Row],[Boiling Point (&amp;amp;deg;C)▲▼]],_xlfn.TEXTBEFORE(CHO[[#This Row],[Boiling Point (&amp;amp;deg;C)▲▼]],"-")))</f>
        <v>#VALUE!</v>
      </c>
      <c r="I5869" t="e">
        <f>IF(ISNA(CHO[[#This Row],[Column1]]),"",CHO[[#This Row],[Column2]])</f>
        <v>#VALUE!</v>
      </c>
      <c r="K5869" t="e">
        <f>_xlfn.TEXTBEFORE(_xlfn.TEXTAFTER(CHO[[#This Row],[Formula▲▼]],"C"),"H")</f>
        <v>#VALUE!</v>
      </c>
    </row>
    <row r="5870" spans="8:11" x14ac:dyDescent="0.3">
      <c r="H5870" t="e">
        <f>VALUE(IF(ISNA(CHO[[#This Row],[Column1]]),CHO[[#This Row],[Boiling Point (&amp;amp;deg;C)▲▼]],_xlfn.TEXTBEFORE(CHO[[#This Row],[Boiling Point (&amp;amp;deg;C)▲▼]],"-")))</f>
        <v>#VALUE!</v>
      </c>
      <c r="I5870" t="e">
        <f>IF(ISNA(CHO[[#This Row],[Column1]]),"",CHO[[#This Row],[Column2]])</f>
        <v>#VALUE!</v>
      </c>
      <c r="K5870" t="e">
        <f>_xlfn.TEXTBEFORE(_xlfn.TEXTAFTER(CHO[[#This Row],[Formula▲▼]],"C"),"H")</f>
        <v>#VALUE!</v>
      </c>
    </row>
    <row r="5871" spans="8:11" x14ac:dyDescent="0.3">
      <c r="H5871" t="e">
        <f>VALUE(IF(ISNA(CHO[[#This Row],[Column1]]),CHO[[#This Row],[Boiling Point (&amp;amp;deg;C)▲▼]],_xlfn.TEXTBEFORE(CHO[[#This Row],[Boiling Point (&amp;amp;deg;C)▲▼]],"-")))</f>
        <v>#VALUE!</v>
      </c>
      <c r="I5871" t="e">
        <f>IF(ISNA(CHO[[#This Row],[Column1]]),"",CHO[[#This Row],[Column2]])</f>
        <v>#VALUE!</v>
      </c>
      <c r="K5871" t="e">
        <f>_xlfn.TEXTBEFORE(_xlfn.TEXTAFTER(CHO[[#This Row],[Formula▲▼]],"C"),"H")</f>
        <v>#VALUE!</v>
      </c>
    </row>
    <row r="5872" spans="8:11" x14ac:dyDescent="0.3">
      <c r="H5872" t="e">
        <f>VALUE(IF(ISNA(CHO[[#This Row],[Column1]]),CHO[[#This Row],[Boiling Point (&amp;amp;deg;C)▲▼]],_xlfn.TEXTBEFORE(CHO[[#This Row],[Boiling Point (&amp;amp;deg;C)▲▼]],"-")))</f>
        <v>#VALUE!</v>
      </c>
      <c r="I5872" t="e">
        <f>IF(ISNA(CHO[[#This Row],[Column1]]),"",CHO[[#This Row],[Column2]])</f>
        <v>#VALUE!</v>
      </c>
      <c r="K5872" t="e">
        <f>_xlfn.TEXTBEFORE(_xlfn.TEXTAFTER(CHO[[#This Row],[Formula▲▼]],"C"),"H")</f>
        <v>#VALUE!</v>
      </c>
    </row>
    <row r="5873" spans="8:11" x14ac:dyDescent="0.3">
      <c r="H5873" t="e">
        <f>VALUE(IF(ISNA(CHO[[#This Row],[Column1]]),CHO[[#This Row],[Boiling Point (&amp;amp;deg;C)▲▼]],_xlfn.TEXTBEFORE(CHO[[#This Row],[Boiling Point (&amp;amp;deg;C)▲▼]],"-")))</f>
        <v>#VALUE!</v>
      </c>
      <c r="I5873" t="e">
        <f>IF(ISNA(CHO[[#This Row],[Column1]]),"",CHO[[#This Row],[Column2]])</f>
        <v>#VALUE!</v>
      </c>
      <c r="K5873" t="e">
        <f>_xlfn.TEXTBEFORE(_xlfn.TEXTAFTER(CHO[[#This Row],[Formula▲▼]],"C"),"H")</f>
        <v>#VALUE!</v>
      </c>
    </row>
    <row r="5874" spans="8:11" x14ac:dyDescent="0.3">
      <c r="H5874" t="e">
        <f>VALUE(IF(ISNA(CHO[[#This Row],[Column1]]),CHO[[#This Row],[Boiling Point (&amp;amp;deg;C)▲▼]],_xlfn.TEXTBEFORE(CHO[[#This Row],[Boiling Point (&amp;amp;deg;C)▲▼]],"-")))</f>
        <v>#VALUE!</v>
      </c>
      <c r="I5874" t="e">
        <f>IF(ISNA(CHO[[#This Row],[Column1]]),"",CHO[[#This Row],[Column2]])</f>
        <v>#VALUE!</v>
      </c>
      <c r="K5874" t="e">
        <f>_xlfn.TEXTBEFORE(_xlfn.TEXTAFTER(CHO[[#This Row],[Formula▲▼]],"C"),"H")</f>
        <v>#VALUE!</v>
      </c>
    </row>
    <row r="5875" spans="8:11" x14ac:dyDescent="0.3">
      <c r="H5875" t="e">
        <f>VALUE(IF(ISNA(CHO[[#This Row],[Column1]]),CHO[[#This Row],[Boiling Point (&amp;amp;deg;C)▲▼]],_xlfn.TEXTBEFORE(CHO[[#This Row],[Boiling Point (&amp;amp;deg;C)▲▼]],"-")))</f>
        <v>#VALUE!</v>
      </c>
      <c r="I5875" t="e">
        <f>IF(ISNA(CHO[[#This Row],[Column1]]),"",CHO[[#This Row],[Column2]])</f>
        <v>#VALUE!</v>
      </c>
      <c r="K5875" t="e">
        <f>_xlfn.TEXTBEFORE(_xlfn.TEXTAFTER(CHO[[#This Row],[Formula▲▼]],"C"),"H")</f>
        <v>#VALUE!</v>
      </c>
    </row>
    <row r="5876" spans="8:11" x14ac:dyDescent="0.3">
      <c r="H5876" t="e">
        <f>VALUE(IF(ISNA(CHO[[#This Row],[Column1]]),CHO[[#This Row],[Boiling Point (&amp;amp;deg;C)▲▼]],_xlfn.TEXTBEFORE(CHO[[#This Row],[Boiling Point (&amp;amp;deg;C)▲▼]],"-")))</f>
        <v>#VALUE!</v>
      </c>
      <c r="I5876" t="e">
        <f>IF(ISNA(CHO[[#This Row],[Column1]]),"",CHO[[#This Row],[Column2]])</f>
        <v>#VALUE!</v>
      </c>
      <c r="K5876" t="e">
        <f>_xlfn.TEXTBEFORE(_xlfn.TEXTAFTER(CHO[[#This Row],[Formula▲▼]],"C"),"H")</f>
        <v>#VALUE!</v>
      </c>
    </row>
    <row r="5877" spans="8:11" x14ac:dyDescent="0.3">
      <c r="H5877" t="e">
        <f>VALUE(IF(ISNA(CHO[[#This Row],[Column1]]),CHO[[#This Row],[Boiling Point (&amp;amp;deg;C)▲▼]],_xlfn.TEXTBEFORE(CHO[[#This Row],[Boiling Point (&amp;amp;deg;C)▲▼]],"-")))</f>
        <v>#VALUE!</v>
      </c>
      <c r="I5877" t="e">
        <f>IF(ISNA(CHO[[#This Row],[Column1]]),"",CHO[[#This Row],[Column2]])</f>
        <v>#VALUE!</v>
      </c>
      <c r="K5877" t="e">
        <f>_xlfn.TEXTBEFORE(_xlfn.TEXTAFTER(CHO[[#This Row],[Formula▲▼]],"C"),"H")</f>
        <v>#VALUE!</v>
      </c>
    </row>
    <row r="5878" spans="8:11" x14ac:dyDescent="0.3">
      <c r="H5878" t="e">
        <f>VALUE(IF(ISNA(CHO[[#This Row],[Column1]]),CHO[[#This Row],[Boiling Point (&amp;amp;deg;C)▲▼]],_xlfn.TEXTBEFORE(CHO[[#This Row],[Boiling Point (&amp;amp;deg;C)▲▼]],"-")))</f>
        <v>#VALUE!</v>
      </c>
      <c r="I5878" t="e">
        <f>IF(ISNA(CHO[[#This Row],[Column1]]),"",CHO[[#This Row],[Column2]])</f>
        <v>#VALUE!</v>
      </c>
      <c r="K5878" t="e">
        <f>_xlfn.TEXTBEFORE(_xlfn.TEXTAFTER(CHO[[#This Row],[Formula▲▼]],"C"),"H")</f>
        <v>#VALUE!</v>
      </c>
    </row>
    <row r="5879" spans="8:11" x14ac:dyDescent="0.3">
      <c r="H5879" t="e">
        <f>VALUE(IF(ISNA(CHO[[#This Row],[Column1]]),CHO[[#This Row],[Boiling Point (&amp;amp;deg;C)▲▼]],_xlfn.TEXTBEFORE(CHO[[#This Row],[Boiling Point (&amp;amp;deg;C)▲▼]],"-")))</f>
        <v>#VALUE!</v>
      </c>
      <c r="I5879" t="e">
        <f>IF(ISNA(CHO[[#This Row],[Column1]]),"",CHO[[#This Row],[Column2]])</f>
        <v>#VALUE!</v>
      </c>
      <c r="K5879" t="e">
        <f>_xlfn.TEXTBEFORE(_xlfn.TEXTAFTER(CHO[[#This Row],[Formula▲▼]],"C"),"H")</f>
        <v>#VALUE!</v>
      </c>
    </row>
    <row r="5880" spans="8:11" x14ac:dyDescent="0.3">
      <c r="H5880" t="e">
        <f>VALUE(IF(ISNA(CHO[[#This Row],[Column1]]),CHO[[#This Row],[Boiling Point (&amp;amp;deg;C)▲▼]],_xlfn.TEXTBEFORE(CHO[[#This Row],[Boiling Point (&amp;amp;deg;C)▲▼]],"-")))</f>
        <v>#VALUE!</v>
      </c>
      <c r="I5880" t="e">
        <f>IF(ISNA(CHO[[#This Row],[Column1]]),"",CHO[[#This Row],[Column2]])</f>
        <v>#VALUE!</v>
      </c>
      <c r="K5880" t="e">
        <f>_xlfn.TEXTBEFORE(_xlfn.TEXTAFTER(CHO[[#This Row],[Formula▲▼]],"C"),"H")</f>
        <v>#VALUE!</v>
      </c>
    </row>
    <row r="5881" spans="8:11" x14ac:dyDescent="0.3">
      <c r="H5881" t="e">
        <f>VALUE(IF(ISNA(CHO[[#This Row],[Column1]]),CHO[[#This Row],[Boiling Point (&amp;amp;deg;C)▲▼]],_xlfn.TEXTBEFORE(CHO[[#This Row],[Boiling Point (&amp;amp;deg;C)▲▼]],"-")))</f>
        <v>#VALUE!</v>
      </c>
      <c r="I5881" t="e">
        <f>IF(ISNA(CHO[[#This Row],[Column1]]),"",CHO[[#This Row],[Column2]])</f>
        <v>#VALUE!</v>
      </c>
      <c r="K5881" t="e">
        <f>_xlfn.TEXTBEFORE(_xlfn.TEXTAFTER(CHO[[#This Row],[Formula▲▼]],"C"),"H")</f>
        <v>#VALUE!</v>
      </c>
    </row>
    <row r="5882" spans="8:11" x14ac:dyDescent="0.3">
      <c r="H5882" t="e">
        <f>VALUE(IF(ISNA(CHO[[#This Row],[Column1]]),CHO[[#This Row],[Boiling Point (&amp;amp;deg;C)▲▼]],_xlfn.TEXTBEFORE(CHO[[#This Row],[Boiling Point (&amp;amp;deg;C)▲▼]],"-")))</f>
        <v>#VALUE!</v>
      </c>
      <c r="I5882" t="e">
        <f>IF(ISNA(CHO[[#This Row],[Column1]]),"",CHO[[#This Row],[Column2]])</f>
        <v>#VALUE!</v>
      </c>
      <c r="K5882" t="e">
        <f>_xlfn.TEXTBEFORE(_xlfn.TEXTAFTER(CHO[[#This Row],[Formula▲▼]],"C"),"H")</f>
        <v>#VALUE!</v>
      </c>
    </row>
    <row r="5883" spans="8:11" x14ac:dyDescent="0.3">
      <c r="H5883" t="e">
        <f>VALUE(IF(ISNA(CHO[[#This Row],[Column1]]),CHO[[#This Row],[Boiling Point (&amp;amp;deg;C)▲▼]],_xlfn.TEXTBEFORE(CHO[[#This Row],[Boiling Point (&amp;amp;deg;C)▲▼]],"-")))</f>
        <v>#VALUE!</v>
      </c>
      <c r="I5883" t="e">
        <f>IF(ISNA(CHO[[#This Row],[Column1]]),"",CHO[[#This Row],[Column2]])</f>
        <v>#VALUE!</v>
      </c>
      <c r="K5883" t="e">
        <f>_xlfn.TEXTBEFORE(_xlfn.TEXTAFTER(CHO[[#This Row],[Formula▲▼]],"C"),"H")</f>
        <v>#VALUE!</v>
      </c>
    </row>
    <row r="5884" spans="8:11" x14ac:dyDescent="0.3">
      <c r="H5884" t="e">
        <f>VALUE(IF(ISNA(CHO[[#This Row],[Column1]]),CHO[[#This Row],[Boiling Point (&amp;amp;deg;C)▲▼]],_xlfn.TEXTBEFORE(CHO[[#This Row],[Boiling Point (&amp;amp;deg;C)▲▼]],"-")))</f>
        <v>#VALUE!</v>
      </c>
      <c r="I5884" t="e">
        <f>IF(ISNA(CHO[[#This Row],[Column1]]),"",CHO[[#This Row],[Column2]])</f>
        <v>#VALUE!</v>
      </c>
      <c r="K5884" t="e">
        <f>_xlfn.TEXTBEFORE(_xlfn.TEXTAFTER(CHO[[#This Row],[Formula▲▼]],"C"),"H")</f>
        <v>#VALUE!</v>
      </c>
    </row>
    <row r="5885" spans="8:11" x14ac:dyDescent="0.3">
      <c r="H5885" t="e">
        <f>VALUE(IF(ISNA(CHO[[#This Row],[Column1]]),CHO[[#This Row],[Boiling Point (&amp;amp;deg;C)▲▼]],_xlfn.TEXTBEFORE(CHO[[#This Row],[Boiling Point (&amp;amp;deg;C)▲▼]],"-")))</f>
        <v>#VALUE!</v>
      </c>
      <c r="I5885" t="e">
        <f>IF(ISNA(CHO[[#This Row],[Column1]]),"",CHO[[#This Row],[Column2]])</f>
        <v>#VALUE!</v>
      </c>
      <c r="K5885" t="e">
        <f>_xlfn.TEXTBEFORE(_xlfn.TEXTAFTER(CHO[[#This Row],[Formula▲▼]],"C"),"H")</f>
        <v>#VALUE!</v>
      </c>
    </row>
    <row r="5886" spans="8:11" x14ac:dyDescent="0.3">
      <c r="H5886" t="e">
        <f>VALUE(IF(ISNA(CHO[[#This Row],[Column1]]),CHO[[#This Row],[Boiling Point (&amp;amp;deg;C)▲▼]],_xlfn.TEXTBEFORE(CHO[[#This Row],[Boiling Point (&amp;amp;deg;C)▲▼]],"-")))</f>
        <v>#VALUE!</v>
      </c>
      <c r="I5886" t="e">
        <f>IF(ISNA(CHO[[#This Row],[Column1]]),"",CHO[[#This Row],[Column2]])</f>
        <v>#VALUE!</v>
      </c>
      <c r="K5886" t="e">
        <f>_xlfn.TEXTBEFORE(_xlfn.TEXTAFTER(CHO[[#This Row],[Formula▲▼]],"C"),"H")</f>
        <v>#VALUE!</v>
      </c>
    </row>
    <row r="5887" spans="8:11" x14ac:dyDescent="0.3">
      <c r="H5887" t="e">
        <f>VALUE(IF(ISNA(CHO[[#This Row],[Column1]]),CHO[[#This Row],[Boiling Point (&amp;amp;deg;C)▲▼]],_xlfn.TEXTBEFORE(CHO[[#This Row],[Boiling Point (&amp;amp;deg;C)▲▼]],"-")))</f>
        <v>#VALUE!</v>
      </c>
      <c r="I5887" t="e">
        <f>IF(ISNA(CHO[[#This Row],[Column1]]),"",CHO[[#This Row],[Column2]])</f>
        <v>#VALUE!</v>
      </c>
      <c r="K5887" t="e">
        <f>_xlfn.TEXTBEFORE(_xlfn.TEXTAFTER(CHO[[#This Row],[Formula▲▼]],"C"),"H")</f>
        <v>#VALUE!</v>
      </c>
    </row>
    <row r="5888" spans="8:11" x14ac:dyDescent="0.3">
      <c r="H5888" t="e">
        <f>VALUE(IF(ISNA(CHO[[#This Row],[Column1]]),CHO[[#This Row],[Boiling Point (&amp;amp;deg;C)▲▼]],_xlfn.TEXTBEFORE(CHO[[#This Row],[Boiling Point (&amp;amp;deg;C)▲▼]],"-")))</f>
        <v>#VALUE!</v>
      </c>
      <c r="I5888" t="e">
        <f>IF(ISNA(CHO[[#This Row],[Column1]]),"",CHO[[#This Row],[Column2]])</f>
        <v>#VALUE!</v>
      </c>
      <c r="K5888" t="e">
        <f>_xlfn.TEXTBEFORE(_xlfn.TEXTAFTER(CHO[[#This Row],[Formula▲▼]],"C"),"H")</f>
        <v>#VALUE!</v>
      </c>
    </row>
    <row r="5889" spans="8:11" x14ac:dyDescent="0.3">
      <c r="H5889" t="e">
        <f>VALUE(IF(ISNA(CHO[[#This Row],[Column1]]),CHO[[#This Row],[Boiling Point (&amp;amp;deg;C)▲▼]],_xlfn.TEXTBEFORE(CHO[[#This Row],[Boiling Point (&amp;amp;deg;C)▲▼]],"-")))</f>
        <v>#VALUE!</v>
      </c>
      <c r="I5889" t="e">
        <f>IF(ISNA(CHO[[#This Row],[Column1]]),"",CHO[[#This Row],[Column2]])</f>
        <v>#VALUE!</v>
      </c>
      <c r="K5889" t="e">
        <f>_xlfn.TEXTBEFORE(_xlfn.TEXTAFTER(CHO[[#This Row],[Formula▲▼]],"C"),"H")</f>
        <v>#VALUE!</v>
      </c>
    </row>
    <row r="5890" spans="8:11" x14ac:dyDescent="0.3">
      <c r="H5890" t="e">
        <f>VALUE(IF(ISNA(CHO[[#This Row],[Column1]]),CHO[[#This Row],[Boiling Point (&amp;amp;deg;C)▲▼]],_xlfn.TEXTBEFORE(CHO[[#This Row],[Boiling Point (&amp;amp;deg;C)▲▼]],"-")))</f>
        <v>#VALUE!</v>
      </c>
      <c r="I5890" t="e">
        <f>IF(ISNA(CHO[[#This Row],[Column1]]),"",CHO[[#This Row],[Column2]])</f>
        <v>#VALUE!</v>
      </c>
      <c r="K5890" t="e">
        <f>_xlfn.TEXTBEFORE(_xlfn.TEXTAFTER(CHO[[#This Row],[Formula▲▼]],"C"),"H")</f>
        <v>#VALUE!</v>
      </c>
    </row>
    <row r="5891" spans="8:11" x14ac:dyDescent="0.3">
      <c r="H5891" t="e">
        <f>VALUE(IF(ISNA(CHO[[#This Row],[Column1]]),CHO[[#This Row],[Boiling Point (&amp;amp;deg;C)▲▼]],_xlfn.TEXTBEFORE(CHO[[#This Row],[Boiling Point (&amp;amp;deg;C)▲▼]],"-")))</f>
        <v>#VALUE!</v>
      </c>
      <c r="I5891" t="e">
        <f>IF(ISNA(CHO[[#This Row],[Column1]]),"",CHO[[#This Row],[Column2]])</f>
        <v>#VALUE!</v>
      </c>
      <c r="K5891" t="e">
        <f>_xlfn.TEXTBEFORE(_xlfn.TEXTAFTER(CHO[[#This Row],[Formula▲▼]],"C"),"H")</f>
        <v>#VALUE!</v>
      </c>
    </row>
    <row r="5892" spans="8:11" x14ac:dyDescent="0.3">
      <c r="H5892" t="e">
        <f>VALUE(IF(ISNA(CHO[[#This Row],[Column1]]),CHO[[#This Row],[Boiling Point (&amp;amp;deg;C)▲▼]],_xlfn.TEXTBEFORE(CHO[[#This Row],[Boiling Point (&amp;amp;deg;C)▲▼]],"-")))</f>
        <v>#VALUE!</v>
      </c>
      <c r="I5892" t="e">
        <f>IF(ISNA(CHO[[#This Row],[Column1]]),"",CHO[[#This Row],[Column2]])</f>
        <v>#VALUE!</v>
      </c>
      <c r="K5892" t="e">
        <f>_xlfn.TEXTBEFORE(_xlfn.TEXTAFTER(CHO[[#This Row],[Formula▲▼]],"C"),"H")</f>
        <v>#VALUE!</v>
      </c>
    </row>
    <row r="5893" spans="8:11" x14ac:dyDescent="0.3">
      <c r="H5893" t="e">
        <f>VALUE(IF(ISNA(CHO[[#This Row],[Column1]]),CHO[[#This Row],[Boiling Point (&amp;amp;deg;C)▲▼]],_xlfn.TEXTBEFORE(CHO[[#This Row],[Boiling Point (&amp;amp;deg;C)▲▼]],"-")))</f>
        <v>#VALUE!</v>
      </c>
      <c r="I5893" t="e">
        <f>IF(ISNA(CHO[[#This Row],[Column1]]),"",CHO[[#This Row],[Column2]])</f>
        <v>#VALUE!</v>
      </c>
      <c r="K5893" t="e">
        <f>_xlfn.TEXTBEFORE(_xlfn.TEXTAFTER(CHO[[#This Row],[Formula▲▼]],"C"),"H")</f>
        <v>#VALUE!</v>
      </c>
    </row>
    <row r="5894" spans="8:11" x14ac:dyDescent="0.3">
      <c r="H5894" t="e">
        <f>VALUE(IF(ISNA(CHO[[#This Row],[Column1]]),CHO[[#This Row],[Boiling Point (&amp;amp;deg;C)▲▼]],_xlfn.TEXTBEFORE(CHO[[#This Row],[Boiling Point (&amp;amp;deg;C)▲▼]],"-")))</f>
        <v>#VALUE!</v>
      </c>
      <c r="I5894" t="e">
        <f>IF(ISNA(CHO[[#This Row],[Column1]]),"",CHO[[#This Row],[Column2]])</f>
        <v>#VALUE!</v>
      </c>
      <c r="K5894" t="e">
        <f>_xlfn.TEXTBEFORE(_xlfn.TEXTAFTER(CHO[[#This Row],[Formula▲▼]],"C"),"H")</f>
        <v>#VALUE!</v>
      </c>
    </row>
    <row r="5895" spans="8:11" x14ac:dyDescent="0.3">
      <c r="H5895" t="e">
        <f>VALUE(IF(ISNA(CHO[[#This Row],[Column1]]),CHO[[#This Row],[Boiling Point (&amp;amp;deg;C)▲▼]],_xlfn.TEXTBEFORE(CHO[[#This Row],[Boiling Point (&amp;amp;deg;C)▲▼]],"-")))</f>
        <v>#VALUE!</v>
      </c>
      <c r="I5895" t="e">
        <f>IF(ISNA(CHO[[#This Row],[Column1]]),"",CHO[[#This Row],[Column2]])</f>
        <v>#VALUE!</v>
      </c>
      <c r="K5895" t="e">
        <f>_xlfn.TEXTBEFORE(_xlfn.TEXTAFTER(CHO[[#This Row],[Formula▲▼]],"C"),"H")</f>
        <v>#VALUE!</v>
      </c>
    </row>
    <row r="5896" spans="8:11" x14ac:dyDescent="0.3">
      <c r="H5896" t="e">
        <f>VALUE(IF(ISNA(CHO[[#This Row],[Column1]]),CHO[[#This Row],[Boiling Point (&amp;amp;deg;C)▲▼]],_xlfn.TEXTBEFORE(CHO[[#This Row],[Boiling Point (&amp;amp;deg;C)▲▼]],"-")))</f>
        <v>#VALUE!</v>
      </c>
      <c r="I5896" t="e">
        <f>IF(ISNA(CHO[[#This Row],[Column1]]),"",CHO[[#This Row],[Column2]])</f>
        <v>#VALUE!</v>
      </c>
      <c r="K5896" t="e">
        <f>_xlfn.TEXTBEFORE(_xlfn.TEXTAFTER(CHO[[#This Row],[Formula▲▼]],"C"),"H")</f>
        <v>#VALUE!</v>
      </c>
    </row>
    <row r="5897" spans="8:11" x14ac:dyDescent="0.3">
      <c r="H5897" t="e">
        <f>VALUE(IF(ISNA(CHO[[#This Row],[Column1]]),CHO[[#This Row],[Boiling Point (&amp;amp;deg;C)▲▼]],_xlfn.TEXTBEFORE(CHO[[#This Row],[Boiling Point (&amp;amp;deg;C)▲▼]],"-")))</f>
        <v>#VALUE!</v>
      </c>
      <c r="I5897" t="e">
        <f>IF(ISNA(CHO[[#This Row],[Column1]]),"",CHO[[#This Row],[Column2]])</f>
        <v>#VALUE!</v>
      </c>
      <c r="K5897" t="e">
        <f>_xlfn.TEXTBEFORE(_xlfn.TEXTAFTER(CHO[[#This Row],[Formula▲▼]],"C"),"H")</f>
        <v>#VALUE!</v>
      </c>
    </row>
    <row r="5898" spans="8:11" x14ac:dyDescent="0.3">
      <c r="H5898" t="e">
        <f>VALUE(IF(ISNA(CHO[[#This Row],[Column1]]),CHO[[#This Row],[Boiling Point (&amp;amp;deg;C)▲▼]],_xlfn.TEXTBEFORE(CHO[[#This Row],[Boiling Point (&amp;amp;deg;C)▲▼]],"-")))</f>
        <v>#VALUE!</v>
      </c>
      <c r="I5898" t="e">
        <f>IF(ISNA(CHO[[#This Row],[Column1]]),"",CHO[[#This Row],[Column2]])</f>
        <v>#VALUE!</v>
      </c>
      <c r="K5898" t="e">
        <f>_xlfn.TEXTBEFORE(_xlfn.TEXTAFTER(CHO[[#This Row],[Formula▲▼]],"C"),"H")</f>
        <v>#VALUE!</v>
      </c>
    </row>
    <row r="5899" spans="8:11" x14ac:dyDescent="0.3">
      <c r="H5899" t="e">
        <f>VALUE(IF(ISNA(CHO[[#This Row],[Column1]]),CHO[[#This Row],[Boiling Point (&amp;amp;deg;C)▲▼]],_xlfn.TEXTBEFORE(CHO[[#This Row],[Boiling Point (&amp;amp;deg;C)▲▼]],"-")))</f>
        <v>#VALUE!</v>
      </c>
      <c r="I5899" t="e">
        <f>IF(ISNA(CHO[[#This Row],[Column1]]),"",CHO[[#This Row],[Column2]])</f>
        <v>#VALUE!</v>
      </c>
      <c r="K5899" t="e">
        <f>_xlfn.TEXTBEFORE(_xlfn.TEXTAFTER(CHO[[#This Row],[Formula▲▼]],"C"),"H")</f>
        <v>#VALUE!</v>
      </c>
    </row>
    <row r="5900" spans="8:11" x14ac:dyDescent="0.3">
      <c r="H5900" t="e">
        <f>VALUE(IF(ISNA(CHO[[#This Row],[Column1]]),CHO[[#This Row],[Boiling Point (&amp;amp;deg;C)▲▼]],_xlfn.TEXTBEFORE(CHO[[#This Row],[Boiling Point (&amp;amp;deg;C)▲▼]],"-")))</f>
        <v>#VALUE!</v>
      </c>
      <c r="I5900" t="e">
        <f>IF(ISNA(CHO[[#This Row],[Column1]]),"",CHO[[#This Row],[Column2]])</f>
        <v>#VALUE!</v>
      </c>
      <c r="K5900" t="e">
        <f>_xlfn.TEXTBEFORE(_xlfn.TEXTAFTER(CHO[[#This Row],[Formula▲▼]],"C"),"H")</f>
        <v>#VALUE!</v>
      </c>
    </row>
    <row r="5901" spans="8:11" x14ac:dyDescent="0.3">
      <c r="H5901" t="e">
        <f>VALUE(IF(ISNA(CHO[[#This Row],[Column1]]),CHO[[#This Row],[Boiling Point (&amp;amp;deg;C)▲▼]],_xlfn.TEXTBEFORE(CHO[[#This Row],[Boiling Point (&amp;amp;deg;C)▲▼]],"-")))</f>
        <v>#VALUE!</v>
      </c>
      <c r="I5901" t="e">
        <f>IF(ISNA(CHO[[#This Row],[Column1]]),"",CHO[[#This Row],[Column2]])</f>
        <v>#VALUE!</v>
      </c>
      <c r="K5901" t="e">
        <f>_xlfn.TEXTBEFORE(_xlfn.TEXTAFTER(CHO[[#This Row],[Formula▲▼]],"C"),"H")</f>
        <v>#VALUE!</v>
      </c>
    </row>
    <row r="5902" spans="8:11" x14ac:dyDescent="0.3">
      <c r="H5902" t="e">
        <f>VALUE(IF(ISNA(CHO[[#This Row],[Column1]]),CHO[[#This Row],[Boiling Point (&amp;amp;deg;C)▲▼]],_xlfn.TEXTBEFORE(CHO[[#This Row],[Boiling Point (&amp;amp;deg;C)▲▼]],"-")))</f>
        <v>#VALUE!</v>
      </c>
      <c r="I5902" t="e">
        <f>IF(ISNA(CHO[[#This Row],[Column1]]),"",CHO[[#This Row],[Column2]])</f>
        <v>#VALUE!</v>
      </c>
      <c r="K5902" t="e">
        <f>_xlfn.TEXTBEFORE(_xlfn.TEXTAFTER(CHO[[#This Row],[Formula▲▼]],"C"),"H")</f>
        <v>#VALUE!</v>
      </c>
    </row>
    <row r="5903" spans="8:11" x14ac:dyDescent="0.3">
      <c r="H5903" t="e">
        <f>VALUE(IF(ISNA(CHO[[#This Row],[Column1]]),CHO[[#This Row],[Boiling Point (&amp;amp;deg;C)▲▼]],_xlfn.TEXTBEFORE(CHO[[#This Row],[Boiling Point (&amp;amp;deg;C)▲▼]],"-")))</f>
        <v>#VALUE!</v>
      </c>
      <c r="I5903" t="e">
        <f>IF(ISNA(CHO[[#This Row],[Column1]]),"",CHO[[#This Row],[Column2]])</f>
        <v>#VALUE!</v>
      </c>
      <c r="K5903" t="e">
        <f>_xlfn.TEXTBEFORE(_xlfn.TEXTAFTER(CHO[[#This Row],[Formula▲▼]],"C"),"H")</f>
        <v>#VALUE!</v>
      </c>
    </row>
    <row r="5904" spans="8:11" x14ac:dyDescent="0.3">
      <c r="H5904" t="e">
        <f>VALUE(IF(ISNA(CHO[[#This Row],[Column1]]),CHO[[#This Row],[Boiling Point (&amp;amp;deg;C)▲▼]],_xlfn.TEXTBEFORE(CHO[[#This Row],[Boiling Point (&amp;amp;deg;C)▲▼]],"-")))</f>
        <v>#VALUE!</v>
      </c>
      <c r="I5904" t="e">
        <f>IF(ISNA(CHO[[#This Row],[Column1]]),"",CHO[[#This Row],[Column2]])</f>
        <v>#VALUE!</v>
      </c>
      <c r="K5904" t="e">
        <f>_xlfn.TEXTBEFORE(_xlfn.TEXTAFTER(CHO[[#This Row],[Formula▲▼]],"C"),"H")</f>
        <v>#VALUE!</v>
      </c>
    </row>
    <row r="5905" spans="8:11" x14ac:dyDescent="0.3">
      <c r="H5905" t="e">
        <f>VALUE(IF(ISNA(CHO[[#This Row],[Column1]]),CHO[[#This Row],[Boiling Point (&amp;amp;deg;C)▲▼]],_xlfn.TEXTBEFORE(CHO[[#This Row],[Boiling Point (&amp;amp;deg;C)▲▼]],"-")))</f>
        <v>#VALUE!</v>
      </c>
      <c r="I5905" t="e">
        <f>IF(ISNA(CHO[[#This Row],[Column1]]),"",CHO[[#This Row],[Column2]])</f>
        <v>#VALUE!</v>
      </c>
      <c r="K5905" t="e">
        <f>_xlfn.TEXTBEFORE(_xlfn.TEXTAFTER(CHO[[#This Row],[Formula▲▼]],"C"),"H")</f>
        <v>#VALUE!</v>
      </c>
    </row>
    <row r="5906" spans="8:11" x14ac:dyDescent="0.3">
      <c r="H5906" t="e">
        <f>VALUE(IF(ISNA(CHO[[#This Row],[Column1]]),CHO[[#This Row],[Boiling Point (&amp;amp;deg;C)▲▼]],_xlfn.TEXTBEFORE(CHO[[#This Row],[Boiling Point (&amp;amp;deg;C)▲▼]],"-")))</f>
        <v>#VALUE!</v>
      </c>
      <c r="I5906" t="e">
        <f>IF(ISNA(CHO[[#This Row],[Column1]]),"",CHO[[#This Row],[Column2]])</f>
        <v>#VALUE!</v>
      </c>
      <c r="K5906" t="e">
        <f>_xlfn.TEXTBEFORE(_xlfn.TEXTAFTER(CHO[[#This Row],[Formula▲▼]],"C"),"H")</f>
        <v>#VALUE!</v>
      </c>
    </row>
    <row r="5907" spans="8:11" x14ac:dyDescent="0.3">
      <c r="H5907" t="e">
        <f>VALUE(IF(ISNA(CHO[[#This Row],[Column1]]),CHO[[#This Row],[Boiling Point (&amp;amp;deg;C)▲▼]],_xlfn.TEXTBEFORE(CHO[[#This Row],[Boiling Point (&amp;amp;deg;C)▲▼]],"-")))</f>
        <v>#VALUE!</v>
      </c>
      <c r="I5907" t="e">
        <f>IF(ISNA(CHO[[#This Row],[Column1]]),"",CHO[[#This Row],[Column2]])</f>
        <v>#VALUE!</v>
      </c>
      <c r="K5907" t="e">
        <f>_xlfn.TEXTBEFORE(_xlfn.TEXTAFTER(CHO[[#This Row],[Formula▲▼]],"C"),"H")</f>
        <v>#VALUE!</v>
      </c>
    </row>
    <row r="5908" spans="8:11" x14ac:dyDescent="0.3">
      <c r="H5908" t="e">
        <f>VALUE(IF(ISNA(CHO[[#This Row],[Column1]]),CHO[[#This Row],[Boiling Point (&amp;amp;deg;C)▲▼]],_xlfn.TEXTBEFORE(CHO[[#This Row],[Boiling Point (&amp;amp;deg;C)▲▼]],"-")))</f>
        <v>#VALUE!</v>
      </c>
      <c r="I5908" t="e">
        <f>IF(ISNA(CHO[[#This Row],[Column1]]),"",CHO[[#This Row],[Column2]])</f>
        <v>#VALUE!</v>
      </c>
      <c r="K5908" t="e">
        <f>_xlfn.TEXTBEFORE(_xlfn.TEXTAFTER(CHO[[#This Row],[Formula▲▼]],"C"),"H")</f>
        <v>#VALUE!</v>
      </c>
    </row>
    <row r="5909" spans="8:11" x14ac:dyDescent="0.3">
      <c r="H5909" t="e">
        <f>VALUE(IF(ISNA(CHO[[#This Row],[Column1]]),CHO[[#This Row],[Boiling Point (&amp;amp;deg;C)▲▼]],_xlfn.TEXTBEFORE(CHO[[#This Row],[Boiling Point (&amp;amp;deg;C)▲▼]],"-")))</f>
        <v>#VALUE!</v>
      </c>
      <c r="I5909" t="e">
        <f>IF(ISNA(CHO[[#This Row],[Column1]]),"",CHO[[#This Row],[Column2]])</f>
        <v>#VALUE!</v>
      </c>
      <c r="K5909" t="e">
        <f>_xlfn.TEXTBEFORE(_xlfn.TEXTAFTER(CHO[[#This Row],[Formula▲▼]],"C"),"H")</f>
        <v>#VALUE!</v>
      </c>
    </row>
    <row r="5910" spans="8:11" x14ac:dyDescent="0.3">
      <c r="H5910" t="e">
        <f>VALUE(IF(ISNA(CHO[[#This Row],[Column1]]),CHO[[#This Row],[Boiling Point (&amp;amp;deg;C)▲▼]],_xlfn.TEXTBEFORE(CHO[[#This Row],[Boiling Point (&amp;amp;deg;C)▲▼]],"-")))</f>
        <v>#VALUE!</v>
      </c>
      <c r="I5910" t="e">
        <f>IF(ISNA(CHO[[#This Row],[Column1]]),"",CHO[[#This Row],[Column2]])</f>
        <v>#VALUE!</v>
      </c>
      <c r="K5910" t="e">
        <f>_xlfn.TEXTBEFORE(_xlfn.TEXTAFTER(CHO[[#This Row],[Formula▲▼]],"C"),"H")</f>
        <v>#VALUE!</v>
      </c>
    </row>
    <row r="5911" spans="8:11" x14ac:dyDescent="0.3">
      <c r="H5911" t="e">
        <f>VALUE(IF(ISNA(CHO[[#This Row],[Column1]]),CHO[[#This Row],[Boiling Point (&amp;amp;deg;C)▲▼]],_xlfn.TEXTBEFORE(CHO[[#This Row],[Boiling Point (&amp;amp;deg;C)▲▼]],"-")))</f>
        <v>#VALUE!</v>
      </c>
      <c r="I5911" t="e">
        <f>IF(ISNA(CHO[[#This Row],[Column1]]),"",CHO[[#This Row],[Column2]])</f>
        <v>#VALUE!</v>
      </c>
      <c r="K5911" t="e">
        <f>_xlfn.TEXTBEFORE(_xlfn.TEXTAFTER(CHO[[#This Row],[Formula▲▼]],"C"),"H")</f>
        <v>#VALUE!</v>
      </c>
    </row>
    <row r="5912" spans="8:11" x14ac:dyDescent="0.3">
      <c r="H5912" t="e">
        <f>VALUE(IF(ISNA(CHO[[#This Row],[Column1]]),CHO[[#This Row],[Boiling Point (&amp;amp;deg;C)▲▼]],_xlfn.TEXTBEFORE(CHO[[#This Row],[Boiling Point (&amp;amp;deg;C)▲▼]],"-")))</f>
        <v>#VALUE!</v>
      </c>
      <c r="I5912" t="e">
        <f>IF(ISNA(CHO[[#This Row],[Column1]]),"",CHO[[#This Row],[Column2]])</f>
        <v>#VALUE!</v>
      </c>
      <c r="K5912" t="e">
        <f>_xlfn.TEXTBEFORE(_xlfn.TEXTAFTER(CHO[[#This Row],[Formula▲▼]],"C"),"H")</f>
        <v>#VALUE!</v>
      </c>
    </row>
    <row r="5913" spans="8:11" x14ac:dyDescent="0.3">
      <c r="H5913" t="e">
        <f>VALUE(IF(ISNA(CHO[[#This Row],[Column1]]),CHO[[#This Row],[Boiling Point (&amp;amp;deg;C)▲▼]],_xlfn.TEXTBEFORE(CHO[[#This Row],[Boiling Point (&amp;amp;deg;C)▲▼]],"-")))</f>
        <v>#VALUE!</v>
      </c>
      <c r="I5913" t="e">
        <f>IF(ISNA(CHO[[#This Row],[Column1]]),"",CHO[[#This Row],[Column2]])</f>
        <v>#VALUE!</v>
      </c>
      <c r="K5913" t="e">
        <f>_xlfn.TEXTBEFORE(_xlfn.TEXTAFTER(CHO[[#This Row],[Formula▲▼]],"C"),"H")</f>
        <v>#VALUE!</v>
      </c>
    </row>
    <row r="5914" spans="8:11" x14ac:dyDescent="0.3">
      <c r="H5914" t="e">
        <f>VALUE(IF(ISNA(CHO[[#This Row],[Column1]]),CHO[[#This Row],[Boiling Point (&amp;amp;deg;C)▲▼]],_xlfn.TEXTBEFORE(CHO[[#This Row],[Boiling Point (&amp;amp;deg;C)▲▼]],"-")))</f>
        <v>#VALUE!</v>
      </c>
      <c r="I5914" t="e">
        <f>IF(ISNA(CHO[[#This Row],[Column1]]),"",CHO[[#This Row],[Column2]])</f>
        <v>#VALUE!</v>
      </c>
      <c r="K5914" t="e">
        <f>_xlfn.TEXTBEFORE(_xlfn.TEXTAFTER(CHO[[#This Row],[Formula▲▼]],"C"),"H")</f>
        <v>#VALUE!</v>
      </c>
    </row>
    <row r="5915" spans="8:11" x14ac:dyDescent="0.3">
      <c r="H5915" t="e">
        <f>VALUE(IF(ISNA(CHO[[#This Row],[Column1]]),CHO[[#This Row],[Boiling Point (&amp;amp;deg;C)▲▼]],_xlfn.TEXTBEFORE(CHO[[#This Row],[Boiling Point (&amp;amp;deg;C)▲▼]],"-")))</f>
        <v>#VALUE!</v>
      </c>
      <c r="I5915" t="e">
        <f>IF(ISNA(CHO[[#This Row],[Column1]]),"",CHO[[#This Row],[Column2]])</f>
        <v>#VALUE!</v>
      </c>
      <c r="K5915" t="e">
        <f>_xlfn.TEXTBEFORE(_xlfn.TEXTAFTER(CHO[[#This Row],[Formula▲▼]],"C"),"H")</f>
        <v>#VALUE!</v>
      </c>
    </row>
    <row r="5916" spans="8:11" x14ac:dyDescent="0.3">
      <c r="H5916" t="e">
        <f>VALUE(IF(ISNA(CHO[[#This Row],[Column1]]),CHO[[#This Row],[Boiling Point (&amp;amp;deg;C)▲▼]],_xlfn.TEXTBEFORE(CHO[[#This Row],[Boiling Point (&amp;amp;deg;C)▲▼]],"-")))</f>
        <v>#VALUE!</v>
      </c>
      <c r="I5916" t="e">
        <f>IF(ISNA(CHO[[#This Row],[Column1]]),"",CHO[[#This Row],[Column2]])</f>
        <v>#VALUE!</v>
      </c>
      <c r="K5916" t="e">
        <f>_xlfn.TEXTBEFORE(_xlfn.TEXTAFTER(CHO[[#This Row],[Formula▲▼]],"C"),"H")</f>
        <v>#VALUE!</v>
      </c>
    </row>
    <row r="5917" spans="8:11" x14ac:dyDescent="0.3">
      <c r="H5917" t="e">
        <f>VALUE(IF(ISNA(CHO[[#This Row],[Column1]]),CHO[[#This Row],[Boiling Point (&amp;amp;deg;C)▲▼]],_xlfn.TEXTBEFORE(CHO[[#This Row],[Boiling Point (&amp;amp;deg;C)▲▼]],"-")))</f>
        <v>#VALUE!</v>
      </c>
      <c r="I5917" t="e">
        <f>IF(ISNA(CHO[[#This Row],[Column1]]),"",CHO[[#This Row],[Column2]])</f>
        <v>#VALUE!</v>
      </c>
      <c r="K5917" t="e">
        <f>_xlfn.TEXTBEFORE(_xlfn.TEXTAFTER(CHO[[#This Row],[Formula▲▼]],"C"),"H")</f>
        <v>#VALUE!</v>
      </c>
    </row>
    <row r="5918" spans="8:11" x14ac:dyDescent="0.3">
      <c r="H5918" t="e">
        <f>VALUE(IF(ISNA(CHO[[#This Row],[Column1]]),CHO[[#This Row],[Boiling Point (&amp;amp;deg;C)▲▼]],_xlfn.TEXTBEFORE(CHO[[#This Row],[Boiling Point (&amp;amp;deg;C)▲▼]],"-")))</f>
        <v>#VALUE!</v>
      </c>
      <c r="I5918" t="e">
        <f>IF(ISNA(CHO[[#This Row],[Column1]]),"",CHO[[#This Row],[Column2]])</f>
        <v>#VALUE!</v>
      </c>
      <c r="K5918" t="e">
        <f>_xlfn.TEXTBEFORE(_xlfn.TEXTAFTER(CHO[[#This Row],[Formula▲▼]],"C"),"H")</f>
        <v>#VALUE!</v>
      </c>
    </row>
    <row r="5919" spans="8:11" x14ac:dyDescent="0.3">
      <c r="H5919" t="e">
        <f>VALUE(IF(ISNA(CHO[[#This Row],[Column1]]),CHO[[#This Row],[Boiling Point (&amp;amp;deg;C)▲▼]],_xlfn.TEXTBEFORE(CHO[[#This Row],[Boiling Point (&amp;amp;deg;C)▲▼]],"-")))</f>
        <v>#VALUE!</v>
      </c>
      <c r="I5919" t="e">
        <f>IF(ISNA(CHO[[#This Row],[Column1]]),"",CHO[[#This Row],[Column2]])</f>
        <v>#VALUE!</v>
      </c>
      <c r="K5919" t="e">
        <f>_xlfn.TEXTBEFORE(_xlfn.TEXTAFTER(CHO[[#This Row],[Formula▲▼]],"C"),"H")</f>
        <v>#VALUE!</v>
      </c>
    </row>
    <row r="5920" spans="8:11" x14ac:dyDescent="0.3">
      <c r="H5920" t="e">
        <f>VALUE(IF(ISNA(CHO[[#This Row],[Column1]]),CHO[[#This Row],[Boiling Point (&amp;amp;deg;C)▲▼]],_xlfn.TEXTBEFORE(CHO[[#This Row],[Boiling Point (&amp;amp;deg;C)▲▼]],"-")))</f>
        <v>#VALUE!</v>
      </c>
      <c r="I5920" t="e">
        <f>IF(ISNA(CHO[[#This Row],[Column1]]),"",CHO[[#This Row],[Column2]])</f>
        <v>#VALUE!</v>
      </c>
      <c r="K5920" t="e">
        <f>_xlfn.TEXTBEFORE(_xlfn.TEXTAFTER(CHO[[#This Row],[Formula▲▼]],"C"),"H")</f>
        <v>#VALUE!</v>
      </c>
    </row>
    <row r="5921" spans="8:11" x14ac:dyDescent="0.3">
      <c r="H5921" t="e">
        <f>VALUE(IF(ISNA(CHO[[#This Row],[Column1]]),CHO[[#This Row],[Boiling Point (&amp;amp;deg;C)▲▼]],_xlfn.TEXTBEFORE(CHO[[#This Row],[Boiling Point (&amp;amp;deg;C)▲▼]],"-")))</f>
        <v>#VALUE!</v>
      </c>
      <c r="I5921" t="e">
        <f>IF(ISNA(CHO[[#This Row],[Column1]]),"",CHO[[#This Row],[Column2]])</f>
        <v>#VALUE!</v>
      </c>
      <c r="K5921" t="e">
        <f>_xlfn.TEXTBEFORE(_xlfn.TEXTAFTER(CHO[[#This Row],[Formula▲▼]],"C"),"H")</f>
        <v>#VALUE!</v>
      </c>
    </row>
    <row r="5922" spans="8:11" x14ac:dyDescent="0.3">
      <c r="H5922" t="e">
        <f>VALUE(IF(ISNA(CHO[[#This Row],[Column1]]),CHO[[#This Row],[Boiling Point (&amp;amp;deg;C)▲▼]],_xlfn.TEXTBEFORE(CHO[[#This Row],[Boiling Point (&amp;amp;deg;C)▲▼]],"-")))</f>
        <v>#VALUE!</v>
      </c>
      <c r="I5922" t="e">
        <f>IF(ISNA(CHO[[#This Row],[Column1]]),"",CHO[[#This Row],[Column2]])</f>
        <v>#VALUE!</v>
      </c>
      <c r="K5922" t="e">
        <f>_xlfn.TEXTBEFORE(_xlfn.TEXTAFTER(CHO[[#This Row],[Formula▲▼]],"C"),"H")</f>
        <v>#VALUE!</v>
      </c>
    </row>
    <row r="5923" spans="8:11" x14ac:dyDescent="0.3">
      <c r="H5923" t="e">
        <f>VALUE(IF(ISNA(CHO[[#This Row],[Column1]]),CHO[[#This Row],[Boiling Point (&amp;amp;deg;C)▲▼]],_xlfn.TEXTBEFORE(CHO[[#This Row],[Boiling Point (&amp;amp;deg;C)▲▼]],"-")))</f>
        <v>#VALUE!</v>
      </c>
      <c r="I5923" t="e">
        <f>IF(ISNA(CHO[[#This Row],[Column1]]),"",CHO[[#This Row],[Column2]])</f>
        <v>#VALUE!</v>
      </c>
      <c r="K5923" t="e">
        <f>_xlfn.TEXTBEFORE(_xlfn.TEXTAFTER(CHO[[#This Row],[Formula▲▼]],"C"),"H")</f>
        <v>#VALUE!</v>
      </c>
    </row>
    <row r="5924" spans="8:11" x14ac:dyDescent="0.3">
      <c r="H5924" t="e">
        <f>VALUE(IF(ISNA(CHO[[#This Row],[Column1]]),CHO[[#This Row],[Boiling Point (&amp;amp;deg;C)▲▼]],_xlfn.TEXTBEFORE(CHO[[#This Row],[Boiling Point (&amp;amp;deg;C)▲▼]],"-")))</f>
        <v>#VALUE!</v>
      </c>
      <c r="I5924" t="e">
        <f>IF(ISNA(CHO[[#This Row],[Column1]]),"",CHO[[#This Row],[Column2]])</f>
        <v>#VALUE!</v>
      </c>
      <c r="K5924" t="e">
        <f>_xlfn.TEXTBEFORE(_xlfn.TEXTAFTER(CHO[[#This Row],[Formula▲▼]],"C"),"H")</f>
        <v>#VALUE!</v>
      </c>
    </row>
    <row r="5925" spans="8:11" x14ac:dyDescent="0.3">
      <c r="H5925" t="e">
        <f>VALUE(IF(ISNA(CHO[[#This Row],[Column1]]),CHO[[#This Row],[Boiling Point (&amp;amp;deg;C)▲▼]],_xlfn.TEXTBEFORE(CHO[[#This Row],[Boiling Point (&amp;amp;deg;C)▲▼]],"-")))</f>
        <v>#VALUE!</v>
      </c>
      <c r="I5925" t="e">
        <f>IF(ISNA(CHO[[#This Row],[Column1]]),"",CHO[[#This Row],[Column2]])</f>
        <v>#VALUE!</v>
      </c>
      <c r="K5925" t="e">
        <f>_xlfn.TEXTBEFORE(_xlfn.TEXTAFTER(CHO[[#This Row],[Formula▲▼]],"C"),"H")</f>
        <v>#VALUE!</v>
      </c>
    </row>
    <row r="5926" spans="8:11" x14ac:dyDescent="0.3">
      <c r="H5926" t="e">
        <f>VALUE(IF(ISNA(CHO[[#This Row],[Column1]]),CHO[[#This Row],[Boiling Point (&amp;amp;deg;C)▲▼]],_xlfn.TEXTBEFORE(CHO[[#This Row],[Boiling Point (&amp;amp;deg;C)▲▼]],"-")))</f>
        <v>#VALUE!</v>
      </c>
      <c r="I5926" t="e">
        <f>IF(ISNA(CHO[[#This Row],[Column1]]),"",CHO[[#This Row],[Column2]])</f>
        <v>#VALUE!</v>
      </c>
      <c r="K5926" t="e">
        <f>_xlfn.TEXTBEFORE(_xlfn.TEXTAFTER(CHO[[#This Row],[Formula▲▼]],"C"),"H")</f>
        <v>#VALUE!</v>
      </c>
    </row>
    <row r="5927" spans="8:11" x14ac:dyDescent="0.3">
      <c r="H5927" t="e">
        <f>VALUE(IF(ISNA(CHO[[#This Row],[Column1]]),CHO[[#This Row],[Boiling Point (&amp;amp;deg;C)▲▼]],_xlfn.TEXTBEFORE(CHO[[#This Row],[Boiling Point (&amp;amp;deg;C)▲▼]],"-")))</f>
        <v>#VALUE!</v>
      </c>
      <c r="I5927" t="e">
        <f>IF(ISNA(CHO[[#This Row],[Column1]]),"",CHO[[#This Row],[Column2]])</f>
        <v>#VALUE!</v>
      </c>
      <c r="K5927" t="e">
        <f>_xlfn.TEXTBEFORE(_xlfn.TEXTAFTER(CHO[[#This Row],[Formula▲▼]],"C"),"H")</f>
        <v>#VALUE!</v>
      </c>
    </row>
    <row r="5928" spans="8:11" x14ac:dyDescent="0.3">
      <c r="H5928" t="e">
        <f>VALUE(IF(ISNA(CHO[[#This Row],[Column1]]),CHO[[#This Row],[Boiling Point (&amp;amp;deg;C)▲▼]],_xlfn.TEXTBEFORE(CHO[[#This Row],[Boiling Point (&amp;amp;deg;C)▲▼]],"-")))</f>
        <v>#VALUE!</v>
      </c>
      <c r="I5928" t="e">
        <f>IF(ISNA(CHO[[#This Row],[Column1]]),"",CHO[[#This Row],[Column2]])</f>
        <v>#VALUE!</v>
      </c>
      <c r="K5928" t="e">
        <f>_xlfn.TEXTBEFORE(_xlfn.TEXTAFTER(CHO[[#This Row],[Formula▲▼]],"C"),"H")</f>
        <v>#VALUE!</v>
      </c>
    </row>
    <row r="5929" spans="8:11" x14ac:dyDescent="0.3">
      <c r="H5929" t="e">
        <f>VALUE(IF(ISNA(CHO[[#This Row],[Column1]]),CHO[[#This Row],[Boiling Point (&amp;amp;deg;C)▲▼]],_xlfn.TEXTBEFORE(CHO[[#This Row],[Boiling Point (&amp;amp;deg;C)▲▼]],"-")))</f>
        <v>#VALUE!</v>
      </c>
      <c r="I5929" t="e">
        <f>IF(ISNA(CHO[[#This Row],[Column1]]),"",CHO[[#This Row],[Column2]])</f>
        <v>#VALUE!</v>
      </c>
      <c r="K5929" t="e">
        <f>_xlfn.TEXTBEFORE(_xlfn.TEXTAFTER(CHO[[#This Row],[Formula▲▼]],"C"),"H")</f>
        <v>#VALUE!</v>
      </c>
    </row>
    <row r="5930" spans="8:11" x14ac:dyDescent="0.3">
      <c r="H5930" t="e">
        <f>VALUE(IF(ISNA(CHO[[#This Row],[Column1]]),CHO[[#This Row],[Boiling Point (&amp;amp;deg;C)▲▼]],_xlfn.TEXTBEFORE(CHO[[#This Row],[Boiling Point (&amp;amp;deg;C)▲▼]],"-")))</f>
        <v>#VALUE!</v>
      </c>
      <c r="I5930" t="e">
        <f>IF(ISNA(CHO[[#This Row],[Column1]]),"",CHO[[#This Row],[Column2]])</f>
        <v>#VALUE!</v>
      </c>
      <c r="K5930" t="e">
        <f>_xlfn.TEXTBEFORE(_xlfn.TEXTAFTER(CHO[[#This Row],[Formula▲▼]],"C"),"H")</f>
        <v>#VALUE!</v>
      </c>
    </row>
    <row r="5931" spans="8:11" x14ac:dyDescent="0.3">
      <c r="H5931" t="e">
        <f>VALUE(IF(ISNA(CHO[[#This Row],[Column1]]),CHO[[#This Row],[Boiling Point (&amp;amp;deg;C)▲▼]],_xlfn.TEXTBEFORE(CHO[[#This Row],[Boiling Point (&amp;amp;deg;C)▲▼]],"-")))</f>
        <v>#VALUE!</v>
      </c>
      <c r="I5931" t="e">
        <f>IF(ISNA(CHO[[#This Row],[Column1]]),"",CHO[[#This Row],[Column2]])</f>
        <v>#VALUE!</v>
      </c>
      <c r="K5931" t="e">
        <f>_xlfn.TEXTBEFORE(_xlfn.TEXTAFTER(CHO[[#This Row],[Formula▲▼]],"C"),"H")</f>
        <v>#VALUE!</v>
      </c>
    </row>
    <row r="5932" spans="8:11" x14ac:dyDescent="0.3">
      <c r="H5932" t="e">
        <f>VALUE(IF(ISNA(CHO[[#This Row],[Column1]]),CHO[[#This Row],[Boiling Point (&amp;amp;deg;C)▲▼]],_xlfn.TEXTBEFORE(CHO[[#This Row],[Boiling Point (&amp;amp;deg;C)▲▼]],"-")))</f>
        <v>#VALUE!</v>
      </c>
      <c r="I5932" t="e">
        <f>IF(ISNA(CHO[[#This Row],[Column1]]),"",CHO[[#This Row],[Column2]])</f>
        <v>#VALUE!</v>
      </c>
      <c r="K5932" t="e">
        <f>_xlfn.TEXTBEFORE(_xlfn.TEXTAFTER(CHO[[#This Row],[Formula▲▼]],"C"),"H")</f>
        <v>#VALUE!</v>
      </c>
    </row>
    <row r="5933" spans="8:11" x14ac:dyDescent="0.3">
      <c r="H5933" t="e">
        <f>VALUE(IF(ISNA(CHO[[#This Row],[Column1]]),CHO[[#This Row],[Boiling Point (&amp;amp;deg;C)▲▼]],_xlfn.TEXTBEFORE(CHO[[#This Row],[Boiling Point (&amp;amp;deg;C)▲▼]],"-")))</f>
        <v>#VALUE!</v>
      </c>
      <c r="I5933" t="e">
        <f>IF(ISNA(CHO[[#This Row],[Column1]]),"",CHO[[#This Row],[Column2]])</f>
        <v>#VALUE!</v>
      </c>
      <c r="K5933" t="e">
        <f>_xlfn.TEXTBEFORE(_xlfn.TEXTAFTER(CHO[[#This Row],[Formula▲▼]],"C"),"H")</f>
        <v>#VALUE!</v>
      </c>
    </row>
    <row r="5934" spans="8:11" x14ac:dyDescent="0.3">
      <c r="H5934" t="e">
        <f>VALUE(IF(ISNA(CHO[[#This Row],[Column1]]),CHO[[#This Row],[Boiling Point (&amp;amp;deg;C)▲▼]],_xlfn.TEXTBEFORE(CHO[[#This Row],[Boiling Point (&amp;amp;deg;C)▲▼]],"-")))</f>
        <v>#VALUE!</v>
      </c>
      <c r="I5934" t="e">
        <f>IF(ISNA(CHO[[#This Row],[Column1]]),"",CHO[[#This Row],[Column2]])</f>
        <v>#VALUE!</v>
      </c>
      <c r="K5934" t="e">
        <f>_xlfn.TEXTBEFORE(_xlfn.TEXTAFTER(CHO[[#This Row],[Formula▲▼]],"C"),"H")</f>
        <v>#VALUE!</v>
      </c>
    </row>
    <row r="5935" spans="8:11" x14ac:dyDescent="0.3">
      <c r="H5935" t="e">
        <f>VALUE(IF(ISNA(CHO[[#This Row],[Column1]]),CHO[[#This Row],[Boiling Point (&amp;amp;deg;C)▲▼]],_xlfn.TEXTBEFORE(CHO[[#This Row],[Boiling Point (&amp;amp;deg;C)▲▼]],"-")))</f>
        <v>#VALUE!</v>
      </c>
      <c r="I5935" t="e">
        <f>IF(ISNA(CHO[[#This Row],[Column1]]),"",CHO[[#This Row],[Column2]])</f>
        <v>#VALUE!</v>
      </c>
      <c r="K5935" t="e">
        <f>_xlfn.TEXTBEFORE(_xlfn.TEXTAFTER(CHO[[#This Row],[Formula▲▼]],"C"),"H")</f>
        <v>#VALUE!</v>
      </c>
    </row>
    <row r="5936" spans="8:11" x14ac:dyDescent="0.3">
      <c r="H5936" t="e">
        <f>VALUE(IF(ISNA(CHO[[#This Row],[Column1]]),CHO[[#This Row],[Boiling Point (&amp;amp;deg;C)▲▼]],_xlfn.TEXTBEFORE(CHO[[#This Row],[Boiling Point (&amp;amp;deg;C)▲▼]],"-")))</f>
        <v>#VALUE!</v>
      </c>
      <c r="I5936" t="e">
        <f>IF(ISNA(CHO[[#This Row],[Column1]]),"",CHO[[#This Row],[Column2]])</f>
        <v>#VALUE!</v>
      </c>
      <c r="K5936" t="e">
        <f>_xlfn.TEXTBEFORE(_xlfn.TEXTAFTER(CHO[[#This Row],[Formula▲▼]],"C"),"H")</f>
        <v>#VALUE!</v>
      </c>
    </row>
    <row r="5937" spans="8:11" x14ac:dyDescent="0.3">
      <c r="H5937" t="e">
        <f>VALUE(IF(ISNA(CHO[[#This Row],[Column1]]),CHO[[#This Row],[Boiling Point (&amp;amp;deg;C)▲▼]],_xlfn.TEXTBEFORE(CHO[[#This Row],[Boiling Point (&amp;amp;deg;C)▲▼]],"-")))</f>
        <v>#VALUE!</v>
      </c>
      <c r="I5937" t="e">
        <f>IF(ISNA(CHO[[#This Row],[Column1]]),"",CHO[[#This Row],[Column2]])</f>
        <v>#VALUE!</v>
      </c>
      <c r="K5937" t="e">
        <f>_xlfn.TEXTBEFORE(_xlfn.TEXTAFTER(CHO[[#This Row],[Formula▲▼]],"C"),"H")</f>
        <v>#VALUE!</v>
      </c>
    </row>
    <row r="5938" spans="8:11" x14ac:dyDescent="0.3">
      <c r="H5938" t="e">
        <f>VALUE(IF(ISNA(CHO[[#This Row],[Column1]]),CHO[[#This Row],[Boiling Point (&amp;amp;deg;C)▲▼]],_xlfn.TEXTBEFORE(CHO[[#This Row],[Boiling Point (&amp;amp;deg;C)▲▼]],"-")))</f>
        <v>#VALUE!</v>
      </c>
      <c r="I5938" t="e">
        <f>IF(ISNA(CHO[[#This Row],[Column1]]),"",CHO[[#This Row],[Column2]])</f>
        <v>#VALUE!</v>
      </c>
      <c r="K5938" t="e">
        <f>_xlfn.TEXTBEFORE(_xlfn.TEXTAFTER(CHO[[#This Row],[Formula▲▼]],"C"),"H")</f>
        <v>#VALUE!</v>
      </c>
    </row>
    <row r="5939" spans="8:11" x14ac:dyDescent="0.3">
      <c r="H5939" t="e">
        <f>VALUE(IF(ISNA(CHO[[#This Row],[Column1]]),CHO[[#This Row],[Boiling Point (&amp;amp;deg;C)▲▼]],_xlfn.TEXTBEFORE(CHO[[#This Row],[Boiling Point (&amp;amp;deg;C)▲▼]],"-")))</f>
        <v>#VALUE!</v>
      </c>
      <c r="I5939" t="e">
        <f>IF(ISNA(CHO[[#This Row],[Column1]]),"",CHO[[#This Row],[Column2]])</f>
        <v>#VALUE!</v>
      </c>
      <c r="K5939" t="e">
        <f>_xlfn.TEXTBEFORE(_xlfn.TEXTAFTER(CHO[[#This Row],[Formula▲▼]],"C"),"H")</f>
        <v>#VALUE!</v>
      </c>
    </row>
    <row r="5940" spans="8:11" x14ac:dyDescent="0.3">
      <c r="H5940" t="e">
        <f>VALUE(IF(ISNA(CHO[[#This Row],[Column1]]),CHO[[#This Row],[Boiling Point (&amp;amp;deg;C)▲▼]],_xlfn.TEXTBEFORE(CHO[[#This Row],[Boiling Point (&amp;amp;deg;C)▲▼]],"-")))</f>
        <v>#VALUE!</v>
      </c>
      <c r="I5940" t="e">
        <f>IF(ISNA(CHO[[#This Row],[Column1]]),"",CHO[[#This Row],[Column2]])</f>
        <v>#VALUE!</v>
      </c>
      <c r="K5940" t="e">
        <f>_xlfn.TEXTBEFORE(_xlfn.TEXTAFTER(CHO[[#This Row],[Formula▲▼]],"C"),"H")</f>
        <v>#VALUE!</v>
      </c>
    </row>
    <row r="5941" spans="8:11" x14ac:dyDescent="0.3">
      <c r="H5941" t="e">
        <f>VALUE(IF(ISNA(CHO[[#This Row],[Column1]]),CHO[[#This Row],[Boiling Point (&amp;amp;deg;C)▲▼]],_xlfn.TEXTBEFORE(CHO[[#This Row],[Boiling Point (&amp;amp;deg;C)▲▼]],"-")))</f>
        <v>#VALUE!</v>
      </c>
      <c r="I5941" t="e">
        <f>IF(ISNA(CHO[[#This Row],[Column1]]),"",CHO[[#This Row],[Column2]])</f>
        <v>#VALUE!</v>
      </c>
      <c r="K5941" t="e">
        <f>_xlfn.TEXTBEFORE(_xlfn.TEXTAFTER(CHO[[#This Row],[Formula▲▼]],"C"),"H")</f>
        <v>#VALUE!</v>
      </c>
    </row>
    <row r="5942" spans="8:11" x14ac:dyDescent="0.3">
      <c r="H5942" t="e">
        <f>VALUE(IF(ISNA(CHO[[#This Row],[Column1]]),CHO[[#This Row],[Boiling Point (&amp;amp;deg;C)▲▼]],_xlfn.TEXTBEFORE(CHO[[#This Row],[Boiling Point (&amp;amp;deg;C)▲▼]],"-")))</f>
        <v>#VALUE!</v>
      </c>
      <c r="I5942" t="e">
        <f>IF(ISNA(CHO[[#This Row],[Column1]]),"",CHO[[#This Row],[Column2]])</f>
        <v>#VALUE!</v>
      </c>
      <c r="K5942" t="e">
        <f>_xlfn.TEXTBEFORE(_xlfn.TEXTAFTER(CHO[[#This Row],[Formula▲▼]],"C"),"H")</f>
        <v>#VALUE!</v>
      </c>
    </row>
    <row r="5943" spans="8:11" x14ac:dyDescent="0.3">
      <c r="H5943" t="e">
        <f>VALUE(IF(ISNA(CHO[[#This Row],[Column1]]),CHO[[#This Row],[Boiling Point (&amp;amp;deg;C)▲▼]],_xlfn.TEXTBEFORE(CHO[[#This Row],[Boiling Point (&amp;amp;deg;C)▲▼]],"-")))</f>
        <v>#VALUE!</v>
      </c>
      <c r="I5943" t="e">
        <f>IF(ISNA(CHO[[#This Row],[Column1]]),"",CHO[[#This Row],[Column2]])</f>
        <v>#VALUE!</v>
      </c>
      <c r="K5943" t="e">
        <f>_xlfn.TEXTBEFORE(_xlfn.TEXTAFTER(CHO[[#This Row],[Formula▲▼]],"C"),"H")</f>
        <v>#VALUE!</v>
      </c>
    </row>
    <row r="5944" spans="8:11" x14ac:dyDescent="0.3">
      <c r="H5944" t="e">
        <f>VALUE(IF(ISNA(CHO[[#This Row],[Column1]]),CHO[[#This Row],[Boiling Point (&amp;amp;deg;C)▲▼]],_xlfn.TEXTBEFORE(CHO[[#This Row],[Boiling Point (&amp;amp;deg;C)▲▼]],"-")))</f>
        <v>#VALUE!</v>
      </c>
      <c r="I5944" t="e">
        <f>IF(ISNA(CHO[[#This Row],[Column1]]),"",CHO[[#This Row],[Column2]])</f>
        <v>#VALUE!</v>
      </c>
      <c r="K5944" t="e">
        <f>_xlfn.TEXTBEFORE(_xlfn.TEXTAFTER(CHO[[#This Row],[Formula▲▼]],"C"),"H")</f>
        <v>#VALUE!</v>
      </c>
    </row>
    <row r="5945" spans="8:11" x14ac:dyDescent="0.3">
      <c r="H5945" t="e">
        <f>VALUE(IF(ISNA(CHO[[#This Row],[Column1]]),CHO[[#This Row],[Boiling Point (&amp;amp;deg;C)▲▼]],_xlfn.TEXTBEFORE(CHO[[#This Row],[Boiling Point (&amp;amp;deg;C)▲▼]],"-")))</f>
        <v>#VALUE!</v>
      </c>
      <c r="I5945" t="e">
        <f>IF(ISNA(CHO[[#This Row],[Column1]]),"",CHO[[#This Row],[Column2]])</f>
        <v>#VALUE!</v>
      </c>
      <c r="K5945" t="e">
        <f>_xlfn.TEXTBEFORE(_xlfn.TEXTAFTER(CHO[[#This Row],[Formula▲▼]],"C"),"H")</f>
        <v>#VALUE!</v>
      </c>
    </row>
    <row r="5946" spans="8:11" x14ac:dyDescent="0.3">
      <c r="H5946" t="e">
        <f>VALUE(IF(ISNA(CHO[[#This Row],[Column1]]),CHO[[#This Row],[Boiling Point (&amp;amp;deg;C)▲▼]],_xlfn.TEXTBEFORE(CHO[[#This Row],[Boiling Point (&amp;amp;deg;C)▲▼]],"-")))</f>
        <v>#VALUE!</v>
      </c>
      <c r="I5946" t="e">
        <f>IF(ISNA(CHO[[#This Row],[Column1]]),"",CHO[[#This Row],[Column2]])</f>
        <v>#VALUE!</v>
      </c>
      <c r="K5946" t="e">
        <f>_xlfn.TEXTBEFORE(_xlfn.TEXTAFTER(CHO[[#This Row],[Formula▲▼]],"C"),"H")</f>
        <v>#VALUE!</v>
      </c>
    </row>
    <row r="5947" spans="8:11" x14ac:dyDescent="0.3">
      <c r="H5947" t="e">
        <f>VALUE(IF(ISNA(CHO[[#This Row],[Column1]]),CHO[[#This Row],[Boiling Point (&amp;amp;deg;C)▲▼]],_xlfn.TEXTBEFORE(CHO[[#This Row],[Boiling Point (&amp;amp;deg;C)▲▼]],"-")))</f>
        <v>#VALUE!</v>
      </c>
      <c r="I5947" t="e">
        <f>IF(ISNA(CHO[[#This Row],[Column1]]),"",CHO[[#This Row],[Column2]])</f>
        <v>#VALUE!</v>
      </c>
      <c r="K5947" t="e">
        <f>_xlfn.TEXTBEFORE(_xlfn.TEXTAFTER(CHO[[#This Row],[Formula▲▼]],"C"),"H")</f>
        <v>#VALUE!</v>
      </c>
    </row>
    <row r="5948" spans="8:11" x14ac:dyDescent="0.3">
      <c r="H5948" t="e">
        <f>VALUE(IF(ISNA(CHO[[#This Row],[Column1]]),CHO[[#This Row],[Boiling Point (&amp;amp;deg;C)▲▼]],_xlfn.TEXTBEFORE(CHO[[#This Row],[Boiling Point (&amp;amp;deg;C)▲▼]],"-")))</f>
        <v>#VALUE!</v>
      </c>
      <c r="I5948" t="e">
        <f>IF(ISNA(CHO[[#This Row],[Column1]]),"",CHO[[#This Row],[Column2]])</f>
        <v>#VALUE!</v>
      </c>
      <c r="K5948" t="e">
        <f>_xlfn.TEXTBEFORE(_xlfn.TEXTAFTER(CHO[[#This Row],[Formula▲▼]],"C"),"H")</f>
        <v>#VALUE!</v>
      </c>
    </row>
    <row r="5949" spans="8:11" x14ac:dyDescent="0.3">
      <c r="H5949" t="e">
        <f>VALUE(IF(ISNA(CHO[[#This Row],[Column1]]),CHO[[#This Row],[Boiling Point (&amp;amp;deg;C)▲▼]],_xlfn.TEXTBEFORE(CHO[[#This Row],[Boiling Point (&amp;amp;deg;C)▲▼]],"-")))</f>
        <v>#VALUE!</v>
      </c>
      <c r="I5949" t="e">
        <f>IF(ISNA(CHO[[#This Row],[Column1]]),"",CHO[[#This Row],[Column2]])</f>
        <v>#VALUE!</v>
      </c>
      <c r="K5949" t="e">
        <f>_xlfn.TEXTBEFORE(_xlfn.TEXTAFTER(CHO[[#This Row],[Formula▲▼]],"C"),"H")</f>
        <v>#VALUE!</v>
      </c>
    </row>
    <row r="5950" spans="8:11" x14ac:dyDescent="0.3">
      <c r="H5950" t="e">
        <f>VALUE(IF(ISNA(CHO[[#This Row],[Column1]]),CHO[[#This Row],[Boiling Point (&amp;amp;deg;C)▲▼]],_xlfn.TEXTBEFORE(CHO[[#This Row],[Boiling Point (&amp;amp;deg;C)▲▼]],"-")))</f>
        <v>#VALUE!</v>
      </c>
      <c r="I5950" t="e">
        <f>IF(ISNA(CHO[[#This Row],[Column1]]),"",CHO[[#This Row],[Column2]])</f>
        <v>#VALUE!</v>
      </c>
      <c r="K5950" t="e">
        <f>_xlfn.TEXTBEFORE(_xlfn.TEXTAFTER(CHO[[#This Row],[Formula▲▼]],"C"),"H")</f>
        <v>#VALUE!</v>
      </c>
    </row>
    <row r="5951" spans="8:11" x14ac:dyDescent="0.3">
      <c r="H5951" t="e">
        <f>VALUE(IF(ISNA(CHO[[#This Row],[Column1]]),CHO[[#This Row],[Boiling Point (&amp;amp;deg;C)▲▼]],_xlfn.TEXTBEFORE(CHO[[#This Row],[Boiling Point (&amp;amp;deg;C)▲▼]],"-")))</f>
        <v>#VALUE!</v>
      </c>
      <c r="I5951" t="e">
        <f>IF(ISNA(CHO[[#This Row],[Column1]]),"",CHO[[#This Row],[Column2]])</f>
        <v>#VALUE!</v>
      </c>
      <c r="K5951" t="e">
        <f>_xlfn.TEXTBEFORE(_xlfn.TEXTAFTER(CHO[[#This Row],[Formula▲▼]],"C"),"H")</f>
        <v>#VALUE!</v>
      </c>
    </row>
    <row r="5952" spans="8:11" x14ac:dyDescent="0.3">
      <c r="H5952" t="e">
        <f>VALUE(IF(ISNA(CHO[[#This Row],[Column1]]),CHO[[#This Row],[Boiling Point (&amp;amp;deg;C)▲▼]],_xlfn.TEXTBEFORE(CHO[[#This Row],[Boiling Point (&amp;amp;deg;C)▲▼]],"-")))</f>
        <v>#VALUE!</v>
      </c>
      <c r="I5952" t="e">
        <f>IF(ISNA(CHO[[#This Row],[Column1]]),"",CHO[[#This Row],[Column2]])</f>
        <v>#VALUE!</v>
      </c>
      <c r="K5952" t="e">
        <f>_xlfn.TEXTBEFORE(_xlfn.TEXTAFTER(CHO[[#This Row],[Formula▲▼]],"C"),"H")</f>
        <v>#VALUE!</v>
      </c>
    </row>
    <row r="5953" spans="8:11" x14ac:dyDescent="0.3">
      <c r="H5953" t="e">
        <f>VALUE(IF(ISNA(CHO[[#This Row],[Column1]]),CHO[[#This Row],[Boiling Point (&amp;amp;deg;C)▲▼]],_xlfn.TEXTBEFORE(CHO[[#This Row],[Boiling Point (&amp;amp;deg;C)▲▼]],"-")))</f>
        <v>#VALUE!</v>
      </c>
      <c r="I5953" t="e">
        <f>IF(ISNA(CHO[[#This Row],[Column1]]),"",CHO[[#This Row],[Column2]])</f>
        <v>#VALUE!</v>
      </c>
      <c r="K5953" t="e">
        <f>_xlfn.TEXTBEFORE(_xlfn.TEXTAFTER(CHO[[#This Row],[Formula▲▼]],"C"),"H")</f>
        <v>#VALUE!</v>
      </c>
    </row>
    <row r="5954" spans="8:11" x14ac:dyDescent="0.3">
      <c r="H5954" t="e">
        <f>VALUE(IF(ISNA(CHO[[#This Row],[Column1]]),CHO[[#This Row],[Boiling Point (&amp;amp;deg;C)▲▼]],_xlfn.TEXTBEFORE(CHO[[#This Row],[Boiling Point (&amp;amp;deg;C)▲▼]],"-")))</f>
        <v>#VALUE!</v>
      </c>
      <c r="I5954" t="e">
        <f>IF(ISNA(CHO[[#This Row],[Column1]]),"",CHO[[#This Row],[Column2]])</f>
        <v>#VALUE!</v>
      </c>
      <c r="K5954" t="e">
        <f>_xlfn.TEXTBEFORE(_xlfn.TEXTAFTER(CHO[[#This Row],[Formula▲▼]],"C"),"H")</f>
        <v>#VALUE!</v>
      </c>
    </row>
    <row r="5955" spans="8:11" x14ac:dyDescent="0.3">
      <c r="H5955" t="e">
        <f>VALUE(IF(ISNA(CHO[[#This Row],[Column1]]),CHO[[#This Row],[Boiling Point (&amp;amp;deg;C)▲▼]],_xlfn.TEXTBEFORE(CHO[[#This Row],[Boiling Point (&amp;amp;deg;C)▲▼]],"-")))</f>
        <v>#VALUE!</v>
      </c>
      <c r="I5955" t="e">
        <f>IF(ISNA(CHO[[#This Row],[Column1]]),"",CHO[[#This Row],[Column2]])</f>
        <v>#VALUE!</v>
      </c>
      <c r="K5955" t="e">
        <f>_xlfn.TEXTBEFORE(_xlfn.TEXTAFTER(CHO[[#This Row],[Formula▲▼]],"C"),"H")</f>
        <v>#VALUE!</v>
      </c>
    </row>
    <row r="5956" spans="8:11" x14ac:dyDescent="0.3">
      <c r="H5956" t="e">
        <f>VALUE(IF(ISNA(CHO[[#This Row],[Column1]]),CHO[[#This Row],[Boiling Point (&amp;amp;deg;C)▲▼]],_xlfn.TEXTBEFORE(CHO[[#This Row],[Boiling Point (&amp;amp;deg;C)▲▼]],"-")))</f>
        <v>#VALUE!</v>
      </c>
      <c r="I5956" t="e">
        <f>IF(ISNA(CHO[[#This Row],[Column1]]),"",CHO[[#This Row],[Column2]])</f>
        <v>#VALUE!</v>
      </c>
      <c r="K5956" t="e">
        <f>_xlfn.TEXTBEFORE(_xlfn.TEXTAFTER(CHO[[#This Row],[Formula▲▼]],"C"),"H")</f>
        <v>#VALUE!</v>
      </c>
    </row>
    <row r="5957" spans="8:11" x14ac:dyDescent="0.3">
      <c r="H5957" t="e">
        <f>VALUE(IF(ISNA(CHO[[#This Row],[Column1]]),CHO[[#This Row],[Boiling Point (&amp;amp;deg;C)▲▼]],_xlfn.TEXTBEFORE(CHO[[#This Row],[Boiling Point (&amp;amp;deg;C)▲▼]],"-")))</f>
        <v>#VALUE!</v>
      </c>
      <c r="I5957" t="e">
        <f>IF(ISNA(CHO[[#This Row],[Column1]]),"",CHO[[#This Row],[Column2]])</f>
        <v>#VALUE!</v>
      </c>
      <c r="K5957" t="e">
        <f>_xlfn.TEXTBEFORE(_xlfn.TEXTAFTER(CHO[[#This Row],[Formula▲▼]],"C"),"H")</f>
        <v>#VALUE!</v>
      </c>
    </row>
    <row r="5958" spans="8:11" x14ac:dyDescent="0.3">
      <c r="H5958" t="e">
        <f>VALUE(IF(ISNA(CHO[[#This Row],[Column1]]),CHO[[#This Row],[Boiling Point (&amp;amp;deg;C)▲▼]],_xlfn.TEXTBEFORE(CHO[[#This Row],[Boiling Point (&amp;amp;deg;C)▲▼]],"-")))</f>
        <v>#VALUE!</v>
      </c>
      <c r="I5958" t="e">
        <f>IF(ISNA(CHO[[#This Row],[Column1]]),"",CHO[[#This Row],[Column2]])</f>
        <v>#VALUE!</v>
      </c>
      <c r="K5958" t="e">
        <f>_xlfn.TEXTBEFORE(_xlfn.TEXTAFTER(CHO[[#This Row],[Formula▲▼]],"C"),"H")</f>
        <v>#VALUE!</v>
      </c>
    </row>
    <row r="5959" spans="8:11" x14ac:dyDescent="0.3">
      <c r="H5959" t="e">
        <f>VALUE(IF(ISNA(CHO[[#This Row],[Column1]]),CHO[[#This Row],[Boiling Point (&amp;amp;deg;C)▲▼]],_xlfn.TEXTBEFORE(CHO[[#This Row],[Boiling Point (&amp;amp;deg;C)▲▼]],"-")))</f>
        <v>#VALUE!</v>
      </c>
      <c r="I5959" t="e">
        <f>IF(ISNA(CHO[[#This Row],[Column1]]),"",CHO[[#This Row],[Column2]])</f>
        <v>#VALUE!</v>
      </c>
      <c r="K5959" t="e">
        <f>_xlfn.TEXTBEFORE(_xlfn.TEXTAFTER(CHO[[#This Row],[Formula▲▼]],"C"),"H")</f>
        <v>#VALUE!</v>
      </c>
    </row>
    <row r="5960" spans="8:11" x14ac:dyDescent="0.3">
      <c r="H5960" t="e">
        <f>VALUE(IF(ISNA(CHO[[#This Row],[Column1]]),CHO[[#This Row],[Boiling Point (&amp;amp;deg;C)▲▼]],_xlfn.TEXTBEFORE(CHO[[#This Row],[Boiling Point (&amp;amp;deg;C)▲▼]],"-")))</f>
        <v>#VALUE!</v>
      </c>
      <c r="I5960" t="e">
        <f>IF(ISNA(CHO[[#This Row],[Column1]]),"",CHO[[#This Row],[Column2]])</f>
        <v>#VALUE!</v>
      </c>
      <c r="K5960" t="e">
        <f>_xlfn.TEXTBEFORE(_xlfn.TEXTAFTER(CHO[[#This Row],[Formula▲▼]],"C"),"H")</f>
        <v>#VALUE!</v>
      </c>
    </row>
    <row r="5961" spans="8:11" x14ac:dyDescent="0.3">
      <c r="H5961" t="e">
        <f>VALUE(IF(ISNA(CHO[[#This Row],[Column1]]),CHO[[#This Row],[Boiling Point (&amp;amp;deg;C)▲▼]],_xlfn.TEXTBEFORE(CHO[[#This Row],[Boiling Point (&amp;amp;deg;C)▲▼]],"-")))</f>
        <v>#VALUE!</v>
      </c>
      <c r="I5961" t="e">
        <f>IF(ISNA(CHO[[#This Row],[Column1]]),"",CHO[[#This Row],[Column2]])</f>
        <v>#VALUE!</v>
      </c>
      <c r="K5961" t="e">
        <f>_xlfn.TEXTBEFORE(_xlfn.TEXTAFTER(CHO[[#This Row],[Formula▲▼]],"C"),"H")</f>
        <v>#VALUE!</v>
      </c>
    </row>
    <row r="5962" spans="8:11" x14ac:dyDescent="0.3">
      <c r="H5962" t="e">
        <f>VALUE(IF(ISNA(CHO[[#This Row],[Column1]]),CHO[[#This Row],[Boiling Point (&amp;amp;deg;C)▲▼]],_xlfn.TEXTBEFORE(CHO[[#This Row],[Boiling Point (&amp;amp;deg;C)▲▼]],"-")))</f>
        <v>#VALUE!</v>
      </c>
      <c r="I5962" t="e">
        <f>IF(ISNA(CHO[[#This Row],[Column1]]),"",CHO[[#This Row],[Column2]])</f>
        <v>#VALUE!</v>
      </c>
      <c r="K5962" t="e">
        <f>_xlfn.TEXTBEFORE(_xlfn.TEXTAFTER(CHO[[#This Row],[Formula▲▼]],"C"),"H")</f>
        <v>#VALUE!</v>
      </c>
    </row>
    <row r="5963" spans="8:11" x14ac:dyDescent="0.3">
      <c r="H5963" t="e">
        <f>VALUE(IF(ISNA(CHO[[#This Row],[Column1]]),CHO[[#This Row],[Boiling Point (&amp;amp;deg;C)▲▼]],_xlfn.TEXTBEFORE(CHO[[#This Row],[Boiling Point (&amp;amp;deg;C)▲▼]],"-")))</f>
        <v>#VALUE!</v>
      </c>
      <c r="I5963" t="e">
        <f>IF(ISNA(CHO[[#This Row],[Column1]]),"",CHO[[#This Row],[Column2]])</f>
        <v>#VALUE!</v>
      </c>
      <c r="K5963" t="e">
        <f>_xlfn.TEXTBEFORE(_xlfn.TEXTAFTER(CHO[[#This Row],[Formula▲▼]],"C"),"H")</f>
        <v>#VALUE!</v>
      </c>
    </row>
    <row r="5964" spans="8:11" x14ac:dyDescent="0.3">
      <c r="H5964" t="e">
        <f>VALUE(IF(ISNA(CHO[[#This Row],[Column1]]),CHO[[#This Row],[Boiling Point (&amp;amp;deg;C)▲▼]],_xlfn.TEXTBEFORE(CHO[[#This Row],[Boiling Point (&amp;amp;deg;C)▲▼]],"-")))</f>
        <v>#VALUE!</v>
      </c>
      <c r="I5964" t="e">
        <f>IF(ISNA(CHO[[#This Row],[Column1]]),"",CHO[[#This Row],[Column2]])</f>
        <v>#VALUE!</v>
      </c>
      <c r="K5964" t="e">
        <f>_xlfn.TEXTBEFORE(_xlfn.TEXTAFTER(CHO[[#This Row],[Formula▲▼]],"C"),"H")</f>
        <v>#VALUE!</v>
      </c>
    </row>
    <row r="5965" spans="8:11" x14ac:dyDescent="0.3">
      <c r="H5965" t="e">
        <f>VALUE(IF(ISNA(CHO[[#This Row],[Column1]]),CHO[[#This Row],[Boiling Point (&amp;amp;deg;C)▲▼]],_xlfn.TEXTBEFORE(CHO[[#This Row],[Boiling Point (&amp;amp;deg;C)▲▼]],"-")))</f>
        <v>#VALUE!</v>
      </c>
      <c r="I5965" t="e">
        <f>IF(ISNA(CHO[[#This Row],[Column1]]),"",CHO[[#This Row],[Column2]])</f>
        <v>#VALUE!</v>
      </c>
      <c r="K5965" t="e">
        <f>_xlfn.TEXTBEFORE(_xlfn.TEXTAFTER(CHO[[#This Row],[Formula▲▼]],"C"),"H")</f>
        <v>#VALUE!</v>
      </c>
    </row>
    <row r="5966" spans="8:11" x14ac:dyDescent="0.3">
      <c r="H5966" t="e">
        <f>VALUE(IF(ISNA(CHO[[#This Row],[Column1]]),CHO[[#This Row],[Boiling Point (&amp;amp;deg;C)▲▼]],_xlfn.TEXTBEFORE(CHO[[#This Row],[Boiling Point (&amp;amp;deg;C)▲▼]],"-")))</f>
        <v>#VALUE!</v>
      </c>
      <c r="I5966" t="e">
        <f>IF(ISNA(CHO[[#This Row],[Column1]]),"",CHO[[#This Row],[Column2]])</f>
        <v>#VALUE!</v>
      </c>
      <c r="K5966" t="e">
        <f>_xlfn.TEXTBEFORE(_xlfn.TEXTAFTER(CHO[[#This Row],[Formula▲▼]],"C"),"H")</f>
        <v>#VALUE!</v>
      </c>
    </row>
    <row r="5967" spans="8:11" x14ac:dyDescent="0.3">
      <c r="H5967" t="e">
        <f>VALUE(IF(ISNA(CHO[[#This Row],[Column1]]),CHO[[#This Row],[Boiling Point (&amp;amp;deg;C)▲▼]],_xlfn.TEXTBEFORE(CHO[[#This Row],[Boiling Point (&amp;amp;deg;C)▲▼]],"-")))</f>
        <v>#VALUE!</v>
      </c>
      <c r="I5967" t="e">
        <f>IF(ISNA(CHO[[#This Row],[Column1]]),"",CHO[[#This Row],[Column2]])</f>
        <v>#VALUE!</v>
      </c>
      <c r="K5967" t="e">
        <f>_xlfn.TEXTBEFORE(_xlfn.TEXTAFTER(CHO[[#This Row],[Formula▲▼]],"C"),"H")</f>
        <v>#VALUE!</v>
      </c>
    </row>
    <row r="5968" spans="8:11" x14ac:dyDescent="0.3">
      <c r="H5968" t="e">
        <f>VALUE(IF(ISNA(CHO[[#This Row],[Column1]]),CHO[[#This Row],[Boiling Point (&amp;amp;deg;C)▲▼]],_xlfn.TEXTBEFORE(CHO[[#This Row],[Boiling Point (&amp;amp;deg;C)▲▼]],"-")))</f>
        <v>#VALUE!</v>
      </c>
      <c r="I5968" t="e">
        <f>IF(ISNA(CHO[[#This Row],[Column1]]),"",CHO[[#This Row],[Column2]])</f>
        <v>#VALUE!</v>
      </c>
      <c r="K5968" t="e">
        <f>_xlfn.TEXTBEFORE(_xlfn.TEXTAFTER(CHO[[#This Row],[Formula▲▼]],"C"),"H")</f>
        <v>#VALUE!</v>
      </c>
    </row>
    <row r="5969" spans="8:11" x14ac:dyDescent="0.3">
      <c r="H5969" t="e">
        <f>VALUE(IF(ISNA(CHO[[#This Row],[Column1]]),CHO[[#This Row],[Boiling Point (&amp;amp;deg;C)▲▼]],_xlfn.TEXTBEFORE(CHO[[#This Row],[Boiling Point (&amp;amp;deg;C)▲▼]],"-")))</f>
        <v>#VALUE!</v>
      </c>
      <c r="I5969" t="e">
        <f>IF(ISNA(CHO[[#This Row],[Column1]]),"",CHO[[#This Row],[Column2]])</f>
        <v>#VALUE!</v>
      </c>
      <c r="K5969" t="e">
        <f>_xlfn.TEXTBEFORE(_xlfn.TEXTAFTER(CHO[[#This Row],[Formula▲▼]],"C"),"H")</f>
        <v>#VALUE!</v>
      </c>
    </row>
    <row r="5970" spans="8:11" x14ac:dyDescent="0.3">
      <c r="H5970" t="e">
        <f>VALUE(IF(ISNA(CHO[[#This Row],[Column1]]),CHO[[#This Row],[Boiling Point (&amp;amp;deg;C)▲▼]],_xlfn.TEXTBEFORE(CHO[[#This Row],[Boiling Point (&amp;amp;deg;C)▲▼]],"-")))</f>
        <v>#VALUE!</v>
      </c>
      <c r="I5970" t="e">
        <f>IF(ISNA(CHO[[#This Row],[Column1]]),"",CHO[[#This Row],[Column2]])</f>
        <v>#VALUE!</v>
      </c>
      <c r="K5970" t="e">
        <f>_xlfn.TEXTBEFORE(_xlfn.TEXTAFTER(CHO[[#This Row],[Formula▲▼]],"C"),"H")</f>
        <v>#VALUE!</v>
      </c>
    </row>
    <row r="5971" spans="8:11" x14ac:dyDescent="0.3">
      <c r="H5971" t="e">
        <f>VALUE(IF(ISNA(CHO[[#This Row],[Column1]]),CHO[[#This Row],[Boiling Point (&amp;amp;deg;C)▲▼]],_xlfn.TEXTBEFORE(CHO[[#This Row],[Boiling Point (&amp;amp;deg;C)▲▼]],"-")))</f>
        <v>#VALUE!</v>
      </c>
      <c r="I5971" t="e">
        <f>IF(ISNA(CHO[[#This Row],[Column1]]),"",CHO[[#This Row],[Column2]])</f>
        <v>#VALUE!</v>
      </c>
      <c r="K5971" t="e">
        <f>_xlfn.TEXTBEFORE(_xlfn.TEXTAFTER(CHO[[#This Row],[Formula▲▼]],"C"),"H")</f>
        <v>#VALUE!</v>
      </c>
    </row>
    <row r="5972" spans="8:11" x14ac:dyDescent="0.3">
      <c r="H5972" t="e">
        <f>VALUE(IF(ISNA(CHO[[#This Row],[Column1]]),CHO[[#This Row],[Boiling Point (&amp;amp;deg;C)▲▼]],_xlfn.TEXTBEFORE(CHO[[#This Row],[Boiling Point (&amp;amp;deg;C)▲▼]],"-")))</f>
        <v>#VALUE!</v>
      </c>
      <c r="I5972" t="e">
        <f>IF(ISNA(CHO[[#This Row],[Column1]]),"",CHO[[#This Row],[Column2]])</f>
        <v>#VALUE!</v>
      </c>
      <c r="K5972" t="e">
        <f>_xlfn.TEXTBEFORE(_xlfn.TEXTAFTER(CHO[[#This Row],[Formula▲▼]],"C"),"H")</f>
        <v>#VALUE!</v>
      </c>
    </row>
    <row r="5973" spans="8:11" x14ac:dyDescent="0.3">
      <c r="H5973" t="e">
        <f>VALUE(IF(ISNA(CHO[[#This Row],[Column1]]),CHO[[#This Row],[Boiling Point (&amp;amp;deg;C)▲▼]],_xlfn.TEXTBEFORE(CHO[[#This Row],[Boiling Point (&amp;amp;deg;C)▲▼]],"-")))</f>
        <v>#VALUE!</v>
      </c>
      <c r="I5973" t="e">
        <f>IF(ISNA(CHO[[#This Row],[Column1]]),"",CHO[[#This Row],[Column2]])</f>
        <v>#VALUE!</v>
      </c>
      <c r="K5973" t="e">
        <f>_xlfn.TEXTBEFORE(_xlfn.TEXTAFTER(CHO[[#This Row],[Formula▲▼]],"C"),"H")</f>
        <v>#VALUE!</v>
      </c>
    </row>
    <row r="5974" spans="8:11" x14ac:dyDescent="0.3">
      <c r="H5974" t="e">
        <f>VALUE(IF(ISNA(CHO[[#This Row],[Column1]]),CHO[[#This Row],[Boiling Point (&amp;amp;deg;C)▲▼]],_xlfn.TEXTBEFORE(CHO[[#This Row],[Boiling Point (&amp;amp;deg;C)▲▼]],"-")))</f>
        <v>#VALUE!</v>
      </c>
      <c r="I5974" t="e">
        <f>IF(ISNA(CHO[[#This Row],[Column1]]),"",CHO[[#This Row],[Column2]])</f>
        <v>#VALUE!</v>
      </c>
      <c r="K5974" t="e">
        <f>_xlfn.TEXTBEFORE(_xlfn.TEXTAFTER(CHO[[#This Row],[Formula▲▼]],"C"),"H")</f>
        <v>#VALUE!</v>
      </c>
    </row>
    <row r="5975" spans="8:11" x14ac:dyDescent="0.3">
      <c r="H5975" t="e">
        <f>VALUE(IF(ISNA(CHO[[#This Row],[Column1]]),CHO[[#This Row],[Boiling Point (&amp;amp;deg;C)▲▼]],_xlfn.TEXTBEFORE(CHO[[#This Row],[Boiling Point (&amp;amp;deg;C)▲▼]],"-")))</f>
        <v>#VALUE!</v>
      </c>
      <c r="I5975" t="e">
        <f>IF(ISNA(CHO[[#This Row],[Column1]]),"",CHO[[#This Row],[Column2]])</f>
        <v>#VALUE!</v>
      </c>
      <c r="K5975" t="e">
        <f>_xlfn.TEXTBEFORE(_xlfn.TEXTAFTER(CHO[[#This Row],[Formula▲▼]],"C"),"H")</f>
        <v>#VALUE!</v>
      </c>
    </row>
    <row r="5976" spans="8:11" x14ac:dyDescent="0.3">
      <c r="H5976" t="e">
        <f>VALUE(IF(ISNA(CHO[[#This Row],[Column1]]),CHO[[#This Row],[Boiling Point (&amp;amp;deg;C)▲▼]],_xlfn.TEXTBEFORE(CHO[[#This Row],[Boiling Point (&amp;amp;deg;C)▲▼]],"-")))</f>
        <v>#VALUE!</v>
      </c>
      <c r="I5976" t="e">
        <f>IF(ISNA(CHO[[#This Row],[Column1]]),"",CHO[[#This Row],[Column2]])</f>
        <v>#VALUE!</v>
      </c>
      <c r="K5976" t="e">
        <f>_xlfn.TEXTBEFORE(_xlfn.TEXTAFTER(CHO[[#This Row],[Formula▲▼]],"C"),"H")</f>
        <v>#VALUE!</v>
      </c>
    </row>
    <row r="5977" spans="8:11" x14ac:dyDescent="0.3">
      <c r="H5977" t="e">
        <f>VALUE(IF(ISNA(CHO[[#This Row],[Column1]]),CHO[[#This Row],[Boiling Point (&amp;amp;deg;C)▲▼]],_xlfn.TEXTBEFORE(CHO[[#This Row],[Boiling Point (&amp;amp;deg;C)▲▼]],"-")))</f>
        <v>#VALUE!</v>
      </c>
      <c r="I5977" t="e">
        <f>IF(ISNA(CHO[[#This Row],[Column1]]),"",CHO[[#This Row],[Column2]])</f>
        <v>#VALUE!</v>
      </c>
      <c r="K5977" t="e">
        <f>_xlfn.TEXTBEFORE(_xlfn.TEXTAFTER(CHO[[#This Row],[Formula▲▼]],"C"),"H")</f>
        <v>#VALUE!</v>
      </c>
    </row>
    <row r="5978" spans="8:11" x14ac:dyDescent="0.3">
      <c r="H5978" t="e">
        <f>VALUE(IF(ISNA(CHO[[#This Row],[Column1]]),CHO[[#This Row],[Boiling Point (&amp;amp;deg;C)▲▼]],_xlfn.TEXTBEFORE(CHO[[#This Row],[Boiling Point (&amp;amp;deg;C)▲▼]],"-")))</f>
        <v>#VALUE!</v>
      </c>
      <c r="I5978" t="e">
        <f>IF(ISNA(CHO[[#This Row],[Column1]]),"",CHO[[#This Row],[Column2]])</f>
        <v>#VALUE!</v>
      </c>
      <c r="K5978" t="e">
        <f>_xlfn.TEXTBEFORE(_xlfn.TEXTAFTER(CHO[[#This Row],[Formula▲▼]],"C"),"H")</f>
        <v>#VALUE!</v>
      </c>
    </row>
    <row r="5979" spans="8:11" x14ac:dyDescent="0.3">
      <c r="H5979" t="e">
        <f>VALUE(IF(ISNA(CHO[[#This Row],[Column1]]),CHO[[#This Row],[Boiling Point (&amp;amp;deg;C)▲▼]],_xlfn.TEXTBEFORE(CHO[[#This Row],[Boiling Point (&amp;amp;deg;C)▲▼]],"-")))</f>
        <v>#VALUE!</v>
      </c>
      <c r="I5979" t="e">
        <f>IF(ISNA(CHO[[#This Row],[Column1]]),"",CHO[[#This Row],[Column2]])</f>
        <v>#VALUE!</v>
      </c>
      <c r="K5979" t="e">
        <f>_xlfn.TEXTBEFORE(_xlfn.TEXTAFTER(CHO[[#This Row],[Formula▲▼]],"C"),"H")</f>
        <v>#VALUE!</v>
      </c>
    </row>
    <row r="5980" spans="8:11" x14ac:dyDescent="0.3">
      <c r="H5980" t="e">
        <f>VALUE(IF(ISNA(CHO[[#This Row],[Column1]]),CHO[[#This Row],[Boiling Point (&amp;amp;deg;C)▲▼]],_xlfn.TEXTBEFORE(CHO[[#This Row],[Boiling Point (&amp;amp;deg;C)▲▼]],"-")))</f>
        <v>#VALUE!</v>
      </c>
      <c r="I5980" t="e">
        <f>IF(ISNA(CHO[[#This Row],[Column1]]),"",CHO[[#This Row],[Column2]])</f>
        <v>#VALUE!</v>
      </c>
      <c r="K5980" t="e">
        <f>_xlfn.TEXTBEFORE(_xlfn.TEXTAFTER(CHO[[#This Row],[Formula▲▼]],"C"),"H")</f>
        <v>#VALUE!</v>
      </c>
    </row>
    <row r="5981" spans="8:11" x14ac:dyDescent="0.3">
      <c r="H5981" t="e">
        <f>VALUE(IF(ISNA(CHO[[#This Row],[Column1]]),CHO[[#This Row],[Boiling Point (&amp;amp;deg;C)▲▼]],_xlfn.TEXTBEFORE(CHO[[#This Row],[Boiling Point (&amp;amp;deg;C)▲▼]],"-")))</f>
        <v>#VALUE!</v>
      </c>
      <c r="I5981" t="e">
        <f>IF(ISNA(CHO[[#This Row],[Column1]]),"",CHO[[#This Row],[Column2]])</f>
        <v>#VALUE!</v>
      </c>
      <c r="K5981" t="e">
        <f>_xlfn.TEXTBEFORE(_xlfn.TEXTAFTER(CHO[[#This Row],[Formula▲▼]],"C"),"H")</f>
        <v>#VALUE!</v>
      </c>
    </row>
    <row r="5982" spans="8:11" x14ac:dyDescent="0.3">
      <c r="H5982" t="e">
        <f>VALUE(IF(ISNA(CHO[[#This Row],[Column1]]),CHO[[#This Row],[Boiling Point (&amp;amp;deg;C)▲▼]],_xlfn.TEXTBEFORE(CHO[[#This Row],[Boiling Point (&amp;amp;deg;C)▲▼]],"-")))</f>
        <v>#VALUE!</v>
      </c>
      <c r="I5982" t="e">
        <f>IF(ISNA(CHO[[#This Row],[Column1]]),"",CHO[[#This Row],[Column2]])</f>
        <v>#VALUE!</v>
      </c>
      <c r="K5982" t="e">
        <f>_xlfn.TEXTBEFORE(_xlfn.TEXTAFTER(CHO[[#This Row],[Formula▲▼]],"C"),"H")</f>
        <v>#VALUE!</v>
      </c>
    </row>
    <row r="5983" spans="8:11" x14ac:dyDescent="0.3">
      <c r="H5983" t="e">
        <f>VALUE(IF(ISNA(CHO[[#This Row],[Column1]]),CHO[[#This Row],[Boiling Point (&amp;amp;deg;C)▲▼]],_xlfn.TEXTBEFORE(CHO[[#This Row],[Boiling Point (&amp;amp;deg;C)▲▼]],"-")))</f>
        <v>#VALUE!</v>
      </c>
      <c r="I5983" t="e">
        <f>IF(ISNA(CHO[[#This Row],[Column1]]),"",CHO[[#This Row],[Column2]])</f>
        <v>#VALUE!</v>
      </c>
      <c r="K5983" t="e">
        <f>_xlfn.TEXTBEFORE(_xlfn.TEXTAFTER(CHO[[#This Row],[Formula▲▼]],"C"),"H")</f>
        <v>#VALUE!</v>
      </c>
    </row>
    <row r="5984" spans="8:11" x14ac:dyDescent="0.3">
      <c r="H5984" t="e">
        <f>VALUE(IF(ISNA(CHO[[#This Row],[Column1]]),CHO[[#This Row],[Boiling Point (&amp;amp;deg;C)▲▼]],_xlfn.TEXTBEFORE(CHO[[#This Row],[Boiling Point (&amp;amp;deg;C)▲▼]],"-")))</f>
        <v>#VALUE!</v>
      </c>
      <c r="I5984" t="e">
        <f>IF(ISNA(CHO[[#This Row],[Column1]]),"",CHO[[#This Row],[Column2]])</f>
        <v>#VALUE!</v>
      </c>
      <c r="K5984" t="e">
        <f>_xlfn.TEXTBEFORE(_xlfn.TEXTAFTER(CHO[[#This Row],[Formula▲▼]],"C"),"H")</f>
        <v>#VALUE!</v>
      </c>
    </row>
    <row r="5985" spans="8:11" x14ac:dyDescent="0.3">
      <c r="H5985" t="e">
        <f>VALUE(IF(ISNA(CHO[[#This Row],[Column1]]),CHO[[#This Row],[Boiling Point (&amp;amp;deg;C)▲▼]],_xlfn.TEXTBEFORE(CHO[[#This Row],[Boiling Point (&amp;amp;deg;C)▲▼]],"-")))</f>
        <v>#VALUE!</v>
      </c>
      <c r="I5985" t="e">
        <f>IF(ISNA(CHO[[#This Row],[Column1]]),"",CHO[[#This Row],[Column2]])</f>
        <v>#VALUE!</v>
      </c>
      <c r="K5985" t="e">
        <f>_xlfn.TEXTBEFORE(_xlfn.TEXTAFTER(CHO[[#This Row],[Formula▲▼]],"C"),"H")</f>
        <v>#VALUE!</v>
      </c>
    </row>
    <row r="5986" spans="8:11" x14ac:dyDescent="0.3">
      <c r="H5986" t="e">
        <f>VALUE(IF(ISNA(CHO[[#This Row],[Column1]]),CHO[[#This Row],[Boiling Point (&amp;amp;deg;C)▲▼]],_xlfn.TEXTBEFORE(CHO[[#This Row],[Boiling Point (&amp;amp;deg;C)▲▼]],"-")))</f>
        <v>#VALUE!</v>
      </c>
      <c r="I5986" t="e">
        <f>IF(ISNA(CHO[[#This Row],[Column1]]),"",CHO[[#This Row],[Column2]])</f>
        <v>#VALUE!</v>
      </c>
      <c r="K5986" t="e">
        <f>_xlfn.TEXTBEFORE(_xlfn.TEXTAFTER(CHO[[#This Row],[Formula▲▼]],"C"),"H")</f>
        <v>#VALUE!</v>
      </c>
    </row>
    <row r="5987" spans="8:11" x14ac:dyDescent="0.3">
      <c r="H5987" t="e">
        <f>VALUE(IF(ISNA(CHO[[#This Row],[Column1]]),CHO[[#This Row],[Boiling Point (&amp;amp;deg;C)▲▼]],_xlfn.TEXTBEFORE(CHO[[#This Row],[Boiling Point (&amp;amp;deg;C)▲▼]],"-")))</f>
        <v>#VALUE!</v>
      </c>
      <c r="I5987" t="e">
        <f>IF(ISNA(CHO[[#This Row],[Column1]]),"",CHO[[#This Row],[Column2]])</f>
        <v>#VALUE!</v>
      </c>
      <c r="K5987" t="e">
        <f>_xlfn.TEXTBEFORE(_xlfn.TEXTAFTER(CHO[[#This Row],[Formula▲▼]],"C"),"H")</f>
        <v>#VALUE!</v>
      </c>
    </row>
    <row r="5988" spans="8:11" x14ac:dyDescent="0.3">
      <c r="H5988" t="e">
        <f>VALUE(IF(ISNA(CHO[[#This Row],[Column1]]),CHO[[#This Row],[Boiling Point (&amp;amp;deg;C)▲▼]],_xlfn.TEXTBEFORE(CHO[[#This Row],[Boiling Point (&amp;amp;deg;C)▲▼]],"-")))</f>
        <v>#VALUE!</v>
      </c>
      <c r="I5988" t="e">
        <f>IF(ISNA(CHO[[#This Row],[Column1]]),"",CHO[[#This Row],[Column2]])</f>
        <v>#VALUE!</v>
      </c>
      <c r="K5988" t="e">
        <f>_xlfn.TEXTBEFORE(_xlfn.TEXTAFTER(CHO[[#This Row],[Formula▲▼]],"C"),"H")</f>
        <v>#VALUE!</v>
      </c>
    </row>
    <row r="5989" spans="8:11" x14ac:dyDescent="0.3">
      <c r="H5989" t="e">
        <f>VALUE(IF(ISNA(CHO[[#This Row],[Column1]]),CHO[[#This Row],[Boiling Point (&amp;amp;deg;C)▲▼]],_xlfn.TEXTBEFORE(CHO[[#This Row],[Boiling Point (&amp;amp;deg;C)▲▼]],"-")))</f>
        <v>#VALUE!</v>
      </c>
      <c r="I5989" t="e">
        <f>IF(ISNA(CHO[[#This Row],[Column1]]),"",CHO[[#This Row],[Column2]])</f>
        <v>#VALUE!</v>
      </c>
      <c r="K5989" t="e">
        <f>_xlfn.TEXTBEFORE(_xlfn.TEXTAFTER(CHO[[#This Row],[Formula▲▼]],"C"),"H")</f>
        <v>#VALUE!</v>
      </c>
    </row>
    <row r="5990" spans="8:11" x14ac:dyDescent="0.3">
      <c r="H5990" t="e">
        <f>VALUE(IF(ISNA(CHO[[#This Row],[Column1]]),CHO[[#This Row],[Boiling Point (&amp;amp;deg;C)▲▼]],_xlfn.TEXTBEFORE(CHO[[#This Row],[Boiling Point (&amp;amp;deg;C)▲▼]],"-")))</f>
        <v>#VALUE!</v>
      </c>
      <c r="I5990" t="e">
        <f>IF(ISNA(CHO[[#This Row],[Column1]]),"",CHO[[#This Row],[Column2]])</f>
        <v>#VALUE!</v>
      </c>
      <c r="K5990" t="e">
        <f>_xlfn.TEXTBEFORE(_xlfn.TEXTAFTER(CHO[[#This Row],[Formula▲▼]],"C"),"H")</f>
        <v>#VALUE!</v>
      </c>
    </row>
    <row r="5991" spans="8:11" x14ac:dyDescent="0.3">
      <c r="H5991" t="e">
        <f>VALUE(IF(ISNA(CHO[[#This Row],[Column1]]),CHO[[#This Row],[Boiling Point (&amp;amp;deg;C)▲▼]],_xlfn.TEXTBEFORE(CHO[[#This Row],[Boiling Point (&amp;amp;deg;C)▲▼]],"-")))</f>
        <v>#VALUE!</v>
      </c>
      <c r="I5991" t="e">
        <f>IF(ISNA(CHO[[#This Row],[Column1]]),"",CHO[[#This Row],[Column2]])</f>
        <v>#VALUE!</v>
      </c>
      <c r="K5991" t="e">
        <f>_xlfn.TEXTBEFORE(_xlfn.TEXTAFTER(CHO[[#This Row],[Formula▲▼]],"C"),"H")</f>
        <v>#VALUE!</v>
      </c>
    </row>
    <row r="5992" spans="8:11" x14ac:dyDescent="0.3">
      <c r="H5992" t="e">
        <f>VALUE(IF(ISNA(CHO[[#This Row],[Column1]]),CHO[[#This Row],[Boiling Point (&amp;amp;deg;C)▲▼]],_xlfn.TEXTBEFORE(CHO[[#This Row],[Boiling Point (&amp;amp;deg;C)▲▼]],"-")))</f>
        <v>#VALUE!</v>
      </c>
      <c r="I5992" t="e">
        <f>IF(ISNA(CHO[[#This Row],[Column1]]),"",CHO[[#This Row],[Column2]])</f>
        <v>#VALUE!</v>
      </c>
      <c r="K5992" t="e">
        <f>_xlfn.TEXTBEFORE(_xlfn.TEXTAFTER(CHO[[#This Row],[Formula▲▼]],"C"),"H")</f>
        <v>#VALUE!</v>
      </c>
    </row>
    <row r="5993" spans="8:11" x14ac:dyDescent="0.3">
      <c r="H5993" t="e">
        <f>VALUE(IF(ISNA(CHO[[#This Row],[Column1]]),CHO[[#This Row],[Boiling Point (&amp;amp;deg;C)▲▼]],_xlfn.TEXTBEFORE(CHO[[#This Row],[Boiling Point (&amp;amp;deg;C)▲▼]],"-")))</f>
        <v>#VALUE!</v>
      </c>
      <c r="I5993" t="e">
        <f>IF(ISNA(CHO[[#This Row],[Column1]]),"",CHO[[#This Row],[Column2]])</f>
        <v>#VALUE!</v>
      </c>
      <c r="K5993" t="e">
        <f>_xlfn.TEXTBEFORE(_xlfn.TEXTAFTER(CHO[[#This Row],[Formula▲▼]],"C"),"H")</f>
        <v>#VALUE!</v>
      </c>
    </row>
    <row r="5994" spans="8:11" x14ac:dyDescent="0.3">
      <c r="H5994" t="e">
        <f>VALUE(IF(ISNA(CHO[[#This Row],[Column1]]),CHO[[#This Row],[Boiling Point (&amp;amp;deg;C)▲▼]],_xlfn.TEXTBEFORE(CHO[[#This Row],[Boiling Point (&amp;amp;deg;C)▲▼]],"-")))</f>
        <v>#VALUE!</v>
      </c>
      <c r="I5994" t="e">
        <f>IF(ISNA(CHO[[#This Row],[Column1]]),"",CHO[[#This Row],[Column2]])</f>
        <v>#VALUE!</v>
      </c>
      <c r="K5994" t="e">
        <f>_xlfn.TEXTBEFORE(_xlfn.TEXTAFTER(CHO[[#This Row],[Formula▲▼]],"C"),"H")</f>
        <v>#VALUE!</v>
      </c>
    </row>
    <row r="5995" spans="8:11" x14ac:dyDescent="0.3">
      <c r="H5995" t="e">
        <f>VALUE(IF(ISNA(CHO[[#This Row],[Column1]]),CHO[[#This Row],[Boiling Point (&amp;amp;deg;C)▲▼]],_xlfn.TEXTBEFORE(CHO[[#This Row],[Boiling Point (&amp;amp;deg;C)▲▼]],"-")))</f>
        <v>#VALUE!</v>
      </c>
      <c r="I5995" t="e">
        <f>IF(ISNA(CHO[[#This Row],[Column1]]),"",CHO[[#This Row],[Column2]])</f>
        <v>#VALUE!</v>
      </c>
      <c r="K5995" t="e">
        <f>_xlfn.TEXTBEFORE(_xlfn.TEXTAFTER(CHO[[#This Row],[Formula▲▼]],"C"),"H")</f>
        <v>#VALUE!</v>
      </c>
    </row>
    <row r="5996" spans="8:11" x14ac:dyDescent="0.3">
      <c r="H5996" t="e">
        <f>VALUE(IF(ISNA(CHO[[#This Row],[Column1]]),CHO[[#This Row],[Boiling Point (&amp;amp;deg;C)▲▼]],_xlfn.TEXTBEFORE(CHO[[#This Row],[Boiling Point (&amp;amp;deg;C)▲▼]],"-")))</f>
        <v>#VALUE!</v>
      </c>
      <c r="I5996" t="e">
        <f>IF(ISNA(CHO[[#This Row],[Column1]]),"",CHO[[#This Row],[Column2]])</f>
        <v>#VALUE!</v>
      </c>
      <c r="K5996" t="e">
        <f>_xlfn.TEXTBEFORE(_xlfn.TEXTAFTER(CHO[[#This Row],[Formula▲▼]],"C"),"H")</f>
        <v>#VALUE!</v>
      </c>
    </row>
    <row r="5997" spans="8:11" x14ac:dyDescent="0.3">
      <c r="H5997" t="e">
        <f>VALUE(IF(ISNA(CHO[[#This Row],[Column1]]),CHO[[#This Row],[Boiling Point (&amp;amp;deg;C)▲▼]],_xlfn.TEXTBEFORE(CHO[[#This Row],[Boiling Point (&amp;amp;deg;C)▲▼]],"-")))</f>
        <v>#VALUE!</v>
      </c>
      <c r="I5997" t="e">
        <f>IF(ISNA(CHO[[#This Row],[Column1]]),"",CHO[[#This Row],[Column2]])</f>
        <v>#VALUE!</v>
      </c>
      <c r="K5997" t="e">
        <f>_xlfn.TEXTBEFORE(_xlfn.TEXTAFTER(CHO[[#This Row],[Formula▲▼]],"C"),"H")</f>
        <v>#VALUE!</v>
      </c>
    </row>
    <row r="5998" spans="8:11" x14ac:dyDescent="0.3">
      <c r="H5998" t="e">
        <f>VALUE(IF(ISNA(CHO[[#This Row],[Column1]]),CHO[[#This Row],[Boiling Point (&amp;amp;deg;C)▲▼]],_xlfn.TEXTBEFORE(CHO[[#This Row],[Boiling Point (&amp;amp;deg;C)▲▼]],"-")))</f>
        <v>#VALUE!</v>
      </c>
      <c r="I5998" t="e">
        <f>IF(ISNA(CHO[[#This Row],[Column1]]),"",CHO[[#This Row],[Column2]])</f>
        <v>#VALUE!</v>
      </c>
      <c r="K5998" t="e">
        <f>_xlfn.TEXTBEFORE(_xlfn.TEXTAFTER(CHO[[#This Row],[Formula▲▼]],"C"),"H")</f>
        <v>#VALUE!</v>
      </c>
    </row>
    <row r="5999" spans="8:11" x14ac:dyDescent="0.3">
      <c r="H5999" t="e">
        <f>VALUE(IF(ISNA(CHO[[#This Row],[Column1]]),CHO[[#This Row],[Boiling Point (&amp;amp;deg;C)▲▼]],_xlfn.TEXTBEFORE(CHO[[#This Row],[Boiling Point (&amp;amp;deg;C)▲▼]],"-")))</f>
        <v>#VALUE!</v>
      </c>
      <c r="I5999" t="e">
        <f>IF(ISNA(CHO[[#This Row],[Column1]]),"",CHO[[#This Row],[Column2]])</f>
        <v>#VALUE!</v>
      </c>
      <c r="K5999" t="e">
        <f>_xlfn.TEXTBEFORE(_xlfn.TEXTAFTER(CHO[[#This Row],[Formula▲▼]],"C"),"H")</f>
        <v>#VALUE!</v>
      </c>
    </row>
    <row r="6000" spans="8:11" x14ac:dyDescent="0.3">
      <c r="H6000" t="e">
        <f>VALUE(IF(ISNA(CHO[[#This Row],[Column1]]),CHO[[#This Row],[Boiling Point (&amp;amp;deg;C)▲▼]],_xlfn.TEXTBEFORE(CHO[[#This Row],[Boiling Point (&amp;amp;deg;C)▲▼]],"-")))</f>
        <v>#VALUE!</v>
      </c>
      <c r="I6000" t="e">
        <f>IF(ISNA(CHO[[#This Row],[Column1]]),"",CHO[[#This Row],[Column2]])</f>
        <v>#VALUE!</v>
      </c>
      <c r="K6000" t="e">
        <f>_xlfn.TEXTBEFORE(_xlfn.TEXTAFTER(CHO[[#This Row],[Formula▲▼]],"C"),"H")</f>
        <v>#VALUE!</v>
      </c>
    </row>
    <row r="6001" spans="8:11" x14ac:dyDescent="0.3">
      <c r="H6001" t="e">
        <f>VALUE(IF(ISNA(CHO[[#This Row],[Column1]]),CHO[[#This Row],[Boiling Point (&amp;amp;deg;C)▲▼]],_xlfn.TEXTBEFORE(CHO[[#This Row],[Boiling Point (&amp;amp;deg;C)▲▼]],"-")))</f>
        <v>#VALUE!</v>
      </c>
      <c r="I6001" t="e">
        <f>IF(ISNA(CHO[[#This Row],[Column1]]),"",CHO[[#This Row],[Column2]])</f>
        <v>#VALUE!</v>
      </c>
      <c r="K6001" t="e">
        <f>_xlfn.TEXTBEFORE(_xlfn.TEXTAFTER(CHO[[#This Row],[Formula▲▼]],"C"),"H")</f>
        <v>#VALUE!</v>
      </c>
    </row>
    <row r="6002" spans="8:11" x14ac:dyDescent="0.3">
      <c r="H6002" t="e">
        <f>VALUE(IF(ISNA(CHO[[#This Row],[Column1]]),CHO[[#This Row],[Boiling Point (&amp;amp;deg;C)▲▼]],_xlfn.TEXTBEFORE(CHO[[#This Row],[Boiling Point (&amp;amp;deg;C)▲▼]],"-")))</f>
        <v>#VALUE!</v>
      </c>
      <c r="I6002" t="e">
        <f>IF(ISNA(CHO[[#This Row],[Column1]]),"",CHO[[#This Row],[Column2]])</f>
        <v>#VALUE!</v>
      </c>
      <c r="K6002" t="e">
        <f>_xlfn.TEXTBEFORE(_xlfn.TEXTAFTER(CHO[[#This Row],[Formula▲▼]],"C"),"H")</f>
        <v>#VALUE!</v>
      </c>
    </row>
    <row r="6003" spans="8:11" x14ac:dyDescent="0.3">
      <c r="H6003" t="e">
        <f>VALUE(IF(ISNA(CHO[[#This Row],[Column1]]),CHO[[#This Row],[Boiling Point (&amp;amp;deg;C)▲▼]],_xlfn.TEXTBEFORE(CHO[[#This Row],[Boiling Point (&amp;amp;deg;C)▲▼]],"-")))</f>
        <v>#VALUE!</v>
      </c>
      <c r="I6003" t="e">
        <f>IF(ISNA(CHO[[#This Row],[Column1]]),"",CHO[[#This Row],[Column2]])</f>
        <v>#VALUE!</v>
      </c>
      <c r="K6003" t="e">
        <f>_xlfn.TEXTBEFORE(_xlfn.TEXTAFTER(CHO[[#This Row],[Formula▲▼]],"C"),"H")</f>
        <v>#VALUE!</v>
      </c>
    </row>
    <row r="6004" spans="8:11" x14ac:dyDescent="0.3">
      <c r="H6004" t="e">
        <f>VALUE(IF(ISNA(CHO[[#This Row],[Column1]]),CHO[[#This Row],[Boiling Point (&amp;amp;deg;C)▲▼]],_xlfn.TEXTBEFORE(CHO[[#This Row],[Boiling Point (&amp;amp;deg;C)▲▼]],"-")))</f>
        <v>#VALUE!</v>
      </c>
      <c r="I6004" t="e">
        <f>IF(ISNA(CHO[[#This Row],[Column1]]),"",CHO[[#This Row],[Column2]])</f>
        <v>#VALUE!</v>
      </c>
      <c r="K6004" t="e">
        <f>_xlfn.TEXTBEFORE(_xlfn.TEXTAFTER(CHO[[#This Row],[Formula▲▼]],"C"),"H")</f>
        <v>#VALUE!</v>
      </c>
    </row>
    <row r="6005" spans="8:11" x14ac:dyDescent="0.3">
      <c r="H6005" t="e">
        <f>VALUE(IF(ISNA(CHO[[#This Row],[Column1]]),CHO[[#This Row],[Boiling Point (&amp;amp;deg;C)▲▼]],_xlfn.TEXTBEFORE(CHO[[#This Row],[Boiling Point (&amp;amp;deg;C)▲▼]],"-")))</f>
        <v>#VALUE!</v>
      </c>
      <c r="I6005" t="e">
        <f>IF(ISNA(CHO[[#This Row],[Column1]]),"",CHO[[#This Row],[Column2]])</f>
        <v>#VALUE!</v>
      </c>
      <c r="K6005" t="e">
        <f>_xlfn.TEXTBEFORE(_xlfn.TEXTAFTER(CHO[[#This Row],[Formula▲▼]],"C"),"H")</f>
        <v>#VALUE!</v>
      </c>
    </row>
    <row r="6006" spans="8:11" x14ac:dyDescent="0.3">
      <c r="H6006" t="e">
        <f>VALUE(IF(ISNA(CHO[[#This Row],[Column1]]),CHO[[#This Row],[Boiling Point (&amp;amp;deg;C)▲▼]],_xlfn.TEXTBEFORE(CHO[[#This Row],[Boiling Point (&amp;amp;deg;C)▲▼]],"-")))</f>
        <v>#VALUE!</v>
      </c>
      <c r="I6006" t="e">
        <f>IF(ISNA(CHO[[#This Row],[Column1]]),"",CHO[[#This Row],[Column2]])</f>
        <v>#VALUE!</v>
      </c>
      <c r="K6006" t="e">
        <f>_xlfn.TEXTBEFORE(_xlfn.TEXTAFTER(CHO[[#This Row],[Formula▲▼]],"C"),"H")</f>
        <v>#VALUE!</v>
      </c>
    </row>
    <row r="6007" spans="8:11" x14ac:dyDescent="0.3">
      <c r="H6007" t="e">
        <f>VALUE(IF(ISNA(CHO[[#This Row],[Column1]]),CHO[[#This Row],[Boiling Point (&amp;amp;deg;C)▲▼]],_xlfn.TEXTBEFORE(CHO[[#This Row],[Boiling Point (&amp;amp;deg;C)▲▼]],"-")))</f>
        <v>#VALUE!</v>
      </c>
      <c r="I6007" t="e">
        <f>IF(ISNA(CHO[[#This Row],[Column1]]),"",CHO[[#This Row],[Column2]])</f>
        <v>#VALUE!</v>
      </c>
      <c r="K6007" t="e">
        <f>_xlfn.TEXTBEFORE(_xlfn.TEXTAFTER(CHO[[#This Row],[Formula▲▼]],"C"),"H")</f>
        <v>#VALUE!</v>
      </c>
    </row>
    <row r="6008" spans="8:11" x14ac:dyDescent="0.3">
      <c r="H6008" t="e">
        <f>VALUE(IF(ISNA(CHO[[#This Row],[Column1]]),CHO[[#This Row],[Boiling Point (&amp;amp;deg;C)▲▼]],_xlfn.TEXTBEFORE(CHO[[#This Row],[Boiling Point (&amp;amp;deg;C)▲▼]],"-")))</f>
        <v>#VALUE!</v>
      </c>
      <c r="I6008" t="e">
        <f>IF(ISNA(CHO[[#This Row],[Column1]]),"",CHO[[#This Row],[Column2]])</f>
        <v>#VALUE!</v>
      </c>
      <c r="K6008" t="e">
        <f>_xlfn.TEXTBEFORE(_xlfn.TEXTAFTER(CHO[[#This Row],[Formula▲▼]],"C"),"H")</f>
        <v>#VALUE!</v>
      </c>
    </row>
    <row r="6009" spans="8:11" x14ac:dyDescent="0.3">
      <c r="H6009" t="e">
        <f>VALUE(IF(ISNA(CHO[[#This Row],[Column1]]),CHO[[#This Row],[Boiling Point (&amp;amp;deg;C)▲▼]],_xlfn.TEXTBEFORE(CHO[[#This Row],[Boiling Point (&amp;amp;deg;C)▲▼]],"-")))</f>
        <v>#VALUE!</v>
      </c>
      <c r="I6009" t="e">
        <f>IF(ISNA(CHO[[#This Row],[Column1]]),"",CHO[[#This Row],[Column2]])</f>
        <v>#VALUE!</v>
      </c>
      <c r="K6009" t="e">
        <f>_xlfn.TEXTBEFORE(_xlfn.TEXTAFTER(CHO[[#This Row],[Formula▲▼]],"C"),"H")</f>
        <v>#VALUE!</v>
      </c>
    </row>
    <row r="6010" spans="8:11" x14ac:dyDescent="0.3">
      <c r="H6010" t="e">
        <f>VALUE(IF(ISNA(CHO[[#This Row],[Column1]]),CHO[[#This Row],[Boiling Point (&amp;amp;deg;C)▲▼]],_xlfn.TEXTBEFORE(CHO[[#This Row],[Boiling Point (&amp;amp;deg;C)▲▼]],"-")))</f>
        <v>#VALUE!</v>
      </c>
      <c r="I6010" t="e">
        <f>IF(ISNA(CHO[[#This Row],[Column1]]),"",CHO[[#This Row],[Column2]])</f>
        <v>#VALUE!</v>
      </c>
      <c r="K6010" t="e">
        <f>_xlfn.TEXTBEFORE(_xlfn.TEXTAFTER(CHO[[#This Row],[Formula▲▼]],"C"),"H")</f>
        <v>#VALUE!</v>
      </c>
    </row>
    <row r="6011" spans="8:11" x14ac:dyDescent="0.3">
      <c r="H6011" t="e">
        <f>VALUE(IF(ISNA(CHO[[#This Row],[Column1]]),CHO[[#This Row],[Boiling Point (&amp;amp;deg;C)▲▼]],_xlfn.TEXTBEFORE(CHO[[#This Row],[Boiling Point (&amp;amp;deg;C)▲▼]],"-")))</f>
        <v>#VALUE!</v>
      </c>
      <c r="I6011" t="e">
        <f>IF(ISNA(CHO[[#This Row],[Column1]]),"",CHO[[#This Row],[Column2]])</f>
        <v>#VALUE!</v>
      </c>
      <c r="K6011" t="e">
        <f>_xlfn.TEXTBEFORE(_xlfn.TEXTAFTER(CHO[[#This Row],[Formula▲▼]],"C"),"H")</f>
        <v>#VALUE!</v>
      </c>
    </row>
    <row r="6012" spans="8:11" x14ac:dyDescent="0.3">
      <c r="H6012" t="e">
        <f>VALUE(IF(ISNA(CHO[[#This Row],[Column1]]),CHO[[#This Row],[Boiling Point (&amp;amp;deg;C)▲▼]],_xlfn.TEXTBEFORE(CHO[[#This Row],[Boiling Point (&amp;amp;deg;C)▲▼]],"-")))</f>
        <v>#VALUE!</v>
      </c>
      <c r="I6012" t="e">
        <f>IF(ISNA(CHO[[#This Row],[Column1]]),"",CHO[[#This Row],[Column2]])</f>
        <v>#VALUE!</v>
      </c>
      <c r="K6012" t="e">
        <f>_xlfn.TEXTBEFORE(_xlfn.TEXTAFTER(CHO[[#This Row],[Formula▲▼]],"C"),"H")</f>
        <v>#VALUE!</v>
      </c>
    </row>
    <row r="6013" spans="8:11" x14ac:dyDescent="0.3">
      <c r="H6013" t="e">
        <f>VALUE(IF(ISNA(CHO[[#This Row],[Column1]]),CHO[[#This Row],[Boiling Point (&amp;amp;deg;C)▲▼]],_xlfn.TEXTBEFORE(CHO[[#This Row],[Boiling Point (&amp;amp;deg;C)▲▼]],"-")))</f>
        <v>#VALUE!</v>
      </c>
      <c r="I6013" t="e">
        <f>IF(ISNA(CHO[[#This Row],[Column1]]),"",CHO[[#This Row],[Column2]])</f>
        <v>#VALUE!</v>
      </c>
      <c r="K6013" t="e">
        <f>_xlfn.TEXTBEFORE(_xlfn.TEXTAFTER(CHO[[#This Row],[Formula▲▼]],"C"),"H")</f>
        <v>#VALUE!</v>
      </c>
    </row>
    <row r="6014" spans="8:11" x14ac:dyDescent="0.3">
      <c r="H6014" t="e">
        <f>VALUE(IF(ISNA(CHO[[#This Row],[Column1]]),CHO[[#This Row],[Boiling Point (&amp;amp;deg;C)▲▼]],_xlfn.TEXTBEFORE(CHO[[#This Row],[Boiling Point (&amp;amp;deg;C)▲▼]],"-")))</f>
        <v>#VALUE!</v>
      </c>
      <c r="I6014" t="e">
        <f>IF(ISNA(CHO[[#This Row],[Column1]]),"",CHO[[#This Row],[Column2]])</f>
        <v>#VALUE!</v>
      </c>
      <c r="K6014" t="e">
        <f>_xlfn.TEXTBEFORE(_xlfn.TEXTAFTER(CHO[[#This Row],[Formula▲▼]],"C"),"H")</f>
        <v>#VALUE!</v>
      </c>
    </row>
    <row r="6015" spans="8:11" x14ac:dyDescent="0.3">
      <c r="H6015" t="e">
        <f>VALUE(IF(ISNA(CHO[[#This Row],[Column1]]),CHO[[#This Row],[Boiling Point (&amp;amp;deg;C)▲▼]],_xlfn.TEXTBEFORE(CHO[[#This Row],[Boiling Point (&amp;amp;deg;C)▲▼]],"-")))</f>
        <v>#VALUE!</v>
      </c>
      <c r="I6015" t="e">
        <f>IF(ISNA(CHO[[#This Row],[Column1]]),"",CHO[[#This Row],[Column2]])</f>
        <v>#VALUE!</v>
      </c>
      <c r="K6015" t="e">
        <f>_xlfn.TEXTBEFORE(_xlfn.TEXTAFTER(CHO[[#This Row],[Formula▲▼]],"C"),"H")</f>
        <v>#VALUE!</v>
      </c>
    </row>
    <row r="6016" spans="8:11" x14ac:dyDescent="0.3">
      <c r="H6016" t="e">
        <f>VALUE(IF(ISNA(CHO[[#This Row],[Column1]]),CHO[[#This Row],[Boiling Point (&amp;amp;deg;C)▲▼]],_xlfn.TEXTBEFORE(CHO[[#This Row],[Boiling Point (&amp;amp;deg;C)▲▼]],"-")))</f>
        <v>#VALUE!</v>
      </c>
      <c r="I6016" t="e">
        <f>IF(ISNA(CHO[[#This Row],[Column1]]),"",CHO[[#This Row],[Column2]])</f>
        <v>#VALUE!</v>
      </c>
      <c r="K6016" t="e">
        <f>_xlfn.TEXTBEFORE(_xlfn.TEXTAFTER(CHO[[#This Row],[Formula▲▼]],"C"),"H")</f>
        <v>#VALUE!</v>
      </c>
    </row>
    <row r="6017" spans="8:11" x14ac:dyDescent="0.3">
      <c r="H6017" t="e">
        <f>VALUE(IF(ISNA(CHO[[#This Row],[Column1]]),CHO[[#This Row],[Boiling Point (&amp;amp;deg;C)▲▼]],_xlfn.TEXTBEFORE(CHO[[#This Row],[Boiling Point (&amp;amp;deg;C)▲▼]],"-")))</f>
        <v>#VALUE!</v>
      </c>
      <c r="I6017" t="e">
        <f>IF(ISNA(CHO[[#This Row],[Column1]]),"",CHO[[#This Row],[Column2]])</f>
        <v>#VALUE!</v>
      </c>
      <c r="K6017" t="e">
        <f>_xlfn.TEXTBEFORE(_xlfn.TEXTAFTER(CHO[[#This Row],[Formula▲▼]],"C"),"H")</f>
        <v>#VALUE!</v>
      </c>
    </row>
    <row r="6018" spans="8:11" x14ac:dyDescent="0.3">
      <c r="H6018" t="e">
        <f>VALUE(IF(ISNA(CHO[[#This Row],[Column1]]),CHO[[#This Row],[Boiling Point (&amp;amp;deg;C)▲▼]],_xlfn.TEXTBEFORE(CHO[[#This Row],[Boiling Point (&amp;amp;deg;C)▲▼]],"-")))</f>
        <v>#VALUE!</v>
      </c>
      <c r="I6018" t="e">
        <f>IF(ISNA(CHO[[#This Row],[Column1]]),"",CHO[[#This Row],[Column2]])</f>
        <v>#VALUE!</v>
      </c>
      <c r="K6018" t="e">
        <f>_xlfn.TEXTBEFORE(_xlfn.TEXTAFTER(CHO[[#This Row],[Formula▲▼]],"C"),"H")</f>
        <v>#VALUE!</v>
      </c>
    </row>
    <row r="6019" spans="8:11" x14ac:dyDescent="0.3">
      <c r="H6019" t="e">
        <f>VALUE(IF(ISNA(CHO[[#This Row],[Column1]]),CHO[[#This Row],[Boiling Point (&amp;amp;deg;C)▲▼]],_xlfn.TEXTBEFORE(CHO[[#This Row],[Boiling Point (&amp;amp;deg;C)▲▼]],"-")))</f>
        <v>#VALUE!</v>
      </c>
      <c r="I6019" t="e">
        <f>IF(ISNA(CHO[[#This Row],[Column1]]),"",CHO[[#This Row],[Column2]])</f>
        <v>#VALUE!</v>
      </c>
      <c r="K6019" t="e">
        <f>_xlfn.TEXTBEFORE(_xlfn.TEXTAFTER(CHO[[#This Row],[Formula▲▼]],"C"),"H")</f>
        <v>#VALUE!</v>
      </c>
    </row>
    <row r="6020" spans="8:11" x14ac:dyDescent="0.3">
      <c r="H6020" t="e">
        <f>VALUE(IF(ISNA(CHO[[#This Row],[Column1]]),CHO[[#This Row],[Boiling Point (&amp;amp;deg;C)▲▼]],_xlfn.TEXTBEFORE(CHO[[#This Row],[Boiling Point (&amp;amp;deg;C)▲▼]],"-")))</f>
        <v>#VALUE!</v>
      </c>
      <c r="I6020" t="e">
        <f>IF(ISNA(CHO[[#This Row],[Column1]]),"",CHO[[#This Row],[Column2]])</f>
        <v>#VALUE!</v>
      </c>
      <c r="K6020" t="e">
        <f>_xlfn.TEXTBEFORE(_xlfn.TEXTAFTER(CHO[[#This Row],[Formula▲▼]],"C"),"H")</f>
        <v>#VALUE!</v>
      </c>
    </row>
    <row r="6021" spans="8:11" x14ac:dyDescent="0.3">
      <c r="H6021" t="e">
        <f>VALUE(IF(ISNA(CHO[[#This Row],[Column1]]),CHO[[#This Row],[Boiling Point (&amp;amp;deg;C)▲▼]],_xlfn.TEXTBEFORE(CHO[[#This Row],[Boiling Point (&amp;amp;deg;C)▲▼]],"-")))</f>
        <v>#VALUE!</v>
      </c>
      <c r="I6021" t="e">
        <f>IF(ISNA(CHO[[#This Row],[Column1]]),"",CHO[[#This Row],[Column2]])</f>
        <v>#VALUE!</v>
      </c>
      <c r="K6021" t="e">
        <f>_xlfn.TEXTBEFORE(_xlfn.TEXTAFTER(CHO[[#This Row],[Formula▲▼]],"C"),"H")</f>
        <v>#VALUE!</v>
      </c>
    </row>
    <row r="6022" spans="8:11" x14ac:dyDescent="0.3">
      <c r="H6022" t="e">
        <f>VALUE(IF(ISNA(CHO[[#This Row],[Column1]]),CHO[[#This Row],[Boiling Point (&amp;amp;deg;C)▲▼]],_xlfn.TEXTBEFORE(CHO[[#This Row],[Boiling Point (&amp;amp;deg;C)▲▼]],"-")))</f>
        <v>#VALUE!</v>
      </c>
      <c r="I6022" t="e">
        <f>IF(ISNA(CHO[[#This Row],[Column1]]),"",CHO[[#This Row],[Column2]])</f>
        <v>#VALUE!</v>
      </c>
      <c r="K6022" t="e">
        <f>_xlfn.TEXTBEFORE(_xlfn.TEXTAFTER(CHO[[#This Row],[Formula▲▼]],"C"),"H")</f>
        <v>#VALUE!</v>
      </c>
    </row>
    <row r="6023" spans="8:11" x14ac:dyDescent="0.3">
      <c r="H6023" t="e">
        <f>VALUE(IF(ISNA(CHO[[#This Row],[Column1]]),CHO[[#This Row],[Boiling Point (&amp;amp;deg;C)▲▼]],_xlfn.TEXTBEFORE(CHO[[#This Row],[Boiling Point (&amp;amp;deg;C)▲▼]],"-")))</f>
        <v>#VALUE!</v>
      </c>
      <c r="I6023" t="e">
        <f>IF(ISNA(CHO[[#This Row],[Column1]]),"",CHO[[#This Row],[Column2]])</f>
        <v>#VALUE!</v>
      </c>
      <c r="K6023" t="e">
        <f>_xlfn.TEXTBEFORE(_xlfn.TEXTAFTER(CHO[[#This Row],[Formula▲▼]],"C"),"H")</f>
        <v>#VALUE!</v>
      </c>
    </row>
    <row r="6024" spans="8:11" x14ac:dyDescent="0.3">
      <c r="H6024" t="e">
        <f>VALUE(IF(ISNA(CHO[[#This Row],[Column1]]),CHO[[#This Row],[Boiling Point (&amp;amp;deg;C)▲▼]],_xlfn.TEXTBEFORE(CHO[[#This Row],[Boiling Point (&amp;amp;deg;C)▲▼]],"-")))</f>
        <v>#VALUE!</v>
      </c>
      <c r="I6024" t="e">
        <f>IF(ISNA(CHO[[#This Row],[Column1]]),"",CHO[[#This Row],[Column2]])</f>
        <v>#VALUE!</v>
      </c>
      <c r="K6024" t="e">
        <f>_xlfn.TEXTBEFORE(_xlfn.TEXTAFTER(CHO[[#This Row],[Formula▲▼]],"C"),"H")</f>
        <v>#VALUE!</v>
      </c>
    </row>
    <row r="6025" spans="8:11" x14ac:dyDescent="0.3">
      <c r="H6025" t="e">
        <f>VALUE(IF(ISNA(CHO[[#This Row],[Column1]]),CHO[[#This Row],[Boiling Point (&amp;amp;deg;C)▲▼]],_xlfn.TEXTBEFORE(CHO[[#This Row],[Boiling Point (&amp;amp;deg;C)▲▼]],"-")))</f>
        <v>#VALUE!</v>
      </c>
      <c r="I6025" t="e">
        <f>IF(ISNA(CHO[[#This Row],[Column1]]),"",CHO[[#This Row],[Column2]])</f>
        <v>#VALUE!</v>
      </c>
      <c r="K6025" t="e">
        <f>_xlfn.TEXTBEFORE(_xlfn.TEXTAFTER(CHO[[#This Row],[Formula▲▼]],"C"),"H")</f>
        <v>#VALUE!</v>
      </c>
    </row>
    <row r="6026" spans="8:11" x14ac:dyDescent="0.3">
      <c r="H6026" t="e">
        <f>VALUE(IF(ISNA(CHO[[#This Row],[Column1]]),CHO[[#This Row],[Boiling Point (&amp;amp;deg;C)▲▼]],_xlfn.TEXTBEFORE(CHO[[#This Row],[Boiling Point (&amp;amp;deg;C)▲▼]],"-")))</f>
        <v>#VALUE!</v>
      </c>
      <c r="I6026" t="e">
        <f>IF(ISNA(CHO[[#This Row],[Column1]]),"",CHO[[#This Row],[Column2]])</f>
        <v>#VALUE!</v>
      </c>
      <c r="K6026" t="e">
        <f>_xlfn.TEXTBEFORE(_xlfn.TEXTAFTER(CHO[[#This Row],[Formula▲▼]],"C"),"H")</f>
        <v>#VALUE!</v>
      </c>
    </row>
    <row r="6027" spans="8:11" x14ac:dyDescent="0.3">
      <c r="H6027" t="e">
        <f>VALUE(IF(ISNA(CHO[[#This Row],[Column1]]),CHO[[#This Row],[Boiling Point (&amp;amp;deg;C)▲▼]],_xlfn.TEXTBEFORE(CHO[[#This Row],[Boiling Point (&amp;amp;deg;C)▲▼]],"-")))</f>
        <v>#VALUE!</v>
      </c>
      <c r="I6027" t="e">
        <f>IF(ISNA(CHO[[#This Row],[Column1]]),"",CHO[[#This Row],[Column2]])</f>
        <v>#VALUE!</v>
      </c>
      <c r="K6027" t="e">
        <f>_xlfn.TEXTBEFORE(_xlfn.TEXTAFTER(CHO[[#This Row],[Formula▲▼]],"C"),"H")</f>
        <v>#VALUE!</v>
      </c>
    </row>
    <row r="6028" spans="8:11" x14ac:dyDescent="0.3">
      <c r="H6028" t="e">
        <f>VALUE(IF(ISNA(CHO[[#This Row],[Column1]]),CHO[[#This Row],[Boiling Point (&amp;amp;deg;C)▲▼]],_xlfn.TEXTBEFORE(CHO[[#This Row],[Boiling Point (&amp;amp;deg;C)▲▼]],"-")))</f>
        <v>#VALUE!</v>
      </c>
      <c r="I6028" t="e">
        <f>IF(ISNA(CHO[[#This Row],[Column1]]),"",CHO[[#This Row],[Column2]])</f>
        <v>#VALUE!</v>
      </c>
      <c r="K6028" t="e">
        <f>_xlfn.TEXTBEFORE(_xlfn.TEXTAFTER(CHO[[#This Row],[Formula▲▼]],"C"),"H")</f>
        <v>#VALUE!</v>
      </c>
    </row>
    <row r="6029" spans="8:11" x14ac:dyDescent="0.3">
      <c r="H6029" t="e">
        <f>VALUE(IF(ISNA(CHO[[#This Row],[Column1]]),CHO[[#This Row],[Boiling Point (&amp;amp;deg;C)▲▼]],_xlfn.TEXTBEFORE(CHO[[#This Row],[Boiling Point (&amp;amp;deg;C)▲▼]],"-")))</f>
        <v>#VALUE!</v>
      </c>
      <c r="I6029" t="e">
        <f>IF(ISNA(CHO[[#This Row],[Column1]]),"",CHO[[#This Row],[Column2]])</f>
        <v>#VALUE!</v>
      </c>
      <c r="K6029" t="e">
        <f>_xlfn.TEXTBEFORE(_xlfn.TEXTAFTER(CHO[[#This Row],[Formula▲▼]],"C"),"H")</f>
        <v>#VALUE!</v>
      </c>
    </row>
    <row r="6030" spans="8:11" x14ac:dyDescent="0.3">
      <c r="H6030" t="e">
        <f>VALUE(IF(ISNA(CHO[[#This Row],[Column1]]),CHO[[#This Row],[Boiling Point (&amp;amp;deg;C)▲▼]],_xlfn.TEXTBEFORE(CHO[[#This Row],[Boiling Point (&amp;amp;deg;C)▲▼]],"-")))</f>
        <v>#VALUE!</v>
      </c>
      <c r="I6030" t="e">
        <f>IF(ISNA(CHO[[#This Row],[Column1]]),"",CHO[[#This Row],[Column2]])</f>
        <v>#VALUE!</v>
      </c>
      <c r="K6030" t="e">
        <f>_xlfn.TEXTBEFORE(_xlfn.TEXTAFTER(CHO[[#This Row],[Formula▲▼]],"C"),"H")</f>
        <v>#VALUE!</v>
      </c>
    </row>
    <row r="6031" spans="8:11" x14ac:dyDescent="0.3">
      <c r="H6031" t="e">
        <f>VALUE(IF(ISNA(CHO[[#This Row],[Column1]]),CHO[[#This Row],[Boiling Point (&amp;amp;deg;C)▲▼]],_xlfn.TEXTBEFORE(CHO[[#This Row],[Boiling Point (&amp;amp;deg;C)▲▼]],"-")))</f>
        <v>#VALUE!</v>
      </c>
      <c r="I6031" t="e">
        <f>IF(ISNA(CHO[[#This Row],[Column1]]),"",CHO[[#This Row],[Column2]])</f>
        <v>#VALUE!</v>
      </c>
      <c r="K6031" t="e">
        <f>_xlfn.TEXTBEFORE(_xlfn.TEXTAFTER(CHO[[#This Row],[Formula▲▼]],"C"),"H")</f>
        <v>#VALUE!</v>
      </c>
    </row>
    <row r="6032" spans="8:11" x14ac:dyDescent="0.3">
      <c r="H6032" t="e">
        <f>VALUE(IF(ISNA(CHO[[#This Row],[Column1]]),CHO[[#This Row],[Boiling Point (&amp;amp;deg;C)▲▼]],_xlfn.TEXTBEFORE(CHO[[#This Row],[Boiling Point (&amp;amp;deg;C)▲▼]],"-")))</f>
        <v>#VALUE!</v>
      </c>
      <c r="I6032" t="e">
        <f>IF(ISNA(CHO[[#This Row],[Column1]]),"",CHO[[#This Row],[Column2]])</f>
        <v>#VALUE!</v>
      </c>
      <c r="K6032" t="e">
        <f>_xlfn.TEXTBEFORE(_xlfn.TEXTAFTER(CHO[[#This Row],[Formula▲▼]],"C"),"H")</f>
        <v>#VALUE!</v>
      </c>
    </row>
    <row r="6033" spans="8:11" x14ac:dyDescent="0.3">
      <c r="H6033" t="e">
        <f>VALUE(IF(ISNA(CHO[[#This Row],[Column1]]),CHO[[#This Row],[Boiling Point (&amp;amp;deg;C)▲▼]],_xlfn.TEXTBEFORE(CHO[[#This Row],[Boiling Point (&amp;amp;deg;C)▲▼]],"-")))</f>
        <v>#VALUE!</v>
      </c>
      <c r="I6033" t="e">
        <f>IF(ISNA(CHO[[#This Row],[Column1]]),"",CHO[[#This Row],[Column2]])</f>
        <v>#VALUE!</v>
      </c>
      <c r="K6033" t="e">
        <f>_xlfn.TEXTBEFORE(_xlfn.TEXTAFTER(CHO[[#This Row],[Formula▲▼]],"C"),"H")</f>
        <v>#VALUE!</v>
      </c>
    </row>
    <row r="6034" spans="8:11" x14ac:dyDescent="0.3">
      <c r="H6034" t="e">
        <f>VALUE(IF(ISNA(CHO[[#This Row],[Column1]]),CHO[[#This Row],[Boiling Point (&amp;amp;deg;C)▲▼]],_xlfn.TEXTBEFORE(CHO[[#This Row],[Boiling Point (&amp;amp;deg;C)▲▼]],"-")))</f>
        <v>#VALUE!</v>
      </c>
      <c r="I6034" t="e">
        <f>IF(ISNA(CHO[[#This Row],[Column1]]),"",CHO[[#This Row],[Column2]])</f>
        <v>#VALUE!</v>
      </c>
      <c r="K6034" t="e">
        <f>_xlfn.TEXTBEFORE(_xlfn.TEXTAFTER(CHO[[#This Row],[Formula▲▼]],"C"),"H")</f>
        <v>#VALUE!</v>
      </c>
    </row>
    <row r="6035" spans="8:11" x14ac:dyDescent="0.3">
      <c r="H6035" t="e">
        <f>VALUE(IF(ISNA(CHO[[#This Row],[Column1]]),CHO[[#This Row],[Boiling Point (&amp;amp;deg;C)▲▼]],_xlfn.TEXTBEFORE(CHO[[#This Row],[Boiling Point (&amp;amp;deg;C)▲▼]],"-")))</f>
        <v>#VALUE!</v>
      </c>
      <c r="I6035" t="e">
        <f>IF(ISNA(CHO[[#This Row],[Column1]]),"",CHO[[#This Row],[Column2]])</f>
        <v>#VALUE!</v>
      </c>
      <c r="K6035" t="e">
        <f>_xlfn.TEXTBEFORE(_xlfn.TEXTAFTER(CHO[[#This Row],[Formula▲▼]],"C"),"H")</f>
        <v>#VALUE!</v>
      </c>
    </row>
    <row r="6036" spans="8:11" x14ac:dyDescent="0.3">
      <c r="H6036" t="e">
        <f>VALUE(IF(ISNA(CHO[[#This Row],[Column1]]),CHO[[#This Row],[Boiling Point (&amp;amp;deg;C)▲▼]],_xlfn.TEXTBEFORE(CHO[[#This Row],[Boiling Point (&amp;amp;deg;C)▲▼]],"-")))</f>
        <v>#VALUE!</v>
      </c>
      <c r="I6036" t="e">
        <f>IF(ISNA(CHO[[#This Row],[Column1]]),"",CHO[[#This Row],[Column2]])</f>
        <v>#VALUE!</v>
      </c>
      <c r="K6036" t="e">
        <f>_xlfn.TEXTBEFORE(_xlfn.TEXTAFTER(CHO[[#This Row],[Formula▲▼]],"C"),"H")</f>
        <v>#VALUE!</v>
      </c>
    </row>
    <row r="6037" spans="8:11" x14ac:dyDescent="0.3">
      <c r="H6037" t="e">
        <f>VALUE(IF(ISNA(CHO[[#This Row],[Column1]]),CHO[[#This Row],[Boiling Point (&amp;amp;deg;C)▲▼]],_xlfn.TEXTBEFORE(CHO[[#This Row],[Boiling Point (&amp;amp;deg;C)▲▼]],"-")))</f>
        <v>#VALUE!</v>
      </c>
      <c r="I6037" t="e">
        <f>IF(ISNA(CHO[[#This Row],[Column1]]),"",CHO[[#This Row],[Column2]])</f>
        <v>#VALUE!</v>
      </c>
      <c r="K6037" t="e">
        <f>_xlfn.TEXTBEFORE(_xlfn.TEXTAFTER(CHO[[#This Row],[Formula▲▼]],"C"),"H")</f>
        <v>#VALUE!</v>
      </c>
    </row>
    <row r="6038" spans="8:11" x14ac:dyDescent="0.3">
      <c r="H6038" t="e">
        <f>VALUE(IF(ISNA(CHO[[#This Row],[Column1]]),CHO[[#This Row],[Boiling Point (&amp;amp;deg;C)▲▼]],_xlfn.TEXTBEFORE(CHO[[#This Row],[Boiling Point (&amp;amp;deg;C)▲▼]],"-")))</f>
        <v>#VALUE!</v>
      </c>
      <c r="I6038" t="e">
        <f>IF(ISNA(CHO[[#This Row],[Column1]]),"",CHO[[#This Row],[Column2]])</f>
        <v>#VALUE!</v>
      </c>
      <c r="K6038" t="e">
        <f>_xlfn.TEXTBEFORE(_xlfn.TEXTAFTER(CHO[[#This Row],[Formula▲▼]],"C"),"H")</f>
        <v>#VALUE!</v>
      </c>
    </row>
    <row r="6039" spans="8:11" x14ac:dyDescent="0.3">
      <c r="H6039" t="e">
        <f>VALUE(IF(ISNA(CHO[[#This Row],[Column1]]),CHO[[#This Row],[Boiling Point (&amp;amp;deg;C)▲▼]],_xlfn.TEXTBEFORE(CHO[[#This Row],[Boiling Point (&amp;amp;deg;C)▲▼]],"-")))</f>
        <v>#VALUE!</v>
      </c>
      <c r="I6039" t="e">
        <f>IF(ISNA(CHO[[#This Row],[Column1]]),"",CHO[[#This Row],[Column2]])</f>
        <v>#VALUE!</v>
      </c>
      <c r="K6039" t="e">
        <f>_xlfn.TEXTBEFORE(_xlfn.TEXTAFTER(CHO[[#This Row],[Formula▲▼]],"C"),"H")</f>
        <v>#VALUE!</v>
      </c>
    </row>
    <row r="6040" spans="8:11" x14ac:dyDescent="0.3">
      <c r="H6040" t="e">
        <f>VALUE(IF(ISNA(CHO[[#This Row],[Column1]]),CHO[[#This Row],[Boiling Point (&amp;amp;deg;C)▲▼]],_xlfn.TEXTBEFORE(CHO[[#This Row],[Boiling Point (&amp;amp;deg;C)▲▼]],"-")))</f>
        <v>#VALUE!</v>
      </c>
      <c r="I6040" t="e">
        <f>IF(ISNA(CHO[[#This Row],[Column1]]),"",CHO[[#This Row],[Column2]])</f>
        <v>#VALUE!</v>
      </c>
      <c r="K6040" t="e">
        <f>_xlfn.TEXTBEFORE(_xlfn.TEXTAFTER(CHO[[#This Row],[Formula▲▼]],"C"),"H")</f>
        <v>#VALUE!</v>
      </c>
    </row>
    <row r="6041" spans="8:11" x14ac:dyDescent="0.3">
      <c r="H6041" t="e">
        <f>VALUE(IF(ISNA(CHO[[#This Row],[Column1]]),CHO[[#This Row],[Boiling Point (&amp;amp;deg;C)▲▼]],_xlfn.TEXTBEFORE(CHO[[#This Row],[Boiling Point (&amp;amp;deg;C)▲▼]],"-")))</f>
        <v>#VALUE!</v>
      </c>
      <c r="I6041" t="e">
        <f>IF(ISNA(CHO[[#This Row],[Column1]]),"",CHO[[#This Row],[Column2]])</f>
        <v>#VALUE!</v>
      </c>
      <c r="K6041" t="e">
        <f>_xlfn.TEXTBEFORE(_xlfn.TEXTAFTER(CHO[[#This Row],[Formula▲▼]],"C"),"H")</f>
        <v>#VALUE!</v>
      </c>
    </row>
    <row r="6042" spans="8:11" x14ac:dyDescent="0.3">
      <c r="H6042" t="e">
        <f>VALUE(IF(ISNA(CHO[[#This Row],[Column1]]),CHO[[#This Row],[Boiling Point (&amp;amp;deg;C)▲▼]],_xlfn.TEXTBEFORE(CHO[[#This Row],[Boiling Point (&amp;amp;deg;C)▲▼]],"-")))</f>
        <v>#VALUE!</v>
      </c>
      <c r="I6042" t="e">
        <f>IF(ISNA(CHO[[#This Row],[Column1]]),"",CHO[[#This Row],[Column2]])</f>
        <v>#VALUE!</v>
      </c>
      <c r="K6042" t="e">
        <f>_xlfn.TEXTBEFORE(_xlfn.TEXTAFTER(CHO[[#This Row],[Formula▲▼]],"C"),"H")</f>
        <v>#VALUE!</v>
      </c>
    </row>
    <row r="6043" spans="8:11" x14ac:dyDescent="0.3">
      <c r="H6043" t="e">
        <f>VALUE(IF(ISNA(CHO[[#This Row],[Column1]]),CHO[[#This Row],[Boiling Point (&amp;amp;deg;C)▲▼]],_xlfn.TEXTBEFORE(CHO[[#This Row],[Boiling Point (&amp;amp;deg;C)▲▼]],"-")))</f>
        <v>#VALUE!</v>
      </c>
      <c r="I6043" t="e">
        <f>IF(ISNA(CHO[[#This Row],[Column1]]),"",CHO[[#This Row],[Column2]])</f>
        <v>#VALUE!</v>
      </c>
      <c r="K6043" t="e">
        <f>_xlfn.TEXTBEFORE(_xlfn.TEXTAFTER(CHO[[#This Row],[Formula▲▼]],"C"),"H")</f>
        <v>#VALUE!</v>
      </c>
    </row>
    <row r="6044" spans="8:11" x14ac:dyDescent="0.3">
      <c r="H6044" t="e">
        <f>VALUE(IF(ISNA(CHO[[#This Row],[Column1]]),CHO[[#This Row],[Boiling Point (&amp;amp;deg;C)▲▼]],_xlfn.TEXTBEFORE(CHO[[#This Row],[Boiling Point (&amp;amp;deg;C)▲▼]],"-")))</f>
        <v>#VALUE!</v>
      </c>
      <c r="I6044" t="e">
        <f>IF(ISNA(CHO[[#This Row],[Column1]]),"",CHO[[#This Row],[Column2]])</f>
        <v>#VALUE!</v>
      </c>
      <c r="K6044" t="e">
        <f>_xlfn.TEXTBEFORE(_xlfn.TEXTAFTER(CHO[[#This Row],[Formula▲▼]],"C"),"H")</f>
        <v>#VALUE!</v>
      </c>
    </row>
    <row r="6045" spans="8:11" x14ac:dyDescent="0.3">
      <c r="H6045" t="e">
        <f>VALUE(IF(ISNA(CHO[[#This Row],[Column1]]),CHO[[#This Row],[Boiling Point (&amp;amp;deg;C)▲▼]],_xlfn.TEXTBEFORE(CHO[[#This Row],[Boiling Point (&amp;amp;deg;C)▲▼]],"-")))</f>
        <v>#VALUE!</v>
      </c>
      <c r="I6045" t="e">
        <f>IF(ISNA(CHO[[#This Row],[Column1]]),"",CHO[[#This Row],[Column2]])</f>
        <v>#VALUE!</v>
      </c>
      <c r="K6045" t="e">
        <f>_xlfn.TEXTBEFORE(_xlfn.TEXTAFTER(CHO[[#This Row],[Formula▲▼]],"C"),"H")</f>
        <v>#VALUE!</v>
      </c>
    </row>
    <row r="6046" spans="8:11" x14ac:dyDescent="0.3">
      <c r="H6046" t="e">
        <f>VALUE(IF(ISNA(CHO[[#This Row],[Column1]]),CHO[[#This Row],[Boiling Point (&amp;amp;deg;C)▲▼]],_xlfn.TEXTBEFORE(CHO[[#This Row],[Boiling Point (&amp;amp;deg;C)▲▼]],"-")))</f>
        <v>#VALUE!</v>
      </c>
      <c r="I6046" t="e">
        <f>IF(ISNA(CHO[[#This Row],[Column1]]),"",CHO[[#This Row],[Column2]])</f>
        <v>#VALUE!</v>
      </c>
      <c r="K6046" t="e">
        <f>_xlfn.TEXTBEFORE(_xlfn.TEXTAFTER(CHO[[#This Row],[Formula▲▼]],"C"),"H")</f>
        <v>#VALUE!</v>
      </c>
    </row>
    <row r="6047" spans="8:11" x14ac:dyDescent="0.3">
      <c r="H6047" t="e">
        <f>VALUE(IF(ISNA(CHO[[#This Row],[Column1]]),CHO[[#This Row],[Boiling Point (&amp;amp;deg;C)▲▼]],_xlfn.TEXTBEFORE(CHO[[#This Row],[Boiling Point (&amp;amp;deg;C)▲▼]],"-")))</f>
        <v>#VALUE!</v>
      </c>
      <c r="I6047" t="e">
        <f>IF(ISNA(CHO[[#This Row],[Column1]]),"",CHO[[#This Row],[Column2]])</f>
        <v>#VALUE!</v>
      </c>
      <c r="K6047" t="e">
        <f>_xlfn.TEXTBEFORE(_xlfn.TEXTAFTER(CHO[[#This Row],[Formula▲▼]],"C"),"H")</f>
        <v>#VALUE!</v>
      </c>
    </row>
    <row r="6048" spans="8:11" x14ac:dyDescent="0.3">
      <c r="H6048" t="e">
        <f>VALUE(IF(ISNA(CHO[[#This Row],[Column1]]),CHO[[#This Row],[Boiling Point (&amp;amp;deg;C)▲▼]],_xlfn.TEXTBEFORE(CHO[[#This Row],[Boiling Point (&amp;amp;deg;C)▲▼]],"-")))</f>
        <v>#VALUE!</v>
      </c>
      <c r="I6048" t="e">
        <f>IF(ISNA(CHO[[#This Row],[Column1]]),"",CHO[[#This Row],[Column2]])</f>
        <v>#VALUE!</v>
      </c>
      <c r="K6048" t="e">
        <f>_xlfn.TEXTBEFORE(_xlfn.TEXTAFTER(CHO[[#This Row],[Formula▲▼]],"C"),"H")</f>
        <v>#VALUE!</v>
      </c>
    </row>
    <row r="6049" spans="8:11" x14ac:dyDescent="0.3">
      <c r="H6049" t="e">
        <f>VALUE(IF(ISNA(CHO[[#This Row],[Column1]]),CHO[[#This Row],[Boiling Point (&amp;amp;deg;C)▲▼]],_xlfn.TEXTBEFORE(CHO[[#This Row],[Boiling Point (&amp;amp;deg;C)▲▼]],"-")))</f>
        <v>#VALUE!</v>
      </c>
      <c r="I6049" t="e">
        <f>IF(ISNA(CHO[[#This Row],[Column1]]),"",CHO[[#This Row],[Column2]])</f>
        <v>#VALUE!</v>
      </c>
      <c r="K6049" t="e">
        <f>_xlfn.TEXTBEFORE(_xlfn.TEXTAFTER(CHO[[#This Row],[Formula▲▼]],"C"),"H")</f>
        <v>#VALUE!</v>
      </c>
    </row>
    <row r="6050" spans="8:11" x14ac:dyDescent="0.3">
      <c r="H6050" t="e">
        <f>VALUE(IF(ISNA(CHO[[#This Row],[Column1]]),CHO[[#This Row],[Boiling Point (&amp;amp;deg;C)▲▼]],_xlfn.TEXTBEFORE(CHO[[#This Row],[Boiling Point (&amp;amp;deg;C)▲▼]],"-")))</f>
        <v>#VALUE!</v>
      </c>
      <c r="I6050" t="e">
        <f>IF(ISNA(CHO[[#This Row],[Column1]]),"",CHO[[#This Row],[Column2]])</f>
        <v>#VALUE!</v>
      </c>
      <c r="K6050" t="e">
        <f>_xlfn.TEXTBEFORE(_xlfn.TEXTAFTER(CHO[[#This Row],[Formula▲▼]],"C"),"H")</f>
        <v>#VALUE!</v>
      </c>
    </row>
    <row r="6051" spans="8:11" x14ac:dyDescent="0.3">
      <c r="H6051" t="e">
        <f>VALUE(IF(ISNA(CHO[[#This Row],[Column1]]),CHO[[#This Row],[Boiling Point (&amp;amp;deg;C)▲▼]],_xlfn.TEXTBEFORE(CHO[[#This Row],[Boiling Point (&amp;amp;deg;C)▲▼]],"-")))</f>
        <v>#VALUE!</v>
      </c>
      <c r="I6051" t="e">
        <f>IF(ISNA(CHO[[#This Row],[Column1]]),"",CHO[[#This Row],[Column2]])</f>
        <v>#VALUE!</v>
      </c>
      <c r="K6051" t="e">
        <f>_xlfn.TEXTBEFORE(_xlfn.TEXTAFTER(CHO[[#This Row],[Formula▲▼]],"C"),"H")</f>
        <v>#VALUE!</v>
      </c>
    </row>
    <row r="6052" spans="8:11" x14ac:dyDescent="0.3">
      <c r="H6052" t="e">
        <f>VALUE(IF(ISNA(CHO[[#This Row],[Column1]]),CHO[[#This Row],[Boiling Point (&amp;amp;deg;C)▲▼]],_xlfn.TEXTBEFORE(CHO[[#This Row],[Boiling Point (&amp;amp;deg;C)▲▼]],"-")))</f>
        <v>#VALUE!</v>
      </c>
      <c r="I6052" t="e">
        <f>IF(ISNA(CHO[[#This Row],[Column1]]),"",CHO[[#This Row],[Column2]])</f>
        <v>#VALUE!</v>
      </c>
      <c r="K6052" t="e">
        <f>_xlfn.TEXTBEFORE(_xlfn.TEXTAFTER(CHO[[#This Row],[Formula▲▼]],"C"),"H")</f>
        <v>#VALUE!</v>
      </c>
    </row>
    <row r="6053" spans="8:11" x14ac:dyDescent="0.3">
      <c r="H6053" t="e">
        <f>VALUE(IF(ISNA(CHO[[#This Row],[Column1]]),CHO[[#This Row],[Boiling Point (&amp;amp;deg;C)▲▼]],_xlfn.TEXTBEFORE(CHO[[#This Row],[Boiling Point (&amp;amp;deg;C)▲▼]],"-")))</f>
        <v>#VALUE!</v>
      </c>
      <c r="I6053" t="e">
        <f>IF(ISNA(CHO[[#This Row],[Column1]]),"",CHO[[#This Row],[Column2]])</f>
        <v>#VALUE!</v>
      </c>
      <c r="K6053" t="e">
        <f>_xlfn.TEXTBEFORE(_xlfn.TEXTAFTER(CHO[[#This Row],[Formula▲▼]],"C"),"H")</f>
        <v>#VALUE!</v>
      </c>
    </row>
    <row r="6054" spans="8:11" x14ac:dyDescent="0.3">
      <c r="H6054" t="e">
        <f>VALUE(IF(ISNA(CHO[[#This Row],[Column1]]),CHO[[#This Row],[Boiling Point (&amp;amp;deg;C)▲▼]],_xlfn.TEXTBEFORE(CHO[[#This Row],[Boiling Point (&amp;amp;deg;C)▲▼]],"-")))</f>
        <v>#VALUE!</v>
      </c>
      <c r="I6054" t="e">
        <f>IF(ISNA(CHO[[#This Row],[Column1]]),"",CHO[[#This Row],[Column2]])</f>
        <v>#VALUE!</v>
      </c>
      <c r="K6054" t="e">
        <f>_xlfn.TEXTBEFORE(_xlfn.TEXTAFTER(CHO[[#This Row],[Formula▲▼]],"C"),"H")</f>
        <v>#VALUE!</v>
      </c>
    </row>
    <row r="6055" spans="8:11" x14ac:dyDescent="0.3">
      <c r="H6055" t="e">
        <f>VALUE(IF(ISNA(CHO[[#This Row],[Column1]]),CHO[[#This Row],[Boiling Point (&amp;amp;deg;C)▲▼]],_xlfn.TEXTBEFORE(CHO[[#This Row],[Boiling Point (&amp;amp;deg;C)▲▼]],"-")))</f>
        <v>#VALUE!</v>
      </c>
      <c r="I6055" t="e">
        <f>IF(ISNA(CHO[[#This Row],[Column1]]),"",CHO[[#This Row],[Column2]])</f>
        <v>#VALUE!</v>
      </c>
      <c r="K6055" t="e">
        <f>_xlfn.TEXTBEFORE(_xlfn.TEXTAFTER(CHO[[#This Row],[Formula▲▼]],"C"),"H")</f>
        <v>#VALUE!</v>
      </c>
    </row>
    <row r="6056" spans="8:11" x14ac:dyDescent="0.3">
      <c r="H6056" t="e">
        <f>VALUE(IF(ISNA(CHO[[#This Row],[Column1]]),CHO[[#This Row],[Boiling Point (&amp;amp;deg;C)▲▼]],_xlfn.TEXTBEFORE(CHO[[#This Row],[Boiling Point (&amp;amp;deg;C)▲▼]],"-")))</f>
        <v>#VALUE!</v>
      </c>
      <c r="I6056" t="e">
        <f>IF(ISNA(CHO[[#This Row],[Column1]]),"",CHO[[#This Row],[Column2]])</f>
        <v>#VALUE!</v>
      </c>
      <c r="K6056" t="e">
        <f>_xlfn.TEXTBEFORE(_xlfn.TEXTAFTER(CHO[[#This Row],[Formula▲▼]],"C"),"H")</f>
        <v>#VALUE!</v>
      </c>
    </row>
    <row r="6057" spans="8:11" x14ac:dyDescent="0.3">
      <c r="H6057" t="e">
        <f>VALUE(IF(ISNA(CHO[[#This Row],[Column1]]),CHO[[#This Row],[Boiling Point (&amp;amp;deg;C)▲▼]],_xlfn.TEXTBEFORE(CHO[[#This Row],[Boiling Point (&amp;amp;deg;C)▲▼]],"-")))</f>
        <v>#VALUE!</v>
      </c>
      <c r="I6057" t="e">
        <f>IF(ISNA(CHO[[#This Row],[Column1]]),"",CHO[[#This Row],[Column2]])</f>
        <v>#VALUE!</v>
      </c>
      <c r="K6057" t="e">
        <f>_xlfn.TEXTBEFORE(_xlfn.TEXTAFTER(CHO[[#This Row],[Formula▲▼]],"C"),"H")</f>
        <v>#VALUE!</v>
      </c>
    </row>
    <row r="6058" spans="8:11" x14ac:dyDescent="0.3">
      <c r="H6058" t="e">
        <f>VALUE(IF(ISNA(CHO[[#This Row],[Column1]]),CHO[[#This Row],[Boiling Point (&amp;amp;deg;C)▲▼]],_xlfn.TEXTBEFORE(CHO[[#This Row],[Boiling Point (&amp;amp;deg;C)▲▼]],"-")))</f>
        <v>#VALUE!</v>
      </c>
      <c r="I6058" t="e">
        <f>IF(ISNA(CHO[[#This Row],[Column1]]),"",CHO[[#This Row],[Column2]])</f>
        <v>#VALUE!</v>
      </c>
      <c r="K6058" t="e">
        <f>_xlfn.TEXTBEFORE(_xlfn.TEXTAFTER(CHO[[#This Row],[Formula▲▼]],"C"),"H")</f>
        <v>#VALUE!</v>
      </c>
    </row>
    <row r="6059" spans="8:11" x14ac:dyDescent="0.3">
      <c r="H6059" t="e">
        <f>VALUE(IF(ISNA(CHO[[#This Row],[Column1]]),CHO[[#This Row],[Boiling Point (&amp;amp;deg;C)▲▼]],_xlfn.TEXTBEFORE(CHO[[#This Row],[Boiling Point (&amp;amp;deg;C)▲▼]],"-")))</f>
        <v>#VALUE!</v>
      </c>
      <c r="I6059" t="e">
        <f>IF(ISNA(CHO[[#This Row],[Column1]]),"",CHO[[#This Row],[Column2]])</f>
        <v>#VALUE!</v>
      </c>
      <c r="K6059" t="e">
        <f>_xlfn.TEXTBEFORE(_xlfn.TEXTAFTER(CHO[[#This Row],[Formula▲▼]],"C"),"H")</f>
        <v>#VALUE!</v>
      </c>
    </row>
    <row r="6060" spans="8:11" x14ac:dyDescent="0.3">
      <c r="H6060" t="e">
        <f>VALUE(IF(ISNA(CHO[[#This Row],[Column1]]),CHO[[#This Row],[Boiling Point (&amp;amp;deg;C)▲▼]],_xlfn.TEXTBEFORE(CHO[[#This Row],[Boiling Point (&amp;amp;deg;C)▲▼]],"-")))</f>
        <v>#VALUE!</v>
      </c>
      <c r="I6060" t="e">
        <f>IF(ISNA(CHO[[#This Row],[Column1]]),"",CHO[[#This Row],[Column2]])</f>
        <v>#VALUE!</v>
      </c>
      <c r="K6060" t="e">
        <f>_xlfn.TEXTBEFORE(_xlfn.TEXTAFTER(CHO[[#This Row],[Formula▲▼]],"C"),"H")</f>
        <v>#VALUE!</v>
      </c>
    </row>
    <row r="6061" spans="8:11" x14ac:dyDescent="0.3">
      <c r="H6061" t="e">
        <f>VALUE(IF(ISNA(CHO[[#This Row],[Column1]]),CHO[[#This Row],[Boiling Point (&amp;amp;deg;C)▲▼]],_xlfn.TEXTBEFORE(CHO[[#This Row],[Boiling Point (&amp;amp;deg;C)▲▼]],"-")))</f>
        <v>#VALUE!</v>
      </c>
      <c r="I6061" t="e">
        <f>IF(ISNA(CHO[[#This Row],[Column1]]),"",CHO[[#This Row],[Column2]])</f>
        <v>#VALUE!</v>
      </c>
      <c r="K6061" t="e">
        <f>_xlfn.TEXTBEFORE(_xlfn.TEXTAFTER(CHO[[#This Row],[Formula▲▼]],"C"),"H")</f>
        <v>#VALUE!</v>
      </c>
    </row>
    <row r="6062" spans="8:11" x14ac:dyDescent="0.3">
      <c r="H6062" t="e">
        <f>VALUE(IF(ISNA(CHO[[#This Row],[Column1]]),CHO[[#This Row],[Boiling Point (&amp;amp;deg;C)▲▼]],_xlfn.TEXTBEFORE(CHO[[#This Row],[Boiling Point (&amp;amp;deg;C)▲▼]],"-")))</f>
        <v>#VALUE!</v>
      </c>
      <c r="I6062" t="e">
        <f>IF(ISNA(CHO[[#This Row],[Column1]]),"",CHO[[#This Row],[Column2]])</f>
        <v>#VALUE!</v>
      </c>
      <c r="K6062" t="e">
        <f>_xlfn.TEXTBEFORE(_xlfn.TEXTAFTER(CHO[[#This Row],[Formula▲▼]],"C"),"H")</f>
        <v>#VALUE!</v>
      </c>
    </row>
    <row r="6063" spans="8:11" x14ac:dyDescent="0.3">
      <c r="H6063" t="e">
        <f>VALUE(IF(ISNA(CHO[[#This Row],[Column1]]),CHO[[#This Row],[Boiling Point (&amp;amp;deg;C)▲▼]],_xlfn.TEXTBEFORE(CHO[[#This Row],[Boiling Point (&amp;amp;deg;C)▲▼]],"-")))</f>
        <v>#VALUE!</v>
      </c>
      <c r="I6063" t="e">
        <f>IF(ISNA(CHO[[#This Row],[Column1]]),"",CHO[[#This Row],[Column2]])</f>
        <v>#VALUE!</v>
      </c>
      <c r="K6063" t="e">
        <f>_xlfn.TEXTBEFORE(_xlfn.TEXTAFTER(CHO[[#This Row],[Formula▲▼]],"C"),"H")</f>
        <v>#VALUE!</v>
      </c>
    </row>
    <row r="6064" spans="8:11" x14ac:dyDescent="0.3">
      <c r="H6064" t="e">
        <f>VALUE(IF(ISNA(CHO[[#This Row],[Column1]]),CHO[[#This Row],[Boiling Point (&amp;amp;deg;C)▲▼]],_xlfn.TEXTBEFORE(CHO[[#This Row],[Boiling Point (&amp;amp;deg;C)▲▼]],"-")))</f>
        <v>#VALUE!</v>
      </c>
      <c r="I6064" t="e">
        <f>IF(ISNA(CHO[[#This Row],[Column1]]),"",CHO[[#This Row],[Column2]])</f>
        <v>#VALUE!</v>
      </c>
      <c r="K6064" t="e">
        <f>_xlfn.TEXTBEFORE(_xlfn.TEXTAFTER(CHO[[#This Row],[Formula▲▼]],"C"),"H")</f>
        <v>#VALUE!</v>
      </c>
    </row>
    <row r="6065" spans="8:11" x14ac:dyDescent="0.3">
      <c r="H6065" t="e">
        <f>VALUE(IF(ISNA(CHO[[#This Row],[Column1]]),CHO[[#This Row],[Boiling Point (&amp;amp;deg;C)▲▼]],_xlfn.TEXTBEFORE(CHO[[#This Row],[Boiling Point (&amp;amp;deg;C)▲▼]],"-")))</f>
        <v>#VALUE!</v>
      </c>
      <c r="I6065" t="e">
        <f>IF(ISNA(CHO[[#This Row],[Column1]]),"",CHO[[#This Row],[Column2]])</f>
        <v>#VALUE!</v>
      </c>
      <c r="K6065" t="e">
        <f>_xlfn.TEXTBEFORE(_xlfn.TEXTAFTER(CHO[[#This Row],[Formula▲▼]],"C"),"H")</f>
        <v>#VALUE!</v>
      </c>
    </row>
    <row r="6066" spans="8:11" x14ac:dyDescent="0.3">
      <c r="H6066" t="e">
        <f>VALUE(IF(ISNA(CHO[[#This Row],[Column1]]),CHO[[#This Row],[Boiling Point (&amp;amp;deg;C)▲▼]],_xlfn.TEXTBEFORE(CHO[[#This Row],[Boiling Point (&amp;amp;deg;C)▲▼]],"-")))</f>
        <v>#VALUE!</v>
      </c>
      <c r="I6066" t="e">
        <f>IF(ISNA(CHO[[#This Row],[Column1]]),"",CHO[[#This Row],[Column2]])</f>
        <v>#VALUE!</v>
      </c>
      <c r="K6066" t="e">
        <f>_xlfn.TEXTBEFORE(_xlfn.TEXTAFTER(CHO[[#This Row],[Formula▲▼]],"C"),"H")</f>
        <v>#VALUE!</v>
      </c>
    </row>
    <row r="6067" spans="8:11" x14ac:dyDescent="0.3">
      <c r="H6067" t="e">
        <f>VALUE(IF(ISNA(CHO[[#This Row],[Column1]]),CHO[[#This Row],[Boiling Point (&amp;amp;deg;C)▲▼]],_xlfn.TEXTBEFORE(CHO[[#This Row],[Boiling Point (&amp;amp;deg;C)▲▼]],"-")))</f>
        <v>#VALUE!</v>
      </c>
      <c r="I6067" t="e">
        <f>IF(ISNA(CHO[[#This Row],[Column1]]),"",CHO[[#This Row],[Column2]])</f>
        <v>#VALUE!</v>
      </c>
      <c r="K6067" t="e">
        <f>_xlfn.TEXTBEFORE(_xlfn.TEXTAFTER(CHO[[#This Row],[Formula▲▼]],"C"),"H")</f>
        <v>#VALUE!</v>
      </c>
    </row>
    <row r="6068" spans="8:11" x14ac:dyDescent="0.3">
      <c r="H6068" t="e">
        <f>VALUE(IF(ISNA(CHO[[#This Row],[Column1]]),CHO[[#This Row],[Boiling Point (&amp;amp;deg;C)▲▼]],_xlfn.TEXTBEFORE(CHO[[#This Row],[Boiling Point (&amp;amp;deg;C)▲▼]],"-")))</f>
        <v>#VALUE!</v>
      </c>
      <c r="I6068" t="e">
        <f>IF(ISNA(CHO[[#This Row],[Column1]]),"",CHO[[#This Row],[Column2]])</f>
        <v>#VALUE!</v>
      </c>
      <c r="K6068" t="e">
        <f>_xlfn.TEXTBEFORE(_xlfn.TEXTAFTER(CHO[[#This Row],[Formula▲▼]],"C"),"H")</f>
        <v>#VALUE!</v>
      </c>
    </row>
    <row r="6069" spans="8:11" x14ac:dyDescent="0.3">
      <c r="H6069" t="e">
        <f>VALUE(IF(ISNA(CHO[[#This Row],[Column1]]),CHO[[#This Row],[Boiling Point (&amp;amp;deg;C)▲▼]],_xlfn.TEXTBEFORE(CHO[[#This Row],[Boiling Point (&amp;amp;deg;C)▲▼]],"-")))</f>
        <v>#VALUE!</v>
      </c>
      <c r="I6069" t="e">
        <f>IF(ISNA(CHO[[#This Row],[Column1]]),"",CHO[[#This Row],[Column2]])</f>
        <v>#VALUE!</v>
      </c>
      <c r="K6069" t="e">
        <f>_xlfn.TEXTBEFORE(_xlfn.TEXTAFTER(CHO[[#This Row],[Formula▲▼]],"C"),"H")</f>
        <v>#VALUE!</v>
      </c>
    </row>
    <row r="6070" spans="8:11" x14ac:dyDescent="0.3">
      <c r="H6070" t="e">
        <f>VALUE(IF(ISNA(CHO[[#This Row],[Column1]]),CHO[[#This Row],[Boiling Point (&amp;amp;deg;C)▲▼]],_xlfn.TEXTBEFORE(CHO[[#This Row],[Boiling Point (&amp;amp;deg;C)▲▼]],"-")))</f>
        <v>#VALUE!</v>
      </c>
      <c r="I6070" t="e">
        <f>IF(ISNA(CHO[[#This Row],[Column1]]),"",CHO[[#This Row],[Column2]])</f>
        <v>#VALUE!</v>
      </c>
      <c r="K6070" t="e">
        <f>_xlfn.TEXTBEFORE(_xlfn.TEXTAFTER(CHO[[#This Row],[Formula▲▼]],"C"),"H")</f>
        <v>#VALUE!</v>
      </c>
    </row>
    <row r="6071" spans="8:11" x14ac:dyDescent="0.3">
      <c r="H6071" t="e">
        <f>VALUE(IF(ISNA(CHO[[#This Row],[Column1]]),CHO[[#This Row],[Boiling Point (&amp;amp;deg;C)▲▼]],_xlfn.TEXTBEFORE(CHO[[#This Row],[Boiling Point (&amp;amp;deg;C)▲▼]],"-")))</f>
        <v>#VALUE!</v>
      </c>
      <c r="I6071" t="e">
        <f>IF(ISNA(CHO[[#This Row],[Column1]]),"",CHO[[#This Row],[Column2]])</f>
        <v>#VALUE!</v>
      </c>
      <c r="K6071" t="e">
        <f>_xlfn.TEXTBEFORE(_xlfn.TEXTAFTER(CHO[[#This Row],[Formula▲▼]],"C"),"H")</f>
        <v>#VALUE!</v>
      </c>
    </row>
    <row r="6072" spans="8:11" x14ac:dyDescent="0.3">
      <c r="H6072" t="e">
        <f>VALUE(IF(ISNA(CHO[[#This Row],[Column1]]),CHO[[#This Row],[Boiling Point (&amp;amp;deg;C)▲▼]],_xlfn.TEXTBEFORE(CHO[[#This Row],[Boiling Point (&amp;amp;deg;C)▲▼]],"-")))</f>
        <v>#VALUE!</v>
      </c>
      <c r="I6072" t="e">
        <f>IF(ISNA(CHO[[#This Row],[Column1]]),"",CHO[[#This Row],[Column2]])</f>
        <v>#VALUE!</v>
      </c>
      <c r="K6072" t="e">
        <f>_xlfn.TEXTBEFORE(_xlfn.TEXTAFTER(CHO[[#This Row],[Formula▲▼]],"C"),"H")</f>
        <v>#VALUE!</v>
      </c>
    </row>
    <row r="6073" spans="8:11" x14ac:dyDescent="0.3">
      <c r="H6073" t="e">
        <f>VALUE(IF(ISNA(CHO[[#This Row],[Column1]]),CHO[[#This Row],[Boiling Point (&amp;amp;deg;C)▲▼]],_xlfn.TEXTBEFORE(CHO[[#This Row],[Boiling Point (&amp;amp;deg;C)▲▼]],"-")))</f>
        <v>#VALUE!</v>
      </c>
      <c r="I6073" t="e">
        <f>IF(ISNA(CHO[[#This Row],[Column1]]),"",CHO[[#This Row],[Column2]])</f>
        <v>#VALUE!</v>
      </c>
      <c r="K6073" t="e">
        <f>_xlfn.TEXTBEFORE(_xlfn.TEXTAFTER(CHO[[#This Row],[Formula▲▼]],"C"),"H")</f>
        <v>#VALUE!</v>
      </c>
    </row>
    <row r="6074" spans="8:11" x14ac:dyDescent="0.3">
      <c r="H6074" t="e">
        <f>VALUE(IF(ISNA(CHO[[#This Row],[Column1]]),CHO[[#This Row],[Boiling Point (&amp;amp;deg;C)▲▼]],_xlfn.TEXTBEFORE(CHO[[#This Row],[Boiling Point (&amp;amp;deg;C)▲▼]],"-")))</f>
        <v>#VALUE!</v>
      </c>
      <c r="I6074" t="e">
        <f>IF(ISNA(CHO[[#This Row],[Column1]]),"",CHO[[#This Row],[Column2]])</f>
        <v>#VALUE!</v>
      </c>
      <c r="K6074" t="e">
        <f>_xlfn.TEXTBEFORE(_xlfn.TEXTAFTER(CHO[[#This Row],[Formula▲▼]],"C"),"H")</f>
        <v>#VALUE!</v>
      </c>
    </row>
    <row r="6075" spans="8:11" x14ac:dyDescent="0.3">
      <c r="H6075" t="e">
        <f>VALUE(IF(ISNA(CHO[[#This Row],[Column1]]),CHO[[#This Row],[Boiling Point (&amp;amp;deg;C)▲▼]],_xlfn.TEXTBEFORE(CHO[[#This Row],[Boiling Point (&amp;amp;deg;C)▲▼]],"-")))</f>
        <v>#VALUE!</v>
      </c>
      <c r="I6075" t="e">
        <f>IF(ISNA(CHO[[#This Row],[Column1]]),"",CHO[[#This Row],[Column2]])</f>
        <v>#VALUE!</v>
      </c>
      <c r="K6075" t="e">
        <f>_xlfn.TEXTBEFORE(_xlfn.TEXTAFTER(CHO[[#This Row],[Formula▲▼]],"C"),"H")</f>
        <v>#VALUE!</v>
      </c>
    </row>
    <row r="6076" spans="8:11" x14ac:dyDescent="0.3">
      <c r="H6076" t="e">
        <f>VALUE(IF(ISNA(CHO[[#This Row],[Column1]]),CHO[[#This Row],[Boiling Point (&amp;amp;deg;C)▲▼]],_xlfn.TEXTBEFORE(CHO[[#This Row],[Boiling Point (&amp;amp;deg;C)▲▼]],"-")))</f>
        <v>#VALUE!</v>
      </c>
      <c r="I6076" t="e">
        <f>IF(ISNA(CHO[[#This Row],[Column1]]),"",CHO[[#This Row],[Column2]])</f>
        <v>#VALUE!</v>
      </c>
      <c r="K6076" t="e">
        <f>_xlfn.TEXTBEFORE(_xlfn.TEXTAFTER(CHO[[#This Row],[Formula▲▼]],"C"),"H")</f>
        <v>#VALUE!</v>
      </c>
    </row>
    <row r="6077" spans="8:11" x14ac:dyDescent="0.3">
      <c r="H6077" t="e">
        <f>VALUE(IF(ISNA(CHO[[#This Row],[Column1]]),CHO[[#This Row],[Boiling Point (&amp;amp;deg;C)▲▼]],_xlfn.TEXTBEFORE(CHO[[#This Row],[Boiling Point (&amp;amp;deg;C)▲▼]],"-")))</f>
        <v>#VALUE!</v>
      </c>
      <c r="I6077" t="e">
        <f>IF(ISNA(CHO[[#This Row],[Column1]]),"",CHO[[#This Row],[Column2]])</f>
        <v>#VALUE!</v>
      </c>
      <c r="K6077" t="e">
        <f>_xlfn.TEXTBEFORE(_xlfn.TEXTAFTER(CHO[[#This Row],[Formula▲▼]],"C"),"H")</f>
        <v>#VALUE!</v>
      </c>
    </row>
    <row r="6078" spans="8:11" x14ac:dyDescent="0.3">
      <c r="H6078" t="e">
        <f>VALUE(IF(ISNA(CHO[[#This Row],[Column1]]),CHO[[#This Row],[Boiling Point (&amp;amp;deg;C)▲▼]],_xlfn.TEXTBEFORE(CHO[[#This Row],[Boiling Point (&amp;amp;deg;C)▲▼]],"-")))</f>
        <v>#VALUE!</v>
      </c>
      <c r="I6078" t="e">
        <f>IF(ISNA(CHO[[#This Row],[Column1]]),"",CHO[[#This Row],[Column2]])</f>
        <v>#VALUE!</v>
      </c>
      <c r="K6078" t="e">
        <f>_xlfn.TEXTBEFORE(_xlfn.TEXTAFTER(CHO[[#This Row],[Formula▲▼]],"C"),"H")</f>
        <v>#VALUE!</v>
      </c>
    </row>
    <row r="6079" spans="8:11" x14ac:dyDescent="0.3">
      <c r="H6079" t="e">
        <f>VALUE(IF(ISNA(CHO[[#This Row],[Column1]]),CHO[[#This Row],[Boiling Point (&amp;amp;deg;C)▲▼]],_xlfn.TEXTBEFORE(CHO[[#This Row],[Boiling Point (&amp;amp;deg;C)▲▼]],"-")))</f>
        <v>#VALUE!</v>
      </c>
      <c r="I6079" t="e">
        <f>IF(ISNA(CHO[[#This Row],[Column1]]),"",CHO[[#This Row],[Column2]])</f>
        <v>#VALUE!</v>
      </c>
      <c r="K6079" t="e">
        <f>_xlfn.TEXTBEFORE(_xlfn.TEXTAFTER(CHO[[#This Row],[Formula▲▼]],"C"),"H")</f>
        <v>#VALUE!</v>
      </c>
    </row>
    <row r="6080" spans="8:11" x14ac:dyDescent="0.3">
      <c r="H6080" t="e">
        <f>VALUE(IF(ISNA(CHO[[#This Row],[Column1]]),CHO[[#This Row],[Boiling Point (&amp;amp;deg;C)▲▼]],_xlfn.TEXTBEFORE(CHO[[#This Row],[Boiling Point (&amp;amp;deg;C)▲▼]],"-")))</f>
        <v>#VALUE!</v>
      </c>
      <c r="I6080" t="e">
        <f>IF(ISNA(CHO[[#This Row],[Column1]]),"",CHO[[#This Row],[Column2]])</f>
        <v>#VALUE!</v>
      </c>
      <c r="K6080" t="e">
        <f>_xlfn.TEXTBEFORE(_xlfn.TEXTAFTER(CHO[[#This Row],[Formula▲▼]],"C"),"H")</f>
        <v>#VALUE!</v>
      </c>
    </row>
    <row r="6081" spans="8:11" x14ac:dyDescent="0.3">
      <c r="H6081" t="e">
        <f>VALUE(IF(ISNA(CHO[[#This Row],[Column1]]),CHO[[#This Row],[Boiling Point (&amp;amp;deg;C)▲▼]],_xlfn.TEXTBEFORE(CHO[[#This Row],[Boiling Point (&amp;amp;deg;C)▲▼]],"-")))</f>
        <v>#VALUE!</v>
      </c>
      <c r="I6081" t="e">
        <f>IF(ISNA(CHO[[#This Row],[Column1]]),"",CHO[[#This Row],[Column2]])</f>
        <v>#VALUE!</v>
      </c>
      <c r="K6081" t="e">
        <f>_xlfn.TEXTBEFORE(_xlfn.TEXTAFTER(CHO[[#This Row],[Formula▲▼]],"C"),"H")</f>
        <v>#VALUE!</v>
      </c>
    </row>
    <row r="6082" spans="8:11" x14ac:dyDescent="0.3">
      <c r="H6082" t="e">
        <f>VALUE(IF(ISNA(CHO[[#This Row],[Column1]]),CHO[[#This Row],[Boiling Point (&amp;amp;deg;C)▲▼]],_xlfn.TEXTBEFORE(CHO[[#This Row],[Boiling Point (&amp;amp;deg;C)▲▼]],"-")))</f>
        <v>#VALUE!</v>
      </c>
      <c r="I6082" t="e">
        <f>IF(ISNA(CHO[[#This Row],[Column1]]),"",CHO[[#This Row],[Column2]])</f>
        <v>#VALUE!</v>
      </c>
      <c r="K6082" t="e">
        <f>_xlfn.TEXTBEFORE(_xlfn.TEXTAFTER(CHO[[#This Row],[Formula▲▼]],"C"),"H")</f>
        <v>#VALUE!</v>
      </c>
    </row>
    <row r="6083" spans="8:11" x14ac:dyDescent="0.3">
      <c r="H6083" t="e">
        <f>VALUE(IF(ISNA(CHO[[#This Row],[Column1]]),CHO[[#This Row],[Boiling Point (&amp;amp;deg;C)▲▼]],_xlfn.TEXTBEFORE(CHO[[#This Row],[Boiling Point (&amp;amp;deg;C)▲▼]],"-")))</f>
        <v>#VALUE!</v>
      </c>
      <c r="I6083" t="e">
        <f>IF(ISNA(CHO[[#This Row],[Column1]]),"",CHO[[#This Row],[Column2]])</f>
        <v>#VALUE!</v>
      </c>
      <c r="K6083" t="e">
        <f>_xlfn.TEXTBEFORE(_xlfn.TEXTAFTER(CHO[[#This Row],[Formula▲▼]],"C"),"H")</f>
        <v>#VALUE!</v>
      </c>
    </row>
    <row r="6084" spans="8:11" x14ac:dyDescent="0.3">
      <c r="H6084" t="e">
        <f>VALUE(IF(ISNA(CHO[[#This Row],[Column1]]),CHO[[#This Row],[Boiling Point (&amp;amp;deg;C)▲▼]],_xlfn.TEXTBEFORE(CHO[[#This Row],[Boiling Point (&amp;amp;deg;C)▲▼]],"-")))</f>
        <v>#VALUE!</v>
      </c>
      <c r="I6084" t="e">
        <f>IF(ISNA(CHO[[#This Row],[Column1]]),"",CHO[[#This Row],[Column2]])</f>
        <v>#VALUE!</v>
      </c>
      <c r="K6084" t="e">
        <f>_xlfn.TEXTBEFORE(_xlfn.TEXTAFTER(CHO[[#This Row],[Formula▲▼]],"C"),"H")</f>
        <v>#VALUE!</v>
      </c>
    </row>
    <row r="6085" spans="8:11" x14ac:dyDescent="0.3">
      <c r="H6085" t="e">
        <f>VALUE(IF(ISNA(CHO[[#This Row],[Column1]]),CHO[[#This Row],[Boiling Point (&amp;amp;deg;C)▲▼]],_xlfn.TEXTBEFORE(CHO[[#This Row],[Boiling Point (&amp;amp;deg;C)▲▼]],"-")))</f>
        <v>#VALUE!</v>
      </c>
      <c r="I6085" t="e">
        <f>IF(ISNA(CHO[[#This Row],[Column1]]),"",CHO[[#This Row],[Column2]])</f>
        <v>#VALUE!</v>
      </c>
      <c r="K6085" t="e">
        <f>_xlfn.TEXTBEFORE(_xlfn.TEXTAFTER(CHO[[#This Row],[Formula▲▼]],"C"),"H")</f>
        <v>#VALUE!</v>
      </c>
    </row>
    <row r="6086" spans="8:11" x14ac:dyDescent="0.3">
      <c r="H6086" t="e">
        <f>VALUE(IF(ISNA(CHO[[#This Row],[Column1]]),CHO[[#This Row],[Boiling Point (&amp;amp;deg;C)▲▼]],_xlfn.TEXTBEFORE(CHO[[#This Row],[Boiling Point (&amp;amp;deg;C)▲▼]],"-")))</f>
        <v>#VALUE!</v>
      </c>
      <c r="I6086" t="e">
        <f>IF(ISNA(CHO[[#This Row],[Column1]]),"",CHO[[#This Row],[Column2]])</f>
        <v>#VALUE!</v>
      </c>
      <c r="K6086" t="e">
        <f>_xlfn.TEXTBEFORE(_xlfn.TEXTAFTER(CHO[[#This Row],[Formula▲▼]],"C"),"H")</f>
        <v>#VALUE!</v>
      </c>
    </row>
    <row r="6087" spans="8:11" x14ac:dyDescent="0.3">
      <c r="H6087" t="e">
        <f>VALUE(IF(ISNA(CHO[[#This Row],[Column1]]),CHO[[#This Row],[Boiling Point (&amp;amp;deg;C)▲▼]],_xlfn.TEXTBEFORE(CHO[[#This Row],[Boiling Point (&amp;amp;deg;C)▲▼]],"-")))</f>
        <v>#VALUE!</v>
      </c>
      <c r="I6087" t="e">
        <f>IF(ISNA(CHO[[#This Row],[Column1]]),"",CHO[[#This Row],[Column2]])</f>
        <v>#VALUE!</v>
      </c>
      <c r="K6087" t="e">
        <f>_xlfn.TEXTBEFORE(_xlfn.TEXTAFTER(CHO[[#This Row],[Formula▲▼]],"C"),"H")</f>
        <v>#VALUE!</v>
      </c>
    </row>
    <row r="6088" spans="8:11" x14ac:dyDescent="0.3">
      <c r="H6088" t="e">
        <f>VALUE(IF(ISNA(CHO[[#This Row],[Column1]]),CHO[[#This Row],[Boiling Point (&amp;amp;deg;C)▲▼]],_xlfn.TEXTBEFORE(CHO[[#This Row],[Boiling Point (&amp;amp;deg;C)▲▼]],"-")))</f>
        <v>#VALUE!</v>
      </c>
      <c r="I6088" t="e">
        <f>IF(ISNA(CHO[[#This Row],[Column1]]),"",CHO[[#This Row],[Column2]])</f>
        <v>#VALUE!</v>
      </c>
      <c r="K6088" t="e">
        <f>_xlfn.TEXTBEFORE(_xlfn.TEXTAFTER(CHO[[#This Row],[Formula▲▼]],"C"),"H")</f>
        <v>#VALUE!</v>
      </c>
    </row>
    <row r="6089" spans="8:11" x14ac:dyDescent="0.3">
      <c r="H6089" t="e">
        <f>VALUE(IF(ISNA(CHO[[#This Row],[Column1]]),CHO[[#This Row],[Boiling Point (&amp;amp;deg;C)▲▼]],_xlfn.TEXTBEFORE(CHO[[#This Row],[Boiling Point (&amp;amp;deg;C)▲▼]],"-")))</f>
        <v>#VALUE!</v>
      </c>
      <c r="I6089" t="e">
        <f>IF(ISNA(CHO[[#This Row],[Column1]]),"",CHO[[#This Row],[Column2]])</f>
        <v>#VALUE!</v>
      </c>
      <c r="K6089" t="e">
        <f>_xlfn.TEXTBEFORE(_xlfn.TEXTAFTER(CHO[[#This Row],[Formula▲▼]],"C"),"H")</f>
        <v>#VALUE!</v>
      </c>
    </row>
    <row r="6090" spans="8:11" x14ac:dyDescent="0.3">
      <c r="H6090" t="e">
        <f>VALUE(IF(ISNA(CHO[[#This Row],[Column1]]),CHO[[#This Row],[Boiling Point (&amp;amp;deg;C)▲▼]],_xlfn.TEXTBEFORE(CHO[[#This Row],[Boiling Point (&amp;amp;deg;C)▲▼]],"-")))</f>
        <v>#VALUE!</v>
      </c>
      <c r="I6090" t="e">
        <f>IF(ISNA(CHO[[#This Row],[Column1]]),"",CHO[[#This Row],[Column2]])</f>
        <v>#VALUE!</v>
      </c>
      <c r="K6090" t="e">
        <f>_xlfn.TEXTBEFORE(_xlfn.TEXTAFTER(CHO[[#This Row],[Formula▲▼]],"C"),"H")</f>
        <v>#VALUE!</v>
      </c>
    </row>
    <row r="6091" spans="8:11" x14ac:dyDescent="0.3">
      <c r="H6091" t="e">
        <f>VALUE(IF(ISNA(CHO[[#This Row],[Column1]]),CHO[[#This Row],[Boiling Point (&amp;amp;deg;C)▲▼]],_xlfn.TEXTBEFORE(CHO[[#This Row],[Boiling Point (&amp;amp;deg;C)▲▼]],"-")))</f>
        <v>#VALUE!</v>
      </c>
      <c r="I6091" t="e">
        <f>IF(ISNA(CHO[[#This Row],[Column1]]),"",CHO[[#This Row],[Column2]])</f>
        <v>#VALUE!</v>
      </c>
      <c r="K6091" t="e">
        <f>_xlfn.TEXTBEFORE(_xlfn.TEXTAFTER(CHO[[#This Row],[Formula▲▼]],"C"),"H")</f>
        <v>#VALUE!</v>
      </c>
    </row>
    <row r="6092" spans="8:11" x14ac:dyDescent="0.3">
      <c r="H6092" t="e">
        <f>VALUE(IF(ISNA(CHO[[#This Row],[Column1]]),CHO[[#This Row],[Boiling Point (&amp;amp;deg;C)▲▼]],_xlfn.TEXTBEFORE(CHO[[#This Row],[Boiling Point (&amp;amp;deg;C)▲▼]],"-")))</f>
        <v>#VALUE!</v>
      </c>
      <c r="I6092" t="e">
        <f>IF(ISNA(CHO[[#This Row],[Column1]]),"",CHO[[#This Row],[Column2]])</f>
        <v>#VALUE!</v>
      </c>
      <c r="K6092" t="e">
        <f>_xlfn.TEXTBEFORE(_xlfn.TEXTAFTER(CHO[[#This Row],[Formula▲▼]],"C"),"H")</f>
        <v>#VALUE!</v>
      </c>
    </row>
    <row r="6093" spans="8:11" x14ac:dyDescent="0.3">
      <c r="H6093" t="e">
        <f>VALUE(IF(ISNA(CHO[[#This Row],[Column1]]),CHO[[#This Row],[Boiling Point (&amp;amp;deg;C)▲▼]],_xlfn.TEXTBEFORE(CHO[[#This Row],[Boiling Point (&amp;amp;deg;C)▲▼]],"-")))</f>
        <v>#VALUE!</v>
      </c>
      <c r="I6093" t="e">
        <f>IF(ISNA(CHO[[#This Row],[Column1]]),"",CHO[[#This Row],[Column2]])</f>
        <v>#VALUE!</v>
      </c>
      <c r="K6093" t="e">
        <f>_xlfn.TEXTBEFORE(_xlfn.TEXTAFTER(CHO[[#This Row],[Formula▲▼]],"C"),"H")</f>
        <v>#VALUE!</v>
      </c>
    </row>
    <row r="6094" spans="8:11" x14ac:dyDescent="0.3">
      <c r="H6094" t="e">
        <f>VALUE(IF(ISNA(CHO[[#This Row],[Column1]]),CHO[[#This Row],[Boiling Point (&amp;amp;deg;C)▲▼]],_xlfn.TEXTBEFORE(CHO[[#This Row],[Boiling Point (&amp;amp;deg;C)▲▼]],"-")))</f>
        <v>#VALUE!</v>
      </c>
      <c r="I6094" t="e">
        <f>IF(ISNA(CHO[[#This Row],[Column1]]),"",CHO[[#This Row],[Column2]])</f>
        <v>#VALUE!</v>
      </c>
      <c r="K6094" t="e">
        <f>_xlfn.TEXTBEFORE(_xlfn.TEXTAFTER(CHO[[#This Row],[Formula▲▼]],"C"),"H")</f>
        <v>#VALUE!</v>
      </c>
    </row>
    <row r="6095" spans="8:11" x14ac:dyDescent="0.3">
      <c r="H6095" t="e">
        <f>VALUE(IF(ISNA(CHO[[#This Row],[Column1]]),CHO[[#This Row],[Boiling Point (&amp;amp;deg;C)▲▼]],_xlfn.TEXTBEFORE(CHO[[#This Row],[Boiling Point (&amp;amp;deg;C)▲▼]],"-")))</f>
        <v>#VALUE!</v>
      </c>
      <c r="I6095" t="e">
        <f>IF(ISNA(CHO[[#This Row],[Column1]]),"",CHO[[#This Row],[Column2]])</f>
        <v>#VALUE!</v>
      </c>
      <c r="K6095" t="e">
        <f>_xlfn.TEXTBEFORE(_xlfn.TEXTAFTER(CHO[[#This Row],[Formula▲▼]],"C"),"H")</f>
        <v>#VALUE!</v>
      </c>
    </row>
    <row r="6096" spans="8:11" x14ac:dyDescent="0.3">
      <c r="H6096" t="e">
        <f>VALUE(IF(ISNA(CHO[[#This Row],[Column1]]),CHO[[#This Row],[Boiling Point (&amp;amp;deg;C)▲▼]],_xlfn.TEXTBEFORE(CHO[[#This Row],[Boiling Point (&amp;amp;deg;C)▲▼]],"-")))</f>
        <v>#VALUE!</v>
      </c>
      <c r="I6096" t="e">
        <f>IF(ISNA(CHO[[#This Row],[Column1]]),"",CHO[[#This Row],[Column2]])</f>
        <v>#VALUE!</v>
      </c>
      <c r="K6096" t="e">
        <f>_xlfn.TEXTBEFORE(_xlfn.TEXTAFTER(CHO[[#This Row],[Formula▲▼]],"C"),"H")</f>
        <v>#VALUE!</v>
      </c>
    </row>
    <row r="6097" spans="8:11" x14ac:dyDescent="0.3">
      <c r="H6097" t="e">
        <f>VALUE(IF(ISNA(CHO[[#This Row],[Column1]]),CHO[[#This Row],[Boiling Point (&amp;amp;deg;C)▲▼]],_xlfn.TEXTBEFORE(CHO[[#This Row],[Boiling Point (&amp;amp;deg;C)▲▼]],"-")))</f>
        <v>#VALUE!</v>
      </c>
      <c r="I6097" t="e">
        <f>IF(ISNA(CHO[[#This Row],[Column1]]),"",CHO[[#This Row],[Column2]])</f>
        <v>#VALUE!</v>
      </c>
      <c r="K6097" t="e">
        <f>_xlfn.TEXTBEFORE(_xlfn.TEXTAFTER(CHO[[#This Row],[Formula▲▼]],"C"),"H")</f>
        <v>#VALUE!</v>
      </c>
    </row>
    <row r="6098" spans="8:11" x14ac:dyDescent="0.3">
      <c r="H6098" t="e">
        <f>VALUE(IF(ISNA(CHO[[#This Row],[Column1]]),CHO[[#This Row],[Boiling Point (&amp;amp;deg;C)▲▼]],_xlfn.TEXTBEFORE(CHO[[#This Row],[Boiling Point (&amp;amp;deg;C)▲▼]],"-")))</f>
        <v>#VALUE!</v>
      </c>
      <c r="I6098" t="e">
        <f>IF(ISNA(CHO[[#This Row],[Column1]]),"",CHO[[#This Row],[Column2]])</f>
        <v>#VALUE!</v>
      </c>
      <c r="K6098" t="e">
        <f>_xlfn.TEXTBEFORE(_xlfn.TEXTAFTER(CHO[[#This Row],[Formula▲▼]],"C"),"H")</f>
        <v>#VALUE!</v>
      </c>
    </row>
    <row r="6099" spans="8:11" x14ac:dyDescent="0.3">
      <c r="H6099" t="e">
        <f>VALUE(IF(ISNA(CHO[[#This Row],[Column1]]),CHO[[#This Row],[Boiling Point (&amp;amp;deg;C)▲▼]],_xlfn.TEXTBEFORE(CHO[[#This Row],[Boiling Point (&amp;amp;deg;C)▲▼]],"-")))</f>
        <v>#VALUE!</v>
      </c>
      <c r="I6099" t="e">
        <f>IF(ISNA(CHO[[#This Row],[Column1]]),"",CHO[[#This Row],[Column2]])</f>
        <v>#VALUE!</v>
      </c>
      <c r="K6099" t="e">
        <f>_xlfn.TEXTBEFORE(_xlfn.TEXTAFTER(CHO[[#This Row],[Formula▲▼]],"C"),"H")</f>
        <v>#VALUE!</v>
      </c>
    </row>
    <row r="6100" spans="8:11" x14ac:dyDescent="0.3">
      <c r="H6100" t="e">
        <f>VALUE(IF(ISNA(CHO[[#This Row],[Column1]]),CHO[[#This Row],[Boiling Point (&amp;amp;deg;C)▲▼]],_xlfn.TEXTBEFORE(CHO[[#This Row],[Boiling Point (&amp;amp;deg;C)▲▼]],"-")))</f>
        <v>#VALUE!</v>
      </c>
      <c r="I6100" t="e">
        <f>IF(ISNA(CHO[[#This Row],[Column1]]),"",CHO[[#This Row],[Column2]])</f>
        <v>#VALUE!</v>
      </c>
      <c r="K6100" t="e">
        <f>_xlfn.TEXTBEFORE(_xlfn.TEXTAFTER(CHO[[#This Row],[Formula▲▼]],"C"),"H")</f>
        <v>#VALUE!</v>
      </c>
    </row>
    <row r="6101" spans="8:11" x14ac:dyDescent="0.3">
      <c r="H6101" t="e">
        <f>VALUE(IF(ISNA(CHO[[#This Row],[Column1]]),CHO[[#This Row],[Boiling Point (&amp;amp;deg;C)▲▼]],_xlfn.TEXTBEFORE(CHO[[#This Row],[Boiling Point (&amp;amp;deg;C)▲▼]],"-")))</f>
        <v>#VALUE!</v>
      </c>
      <c r="I6101" t="e">
        <f>IF(ISNA(CHO[[#This Row],[Column1]]),"",CHO[[#This Row],[Column2]])</f>
        <v>#VALUE!</v>
      </c>
      <c r="K6101" t="e">
        <f>_xlfn.TEXTBEFORE(_xlfn.TEXTAFTER(CHO[[#This Row],[Formula▲▼]],"C"),"H")</f>
        <v>#VALUE!</v>
      </c>
    </row>
    <row r="6102" spans="8:11" x14ac:dyDescent="0.3">
      <c r="H6102" t="e">
        <f>VALUE(IF(ISNA(CHO[[#This Row],[Column1]]),CHO[[#This Row],[Boiling Point (&amp;amp;deg;C)▲▼]],_xlfn.TEXTBEFORE(CHO[[#This Row],[Boiling Point (&amp;amp;deg;C)▲▼]],"-")))</f>
        <v>#VALUE!</v>
      </c>
      <c r="I6102" t="e">
        <f>IF(ISNA(CHO[[#This Row],[Column1]]),"",CHO[[#This Row],[Column2]])</f>
        <v>#VALUE!</v>
      </c>
      <c r="K6102" t="e">
        <f>_xlfn.TEXTBEFORE(_xlfn.TEXTAFTER(CHO[[#This Row],[Formula▲▼]],"C"),"H")</f>
        <v>#VALUE!</v>
      </c>
    </row>
    <row r="6103" spans="8:11" x14ac:dyDescent="0.3">
      <c r="H6103" t="e">
        <f>VALUE(IF(ISNA(CHO[[#This Row],[Column1]]),CHO[[#This Row],[Boiling Point (&amp;amp;deg;C)▲▼]],_xlfn.TEXTBEFORE(CHO[[#This Row],[Boiling Point (&amp;amp;deg;C)▲▼]],"-")))</f>
        <v>#VALUE!</v>
      </c>
      <c r="I6103" t="e">
        <f>IF(ISNA(CHO[[#This Row],[Column1]]),"",CHO[[#This Row],[Column2]])</f>
        <v>#VALUE!</v>
      </c>
      <c r="K6103" t="e">
        <f>_xlfn.TEXTBEFORE(_xlfn.TEXTAFTER(CHO[[#This Row],[Formula▲▼]],"C"),"H")</f>
        <v>#VALUE!</v>
      </c>
    </row>
    <row r="6104" spans="8:11" x14ac:dyDescent="0.3">
      <c r="H6104" t="e">
        <f>VALUE(IF(ISNA(CHO[[#This Row],[Column1]]),CHO[[#This Row],[Boiling Point (&amp;amp;deg;C)▲▼]],_xlfn.TEXTBEFORE(CHO[[#This Row],[Boiling Point (&amp;amp;deg;C)▲▼]],"-")))</f>
        <v>#VALUE!</v>
      </c>
      <c r="I6104" t="e">
        <f>IF(ISNA(CHO[[#This Row],[Column1]]),"",CHO[[#This Row],[Column2]])</f>
        <v>#VALUE!</v>
      </c>
      <c r="K6104" t="e">
        <f>_xlfn.TEXTBEFORE(_xlfn.TEXTAFTER(CHO[[#This Row],[Formula▲▼]],"C"),"H")</f>
        <v>#VALUE!</v>
      </c>
    </row>
    <row r="6105" spans="8:11" x14ac:dyDescent="0.3">
      <c r="H6105" t="e">
        <f>VALUE(IF(ISNA(CHO[[#This Row],[Column1]]),CHO[[#This Row],[Boiling Point (&amp;amp;deg;C)▲▼]],_xlfn.TEXTBEFORE(CHO[[#This Row],[Boiling Point (&amp;amp;deg;C)▲▼]],"-")))</f>
        <v>#VALUE!</v>
      </c>
      <c r="I6105" t="e">
        <f>IF(ISNA(CHO[[#This Row],[Column1]]),"",CHO[[#This Row],[Column2]])</f>
        <v>#VALUE!</v>
      </c>
      <c r="K6105" t="e">
        <f>_xlfn.TEXTBEFORE(_xlfn.TEXTAFTER(CHO[[#This Row],[Formula▲▼]],"C"),"H")</f>
        <v>#VALUE!</v>
      </c>
    </row>
    <row r="6106" spans="8:11" x14ac:dyDescent="0.3">
      <c r="H6106" t="e">
        <f>VALUE(IF(ISNA(CHO[[#This Row],[Column1]]),CHO[[#This Row],[Boiling Point (&amp;amp;deg;C)▲▼]],_xlfn.TEXTBEFORE(CHO[[#This Row],[Boiling Point (&amp;amp;deg;C)▲▼]],"-")))</f>
        <v>#VALUE!</v>
      </c>
      <c r="I6106" t="e">
        <f>IF(ISNA(CHO[[#This Row],[Column1]]),"",CHO[[#This Row],[Column2]])</f>
        <v>#VALUE!</v>
      </c>
      <c r="K6106" t="e">
        <f>_xlfn.TEXTBEFORE(_xlfn.TEXTAFTER(CHO[[#This Row],[Formula▲▼]],"C"),"H")</f>
        <v>#VALUE!</v>
      </c>
    </row>
    <row r="6107" spans="8:11" x14ac:dyDescent="0.3">
      <c r="H6107" t="e">
        <f>VALUE(IF(ISNA(CHO[[#This Row],[Column1]]),CHO[[#This Row],[Boiling Point (&amp;amp;deg;C)▲▼]],_xlfn.TEXTBEFORE(CHO[[#This Row],[Boiling Point (&amp;amp;deg;C)▲▼]],"-")))</f>
        <v>#VALUE!</v>
      </c>
      <c r="I6107" t="e">
        <f>IF(ISNA(CHO[[#This Row],[Column1]]),"",CHO[[#This Row],[Column2]])</f>
        <v>#VALUE!</v>
      </c>
      <c r="K6107" t="e">
        <f>_xlfn.TEXTBEFORE(_xlfn.TEXTAFTER(CHO[[#This Row],[Formula▲▼]],"C"),"H")</f>
        <v>#VALUE!</v>
      </c>
    </row>
    <row r="6108" spans="8:11" x14ac:dyDescent="0.3">
      <c r="H6108" t="e">
        <f>VALUE(IF(ISNA(CHO[[#This Row],[Column1]]),CHO[[#This Row],[Boiling Point (&amp;amp;deg;C)▲▼]],_xlfn.TEXTBEFORE(CHO[[#This Row],[Boiling Point (&amp;amp;deg;C)▲▼]],"-")))</f>
        <v>#VALUE!</v>
      </c>
      <c r="I6108" t="e">
        <f>IF(ISNA(CHO[[#This Row],[Column1]]),"",CHO[[#This Row],[Column2]])</f>
        <v>#VALUE!</v>
      </c>
      <c r="K6108" t="e">
        <f>_xlfn.TEXTBEFORE(_xlfn.TEXTAFTER(CHO[[#This Row],[Formula▲▼]],"C"),"H")</f>
        <v>#VALUE!</v>
      </c>
    </row>
    <row r="6109" spans="8:11" x14ac:dyDescent="0.3">
      <c r="H6109" t="e">
        <f>VALUE(IF(ISNA(CHO[[#This Row],[Column1]]),CHO[[#This Row],[Boiling Point (&amp;amp;deg;C)▲▼]],_xlfn.TEXTBEFORE(CHO[[#This Row],[Boiling Point (&amp;amp;deg;C)▲▼]],"-")))</f>
        <v>#VALUE!</v>
      </c>
      <c r="I6109" t="e">
        <f>IF(ISNA(CHO[[#This Row],[Column1]]),"",CHO[[#This Row],[Column2]])</f>
        <v>#VALUE!</v>
      </c>
      <c r="K6109" t="e">
        <f>_xlfn.TEXTBEFORE(_xlfn.TEXTAFTER(CHO[[#This Row],[Formula▲▼]],"C"),"H")</f>
        <v>#VALUE!</v>
      </c>
    </row>
    <row r="6110" spans="8:11" x14ac:dyDescent="0.3">
      <c r="H6110" t="e">
        <f>VALUE(IF(ISNA(CHO[[#This Row],[Column1]]),CHO[[#This Row],[Boiling Point (&amp;amp;deg;C)▲▼]],_xlfn.TEXTBEFORE(CHO[[#This Row],[Boiling Point (&amp;amp;deg;C)▲▼]],"-")))</f>
        <v>#VALUE!</v>
      </c>
      <c r="I6110" t="e">
        <f>IF(ISNA(CHO[[#This Row],[Column1]]),"",CHO[[#This Row],[Column2]])</f>
        <v>#VALUE!</v>
      </c>
      <c r="K6110" t="e">
        <f>_xlfn.TEXTBEFORE(_xlfn.TEXTAFTER(CHO[[#This Row],[Formula▲▼]],"C"),"H")</f>
        <v>#VALUE!</v>
      </c>
    </row>
    <row r="6111" spans="8:11" x14ac:dyDescent="0.3">
      <c r="H6111" t="e">
        <f>VALUE(IF(ISNA(CHO[[#This Row],[Column1]]),CHO[[#This Row],[Boiling Point (&amp;amp;deg;C)▲▼]],_xlfn.TEXTBEFORE(CHO[[#This Row],[Boiling Point (&amp;amp;deg;C)▲▼]],"-")))</f>
        <v>#VALUE!</v>
      </c>
      <c r="I6111" t="e">
        <f>IF(ISNA(CHO[[#This Row],[Column1]]),"",CHO[[#This Row],[Column2]])</f>
        <v>#VALUE!</v>
      </c>
      <c r="K6111" t="e">
        <f>_xlfn.TEXTBEFORE(_xlfn.TEXTAFTER(CHO[[#This Row],[Formula▲▼]],"C"),"H")</f>
        <v>#VALUE!</v>
      </c>
    </row>
    <row r="6112" spans="8:11" x14ac:dyDescent="0.3">
      <c r="H6112" t="e">
        <f>VALUE(IF(ISNA(CHO[[#This Row],[Column1]]),CHO[[#This Row],[Boiling Point (&amp;amp;deg;C)▲▼]],_xlfn.TEXTBEFORE(CHO[[#This Row],[Boiling Point (&amp;amp;deg;C)▲▼]],"-")))</f>
        <v>#VALUE!</v>
      </c>
      <c r="I6112" t="e">
        <f>IF(ISNA(CHO[[#This Row],[Column1]]),"",CHO[[#This Row],[Column2]])</f>
        <v>#VALUE!</v>
      </c>
      <c r="K6112" t="e">
        <f>_xlfn.TEXTBEFORE(_xlfn.TEXTAFTER(CHO[[#This Row],[Formula▲▼]],"C"),"H")</f>
        <v>#VALUE!</v>
      </c>
    </row>
    <row r="6113" spans="8:11" x14ac:dyDescent="0.3">
      <c r="H6113" t="e">
        <f>VALUE(IF(ISNA(CHO[[#This Row],[Column1]]),CHO[[#This Row],[Boiling Point (&amp;amp;deg;C)▲▼]],_xlfn.TEXTBEFORE(CHO[[#This Row],[Boiling Point (&amp;amp;deg;C)▲▼]],"-")))</f>
        <v>#VALUE!</v>
      </c>
      <c r="I6113" t="e">
        <f>IF(ISNA(CHO[[#This Row],[Column1]]),"",CHO[[#This Row],[Column2]])</f>
        <v>#VALUE!</v>
      </c>
      <c r="K6113" t="e">
        <f>_xlfn.TEXTBEFORE(_xlfn.TEXTAFTER(CHO[[#This Row],[Formula▲▼]],"C"),"H")</f>
        <v>#VALUE!</v>
      </c>
    </row>
    <row r="6114" spans="8:11" x14ac:dyDescent="0.3">
      <c r="H6114" t="e">
        <f>VALUE(IF(ISNA(CHO[[#This Row],[Column1]]),CHO[[#This Row],[Boiling Point (&amp;amp;deg;C)▲▼]],_xlfn.TEXTBEFORE(CHO[[#This Row],[Boiling Point (&amp;amp;deg;C)▲▼]],"-")))</f>
        <v>#VALUE!</v>
      </c>
      <c r="I6114" t="e">
        <f>IF(ISNA(CHO[[#This Row],[Column1]]),"",CHO[[#This Row],[Column2]])</f>
        <v>#VALUE!</v>
      </c>
      <c r="K6114" t="e">
        <f>_xlfn.TEXTBEFORE(_xlfn.TEXTAFTER(CHO[[#This Row],[Formula▲▼]],"C"),"H")</f>
        <v>#VALUE!</v>
      </c>
    </row>
    <row r="6115" spans="8:11" x14ac:dyDescent="0.3">
      <c r="H6115" t="e">
        <f>VALUE(IF(ISNA(CHO[[#This Row],[Column1]]),CHO[[#This Row],[Boiling Point (&amp;amp;deg;C)▲▼]],_xlfn.TEXTBEFORE(CHO[[#This Row],[Boiling Point (&amp;amp;deg;C)▲▼]],"-")))</f>
        <v>#VALUE!</v>
      </c>
      <c r="I6115" t="e">
        <f>IF(ISNA(CHO[[#This Row],[Column1]]),"",CHO[[#This Row],[Column2]])</f>
        <v>#VALUE!</v>
      </c>
      <c r="K6115" t="e">
        <f>_xlfn.TEXTBEFORE(_xlfn.TEXTAFTER(CHO[[#This Row],[Formula▲▼]],"C"),"H")</f>
        <v>#VALUE!</v>
      </c>
    </row>
    <row r="6116" spans="8:11" x14ac:dyDescent="0.3">
      <c r="H6116" t="e">
        <f>VALUE(IF(ISNA(CHO[[#This Row],[Column1]]),CHO[[#This Row],[Boiling Point (&amp;amp;deg;C)▲▼]],_xlfn.TEXTBEFORE(CHO[[#This Row],[Boiling Point (&amp;amp;deg;C)▲▼]],"-")))</f>
        <v>#VALUE!</v>
      </c>
      <c r="I6116" t="e">
        <f>IF(ISNA(CHO[[#This Row],[Column1]]),"",CHO[[#This Row],[Column2]])</f>
        <v>#VALUE!</v>
      </c>
      <c r="K6116" t="e">
        <f>_xlfn.TEXTBEFORE(_xlfn.TEXTAFTER(CHO[[#This Row],[Formula▲▼]],"C"),"H")</f>
        <v>#VALUE!</v>
      </c>
    </row>
    <row r="6117" spans="8:11" x14ac:dyDescent="0.3">
      <c r="H6117" t="e">
        <f>VALUE(IF(ISNA(CHO[[#This Row],[Column1]]),CHO[[#This Row],[Boiling Point (&amp;amp;deg;C)▲▼]],_xlfn.TEXTBEFORE(CHO[[#This Row],[Boiling Point (&amp;amp;deg;C)▲▼]],"-")))</f>
        <v>#VALUE!</v>
      </c>
      <c r="I6117" t="e">
        <f>IF(ISNA(CHO[[#This Row],[Column1]]),"",CHO[[#This Row],[Column2]])</f>
        <v>#VALUE!</v>
      </c>
      <c r="K6117" t="e">
        <f>_xlfn.TEXTBEFORE(_xlfn.TEXTAFTER(CHO[[#This Row],[Formula▲▼]],"C"),"H")</f>
        <v>#VALUE!</v>
      </c>
    </row>
    <row r="6118" spans="8:11" x14ac:dyDescent="0.3">
      <c r="H6118" t="e">
        <f>VALUE(IF(ISNA(CHO[[#This Row],[Column1]]),CHO[[#This Row],[Boiling Point (&amp;amp;deg;C)▲▼]],_xlfn.TEXTBEFORE(CHO[[#This Row],[Boiling Point (&amp;amp;deg;C)▲▼]],"-")))</f>
        <v>#VALUE!</v>
      </c>
      <c r="I6118" t="e">
        <f>IF(ISNA(CHO[[#This Row],[Column1]]),"",CHO[[#This Row],[Column2]])</f>
        <v>#VALUE!</v>
      </c>
      <c r="K6118" t="e">
        <f>_xlfn.TEXTBEFORE(_xlfn.TEXTAFTER(CHO[[#This Row],[Formula▲▼]],"C"),"H")</f>
        <v>#VALUE!</v>
      </c>
    </row>
    <row r="6119" spans="8:11" x14ac:dyDescent="0.3">
      <c r="H6119" t="e">
        <f>VALUE(IF(ISNA(CHO[[#This Row],[Column1]]),CHO[[#This Row],[Boiling Point (&amp;amp;deg;C)▲▼]],_xlfn.TEXTBEFORE(CHO[[#This Row],[Boiling Point (&amp;amp;deg;C)▲▼]],"-")))</f>
        <v>#VALUE!</v>
      </c>
      <c r="I6119" t="e">
        <f>IF(ISNA(CHO[[#This Row],[Column1]]),"",CHO[[#This Row],[Column2]])</f>
        <v>#VALUE!</v>
      </c>
      <c r="K6119" t="e">
        <f>_xlfn.TEXTBEFORE(_xlfn.TEXTAFTER(CHO[[#This Row],[Formula▲▼]],"C"),"H")</f>
        <v>#VALUE!</v>
      </c>
    </row>
    <row r="6120" spans="8:11" x14ac:dyDescent="0.3">
      <c r="H6120" t="e">
        <f>VALUE(IF(ISNA(CHO[[#This Row],[Column1]]),CHO[[#This Row],[Boiling Point (&amp;amp;deg;C)▲▼]],_xlfn.TEXTBEFORE(CHO[[#This Row],[Boiling Point (&amp;amp;deg;C)▲▼]],"-")))</f>
        <v>#VALUE!</v>
      </c>
      <c r="I6120" t="e">
        <f>IF(ISNA(CHO[[#This Row],[Column1]]),"",CHO[[#This Row],[Column2]])</f>
        <v>#VALUE!</v>
      </c>
      <c r="K6120" t="e">
        <f>_xlfn.TEXTBEFORE(_xlfn.TEXTAFTER(CHO[[#This Row],[Formula▲▼]],"C"),"H")</f>
        <v>#VALUE!</v>
      </c>
    </row>
    <row r="6121" spans="8:11" x14ac:dyDescent="0.3">
      <c r="H6121" t="e">
        <f>VALUE(IF(ISNA(CHO[[#This Row],[Column1]]),CHO[[#This Row],[Boiling Point (&amp;amp;deg;C)▲▼]],_xlfn.TEXTBEFORE(CHO[[#This Row],[Boiling Point (&amp;amp;deg;C)▲▼]],"-")))</f>
        <v>#VALUE!</v>
      </c>
      <c r="I6121" t="e">
        <f>IF(ISNA(CHO[[#This Row],[Column1]]),"",CHO[[#This Row],[Column2]])</f>
        <v>#VALUE!</v>
      </c>
      <c r="K6121" t="e">
        <f>_xlfn.TEXTBEFORE(_xlfn.TEXTAFTER(CHO[[#This Row],[Formula▲▼]],"C"),"H")</f>
        <v>#VALUE!</v>
      </c>
    </row>
    <row r="6122" spans="8:11" x14ac:dyDescent="0.3">
      <c r="H6122" t="e">
        <f>VALUE(IF(ISNA(CHO[[#This Row],[Column1]]),CHO[[#This Row],[Boiling Point (&amp;amp;deg;C)▲▼]],_xlfn.TEXTBEFORE(CHO[[#This Row],[Boiling Point (&amp;amp;deg;C)▲▼]],"-")))</f>
        <v>#VALUE!</v>
      </c>
      <c r="I6122" t="e">
        <f>IF(ISNA(CHO[[#This Row],[Column1]]),"",CHO[[#This Row],[Column2]])</f>
        <v>#VALUE!</v>
      </c>
      <c r="K6122" t="e">
        <f>_xlfn.TEXTBEFORE(_xlfn.TEXTAFTER(CHO[[#This Row],[Formula▲▼]],"C"),"H")</f>
        <v>#VALUE!</v>
      </c>
    </row>
    <row r="6123" spans="8:11" x14ac:dyDescent="0.3">
      <c r="H6123" t="e">
        <f>VALUE(IF(ISNA(CHO[[#This Row],[Column1]]),CHO[[#This Row],[Boiling Point (&amp;amp;deg;C)▲▼]],_xlfn.TEXTBEFORE(CHO[[#This Row],[Boiling Point (&amp;amp;deg;C)▲▼]],"-")))</f>
        <v>#VALUE!</v>
      </c>
      <c r="I6123" t="e">
        <f>IF(ISNA(CHO[[#This Row],[Column1]]),"",CHO[[#This Row],[Column2]])</f>
        <v>#VALUE!</v>
      </c>
      <c r="K6123" t="e">
        <f>_xlfn.TEXTBEFORE(_xlfn.TEXTAFTER(CHO[[#This Row],[Formula▲▼]],"C"),"H")</f>
        <v>#VALUE!</v>
      </c>
    </row>
    <row r="6124" spans="8:11" x14ac:dyDescent="0.3">
      <c r="H6124" t="e">
        <f>VALUE(IF(ISNA(CHO[[#This Row],[Column1]]),CHO[[#This Row],[Boiling Point (&amp;amp;deg;C)▲▼]],_xlfn.TEXTBEFORE(CHO[[#This Row],[Boiling Point (&amp;amp;deg;C)▲▼]],"-")))</f>
        <v>#VALUE!</v>
      </c>
      <c r="I6124" t="e">
        <f>IF(ISNA(CHO[[#This Row],[Column1]]),"",CHO[[#This Row],[Column2]])</f>
        <v>#VALUE!</v>
      </c>
      <c r="K6124" t="e">
        <f>_xlfn.TEXTBEFORE(_xlfn.TEXTAFTER(CHO[[#This Row],[Formula▲▼]],"C"),"H")</f>
        <v>#VALUE!</v>
      </c>
    </row>
    <row r="6125" spans="8:11" x14ac:dyDescent="0.3">
      <c r="H6125" t="e">
        <f>VALUE(IF(ISNA(CHO[[#This Row],[Column1]]),CHO[[#This Row],[Boiling Point (&amp;amp;deg;C)▲▼]],_xlfn.TEXTBEFORE(CHO[[#This Row],[Boiling Point (&amp;amp;deg;C)▲▼]],"-")))</f>
        <v>#VALUE!</v>
      </c>
      <c r="I6125" t="e">
        <f>IF(ISNA(CHO[[#This Row],[Column1]]),"",CHO[[#This Row],[Column2]])</f>
        <v>#VALUE!</v>
      </c>
      <c r="K6125" t="e">
        <f>_xlfn.TEXTBEFORE(_xlfn.TEXTAFTER(CHO[[#This Row],[Formula▲▼]],"C"),"H")</f>
        <v>#VALUE!</v>
      </c>
    </row>
    <row r="6126" spans="8:11" x14ac:dyDescent="0.3">
      <c r="H6126" t="e">
        <f>VALUE(IF(ISNA(CHO[[#This Row],[Column1]]),CHO[[#This Row],[Boiling Point (&amp;amp;deg;C)▲▼]],_xlfn.TEXTBEFORE(CHO[[#This Row],[Boiling Point (&amp;amp;deg;C)▲▼]],"-")))</f>
        <v>#VALUE!</v>
      </c>
      <c r="I6126" t="e">
        <f>IF(ISNA(CHO[[#This Row],[Column1]]),"",CHO[[#This Row],[Column2]])</f>
        <v>#VALUE!</v>
      </c>
      <c r="K6126" t="e">
        <f>_xlfn.TEXTBEFORE(_xlfn.TEXTAFTER(CHO[[#This Row],[Formula▲▼]],"C"),"H")</f>
        <v>#VALUE!</v>
      </c>
    </row>
    <row r="6127" spans="8:11" x14ac:dyDescent="0.3">
      <c r="H6127" t="e">
        <f>VALUE(IF(ISNA(CHO[[#This Row],[Column1]]),CHO[[#This Row],[Boiling Point (&amp;amp;deg;C)▲▼]],_xlfn.TEXTBEFORE(CHO[[#This Row],[Boiling Point (&amp;amp;deg;C)▲▼]],"-")))</f>
        <v>#VALUE!</v>
      </c>
      <c r="I6127" t="e">
        <f>IF(ISNA(CHO[[#This Row],[Column1]]),"",CHO[[#This Row],[Column2]])</f>
        <v>#VALUE!</v>
      </c>
      <c r="K6127" t="e">
        <f>_xlfn.TEXTBEFORE(_xlfn.TEXTAFTER(CHO[[#This Row],[Formula▲▼]],"C"),"H")</f>
        <v>#VALUE!</v>
      </c>
    </row>
    <row r="6128" spans="8:11" x14ac:dyDescent="0.3">
      <c r="H6128" t="e">
        <f>VALUE(IF(ISNA(CHO[[#This Row],[Column1]]),CHO[[#This Row],[Boiling Point (&amp;amp;deg;C)▲▼]],_xlfn.TEXTBEFORE(CHO[[#This Row],[Boiling Point (&amp;amp;deg;C)▲▼]],"-")))</f>
        <v>#VALUE!</v>
      </c>
      <c r="I6128" t="e">
        <f>IF(ISNA(CHO[[#This Row],[Column1]]),"",CHO[[#This Row],[Column2]])</f>
        <v>#VALUE!</v>
      </c>
      <c r="K6128" t="e">
        <f>_xlfn.TEXTBEFORE(_xlfn.TEXTAFTER(CHO[[#This Row],[Formula▲▼]],"C"),"H")</f>
        <v>#VALUE!</v>
      </c>
    </row>
    <row r="6129" spans="8:11" x14ac:dyDescent="0.3">
      <c r="H6129" t="e">
        <f>VALUE(IF(ISNA(CHO[[#This Row],[Column1]]),CHO[[#This Row],[Boiling Point (&amp;amp;deg;C)▲▼]],_xlfn.TEXTBEFORE(CHO[[#This Row],[Boiling Point (&amp;amp;deg;C)▲▼]],"-")))</f>
        <v>#VALUE!</v>
      </c>
      <c r="I6129" t="e">
        <f>IF(ISNA(CHO[[#This Row],[Column1]]),"",CHO[[#This Row],[Column2]])</f>
        <v>#VALUE!</v>
      </c>
      <c r="K6129" t="e">
        <f>_xlfn.TEXTBEFORE(_xlfn.TEXTAFTER(CHO[[#This Row],[Formula▲▼]],"C"),"H")</f>
        <v>#VALUE!</v>
      </c>
    </row>
    <row r="6130" spans="8:11" x14ac:dyDescent="0.3">
      <c r="H6130" t="e">
        <f>VALUE(IF(ISNA(CHO[[#This Row],[Column1]]),CHO[[#This Row],[Boiling Point (&amp;amp;deg;C)▲▼]],_xlfn.TEXTBEFORE(CHO[[#This Row],[Boiling Point (&amp;amp;deg;C)▲▼]],"-")))</f>
        <v>#VALUE!</v>
      </c>
      <c r="I6130" t="e">
        <f>IF(ISNA(CHO[[#This Row],[Column1]]),"",CHO[[#This Row],[Column2]])</f>
        <v>#VALUE!</v>
      </c>
      <c r="K6130" t="e">
        <f>_xlfn.TEXTBEFORE(_xlfn.TEXTAFTER(CHO[[#This Row],[Formula▲▼]],"C"),"H")</f>
        <v>#VALUE!</v>
      </c>
    </row>
    <row r="6131" spans="8:11" x14ac:dyDescent="0.3">
      <c r="H6131" t="e">
        <f>VALUE(IF(ISNA(CHO[[#This Row],[Column1]]),CHO[[#This Row],[Boiling Point (&amp;amp;deg;C)▲▼]],_xlfn.TEXTBEFORE(CHO[[#This Row],[Boiling Point (&amp;amp;deg;C)▲▼]],"-")))</f>
        <v>#VALUE!</v>
      </c>
      <c r="I6131" t="e">
        <f>IF(ISNA(CHO[[#This Row],[Column1]]),"",CHO[[#This Row],[Column2]])</f>
        <v>#VALUE!</v>
      </c>
      <c r="K6131" t="e">
        <f>_xlfn.TEXTBEFORE(_xlfn.TEXTAFTER(CHO[[#This Row],[Formula▲▼]],"C"),"H")</f>
        <v>#VALUE!</v>
      </c>
    </row>
    <row r="6132" spans="8:11" x14ac:dyDescent="0.3">
      <c r="H6132" t="e">
        <f>VALUE(IF(ISNA(CHO[[#This Row],[Column1]]),CHO[[#This Row],[Boiling Point (&amp;amp;deg;C)▲▼]],_xlfn.TEXTBEFORE(CHO[[#This Row],[Boiling Point (&amp;amp;deg;C)▲▼]],"-")))</f>
        <v>#VALUE!</v>
      </c>
      <c r="I6132" t="e">
        <f>IF(ISNA(CHO[[#This Row],[Column1]]),"",CHO[[#This Row],[Column2]])</f>
        <v>#VALUE!</v>
      </c>
      <c r="K6132" t="e">
        <f>_xlfn.TEXTBEFORE(_xlfn.TEXTAFTER(CHO[[#This Row],[Formula▲▼]],"C"),"H")</f>
        <v>#VALUE!</v>
      </c>
    </row>
    <row r="6133" spans="8:11" x14ac:dyDescent="0.3">
      <c r="H6133" t="e">
        <f>VALUE(IF(ISNA(CHO[[#This Row],[Column1]]),CHO[[#This Row],[Boiling Point (&amp;amp;deg;C)▲▼]],_xlfn.TEXTBEFORE(CHO[[#This Row],[Boiling Point (&amp;amp;deg;C)▲▼]],"-")))</f>
        <v>#VALUE!</v>
      </c>
      <c r="I6133" t="e">
        <f>IF(ISNA(CHO[[#This Row],[Column1]]),"",CHO[[#This Row],[Column2]])</f>
        <v>#VALUE!</v>
      </c>
      <c r="K6133" t="e">
        <f>_xlfn.TEXTBEFORE(_xlfn.TEXTAFTER(CHO[[#This Row],[Formula▲▼]],"C"),"H")</f>
        <v>#VALUE!</v>
      </c>
    </row>
    <row r="6134" spans="8:11" x14ac:dyDescent="0.3">
      <c r="H6134" t="e">
        <f>VALUE(IF(ISNA(CHO[[#This Row],[Column1]]),CHO[[#This Row],[Boiling Point (&amp;amp;deg;C)▲▼]],_xlfn.TEXTBEFORE(CHO[[#This Row],[Boiling Point (&amp;amp;deg;C)▲▼]],"-")))</f>
        <v>#VALUE!</v>
      </c>
      <c r="I6134" t="e">
        <f>IF(ISNA(CHO[[#This Row],[Column1]]),"",CHO[[#This Row],[Column2]])</f>
        <v>#VALUE!</v>
      </c>
      <c r="K6134" t="e">
        <f>_xlfn.TEXTBEFORE(_xlfn.TEXTAFTER(CHO[[#This Row],[Formula▲▼]],"C"),"H")</f>
        <v>#VALUE!</v>
      </c>
    </row>
    <row r="6135" spans="8:11" x14ac:dyDescent="0.3">
      <c r="H6135" t="e">
        <f>VALUE(IF(ISNA(CHO[[#This Row],[Column1]]),CHO[[#This Row],[Boiling Point (&amp;amp;deg;C)▲▼]],_xlfn.TEXTBEFORE(CHO[[#This Row],[Boiling Point (&amp;amp;deg;C)▲▼]],"-")))</f>
        <v>#VALUE!</v>
      </c>
      <c r="I6135" t="e">
        <f>IF(ISNA(CHO[[#This Row],[Column1]]),"",CHO[[#This Row],[Column2]])</f>
        <v>#VALUE!</v>
      </c>
      <c r="K6135" t="e">
        <f>_xlfn.TEXTBEFORE(_xlfn.TEXTAFTER(CHO[[#This Row],[Formula▲▼]],"C"),"H")</f>
        <v>#VALUE!</v>
      </c>
    </row>
    <row r="6136" spans="8:11" x14ac:dyDescent="0.3">
      <c r="H6136" t="e">
        <f>VALUE(IF(ISNA(CHO[[#This Row],[Column1]]),CHO[[#This Row],[Boiling Point (&amp;amp;deg;C)▲▼]],_xlfn.TEXTBEFORE(CHO[[#This Row],[Boiling Point (&amp;amp;deg;C)▲▼]],"-")))</f>
        <v>#VALUE!</v>
      </c>
      <c r="I6136" t="e">
        <f>IF(ISNA(CHO[[#This Row],[Column1]]),"",CHO[[#This Row],[Column2]])</f>
        <v>#VALUE!</v>
      </c>
      <c r="K6136" t="e">
        <f>_xlfn.TEXTBEFORE(_xlfn.TEXTAFTER(CHO[[#This Row],[Formula▲▼]],"C"),"H")</f>
        <v>#VALUE!</v>
      </c>
    </row>
    <row r="6137" spans="8:11" x14ac:dyDescent="0.3">
      <c r="H6137" t="e">
        <f>VALUE(IF(ISNA(CHO[[#This Row],[Column1]]),CHO[[#This Row],[Boiling Point (&amp;amp;deg;C)▲▼]],_xlfn.TEXTBEFORE(CHO[[#This Row],[Boiling Point (&amp;amp;deg;C)▲▼]],"-")))</f>
        <v>#VALUE!</v>
      </c>
      <c r="I6137" t="e">
        <f>IF(ISNA(CHO[[#This Row],[Column1]]),"",CHO[[#This Row],[Column2]])</f>
        <v>#VALUE!</v>
      </c>
      <c r="K6137" t="e">
        <f>_xlfn.TEXTBEFORE(_xlfn.TEXTAFTER(CHO[[#This Row],[Formula▲▼]],"C"),"H")</f>
        <v>#VALUE!</v>
      </c>
    </row>
    <row r="6138" spans="8:11" x14ac:dyDescent="0.3">
      <c r="H6138" t="e">
        <f>VALUE(IF(ISNA(CHO[[#This Row],[Column1]]),CHO[[#This Row],[Boiling Point (&amp;amp;deg;C)▲▼]],_xlfn.TEXTBEFORE(CHO[[#This Row],[Boiling Point (&amp;amp;deg;C)▲▼]],"-")))</f>
        <v>#VALUE!</v>
      </c>
      <c r="I6138" t="e">
        <f>IF(ISNA(CHO[[#This Row],[Column1]]),"",CHO[[#This Row],[Column2]])</f>
        <v>#VALUE!</v>
      </c>
      <c r="K6138" t="e">
        <f>_xlfn.TEXTBEFORE(_xlfn.TEXTAFTER(CHO[[#This Row],[Formula▲▼]],"C"),"H")</f>
        <v>#VALUE!</v>
      </c>
    </row>
    <row r="6139" spans="8:11" x14ac:dyDescent="0.3">
      <c r="H6139" t="e">
        <f>VALUE(IF(ISNA(CHO[[#This Row],[Column1]]),CHO[[#This Row],[Boiling Point (&amp;amp;deg;C)▲▼]],_xlfn.TEXTBEFORE(CHO[[#This Row],[Boiling Point (&amp;amp;deg;C)▲▼]],"-")))</f>
        <v>#VALUE!</v>
      </c>
      <c r="I6139" t="e">
        <f>IF(ISNA(CHO[[#This Row],[Column1]]),"",CHO[[#This Row],[Column2]])</f>
        <v>#VALUE!</v>
      </c>
      <c r="K6139" t="e">
        <f>_xlfn.TEXTBEFORE(_xlfn.TEXTAFTER(CHO[[#This Row],[Formula▲▼]],"C"),"H")</f>
        <v>#VALUE!</v>
      </c>
    </row>
    <row r="6140" spans="8:11" x14ac:dyDescent="0.3">
      <c r="H6140" t="e">
        <f>VALUE(IF(ISNA(CHO[[#This Row],[Column1]]),CHO[[#This Row],[Boiling Point (&amp;amp;deg;C)▲▼]],_xlfn.TEXTBEFORE(CHO[[#This Row],[Boiling Point (&amp;amp;deg;C)▲▼]],"-")))</f>
        <v>#VALUE!</v>
      </c>
      <c r="I6140" t="e">
        <f>IF(ISNA(CHO[[#This Row],[Column1]]),"",CHO[[#This Row],[Column2]])</f>
        <v>#VALUE!</v>
      </c>
      <c r="K6140" t="e">
        <f>_xlfn.TEXTBEFORE(_xlfn.TEXTAFTER(CHO[[#This Row],[Formula▲▼]],"C"),"H")</f>
        <v>#VALUE!</v>
      </c>
    </row>
    <row r="6141" spans="8:11" x14ac:dyDescent="0.3">
      <c r="H6141" t="e">
        <f>VALUE(IF(ISNA(CHO[[#This Row],[Column1]]),CHO[[#This Row],[Boiling Point (&amp;amp;deg;C)▲▼]],_xlfn.TEXTBEFORE(CHO[[#This Row],[Boiling Point (&amp;amp;deg;C)▲▼]],"-")))</f>
        <v>#VALUE!</v>
      </c>
      <c r="I6141" t="e">
        <f>IF(ISNA(CHO[[#This Row],[Column1]]),"",CHO[[#This Row],[Column2]])</f>
        <v>#VALUE!</v>
      </c>
      <c r="K6141" t="e">
        <f>_xlfn.TEXTBEFORE(_xlfn.TEXTAFTER(CHO[[#This Row],[Formula▲▼]],"C"),"H")</f>
        <v>#VALUE!</v>
      </c>
    </row>
    <row r="6142" spans="8:11" x14ac:dyDescent="0.3">
      <c r="H6142" t="e">
        <f>VALUE(IF(ISNA(CHO[[#This Row],[Column1]]),CHO[[#This Row],[Boiling Point (&amp;amp;deg;C)▲▼]],_xlfn.TEXTBEFORE(CHO[[#This Row],[Boiling Point (&amp;amp;deg;C)▲▼]],"-")))</f>
        <v>#VALUE!</v>
      </c>
      <c r="I6142" t="e">
        <f>IF(ISNA(CHO[[#This Row],[Column1]]),"",CHO[[#This Row],[Column2]])</f>
        <v>#VALUE!</v>
      </c>
      <c r="K6142" t="e">
        <f>_xlfn.TEXTBEFORE(_xlfn.TEXTAFTER(CHO[[#This Row],[Formula▲▼]],"C"),"H")</f>
        <v>#VALUE!</v>
      </c>
    </row>
    <row r="6143" spans="8:11" x14ac:dyDescent="0.3">
      <c r="H6143" t="e">
        <f>VALUE(IF(ISNA(CHO[[#This Row],[Column1]]),CHO[[#This Row],[Boiling Point (&amp;amp;deg;C)▲▼]],_xlfn.TEXTBEFORE(CHO[[#This Row],[Boiling Point (&amp;amp;deg;C)▲▼]],"-")))</f>
        <v>#VALUE!</v>
      </c>
      <c r="I6143" t="e">
        <f>IF(ISNA(CHO[[#This Row],[Column1]]),"",CHO[[#This Row],[Column2]])</f>
        <v>#VALUE!</v>
      </c>
      <c r="K6143" t="e">
        <f>_xlfn.TEXTBEFORE(_xlfn.TEXTAFTER(CHO[[#This Row],[Formula▲▼]],"C"),"H")</f>
        <v>#VALUE!</v>
      </c>
    </row>
    <row r="6144" spans="8:11" x14ac:dyDescent="0.3">
      <c r="H6144" t="e">
        <f>VALUE(IF(ISNA(CHO[[#This Row],[Column1]]),CHO[[#This Row],[Boiling Point (&amp;amp;deg;C)▲▼]],_xlfn.TEXTBEFORE(CHO[[#This Row],[Boiling Point (&amp;amp;deg;C)▲▼]],"-")))</f>
        <v>#VALUE!</v>
      </c>
      <c r="I6144" t="e">
        <f>IF(ISNA(CHO[[#This Row],[Column1]]),"",CHO[[#This Row],[Column2]])</f>
        <v>#VALUE!</v>
      </c>
      <c r="K6144" t="e">
        <f>_xlfn.TEXTBEFORE(_xlfn.TEXTAFTER(CHO[[#This Row],[Formula▲▼]],"C"),"H")</f>
        <v>#VALUE!</v>
      </c>
    </row>
    <row r="6145" spans="8:11" x14ac:dyDescent="0.3">
      <c r="H6145" t="e">
        <f>VALUE(IF(ISNA(CHO[[#This Row],[Column1]]),CHO[[#This Row],[Boiling Point (&amp;amp;deg;C)▲▼]],_xlfn.TEXTBEFORE(CHO[[#This Row],[Boiling Point (&amp;amp;deg;C)▲▼]],"-")))</f>
        <v>#VALUE!</v>
      </c>
      <c r="I6145" t="e">
        <f>IF(ISNA(CHO[[#This Row],[Column1]]),"",CHO[[#This Row],[Column2]])</f>
        <v>#VALUE!</v>
      </c>
      <c r="K6145" t="e">
        <f>_xlfn.TEXTBEFORE(_xlfn.TEXTAFTER(CHO[[#This Row],[Formula▲▼]],"C"),"H")</f>
        <v>#VALUE!</v>
      </c>
    </row>
    <row r="6146" spans="8:11" x14ac:dyDescent="0.3">
      <c r="H6146" t="e">
        <f>VALUE(IF(ISNA(CHO[[#This Row],[Column1]]),CHO[[#This Row],[Boiling Point (&amp;amp;deg;C)▲▼]],_xlfn.TEXTBEFORE(CHO[[#This Row],[Boiling Point (&amp;amp;deg;C)▲▼]],"-")))</f>
        <v>#VALUE!</v>
      </c>
      <c r="I6146" t="e">
        <f>IF(ISNA(CHO[[#This Row],[Column1]]),"",CHO[[#This Row],[Column2]])</f>
        <v>#VALUE!</v>
      </c>
      <c r="K6146" t="e">
        <f>_xlfn.TEXTBEFORE(_xlfn.TEXTAFTER(CHO[[#This Row],[Formula▲▼]],"C"),"H")</f>
        <v>#VALUE!</v>
      </c>
    </row>
    <row r="6147" spans="8:11" x14ac:dyDescent="0.3">
      <c r="H6147" t="e">
        <f>VALUE(IF(ISNA(CHO[[#This Row],[Column1]]),CHO[[#This Row],[Boiling Point (&amp;amp;deg;C)▲▼]],_xlfn.TEXTBEFORE(CHO[[#This Row],[Boiling Point (&amp;amp;deg;C)▲▼]],"-")))</f>
        <v>#VALUE!</v>
      </c>
      <c r="I6147" t="e">
        <f>IF(ISNA(CHO[[#This Row],[Column1]]),"",CHO[[#This Row],[Column2]])</f>
        <v>#VALUE!</v>
      </c>
      <c r="K6147" t="e">
        <f>_xlfn.TEXTBEFORE(_xlfn.TEXTAFTER(CHO[[#This Row],[Formula▲▼]],"C"),"H")</f>
        <v>#VALUE!</v>
      </c>
    </row>
    <row r="6148" spans="8:11" x14ac:dyDescent="0.3">
      <c r="H6148" t="e">
        <f>VALUE(IF(ISNA(CHO[[#This Row],[Column1]]),CHO[[#This Row],[Boiling Point (&amp;amp;deg;C)▲▼]],_xlfn.TEXTBEFORE(CHO[[#This Row],[Boiling Point (&amp;amp;deg;C)▲▼]],"-")))</f>
        <v>#VALUE!</v>
      </c>
      <c r="I6148" t="e">
        <f>IF(ISNA(CHO[[#This Row],[Column1]]),"",CHO[[#This Row],[Column2]])</f>
        <v>#VALUE!</v>
      </c>
      <c r="K6148" t="e">
        <f>_xlfn.TEXTBEFORE(_xlfn.TEXTAFTER(CHO[[#This Row],[Formula▲▼]],"C"),"H")</f>
        <v>#VALUE!</v>
      </c>
    </row>
    <row r="6149" spans="8:11" x14ac:dyDescent="0.3">
      <c r="H6149" t="e">
        <f>VALUE(IF(ISNA(CHO[[#This Row],[Column1]]),CHO[[#This Row],[Boiling Point (&amp;amp;deg;C)▲▼]],_xlfn.TEXTBEFORE(CHO[[#This Row],[Boiling Point (&amp;amp;deg;C)▲▼]],"-")))</f>
        <v>#VALUE!</v>
      </c>
      <c r="I6149" t="e">
        <f>IF(ISNA(CHO[[#This Row],[Column1]]),"",CHO[[#This Row],[Column2]])</f>
        <v>#VALUE!</v>
      </c>
      <c r="K6149" t="e">
        <f>_xlfn.TEXTBEFORE(_xlfn.TEXTAFTER(CHO[[#This Row],[Formula▲▼]],"C"),"H")</f>
        <v>#VALUE!</v>
      </c>
    </row>
    <row r="6150" spans="8:11" x14ac:dyDescent="0.3">
      <c r="H6150" t="e">
        <f>VALUE(IF(ISNA(CHO[[#This Row],[Column1]]),CHO[[#This Row],[Boiling Point (&amp;amp;deg;C)▲▼]],_xlfn.TEXTBEFORE(CHO[[#This Row],[Boiling Point (&amp;amp;deg;C)▲▼]],"-")))</f>
        <v>#VALUE!</v>
      </c>
      <c r="I6150" t="e">
        <f>IF(ISNA(CHO[[#This Row],[Column1]]),"",CHO[[#This Row],[Column2]])</f>
        <v>#VALUE!</v>
      </c>
      <c r="K6150" t="e">
        <f>_xlfn.TEXTBEFORE(_xlfn.TEXTAFTER(CHO[[#This Row],[Formula▲▼]],"C"),"H")</f>
        <v>#VALUE!</v>
      </c>
    </row>
    <row r="6151" spans="8:11" x14ac:dyDescent="0.3">
      <c r="H6151" t="e">
        <f>VALUE(IF(ISNA(CHO[[#This Row],[Column1]]),CHO[[#This Row],[Boiling Point (&amp;amp;deg;C)▲▼]],_xlfn.TEXTBEFORE(CHO[[#This Row],[Boiling Point (&amp;amp;deg;C)▲▼]],"-")))</f>
        <v>#VALUE!</v>
      </c>
      <c r="I6151" t="e">
        <f>IF(ISNA(CHO[[#This Row],[Column1]]),"",CHO[[#This Row],[Column2]])</f>
        <v>#VALUE!</v>
      </c>
      <c r="K6151" t="e">
        <f>_xlfn.TEXTBEFORE(_xlfn.TEXTAFTER(CHO[[#This Row],[Formula▲▼]],"C"),"H")</f>
        <v>#VALUE!</v>
      </c>
    </row>
    <row r="6152" spans="8:11" x14ac:dyDescent="0.3">
      <c r="H6152" t="e">
        <f>VALUE(IF(ISNA(CHO[[#This Row],[Column1]]),CHO[[#This Row],[Boiling Point (&amp;amp;deg;C)▲▼]],_xlfn.TEXTBEFORE(CHO[[#This Row],[Boiling Point (&amp;amp;deg;C)▲▼]],"-")))</f>
        <v>#VALUE!</v>
      </c>
      <c r="I6152" t="e">
        <f>IF(ISNA(CHO[[#This Row],[Column1]]),"",CHO[[#This Row],[Column2]])</f>
        <v>#VALUE!</v>
      </c>
      <c r="K6152" t="e">
        <f>_xlfn.TEXTBEFORE(_xlfn.TEXTAFTER(CHO[[#This Row],[Formula▲▼]],"C"),"H")</f>
        <v>#VALUE!</v>
      </c>
    </row>
    <row r="6153" spans="8:11" x14ac:dyDescent="0.3">
      <c r="H6153" t="e">
        <f>VALUE(IF(ISNA(CHO[[#This Row],[Column1]]),CHO[[#This Row],[Boiling Point (&amp;amp;deg;C)▲▼]],_xlfn.TEXTBEFORE(CHO[[#This Row],[Boiling Point (&amp;amp;deg;C)▲▼]],"-")))</f>
        <v>#VALUE!</v>
      </c>
      <c r="I6153" t="e">
        <f>IF(ISNA(CHO[[#This Row],[Column1]]),"",CHO[[#This Row],[Column2]])</f>
        <v>#VALUE!</v>
      </c>
      <c r="K6153" t="e">
        <f>_xlfn.TEXTBEFORE(_xlfn.TEXTAFTER(CHO[[#This Row],[Formula▲▼]],"C"),"H")</f>
        <v>#VALUE!</v>
      </c>
    </row>
    <row r="6154" spans="8:11" x14ac:dyDescent="0.3">
      <c r="H6154" t="e">
        <f>VALUE(IF(ISNA(CHO[[#This Row],[Column1]]),CHO[[#This Row],[Boiling Point (&amp;amp;deg;C)▲▼]],_xlfn.TEXTBEFORE(CHO[[#This Row],[Boiling Point (&amp;amp;deg;C)▲▼]],"-")))</f>
        <v>#VALUE!</v>
      </c>
      <c r="I6154" t="e">
        <f>IF(ISNA(CHO[[#This Row],[Column1]]),"",CHO[[#This Row],[Column2]])</f>
        <v>#VALUE!</v>
      </c>
      <c r="K6154" t="e">
        <f>_xlfn.TEXTBEFORE(_xlfn.TEXTAFTER(CHO[[#This Row],[Formula▲▼]],"C"),"H")</f>
        <v>#VALUE!</v>
      </c>
    </row>
    <row r="6155" spans="8:11" x14ac:dyDescent="0.3">
      <c r="H6155" t="e">
        <f>VALUE(IF(ISNA(CHO[[#This Row],[Column1]]),CHO[[#This Row],[Boiling Point (&amp;amp;deg;C)▲▼]],_xlfn.TEXTBEFORE(CHO[[#This Row],[Boiling Point (&amp;amp;deg;C)▲▼]],"-")))</f>
        <v>#VALUE!</v>
      </c>
      <c r="I6155" t="e">
        <f>IF(ISNA(CHO[[#This Row],[Column1]]),"",CHO[[#This Row],[Column2]])</f>
        <v>#VALUE!</v>
      </c>
      <c r="K6155" t="e">
        <f>_xlfn.TEXTBEFORE(_xlfn.TEXTAFTER(CHO[[#This Row],[Formula▲▼]],"C"),"H")</f>
        <v>#VALUE!</v>
      </c>
    </row>
    <row r="6156" spans="8:11" x14ac:dyDescent="0.3">
      <c r="H6156" t="e">
        <f>VALUE(IF(ISNA(CHO[[#This Row],[Column1]]),CHO[[#This Row],[Boiling Point (&amp;amp;deg;C)▲▼]],_xlfn.TEXTBEFORE(CHO[[#This Row],[Boiling Point (&amp;amp;deg;C)▲▼]],"-")))</f>
        <v>#VALUE!</v>
      </c>
      <c r="I6156" t="e">
        <f>IF(ISNA(CHO[[#This Row],[Column1]]),"",CHO[[#This Row],[Column2]])</f>
        <v>#VALUE!</v>
      </c>
      <c r="K6156" t="e">
        <f>_xlfn.TEXTBEFORE(_xlfn.TEXTAFTER(CHO[[#This Row],[Formula▲▼]],"C"),"H")</f>
        <v>#VALUE!</v>
      </c>
    </row>
    <row r="6157" spans="8:11" x14ac:dyDescent="0.3">
      <c r="H6157" t="e">
        <f>VALUE(IF(ISNA(CHO[[#This Row],[Column1]]),CHO[[#This Row],[Boiling Point (&amp;amp;deg;C)▲▼]],_xlfn.TEXTBEFORE(CHO[[#This Row],[Boiling Point (&amp;amp;deg;C)▲▼]],"-")))</f>
        <v>#VALUE!</v>
      </c>
      <c r="I6157" t="e">
        <f>IF(ISNA(CHO[[#This Row],[Column1]]),"",CHO[[#This Row],[Column2]])</f>
        <v>#VALUE!</v>
      </c>
      <c r="K6157" t="e">
        <f>_xlfn.TEXTBEFORE(_xlfn.TEXTAFTER(CHO[[#This Row],[Formula▲▼]],"C"),"H")</f>
        <v>#VALUE!</v>
      </c>
    </row>
    <row r="6158" spans="8:11" x14ac:dyDescent="0.3">
      <c r="H6158" t="e">
        <f>VALUE(IF(ISNA(CHO[[#This Row],[Column1]]),CHO[[#This Row],[Boiling Point (&amp;amp;deg;C)▲▼]],_xlfn.TEXTBEFORE(CHO[[#This Row],[Boiling Point (&amp;amp;deg;C)▲▼]],"-")))</f>
        <v>#VALUE!</v>
      </c>
      <c r="I6158" t="e">
        <f>IF(ISNA(CHO[[#This Row],[Column1]]),"",CHO[[#This Row],[Column2]])</f>
        <v>#VALUE!</v>
      </c>
      <c r="K6158" t="e">
        <f>_xlfn.TEXTBEFORE(_xlfn.TEXTAFTER(CHO[[#This Row],[Formula▲▼]],"C"),"H")</f>
        <v>#VALUE!</v>
      </c>
    </row>
    <row r="6159" spans="8:11" x14ac:dyDescent="0.3">
      <c r="H6159" t="e">
        <f>VALUE(IF(ISNA(CHO[[#This Row],[Column1]]),CHO[[#This Row],[Boiling Point (&amp;amp;deg;C)▲▼]],_xlfn.TEXTBEFORE(CHO[[#This Row],[Boiling Point (&amp;amp;deg;C)▲▼]],"-")))</f>
        <v>#VALUE!</v>
      </c>
      <c r="I6159" t="e">
        <f>IF(ISNA(CHO[[#This Row],[Column1]]),"",CHO[[#This Row],[Column2]])</f>
        <v>#VALUE!</v>
      </c>
      <c r="K6159" t="e">
        <f>_xlfn.TEXTBEFORE(_xlfn.TEXTAFTER(CHO[[#This Row],[Formula▲▼]],"C"),"H")</f>
        <v>#VALUE!</v>
      </c>
    </row>
    <row r="6160" spans="8:11" x14ac:dyDescent="0.3">
      <c r="H6160" t="e">
        <f>VALUE(IF(ISNA(CHO[[#This Row],[Column1]]),CHO[[#This Row],[Boiling Point (&amp;amp;deg;C)▲▼]],_xlfn.TEXTBEFORE(CHO[[#This Row],[Boiling Point (&amp;amp;deg;C)▲▼]],"-")))</f>
        <v>#VALUE!</v>
      </c>
      <c r="I6160" t="e">
        <f>IF(ISNA(CHO[[#This Row],[Column1]]),"",CHO[[#This Row],[Column2]])</f>
        <v>#VALUE!</v>
      </c>
      <c r="K6160" t="e">
        <f>_xlfn.TEXTBEFORE(_xlfn.TEXTAFTER(CHO[[#This Row],[Formula▲▼]],"C"),"H")</f>
        <v>#VALUE!</v>
      </c>
    </row>
    <row r="6161" spans="8:11" x14ac:dyDescent="0.3">
      <c r="H6161" t="e">
        <f>VALUE(IF(ISNA(CHO[[#This Row],[Column1]]),CHO[[#This Row],[Boiling Point (&amp;amp;deg;C)▲▼]],_xlfn.TEXTBEFORE(CHO[[#This Row],[Boiling Point (&amp;amp;deg;C)▲▼]],"-")))</f>
        <v>#VALUE!</v>
      </c>
      <c r="I6161" t="e">
        <f>IF(ISNA(CHO[[#This Row],[Column1]]),"",CHO[[#This Row],[Column2]])</f>
        <v>#VALUE!</v>
      </c>
      <c r="K6161" t="e">
        <f>_xlfn.TEXTBEFORE(_xlfn.TEXTAFTER(CHO[[#This Row],[Formula▲▼]],"C"),"H")</f>
        <v>#VALUE!</v>
      </c>
    </row>
    <row r="6162" spans="8:11" x14ac:dyDescent="0.3">
      <c r="H6162" t="e">
        <f>VALUE(IF(ISNA(CHO[[#This Row],[Column1]]),CHO[[#This Row],[Boiling Point (&amp;amp;deg;C)▲▼]],_xlfn.TEXTBEFORE(CHO[[#This Row],[Boiling Point (&amp;amp;deg;C)▲▼]],"-")))</f>
        <v>#VALUE!</v>
      </c>
      <c r="I6162" t="e">
        <f>IF(ISNA(CHO[[#This Row],[Column1]]),"",CHO[[#This Row],[Column2]])</f>
        <v>#VALUE!</v>
      </c>
      <c r="K6162" t="e">
        <f>_xlfn.TEXTBEFORE(_xlfn.TEXTAFTER(CHO[[#This Row],[Formula▲▼]],"C"),"H")</f>
        <v>#VALUE!</v>
      </c>
    </row>
    <row r="6163" spans="8:11" x14ac:dyDescent="0.3">
      <c r="H6163" t="e">
        <f>VALUE(IF(ISNA(CHO[[#This Row],[Column1]]),CHO[[#This Row],[Boiling Point (&amp;amp;deg;C)▲▼]],_xlfn.TEXTBEFORE(CHO[[#This Row],[Boiling Point (&amp;amp;deg;C)▲▼]],"-")))</f>
        <v>#VALUE!</v>
      </c>
      <c r="I6163" t="e">
        <f>IF(ISNA(CHO[[#This Row],[Column1]]),"",CHO[[#This Row],[Column2]])</f>
        <v>#VALUE!</v>
      </c>
      <c r="K6163" t="e">
        <f>_xlfn.TEXTBEFORE(_xlfn.TEXTAFTER(CHO[[#This Row],[Formula▲▼]],"C"),"H")</f>
        <v>#VALUE!</v>
      </c>
    </row>
    <row r="6164" spans="8:11" x14ac:dyDescent="0.3">
      <c r="H6164" t="e">
        <f>VALUE(IF(ISNA(CHO[[#This Row],[Column1]]),CHO[[#This Row],[Boiling Point (&amp;amp;deg;C)▲▼]],_xlfn.TEXTBEFORE(CHO[[#This Row],[Boiling Point (&amp;amp;deg;C)▲▼]],"-")))</f>
        <v>#VALUE!</v>
      </c>
      <c r="I6164" t="e">
        <f>IF(ISNA(CHO[[#This Row],[Column1]]),"",CHO[[#This Row],[Column2]])</f>
        <v>#VALUE!</v>
      </c>
      <c r="K6164" t="e">
        <f>_xlfn.TEXTBEFORE(_xlfn.TEXTAFTER(CHO[[#This Row],[Formula▲▼]],"C"),"H")</f>
        <v>#VALUE!</v>
      </c>
    </row>
    <row r="6165" spans="8:11" x14ac:dyDescent="0.3">
      <c r="H6165" t="e">
        <f>VALUE(IF(ISNA(CHO[[#This Row],[Column1]]),CHO[[#This Row],[Boiling Point (&amp;amp;deg;C)▲▼]],_xlfn.TEXTBEFORE(CHO[[#This Row],[Boiling Point (&amp;amp;deg;C)▲▼]],"-")))</f>
        <v>#VALUE!</v>
      </c>
      <c r="I6165" t="e">
        <f>IF(ISNA(CHO[[#This Row],[Column1]]),"",CHO[[#This Row],[Column2]])</f>
        <v>#VALUE!</v>
      </c>
      <c r="K6165" t="e">
        <f>_xlfn.TEXTBEFORE(_xlfn.TEXTAFTER(CHO[[#This Row],[Formula▲▼]],"C"),"H")</f>
        <v>#VALUE!</v>
      </c>
    </row>
    <row r="6166" spans="8:11" x14ac:dyDescent="0.3">
      <c r="H6166" t="e">
        <f>VALUE(IF(ISNA(CHO[[#This Row],[Column1]]),CHO[[#This Row],[Boiling Point (&amp;amp;deg;C)▲▼]],_xlfn.TEXTBEFORE(CHO[[#This Row],[Boiling Point (&amp;amp;deg;C)▲▼]],"-")))</f>
        <v>#VALUE!</v>
      </c>
      <c r="I6166" t="e">
        <f>IF(ISNA(CHO[[#This Row],[Column1]]),"",CHO[[#This Row],[Column2]])</f>
        <v>#VALUE!</v>
      </c>
      <c r="K6166" t="e">
        <f>_xlfn.TEXTBEFORE(_xlfn.TEXTAFTER(CHO[[#This Row],[Formula▲▼]],"C"),"H")</f>
        <v>#VALUE!</v>
      </c>
    </row>
    <row r="6167" spans="8:11" x14ac:dyDescent="0.3">
      <c r="H6167" t="e">
        <f>VALUE(IF(ISNA(CHO[[#This Row],[Column1]]),CHO[[#This Row],[Boiling Point (&amp;amp;deg;C)▲▼]],_xlfn.TEXTBEFORE(CHO[[#This Row],[Boiling Point (&amp;amp;deg;C)▲▼]],"-")))</f>
        <v>#VALUE!</v>
      </c>
      <c r="I6167" t="e">
        <f>IF(ISNA(CHO[[#This Row],[Column1]]),"",CHO[[#This Row],[Column2]])</f>
        <v>#VALUE!</v>
      </c>
      <c r="K6167" t="e">
        <f>_xlfn.TEXTBEFORE(_xlfn.TEXTAFTER(CHO[[#This Row],[Formula▲▼]],"C"),"H")</f>
        <v>#VALUE!</v>
      </c>
    </row>
    <row r="6168" spans="8:11" x14ac:dyDescent="0.3">
      <c r="H6168" t="e">
        <f>VALUE(IF(ISNA(CHO[[#This Row],[Column1]]),CHO[[#This Row],[Boiling Point (&amp;amp;deg;C)▲▼]],_xlfn.TEXTBEFORE(CHO[[#This Row],[Boiling Point (&amp;amp;deg;C)▲▼]],"-")))</f>
        <v>#VALUE!</v>
      </c>
      <c r="I6168" t="e">
        <f>IF(ISNA(CHO[[#This Row],[Column1]]),"",CHO[[#This Row],[Column2]])</f>
        <v>#VALUE!</v>
      </c>
      <c r="K6168" t="e">
        <f>_xlfn.TEXTBEFORE(_xlfn.TEXTAFTER(CHO[[#This Row],[Formula▲▼]],"C"),"H")</f>
        <v>#VALUE!</v>
      </c>
    </row>
    <row r="6169" spans="8:11" x14ac:dyDescent="0.3">
      <c r="H6169" t="e">
        <f>VALUE(IF(ISNA(CHO[[#This Row],[Column1]]),CHO[[#This Row],[Boiling Point (&amp;amp;deg;C)▲▼]],_xlfn.TEXTBEFORE(CHO[[#This Row],[Boiling Point (&amp;amp;deg;C)▲▼]],"-")))</f>
        <v>#VALUE!</v>
      </c>
      <c r="I6169" t="e">
        <f>IF(ISNA(CHO[[#This Row],[Column1]]),"",CHO[[#This Row],[Column2]])</f>
        <v>#VALUE!</v>
      </c>
      <c r="K6169" t="e">
        <f>_xlfn.TEXTBEFORE(_xlfn.TEXTAFTER(CHO[[#This Row],[Formula▲▼]],"C"),"H")</f>
        <v>#VALUE!</v>
      </c>
    </row>
    <row r="6170" spans="8:11" x14ac:dyDescent="0.3">
      <c r="H6170" t="e">
        <f>VALUE(IF(ISNA(CHO[[#This Row],[Column1]]),CHO[[#This Row],[Boiling Point (&amp;amp;deg;C)▲▼]],_xlfn.TEXTBEFORE(CHO[[#This Row],[Boiling Point (&amp;amp;deg;C)▲▼]],"-")))</f>
        <v>#VALUE!</v>
      </c>
      <c r="I6170" t="e">
        <f>IF(ISNA(CHO[[#This Row],[Column1]]),"",CHO[[#This Row],[Column2]])</f>
        <v>#VALUE!</v>
      </c>
      <c r="K6170" t="e">
        <f>_xlfn.TEXTBEFORE(_xlfn.TEXTAFTER(CHO[[#This Row],[Formula▲▼]],"C"),"H")</f>
        <v>#VALUE!</v>
      </c>
    </row>
    <row r="6171" spans="8:11" x14ac:dyDescent="0.3">
      <c r="H6171" t="e">
        <f>VALUE(IF(ISNA(CHO[[#This Row],[Column1]]),CHO[[#This Row],[Boiling Point (&amp;amp;deg;C)▲▼]],_xlfn.TEXTBEFORE(CHO[[#This Row],[Boiling Point (&amp;amp;deg;C)▲▼]],"-")))</f>
        <v>#VALUE!</v>
      </c>
      <c r="I6171" t="e">
        <f>IF(ISNA(CHO[[#This Row],[Column1]]),"",CHO[[#This Row],[Column2]])</f>
        <v>#VALUE!</v>
      </c>
      <c r="K6171" t="e">
        <f>_xlfn.TEXTBEFORE(_xlfn.TEXTAFTER(CHO[[#This Row],[Formula▲▼]],"C"),"H")</f>
        <v>#VALUE!</v>
      </c>
    </row>
    <row r="6172" spans="8:11" x14ac:dyDescent="0.3">
      <c r="H6172" t="e">
        <f>VALUE(IF(ISNA(CHO[[#This Row],[Column1]]),CHO[[#This Row],[Boiling Point (&amp;amp;deg;C)▲▼]],_xlfn.TEXTBEFORE(CHO[[#This Row],[Boiling Point (&amp;amp;deg;C)▲▼]],"-")))</f>
        <v>#VALUE!</v>
      </c>
      <c r="I6172" t="e">
        <f>IF(ISNA(CHO[[#This Row],[Column1]]),"",CHO[[#This Row],[Column2]])</f>
        <v>#VALUE!</v>
      </c>
      <c r="K6172" t="e">
        <f>_xlfn.TEXTBEFORE(_xlfn.TEXTAFTER(CHO[[#This Row],[Formula▲▼]],"C"),"H")</f>
        <v>#VALUE!</v>
      </c>
    </row>
    <row r="6173" spans="8:11" x14ac:dyDescent="0.3">
      <c r="H6173" t="e">
        <f>VALUE(IF(ISNA(CHO[[#This Row],[Column1]]),CHO[[#This Row],[Boiling Point (&amp;amp;deg;C)▲▼]],_xlfn.TEXTBEFORE(CHO[[#This Row],[Boiling Point (&amp;amp;deg;C)▲▼]],"-")))</f>
        <v>#VALUE!</v>
      </c>
      <c r="I6173" t="e">
        <f>IF(ISNA(CHO[[#This Row],[Column1]]),"",CHO[[#This Row],[Column2]])</f>
        <v>#VALUE!</v>
      </c>
      <c r="K6173" t="e">
        <f>_xlfn.TEXTBEFORE(_xlfn.TEXTAFTER(CHO[[#This Row],[Formula▲▼]],"C"),"H")</f>
        <v>#VALUE!</v>
      </c>
    </row>
    <row r="6174" spans="8:11" x14ac:dyDescent="0.3">
      <c r="H6174" t="e">
        <f>VALUE(IF(ISNA(CHO[[#This Row],[Column1]]),CHO[[#This Row],[Boiling Point (&amp;amp;deg;C)▲▼]],_xlfn.TEXTBEFORE(CHO[[#This Row],[Boiling Point (&amp;amp;deg;C)▲▼]],"-")))</f>
        <v>#VALUE!</v>
      </c>
      <c r="I6174" t="e">
        <f>IF(ISNA(CHO[[#This Row],[Column1]]),"",CHO[[#This Row],[Column2]])</f>
        <v>#VALUE!</v>
      </c>
      <c r="K6174" t="e">
        <f>_xlfn.TEXTBEFORE(_xlfn.TEXTAFTER(CHO[[#This Row],[Formula▲▼]],"C"),"H")</f>
        <v>#VALUE!</v>
      </c>
    </row>
    <row r="6175" spans="8:11" x14ac:dyDescent="0.3">
      <c r="H6175" t="e">
        <f>VALUE(IF(ISNA(CHO[[#This Row],[Column1]]),CHO[[#This Row],[Boiling Point (&amp;amp;deg;C)▲▼]],_xlfn.TEXTBEFORE(CHO[[#This Row],[Boiling Point (&amp;amp;deg;C)▲▼]],"-")))</f>
        <v>#VALUE!</v>
      </c>
      <c r="I6175" t="e">
        <f>IF(ISNA(CHO[[#This Row],[Column1]]),"",CHO[[#This Row],[Column2]])</f>
        <v>#VALUE!</v>
      </c>
      <c r="K6175" t="e">
        <f>_xlfn.TEXTBEFORE(_xlfn.TEXTAFTER(CHO[[#This Row],[Formula▲▼]],"C"),"H")</f>
        <v>#VALUE!</v>
      </c>
    </row>
    <row r="6176" spans="8:11" x14ac:dyDescent="0.3">
      <c r="H6176" t="e">
        <f>VALUE(IF(ISNA(CHO[[#This Row],[Column1]]),CHO[[#This Row],[Boiling Point (&amp;amp;deg;C)▲▼]],_xlfn.TEXTBEFORE(CHO[[#This Row],[Boiling Point (&amp;amp;deg;C)▲▼]],"-")))</f>
        <v>#VALUE!</v>
      </c>
      <c r="I6176" t="e">
        <f>IF(ISNA(CHO[[#This Row],[Column1]]),"",CHO[[#This Row],[Column2]])</f>
        <v>#VALUE!</v>
      </c>
      <c r="K6176" t="e">
        <f>_xlfn.TEXTBEFORE(_xlfn.TEXTAFTER(CHO[[#This Row],[Formula▲▼]],"C"),"H")</f>
        <v>#VALUE!</v>
      </c>
    </row>
    <row r="6177" spans="8:11" x14ac:dyDescent="0.3">
      <c r="H6177" t="e">
        <f>VALUE(IF(ISNA(CHO[[#This Row],[Column1]]),CHO[[#This Row],[Boiling Point (&amp;amp;deg;C)▲▼]],_xlfn.TEXTBEFORE(CHO[[#This Row],[Boiling Point (&amp;amp;deg;C)▲▼]],"-")))</f>
        <v>#VALUE!</v>
      </c>
      <c r="I6177" t="e">
        <f>IF(ISNA(CHO[[#This Row],[Column1]]),"",CHO[[#This Row],[Column2]])</f>
        <v>#VALUE!</v>
      </c>
      <c r="K6177" t="e">
        <f>_xlfn.TEXTBEFORE(_xlfn.TEXTAFTER(CHO[[#This Row],[Formula▲▼]],"C"),"H")</f>
        <v>#VALUE!</v>
      </c>
    </row>
    <row r="6178" spans="8:11" x14ac:dyDescent="0.3">
      <c r="H6178" t="e">
        <f>VALUE(IF(ISNA(CHO[[#This Row],[Column1]]),CHO[[#This Row],[Boiling Point (&amp;amp;deg;C)▲▼]],_xlfn.TEXTBEFORE(CHO[[#This Row],[Boiling Point (&amp;amp;deg;C)▲▼]],"-")))</f>
        <v>#VALUE!</v>
      </c>
      <c r="I6178" t="e">
        <f>IF(ISNA(CHO[[#This Row],[Column1]]),"",CHO[[#This Row],[Column2]])</f>
        <v>#VALUE!</v>
      </c>
      <c r="K6178" t="e">
        <f>_xlfn.TEXTBEFORE(_xlfn.TEXTAFTER(CHO[[#This Row],[Formula▲▼]],"C"),"H")</f>
        <v>#VALUE!</v>
      </c>
    </row>
    <row r="6179" spans="8:11" x14ac:dyDescent="0.3">
      <c r="H6179" t="e">
        <f>VALUE(IF(ISNA(CHO[[#This Row],[Column1]]),CHO[[#This Row],[Boiling Point (&amp;amp;deg;C)▲▼]],_xlfn.TEXTBEFORE(CHO[[#This Row],[Boiling Point (&amp;amp;deg;C)▲▼]],"-")))</f>
        <v>#VALUE!</v>
      </c>
      <c r="I6179" t="e">
        <f>IF(ISNA(CHO[[#This Row],[Column1]]),"",CHO[[#This Row],[Column2]])</f>
        <v>#VALUE!</v>
      </c>
      <c r="K6179" t="e">
        <f>_xlfn.TEXTBEFORE(_xlfn.TEXTAFTER(CHO[[#This Row],[Formula▲▼]],"C"),"H")</f>
        <v>#VALUE!</v>
      </c>
    </row>
    <row r="6180" spans="8:11" x14ac:dyDescent="0.3">
      <c r="H6180" t="e">
        <f>VALUE(IF(ISNA(CHO[[#This Row],[Column1]]),CHO[[#This Row],[Boiling Point (&amp;amp;deg;C)▲▼]],_xlfn.TEXTBEFORE(CHO[[#This Row],[Boiling Point (&amp;amp;deg;C)▲▼]],"-")))</f>
        <v>#VALUE!</v>
      </c>
      <c r="I6180" t="e">
        <f>IF(ISNA(CHO[[#This Row],[Column1]]),"",CHO[[#This Row],[Column2]])</f>
        <v>#VALUE!</v>
      </c>
      <c r="K6180" t="e">
        <f>_xlfn.TEXTBEFORE(_xlfn.TEXTAFTER(CHO[[#This Row],[Formula▲▼]],"C"),"H")</f>
        <v>#VALUE!</v>
      </c>
    </row>
    <row r="6181" spans="8:11" x14ac:dyDescent="0.3">
      <c r="H6181" t="e">
        <f>VALUE(IF(ISNA(CHO[[#This Row],[Column1]]),CHO[[#This Row],[Boiling Point (&amp;amp;deg;C)▲▼]],_xlfn.TEXTBEFORE(CHO[[#This Row],[Boiling Point (&amp;amp;deg;C)▲▼]],"-")))</f>
        <v>#VALUE!</v>
      </c>
      <c r="I6181" t="e">
        <f>IF(ISNA(CHO[[#This Row],[Column1]]),"",CHO[[#This Row],[Column2]])</f>
        <v>#VALUE!</v>
      </c>
      <c r="K6181" t="e">
        <f>_xlfn.TEXTBEFORE(_xlfn.TEXTAFTER(CHO[[#This Row],[Formula▲▼]],"C"),"H")</f>
        <v>#VALUE!</v>
      </c>
    </row>
    <row r="6182" spans="8:11" x14ac:dyDescent="0.3">
      <c r="H6182" t="e">
        <f>VALUE(IF(ISNA(CHO[[#This Row],[Column1]]),CHO[[#This Row],[Boiling Point (&amp;amp;deg;C)▲▼]],_xlfn.TEXTBEFORE(CHO[[#This Row],[Boiling Point (&amp;amp;deg;C)▲▼]],"-")))</f>
        <v>#VALUE!</v>
      </c>
      <c r="I6182" t="e">
        <f>IF(ISNA(CHO[[#This Row],[Column1]]),"",CHO[[#This Row],[Column2]])</f>
        <v>#VALUE!</v>
      </c>
      <c r="K6182" t="e">
        <f>_xlfn.TEXTBEFORE(_xlfn.TEXTAFTER(CHO[[#This Row],[Formula▲▼]],"C"),"H")</f>
        <v>#VALUE!</v>
      </c>
    </row>
    <row r="6183" spans="8:11" x14ac:dyDescent="0.3">
      <c r="H6183" t="e">
        <f>VALUE(IF(ISNA(CHO[[#This Row],[Column1]]),CHO[[#This Row],[Boiling Point (&amp;amp;deg;C)▲▼]],_xlfn.TEXTBEFORE(CHO[[#This Row],[Boiling Point (&amp;amp;deg;C)▲▼]],"-")))</f>
        <v>#VALUE!</v>
      </c>
      <c r="I6183" t="e">
        <f>IF(ISNA(CHO[[#This Row],[Column1]]),"",CHO[[#This Row],[Column2]])</f>
        <v>#VALUE!</v>
      </c>
      <c r="K6183" t="e">
        <f>_xlfn.TEXTBEFORE(_xlfn.TEXTAFTER(CHO[[#This Row],[Formula▲▼]],"C"),"H")</f>
        <v>#VALUE!</v>
      </c>
    </row>
    <row r="6184" spans="8:11" x14ac:dyDescent="0.3">
      <c r="H6184" t="e">
        <f>VALUE(IF(ISNA(CHO[[#This Row],[Column1]]),CHO[[#This Row],[Boiling Point (&amp;amp;deg;C)▲▼]],_xlfn.TEXTBEFORE(CHO[[#This Row],[Boiling Point (&amp;amp;deg;C)▲▼]],"-")))</f>
        <v>#VALUE!</v>
      </c>
      <c r="I6184" t="e">
        <f>IF(ISNA(CHO[[#This Row],[Column1]]),"",CHO[[#This Row],[Column2]])</f>
        <v>#VALUE!</v>
      </c>
      <c r="K6184" t="e">
        <f>_xlfn.TEXTBEFORE(_xlfn.TEXTAFTER(CHO[[#This Row],[Formula▲▼]],"C"),"H")</f>
        <v>#VALUE!</v>
      </c>
    </row>
    <row r="6185" spans="8:11" x14ac:dyDescent="0.3">
      <c r="H6185" t="e">
        <f>VALUE(IF(ISNA(CHO[[#This Row],[Column1]]),CHO[[#This Row],[Boiling Point (&amp;amp;deg;C)▲▼]],_xlfn.TEXTBEFORE(CHO[[#This Row],[Boiling Point (&amp;amp;deg;C)▲▼]],"-")))</f>
        <v>#VALUE!</v>
      </c>
      <c r="I6185" t="e">
        <f>IF(ISNA(CHO[[#This Row],[Column1]]),"",CHO[[#This Row],[Column2]])</f>
        <v>#VALUE!</v>
      </c>
      <c r="K6185" t="e">
        <f>_xlfn.TEXTBEFORE(_xlfn.TEXTAFTER(CHO[[#This Row],[Formula▲▼]],"C"),"H")</f>
        <v>#VALUE!</v>
      </c>
    </row>
    <row r="6186" spans="8:11" x14ac:dyDescent="0.3">
      <c r="H6186" t="e">
        <f>VALUE(IF(ISNA(CHO[[#This Row],[Column1]]),CHO[[#This Row],[Boiling Point (&amp;amp;deg;C)▲▼]],_xlfn.TEXTBEFORE(CHO[[#This Row],[Boiling Point (&amp;amp;deg;C)▲▼]],"-")))</f>
        <v>#VALUE!</v>
      </c>
      <c r="I6186" t="e">
        <f>IF(ISNA(CHO[[#This Row],[Column1]]),"",CHO[[#This Row],[Column2]])</f>
        <v>#VALUE!</v>
      </c>
      <c r="K6186" t="e">
        <f>_xlfn.TEXTBEFORE(_xlfn.TEXTAFTER(CHO[[#This Row],[Formula▲▼]],"C"),"H")</f>
        <v>#VALUE!</v>
      </c>
    </row>
    <row r="6187" spans="8:11" x14ac:dyDescent="0.3">
      <c r="H6187" t="e">
        <f>VALUE(IF(ISNA(CHO[[#This Row],[Column1]]),CHO[[#This Row],[Boiling Point (&amp;amp;deg;C)▲▼]],_xlfn.TEXTBEFORE(CHO[[#This Row],[Boiling Point (&amp;amp;deg;C)▲▼]],"-")))</f>
        <v>#VALUE!</v>
      </c>
      <c r="I6187" t="e">
        <f>IF(ISNA(CHO[[#This Row],[Column1]]),"",CHO[[#This Row],[Column2]])</f>
        <v>#VALUE!</v>
      </c>
      <c r="K6187" t="e">
        <f>_xlfn.TEXTBEFORE(_xlfn.TEXTAFTER(CHO[[#This Row],[Formula▲▼]],"C"),"H")</f>
        <v>#VALUE!</v>
      </c>
    </row>
    <row r="6188" spans="8:11" x14ac:dyDescent="0.3">
      <c r="H6188" t="e">
        <f>VALUE(IF(ISNA(CHO[[#This Row],[Column1]]),CHO[[#This Row],[Boiling Point (&amp;amp;deg;C)▲▼]],_xlfn.TEXTBEFORE(CHO[[#This Row],[Boiling Point (&amp;amp;deg;C)▲▼]],"-")))</f>
        <v>#VALUE!</v>
      </c>
      <c r="I6188" t="e">
        <f>IF(ISNA(CHO[[#This Row],[Column1]]),"",CHO[[#This Row],[Column2]])</f>
        <v>#VALUE!</v>
      </c>
      <c r="K6188" t="e">
        <f>_xlfn.TEXTBEFORE(_xlfn.TEXTAFTER(CHO[[#This Row],[Formula▲▼]],"C"),"H")</f>
        <v>#VALUE!</v>
      </c>
    </row>
    <row r="6189" spans="8:11" x14ac:dyDescent="0.3">
      <c r="H6189" t="e">
        <f>VALUE(IF(ISNA(CHO[[#This Row],[Column1]]),CHO[[#This Row],[Boiling Point (&amp;amp;deg;C)▲▼]],_xlfn.TEXTBEFORE(CHO[[#This Row],[Boiling Point (&amp;amp;deg;C)▲▼]],"-")))</f>
        <v>#VALUE!</v>
      </c>
      <c r="I6189" t="e">
        <f>IF(ISNA(CHO[[#This Row],[Column1]]),"",CHO[[#This Row],[Column2]])</f>
        <v>#VALUE!</v>
      </c>
      <c r="K6189" t="e">
        <f>_xlfn.TEXTBEFORE(_xlfn.TEXTAFTER(CHO[[#This Row],[Formula▲▼]],"C"),"H")</f>
        <v>#VALUE!</v>
      </c>
    </row>
    <row r="6190" spans="8:11" x14ac:dyDescent="0.3">
      <c r="H6190" t="e">
        <f>VALUE(IF(ISNA(CHO[[#This Row],[Column1]]),CHO[[#This Row],[Boiling Point (&amp;amp;deg;C)▲▼]],_xlfn.TEXTBEFORE(CHO[[#This Row],[Boiling Point (&amp;amp;deg;C)▲▼]],"-")))</f>
        <v>#VALUE!</v>
      </c>
      <c r="I6190" t="e">
        <f>IF(ISNA(CHO[[#This Row],[Column1]]),"",CHO[[#This Row],[Column2]])</f>
        <v>#VALUE!</v>
      </c>
      <c r="K6190" t="e">
        <f>_xlfn.TEXTBEFORE(_xlfn.TEXTAFTER(CHO[[#This Row],[Formula▲▼]],"C"),"H")</f>
        <v>#VALUE!</v>
      </c>
    </row>
    <row r="6191" spans="8:11" x14ac:dyDescent="0.3">
      <c r="H6191" t="e">
        <f>VALUE(IF(ISNA(CHO[[#This Row],[Column1]]),CHO[[#This Row],[Boiling Point (&amp;amp;deg;C)▲▼]],_xlfn.TEXTBEFORE(CHO[[#This Row],[Boiling Point (&amp;amp;deg;C)▲▼]],"-")))</f>
        <v>#VALUE!</v>
      </c>
      <c r="I6191" t="e">
        <f>IF(ISNA(CHO[[#This Row],[Column1]]),"",CHO[[#This Row],[Column2]])</f>
        <v>#VALUE!</v>
      </c>
      <c r="K6191" t="e">
        <f>_xlfn.TEXTBEFORE(_xlfn.TEXTAFTER(CHO[[#This Row],[Formula▲▼]],"C"),"H")</f>
        <v>#VALUE!</v>
      </c>
    </row>
    <row r="6192" spans="8:11" x14ac:dyDescent="0.3">
      <c r="H6192" t="e">
        <f>VALUE(IF(ISNA(CHO[[#This Row],[Column1]]),CHO[[#This Row],[Boiling Point (&amp;amp;deg;C)▲▼]],_xlfn.TEXTBEFORE(CHO[[#This Row],[Boiling Point (&amp;amp;deg;C)▲▼]],"-")))</f>
        <v>#VALUE!</v>
      </c>
      <c r="I6192" t="e">
        <f>IF(ISNA(CHO[[#This Row],[Column1]]),"",CHO[[#This Row],[Column2]])</f>
        <v>#VALUE!</v>
      </c>
      <c r="K6192" t="e">
        <f>_xlfn.TEXTBEFORE(_xlfn.TEXTAFTER(CHO[[#This Row],[Formula▲▼]],"C"),"H")</f>
        <v>#VALUE!</v>
      </c>
    </row>
    <row r="6193" spans="8:11" x14ac:dyDescent="0.3">
      <c r="H6193" t="e">
        <f>VALUE(IF(ISNA(CHO[[#This Row],[Column1]]),CHO[[#This Row],[Boiling Point (&amp;amp;deg;C)▲▼]],_xlfn.TEXTBEFORE(CHO[[#This Row],[Boiling Point (&amp;amp;deg;C)▲▼]],"-")))</f>
        <v>#VALUE!</v>
      </c>
      <c r="I6193" t="e">
        <f>IF(ISNA(CHO[[#This Row],[Column1]]),"",CHO[[#This Row],[Column2]])</f>
        <v>#VALUE!</v>
      </c>
      <c r="K6193" t="e">
        <f>_xlfn.TEXTBEFORE(_xlfn.TEXTAFTER(CHO[[#This Row],[Formula▲▼]],"C"),"H")</f>
        <v>#VALUE!</v>
      </c>
    </row>
    <row r="6194" spans="8:11" x14ac:dyDescent="0.3">
      <c r="H6194" t="e">
        <f>VALUE(IF(ISNA(CHO[[#This Row],[Column1]]),CHO[[#This Row],[Boiling Point (&amp;amp;deg;C)▲▼]],_xlfn.TEXTBEFORE(CHO[[#This Row],[Boiling Point (&amp;amp;deg;C)▲▼]],"-")))</f>
        <v>#VALUE!</v>
      </c>
      <c r="I6194" t="e">
        <f>IF(ISNA(CHO[[#This Row],[Column1]]),"",CHO[[#This Row],[Column2]])</f>
        <v>#VALUE!</v>
      </c>
      <c r="K6194" t="e">
        <f>_xlfn.TEXTBEFORE(_xlfn.TEXTAFTER(CHO[[#This Row],[Formula▲▼]],"C"),"H")</f>
        <v>#VALUE!</v>
      </c>
    </row>
    <row r="6195" spans="8:11" x14ac:dyDescent="0.3">
      <c r="H6195" t="e">
        <f>VALUE(IF(ISNA(CHO[[#This Row],[Column1]]),CHO[[#This Row],[Boiling Point (&amp;amp;deg;C)▲▼]],_xlfn.TEXTBEFORE(CHO[[#This Row],[Boiling Point (&amp;amp;deg;C)▲▼]],"-")))</f>
        <v>#VALUE!</v>
      </c>
      <c r="I6195" t="e">
        <f>IF(ISNA(CHO[[#This Row],[Column1]]),"",CHO[[#This Row],[Column2]])</f>
        <v>#VALUE!</v>
      </c>
      <c r="K6195" t="e">
        <f>_xlfn.TEXTBEFORE(_xlfn.TEXTAFTER(CHO[[#This Row],[Formula▲▼]],"C"),"H")</f>
        <v>#VALUE!</v>
      </c>
    </row>
    <row r="6196" spans="8:11" x14ac:dyDescent="0.3">
      <c r="H6196" t="e">
        <f>VALUE(IF(ISNA(CHO[[#This Row],[Column1]]),CHO[[#This Row],[Boiling Point (&amp;amp;deg;C)▲▼]],_xlfn.TEXTBEFORE(CHO[[#This Row],[Boiling Point (&amp;amp;deg;C)▲▼]],"-")))</f>
        <v>#VALUE!</v>
      </c>
      <c r="I6196" t="e">
        <f>IF(ISNA(CHO[[#This Row],[Column1]]),"",CHO[[#This Row],[Column2]])</f>
        <v>#VALUE!</v>
      </c>
      <c r="K6196" t="e">
        <f>_xlfn.TEXTBEFORE(_xlfn.TEXTAFTER(CHO[[#This Row],[Formula▲▼]],"C"),"H")</f>
        <v>#VALUE!</v>
      </c>
    </row>
    <row r="6197" spans="8:11" x14ac:dyDescent="0.3">
      <c r="H6197" t="e">
        <f>VALUE(IF(ISNA(CHO[[#This Row],[Column1]]),CHO[[#This Row],[Boiling Point (&amp;amp;deg;C)▲▼]],_xlfn.TEXTBEFORE(CHO[[#This Row],[Boiling Point (&amp;amp;deg;C)▲▼]],"-")))</f>
        <v>#VALUE!</v>
      </c>
      <c r="I6197" t="e">
        <f>IF(ISNA(CHO[[#This Row],[Column1]]),"",CHO[[#This Row],[Column2]])</f>
        <v>#VALUE!</v>
      </c>
      <c r="K6197" t="e">
        <f>_xlfn.TEXTBEFORE(_xlfn.TEXTAFTER(CHO[[#This Row],[Formula▲▼]],"C"),"H")</f>
        <v>#VALUE!</v>
      </c>
    </row>
    <row r="6198" spans="8:11" x14ac:dyDescent="0.3">
      <c r="H6198" t="e">
        <f>VALUE(IF(ISNA(CHO[[#This Row],[Column1]]),CHO[[#This Row],[Boiling Point (&amp;amp;deg;C)▲▼]],_xlfn.TEXTBEFORE(CHO[[#This Row],[Boiling Point (&amp;amp;deg;C)▲▼]],"-")))</f>
        <v>#VALUE!</v>
      </c>
      <c r="I6198" t="e">
        <f>IF(ISNA(CHO[[#This Row],[Column1]]),"",CHO[[#This Row],[Column2]])</f>
        <v>#VALUE!</v>
      </c>
      <c r="K6198" t="e">
        <f>_xlfn.TEXTBEFORE(_xlfn.TEXTAFTER(CHO[[#This Row],[Formula▲▼]],"C"),"H")</f>
        <v>#VALUE!</v>
      </c>
    </row>
    <row r="6199" spans="8:11" x14ac:dyDescent="0.3">
      <c r="H6199" t="e">
        <f>VALUE(IF(ISNA(CHO[[#This Row],[Column1]]),CHO[[#This Row],[Boiling Point (&amp;amp;deg;C)▲▼]],_xlfn.TEXTBEFORE(CHO[[#This Row],[Boiling Point (&amp;amp;deg;C)▲▼]],"-")))</f>
        <v>#VALUE!</v>
      </c>
      <c r="I6199" t="e">
        <f>IF(ISNA(CHO[[#This Row],[Column1]]),"",CHO[[#This Row],[Column2]])</f>
        <v>#VALUE!</v>
      </c>
      <c r="K6199" t="e">
        <f>_xlfn.TEXTBEFORE(_xlfn.TEXTAFTER(CHO[[#This Row],[Formula▲▼]],"C"),"H")</f>
        <v>#VALUE!</v>
      </c>
    </row>
    <row r="6200" spans="8:11" x14ac:dyDescent="0.3">
      <c r="H6200" t="e">
        <f>VALUE(IF(ISNA(CHO[[#This Row],[Column1]]),CHO[[#This Row],[Boiling Point (&amp;amp;deg;C)▲▼]],_xlfn.TEXTBEFORE(CHO[[#This Row],[Boiling Point (&amp;amp;deg;C)▲▼]],"-")))</f>
        <v>#VALUE!</v>
      </c>
      <c r="I6200" t="e">
        <f>IF(ISNA(CHO[[#This Row],[Column1]]),"",CHO[[#This Row],[Column2]])</f>
        <v>#VALUE!</v>
      </c>
      <c r="K6200" t="e">
        <f>_xlfn.TEXTBEFORE(_xlfn.TEXTAFTER(CHO[[#This Row],[Formula▲▼]],"C"),"H")</f>
        <v>#VALUE!</v>
      </c>
    </row>
    <row r="6201" spans="8:11" x14ac:dyDescent="0.3">
      <c r="H6201" t="e">
        <f>VALUE(IF(ISNA(CHO[[#This Row],[Column1]]),CHO[[#This Row],[Boiling Point (&amp;amp;deg;C)▲▼]],_xlfn.TEXTBEFORE(CHO[[#This Row],[Boiling Point (&amp;amp;deg;C)▲▼]],"-")))</f>
        <v>#VALUE!</v>
      </c>
      <c r="I6201" t="e">
        <f>IF(ISNA(CHO[[#This Row],[Column1]]),"",CHO[[#This Row],[Column2]])</f>
        <v>#VALUE!</v>
      </c>
      <c r="K6201" t="e">
        <f>_xlfn.TEXTBEFORE(_xlfn.TEXTAFTER(CHO[[#This Row],[Formula▲▼]],"C"),"H")</f>
        <v>#VALUE!</v>
      </c>
    </row>
    <row r="6202" spans="8:11" x14ac:dyDescent="0.3">
      <c r="H6202" t="e">
        <f>VALUE(IF(ISNA(CHO[[#This Row],[Column1]]),CHO[[#This Row],[Boiling Point (&amp;amp;deg;C)▲▼]],_xlfn.TEXTBEFORE(CHO[[#This Row],[Boiling Point (&amp;amp;deg;C)▲▼]],"-")))</f>
        <v>#VALUE!</v>
      </c>
      <c r="I6202" t="e">
        <f>IF(ISNA(CHO[[#This Row],[Column1]]),"",CHO[[#This Row],[Column2]])</f>
        <v>#VALUE!</v>
      </c>
      <c r="K6202" t="e">
        <f>_xlfn.TEXTBEFORE(_xlfn.TEXTAFTER(CHO[[#This Row],[Formula▲▼]],"C"),"H")</f>
        <v>#VALUE!</v>
      </c>
    </row>
    <row r="6203" spans="8:11" x14ac:dyDescent="0.3">
      <c r="H6203" t="e">
        <f>VALUE(IF(ISNA(CHO[[#This Row],[Column1]]),CHO[[#This Row],[Boiling Point (&amp;amp;deg;C)▲▼]],_xlfn.TEXTBEFORE(CHO[[#This Row],[Boiling Point (&amp;amp;deg;C)▲▼]],"-")))</f>
        <v>#VALUE!</v>
      </c>
      <c r="I6203" t="e">
        <f>IF(ISNA(CHO[[#This Row],[Column1]]),"",CHO[[#This Row],[Column2]])</f>
        <v>#VALUE!</v>
      </c>
      <c r="K6203" t="e">
        <f>_xlfn.TEXTBEFORE(_xlfn.TEXTAFTER(CHO[[#This Row],[Formula▲▼]],"C"),"H")</f>
        <v>#VALUE!</v>
      </c>
    </row>
    <row r="6204" spans="8:11" x14ac:dyDescent="0.3">
      <c r="H6204" t="e">
        <f>VALUE(IF(ISNA(CHO[[#This Row],[Column1]]),CHO[[#This Row],[Boiling Point (&amp;amp;deg;C)▲▼]],_xlfn.TEXTBEFORE(CHO[[#This Row],[Boiling Point (&amp;amp;deg;C)▲▼]],"-")))</f>
        <v>#VALUE!</v>
      </c>
      <c r="I6204" t="e">
        <f>IF(ISNA(CHO[[#This Row],[Column1]]),"",CHO[[#This Row],[Column2]])</f>
        <v>#VALUE!</v>
      </c>
      <c r="K6204" t="e">
        <f>_xlfn.TEXTBEFORE(_xlfn.TEXTAFTER(CHO[[#This Row],[Formula▲▼]],"C"),"H")</f>
        <v>#VALUE!</v>
      </c>
    </row>
    <row r="6205" spans="8:11" x14ac:dyDescent="0.3">
      <c r="H6205" t="e">
        <f>VALUE(IF(ISNA(CHO[[#This Row],[Column1]]),CHO[[#This Row],[Boiling Point (&amp;amp;deg;C)▲▼]],_xlfn.TEXTBEFORE(CHO[[#This Row],[Boiling Point (&amp;amp;deg;C)▲▼]],"-")))</f>
        <v>#VALUE!</v>
      </c>
      <c r="I6205" t="e">
        <f>IF(ISNA(CHO[[#This Row],[Column1]]),"",CHO[[#This Row],[Column2]])</f>
        <v>#VALUE!</v>
      </c>
      <c r="K6205" t="e">
        <f>_xlfn.TEXTBEFORE(_xlfn.TEXTAFTER(CHO[[#This Row],[Formula▲▼]],"C"),"H")</f>
        <v>#VALUE!</v>
      </c>
    </row>
    <row r="6206" spans="8:11" x14ac:dyDescent="0.3">
      <c r="H6206" t="e">
        <f>VALUE(IF(ISNA(CHO[[#This Row],[Column1]]),CHO[[#This Row],[Boiling Point (&amp;amp;deg;C)▲▼]],_xlfn.TEXTBEFORE(CHO[[#This Row],[Boiling Point (&amp;amp;deg;C)▲▼]],"-")))</f>
        <v>#VALUE!</v>
      </c>
      <c r="I6206" t="e">
        <f>IF(ISNA(CHO[[#This Row],[Column1]]),"",CHO[[#This Row],[Column2]])</f>
        <v>#VALUE!</v>
      </c>
      <c r="K6206" t="e">
        <f>_xlfn.TEXTBEFORE(_xlfn.TEXTAFTER(CHO[[#This Row],[Formula▲▼]],"C"),"H")</f>
        <v>#VALUE!</v>
      </c>
    </row>
    <row r="6207" spans="8:11" x14ac:dyDescent="0.3">
      <c r="H6207" t="e">
        <f>VALUE(IF(ISNA(CHO[[#This Row],[Column1]]),CHO[[#This Row],[Boiling Point (&amp;amp;deg;C)▲▼]],_xlfn.TEXTBEFORE(CHO[[#This Row],[Boiling Point (&amp;amp;deg;C)▲▼]],"-")))</f>
        <v>#VALUE!</v>
      </c>
      <c r="I6207" t="e">
        <f>IF(ISNA(CHO[[#This Row],[Column1]]),"",CHO[[#This Row],[Column2]])</f>
        <v>#VALUE!</v>
      </c>
      <c r="K6207" t="e">
        <f>_xlfn.TEXTBEFORE(_xlfn.TEXTAFTER(CHO[[#This Row],[Formula▲▼]],"C"),"H")</f>
        <v>#VALUE!</v>
      </c>
    </row>
    <row r="6208" spans="8:11" x14ac:dyDescent="0.3">
      <c r="H6208" t="e">
        <f>VALUE(IF(ISNA(CHO[[#This Row],[Column1]]),CHO[[#This Row],[Boiling Point (&amp;amp;deg;C)▲▼]],_xlfn.TEXTBEFORE(CHO[[#This Row],[Boiling Point (&amp;amp;deg;C)▲▼]],"-")))</f>
        <v>#VALUE!</v>
      </c>
      <c r="I6208" t="e">
        <f>IF(ISNA(CHO[[#This Row],[Column1]]),"",CHO[[#This Row],[Column2]])</f>
        <v>#VALUE!</v>
      </c>
      <c r="K6208" t="e">
        <f>_xlfn.TEXTBEFORE(_xlfn.TEXTAFTER(CHO[[#This Row],[Formula▲▼]],"C"),"H")</f>
        <v>#VALUE!</v>
      </c>
    </row>
    <row r="6209" spans="8:11" x14ac:dyDescent="0.3">
      <c r="H6209" t="e">
        <f>VALUE(IF(ISNA(CHO[[#This Row],[Column1]]),CHO[[#This Row],[Boiling Point (&amp;amp;deg;C)▲▼]],_xlfn.TEXTBEFORE(CHO[[#This Row],[Boiling Point (&amp;amp;deg;C)▲▼]],"-")))</f>
        <v>#VALUE!</v>
      </c>
      <c r="I6209" t="e">
        <f>IF(ISNA(CHO[[#This Row],[Column1]]),"",CHO[[#This Row],[Column2]])</f>
        <v>#VALUE!</v>
      </c>
      <c r="K6209" t="e">
        <f>_xlfn.TEXTBEFORE(_xlfn.TEXTAFTER(CHO[[#This Row],[Formula▲▼]],"C"),"H")</f>
        <v>#VALUE!</v>
      </c>
    </row>
    <row r="6210" spans="8:11" x14ac:dyDescent="0.3">
      <c r="H6210" t="e">
        <f>VALUE(IF(ISNA(CHO[[#This Row],[Column1]]),CHO[[#This Row],[Boiling Point (&amp;amp;deg;C)▲▼]],_xlfn.TEXTBEFORE(CHO[[#This Row],[Boiling Point (&amp;amp;deg;C)▲▼]],"-")))</f>
        <v>#VALUE!</v>
      </c>
      <c r="I6210" t="e">
        <f>IF(ISNA(CHO[[#This Row],[Column1]]),"",CHO[[#This Row],[Column2]])</f>
        <v>#VALUE!</v>
      </c>
      <c r="K6210" t="e">
        <f>_xlfn.TEXTBEFORE(_xlfn.TEXTAFTER(CHO[[#This Row],[Formula▲▼]],"C"),"H")</f>
        <v>#VALUE!</v>
      </c>
    </row>
    <row r="6211" spans="8:11" x14ac:dyDescent="0.3">
      <c r="H6211" t="e">
        <f>VALUE(IF(ISNA(CHO[[#This Row],[Column1]]),CHO[[#This Row],[Boiling Point (&amp;amp;deg;C)▲▼]],_xlfn.TEXTBEFORE(CHO[[#This Row],[Boiling Point (&amp;amp;deg;C)▲▼]],"-")))</f>
        <v>#VALUE!</v>
      </c>
      <c r="I6211" t="e">
        <f>IF(ISNA(CHO[[#This Row],[Column1]]),"",CHO[[#This Row],[Column2]])</f>
        <v>#VALUE!</v>
      </c>
      <c r="K6211" t="e">
        <f>_xlfn.TEXTBEFORE(_xlfn.TEXTAFTER(CHO[[#This Row],[Formula▲▼]],"C"),"H")</f>
        <v>#VALUE!</v>
      </c>
    </row>
    <row r="6212" spans="8:11" x14ac:dyDescent="0.3">
      <c r="H6212" t="e">
        <f>VALUE(IF(ISNA(CHO[[#This Row],[Column1]]),CHO[[#This Row],[Boiling Point (&amp;amp;deg;C)▲▼]],_xlfn.TEXTBEFORE(CHO[[#This Row],[Boiling Point (&amp;amp;deg;C)▲▼]],"-")))</f>
        <v>#VALUE!</v>
      </c>
      <c r="I6212" t="e">
        <f>IF(ISNA(CHO[[#This Row],[Column1]]),"",CHO[[#This Row],[Column2]])</f>
        <v>#VALUE!</v>
      </c>
      <c r="K6212" t="e">
        <f>_xlfn.TEXTBEFORE(_xlfn.TEXTAFTER(CHO[[#This Row],[Formula▲▼]],"C"),"H")</f>
        <v>#VALUE!</v>
      </c>
    </row>
    <row r="6213" spans="8:11" x14ac:dyDescent="0.3">
      <c r="H6213" t="e">
        <f>VALUE(IF(ISNA(CHO[[#This Row],[Column1]]),CHO[[#This Row],[Boiling Point (&amp;amp;deg;C)▲▼]],_xlfn.TEXTBEFORE(CHO[[#This Row],[Boiling Point (&amp;amp;deg;C)▲▼]],"-")))</f>
        <v>#VALUE!</v>
      </c>
      <c r="I6213" t="e">
        <f>IF(ISNA(CHO[[#This Row],[Column1]]),"",CHO[[#This Row],[Column2]])</f>
        <v>#VALUE!</v>
      </c>
      <c r="K6213" t="e">
        <f>_xlfn.TEXTBEFORE(_xlfn.TEXTAFTER(CHO[[#This Row],[Formula▲▼]],"C"),"H")</f>
        <v>#VALUE!</v>
      </c>
    </row>
    <row r="6214" spans="8:11" x14ac:dyDescent="0.3">
      <c r="H6214" t="e">
        <f>VALUE(IF(ISNA(CHO[[#This Row],[Column1]]),CHO[[#This Row],[Boiling Point (&amp;amp;deg;C)▲▼]],_xlfn.TEXTBEFORE(CHO[[#This Row],[Boiling Point (&amp;amp;deg;C)▲▼]],"-")))</f>
        <v>#VALUE!</v>
      </c>
      <c r="I6214" t="e">
        <f>IF(ISNA(CHO[[#This Row],[Column1]]),"",CHO[[#This Row],[Column2]])</f>
        <v>#VALUE!</v>
      </c>
      <c r="K6214" t="e">
        <f>_xlfn.TEXTBEFORE(_xlfn.TEXTAFTER(CHO[[#This Row],[Formula▲▼]],"C"),"H")</f>
        <v>#VALUE!</v>
      </c>
    </row>
    <row r="6215" spans="8:11" x14ac:dyDescent="0.3">
      <c r="H6215" t="e">
        <f>VALUE(IF(ISNA(CHO[[#This Row],[Column1]]),CHO[[#This Row],[Boiling Point (&amp;amp;deg;C)▲▼]],_xlfn.TEXTBEFORE(CHO[[#This Row],[Boiling Point (&amp;amp;deg;C)▲▼]],"-")))</f>
        <v>#VALUE!</v>
      </c>
      <c r="I6215" t="e">
        <f>IF(ISNA(CHO[[#This Row],[Column1]]),"",CHO[[#This Row],[Column2]])</f>
        <v>#VALUE!</v>
      </c>
      <c r="K6215" t="e">
        <f>_xlfn.TEXTBEFORE(_xlfn.TEXTAFTER(CHO[[#This Row],[Formula▲▼]],"C"),"H")</f>
        <v>#VALUE!</v>
      </c>
    </row>
    <row r="6216" spans="8:11" x14ac:dyDescent="0.3">
      <c r="H6216" t="e">
        <f>VALUE(IF(ISNA(CHO[[#This Row],[Column1]]),CHO[[#This Row],[Boiling Point (&amp;amp;deg;C)▲▼]],_xlfn.TEXTBEFORE(CHO[[#This Row],[Boiling Point (&amp;amp;deg;C)▲▼]],"-")))</f>
        <v>#VALUE!</v>
      </c>
      <c r="I6216" t="e">
        <f>IF(ISNA(CHO[[#This Row],[Column1]]),"",CHO[[#This Row],[Column2]])</f>
        <v>#VALUE!</v>
      </c>
      <c r="K6216" t="e">
        <f>_xlfn.TEXTBEFORE(_xlfn.TEXTAFTER(CHO[[#This Row],[Formula▲▼]],"C"),"H")</f>
        <v>#VALUE!</v>
      </c>
    </row>
    <row r="6217" spans="8:11" x14ac:dyDescent="0.3">
      <c r="H6217" t="e">
        <f>VALUE(IF(ISNA(CHO[[#This Row],[Column1]]),CHO[[#This Row],[Boiling Point (&amp;amp;deg;C)▲▼]],_xlfn.TEXTBEFORE(CHO[[#This Row],[Boiling Point (&amp;amp;deg;C)▲▼]],"-")))</f>
        <v>#VALUE!</v>
      </c>
      <c r="I6217" t="e">
        <f>IF(ISNA(CHO[[#This Row],[Column1]]),"",CHO[[#This Row],[Column2]])</f>
        <v>#VALUE!</v>
      </c>
      <c r="K6217" t="e">
        <f>_xlfn.TEXTBEFORE(_xlfn.TEXTAFTER(CHO[[#This Row],[Formula▲▼]],"C"),"H")</f>
        <v>#VALUE!</v>
      </c>
    </row>
    <row r="6218" spans="8:11" x14ac:dyDescent="0.3">
      <c r="H6218" t="e">
        <f>VALUE(IF(ISNA(CHO[[#This Row],[Column1]]),CHO[[#This Row],[Boiling Point (&amp;amp;deg;C)▲▼]],_xlfn.TEXTBEFORE(CHO[[#This Row],[Boiling Point (&amp;amp;deg;C)▲▼]],"-")))</f>
        <v>#VALUE!</v>
      </c>
      <c r="I6218" t="e">
        <f>IF(ISNA(CHO[[#This Row],[Column1]]),"",CHO[[#This Row],[Column2]])</f>
        <v>#VALUE!</v>
      </c>
      <c r="K6218" t="e">
        <f>_xlfn.TEXTBEFORE(_xlfn.TEXTAFTER(CHO[[#This Row],[Formula▲▼]],"C"),"H")</f>
        <v>#VALUE!</v>
      </c>
    </row>
    <row r="6219" spans="8:11" x14ac:dyDescent="0.3">
      <c r="H6219" t="e">
        <f>VALUE(IF(ISNA(CHO[[#This Row],[Column1]]),CHO[[#This Row],[Boiling Point (&amp;amp;deg;C)▲▼]],_xlfn.TEXTBEFORE(CHO[[#This Row],[Boiling Point (&amp;amp;deg;C)▲▼]],"-")))</f>
        <v>#VALUE!</v>
      </c>
      <c r="I6219" t="e">
        <f>IF(ISNA(CHO[[#This Row],[Column1]]),"",CHO[[#This Row],[Column2]])</f>
        <v>#VALUE!</v>
      </c>
      <c r="K6219" t="e">
        <f>_xlfn.TEXTBEFORE(_xlfn.TEXTAFTER(CHO[[#This Row],[Formula▲▼]],"C"),"H")</f>
        <v>#VALUE!</v>
      </c>
    </row>
    <row r="6220" spans="8:11" x14ac:dyDescent="0.3">
      <c r="H6220" t="e">
        <f>VALUE(IF(ISNA(CHO[[#This Row],[Column1]]),CHO[[#This Row],[Boiling Point (&amp;amp;deg;C)▲▼]],_xlfn.TEXTBEFORE(CHO[[#This Row],[Boiling Point (&amp;amp;deg;C)▲▼]],"-")))</f>
        <v>#VALUE!</v>
      </c>
      <c r="I6220" t="e">
        <f>IF(ISNA(CHO[[#This Row],[Column1]]),"",CHO[[#This Row],[Column2]])</f>
        <v>#VALUE!</v>
      </c>
      <c r="K6220" t="e">
        <f>_xlfn.TEXTBEFORE(_xlfn.TEXTAFTER(CHO[[#This Row],[Formula▲▼]],"C"),"H")</f>
        <v>#VALUE!</v>
      </c>
    </row>
    <row r="6221" spans="8:11" x14ac:dyDescent="0.3">
      <c r="H6221" t="e">
        <f>VALUE(IF(ISNA(CHO[[#This Row],[Column1]]),CHO[[#This Row],[Boiling Point (&amp;amp;deg;C)▲▼]],_xlfn.TEXTBEFORE(CHO[[#This Row],[Boiling Point (&amp;amp;deg;C)▲▼]],"-")))</f>
        <v>#VALUE!</v>
      </c>
      <c r="I6221" t="e">
        <f>IF(ISNA(CHO[[#This Row],[Column1]]),"",CHO[[#This Row],[Column2]])</f>
        <v>#VALUE!</v>
      </c>
      <c r="K6221" t="e">
        <f>_xlfn.TEXTBEFORE(_xlfn.TEXTAFTER(CHO[[#This Row],[Formula▲▼]],"C"),"H")</f>
        <v>#VALUE!</v>
      </c>
    </row>
    <row r="6222" spans="8:11" x14ac:dyDescent="0.3">
      <c r="H6222" t="e">
        <f>VALUE(IF(ISNA(CHO[[#This Row],[Column1]]),CHO[[#This Row],[Boiling Point (&amp;amp;deg;C)▲▼]],_xlfn.TEXTBEFORE(CHO[[#This Row],[Boiling Point (&amp;amp;deg;C)▲▼]],"-")))</f>
        <v>#VALUE!</v>
      </c>
      <c r="I6222" t="e">
        <f>IF(ISNA(CHO[[#This Row],[Column1]]),"",CHO[[#This Row],[Column2]])</f>
        <v>#VALUE!</v>
      </c>
      <c r="K6222" t="e">
        <f>_xlfn.TEXTBEFORE(_xlfn.TEXTAFTER(CHO[[#This Row],[Formula▲▼]],"C"),"H")</f>
        <v>#VALUE!</v>
      </c>
    </row>
    <row r="6223" spans="8:11" x14ac:dyDescent="0.3">
      <c r="H6223" t="e">
        <f>VALUE(IF(ISNA(CHO[[#This Row],[Column1]]),CHO[[#This Row],[Boiling Point (&amp;amp;deg;C)▲▼]],_xlfn.TEXTBEFORE(CHO[[#This Row],[Boiling Point (&amp;amp;deg;C)▲▼]],"-")))</f>
        <v>#VALUE!</v>
      </c>
      <c r="I6223" t="e">
        <f>IF(ISNA(CHO[[#This Row],[Column1]]),"",CHO[[#This Row],[Column2]])</f>
        <v>#VALUE!</v>
      </c>
      <c r="K6223" t="e">
        <f>_xlfn.TEXTBEFORE(_xlfn.TEXTAFTER(CHO[[#This Row],[Formula▲▼]],"C"),"H")</f>
        <v>#VALUE!</v>
      </c>
    </row>
    <row r="6224" spans="8:11" x14ac:dyDescent="0.3">
      <c r="H6224" t="e">
        <f>VALUE(IF(ISNA(CHO[[#This Row],[Column1]]),CHO[[#This Row],[Boiling Point (&amp;amp;deg;C)▲▼]],_xlfn.TEXTBEFORE(CHO[[#This Row],[Boiling Point (&amp;amp;deg;C)▲▼]],"-")))</f>
        <v>#VALUE!</v>
      </c>
      <c r="I6224" t="e">
        <f>IF(ISNA(CHO[[#This Row],[Column1]]),"",CHO[[#This Row],[Column2]])</f>
        <v>#VALUE!</v>
      </c>
      <c r="K6224" t="e">
        <f>_xlfn.TEXTBEFORE(_xlfn.TEXTAFTER(CHO[[#This Row],[Formula▲▼]],"C"),"H")</f>
        <v>#VALUE!</v>
      </c>
    </row>
    <row r="6225" spans="8:11" x14ac:dyDescent="0.3">
      <c r="H6225" t="e">
        <f>VALUE(IF(ISNA(CHO[[#This Row],[Column1]]),CHO[[#This Row],[Boiling Point (&amp;amp;deg;C)▲▼]],_xlfn.TEXTBEFORE(CHO[[#This Row],[Boiling Point (&amp;amp;deg;C)▲▼]],"-")))</f>
        <v>#VALUE!</v>
      </c>
      <c r="I6225" t="e">
        <f>IF(ISNA(CHO[[#This Row],[Column1]]),"",CHO[[#This Row],[Column2]])</f>
        <v>#VALUE!</v>
      </c>
      <c r="K6225" t="e">
        <f>_xlfn.TEXTBEFORE(_xlfn.TEXTAFTER(CHO[[#This Row],[Formula▲▼]],"C"),"H")</f>
        <v>#VALUE!</v>
      </c>
    </row>
    <row r="6226" spans="8:11" x14ac:dyDescent="0.3">
      <c r="H6226" t="e">
        <f>VALUE(IF(ISNA(CHO[[#This Row],[Column1]]),CHO[[#This Row],[Boiling Point (&amp;amp;deg;C)▲▼]],_xlfn.TEXTBEFORE(CHO[[#This Row],[Boiling Point (&amp;amp;deg;C)▲▼]],"-")))</f>
        <v>#VALUE!</v>
      </c>
      <c r="I6226" t="e">
        <f>IF(ISNA(CHO[[#This Row],[Column1]]),"",CHO[[#This Row],[Column2]])</f>
        <v>#VALUE!</v>
      </c>
      <c r="K6226" t="e">
        <f>_xlfn.TEXTBEFORE(_xlfn.TEXTAFTER(CHO[[#This Row],[Formula▲▼]],"C"),"H")</f>
        <v>#VALUE!</v>
      </c>
    </row>
    <row r="6227" spans="8:11" x14ac:dyDescent="0.3">
      <c r="H6227" t="e">
        <f>VALUE(IF(ISNA(CHO[[#This Row],[Column1]]),CHO[[#This Row],[Boiling Point (&amp;amp;deg;C)▲▼]],_xlfn.TEXTBEFORE(CHO[[#This Row],[Boiling Point (&amp;amp;deg;C)▲▼]],"-")))</f>
        <v>#VALUE!</v>
      </c>
      <c r="I6227" t="e">
        <f>IF(ISNA(CHO[[#This Row],[Column1]]),"",CHO[[#This Row],[Column2]])</f>
        <v>#VALUE!</v>
      </c>
      <c r="K6227" t="e">
        <f>_xlfn.TEXTBEFORE(_xlfn.TEXTAFTER(CHO[[#This Row],[Formula▲▼]],"C"),"H")</f>
        <v>#VALUE!</v>
      </c>
    </row>
    <row r="6228" spans="8:11" x14ac:dyDescent="0.3">
      <c r="H6228" t="e">
        <f>VALUE(IF(ISNA(CHO[[#This Row],[Column1]]),CHO[[#This Row],[Boiling Point (&amp;amp;deg;C)▲▼]],_xlfn.TEXTBEFORE(CHO[[#This Row],[Boiling Point (&amp;amp;deg;C)▲▼]],"-")))</f>
        <v>#VALUE!</v>
      </c>
      <c r="I6228" t="e">
        <f>IF(ISNA(CHO[[#This Row],[Column1]]),"",CHO[[#This Row],[Column2]])</f>
        <v>#VALUE!</v>
      </c>
      <c r="K6228" t="e">
        <f>_xlfn.TEXTBEFORE(_xlfn.TEXTAFTER(CHO[[#This Row],[Formula▲▼]],"C"),"H")</f>
        <v>#VALUE!</v>
      </c>
    </row>
    <row r="6229" spans="8:11" x14ac:dyDescent="0.3">
      <c r="H6229" t="e">
        <f>VALUE(IF(ISNA(CHO[[#This Row],[Column1]]),CHO[[#This Row],[Boiling Point (&amp;amp;deg;C)▲▼]],_xlfn.TEXTBEFORE(CHO[[#This Row],[Boiling Point (&amp;amp;deg;C)▲▼]],"-")))</f>
        <v>#VALUE!</v>
      </c>
      <c r="I6229" t="e">
        <f>IF(ISNA(CHO[[#This Row],[Column1]]),"",CHO[[#This Row],[Column2]])</f>
        <v>#VALUE!</v>
      </c>
      <c r="K6229" t="e">
        <f>_xlfn.TEXTBEFORE(_xlfn.TEXTAFTER(CHO[[#This Row],[Formula▲▼]],"C"),"H")</f>
        <v>#VALUE!</v>
      </c>
    </row>
    <row r="6230" spans="8:11" x14ac:dyDescent="0.3">
      <c r="H6230" t="e">
        <f>VALUE(IF(ISNA(CHO[[#This Row],[Column1]]),CHO[[#This Row],[Boiling Point (&amp;amp;deg;C)▲▼]],_xlfn.TEXTBEFORE(CHO[[#This Row],[Boiling Point (&amp;amp;deg;C)▲▼]],"-")))</f>
        <v>#VALUE!</v>
      </c>
      <c r="I6230" t="e">
        <f>IF(ISNA(CHO[[#This Row],[Column1]]),"",CHO[[#This Row],[Column2]])</f>
        <v>#VALUE!</v>
      </c>
      <c r="K6230" t="e">
        <f>_xlfn.TEXTBEFORE(_xlfn.TEXTAFTER(CHO[[#This Row],[Formula▲▼]],"C"),"H")</f>
        <v>#VALUE!</v>
      </c>
    </row>
    <row r="6231" spans="8:11" x14ac:dyDescent="0.3">
      <c r="H6231" t="e">
        <f>VALUE(IF(ISNA(CHO[[#This Row],[Column1]]),CHO[[#This Row],[Boiling Point (&amp;amp;deg;C)▲▼]],_xlfn.TEXTBEFORE(CHO[[#This Row],[Boiling Point (&amp;amp;deg;C)▲▼]],"-")))</f>
        <v>#VALUE!</v>
      </c>
      <c r="I6231" t="e">
        <f>IF(ISNA(CHO[[#This Row],[Column1]]),"",CHO[[#This Row],[Column2]])</f>
        <v>#VALUE!</v>
      </c>
      <c r="K6231" t="e">
        <f>_xlfn.TEXTBEFORE(_xlfn.TEXTAFTER(CHO[[#This Row],[Formula▲▼]],"C"),"H")</f>
        <v>#VALUE!</v>
      </c>
    </row>
    <row r="6232" spans="8:11" x14ac:dyDescent="0.3">
      <c r="H6232" t="e">
        <f>VALUE(IF(ISNA(CHO[[#This Row],[Column1]]),CHO[[#This Row],[Boiling Point (&amp;amp;deg;C)▲▼]],_xlfn.TEXTBEFORE(CHO[[#This Row],[Boiling Point (&amp;amp;deg;C)▲▼]],"-")))</f>
        <v>#VALUE!</v>
      </c>
      <c r="I6232" t="e">
        <f>IF(ISNA(CHO[[#This Row],[Column1]]),"",CHO[[#This Row],[Column2]])</f>
        <v>#VALUE!</v>
      </c>
      <c r="K6232" t="e">
        <f>_xlfn.TEXTBEFORE(_xlfn.TEXTAFTER(CHO[[#This Row],[Formula▲▼]],"C"),"H")</f>
        <v>#VALUE!</v>
      </c>
    </row>
    <row r="6233" spans="8:11" x14ac:dyDescent="0.3">
      <c r="H6233" t="e">
        <f>VALUE(IF(ISNA(CHO[[#This Row],[Column1]]),CHO[[#This Row],[Boiling Point (&amp;amp;deg;C)▲▼]],_xlfn.TEXTBEFORE(CHO[[#This Row],[Boiling Point (&amp;amp;deg;C)▲▼]],"-")))</f>
        <v>#VALUE!</v>
      </c>
      <c r="I6233" t="e">
        <f>IF(ISNA(CHO[[#This Row],[Column1]]),"",CHO[[#This Row],[Column2]])</f>
        <v>#VALUE!</v>
      </c>
      <c r="K6233" t="e">
        <f>_xlfn.TEXTBEFORE(_xlfn.TEXTAFTER(CHO[[#This Row],[Formula▲▼]],"C"),"H")</f>
        <v>#VALUE!</v>
      </c>
    </row>
    <row r="6234" spans="8:11" x14ac:dyDescent="0.3">
      <c r="H6234" t="e">
        <f>VALUE(IF(ISNA(CHO[[#This Row],[Column1]]),CHO[[#This Row],[Boiling Point (&amp;amp;deg;C)▲▼]],_xlfn.TEXTBEFORE(CHO[[#This Row],[Boiling Point (&amp;amp;deg;C)▲▼]],"-")))</f>
        <v>#VALUE!</v>
      </c>
      <c r="I6234" t="e">
        <f>IF(ISNA(CHO[[#This Row],[Column1]]),"",CHO[[#This Row],[Column2]])</f>
        <v>#VALUE!</v>
      </c>
      <c r="K6234" t="e">
        <f>_xlfn.TEXTBEFORE(_xlfn.TEXTAFTER(CHO[[#This Row],[Formula▲▼]],"C"),"H")</f>
        <v>#VALUE!</v>
      </c>
    </row>
    <row r="6235" spans="8:11" x14ac:dyDescent="0.3">
      <c r="H6235" t="e">
        <f>VALUE(IF(ISNA(CHO[[#This Row],[Column1]]),CHO[[#This Row],[Boiling Point (&amp;amp;deg;C)▲▼]],_xlfn.TEXTBEFORE(CHO[[#This Row],[Boiling Point (&amp;amp;deg;C)▲▼]],"-")))</f>
        <v>#VALUE!</v>
      </c>
      <c r="I6235" t="e">
        <f>IF(ISNA(CHO[[#This Row],[Column1]]),"",CHO[[#This Row],[Column2]])</f>
        <v>#VALUE!</v>
      </c>
      <c r="K6235" t="e">
        <f>_xlfn.TEXTBEFORE(_xlfn.TEXTAFTER(CHO[[#This Row],[Formula▲▼]],"C"),"H")</f>
        <v>#VALUE!</v>
      </c>
    </row>
    <row r="6236" spans="8:11" x14ac:dyDescent="0.3">
      <c r="H6236" t="e">
        <f>VALUE(IF(ISNA(CHO[[#This Row],[Column1]]),CHO[[#This Row],[Boiling Point (&amp;amp;deg;C)▲▼]],_xlfn.TEXTBEFORE(CHO[[#This Row],[Boiling Point (&amp;amp;deg;C)▲▼]],"-")))</f>
        <v>#VALUE!</v>
      </c>
      <c r="I6236" t="e">
        <f>IF(ISNA(CHO[[#This Row],[Column1]]),"",CHO[[#This Row],[Column2]])</f>
        <v>#VALUE!</v>
      </c>
      <c r="K6236" t="e">
        <f>_xlfn.TEXTBEFORE(_xlfn.TEXTAFTER(CHO[[#This Row],[Formula▲▼]],"C"),"H")</f>
        <v>#VALUE!</v>
      </c>
    </row>
    <row r="6237" spans="8:11" x14ac:dyDescent="0.3">
      <c r="H6237" t="e">
        <f>VALUE(IF(ISNA(CHO[[#This Row],[Column1]]),CHO[[#This Row],[Boiling Point (&amp;amp;deg;C)▲▼]],_xlfn.TEXTBEFORE(CHO[[#This Row],[Boiling Point (&amp;amp;deg;C)▲▼]],"-")))</f>
        <v>#VALUE!</v>
      </c>
      <c r="I6237" t="e">
        <f>IF(ISNA(CHO[[#This Row],[Column1]]),"",CHO[[#This Row],[Column2]])</f>
        <v>#VALUE!</v>
      </c>
      <c r="K6237" t="e">
        <f>_xlfn.TEXTBEFORE(_xlfn.TEXTAFTER(CHO[[#This Row],[Formula▲▼]],"C"),"H")</f>
        <v>#VALUE!</v>
      </c>
    </row>
    <row r="6238" spans="8:11" x14ac:dyDescent="0.3">
      <c r="H6238" t="e">
        <f>VALUE(IF(ISNA(CHO[[#This Row],[Column1]]),CHO[[#This Row],[Boiling Point (&amp;amp;deg;C)▲▼]],_xlfn.TEXTBEFORE(CHO[[#This Row],[Boiling Point (&amp;amp;deg;C)▲▼]],"-")))</f>
        <v>#VALUE!</v>
      </c>
      <c r="I6238" t="e">
        <f>IF(ISNA(CHO[[#This Row],[Column1]]),"",CHO[[#This Row],[Column2]])</f>
        <v>#VALUE!</v>
      </c>
      <c r="K6238" t="e">
        <f>_xlfn.TEXTBEFORE(_xlfn.TEXTAFTER(CHO[[#This Row],[Formula▲▼]],"C"),"H")</f>
        <v>#VALUE!</v>
      </c>
    </row>
    <row r="6239" spans="8:11" x14ac:dyDescent="0.3">
      <c r="H6239" t="e">
        <f>VALUE(IF(ISNA(CHO[[#This Row],[Column1]]),CHO[[#This Row],[Boiling Point (&amp;amp;deg;C)▲▼]],_xlfn.TEXTBEFORE(CHO[[#This Row],[Boiling Point (&amp;amp;deg;C)▲▼]],"-")))</f>
        <v>#VALUE!</v>
      </c>
      <c r="I6239" t="e">
        <f>IF(ISNA(CHO[[#This Row],[Column1]]),"",CHO[[#This Row],[Column2]])</f>
        <v>#VALUE!</v>
      </c>
      <c r="K6239" t="e">
        <f>_xlfn.TEXTBEFORE(_xlfn.TEXTAFTER(CHO[[#This Row],[Formula▲▼]],"C"),"H")</f>
        <v>#VALUE!</v>
      </c>
    </row>
    <row r="6240" spans="8:11" x14ac:dyDescent="0.3">
      <c r="H6240" t="e">
        <f>VALUE(IF(ISNA(CHO[[#This Row],[Column1]]),CHO[[#This Row],[Boiling Point (&amp;amp;deg;C)▲▼]],_xlfn.TEXTBEFORE(CHO[[#This Row],[Boiling Point (&amp;amp;deg;C)▲▼]],"-")))</f>
        <v>#VALUE!</v>
      </c>
      <c r="I6240" t="e">
        <f>IF(ISNA(CHO[[#This Row],[Column1]]),"",CHO[[#This Row],[Column2]])</f>
        <v>#VALUE!</v>
      </c>
      <c r="K6240" t="e">
        <f>_xlfn.TEXTBEFORE(_xlfn.TEXTAFTER(CHO[[#This Row],[Formula▲▼]],"C"),"H")</f>
        <v>#VALUE!</v>
      </c>
    </row>
    <row r="6241" spans="8:11" x14ac:dyDescent="0.3">
      <c r="H6241" t="e">
        <f>VALUE(IF(ISNA(CHO[[#This Row],[Column1]]),CHO[[#This Row],[Boiling Point (&amp;amp;deg;C)▲▼]],_xlfn.TEXTBEFORE(CHO[[#This Row],[Boiling Point (&amp;amp;deg;C)▲▼]],"-")))</f>
        <v>#VALUE!</v>
      </c>
      <c r="I6241" t="e">
        <f>IF(ISNA(CHO[[#This Row],[Column1]]),"",CHO[[#This Row],[Column2]])</f>
        <v>#VALUE!</v>
      </c>
      <c r="K6241" t="e">
        <f>_xlfn.TEXTBEFORE(_xlfn.TEXTAFTER(CHO[[#This Row],[Formula▲▼]],"C"),"H")</f>
        <v>#VALUE!</v>
      </c>
    </row>
    <row r="6242" spans="8:11" x14ac:dyDescent="0.3">
      <c r="H6242" t="e">
        <f>VALUE(IF(ISNA(CHO[[#This Row],[Column1]]),CHO[[#This Row],[Boiling Point (&amp;amp;deg;C)▲▼]],_xlfn.TEXTBEFORE(CHO[[#This Row],[Boiling Point (&amp;amp;deg;C)▲▼]],"-")))</f>
        <v>#VALUE!</v>
      </c>
      <c r="I6242" t="e">
        <f>IF(ISNA(CHO[[#This Row],[Column1]]),"",CHO[[#This Row],[Column2]])</f>
        <v>#VALUE!</v>
      </c>
      <c r="K6242" t="e">
        <f>_xlfn.TEXTBEFORE(_xlfn.TEXTAFTER(CHO[[#This Row],[Formula▲▼]],"C"),"H")</f>
        <v>#VALUE!</v>
      </c>
    </row>
    <row r="6243" spans="8:11" x14ac:dyDescent="0.3">
      <c r="H6243" t="e">
        <f>VALUE(IF(ISNA(CHO[[#This Row],[Column1]]),CHO[[#This Row],[Boiling Point (&amp;amp;deg;C)▲▼]],_xlfn.TEXTBEFORE(CHO[[#This Row],[Boiling Point (&amp;amp;deg;C)▲▼]],"-")))</f>
        <v>#VALUE!</v>
      </c>
      <c r="I6243" t="e">
        <f>IF(ISNA(CHO[[#This Row],[Column1]]),"",CHO[[#This Row],[Column2]])</f>
        <v>#VALUE!</v>
      </c>
      <c r="K6243" t="e">
        <f>_xlfn.TEXTBEFORE(_xlfn.TEXTAFTER(CHO[[#This Row],[Formula▲▼]],"C"),"H")</f>
        <v>#VALUE!</v>
      </c>
    </row>
    <row r="6244" spans="8:11" x14ac:dyDescent="0.3">
      <c r="H6244" t="e">
        <f>VALUE(IF(ISNA(CHO[[#This Row],[Column1]]),CHO[[#This Row],[Boiling Point (&amp;amp;deg;C)▲▼]],_xlfn.TEXTBEFORE(CHO[[#This Row],[Boiling Point (&amp;amp;deg;C)▲▼]],"-")))</f>
        <v>#VALUE!</v>
      </c>
      <c r="I6244" t="e">
        <f>IF(ISNA(CHO[[#This Row],[Column1]]),"",CHO[[#This Row],[Column2]])</f>
        <v>#VALUE!</v>
      </c>
      <c r="K6244" t="e">
        <f>_xlfn.TEXTBEFORE(_xlfn.TEXTAFTER(CHO[[#This Row],[Formula▲▼]],"C"),"H")</f>
        <v>#VALUE!</v>
      </c>
    </row>
    <row r="6245" spans="8:11" x14ac:dyDescent="0.3">
      <c r="H6245" t="e">
        <f>VALUE(IF(ISNA(CHO[[#This Row],[Column1]]),CHO[[#This Row],[Boiling Point (&amp;amp;deg;C)▲▼]],_xlfn.TEXTBEFORE(CHO[[#This Row],[Boiling Point (&amp;amp;deg;C)▲▼]],"-")))</f>
        <v>#VALUE!</v>
      </c>
      <c r="I6245" t="e">
        <f>IF(ISNA(CHO[[#This Row],[Column1]]),"",CHO[[#This Row],[Column2]])</f>
        <v>#VALUE!</v>
      </c>
      <c r="K6245" t="e">
        <f>_xlfn.TEXTBEFORE(_xlfn.TEXTAFTER(CHO[[#This Row],[Formula▲▼]],"C"),"H")</f>
        <v>#VALUE!</v>
      </c>
    </row>
    <row r="6246" spans="8:11" x14ac:dyDescent="0.3">
      <c r="H6246" t="e">
        <f>VALUE(IF(ISNA(CHO[[#This Row],[Column1]]),CHO[[#This Row],[Boiling Point (&amp;amp;deg;C)▲▼]],_xlfn.TEXTBEFORE(CHO[[#This Row],[Boiling Point (&amp;amp;deg;C)▲▼]],"-")))</f>
        <v>#VALUE!</v>
      </c>
      <c r="I6246" t="e">
        <f>IF(ISNA(CHO[[#This Row],[Column1]]),"",CHO[[#This Row],[Column2]])</f>
        <v>#VALUE!</v>
      </c>
      <c r="K6246" t="e">
        <f>_xlfn.TEXTBEFORE(_xlfn.TEXTAFTER(CHO[[#This Row],[Formula▲▼]],"C"),"H")</f>
        <v>#VALUE!</v>
      </c>
    </row>
    <row r="6247" spans="8:11" x14ac:dyDescent="0.3">
      <c r="H6247" t="e">
        <f>VALUE(IF(ISNA(CHO[[#This Row],[Column1]]),CHO[[#This Row],[Boiling Point (&amp;amp;deg;C)▲▼]],_xlfn.TEXTBEFORE(CHO[[#This Row],[Boiling Point (&amp;amp;deg;C)▲▼]],"-")))</f>
        <v>#VALUE!</v>
      </c>
      <c r="I6247" t="e">
        <f>IF(ISNA(CHO[[#This Row],[Column1]]),"",CHO[[#This Row],[Column2]])</f>
        <v>#VALUE!</v>
      </c>
      <c r="K6247" t="e">
        <f>_xlfn.TEXTBEFORE(_xlfn.TEXTAFTER(CHO[[#This Row],[Formula▲▼]],"C"),"H")</f>
        <v>#VALUE!</v>
      </c>
    </row>
    <row r="6248" spans="8:11" x14ac:dyDescent="0.3">
      <c r="H6248" t="e">
        <f>VALUE(IF(ISNA(CHO[[#This Row],[Column1]]),CHO[[#This Row],[Boiling Point (&amp;amp;deg;C)▲▼]],_xlfn.TEXTBEFORE(CHO[[#This Row],[Boiling Point (&amp;amp;deg;C)▲▼]],"-")))</f>
        <v>#VALUE!</v>
      </c>
      <c r="I6248" t="e">
        <f>IF(ISNA(CHO[[#This Row],[Column1]]),"",CHO[[#This Row],[Column2]])</f>
        <v>#VALUE!</v>
      </c>
      <c r="K6248" t="e">
        <f>_xlfn.TEXTBEFORE(_xlfn.TEXTAFTER(CHO[[#This Row],[Formula▲▼]],"C"),"H")</f>
        <v>#VALUE!</v>
      </c>
    </row>
    <row r="6249" spans="8:11" x14ac:dyDescent="0.3">
      <c r="H6249" t="e">
        <f>VALUE(IF(ISNA(CHO[[#This Row],[Column1]]),CHO[[#This Row],[Boiling Point (&amp;amp;deg;C)▲▼]],_xlfn.TEXTBEFORE(CHO[[#This Row],[Boiling Point (&amp;amp;deg;C)▲▼]],"-")))</f>
        <v>#VALUE!</v>
      </c>
      <c r="I6249" t="e">
        <f>IF(ISNA(CHO[[#This Row],[Column1]]),"",CHO[[#This Row],[Column2]])</f>
        <v>#VALUE!</v>
      </c>
      <c r="K6249" t="e">
        <f>_xlfn.TEXTBEFORE(_xlfn.TEXTAFTER(CHO[[#This Row],[Formula▲▼]],"C"),"H")</f>
        <v>#VALUE!</v>
      </c>
    </row>
    <row r="6250" spans="8:11" x14ac:dyDescent="0.3">
      <c r="H6250" t="e">
        <f>VALUE(IF(ISNA(CHO[[#This Row],[Column1]]),CHO[[#This Row],[Boiling Point (&amp;amp;deg;C)▲▼]],_xlfn.TEXTBEFORE(CHO[[#This Row],[Boiling Point (&amp;amp;deg;C)▲▼]],"-")))</f>
        <v>#VALUE!</v>
      </c>
      <c r="I6250" t="e">
        <f>IF(ISNA(CHO[[#This Row],[Column1]]),"",CHO[[#This Row],[Column2]])</f>
        <v>#VALUE!</v>
      </c>
      <c r="K6250" t="e">
        <f>_xlfn.TEXTBEFORE(_xlfn.TEXTAFTER(CHO[[#This Row],[Formula▲▼]],"C"),"H")</f>
        <v>#VALUE!</v>
      </c>
    </row>
    <row r="6251" spans="8:11" x14ac:dyDescent="0.3">
      <c r="H6251" t="e">
        <f>VALUE(IF(ISNA(CHO[[#This Row],[Column1]]),CHO[[#This Row],[Boiling Point (&amp;amp;deg;C)▲▼]],_xlfn.TEXTBEFORE(CHO[[#This Row],[Boiling Point (&amp;amp;deg;C)▲▼]],"-")))</f>
        <v>#VALUE!</v>
      </c>
      <c r="I6251" t="e">
        <f>IF(ISNA(CHO[[#This Row],[Column1]]),"",CHO[[#This Row],[Column2]])</f>
        <v>#VALUE!</v>
      </c>
      <c r="K6251" t="e">
        <f>_xlfn.TEXTBEFORE(_xlfn.TEXTAFTER(CHO[[#This Row],[Formula▲▼]],"C"),"H")</f>
        <v>#VALUE!</v>
      </c>
    </row>
    <row r="6252" spans="8:11" x14ac:dyDescent="0.3">
      <c r="H6252" t="e">
        <f>VALUE(IF(ISNA(CHO[[#This Row],[Column1]]),CHO[[#This Row],[Boiling Point (&amp;amp;deg;C)▲▼]],_xlfn.TEXTBEFORE(CHO[[#This Row],[Boiling Point (&amp;amp;deg;C)▲▼]],"-")))</f>
        <v>#VALUE!</v>
      </c>
      <c r="I6252" t="e">
        <f>IF(ISNA(CHO[[#This Row],[Column1]]),"",CHO[[#This Row],[Column2]])</f>
        <v>#VALUE!</v>
      </c>
      <c r="K6252" t="e">
        <f>_xlfn.TEXTBEFORE(_xlfn.TEXTAFTER(CHO[[#This Row],[Formula▲▼]],"C"),"H")</f>
        <v>#VALUE!</v>
      </c>
    </row>
    <row r="6253" spans="8:11" x14ac:dyDescent="0.3">
      <c r="H6253" t="e">
        <f>VALUE(IF(ISNA(CHO[[#This Row],[Column1]]),CHO[[#This Row],[Boiling Point (&amp;amp;deg;C)▲▼]],_xlfn.TEXTBEFORE(CHO[[#This Row],[Boiling Point (&amp;amp;deg;C)▲▼]],"-")))</f>
        <v>#VALUE!</v>
      </c>
      <c r="I6253" t="e">
        <f>IF(ISNA(CHO[[#This Row],[Column1]]),"",CHO[[#This Row],[Column2]])</f>
        <v>#VALUE!</v>
      </c>
      <c r="K6253" t="e">
        <f>_xlfn.TEXTBEFORE(_xlfn.TEXTAFTER(CHO[[#This Row],[Formula▲▼]],"C"),"H")</f>
        <v>#VALUE!</v>
      </c>
    </row>
    <row r="6254" spans="8:11" x14ac:dyDescent="0.3">
      <c r="H6254" t="e">
        <f>VALUE(IF(ISNA(CHO[[#This Row],[Column1]]),CHO[[#This Row],[Boiling Point (&amp;amp;deg;C)▲▼]],_xlfn.TEXTBEFORE(CHO[[#This Row],[Boiling Point (&amp;amp;deg;C)▲▼]],"-")))</f>
        <v>#VALUE!</v>
      </c>
      <c r="I6254" t="e">
        <f>IF(ISNA(CHO[[#This Row],[Column1]]),"",CHO[[#This Row],[Column2]])</f>
        <v>#VALUE!</v>
      </c>
      <c r="K6254" t="e">
        <f>_xlfn.TEXTBEFORE(_xlfn.TEXTAFTER(CHO[[#This Row],[Formula▲▼]],"C"),"H")</f>
        <v>#VALUE!</v>
      </c>
    </row>
    <row r="6255" spans="8:11" x14ac:dyDescent="0.3">
      <c r="H6255" t="e">
        <f>VALUE(IF(ISNA(CHO[[#This Row],[Column1]]),CHO[[#This Row],[Boiling Point (&amp;amp;deg;C)▲▼]],_xlfn.TEXTBEFORE(CHO[[#This Row],[Boiling Point (&amp;amp;deg;C)▲▼]],"-")))</f>
        <v>#VALUE!</v>
      </c>
      <c r="I6255" t="e">
        <f>IF(ISNA(CHO[[#This Row],[Column1]]),"",CHO[[#This Row],[Column2]])</f>
        <v>#VALUE!</v>
      </c>
      <c r="K6255" t="e">
        <f>_xlfn.TEXTBEFORE(_xlfn.TEXTAFTER(CHO[[#This Row],[Formula▲▼]],"C"),"H")</f>
        <v>#VALUE!</v>
      </c>
    </row>
    <row r="6256" spans="8:11" x14ac:dyDescent="0.3">
      <c r="H6256" t="e">
        <f>VALUE(IF(ISNA(CHO[[#This Row],[Column1]]),CHO[[#This Row],[Boiling Point (&amp;amp;deg;C)▲▼]],_xlfn.TEXTBEFORE(CHO[[#This Row],[Boiling Point (&amp;amp;deg;C)▲▼]],"-")))</f>
        <v>#VALUE!</v>
      </c>
      <c r="I6256" t="e">
        <f>IF(ISNA(CHO[[#This Row],[Column1]]),"",CHO[[#This Row],[Column2]])</f>
        <v>#VALUE!</v>
      </c>
      <c r="K6256" t="e">
        <f>_xlfn.TEXTBEFORE(_xlfn.TEXTAFTER(CHO[[#This Row],[Formula▲▼]],"C"),"H")</f>
        <v>#VALUE!</v>
      </c>
    </row>
    <row r="6257" spans="8:11" x14ac:dyDescent="0.3">
      <c r="H6257" t="e">
        <f>VALUE(IF(ISNA(CHO[[#This Row],[Column1]]),CHO[[#This Row],[Boiling Point (&amp;amp;deg;C)▲▼]],_xlfn.TEXTBEFORE(CHO[[#This Row],[Boiling Point (&amp;amp;deg;C)▲▼]],"-")))</f>
        <v>#VALUE!</v>
      </c>
      <c r="I6257" t="e">
        <f>IF(ISNA(CHO[[#This Row],[Column1]]),"",CHO[[#This Row],[Column2]])</f>
        <v>#VALUE!</v>
      </c>
      <c r="K6257" t="e">
        <f>_xlfn.TEXTBEFORE(_xlfn.TEXTAFTER(CHO[[#This Row],[Formula▲▼]],"C"),"H")</f>
        <v>#VALUE!</v>
      </c>
    </row>
    <row r="6258" spans="8:11" x14ac:dyDescent="0.3">
      <c r="H6258" t="e">
        <f>VALUE(IF(ISNA(CHO[[#This Row],[Column1]]),CHO[[#This Row],[Boiling Point (&amp;amp;deg;C)▲▼]],_xlfn.TEXTBEFORE(CHO[[#This Row],[Boiling Point (&amp;amp;deg;C)▲▼]],"-")))</f>
        <v>#VALUE!</v>
      </c>
      <c r="I6258" t="e">
        <f>IF(ISNA(CHO[[#This Row],[Column1]]),"",CHO[[#This Row],[Column2]])</f>
        <v>#VALUE!</v>
      </c>
      <c r="K6258" t="e">
        <f>_xlfn.TEXTBEFORE(_xlfn.TEXTAFTER(CHO[[#This Row],[Formula▲▼]],"C"),"H")</f>
        <v>#VALUE!</v>
      </c>
    </row>
    <row r="6259" spans="8:11" x14ac:dyDescent="0.3">
      <c r="H6259" t="e">
        <f>VALUE(IF(ISNA(CHO[[#This Row],[Column1]]),CHO[[#This Row],[Boiling Point (&amp;amp;deg;C)▲▼]],_xlfn.TEXTBEFORE(CHO[[#This Row],[Boiling Point (&amp;amp;deg;C)▲▼]],"-")))</f>
        <v>#VALUE!</v>
      </c>
      <c r="I6259" t="e">
        <f>IF(ISNA(CHO[[#This Row],[Column1]]),"",CHO[[#This Row],[Column2]])</f>
        <v>#VALUE!</v>
      </c>
      <c r="K6259" t="e">
        <f>_xlfn.TEXTBEFORE(_xlfn.TEXTAFTER(CHO[[#This Row],[Formula▲▼]],"C"),"H")</f>
        <v>#VALUE!</v>
      </c>
    </row>
    <row r="6260" spans="8:11" x14ac:dyDescent="0.3">
      <c r="H6260" t="e">
        <f>VALUE(IF(ISNA(CHO[[#This Row],[Column1]]),CHO[[#This Row],[Boiling Point (&amp;amp;deg;C)▲▼]],_xlfn.TEXTBEFORE(CHO[[#This Row],[Boiling Point (&amp;amp;deg;C)▲▼]],"-")))</f>
        <v>#VALUE!</v>
      </c>
      <c r="I6260" t="e">
        <f>IF(ISNA(CHO[[#This Row],[Column1]]),"",CHO[[#This Row],[Column2]])</f>
        <v>#VALUE!</v>
      </c>
      <c r="K6260" t="e">
        <f>_xlfn.TEXTBEFORE(_xlfn.TEXTAFTER(CHO[[#This Row],[Formula▲▼]],"C"),"H")</f>
        <v>#VALUE!</v>
      </c>
    </row>
    <row r="6261" spans="8:11" x14ac:dyDescent="0.3">
      <c r="H6261" t="e">
        <f>VALUE(IF(ISNA(CHO[[#This Row],[Column1]]),CHO[[#This Row],[Boiling Point (&amp;amp;deg;C)▲▼]],_xlfn.TEXTBEFORE(CHO[[#This Row],[Boiling Point (&amp;amp;deg;C)▲▼]],"-")))</f>
        <v>#VALUE!</v>
      </c>
      <c r="I6261" t="e">
        <f>IF(ISNA(CHO[[#This Row],[Column1]]),"",CHO[[#This Row],[Column2]])</f>
        <v>#VALUE!</v>
      </c>
      <c r="K6261" t="e">
        <f>_xlfn.TEXTBEFORE(_xlfn.TEXTAFTER(CHO[[#This Row],[Formula▲▼]],"C"),"H")</f>
        <v>#VALUE!</v>
      </c>
    </row>
    <row r="6262" spans="8:11" x14ac:dyDescent="0.3">
      <c r="H6262" t="e">
        <f>VALUE(IF(ISNA(CHO[[#This Row],[Column1]]),CHO[[#This Row],[Boiling Point (&amp;amp;deg;C)▲▼]],_xlfn.TEXTBEFORE(CHO[[#This Row],[Boiling Point (&amp;amp;deg;C)▲▼]],"-")))</f>
        <v>#VALUE!</v>
      </c>
      <c r="I6262" t="e">
        <f>IF(ISNA(CHO[[#This Row],[Column1]]),"",CHO[[#This Row],[Column2]])</f>
        <v>#VALUE!</v>
      </c>
      <c r="K6262" t="e">
        <f>_xlfn.TEXTBEFORE(_xlfn.TEXTAFTER(CHO[[#This Row],[Formula▲▼]],"C"),"H")</f>
        <v>#VALUE!</v>
      </c>
    </row>
    <row r="6263" spans="8:11" x14ac:dyDescent="0.3">
      <c r="H6263" t="e">
        <f>VALUE(IF(ISNA(CHO[[#This Row],[Column1]]),CHO[[#This Row],[Boiling Point (&amp;amp;deg;C)▲▼]],_xlfn.TEXTBEFORE(CHO[[#This Row],[Boiling Point (&amp;amp;deg;C)▲▼]],"-")))</f>
        <v>#VALUE!</v>
      </c>
      <c r="I6263" t="e">
        <f>IF(ISNA(CHO[[#This Row],[Column1]]),"",CHO[[#This Row],[Column2]])</f>
        <v>#VALUE!</v>
      </c>
      <c r="K6263" t="e">
        <f>_xlfn.TEXTBEFORE(_xlfn.TEXTAFTER(CHO[[#This Row],[Formula▲▼]],"C"),"H")</f>
        <v>#VALUE!</v>
      </c>
    </row>
    <row r="6264" spans="8:11" x14ac:dyDescent="0.3">
      <c r="H6264" t="e">
        <f>VALUE(IF(ISNA(CHO[[#This Row],[Column1]]),CHO[[#This Row],[Boiling Point (&amp;amp;deg;C)▲▼]],_xlfn.TEXTBEFORE(CHO[[#This Row],[Boiling Point (&amp;amp;deg;C)▲▼]],"-")))</f>
        <v>#VALUE!</v>
      </c>
      <c r="I6264" t="e">
        <f>IF(ISNA(CHO[[#This Row],[Column1]]),"",CHO[[#This Row],[Column2]])</f>
        <v>#VALUE!</v>
      </c>
      <c r="K6264" t="e">
        <f>_xlfn.TEXTBEFORE(_xlfn.TEXTAFTER(CHO[[#This Row],[Formula▲▼]],"C"),"H")</f>
        <v>#VALUE!</v>
      </c>
    </row>
    <row r="6265" spans="8:11" x14ac:dyDescent="0.3">
      <c r="H6265" t="e">
        <f>VALUE(IF(ISNA(CHO[[#This Row],[Column1]]),CHO[[#This Row],[Boiling Point (&amp;amp;deg;C)▲▼]],_xlfn.TEXTBEFORE(CHO[[#This Row],[Boiling Point (&amp;amp;deg;C)▲▼]],"-")))</f>
        <v>#VALUE!</v>
      </c>
      <c r="I6265" t="e">
        <f>IF(ISNA(CHO[[#This Row],[Column1]]),"",CHO[[#This Row],[Column2]])</f>
        <v>#VALUE!</v>
      </c>
      <c r="K6265" t="e">
        <f>_xlfn.TEXTBEFORE(_xlfn.TEXTAFTER(CHO[[#This Row],[Formula▲▼]],"C"),"H")</f>
        <v>#VALUE!</v>
      </c>
    </row>
    <row r="6266" spans="8:11" x14ac:dyDescent="0.3">
      <c r="H6266" t="e">
        <f>VALUE(IF(ISNA(CHO[[#This Row],[Column1]]),CHO[[#This Row],[Boiling Point (&amp;amp;deg;C)▲▼]],_xlfn.TEXTBEFORE(CHO[[#This Row],[Boiling Point (&amp;amp;deg;C)▲▼]],"-")))</f>
        <v>#VALUE!</v>
      </c>
      <c r="I6266" t="e">
        <f>IF(ISNA(CHO[[#This Row],[Column1]]),"",CHO[[#This Row],[Column2]])</f>
        <v>#VALUE!</v>
      </c>
      <c r="K6266" t="e">
        <f>_xlfn.TEXTBEFORE(_xlfn.TEXTAFTER(CHO[[#This Row],[Formula▲▼]],"C"),"H")</f>
        <v>#VALUE!</v>
      </c>
    </row>
    <row r="6267" spans="8:11" x14ac:dyDescent="0.3">
      <c r="H6267" t="e">
        <f>VALUE(IF(ISNA(CHO[[#This Row],[Column1]]),CHO[[#This Row],[Boiling Point (&amp;amp;deg;C)▲▼]],_xlfn.TEXTBEFORE(CHO[[#This Row],[Boiling Point (&amp;amp;deg;C)▲▼]],"-")))</f>
        <v>#VALUE!</v>
      </c>
      <c r="I6267" t="e">
        <f>IF(ISNA(CHO[[#This Row],[Column1]]),"",CHO[[#This Row],[Column2]])</f>
        <v>#VALUE!</v>
      </c>
      <c r="K6267" t="e">
        <f>_xlfn.TEXTBEFORE(_xlfn.TEXTAFTER(CHO[[#This Row],[Formula▲▼]],"C"),"H")</f>
        <v>#VALUE!</v>
      </c>
    </row>
    <row r="6268" spans="8:11" x14ac:dyDescent="0.3">
      <c r="H6268" t="e">
        <f>VALUE(IF(ISNA(CHO[[#This Row],[Column1]]),CHO[[#This Row],[Boiling Point (&amp;amp;deg;C)▲▼]],_xlfn.TEXTBEFORE(CHO[[#This Row],[Boiling Point (&amp;amp;deg;C)▲▼]],"-")))</f>
        <v>#VALUE!</v>
      </c>
      <c r="I6268" t="e">
        <f>IF(ISNA(CHO[[#This Row],[Column1]]),"",CHO[[#This Row],[Column2]])</f>
        <v>#VALUE!</v>
      </c>
      <c r="K6268" t="e">
        <f>_xlfn.TEXTBEFORE(_xlfn.TEXTAFTER(CHO[[#This Row],[Formula▲▼]],"C"),"H")</f>
        <v>#VALUE!</v>
      </c>
    </row>
    <row r="6269" spans="8:11" x14ac:dyDescent="0.3">
      <c r="H6269" t="e">
        <f>VALUE(IF(ISNA(CHO[[#This Row],[Column1]]),CHO[[#This Row],[Boiling Point (&amp;amp;deg;C)▲▼]],_xlfn.TEXTBEFORE(CHO[[#This Row],[Boiling Point (&amp;amp;deg;C)▲▼]],"-")))</f>
        <v>#VALUE!</v>
      </c>
      <c r="I6269" t="e">
        <f>IF(ISNA(CHO[[#This Row],[Column1]]),"",CHO[[#This Row],[Column2]])</f>
        <v>#VALUE!</v>
      </c>
      <c r="K6269" t="e">
        <f>_xlfn.TEXTBEFORE(_xlfn.TEXTAFTER(CHO[[#This Row],[Formula▲▼]],"C"),"H")</f>
        <v>#VALUE!</v>
      </c>
    </row>
    <row r="6270" spans="8:11" x14ac:dyDescent="0.3">
      <c r="H6270" t="e">
        <f>VALUE(IF(ISNA(CHO[[#This Row],[Column1]]),CHO[[#This Row],[Boiling Point (&amp;amp;deg;C)▲▼]],_xlfn.TEXTBEFORE(CHO[[#This Row],[Boiling Point (&amp;amp;deg;C)▲▼]],"-")))</f>
        <v>#VALUE!</v>
      </c>
      <c r="I6270" t="e">
        <f>IF(ISNA(CHO[[#This Row],[Column1]]),"",CHO[[#This Row],[Column2]])</f>
        <v>#VALUE!</v>
      </c>
      <c r="K6270" t="e">
        <f>_xlfn.TEXTBEFORE(_xlfn.TEXTAFTER(CHO[[#This Row],[Formula▲▼]],"C"),"H")</f>
        <v>#VALUE!</v>
      </c>
    </row>
    <row r="6271" spans="8:11" x14ac:dyDescent="0.3">
      <c r="H6271" t="e">
        <f>VALUE(IF(ISNA(CHO[[#This Row],[Column1]]),CHO[[#This Row],[Boiling Point (&amp;amp;deg;C)▲▼]],_xlfn.TEXTBEFORE(CHO[[#This Row],[Boiling Point (&amp;amp;deg;C)▲▼]],"-")))</f>
        <v>#VALUE!</v>
      </c>
      <c r="I6271" t="e">
        <f>IF(ISNA(CHO[[#This Row],[Column1]]),"",CHO[[#This Row],[Column2]])</f>
        <v>#VALUE!</v>
      </c>
      <c r="K6271" t="e">
        <f>_xlfn.TEXTBEFORE(_xlfn.TEXTAFTER(CHO[[#This Row],[Formula▲▼]],"C"),"H")</f>
        <v>#VALUE!</v>
      </c>
    </row>
    <row r="6272" spans="8:11" x14ac:dyDescent="0.3">
      <c r="H6272" t="e">
        <f>VALUE(IF(ISNA(CHO[[#This Row],[Column1]]),CHO[[#This Row],[Boiling Point (&amp;amp;deg;C)▲▼]],_xlfn.TEXTBEFORE(CHO[[#This Row],[Boiling Point (&amp;amp;deg;C)▲▼]],"-")))</f>
        <v>#VALUE!</v>
      </c>
      <c r="I6272" t="e">
        <f>IF(ISNA(CHO[[#This Row],[Column1]]),"",CHO[[#This Row],[Column2]])</f>
        <v>#VALUE!</v>
      </c>
      <c r="K6272" t="e">
        <f>_xlfn.TEXTBEFORE(_xlfn.TEXTAFTER(CHO[[#This Row],[Formula▲▼]],"C"),"H")</f>
        <v>#VALUE!</v>
      </c>
    </row>
    <row r="6273" spans="8:11" x14ac:dyDescent="0.3">
      <c r="H6273" t="e">
        <f>VALUE(IF(ISNA(CHO[[#This Row],[Column1]]),CHO[[#This Row],[Boiling Point (&amp;amp;deg;C)▲▼]],_xlfn.TEXTBEFORE(CHO[[#This Row],[Boiling Point (&amp;amp;deg;C)▲▼]],"-")))</f>
        <v>#VALUE!</v>
      </c>
      <c r="I6273" t="e">
        <f>IF(ISNA(CHO[[#This Row],[Column1]]),"",CHO[[#This Row],[Column2]])</f>
        <v>#VALUE!</v>
      </c>
      <c r="K6273" t="e">
        <f>_xlfn.TEXTBEFORE(_xlfn.TEXTAFTER(CHO[[#This Row],[Formula▲▼]],"C"),"H")</f>
        <v>#VALUE!</v>
      </c>
    </row>
    <row r="6274" spans="8:11" x14ac:dyDescent="0.3">
      <c r="H6274" t="e">
        <f>VALUE(IF(ISNA(CHO[[#This Row],[Column1]]),CHO[[#This Row],[Boiling Point (&amp;amp;deg;C)▲▼]],_xlfn.TEXTBEFORE(CHO[[#This Row],[Boiling Point (&amp;amp;deg;C)▲▼]],"-")))</f>
        <v>#VALUE!</v>
      </c>
      <c r="I6274" t="e">
        <f>IF(ISNA(CHO[[#This Row],[Column1]]),"",CHO[[#This Row],[Column2]])</f>
        <v>#VALUE!</v>
      </c>
      <c r="K6274" t="e">
        <f>_xlfn.TEXTBEFORE(_xlfn.TEXTAFTER(CHO[[#This Row],[Formula▲▼]],"C"),"H")</f>
        <v>#VALUE!</v>
      </c>
    </row>
    <row r="6275" spans="8:11" x14ac:dyDescent="0.3">
      <c r="H6275" t="e">
        <f>VALUE(IF(ISNA(CHO[[#This Row],[Column1]]),CHO[[#This Row],[Boiling Point (&amp;amp;deg;C)▲▼]],_xlfn.TEXTBEFORE(CHO[[#This Row],[Boiling Point (&amp;amp;deg;C)▲▼]],"-")))</f>
        <v>#VALUE!</v>
      </c>
      <c r="I6275" t="e">
        <f>IF(ISNA(CHO[[#This Row],[Column1]]),"",CHO[[#This Row],[Column2]])</f>
        <v>#VALUE!</v>
      </c>
      <c r="K6275" t="e">
        <f>_xlfn.TEXTBEFORE(_xlfn.TEXTAFTER(CHO[[#This Row],[Formula▲▼]],"C"),"H")</f>
        <v>#VALUE!</v>
      </c>
    </row>
    <row r="6276" spans="8:11" x14ac:dyDescent="0.3">
      <c r="H6276" t="e">
        <f>VALUE(IF(ISNA(CHO[[#This Row],[Column1]]),CHO[[#This Row],[Boiling Point (&amp;amp;deg;C)▲▼]],_xlfn.TEXTBEFORE(CHO[[#This Row],[Boiling Point (&amp;amp;deg;C)▲▼]],"-")))</f>
        <v>#VALUE!</v>
      </c>
      <c r="I6276" t="e">
        <f>IF(ISNA(CHO[[#This Row],[Column1]]),"",CHO[[#This Row],[Column2]])</f>
        <v>#VALUE!</v>
      </c>
      <c r="K6276" t="e">
        <f>_xlfn.TEXTBEFORE(_xlfn.TEXTAFTER(CHO[[#This Row],[Formula▲▼]],"C"),"H")</f>
        <v>#VALUE!</v>
      </c>
    </row>
    <row r="6277" spans="8:11" x14ac:dyDescent="0.3">
      <c r="H6277" t="e">
        <f>VALUE(IF(ISNA(CHO[[#This Row],[Column1]]),CHO[[#This Row],[Boiling Point (&amp;amp;deg;C)▲▼]],_xlfn.TEXTBEFORE(CHO[[#This Row],[Boiling Point (&amp;amp;deg;C)▲▼]],"-")))</f>
        <v>#VALUE!</v>
      </c>
      <c r="I6277" t="e">
        <f>IF(ISNA(CHO[[#This Row],[Column1]]),"",CHO[[#This Row],[Column2]])</f>
        <v>#VALUE!</v>
      </c>
      <c r="K6277" t="e">
        <f>_xlfn.TEXTBEFORE(_xlfn.TEXTAFTER(CHO[[#This Row],[Formula▲▼]],"C"),"H")</f>
        <v>#VALUE!</v>
      </c>
    </row>
    <row r="6278" spans="8:11" x14ac:dyDescent="0.3">
      <c r="H6278" t="e">
        <f>VALUE(IF(ISNA(CHO[[#This Row],[Column1]]),CHO[[#This Row],[Boiling Point (&amp;amp;deg;C)▲▼]],_xlfn.TEXTBEFORE(CHO[[#This Row],[Boiling Point (&amp;amp;deg;C)▲▼]],"-")))</f>
        <v>#VALUE!</v>
      </c>
      <c r="I6278" t="e">
        <f>IF(ISNA(CHO[[#This Row],[Column1]]),"",CHO[[#This Row],[Column2]])</f>
        <v>#VALUE!</v>
      </c>
      <c r="K6278" t="e">
        <f>_xlfn.TEXTBEFORE(_xlfn.TEXTAFTER(CHO[[#This Row],[Formula▲▼]],"C"),"H")</f>
        <v>#VALUE!</v>
      </c>
    </row>
    <row r="6279" spans="8:11" x14ac:dyDescent="0.3">
      <c r="H6279" t="e">
        <f>VALUE(IF(ISNA(CHO[[#This Row],[Column1]]),CHO[[#This Row],[Boiling Point (&amp;amp;deg;C)▲▼]],_xlfn.TEXTBEFORE(CHO[[#This Row],[Boiling Point (&amp;amp;deg;C)▲▼]],"-")))</f>
        <v>#VALUE!</v>
      </c>
      <c r="I6279" t="e">
        <f>IF(ISNA(CHO[[#This Row],[Column1]]),"",CHO[[#This Row],[Column2]])</f>
        <v>#VALUE!</v>
      </c>
      <c r="K6279" t="e">
        <f>_xlfn.TEXTBEFORE(_xlfn.TEXTAFTER(CHO[[#This Row],[Formula▲▼]],"C"),"H")</f>
        <v>#VALUE!</v>
      </c>
    </row>
    <row r="6280" spans="8:11" x14ac:dyDescent="0.3">
      <c r="H6280" t="e">
        <f>VALUE(IF(ISNA(CHO[[#This Row],[Column1]]),CHO[[#This Row],[Boiling Point (&amp;amp;deg;C)▲▼]],_xlfn.TEXTBEFORE(CHO[[#This Row],[Boiling Point (&amp;amp;deg;C)▲▼]],"-")))</f>
        <v>#VALUE!</v>
      </c>
      <c r="I6280" t="e">
        <f>IF(ISNA(CHO[[#This Row],[Column1]]),"",CHO[[#This Row],[Column2]])</f>
        <v>#VALUE!</v>
      </c>
      <c r="K6280" t="e">
        <f>_xlfn.TEXTBEFORE(_xlfn.TEXTAFTER(CHO[[#This Row],[Formula▲▼]],"C"),"H")</f>
        <v>#VALUE!</v>
      </c>
    </row>
    <row r="6281" spans="8:11" x14ac:dyDescent="0.3">
      <c r="H6281" t="e">
        <f>VALUE(IF(ISNA(CHO[[#This Row],[Column1]]),CHO[[#This Row],[Boiling Point (&amp;amp;deg;C)▲▼]],_xlfn.TEXTBEFORE(CHO[[#This Row],[Boiling Point (&amp;amp;deg;C)▲▼]],"-")))</f>
        <v>#VALUE!</v>
      </c>
      <c r="I6281" t="e">
        <f>IF(ISNA(CHO[[#This Row],[Column1]]),"",CHO[[#This Row],[Column2]])</f>
        <v>#VALUE!</v>
      </c>
      <c r="K6281" t="e">
        <f>_xlfn.TEXTBEFORE(_xlfn.TEXTAFTER(CHO[[#This Row],[Formula▲▼]],"C"),"H")</f>
        <v>#VALUE!</v>
      </c>
    </row>
    <row r="6282" spans="8:11" x14ac:dyDescent="0.3">
      <c r="H6282" t="e">
        <f>VALUE(IF(ISNA(CHO[[#This Row],[Column1]]),CHO[[#This Row],[Boiling Point (&amp;amp;deg;C)▲▼]],_xlfn.TEXTBEFORE(CHO[[#This Row],[Boiling Point (&amp;amp;deg;C)▲▼]],"-")))</f>
        <v>#VALUE!</v>
      </c>
      <c r="I6282" t="e">
        <f>IF(ISNA(CHO[[#This Row],[Column1]]),"",CHO[[#This Row],[Column2]])</f>
        <v>#VALUE!</v>
      </c>
      <c r="K6282" t="e">
        <f>_xlfn.TEXTBEFORE(_xlfn.TEXTAFTER(CHO[[#This Row],[Formula▲▼]],"C"),"H")</f>
        <v>#VALUE!</v>
      </c>
    </row>
    <row r="6283" spans="8:11" x14ac:dyDescent="0.3">
      <c r="H6283" t="e">
        <f>VALUE(IF(ISNA(CHO[[#This Row],[Column1]]),CHO[[#This Row],[Boiling Point (&amp;amp;deg;C)▲▼]],_xlfn.TEXTBEFORE(CHO[[#This Row],[Boiling Point (&amp;amp;deg;C)▲▼]],"-")))</f>
        <v>#VALUE!</v>
      </c>
      <c r="I6283" t="e">
        <f>IF(ISNA(CHO[[#This Row],[Column1]]),"",CHO[[#This Row],[Column2]])</f>
        <v>#VALUE!</v>
      </c>
      <c r="K6283" t="e">
        <f>_xlfn.TEXTBEFORE(_xlfn.TEXTAFTER(CHO[[#This Row],[Formula▲▼]],"C"),"H")</f>
        <v>#VALUE!</v>
      </c>
    </row>
    <row r="6284" spans="8:11" x14ac:dyDescent="0.3">
      <c r="H6284" t="e">
        <f>VALUE(IF(ISNA(CHO[[#This Row],[Column1]]),CHO[[#This Row],[Boiling Point (&amp;amp;deg;C)▲▼]],_xlfn.TEXTBEFORE(CHO[[#This Row],[Boiling Point (&amp;amp;deg;C)▲▼]],"-")))</f>
        <v>#VALUE!</v>
      </c>
      <c r="I6284" t="e">
        <f>IF(ISNA(CHO[[#This Row],[Column1]]),"",CHO[[#This Row],[Column2]])</f>
        <v>#VALUE!</v>
      </c>
      <c r="K6284" t="e">
        <f>_xlfn.TEXTBEFORE(_xlfn.TEXTAFTER(CHO[[#This Row],[Formula▲▼]],"C"),"H")</f>
        <v>#VALUE!</v>
      </c>
    </row>
    <row r="6285" spans="8:11" x14ac:dyDescent="0.3">
      <c r="H6285" t="e">
        <f>VALUE(IF(ISNA(CHO[[#This Row],[Column1]]),CHO[[#This Row],[Boiling Point (&amp;amp;deg;C)▲▼]],_xlfn.TEXTBEFORE(CHO[[#This Row],[Boiling Point (&amp;amp;deg;C)▲▼]],"-")))</f>
        <v>#VALUE!</v>
      </c>
      <c r="I6285" t="e">
        <f>IF(ISNA(CHO[[#This Row],[Column1]]),"",CHO[[#This Row],[Column2]])</f>
        <v>#VALUE!</v>
      </c>
      <c r="K6285" t="e">
        <f>_xlfn.TEXTBEFORE(_xlfn.TEXTAFTER(CHO[[#This Row],[Formula▲▼]],"C"),"H")</f>
        <v>#VALUE!</v>
      </c>
    </row>
    <row r="6286" spans="8:11" x14ac:dyDescent="0.3">
      <c r="H6286" t="e">
        <f>VALUE(IF(ISNA(CHO[[#This Row],[Column1]]),CHO[[#This Row],[Boiling Point (&amp;amp;deg;C)▲▼]],_xlfn.TEXTBEFORE(CHO[[#This Row],[Boiling Point (&amp;amp;deg;C)▲▼]],"-")))</f>
        <v>#VALUE!</v>
      </c>
      <c r="I6286" t="e">
        <f>IF(ISNA(CHO[[#This Row],[Column1]]),"",CHO[[#This Row],[Column2]])</f>
        <v>#VALUE!</v>
      </c>
      <c r="K6286" t="e">
        <f>_xlfn.TEXTBEFORE(_xlfn.TEXTAFTER(CHO[[#This Row],[Formula▲▼]],"C"),"H")</f>
        <v>#VALUE!</v>
      </c>
    </row>
    <row r="6287" spans="8:11" x14ac:dyDescent="0.3">
      <c r="H6287" t="e">
        <f>VALUE(IF(ISNA(CHO[[#This Row],[Column1]]),CHO[[#This Row],[Boiling Point (&amp;amp;deg;C)▲▼]],_xlfn.TEXTBEFORE(CHO[[#This Row],[Boiling Point (&amp;amp;deg;C)▲▼]],"-")))</f>
        <v>#VALUE!</v>
      </c>
      <c r="I6287" t="e">
        <f>IF(ISNA(CHO[[#This Row],[Column1]]),"",CHO[[#This Row],[Column2]])</f>
        <v>#VALUE!</v>
      </c>
      <c r="K6287" t="e">
        <f>_xlfn.TEXTBEFORE(_xlfn.TEXTAFTER(CHO[[#This Row],[Formula▲▼]],"C"),"H")</f>
        <v>#VALUE!</v>
      </c>
    </row>
    <row r="6288" spans="8:11" x14ac:dyDescent="0.3">
      <c r="H6288" t="e">
        <f>VALUE(IF(ISNA(CHO[[#This Row],[Column1]]),CHO[[#This Row],[Boiling Point (&amp;amp;deg;C)▲▼]],_xlfn.TEXTBEFORE(CHO[[#This Row],[Boiling Point (&amp;amp;deg;C)▲▼]],"-")))</f>
        <v>#VALUE!</v>
      </c>
      <c r="I6288" t="e">
        <f>IF(ISNA(CHO[[#This Row],[Column1]]),"",CHO[[#This Row],[Column2]])</f>
        <v>#VALUE!</v>
      </c>
      <c r="K6288" t="e">
        <f>_xlfn.TEXTBEFORE(_xlfn.TEXTAFTER(CHO[[#This Row],[Formula▲▼]],"C"),"H")</f>
        <v>#VALUE!</v>
      </c>
    </row>
    <row r="6289" spans="8:11" x14ac:dyDescent="0.3">
      <c r="H6289" t="e">
        <f>VALUE(IF(ISNA(CHO[[#This Row],[Column1]]),CHO[[#This Row],[Boiling Point (&amp;amp;deg;C)▲▼]],_xlfn.TEXTBEFORE(CHO[[#This Row],[Boiling Point (&amp;amp;deg;C)▲▼]],"-")))</f>
        <v>#VALUE!</v>
      </c>
      <c r="I6289" t="e">
        <f>IF(ISNA(CHO[[#This Row],[Column1]]),"",CHO[[#This Row],[Column2]])</f>
        <v>#VALUE!</v>
      </c>
      <c r="K6289" t="e">
        <f>_xlfn.TEXTBEFORE(_xlfn.TEXTAFTER(CHO[[#This Row],[Formula▲▼]],"C"),"H")</f>
        <v>#VALUE!</v>
      </c>
    </row>
    <row r="6290" spans="8:11" x14ac:dyDescent="0.3">
      <c r="H6290" t="e">
        <f>VALUE(IF(ISNA(CHO[[#This Row],[Column1]]),CHO[[#This Row],[Boiling Point (&amp;amp;deg;C)▲▼]],_xlfn.TEXTBEFORE(CHO[[#This Row],[Boiling Point (&amp;amp;deg;C)▲▼]],"-")))</f>
        <v>#VALUE!</v>
      </c>
      <c r="I6290" t="e">
        <f>IF(ISNA(CHO[[#This Row],[Column1]]),"",CHO[[#This Row],[Column2]])</f>
        <v>#VALUE!</v>
      </c>
      <c r="K6290" t="e">
        <f>_xlfn.TEXTBEFORE(_xlfn.TEXTAFTER(CHO[[#This Row],[Formula▲▼]],"C"),"H")</f>
        <v>#VALUE!</v>
      </c>
    </row>
    <row r="6291" spans="8:11" x14ac:dyDescent="0.3">
      <c r="H6291" t="e">
        <f>VALUE(IF(ISNA(CHO[[#This Row],[Column1]]),CHO[[#This Row],[Boiling Point (&amp;amp;deg;C)▲▼]],_xlfn.TEXTBEFORE(CHO[[#This Row],[Boiling Point (&amp;amp;deg;C)▲▼]],"-")))</f>
        <v>#VALUE!</v>
      </c>
      <c r="I6291" t="e">
        <f>IF(ISNA(CHO[[#This Row],[Column1]]),"",CHO[[#This Row],[Column2]])</f>
        <v>#VALUE!</v>
      </c>
      <c r="K6291" t="e">
        <f>_xlfn.TEXTBEFORE(_xlfn.TEXTAFTER(CHO[[#This Row],[Formula▲▼]],"C"),"H")</f>
        <v>#VALUE!</v>
      </c>
    </row>
    <row r="6292" spans="8:11" x14ac:dyDescent="0.3">
      <c r="H6292" t="e">
        <f>VALUE(IF(ISNA(CHO[[#This Row],[Column1]]),CHO[[#This Row],[Boiling Point (&amp;amp;deg;C)▲▼]],_xlfn.TEXTBEFORE(CHO[[#This Row],[Boiling Point (&amp;amp;deg;C)▲▼]],"-")))</f>
        <v>#VALUE!</v>
      </c>
      <c r="I6292" t="e">
        <f>IF(ISNA(CHO[[#This Row],[Column1]]),"",CHO[[#This Row],[Column2]])</f>
        <v>#VALUE!</v>
      </c>
      <c r="K6292" t="e">
        <f>_xlfn.TEXTBEFORE(_xlfn.TEXTAFTER(CHO[[#This Row],[Formula▲▼]],"C"),"H")</f>
        <v>#VALUE!</v>
      </c>
    </row>
    <row r="6293" spans="8:11" x14ac:dyDescent="0.3">
      <c r="H6293" t="e">
        <f>VALUE(IF(ISNA(CHO[[#This Row],[Column1]]),CHO[[#This Row],[Boiling Point (&amp;amp;deg;C)▲▼]],_xlfn.TEXTBEFORE(CHO[[#This Row],[Boiling Point (&amp;amp;deg;C)▲▼]],"-")))</f>
        <v>#VALUE!</v>
      </c>
      <c r="I6293" t="e">
        <f>IF(ISNA(CHO[[#This Row],[Column1]]),"",CHO[[#This Row],[Column2]])</f>
        <v>#VALUE!</v>
      </c>
      <c r="K6293" t="e">
        <f>_xlfn.TEXTBEFORE(_xlfn.TEXTAFTER(CHO[[#This Row],[Formula▲▼]],"C"),"H")</f>
        <v>#VALUE!</v>
      </c>
    </row>
    <row r="6294" spans="8:11" x14ac:dyDescent="0.3">
      <c r="H6294" t="e">
        <f>VALUE(IF(ISNA(CHO[[#This Row],[Column1]]),CHO[[#This Row],[Boiling Point (&amp;amp;deg;C)▲▼]],_xlfn.TEXTBEFORE(CHO[[#This Row],[Boiling Point (&amp;amp;deg;C)▲▼]],"-")))</f>
        <v>#VALUE!</v>
      </c>
      <c r="I6294" t="e">
        <f>IF(ISNA(CHO[[#This Row],[Column1]]),"",CHO[[#This Row],[Column2]])</f>
        <v>#VALUE!</v>
      </c>
      <c r="K6294" t="e">
        <f>_xlfn.TEXTBEFORE(_xlfn.TEXTAFTER(CHO[[#This Row],[Formula▲▼]],"C"),"H")</f>
        <v>#VALUE!</v>
      </c>
    </row>
    <row r="6295" spans="8:11" x14ac:dyDescent="0.3">
      <c r="H6295" t="e">
        <f>VALUE(IF(ISNA(CHO[[#This Row],[Column1]]),CHO[[#This Row],[Boiling Point (&amp;amp;deg;C)▲▼]],_xlfn.TEXTBEFORE(CHO[[#This Row],[Boiling Point (&amp;amp;deg;C)▲▼]],"-")))</f>
        <v>#VALUE!</v>
      </c>
      <c r="I6295" t="e">
        <f>IF(ISNA(CHO[[#This Row],[Column1]]),"",CHO[[#This Row],[Column2]])</f>
        <v>#VALUE!</v>
      </c>
      <c r="K6295" t="e">
        <f>_xlfn.TEXTBEFORE(_xlfn.TEXTAFTER(CHO[[#This Row],[Formula▲▼]],"C"),"H")</f>
        <v>#VALUE!</v>
      </c>
    </row>
    <row r="6296" spans="8:11" x14ac:dyDescent="0.3">
      <c r="H6296" t="e">
        <f>VALUE(IF(ISNA(CHO[[#This Row],[Column1]]),CHO[[#This Row],[Boiling Point (&amp;amp;deg;C)▲▼]],_xlfn.TEXTBEFORE(CHO[[#This Row],[Boiling Point (&amp;amp;deg;C)▲▼]],"-")))</f>
        <v>#VALUE!</v>
      </c>
      <c r="I6296" t="e">
        <f>IF(ISNA(CHO[[#This Row],[Column1]]),"",CHO[[#This Row],[Column2]])</f>
        <v>#VALUE!</v>
      </c>
      <c r="K6296" t="e">
        <f>_xlfn.TEXTBEFORE(_xlfn.TEXTAFTER(CHO[[#This Row],[Formula▲▼]],"C"),"H")</f>
        <v>#VALUE!</v>
      </c>
    </row>
    <row r="6297" spans="8:11" x14ac:dyDescent="0.3">
      <c r="H6297" t="e">
        <f>VALUE(IF(ISNA(CHO[[#This Row],[Column1]]),CHO[[#This Row],[Boiling Point (&amp;amp;deg;C)▲▼]],_xlfn.TEXTBEFORE(CHO[[#This Row],[Boiling Point (&amp;amp;deg;C)▲▼]],"-")))</f>
        <v>#VALUE!</v>
      </c>
      <c r="I6297" t="e">
        <f>IF(ISNA(CHO[[#This Row],[Column1]]),"",CHO[[#This Row],[Column2]])</f>
        <v>#VALUE!</v>
      </c>
      <c r="K6297" t="e">
        <f>_xlfn.TEXTBEFORE(_xlfn.TEXTAFTER(CHO[[#This Row],[Formula▲▼]],"C"),"H")</f>
        <v>#VALUE!</v>
      </c>
    </row>
    <row r="6298" spans="8:11" x14ac:dyDescent="0.3">
      <c r="H6298" t="e">
        <f>VALUE(IF(ISNA(CHO[[#This Row],[Column1]]),CHO[[#This Row],[Boiling Point (&amp;amp;deg;C)▲▼]],_xlfn.TEXTBEFORE(CHO[[#This Row],[Boiling Point (&amp;amp;deg;C)▲▼]],"-")))</f>
        <v>#VALUE!</v>
      </c>
      <c r="I6298" t="e">
        <f>IF(ISNA(CHO[[#This Row],[Column1]]),"",CHO[[#This Row],[Column2]])</f>
        <v>#VALUE!</v>
      </c>
      <c r="K6298" t="e">
        <f>_xlfn.TEXTBEFORE(_xlfn.TEXTAFTER(CHO[[#This Row],[Formula▲▼]],"C"),"H")</f>
        <v>#VALUE!</v>
      </c>
    </row>
    <row r="6299" spans="8:11" x14ac:dyDescent="0.3">
      <c r="H6299" t="e">
        <f>VALUE(IF(ISNA(CHO[[#This Row],[Column1]]),CHO[[#This Row],[Boiling Point (&amp;amp;deg;C)▲▼]],_xlfn.TEXTBEFORE(CHO[[#This Row],[Boiling Point (&amp;amp;deg;C)▲▼]],"-")))</f>
        <v>#VALUE!</v>
      </c>
      <c r="I6299" t="e">
        <f>IF(ISNA(CHO[[#This Row],[Column1]]),"",CHO[[#This Row],[Column2]])</f>
        <v>#VALUE!</v>
      </c>
      <c r="K6299" t="e">
        <f>_xlfn.TEXTBEFORE(_xlfn.TEXTAFTER(CHO[[#This Row],[Formula▲▼]],"C"),"H")</f>
        <v>#VALUE!</v>
      </c>
    </row>
    <row r="6300" spans="8:11" x14ac:dyDescent="0.3">
      <c r="H6300" t="e">
        <f>VALUE(IF(ISNA(CHO[[#This Row],[Column1]]),CHO[[#This Row],[Boiling Point (&amp;amp;deg;C)▲▼]],_xlfn.TEXTBEFORE(CHO[[#This Row],[Boiling Point (&amp;amp;deg;C)▲▼]],"-")))</f>
        <v>#VALUE!</v>
      </c>
      <c r="I6300" t="e">
        <f>IF(ISNA(CHO[[#This Row],[Column1]]),"",CHO[[#This Row],[Column2]])</f>
        <v>#VALUE!</v>
      </c>
      <c r="K6300" t="e">
        <f>_xlfn.TEXTBEFORE(_xlfn.TEXTAFTER(CHO[[#This Row],[Formula▲▼]],"C"),"H")</f>
        <v>#VALUE!</v>
      </c>
    </row>
    <row r="6301" spans="8:11" x14ac:dyDescent="0.3">
      <c r="H6301" t="e">
        <f>VALUE(IF(ISNA(CHO[[#This Row],[Column1]]),CHO[[#This Row],[Boiling Point (&amp;amp;deg;C)▲▼]],_xlfn.TEXTBEFORE(CHO[[#This Row],[Boiling Point (&amp;amp;deg;C)▲▼]],"-")))</f>
        <v>#VALUE!</v>
      </c>
      <c r="I6301" t="e">
        <f>IF(ISNA(CHO[[#This Row],[Column1]]),"",CHO[[#This Row],[Column2]])</f>
        <v>#VALUE!</v>
      </c>
      <c r="K6301" t="e">
        <f>_xlfn.TEXTBEFORE(_xlfn.TEXTAFTER(CHO[[#This Row],[Formula▲▼]],"C"),"H")</f>
        <v>#VALUE!</v>
      </c>
    </row>
    <row r="6302" spans="8:11" x14ac:dyDescent="0.3">
      <c r="H6302" t="e">
        <f>VALUE(IF(ISNA(CHO[[#This Row],[Column1]]),CHO[[#This Row],[Boiling Point (&amp;amp;deg;C)▲▼]],_xlfn.TEXTBEFORE(CHO[[#This Row],[Boiling Point (&amp;amp;deg;C)▲▼]],"-")))</f>
        <v>#VALUE!</v>
      </c>
      <c r="I6302" t="e">
        <f>IF(ISNA(CHO[[#This Row],[Column1]]),"",CHO[[#This Row],[Column2]])</f>
        <v>#VALUE!</v>
      </c>
      <c r="K6302" t="e">
        <f>_xlfn.TEXTBEFORE(_xlfn.TEXTAFTER(CHO[[#This Row],[Formula▲▼]],"C"),"H")</f>
        <v>#VALUE!</v>
      </c>
    </row>
    <row r="6303" spans="8:11" x14ac:dyDescent="0.3">
      <c r="H6303" t="e">
        <f>VALUE(IF(ISNA(CHO[[#This Row],[Column1]]),CHO[[#This Row],[Boiling Point (&amp;amp;deg;C)▲▼]],_xlfn.TEXTBEFORE(CHO[[#This Row],[Boiling Point (&amp;amp;deg;C)▲▼]],"-")))</f>
        <v>#VALUE!</v>
      </c>
      <c r="I6303" t="e">
        <f>IF(ISNA(CHO[[#This Row],[Column1]]),"",CHO[[#This Row],[Column2]])</f>
        <v>#VALUE!</v>
      </c>
      <c r="K6303" t="e">
        <f>_xlfn.TEXTBEFORE(_xlfn.TEXTAFTER(CHO[[#This Row],[Formula▲▼]],"C"),"H")</f>
        <v>#VALUE!</v>
      </c>
    </row>
    <row r="6304" spans="8:11" x14ac:dyDescent="0.3">
      <c r="H6304" t="e">
        <f>VALUE(IF(ISNA(CHO[[#This Row],[Column1]]),CHO[[#This Row],[Boiling Point (&amp;amp;deg;C)▲▼]],_xlfn.TEXTBEFORE(CHO[[#This Row],[Boiling Point (&amp;amp;deg;C)▲▼]],"-")))</f>
        <v>#VALUE!</v>
      </c>
      <c r="I6304" t="e">
        <f>IF(ISNA(CHO[[#This Row],[Column1]]),"",CHO[[#This Row],[Column2]])</f>
        <v>#VALUE!</v>
      </c>
      <c r="K6304" t="e">
        <f>_xlfn.TEXTBEFORE(_xlfn.TEXTAFTER(CHO[[#This Row],[Formula▲▼]],"C"),"H")</f>
        <v>#VALUE!</v>
      </c>
    </row>
    <row r="6305" spans="8:11" x14ac:dyDescent="0.3">
      <c r="H6305" t="e">
        <f>VALUE(IF(ISNA(CHO[[#This Row],[Column1]]),CHO[[#This Row],[Boiling Point (&amp;amp;deg;C)▲▼]],_xlfn.TEXTBEFORE(CHO[[#This Row],[Boiling Point (&amp;amp;deg;C)▲▼]],"-")))</f>
        <v>#VALUE!</v>
      </c>
      <c r="I6305" t="e">
        <f>IF(ISNA(CHO[[#This Row],[Column1]]),"",CHO[[#This Row],[Column2]])</f>
        <v>#VALUE!</v>
      </c>
      <c r="K6305" t="e">
        <f>_xlfn.TEXTBEFORE(_xlfn.TEXTAFTER(CHO[[#This Row],[Formula▲▼]],"C"),"H")</f>
        <v>#VALUE!</v>
      </c>
    </row>
    <row r="6306" spans="8:11" x14ac:dyDescent="0.3">
      <c r="H6306" t="e">
        <f>VALUE(IF(ISNA(CHO[[#This Row],[Column1]]),CHO[[#This Row],[Boiling Point (&amp;amp;deg;C)▲▼]],_xlfn.TEXTBEFORE(CHO[[#This Row],[Boiling Point (&amp;amp;deg;C)▲▼]],"-")))</f>
        <v>#VALUE!</v>
      </c>
      <c r="I6306" t="e">
        <f>IF(ISNA(CHO[[#This Row],[Column1]]),"",CHO[[#This Row],[Column2]])</f>
        <v>#VALUE!</v>
      </c>
      <c r="K6306" t="e">
        <f>_xlfn.TEXTBEFORE(_xlfn.TEXTAFTER(CHO[[#This Row],[Formula▲▼]],"C"),"H")</f>
        <v>#VALUE!</v>
      </c>
    </row>
    <row r="6307" spans="8:11" x14ac:dyDescent="0.3">
      <c r="H6307" t="e">
        <f>VALUE(IF(ISNA(CHO[[#This Row],[Column1]]),CHO[[#This Row],[Boiling Point (&amp;amp;deg;C)▲▼]],_xlfn.TEXTBEFORE(CHO[[#This Row],[Boiling Point (&amp;amp;deg;C)▲▼]],"-")))</f>
        <v>#VALUE!</v>
      </c>
      <c r="I6307" t="e">
        <f>IF(ISNA(CHO[[#This Row],[Column1]]),"",CHO[[#This Row],[Column2]])</f>
        <v>#VALUE!</v>
      </c>
      <c r="K6307" t="e">
        <f>_xlfn.TEXTBEFORE(_xlfn.TEXTAFTER(CHO[[#This Row],[Formula▲▼]],"C"),"H")</f>
        <v>#VALUE!</v>
      </c>
    </row>
    <row r="6308" spans="8:11" x14ac:dyDescent="0.3">
      <c r="H6308" t="e">
        <f>VALUE(IF(ISNA(CHO[[#This Row],[Column1]]),CHO[[#This Row],[Boiling Point (&amp;amp;deg;C)▲▼]],_xlfn.TEXTBEFORE(CHO[[#This Row],[Boiling Point (&amp;amp;deg;C)▲▼]],"-")))</f>
        <v>#VALUE!</v>
      </c>
      <c r="I6308" t="e">
        <f>IF(ISNA(CHO[[#This Row],[Column1]]),"",CHO[[#This Row],[Column2]])</f>
        <v>#VALUE!</v>
      </c>
      <c r="K6308" t="e">
        <f>_xlfn.TEXTBEFORE(_xlfn.TEXTAFTER(CHO[[#This Row],[Formula▲▼]],"C"),"H")</f>
        <v>#VALUE!</v>
      </c>
    </row>
    <row r="6309" spans="8:11" x14ac:dyDescent="0.3">
      <c r="H6309" t="e">
        <f>VALUE(IF(ISNA(CHO[[#This Row],[Column1]]),CHO[[#This Row],[Boiling Point (&amp;amp;deg;C)▲▼]],_xlfn.TEXTBEFORE(CHO[[#This Row],[Boiling Point (&amp;amp;deg;C)▲▼]],"-")))</f>
        <v>#VALUE!</v>
      </c>
      <c r="I6309" t="e">
        <f>IF(ISNA(CHO[[#This Row],[Column1]]),"",CHO[[#This Row],[Column2]])</f>
        <v>#VALUE!</v>
      </c>
      <c r="K6309" t="e">
        <f>_xlfn.TEXTBEFORE(_xlfn.TEXTAFTER(CHO[[#This Row],[Formula▲▼]],"C"),"H")</f>
        <v>#VALUE!</v>
      </c>
    </row>
    <row r="6310" spans="8:11" x14ac:dyDescent="0.3">
      <c r="H6310" t="e">
        <f>VALUE(IF(ISNA(CHO[[#This Row],[Column1]]),CHO[[#This Row],[Boiling Point (&amp;amp;deg;C)▲▼]],_xlfn.TEXTBEFORE(CHO[[#This Row],[Boiling Point (&amp;amp;deg;C)▲▼]],"-")))</f>
        <v>#VALUE!</v>
      </c>
      <c r="I6310" t="e">
        <f>IF(ISNA(CHO[[#This Row],[Column1]]),"",CHO[[#This Row],[Column2]])</f>
        <v>#VALUE!</v>
      </c>
      <c r="K6310" t="e">
        <f>_xlfn.TEXTBEFORE(_xlfn.TEXTAFTER(CHO[[#This Row],[Formula▲▼]],"C"),"H")</f>
        <v>#VALUE!</v>
      </c>
    </row>
    <row r="6311" spans="8:11" x14ac:dyDescent="0.3">
      <c r="H6311" t="e">
        <f>VALUE(IF(ISNA(CHO[[#This Row],[Column1]]),CHO[[#This Row],[Boiling Point (&amp;amp;deg;C)▲▼]],_xlfn.TEXTBEFORE(CHO[[#This Row],[Boiling Point (&amp;amp;deg;C)▲▼]],"-")))</f>
        <v>#VALUE!</v>
      </c>
      <c r="I6311" t="e">
        <f>IF(ISNA(CHO[[#This Row],[Column1]]),"",CHO[[#This Row],[Column2]])</f>
        <v>#VALUE!</v>
      </c>
      <c r="K6311" t="e">
        <f>_xlfn.TEXTBEFORE(_xlfn.TEXTAFTER(CHO[[#This Row],[Formula▲▼]],"C"),"H")</f>
        <v>#VALUE!</v>
      </c>
    </row>
    <row r="6312" spans="8:11" x14ac:dyDescent="0.3">
      <c r="H6312" t="e">
        <f>VALUE(IF(ISNA(CHO[[#This Row],[Column1]]),CHO[[#This Row],[Boiling Point (&amp;amp;deg;C)▲▼]],_xlfn.TEXTBEFORE(CHO[[#This Row],[Boiling Point (&amp;amp;deg;C)▲▼]],"-")))</f>
        <v>#VALUE!</v>
      </c>
      <c r="I6312" t="e">
        <f>IF(ISNA(CHO[[#This Row],[Column1]]),"",CHO[[#This Row],[Column2]])</f>
        <v>#VALUE!</v>
      </c>
      <c r="K6312" t="e">
        <f>_xlfn.TEXTBEFORE(_xlfn.TEXTAFTER(CHO[[#This Row],[Formula▲▼]],"C"),"H")</f>
        <v>#VALUE!</v>
      </c>
    </row>
    <row r="6313" spans="8:11" x14ac:dyDescent="0.3">
      <c r="H6313" t="e">
        <f>VALUE(IF(ISNA(CHO[[#This Row],[Column1]]),CHO[[#This Row],[Boiling Point (&amp;amp;deg;C)▲▼]],_xlfn.TEXTBEFORE(CHO[[#This Row],[Boiling Point (&amp;amp;deg;C)▲▼]],"-")))</f>
        <v>#VALUE!</v>
      </c>
      <c r="I6313" t="e">
        <f>IF(ISNA(CHO[[#This Row],[Column1]]),"",CHO[[#This Row],[Column2]])</f>
        <v>#VALUE!</v>
      </c>
      <c r="K6313" t="e">
        <f>_xlfn.TEXTBEFORE(_xlfn.TEXTAFTER(CHO[[#This Row],[Formula▲▼]],"C"),"H")</f>
        <v>#VALUE!</v>
      </c>
    </row>
    <row r="6314" spans="8:11" x14ac:dyDescent="0.3">
      <c r="H6314" t="e">
        <f>VALUE(IF(ISNA(CHO[[#This Row],[Column1]]),CHO[[#This Row],[Boiling Point (&amp;amp;deg;C)▲▼]],_xlfn.TEXTBEFORE(CHO[[#This Row],[Boiling Point (&amp;amp;deg;C)▲▼]],"-")))</f>
        <v>#VALUE!</v>
      </c>
      <c r="I6314" t="e">
        <f>IF(ISNA(CHO[[#This Row],[Column1]]),"",CHO[[#This Row],[Column2]])</f>
        <v>#VALUE!</v>
      </c>
      <c r="K6314" t="e">
        <f>_xlfn.TEXTBEFORE(_xlfn.TEXTAFTER(CHO[[#This Row],[Formula▲▼]],"C"),"H")</f>
        <v>#VALUE!</v>
      </c>
    </row>
    <row r="6315" spans="8:11" x14ac:dyDescent="0.3">
      <c r="H6315" t="e">
        <f>VALUE(IF(ISNA(CHO[[#This Row],[Column1]]),CHO[[#This Row],[Boiling Point (&amp;amp;deg;C)▲▼]],_xlfn.TEXTBEFORE(CHO[[#This Row],[Boiling Point (&amp;amp;deg;C)▲▼]],"-")))</f>
        <v>#VALUE!</v>
      </c>
      <c r="I6315" t="e">
        <f>IF(ISNA(CHO[[#This Row],[Column1]]),"",CHO[[#This Row],[Column2]])</f>
        <v>#VALUE!</v>
      </c>
      <c r="K6315" t="e">
        <f>_xlfn.TEXTBEFORE(_xlfn.TEXTAFTER(CHO[[#This Row],[Formula▲▼]],"C"),"H")</f>
        <v>#VALUE!</v>
      </c>
    </row>
    <row r="6316" spans="8:11" x14ac:dyDescent="0.3">
      <c r="H6316" t="e">
        <f>VALUE(IF(ISNA(CHO[[#This Row],[Column1]]),CHO[[#This Row],[Boiling Point (&amp;amp;deg;C)▲▼]],_xlfn.TEXTBEFORE(CHO[[#This Row],[Boiling Point (&amp;amp;deg;C)▲▼]],"-")))</f>
        <v>#VALUE!</v>
      </c>
      <c r="I6316" t="e">
        <f>IF(ISNA(CHO[[#This Row],[Column1]]),"",CHO[[#This Row],[Column2]])</f>
        <v>#VALUE!</v>
      </c>
      <c r="K6316" t="e">
        <f>_xlfn.TEXTBEFORE(_xlfn.TEXTAFTER(CHO[[#This Row],[Formula▲▼]],"C"),"H")</f>
        <v>#VALUE!</v>
      </c>
    </row>
    <row r="6317" spans="8:11" x14ac:dyDescent="0.3">
      <c r="H6317" t="e">
        <f>VALUE(IF(ISNA(CHO[[#This Row],[Column1]]),CHO[[#This Row],[Boiling Point (&amp;amp;deg;C)▲▼]],_xlfn.TEXTBEFORE(CHO[[#This Row],[Boiling Point (&amp;amp;deg;C)▲▼]],"-")))</f>
        <v>#VALUE!</v>
      </c>
      <c r="I6317" t="e">
        <f>IF(ISNA(CHO[[#This Row],[Column1]]),"",CHO[[#This Row],[Column2]])</f>
        <v>#VALUE!</v>
      </c>
      <c r="K6317" t="e">
        <f>_xlfn.TEXTBEFORE(_xlfn.TEXTAFTER(CHO[[#This Row],[Formula▲▼]],"C"),"H")</f>
        <v>#VALUE!</v>
      </c>
    </row>
    <row r="6318" spans="8:11" x14ac:dyDescent="0.3">
      <c r="H6318" t="e">
        <f>VALUE(IF(ISNA(CHO[[#This Row],[Column1]]),CHO[[#This Row],[Boiling Point (&amp;amp;deg;C)▲▼]],_xlfn.TEXTBEFORE(CHO[[#This Row],[Boiling Point (&amp;amp;deg;C)▲▼]],"-")))</f>
        <v>#VALUE!</v>
      </c>
      <c r="I6318" t="e">
        <f>IF(ISNA(CHO[[#This Row],[Column1]]),"",CHO[[#This Row],[Column2]])</f>
        <v>#VALUE!</v>
      </c>
      <c r="K6318" t="e">
        <f>_xlfn.TEXTBEFORE(_xlfn.TEXTAFTER(CHO[[#This Row],[Formula▲▼]],"C"),"H")</f>
        <v>#VALUE!</v>
      </c>
    </row>
    <row r="6319" spans="8:11" x14ac:dyDescent="0.3">
      <c r="H6319" t="e">
        <f>VALUE(IF(ISNA(CHO[[#This Row],[Column1]]),CHO[[#This Row],[Boiling Point (&amp;amp;deg;C)▲▼]],_xlfn.TEXTBEFORE(CHO[[#This Row],[Boiling Point (&amp;amp;deg;C)▲▼]],"-")))</f>
        <v>#VALUE!</v>
      </c>
      <c r="I6319" t="e">
        <f>IF(ISNA(CHO[[#This Row],[Column1]]),"",CHO[[#This Row],[Column2]])</f>
        <v>#VALUE!</v>
      </c>
      <c r="K6319" t="e">
        <f>_xlfn.TEXTBEFORE(_xlfn.TEXTAFTER(CHO[[#This Row],[Formula▲▼]],"C"),"H")</f>
        <v>#VALUE!</v>
      </c>
    </row>
    <row r="6320" spans="8:11" x14ac:dyDescent="0.3">
      <c r="H6320" t="e">
        <f>VALUE(IF(ISNA(CHO[[#This Row],[Column1]]),CHO[[#This Row],[Boiling Point (&amp;amp;deg;C)▲▼]],_xlfn.TEXTBEFORE(CHO[[#This Row],[Boiling Point (&amp;amp;deg;C)▲▼]],"-")))</f>
        <v>#VALUE!</v>
      </c>
      <c r="I6320" t="e">
        <f>IF(ISNA(CHO[[#This Row],[Column1]]),"",CHO[[#This Row],[Column2]])</f>
        <v>#VALUE!</v>
      </c>
      <c r="K6320" t="e">
        <f>_xlfn.TEXTBEFORE(_xlfn.TEXTAFTER(CHO[[#This Row],[Formula▲▼]],"C"),"H")</f>
        <v>#VALUE!</v>
      </c>
    </row>
    <row r="6321" spans="8:11" x14ac:dyDescent="0.3">
      <c r="H6321" t="e">
        <f>VALUE(IF(ISNA(CHO[[#This Row],[Column1]]),CHO[[#This Row],[Boiling Point (&amp;amp;deg;C)▲▼]],_xlfn.TEXTBEFORE(CHO[[#This Row],[Boiling Point (&amp;amp;deg;C)▲▼]],"-")))</f>
        <v>#VALUE!</v>
      </c>
      <c r="I6321" t="e">
        <f>IF(ISNA(CHO[[#This Row],[Column1]]),"",CHO[[#This Row],[Column2]])</f>
        <v>#VALUE!</v>
      </c>
      <c r="K6321" t="e">
        <f>_xlfn.TEXTBEFORE(_xlfn.TEXTAFTER(CHO[[#This Row],[Formula▲▼]],"C"),"H")</f>
        <v>#VALUE!</v>
      </c>
    </row>
    <row r="6322" spans="8:11" x14ac:dyDescent="0.3">
      <c r="H6322" t="e">
        <f>VALUE(IF(ISNA(CHO[[#This Row],[Column1]]),CHO[[#This Row],[Boiling Point (&amp;amp;deg;C)▲▼]],_xlfn.TEXTBEFORE(CHO[[#This Row],[Boiling Point (&amp;amp;deg;C)▲▼]],"-")))</f>
        <v>#VALUE!</v>
      </c>
      <c r="I6322" t="e">
        <f>IF(ISNA(CHO[[#This Row],[Column1]]),"",CHO[[#This Row],[Column2]])</f>
        <v>#VALUE!</v>
      </c>
      <c r="K6322" t="e">
        <f>_xlfn.TEXTBEFORE(_xlfn.TEXTAFTER(CHO[[#This Row],[Formula▲▼]],"C"),"H")</f>
        <v>#VALUE!</v>
      </c>
    </row>
    <row r="6323" spans="8:11" x14ac:dyDescent="0.3">
      <c r="H6323" t="e">
        <f>VALUE(IF(ISNA(CHO[[#This Row],[Column1]]),CHO[[#This Row],[Boiling Point (&amp;amp;deg;C)▲▼]],_xlfn.TEXTBEFORE(CHO[[#This Row],[Boiling Point (&amp;amp;deg;C)▲▼]],"-")))</f>
        <v>#VALUE!</v>
      </c>
      <c r="I6323" t="e">
        <f>IF(ISNA(CHO[[#This Row],[Column1]]),"",CHO[[#This Row],[Column2]])</f>
        <v>#VALUE!</v>
      </c>
      <c r="K6323" t="e">
        <f>_xlfn.TEXTBEFORE(_xlfn.TEXTAFTER(CHO[[#This Row],[Formula▲▼]],"C"),"H")</f>
        <v>#VALUE!</v>
      </c>
    </row>
    <row r="6324" spans="8:11" x14ac:dyDescent="0.3">
      <c r="H6324" t="e">
        <f>VALUE(IF(ISNA(CHO[[#This Row],[Column1]]),CHO[[#This Row],[Boiling Point (&amp;amp;deg;C)▲▼]],_xlfn.TEXTBEFORE(CHO[[#This Row],[Boiling Point (&amp;amp;deg;C)▲▼]],"-")))</f>
        <v>#VALUE!</v>
      </c>
      <c r="I6324" t="e">
        <f>IF(ISNA(CHO[[#This Row],[Column1]]),"",CHO[[#This Row],[Column2]])</f>
        <v>#VALUE!</v>
      </c>
      <c r="K6324" t="e">
        <f>_xlfn.TEXTBEFORE(_xlfn.TEXTAFTER(CHO[[#This Row],[Formula▲▼]],"C"),"H")</f>
        <v>#VALUE!</v>
      </c>
    </row>
    <row r="6325" spans="8:11" x14ac:dyDescent="0.3">
      <c r="H6325" t="e">
        <f>VALUE(IF(ISNA(CHO[[#This Row],[Column1]]),CHO[[#This Row],[Boiling Point (&amp;amp;deg;C)▲▼]],_xlfn.TEXTBEFORE(CHO[[#This Row],[Boiling Point (&amp;amp;deg;C)▲▼]],"-")))</f>
        <v>#VALUE!</v>
      </c>
      <c r="I6325" t="e">
        <f>IF(ISNA(CHO[[#This Row],[Column1]]),"",CHO[[#This Row],[Column2]])</f>
        <v>#VALUE!</v>
      </c>
      <c r="K6325" t="e">
        <f>_xlfn.TEXTBEFORE(_xlfn.TEXTAFTER(CHO[[#This Row],[Formula▲▼]],"C"),"H")</f>
        <v>#VALUE!</v>
      </c>
    </row>
    <row r="6326" spans="8:11" x14ac:dyDescent="0.3">
      <c r="H6326" t="e">
        <f>VALUE(IF(ISNA(CHO[[#This Row],[Column1]]),CHO[[#This Row],[Boiling Point (&amp;amp;deg;C)▲▼]],_xlfn.TEXTBEFORE(CHO[[#This Row],[Boiling Point (&amp;amp;deg;C)▲▼]],"-")))</f>
        <v>#VALUE!</v>
      </c>
      <c r="I6326" t="e">
        <f>IF(ISNA(CHO[[#This Row],[Column1]]),"",CHO[[#This Row],[Column2]])</f>
        <v>#VALUE!</v>
      </c>
      <c r="K6326" t="e">
        <f>_xlfn.TEXTBEFORE(_xlfn.TEXTAFTER(CHO[[#This Row],[Formula▲▼]],"C"),"H")</f>
        <v>#VALUE!</v>
      </c>
    </row>
    <row r="6327" spans="8:11" x14ac:dyDescent="0.3">
      <c r="H6327" t="e">
        <f>VALUE(IF(ISNA(CHO[[#This Row],[Column1]]),CHO[[#This Row],[Boiling Point (&amp;amp;deg;C)▲▼]],_xlfn.TEXTBEFORE(CHO[[#This Row],[Boiling Point (&amp;amp;deg;C)▲▼]],"-")))</f>
        <v>#VALUE!</v>
      </c>
      <c r="I6327" t="e">
        <f>IF(ISNA(CHO[[#This Row],[Column1]]),"",CHO[[#This Row],[Column2]])</f>
        <v>#VALUE!</v>
      </c>
      <c r="K6327" t="e">
        <f>_xlfn.TEXTBEFORE(_xlfn.TEXTAFTER(CHO[[#This Row],[Formula▲▼]],"C"),"H")</f>
        <v>#VALUE!</v>
      </c>
    </row>
    <row r="6328" spans="8:11" x14ac:dyDescent="0.3">
      <c r="H6328" t="e">
        <f>VALUE(IF(ISNA(CHO[[#This Row],[Column1]]),CHO[[#This Row],[Boiling Point (&amp;amp;deg;C)▲▼]],_xlfn.TEXTBEFORE(CHO[[#This Row],[Boiling Point (&amp;amp;deg;C)▲▼]],"-")))</f>
        <v>#VALUE!</v>
      </c>
      <c r="I6328" t="e">
        <f>IF(ISNA(CHO[[#This Row],[Column1]]),"",CHO[[#This Row],[Column2]])</f>
        <v>#VALUE!</v>
      </c>
      <c r="K6328" t="e">
        <f>_xlfn.TEXTBEFORE(_xlfn.TEXTAFTER(CHO[[#This Row],[Formula▲▼]],"C"),"H")</f>
        <v>#VALUE!</v>
      </c>
    </row>
    <row r="6329" spans="8:11" x14ac:dyDescent="0.3">
      <c r="H6329" t="e">
        <f>VALUE(IF(ISNA(CHO[[#This Row],[Column1]]),CHO[[#This Row],[Boiling Point (&amp;amp;deg;C)▲▼]],_xlfn.TEXTBEFORE(CHO[[#This Row],[Boiling Point (&amp;amp;deg;C)▲▼]],"-")))</f>
        <v>#VALUE!</v>
      </c>
      <c r="I6329" t="e">
        <f>IF(ISNA(CHO[[#This Row],[Column1]]),"",CHO[[#This Row],[Column2]])</f>
        <v>#VALUE!</v>
      </c>
      <c r="K6329" t="e">
        <f>_xlfn.TEXTBEFORE(_xlfn.TEXTAFTER(CHO[[#This Row],[Formula▲▼]],"C"),"H")</f>
        <v>#VALUE!</v>
      </c>
    </row>
    <row r="6330" spans="8:11" x14ac:dyDescent="0.3">
      <c r="H6330" t="e">
        <f>VALUE(IF(ISNA(CHO[[#This Row],[Column1]]),CHO[[#This Row],[Boiling Point (&amp;amp;deg;C)▲▼]],_xlfn.TEXTBEFORE(CHO[[#This Row],[Boiling Point (&amp;amp;deg;C)▲▼]],"-")))</f>
        <v>#VALUE!</v>
      </c>
      <c r="I6330" t="e">
        <f>IF(ISNA(CHO[[#This Row],[Column1]]),"",CHO[[#This Row],[Column2]])</f>
        <v>#VALUE!</v>
      </c>
      <c r="K6330" t="e">
        <f>_xlfn.TEXTBEFORE(_xlfn.TEXTAFTER(CHO[[#This Row],[Formula▲▼]],"C"),"H")</f>
        <v>#VALUE!</v>
      </c>
    </row>
    <row r="6331" spans="8:11" x14ac:dyDescent="0.3">
      <c r="H6331" t="e">
        <f>VALUE(IF(ISNA(CHO[[#This Row],[Column1]]),CHO[[#This Row],[Boiling Point (&amp;amp;deg;C)▲▼]],_xlfn.TEXTBEFORE(CHO[[#This Row],[Boiling Point (&amp;amp;deg;C)▲▼]],"-")))</f>
        <v>#VALUE!</v>
      </c>
      <c r="I6331" t="e">
        <f>IF(ISNA(CHO[[#This Row],[Column1]]),"",CHO[[#This Row],[Column2]])</f>
        <v>#VALUE!</v>
      </c>
      <c r="K6331" t="e">
        <f>_xlfn.TEXTBEFORE(_xlfn.TEXTAFTER(CHO[[#This Row],[Formula▲▼]],"C"),"H")</f>
        <v>#VALUE!</v>
      </c>
    </row>
    <row r="6332" spans="8:11" x14ac:dyDescent="0.3">
      <c r="H6332" t="e">
        <f>VALUE(IF(ISNA(CHO[[#This Row],[Column1]]),CHO[[#This Row],[Boiling Point (&amp;amp;deg;C)▲▼]],_xlfn.TEXTBEFORE(CHO[[#This Row],[Boiling Point (&amp;amp;deg;C)▲▼]],"-")))</f>
        <v>#VALUE!</v>
      </c>
      <c r="I6332" t="e">
        <f>IF(ISNA(CHO[[#This Row],[Column1]]),"",CHO[[#This Row],[Column2]])</f>
        <v>#VALUE!</v>
      </c>
      <c r="K6332" t="e">
        <f>_xlfn.TEXTBEFORE(_xlfn.TEXTAFTER(CHO[[#This Row],[Formula▲▼]],"C"),"H")</f>
        <v>#VALUE!</v>
      </c>
    </row>
    <row r="6333" spans="8:11" x14ac:dyDescent="0.3">
      <c r="H6333" t="e">
        <f>VALUE(IF(ISNA(CHO[[#This Row],[Column1]]),CHO[[#This Row],[Boiling Point (&amp;amp;deg;C)▲▼]],_xlfn.TEXTBEFORE(CHO[[#This Row],[Boiling Point (&amp;amp;deg;C)▲▼]],"-")))</f>
        <v>#VALUE!</v>
      </c>
      <c r="I6333" t="e">
        <f>IF(ISNA(CHO[[#This Row],[Column1]]),"",CHO[[#This Row],[Column2]])</f>
        <v>#VALUE!</v>
      </c>
      <c r="K6333" t="e">
        <f>_xlfn.TEXTBEFORE(_xlfn.TEXTAFTER(CHO[[#This Row],[Formula▲▼]],"C"),"H")</f>
        <v>#VALUE!</v>
      </c>
    </row>
    <row r="6334" spans="8:11" x14ac:dyDescent="0.3">
      <c r="H6334" t="e">
        <f>VALUE(IF(ISNA(CHO[[#This Row],[Column1]]),CHO[[#This Row],[Boiling Point (&amp;amp;deg;C)▲▼]],_xlfn.TEXTBEFORE(CHO[[#This Row],[Boiling Point (&amp;amp;deg;C)▲▼]],"-")))</f>
        <v>#VALUE!</v>
      </c>
      <c r="I6334" t="e">
        <f>IF(ISNA(CHO[[#This Row],[Column1]]),"",CHO[[#This Row],[Column2]])</f>
        <v>#VALUE!</v>
      </c>
      <c r="K6334" t="e">
        <f>_xlfn.TEXTBEFORE(_xlfn.TEXTAFTER(CHO[[#This Row],[Formula▲▼]],"C"),"H")</f>
        <v>#VALUE!</v>
      </c>
    </row>
    <row r="6335" spans="8:11" x14ac:dyDescent="0.3">
      <c r="H6335" t="e">
        <f>VALUE(IF(ISNA(CHO[[#This Row],[Column1]]),CHO[[#This Row],[Boiling Point (&amp;amp;deg;C)▲▼]],_xlfn.TEXTBEFORE(CHO[[#This Row],[Boiling Point (&amp;amp;deg;C)▲▼]],"-")))</f>
        <v>#VALUE!</v>
      </c>
      <c r="I6335" t="e">
        <f>IF(ISNA(CHO[[#This Row],[Column1]]),"",CHO[[#This Row],[Column2]])</f>
        <v>#VALUE!</v>
      </c>
      <c r="K6335" t="e">
        <f>_xlfn.TEXTBEFORE(_xlfn.TEXTAFTER(CHO[[#This Row],[Formula▲▼]],"C"),"H")</f>
        <v>#VALUE!</v>
      </c>
    </row>
    <row r="6336" spans="8:11" x14ac:dyDescent="0.3">
      <c r="H6336" t="e">
        <f>VALUE(IF(ISNA(CHO[[#This Row],[Column1]]),CHO[[#This Row],[Boiling Point (&amp;amp;deg;C)▲▼]],_xlfn.TEXTBEFORE(CHO[[#This Row],[Boiling Point (&amp;amp;deg;C)▲▼]],"-")))</f>
        <v>#VALUE!</v>
      </c>
      <c r="I6336" t="e">
        <f>IF(ISNA(CHO[[#This Row],[Column1]]),"",CHO[[#This Row],[Column2]])</f>
        <v>#VALUE!</v>
      </c>
      <c r="K6336" t="e">
        <f>_xlfn.TEXTBEFORE(_xlfn.TEXTAFTER(CHO[[#This Row],[Formula▲▼]],"C"),"H")</f>
        <v>#VALUE!</v>
      </c>
    </row>
    <row r="6337" spans="8:11" x14ac:dyDescent="0.3">
      <c r="H6337" t="e">
        <f>VALUE(IF(ISNA(CHO[[#This Row],[Column1]]),CHO[[#This Row],[Boiling Point (&amp;amp;deg;C)▲▼]],_xlfn.TEXTBEFORE(CHO[[#This Row],[Boiling Point (&amp;amp;deg;C)▲▼]],"-")))</f>
        <v>#VALUE!</v>
      </c>
      <c r="I6337" t="e">
        <f>IF(ISNA(CHO[[#This Row],[Column1]]),"",CHO[[#This Row],[Column2]])</f>
        <v>#VALUE!</v>
      </c>
      <c r="K6337" t="e">
        <f>_xlfn.TEXTBEFORE(_xlfn.TEXTAFTER(CHO[[#This Row],[Formula▲▼]],"C"),"H")</f>
        <v>#VALUE!</v>
      </c>
    </row>
    <row r="6338" spans="8:11" x14ac:dyDescent="0.3">
      <c r="H6338" t="e">
        <f>VALUE(IF(ISNA(CHO[[#This Row],[Column1]]),CHO[[#This Row],[Boiling Point (&amp;amp;deg;C)▲▼]],_xlfn.TEXTBEFORE(CHO[[#This Row],[Boiling Point (&amp;amp;deg;C)▲▼]],"-")))</f>
        <v>#VALUE!</v>
      </c>
      <c r="I6338" t="e">
        <f>IF(ISNA(CHO[[#This Row],[Column1]]),"",CHO[[#This Row],[Column2]])</f>
        <v>#VALUE!</v>
      </c>
      <c r="K6338" t="e">
        <f>_xlfn.TEXTBEFORE(_xlfn.TEXTAFTER(CHO[[#This Row],[Formula▲▼]],"C"),"H")</f>
        <v>#VALUE!</v>
      </c>
    </row>
    <row r="6339" spans="8:11" x14ac:dyDescent="0.3">
      <c r="H6339" t="e">
        <f>VALUE(IF(ISNA(CHO[[#This Row],[Column1]]),CHO[[#This Row],[Boiling Point (&amp;amp;deg;C)▲▼]],_xlfn.TEXTBEFORE(CHO[[#This Row],[Boiling Point (&amp;amp;deg;C)▲▼]],"-")))</f>
        <v>#VALUE!</v>
      </c>
      <c r="I6339" t="e">
        <f>IF(ISNA(CHO[[#This Row],[Column1]]),"",CHO[[#This Row],[Column2]])</f>
        <v>#VALUE!</v>
      </c>
      <c r="K6339" t="e">
        <f>_xlfn.TEXTBEFORE(_xlfn.TEXTAFTER(CHO[[#This Row],[Formula▲▼]],"C"),"H")</f>
        <v>#VALUE!</v>
      </c>
    </row>
    <row r="6340" spans="8:11" x14ac:dyDescent="0.3">
      <c r="H6340" t="e">
        <f>VALUE(IF(ISNA(CHO[[#This Row],[Column1]]),CHO[[#This Row],[Boiling Point (&amp;amp;deg;C)▲▼]],_xlfn.TEXTBEFORE(CHO[[#This Row],[Boiling Point (&amp;amp;deg;C)▲▼]],"-")))</f>
        <v>#VALUE!</v>
      </c>
      <c r="I6340" t="e">
        <f>IF(ISNA(CHO[[#This Row],[Column1]]),"",CHO[[#This Row],[Column2]])</f>
        <v>#VALUE!</v>
      </c>
      <c r="K6340" t="e">
        <f>_xlfn.TEXTBEFORE(_xlfn.TEXTAFTER(CHO[[#This Row],[Formula▲▼]],"C"),"H")</f>
        <v>#VALUE!</v>
      </c>
    </row>
    <row r="6341" spans="8:11" x14ac:dyDescent="0.3">
      <c r="H6341" t="e">
        <f>VALUE(IF(ISNA(CHO[[#This Row],[Column1]]),CHO[[#This Row],[Boiling Point (&amp;amp;deg;C)▲▼]],_xlfn.TEXTBEFORE(CHO[[#This Row],[Boiling Point (&amp;amp;deg;C)▲▼]],"-")))</f>
        <v>#VALUE!</v>
      </c>
      <c r="I6341" t="e">
        <f>IF(ISNA(CHO[[#This Row],[Column1]]),"",CHO[[#This Row],[Column2]])</f>
        <v>#VALUE!</v>
      </c>
      <c r="K6341" t="e">
        <f>_xlfn.TEXTBEFORE(_xlfn.TEXTAFTER(CHO[[#This Row],[Formula▲▼]],"C"),"H")</f>
        <v>#VALUE!</v>
      </c>
    </row>
    <row r="6342" spans="8:11" x14ac:dyDescent="0.3">
      <c r="H6342" t="e">
        <f>VALUE(IF(ISNA(CHO[[#This Row],[Column1]]),CHO[[#This Row],[Boiling Point (&amp;amp;deg;C)▲▼]],_xlfn.TEXTBEFORE(CHO[[#This Row],[Boiling Point (&amp;amp;deg;C)▲▼]],"-")))</f>
        <v>#VALUE!</v>
      </c>
      <c r="I6342" t="e">
        <f>IF(ISNA(CHO[[#This Row],[Column1]]),"",CHO[[#This Row],[Column2]])</f>
        <v>#VALUE!</v>
      </c>
      <c r="K6342" t="e">
        <f>_xlfn.TEXTBEFORE(_xlfn.TEXTAFTER(CHO[[#This Row],[Formula▲▼]],"C"),"H")</f>
        <v>#VALUE!</v>
      </c>
    </row>
    <row r="6343" spans="8:11" x14ac:dyDescent="0.3">
      <c r="H6343" t="e">
        <f>VALUE(IF(ISNA(CHO[[#This Row],[Column1]]),CHO[[#This Row],[Boiling Point (&amp;amp;deg;C)▲▼]],_xlfn.TEXTBEFORE(CHO[[#This Row],[Boiling Point (&amp;amp;deg;C)▲▼]],"-")))</f>
        <v>#VALUE!</v>
      </c>
      <c r="I6343" t="e">
        <f>IF(ISNA(CHO[[#This Row],[Column1]]),"",CHO[[#This Row],[Column2]])</f>
        <v>#VALUE!</v>
      </c>
      <c r="K6343" t="e">
        <f>_xlfn.TEXTBEFORE(_xlfn.TEXTAFTER(CHO[[#This Row],[Formula▲▼]],"C"),"H")</f>
        <v>#VALUE!</v>
      </c>
    </row>
    <row r="6344" spans="8:11" x14ac:dyDescent="0.3">
      <c r="H6344" t="e">
        <f>VALUE(IF(ISNA(CHO[[#This Row],[Column1]]),CHO[[#This Row],[Boiling Point (&amp;amp;deg;C)▲▼]],_xlfn.TEXTBEFORE(CHO[[#This Row],[Boiling Point (&amp;amp;deg;C)▲▼]],"-")))</f>
        <v>#VALUE!</v>
      </c>
      <c r="I6344" t="e">
        <f>IF(ISNA(CHO[[#This Row],[Column1]]),"",CHO[[#This Row],[Column2]])</f>
        <v>#VALUE!</v>
      </c>
      <c r="K6344" t="e">
        <f>_xlfn.TEXTBEFORE(_xlfn.TEXTAFTER(CHO[[#This Row],[Formula▲▼]],"C"),"H")</f>
        <v>#VALUE!</v>
      </c>
    </row>
    <row r="6345" spans="8:11" x14ac:dyDescent="0.3">
      <c r="H6345" t="e">
        <f>VALUE(IF(ISNA(CHO[[#This Row],[Column1]]),CHO[[#This Row],[Boiling Point (&amp;amp;deg;C)▲▼]],_xlfn.TEXTBEFORE(CHO[[#This Row],[Boiling Point (&amp;amp;deg;C)▲▼]],"-")))</f>
        <v>#VALUE!</v>
      </c>
      <c r="I6345" t="e">
        <f>IF(ISNA(CHO[[#This Row],[Column1]]),"",CHO[[#This Row],[Column2]])</f>
        <v>#VALUE!</v>
      </c>
      <c r="K6345" t="e">
        <f>_xlfn.TEXTBEFORE(_xlfn.TEXTAFTER(CHO[[#This Row],[Formula▲▼]],"C"),"H")</f>
        <v>#VALUE!</v>
      </c>
    </row>
    <row r="6346" spans="8:11" x14ac:dyDescent="0.3">
      <c r="H6346" t="e">
        <f>VALUE(IF(ISNA(CHO[[#This Row],[Column1]]),CHO[[#This Row],[Boiling Point (&amp;amp;deg;C)▲▼]],_xlfn.TEXTBEFORE(CHO[[#This Row],[Boiling Point (&amp;amp;deg;C)▲▼]],"-")))</f>
        <v>#VALUE!</v>
      </c>
      <c r="I6346" t="e">
        <f>IF(ISNA(CHO[[#This Row],[Column1]]),"",CHO[[#This Row],[Column2]])</f>
        <v>#VALUE!</v>
      </c>
      <c r="K6346" t="e">
        <f>_xlfn.TEXTBEFORE(_xlfn.TEXTAFTER(CHO[[#This Row],[Formula▲▼]],"C"),"H")</f>
        <v>#VALUE!</v>
      </c>
    </row>
    <row r="6347" spans="8:11" x14ac:dyDescent="0.3">
      <c r="H6347" t="e">
        <f>VALUE(IF(ISNA(CHO[[#This Row],[Column1]]),CHO[[#This Row],[Boiling Point (&amp;amp;deg;C)▲▼]],_xlfn.TEXTBEFORE(CHO[[#This Row],[Boiling Point (&amp;amp;deg;C)▲▼]],"-")))</f>
        <v>#VALUE!</v>
      </c>
      <c r="I6347" t="e">
        <f>IF(ISNA(CHO[[#This Row],[Column1]]),"",CHO[[#This Row],[Column2]])</f>
        <v>#VALUE!</v>
      </c>
      <c r="K6347" t="e">
        <f>_xlfn.TEXTBEFORE(_xlfn.TEXTAFTER(CHO[[#This Row],[Formula▲▼]],"C"),"H")</f>
        <v>#VALUE!</v>
      </c>
    </row>
    <row r="6348" spans="8:11" x14ac:dyDescent="0.3">
      <c r="H6348" t="e">
        <f>VALUE(IF(ISNA(CHO[[#This Row],[Column1]]),CHO[[#This Row],[Boiling Point (&amp;amp;deg;C)▲▼]],_xlfn.TEXTBEFORE(CHO[[#This Row],[Boiling Point (&amp;amp;deg;C)▲▼]],"-")))</f>
        <v>#VALUE!</v>
      </c>
      <c r="I6348" t="e">
        <f>IF(ISNA(CHO[[#This Row],[Column1]]),"",CHO[[#This Row],[Column2]])</f>
        <v>#VALUE!</v>
      </c>
      <c r="K6348" t="e">
        <f>_xlfn.TEXTBEFORE(_xlfn.TEXTAFTER(CHO[[#This Row],[Formula▲▼]],"C"),"H")</f>
        <v>#VALUE!</v>
      </c>
    </row>
    <row r="6349" spans="8:11" x14ac:dyDescent="0.3">
      <c r="H6349" t="e">
        <f>VALUE(IF(ISNA(CHO[[#This Row],[Column1]]),CHO[[#This Row],[Boiling Point (&amp;amp;deg;C)▲▼]],_xlfn.TEXTBEFORE(CHO[[#This Row],[Boiling Point (&amp;amp;deg;C)▲▼]],"-")))</f>
        <v>#VALUE!</v>
      </c>
      <c r="I6349" t="e">
        <f>IF(ISNA(CHO[[#This Row],[Column1]]),"",CHO[[#This Row],[Column2]])</f>
        <v>#VALUE!</v>
      </c>
      <c r="K6349" t="e">
        <f>_xlfn.TEXTBEFORE(_xlfn.TEXTAFTER(CHO[[#This Row],[Formula▲▼]],"C"),"H")</f>
        <v>#VALUE!</v>
      </c>
    </row>
    <row r="6350" spans="8:11" x14ac:dyDescent="0.3">
      <c r="H6350" t="e">
        <f>VALUE(IF(ISNA(CHO[[#This Row],[Column1]]),CHO[[#This Row],[Boiling Point (&amp;amp;deg;C)▲▼]],_xlfn.TEXTBEFORE(CHO[[#This Row],[Boiling Point (&amp;amp;deg;C)▲▼]],"-")))</f>
        <v>#VALUE!</v>
      </c>
      <c r="I6350" t="e">
        <f>IF(ISNA(CHO[[#This Row],[Column1]]),"",CHO[[#This Row],[Column2]])</f>
        <v>#VALUE!</v>
      </c>
      <c r="K6350" t="e">
        <f>_xlfn.TEXTBEFORE(_xlfn.TEXTAFTER(CHO[[#This Row],[Formula▲▼]],"C"),"H")</f>
        <v>#VALUE!</v>
      </c>
    </row>
    <row r="6351" spans="8:11" x14ac:dyDescent="0.3">
      <c r="H6351" t="e">
        <f>VALUE(IF(ISNA(CHO[[#This Row],[Column1]]),CHO[[#This Row],[Boiling Point (&amp;amp;deg;C)▲▼]],_xlfn.TEXTBEFORE(CHO[[#This Row],[Boiling Point (&amp;amp;deg;C)▲▼]],"-")))</f>
        <v>#VALUE!</v>
      </c>
      <c r="I6351" t="e">
        <f>IF(ISNA(CHO[[#This Row],[Column1]]),"",CHO[[#This Row],[Column2]])</f>
        <v>#VALUE!</v>
      </c>
      <c r="K6351" t="e">
        <f>_xlfn.TEXTBEFORE(_xlfn.TEXTAFTER(CHO[[#This Row],[Formula▲▼]],"C"),"H")</f>
        <v>#VALUE!</v>
      </c>
    </row>
    <row r="6352" spans="8:11" x14ac:dyDescent="0.3">
      <c r="H6352" t="e">
        <f>VALUE(IF(ISNA(CHO[[#This Row],[Column1]]),CHO[[#This Row],[Boiling Point (&amp;amp;deg;C)▲▼]],_xlfn.TEXTBEFORE(CHO[[#This Row],[Boiling Point (&amp;amp;deg;C)▲▼]],"-")))</f>
        <v>#VALUE!</v>
      </c>
      <c r="I6352" t="e">
        <f>IF(ISNA(CHO[[#This Row],[Column1]]),"",CHO[[#This Row],[Column2]])</f>
        <v>#VALUE!</v>
      </c>
      <c r="K6352" t="e">
        <f>_xlfn.TEXTBEFORE(_xlfn.TEXTAFTER(CHO[[#This Row],[Formula▲▼]],"C"),"H")</f>
        <v>#VALUE!</v>
      </c>
    </row>
    <row r="6353" spans="8:11" x14ac:dyDescent="0.3">
      <c r="H6353" t="e">
        <f>VALUE(IF(ISNA(CHO[[#This Row],[Column1]]),CHO[[#This Row],[Boiling Point (&amp;amp;deg;C)▲▼]],_xlfn.TEXTBEFORE(CHO[[#This Row],[Boiling Point (&amp;amp;deg;C)▲▼]],"-")))</f>
        <v>#VALUE!</v>
      </c>
      <c r="I6353" t="e">
        <f>IF(ISNA(CHO[[#This Row],[Column1]]),"",CHO[[#This Row],[Column2]])</f>
        <v>#VALUE!</v>
      </c>
      <c r="K6353" t="e">
        <f>_xlfn.TEXTBEFORE(_xlfn.TEXTAFTER(CHO[[#This Row],[Formula▲▼]],"C"),"H")</f>
        <v>#VALUE!</v>
      </c>
    </row>
    <row r="6354" spans="8:11" x14ac:dyDescent="0.3">
      <c r="H6354" t="e">
        <f>VALUE(IF(ISNA(CHO[[#This Row],[Column1]]),CHO[[#This Row],[Boiling Point (&amp;amp;deg;C)▲▼]],_xlfn.TEXTBEFORE(CHO[[#This Row],[Boiling Point (&amp;amp;deg;C)▲▼]],"-")))</f>
        <v>#VALUE!</v>
      </c>
      <c r="I6354" t="e">
        <f>IF(ISNA(CHO[[#This Row],[Column1]]),"",CHO[[#This Row],[Column2]])</f>
        <v>#VALUE!</v>
      </c>
      <c r="K6354" t="e">
        <f>_xlfn.TEXTBEFORE(_xlfn.TEXTAFTER(CHO[[#This Row],[Formula▲▼]],"C"),"H")</f>
        <v>#VALUE!</v>
      </c>
    </row>
    <row r="6355" spans="8:11" x14ac:dyDescent="0.3">
      <c r="H6355" t="e">
        <f>VALUE(IF(ISNA(CHO[[#This Row],[Column1]]),CHO[[#This Row],[Boiling Point (&amp;amp;deg;C)▲▼]],_xlfn.TEXTBEFORE(CHO[[#This Row],[Boiling Point (&amp;amp;deg;C)▲▼]],"-")))</f>
        <v>#VALUE!</v>
      </c>
      <c r="I6355" t="e">
        <f>IF(ISNA(CHO[[#This Row],[Column1]]),"",CHO[[#This Row],[Column2]])</f>
        <v>#VALUE!</v>
      </c>
      <c r="K6355" t="e">
        <f>_xlfn.TEXTBEFORE(_xlfn.TEXTAFTER(CHO[[#This Row],[Formula▲▼]],"C"),"H")</f>
        <v>#VALUE!</v>
      </c>
    </row>
    <row r="6356" spans="8:11" x14ac:dyDescent="0.3">
      <c r="H6356" t="e">
        <f>VALUE(IF(ISNA(CHO[[#This Row],[Column1]]),CHO[[#This Row],[Boiling Point (&amp;amp;deg;C)▲▼]],_xlfn.TEXTBEFORE(CHO[[#This Row],[Boiling Point (&amp;amp;deg;C)▲▼]],"-")))</f>
        <v>#VALUE!</v>
      </c>
      <c r="I6356" t="e">
        <f>IF(ISNA(CHO[[#This Row],[Column1]]),"",CHO[[#This Row],[Column2]])</f>
        <v>#VALUE!</v>
      </c>
      <c r="K6356" t="e">
        <f>_xlfn.TEXTBEFORE(_xlfn.TEXTAFTER(CHO[[#This Row],[Formula▲▼]],"C"),"H")</f>
        <v>#VALUE!</v>
      </c>
    </row>
    <row r="6357" spans="8:11" x14ac:dyDescent="0.3">
      <c r="H6357" t="e">
        <f>VALUE(IF(ISNA(CHO[[#This Row],[Column1]]),CHO[[#This Row],[Boiling Point (&amp;amp;deg;C)▲▼]],_xlfn.TEXTBEFORE(CHO[[#This Row],[Boiling Point (&amp;amp;deg;C)▲▼]],"-")))</f>
        <v>#VALUE!</v>
      </c>
      <c r="I6357" t="e">
        <f>IF(ISNA(CHO[[#This Row],[Column1]]),"",CHO[[#This Row],[Column2]])</f>
        <v>#VALUE!</v>
      </c>
      <c r="K6357" t="e">
        <f>_xlfn.TEXTBEFORE(_xlfn.TEXTAFTER(CHO[[#This Row],[Formula▲▼]],"C"),"H")</f>
        <v>#VALUE!</v>
      </c>
    </row>
    <row r="6358" spans="8:11" x14ac:dyDescent="0.3">
      <c r="H6358" t="e">
        <f>VALUE(IF(ISNA(CHO[[#This Row],[Column1]]),CHO[[#This Row],[Boiling Point (&amp;amp;deg;C)▲▼]],_xlfn.TEXTBEFORE(CHO[[#This Row],[Boiling Point (&amp;amp;deg;C)▲▼]],"-")))</f>
        <v>#VALUE!</v>
      </c>
      <c r="I6358" t="e">
        <f>IF(ISNA(CHO[[#This Row],[Column1]]),"",CHO[[#This Row],[Column2]])</f>
        <v>#VALUE!</v>
      </c>
      <c r="K6358" t="e">
        <f>_xlfn.TEXTBEFORE(_xlfn.TEXTAFTER(CHO[[#This Row],[Formula▲▼]],"C"),"H")</f>
        <v>#VALUE!</v>
      </c>
    </row>
    <row r="6359" spans="8:11" x14ac:dyDescent="0.3">
      <c r="H6359" t="e">
        <f>VALUE(IF(ISNA(CHO[[#This Row],[Column1]]),CHO[[#This Row],[Boiling Point (&amp;amp;deg;C)▲▼]],_xlfn.TEXTBEFORE(CHO[[#This Row],[Boiling Point (&amp;amp;deg;C)▲▼]],"-")))</f>
        <v>#VALUE!</v>
      </c>
      <c r="I6359" t="e">
        <f>IF(ISNA(CHO[[#This Row],[Column1]]),"",CHO[[#This Row],[Column2]])</f>
        <v>#VALUE!</v>
      </c>
      <c r="K6359" t="e">
        <f>_xlfn.TEXTBEFORE(_xlfn.TEXTAFTER(CHO[[#This Row],[Formula▲▼]],"C"),"H")</f>
        <v>#VALUE!</v>
      </c>
    </row>
    <row r="6360" spans="8:11" x14ac:dyDescent="0.3">
      <c r="H6360" t="e">
        <f>VALUE(IF(ISNA(CHO[[#This Row],[Column1]]),CHO[[#This Row],[Boiling Point (&amp;amp;deg;C)▲▼]],_xlfn.TEXTBEFORE(CHO[[#This Row],[Boiling Point (&amp;amp;deg;C)▲▼]],"-")))</f>
        <v>#VALUE!</v>
      </c>
      <c r="I6360" t="e">
        <f>IF(ISNA(CHO[[#This Row],[Column1]]),"",CHO[[#This Row],[Column2]])</f>
        <v>#VALUE!</v>
      </c>
      <c r="K6360" t="e">
        <f>_xlfn.TEXTBEFORE(_xlfn.TEXTAFTER(CHO[[#This Row],[Formula▲▼]],"C"),"H")</f>
        <v>#VALUE!</v>
      </c>
    </row>
    <row r="6361" spans="8:11" x14ac:dyDescent="0.3">
      <c r="H6361" t="e">
        <f>VALUE(IF(ISNA(CHO[[#This Row],[Column1]]),CHO[[#This Row],[Boiling Point (&amp;amp;deg;C)▲▼]],_xlfn.TEXTBEFORE(CHO[[#This Row],[Boiling Point (&amp;amp;deg;C)▲▼]],"-")))</f>
        <v>#VALUE!</v>
      </c>
      <c r="I6361" t="e">
        <f>IF(ISNA(CHO[[#This Row],[Column1]]),"",CHO[[#This Row],[Column2]])</f>
        <v>#VALUE!</v>
      </c>
      <c r="K6361" t="e">
        <f>_xlfn.TEXTBEFORE(_xlfn.TEXTAFTER(CHO[[#This Row],[Formula▲▼]],"C"),"H")</f>
        <v>#VALUE!</v>
      </c>
    </row>
    <row r="6362" spans="8:11" x14ac:dyDescent="0.3">
      <c r="H6362" t="e">
        <f>VALUE(IF(ISNA(CHO[[#This Row],[Column1]]),CHO[[#This Row],[Boiling Point (&amp;amp;deg;C)▲▼]],_xlfn.TEXTBEFORE(CHO[[#This Row],[Boiling Point (&amp;amp;deg;C)▲▼]],"-")))</f>
        <v>#VALUE!</v>
      </c>
      <c r="I6362" t="e">
        <f>IF(ISNA(CHO[[#This Row],[Column1]]),"",CHO[[#This Row],[Column2]])</f>
        <v>#VALUE!</v>
      </c>
      <c r="K6362" t="e">
        <f>_xlfn.TEXTBEFORE(_xlfn.TEXTAFTER(CHO[[#This Row],[Formula▲▼]],"C"),"H")</f>
        <v>#VALUE!</v>
      </c>
    </row>
    <row r="6363" spans="8:11" x14ac:dyDescent="0.3">
      <c r="H6363" t="e">
        <f>VALUE(IF(ISNA(CHO[[#This Row],[Column1]]),CHO[[#This Row],[Boiling Point (&amp;amp;deg;C)▲▼]],_xlfn.TEXTBEFORE(CHO[[#This Row],[Boiling Point (&amp;amp;deg;C)▲▼]],"-")))</f>
        <v>#VALUE!</v>
      </c>
      <c r="I6363" t="e">
        <f>IF(ISNA(CHO[[#This Row],[Column1]]),"",CHO[[#This Row],[Column2]])</f>
        <v>#VALUE!</v>
      </c>
      <c r="K6363" t="e">
        <f>_xlfn.TEXTBEFORE(_xlfn.TEXTAFTER(CHO[[#This Row],[Formula▲▼]],"C"),"H")</f>
        <v>#VALUE!</v>
      </c>
    </row>
    <row r="6364" spans="8:11" x14ac:dyDescent="0.3">
      <c r="H6364" t="e">
        <f>VALUE(IF(ISNA(CHO[[#This Row],[Column1]]),CHO[[#This Row],[Boiling Point (&amp;amp;deg;C)▲▼]],_xlfn.TEXTBEFORE(CHO[[#This Row],[Boiling Point (&amp;amp;deg;C)▲▼]],"-")))</f>
        <v>#VALUE!</v>
      </c>
      <c r="I6364" t="e">
        <f>IF(ISNA(CHO[[#This Row],[Column1]]),"",CHO[[#This Row],[Column2]])</f>
        <v>#VALUE!</v>
      </c>
      <c r="K6364" t="e">
        <f>_xlfn.TEXTBEFORE(_xlfn.TEXTAFTER(CHO[[#This Row],[Formula▲▼]],"C"),"H")</f>
        <v>#VALUE!</v>
      </c>
    </row>
    <row r="6365" spans="8:11" x14ac:dyDescent="0.3">
      <c r="H6365" t="e">
        <f>VALUE(IF(ISNA(CHO[[#This Row],[Column1]]),CHO[[#This Row],[Boiling Point (&amp;amp;deg;C)▲▼]],_xlfn.TEXTBEFORE(CHO[[#This Row],[Boiling Point (&amp;amp;deg;C)▲▼]],"-")))</f>
        <v>#VALUE!</v>
      </c>
      <c r="I6365" t="e">
        <f>IF(ISNA(CHO[[#This Row],[Column1]]),"",CHO[[#This Row],[Column2]])</f>
        <v>#VALUE!</v>
      </c>
      <c r="K6365" t="e">
        <f>_xlfn.TEXTBEFORE(_xlfn.TEXTAFTER(CHO[[#This Row],[Formula▲▼]],"C"),"H")</f>
        <v>#VALUE!</v>
      </c>
    </row>
    <row r="6366" spans="8:11" x14ac:dyDescent="0.3">
      <c r="H6366" t="e">
        <f>VALUE(IF(ISNA(CHO[[#This Row],[Column1]]),CHO[[#This Row],[Boiling Point (&amp;amp;deg;C)▲▼]],_xlfn.TEXTBEFORE(CHO[[#This Row],[Boiling Point (&amp;amp;deg;C)▲▼]],"-")))</f>
        <v>#VALUE!</v>
      </c>
      <c r="I6366" t="e">
        <f>IF(ISNA(CHO[[#This Row],[Column1]]),"",CHO[[#This Row],[Column2]])</f>
        <v>#VALUE!</v>
      </c>
      <c r="K6366" t="e">
        <f>_xlfn.TEXTBEFORE(_xlfn.TEXTAFTER(CHO[[#This Row],[Formula▲▼]],"C"),"H")</f>
        <v>#VALUE!</v>
      </c>
    </row>
    <row r="6367" spans="8:11" x14ac:dyDescent="0.3">
      <c r="H6367" t="e">
        <f>VALUE(IF(ISNA(CHO[[#This Row],[Column1]]),CHO[[#This Row],[Boiling Point (&amp;amp;deg;C)▲▼]],_xlfn.TEXTBEFORE(CHO[[#This Row],[Boiling Point (&amp;amp;deg;C)▲▼]],"-")))</f>
        <v>#VALUE!</v>
      </c>
      <c r="I6367" t="e">
        <f>IF(ISNA(CHO[[#This Row],[Column1]]),"",CHO[[#This Row],[Column2]])</f>
        <v>#VALUE!</v>
      </c>
      <c r="K6367" t="e">
        <f>_xlfn.TEXTBEFORE(_xlfn.TEXTAFTER(CHO[[#This Row],[Formula▲▼]],"C"),"H")</f>
        <v>#VALUE!</v>
      </c>
    </row>
    <row r="6368" spans="8:11" x14ac:dyDescent="0.3">
      <c r="H6368" t="e">
        <f>VALUE(IF(ISNA(CHO[[#This Row],[Column1]]),CHO[[#This Row],[Boiling Point (&amp;amp;deg;C)▲▼]],_xlfn.TEXTBEFORE(CHO[[#This Row],[Boiling Point (&amp;amp;deg;C)▲▼]],"-")))</f>
        <v>#VALUE!</v>
      </c>
      <c r="I6368" t="e">
        <f>IF(ISNA(CHO[[#This Row],[Column1]]),"",CHO[[#This Row],[Column2]])</f>
        <v>#VALUE!</v>
      </c>
      <c r="K6368" t="e">
        <f>_xlfn.TEXTBEFORE(_xlfn.TEXTAFTER(CHO[[#This Row],[Formula▲▼]],"C"),"H")</f>
        <v>#VALUE!</v>
      </c>
    </row>
    <row r="6369" spans="8:11" x14ac:dyDescent="0.3">
      <c r="H6369" t="e">
        <f>VALUE(IF(ISNA(CHO[[#This Row],[Column1]]),CHO[[#This Row],[Boiling Point (&amp;amp;deg;C)▲▼]],_xlfn.TEXTBEFORE(CHO[[#This Row],[Boiling Point (&amp;amp;deg;C)▲▼]],"-")))</f>
        <v>#VALUE!</v>
      </c>
      <c r="I6369" t="e">
        <f>IF(ISNA(CHO[[#This Row],[Column1]]),"",CHO[[#This Row],[Column2]])</f>
        <v>#VALUE!</v>
      </c>
      <c r="K6369" t="e">
        <f>_xlfn.TEXTBEFORE(_xlfn.TEXTAFTER(CHO[[#This Row],[Formula▲▼]],"C"),"H")</f>
        <v>#VALUE!</v>
      </c>
    </row>
    <row r="6370" spans="8:11" x14ac:dyDescent="0.3">
      <c r="H6370" t="e">
        <f>VALUE(IF(ISNA(CHO[[#This Row],[Column1]]),CHO[[#This Row],[Boiling Point (&amp;amp;deg;C)▲▼]],_xlfn.TEXTBEFORE(CHO[[#This Row],[Boiling Point (&amp;amp;deg;C)▲▼]],"-")))</f>
        <v>#VALUE!</v>
      </c>
      <c r="I6370" t="e">
        <f>IF(ISNA(CHO[[#This Row],[Column1]]),"",CHO[[#This Row],[Column2]])</f>
        <v>#VALUE!</v>
      </c>
      <c r="K6370" t="e">
        <f>_xlfn.TEXTBEFORE(_xlfn.TEXTAFTER(CHO[[#This Row],[Formula▲▼]],"C"),"H")</f>
        <v>#VALUE!</v>
      </c>
    </row>
    <row r="6371" spans="8:11" x14ac:dyDescent="0.3">
      <c r="H6371" t="e">
        <f>VALUE(IF(ISNA(CHO[[#This Row],[Column1]]),CHO[[#This Row],[Boiling Point (&amp;amp;deg;C)▲▼]],_xlfn.TEXTBEFORE(CHO[[#This Row],[Boiling Point (&amp;amp;deg;C)▲▼]],"-")))</f>
        <v>#VALUE!</v>
      </c>
      <c r="I6371" t="e">
        <f>IF(ISNA(CHO[[#This Row],[Column1]]),"",CHO[[#This Row],[Column2]])</f>
        <v>#VALUE!</v>
      </c>
      <c r="K6371" t="e">
        <f>_xlfn.TEXTBEFORE(_xlfn.TEXTAFTER(CHO[[#This Row],[Formula▲▼]],"C"),"H")</f>
        <v>#VALUE!</v>
      </c>
    </row>
    <row r="6372" spans="8:11" x14ac:dyDescent="0.3">
      <c r="H6372" t="e">
        <f>VALUE(IF(ISNA(CHO[[#This Row],[Column1]]),CHO[[#This Row],[Boiling Point (&amp;amp;deg;C)▲▼]],_xlfn.TEXTBEFORE(CHO[[#This Row],[Boiling Point (&amp;amp;deg;C)▲▼]],"-")))</f>
        <v>#VALUE!</v>
      </c>
      <c r="I6372" t="e">
        <f>IF(ISNA(CHO[[#This Row],[Column1]]),"",CHO[[#This Row],[Column2]])</f>
        <v>#VALUE!</v>
      </c>
      <c r="K6372" t="e">
        <f>_xlfn.TEXTBEFORE(_xlfn.TEXTAFTER(CHO[[#This Row],[Formula▲▼]],"C"),"H")</f>
        <v>#VALUE!</v>
      </c>
    </row>
    <row r="6373" spans="8:11" x14ac:dyDescent="0.3">
      <c r="H6373" t="e">
        <f>VALUE(IF(ISNA(CHO[[#This Row],[Column1]]),CHO[[#This Row],[Boiling Point (&amp;amp;deg;C)▲▼]],_xlfn.TEXTBEFORE(CHO[[#This Row],[Boiling Point (&amp;amp;deg;C)▲▼]],"-")))</f>
        <v>#VALUE!</v>
      </c>
      <c r="I6373" t="e">
        <f>IF(ISNA(CHO[[#This Row],[Column1]]),"",CHO[[#This Row],[Column2]])</f>
        <v>#VALUE!</v>
      </c>
      <c r="K6373" t="e">
        <f>_xlfn.TEXTBEFORE(_xlfn.TEXTAFTER(CHO[[#This Row],[Formula▲▼]],"C"),"H")</f>
        <v>#VALUE!</v>
      </c>
    </row>
    <row r="6374" spans="8:11" x14ac:dyDescent="0.3">
      <c r="H6374" t="e">
        <f>VALUE(IF(ISNA(CHO[[#This Row],[Column1]]),CHO[[#This Row],[Boiling Point (&amp;amp;deg;C)▲▼]],_xlfn.TEXTBEFORE(CHO[[#This Row],[Boiling Point (&amp;amp;deg;C)▲▼]],"-")))</f>
        <v>#VALUE!</v>
      </c>
      <c r="I6374" t="e">
        <f>IF(ISNA(CHO[[#This Row],[Column1]]),"",CHO[[#This Row],[Column2]])</f>
        <v>#VALUE!</v>
      </c>
      <c r="K6374" t="e">
        <f>_xlfn.TEXTBEFORE(_xlfn.TEXTAFTER(CHO[[#This Row],[Formula▲▼]],"C"),"H")</f>
        <v>#VALUE!</v>
      </c>
    </row>
    <row r="6375" spans="8:11" x14ac:dyDescent="0.3">
      <c r="H6375" t="e">
        <f>VALUE(IF(ISNA(CHO[[#This Row],[Column1]]),CHO[[#This Row],[Boiling Point (&amp;amp;deg;C)▲▼]],_xlfn.TEXTBEFORE(CHO[[#This Row],[Boiling Point (&amp;amp;deg;C)▲▼]],"-")))</f>
        <v>#VALUE!</v>
      </c>
      <c r="I6375" t="e">
        <f>IF(ISNA(CHO[[#This Row],[Column1]]),"",CHO[[#This Row],[Column2]])</f>
        <v>#VALUE!</v>
      </c>
      <c r="K6375" t="e">
        <f>_xlfn.TEXTBEFORE(_xlfn.TEXTAFTER(CHO[[#This Row],[Formula▲▼]],"C"),"H")</f>
        <v>#VALUE!</v>
      </c>
    </row>
    <row r="6376" spans="8:11" x14ac:dyDescent="0.3">
      <c r="H6376" t="e">
        <f>VALUE(IF(ISNA(CHO[[#This Row],[Column1]]),CHO[[#This Row],[Boiling Point (&amp;amp;deg;C)▲▼]],_xlfn.TEXTBEFORE(CHO[[#This Row],[Boiling Point (&amp;amp;deg;C)▲▼]],"-")))</f>
        <v>#VALUE!</v>
      </c>
      <c r="I6376" t="e">
        <f>IF(ISNA(CHO[[#This Row],[Column1]]),"",CHO[[#This Row],[Column2]])</f>
        <v>#VALUE!</v>
      </c>
      <c r="K6376" t="e">
        <f>_xlfn.TEXTBEFORE(_xlfn.TEXTAFTER(CHO[[#This Row],[Formula▲▼]],"C"),"H")</f>
        <v>#VALUE!</v>
      </c>
    </row>
    <row r="6377" spans="8:11" x14ac:dyDescent="0.3">
      <c r="H6377" t="e">
        <f>VALUE(IF(ISNA(CHO[[#This Row],[Column1]]),CHO[[#This Row],[Boiling Point (&amp;amp;deg;C)▲▼]],_xlfn.TEXTBEFORE(CHO[[#This Row],[Boiling Point (&amp;amp;deg;C)▲▼]],"-")))</f>
        <v>#VALUE!</v>
      </c>
      <c r="I6377" t="e">
        <f>IF(ISNA(CHO[[#This Row],[Column1]]),"",CHO[[#This Row],[Column2]])</f>
        <v>#VALUE!</v>
      </c>
      <c r="K6377" t="e">
        <f>_xlfn.TEXTBEFORE(_xlfn.TEXTAFTER(CHO[[#This Row],[Formula▲▼]],"C"),"H")</f>
        <v>#VALUE!</v>
      </c>
    </row>
    <row r="6378" spans="8:11" x14ac:dyDescent="0.3">
      <c r="H6378" t="e">
        <f>VALUE(IF(ISNA(CHO[[#This Row],[Column1]]),CHO[[#This Row],[Boiling Point (&amp;amp;deg;C)▲▼]],_xlfn.TEXTBEFORE(CHO[[#This Row],[Boiling Point (&amp;amp;deg;C)▲▼]],"-")))</f>
        <v>#VALUE!</v>
      </c>
      <c r="I6378" t="e">
        <f>IF(ISNA(CHO[[#This Row],[Column1]]),"",CHO[[#This Row],[Column2]])</f>
        <v>#VALUE!</v>
      </c>
      <c r="K6378" t="e">
        <f>_xlfn.TEXTBEFORE(_xlfn.TEXTAFTER(CHO[[#This Row],[Formula▲▼]],"C"),"H")</f>
        <v>#VALUE!</v>
      </c>
    </row>
    <row r="6379" spans="8:11" x14ac:dyDescent="0.3">
      <c r="H6379" t="e">
        <f>VALUE(IF(ISNA(CHO[[#This Row],[Column1]]),CHO[[#This Row],[Boiling Point (&amp;amp;deg;C)▲▼]],_xlfn.TEXTBEFORE(CHO[[#This Row],[Boiling Point (&amp;amp;deg;C)▲▼]],"-")))</f>
        <v>#VALUE!</v>
      </c>
      <c r="I6379" t="e">
        <f>IF(ISNA(CHO[[#This Row],[Column1]]),"",CHO[[#This Row],[Column2]])</f>
        <v>#VALUE!</v>
      </c>
      <c r="K6379" t="e">
        <f>_xlfn.TEXTBEFORE(_xlfn.TEXTAFTER(CHO[[#This Row],[Formula▲▼]],"C"),"H")</f>
        <v>#VALUE!</v>
      </c>
    </row>
    <row r="6380" spans="8:11" x14ac:dyDescent="0.3">
      <c r="H6380" t="e">
        <f>VALUE(IF(ISNA(CHO[[#This Row],[Column1]]),CHO[[#This Row],[Boiling Point (&amp;amp;deg;C)▲▼]],_xlfn.TEXTBEFORE(CHO[[#This Row],[Boiling Point (&amp;amp;deg;C)▲▼]],"-")))</f>
        <v>#VALUE!</v>
      </c>
      <c r="I6380" t="e">
        <f>IF(ISNA(CHO[[#This Row],[Column1]]),"",CHO[[#This Row],[Column2]])</f>
        <v>#VALUE!</v>
      </c>
      <c r="K6380" t="e">
        <f>_xlfn.TEXTBEFORE(_xlfn.TEXTAFTER(CHO[[#This Row],[Formula▲▼]],"C"),"H")</f>
        <v>#VALUE!</v>
      </c>
    </row>
    <row r="6381" spans="8:11" x14ac:dyDescent="0.3">
      <c r="H6381" t="e">
        <f>VALUE(IF(ISNA(CHO[[#This Row],[Column1]]),CHO[[#This Row],[Boiling Point (&amp;amp;deg;C)▲▼]],_xlfn.TEXTBEFORE(CHO[[#This Row],[Boiling Point (&amp;amp;deg;C)▲▼]],"-")))</f>
        <v>#VALUE!</v>
      </c>
      <c r="I6381" t="e">
        <f>IF(ISNA(CHO[[#This Row],[Column1]]),"",CHO[[#This Row],[Column2]])</f>
        <v>#VALUE!</v>
      </c>
      <c r="K6381" t="e">
        <f>_xlfn.TEXTBEFORE(_xlfn.TEXTAFTER(CHO[[#This Row],[Formula▲▼]],"C"),"H")</f>
        <v>#VALUE!</v>
      </c>
    </row>
    <row r="6382" spans="8:11" x14ac:dyDescent="0.3">
      <c r="H6382" t="e">
        <f>VALUE(IF(ISNA(CHO[[#This Row],[Column1]]),CHO[[#This Row],[Boiling Point (&amp;amp;deg;C)▲▼]],_xlfn.TEXTBEFORE(CHO[[#This Row],[Boiling Point (&amp;amp;deg;C)▲▼]],"-")))</f>
        <v>#VALUE!</v>
      </c>
      <c r="I6382" t="e">
        <f>IF(ISNA(CHO[[#This Row],[Column1]]),"",CHO[[#This Row],[Column2]])</f>
        <v>#VALUE!</v>
      </c>
      <c r="K6382" t="e">
        <f>_xlfn.TEXTBEFORE(_xlfn.TEXTAFTER(CHO[[#This Row],[Formula▲▼]],"C"),"H")</f>
        <v>#VALUE!</v>
      </c>
    </row>
    <row r="6383" spans="8:11" x14ac:dyDescent="0.3">
      <c r="H6383" t="e">
        <f>VALUE(IF(ISNA(CHO[[#This Row],[Column1]]),CHO[[#This Row],[Boiling Point (&amp;amp;deg;C)▲▼]],_xlfn.TEXTBEFORE(CHO[[#This Row],[Boiling Point (&amp;amp;deg;C)▲▼]],"-")))</f>
        <v>#VALUE!</v>
      </c>
      <c r="I6383" t="e">
        <f>IF(ISNA(CHO[[#This Row],[Column1]]),"",CHO[[#This Row],[Column2]])</f>
        <v>#VALUE!</v>
      </c>
      <c r="K6383" t="e">
        <f>_xlfn.TEXTBEFORE(_xlfn.TEXTAFTER(CHO[[#This Row],[Formula▲▼]],"C"),"H")</f>
        <v>#VALUE!</v>
      </c>
    </row>
    <row r="6384" spans="8:11" x14ac:dyDescent="0.3">
      <c r="H6384" t="e">
        <f>VALUE(IF(ISNA(CHO[[#This Row],[Column1]]),CHO[[#This Row],[Boiling Point (&amp;amp;deg;C)▲▼]],_xlfn.TEXTBEFORE(CHO[[#This Row],[Boiling Point (&amp;amp;deg;C)▲▼]],"-")))</f>
        <v>#VALUE!</v>
      </c>
      <c r="I6384" t="e">
        <f>IF(ISNA(CHO[[#This Row],[Column1]]),"",CHO[[#This Row],[Column2]])</f>
        <v>#VALUE!</v>
      </c>
      <c r="K6384" t="e">
        <f>_xlfn.TEXTBEFORE(_xlfn.TEXTAFTER(CHO[[#This Row],[Formula▲▼]],"C"),"H")</f>
        <v>#VALUE!</v>
      </c>
    </row>
    <row r="6385" spans="8:11" x14ac:dyDescent="0.3">
      <c r="H6385" t="e">
        <f>VALUE(IF(ISNA(CHO[[#This Row],[Column1]]),CHO[[#This Row],[Boiling Point (&amp;amp;deg;C)▲▼]],_xlfn.TEXTBEFORE(CHO[[#This Row],[Boiling Point (&amp;amp;deg;C)▲▼]],"-")))</f>
        <v>#VALUE!</v>
      </c>
      <c r="I6385" t="e">
        <f>IF(ISNA(CHO[[#This Row],[Column1]]),"",CHO[[#This Row],[Column2]])</f>
        <v>#VALUE!</v>
      </c>
      <c r="K6385" t="e">
        <f>_xlfn.TEXTBEFORE(_xlfn.TEXTAFTER(CHO[[#This Row],[Formula▲▼]],"C"),"H")</f>
        <v>#VALUE!</v>
      </c>
    </row>
    <row r="6386" spans="8:11" x14ac:dyDescent="0.3">
      <c r="H6386" t="e">
        <f>VALUE(IF(ISNA(CHO[[#This Row],[Column1]]),CHO[[#This Row],[Boiling Point (&amp;amp;deg;C)▲▼]],_xlfn.TEXTBEFORE(CHO[[#This Row],[Boiling Point (&amp;amp;deg;C)▲▼]],"-")))</f>
        <v>#VALUE!</v>
      </c>
      <c r="I6386" t="e">
        <f>IF(ISNA(CHO[[#This Row],[Column1]]),"",CHO[[#This Row],[Column2]])</f>
        <v>#VALUE!</v>
      </c>
      <c r="K6386" t="e">
        <f>_xlfn.TEXTBEFORE(_xlfn.TEXTAFTER(CHO[[#This Row],[Formula▲▼]],"C"),"H")</f>
        <v>#VALUE!</v>
      </c>
    </row>
    <row r="6387" spans="8:11" x14ac:dyDescent="0.3">
      <c r="H6387" t="e">
        <f>VALUE(IF(ISNA(CHO[[#This Row],[Column1]]),CHO[[#This Row],[Boiling Point (&amp;amp;deg;C)▲▼]],_xlfn.TEXTBEFORE(CHO[[#This Row],[Boiling Point (&amp;amp;deg;C)▲▼]],"-")))</f>
        <v>#VALUE!</v>
      </c>
      <c r="I6387" t="e">
        <f>IF(ISNA(CHO[[#This Row],[Column1]]),"",CHO[[#This Row],[Column2]])</f>
        <v>#VALUE!</v>
      </c>
      <c r="K6387" t="e">
        <f>_xlfn.TEXTBEFORE(_xlfn.TEXTAFTER(CHO[[#This Row],[Formula▲▼]],"C"),"H")</f>
        <v>#VALUE!</v>
      </c>
    </row>
    <row r="6388" spans="8:11" x14ac:dyDescent="0.3">
      <c r="H6388" t="e">
        <f>VALUE(IF(ISNA(CHO[[#This Row],[Column1]]),CHO[[#This Row],[Boiling Point (&amp;amp;deg;C)▲▼]],_xlfn.TEXTBEFORE(CHO[[#This Row],[Boiling Point (&amp;amp;deg;C)▲▼]],"-")))</f>
        <v>#VALUE!</v>
      </c>
      <c r="I6388" t="e">
        <f>IF(ISNA(CHO[[#This Row],[Column1]]),"",CHO[[#This Row],[Column2]])</f>
        <v>#VALUE!</v>
      </c>
      <c r="K6388" t="e">
        <f>_xlfn.TEXTBEFORE(_xlfn.TEXTAFTER(CHO[[#This Row],[Formula▲▼]],"C"),"H")</f>
        <v>#VALUE!</v>
      </c>
    </row>
    <row r="6389" spans="8:11" x14ac:dyDescent="0.3">
      <c r="H6389" t="e">
        <f>VALUE(IF(ISNA(CHO[[#This Row],[Column1]]),CHO[[#This Row],[Boiling Point (&amp;amp;deg;C)▲▼]],_xlfn.TEXTBEFORE(CHO[[#This Row],[Boiling Point (&amp;amp;deg;C)▲▼]],"-")))</f>
        <v>#VALUE!</v>
      </c>
      <c r="I6389" t="e">
        <f>IF(ISNA(CHO[[#This Row],[Column1]]),"",CHO[[#This Row],[Column2]])</f>
        <v>#VALUE!</v>
      </c>
      <c r="K6389" t="e">
        <f>_xlfn.TEXTBEFORE(_xlfn.TEXTAFTER(CHO[[#This Row],[Formula▲▼]],"C"),"H")</f>
        <v>#VALUE!</v>
      </c>
    </row>
    <row r="6390" spans="8:11" x14ac:dyDescent="0.3">
      <c r="H6390" t="e">
        <f>VALUE(IF(ISNA(CHO[[#This Row],[Column1]]),CHO[[#This Row],[Boiling Point (&amp;amp;deg;C)▲▼]],_xlfn.TEXTBEFORE(CHO[[#This Row],[Boiling Point (&amp;amp;deg;C)▲▼]],"-")))</f>
        <v>#VALUE!</v>
      </c>
      <c r="I6390" t="e">
        <f>IF(ISNA(CHO[[#This Row],[Column1]]),"",CHO[[#This Row],[Column2]])</f>
        <v>#VALUE!</v>
      </c>
      <c r="K6390" t="e">
        <f>_xlfn.TEXTBEFORE(_xlfn.TEXTAFTER(CHO[[#This Row],[Formula▲▼]],"C"),"H")</f>
        <v>#VALUE!</v>
      </c>
    </row>
    <row r="6391" spans="8:11" x14ac:dyDescent="0.3">
      <c r="H6391" t="e">
        <f>VALUE(IF(ISNA(CHO[[#This Row],[Column1]]),CHO[[#This Row],[Boiling Point (&amp;amp;deg;C)▲▼]],_xlfn.TEXTBEFORE(CHO[[#This Row],[Boiling Point (&amp;amp;deg;C)▲▼]],"-")))</f>
        <v>#VALUE!</v>
      </c>
      <c r="I6391" t="e">
        <f>IF(ISNA(CHO[[#This Row],[Column1]]),"",CHO[[#This Row],[Column2]])</f>
        <v>#VALUE!</v>
      </c>
      <c r="K6391" t="e">
        <f>_xlfn.TEXTBEFORE(_xlfn.TEXTAFTER(CHO[[#This Row],[Formula▲▼]],"C"),"H")</f>
        <v>#VALUE!</v>
      </c>
    </row>
    <row r="6392" spans="8:11" x14ac:dyDescent="0.3">
      <c r="H6392" t="e">
        <f>VALUE(IF(ISNA(CHO[[#This Row],[Column1]]),CHO[[#This Row],[Boiling Point (&amp;amp;deg;C)▲▼]],_xlfn.TEXTBEFORE(CHO[[#This Row],[Boiling Point (&amp;amp;deg;C)▲▼]],"-")))</f>
        <v>#VALUE!</v>
      </c>
      <c r="I6392" t="e">
        <f>IF(ISNA(CHO[[#This Row],[Column1]]),"",CHO[[#This Row],[Column2]])</f>
        <v>#VALUE!</v>
      </c>
      <c r="K6392" t="e">
        <f>_xlfn.TEXTBEFORE(_xlfn.TEXTAFTER(CHO[[#This Row],[Formula▲▼]],"C"),"H")</f>
        <v>#VALUE!</v>
      </c>
    </row>
    <row r="6393" spans="8:11" x14ac:dyDescent="0.3">
      <c r="H6393" t="e">
        <f>VALUE(IF(ISNA(CHO[[#This Row],[Column1]]),CHO[[#This Row],[Boiling Point (&amp;amp;deg;C)▲▼]],_xlfn.TEXTBEFORE(CHO[[#This Row],[Boiling Point (&amp;amp;deg;C)▲▼]],"-")))</f>
        <v>#VALUE!</v>
      </c>
      <c r="I6393" t="e">
        <f>IF(ISNA(CHO[[#This Row],[Column1]]),"",CHO[[#This Row],[Column2]])</f>
        <v>#VALUE!</v>
      </c>
      <c r="K6393" t="e">
        <f>_xlfn.TEXTBEFORE(_xlfn.TEXTAFTER(CHO[[#This Row],[Formula▲▼]],"C"),"H")</f>
        <v>#VALUE!</v>
      </c>
    </row>
    <row r="6394" spans="8:11" x14ac:dyDescent="0.3">
      <c r="H6394" t="e">
        <f>VALUE(IF(ISNA(CHO[[#This Row],[Column1]]),CHO[[#This Row],[Boiling Point (&amp;amp;deg;C)▲▼]],_xlfn.TEXTBEFORE(CHO[[#This Row],[Boiling Point (&amp;amp;deg;C)▲▼]],"-")))</f>
        <v>#VALUE!</v>
      </c>
      <c r="I6394" t="e">
        <f>IF(ISNA(CHO[[#This Row],[Column1]]),"",CHO[[#This Row],[Column2]])</f>
        <v>#VALUE!</v>
      </c>
      <c r="K6394" t="e">
        <f>_xlfn.TEXTBEFORE(_xlfn.TEXTAFTER(CHO[[#This Row],[Formula▲▼]],"C"),"H")</f>
        <v>#VALUE!</v>
      </c>
    </row>
    <row r="6395" spans="8:11" x14ac:dyDescent="0.3">
      <c r="H6395" t="e">
        <f>VALUE(IF(ISNA(CHO[[#This Row],[Column1]]),CHO[[#This Row],[Boiling Point (&amp;amp;deg;C)▲▼]],_xlfn.TEXTBEFORE(CHO[[#This Row],[Boiling Point (&amp;amp;deg;C)▲▼]],"-")))</f>
        <v>#VALUE!</v>
      </c>
      <c r="I6395" t="e">
        <f>IF(ISNA(CHO[[#This Row],[Column1]]),"",CHO[[#This Row],[Column2]])</f>
        <v>#VALUE!</v>
      </c>
      <c r="K6395" t="e">
        <f>_xlfn.TEXTBEFORE(_xlfn.TEXTAFTER(CHO[[#This Row],[Formula▲▼]],"C"),"H")</f>
        <v>#VALUE!</v>
      </c>
    </row>
    <row r="6396" spans="8:11" x14ac:dyDescent="0.3">
      <c r="H6396" t="e">
        <f>VALUE(IF(ISNA(CHO[[#This Row],[Column1]]),CHO[[#This Row],[Boiling Point (&amp;amp;deg;C)▲▼]],_xlfn.TEXTBEFORE(CHO[[#This Row],[Boiling Point (&amp;amp;deg;C)▲▼]],"-")))</f>
        <v>#VALUE!</v>
      </c>
      <c r="I6396" t="e">
        <f>IF(ISNA(CHO[[#This Row],[Column1]]),"",CHO[[#This Row],[Column2]])</f>
        <v>#VALUE!</v>
      </c>
      <c r="K6396" t="e">
        <f>_xlfn.TEXTBEFORE(_xlfn.TEXTAFTER(CHO[[#This Row],[Formula▲▼]],"C"),"H")</f>
        <v>#VALUE!</v>
      </c>
    </row>
    <row r="6397" spans="8:11" x14ac:dyDescent="0.3">
      <c r="H6397" t="e">
        <f>VALUE(IF(ISNA(CHO[[#This Row],[Column1]]),CHO[[#This Row],[Boiling Point (&amp;amp;deg;C)▲▼]],_xlfn.TEXTBEFORE(CHO[[#This Row],[Boiling Point (&amp;amp;deg;C)▲▼]],"-")))</f>
        <v>#VALUE!</v>
      </c>
      <c r="I6397" t="e">
        <f>IF(ISNA(CHO[[#This Row],[Column1]]),"",CHO[[#This Row],[Column2]])</f>
        <v>#VALUE!</v>
      </c>
      <c r="K6397" t="e">
        <f>_xlfn.TEXTBEFORE(_xlfn.TEXTAFTER(CHO[[#This Row],[Formula▲▼]],"C"),"H")</f>
        <v>#VALUE!</v>
      </c>
    </row>
    <row r="6398" spans="8:11" x14ac:dyDescent="0.3">
      <c r="H6398" t="e">
        <f>VALUE(IF(ISNA(CHO[[#This Row],[Column1]]),CHO[[#This Row],[Boiling Point (&amp;amp;deg;C)▲▼]],_xlfn.TEXTBEFORE(CHO[[#This Row],[Boiling Point (&amp;amp;deg;C)▲▼]],"-")))</f>
        <v>#VALUE!</v>
      </c>
      <c r="I6398" t="e">
        <f>IF(ISNA(CHO[[#This Row],[Column1]]),"",CHO[[#This Row],[Column2]])</f>
        <v>#VALUE!</v>
      </c>
      <c r="K6398" t="e">
        <f>_xlfn.TEXTBEFORE(_xlfn.TEXTAFTER(CHO[[#This Row],[Formula▲▼]],"C"),"H")</f>
        <v>#VALUE!</v>
      </c>
    </row>
    <row r="6399" spans="8:11" x14ac:dyDescent="0.3">
      <c r="H6399" t="e">
        <f>VALUE(IF(ISNA(CHO[[#This Row],[Column1]]),CHO[[#This Row],[Boiling Point (&amp;amp;deg;C)▲▼]],_xlfn.TEXTBEFORE(CHO[[#This Row],[Boiling Point (&amp;amp;deg;C)▲▼]],"-")))</f>
        <v>#VALUE!</v>
      </c>
      <c r="I6399" t="e">
        <f>IF(ISNA(CHO[[#This Row],[Column1]]),"",CHO[[#This Row],[Column2]])</f>
        <v>#VALUE!</v>
      </c>
      <c r="K6399" t="e">
        <f>_xlfn.TEXTBEFORE(_xlfn.TEXTAFTER(CHO[[#This Row],[Formula▲▼]],"C"),"H")</f>
        <v>#VALUE!</v>
      </c>
    </row>
    <row r="6400" spans="8:11" x14ac:dyDescent="0.3">
      <c r="H6400" t="e">
        <f>VALUE(IF(ISNA(CHO[[#This Row],[Column1]]),CHO[[#This Row],[Boiling Point (&amp;amp;deg;C)▲▼]],_xlfn.TEXTBEFORE(CHO[[#This Row],[Boiling Point (&amp;amp;deg;C)▲▼]],"-")))</f>
        <v>#VALUE!</v>
      </c>
      <c r="I6400" t="e">
        <f>IF(ISNA(CHO[[#This Row],[Column1]]),"",CHO[[#This Row],[Column2]])</f>
        <v>#VALUE!</v>
      </c>
      <c r="K6400" t="e">
        <f>_xlfn.TEXTBEFORE(_xlfn.TEXTAFTER(CHO[[#This Row],[Formula▲▼]],"C"),"H")</f>
        <v>#VALUE!</v>
      </c>
    </row>
    <row r="6401" spans="8:11" x14ac:dyDescent="0.3">
      <c r="H6401" t="e">
        <f>VALUE(IF(ISNA(CHO[[#This Row],[Column1]]),CHO[[#This Row],[Boiling Point (&amp;amp;deg;C)▲▼]],_xlfn.TEXTBEFORE(CHO[[#This Row],[Boiling Point (&amp;amp;deg;C)▲▼]],"-")))</f>
        <v>#VALUE!</v>
      </c>
      <c r="I6401" t="e">
        <f>IF(ISNA(CHO[[#This Row],[Column1]]),"",CHO[[#This Row],[Column2]])</f>
        <v>#VALUE!</v>
      </c>
      <c r="K6401" t="e">
        <f>_xlfn.TEXTBEFORE(_xlfn.TEXTAFTER(CHO[[#This Row],[Formula▲▼]],"C"),"H")</f>
        <v>#VALUE!</v>
      </c>
    </row>
    <row r="6402" spans="8:11" x14ac:dyDescent="0.3">
      <c r="H6402" t="e">
        <f>VALUE(IF(ISNA(CHO[[#This Row],[Column1]]),CHO[[#This Row],[Boiling Point (&amp;amp;deg;C)▲▼]],_xlfn.TEXTBEFORE(CHO[[#This Row],[Boiling Point (&amp;amp;deg;C)▲▼]],"-")))</f>
        <v>#VALUE!</v>
      </c>
      <c r="I6402" t="e">
        <f>IF(ISNA(CHO[[#This Row],[Column1]]),"",CHO[[#This Row],[Column2]])</f>
        <v>#VALUE!</v>
      </c>
      <c r="K6402" t="e">
        <f>_xlfn.TEXTBEFORE(_xlfn.TEXTAFTER(CHO[[#This Row],[Formula▲▼]],"C"),"H")</f>
        <v>#VALUE!</v>
      </c>
    </row>
    <row r="6403" spans="8:11" x14ac:dyDescent="0.3">
      <c r="H6403" t="e">
        <f>VALUE(IF(ISNA(CHO[[#This Row],[Column1]]),CHO[[#This Row],[Boiling Point (&amp;amp;deg;C)▲▼]],_xlfn.TEXTBEFORE(CHO[[#This Row],[Boiling Point (&amp;amp;deg;C)▲▼]],"-")))</f>
        <v>#VALUE!</v>
      </c>
      <c r="I6403" t="e">
        <f>IF(ISNA(CHO[[#This Row],[Column1]]),"",CHO[[#This Row],[Column2]])</f>
        <v>#VALUE!</v>
      </c>
      <c r="K6403" t="e">
        <f>_xlfn.TEXTBEFORE(_xlfn.TEXTAFTER(CHO[[#This Row],[Formula▲▼]],"C"),"H")</f>
        <v>#VALUE!</v>
      </c>
    </row>
    <row r="6404" spans="8:11" x14ac:dyDescent="0.3">
      <c r="H6404" t="e">
        <f>VALUE(IF(ISNA(CHO[[#This Row],[Column1]]),CHO[[#This Row],[Boiling Point (&amp;amp;deg;C)▲▼]],_xlfn.TEXTBEFORE(CHO[[#This Row],[Boiling Point (&amp;amp;deg;C)▲▼]],"-")))</f>
        <v>#VALUE!</v>
      </c>
      <c r="I6404" t="e">
        <f>IF(ISNA(CHO[[#This Row],[Column1]]),"",CHO[[#This Row],[Column2]])</f>
        <v>#VALUE!</v>
      </c>
      <c r="K6404" t="e">
        <f>_xlfn.TEXTBEFORE(_xlfn.TEXTAFTER(CHO[[#This Row],[Formula▲▼]],"C"),"H")</f>
        <v>#VALUE!</v>
      </c>
    </row>
    <row r="6405" spans="8:11" x14ac:dyDescent="0.3">
      <c r="H6405" t="e">
        <f>VALUE(IF(ISNA(CHO[[#This Row],[Column1]]),CHO[[#This Row],[Boiling Point (&amp;amp;deg;C)▲▼]],_xlfn.TEXTBEFORE(CHO[[#This Row],[Boiling Point (&amp;amp;deg;C)▲▼]],"-")))</f>
        <v>#VALUE!</v>
      </c>
      <c r="I6405" t="e">
        <f>IF(ISNA(CHO[[#This Row],[Column1]]),"",CHO[[#This Row],[Column2]])</f>
        <v>#VALUE!</v>
      </c>
      <c r="K6405" t="e">
        <f>_xlfn.TEXTBEFORE(_xlfn.TEXTAFTER(CHO[[#This Row],[Formula▲▼]],"C"),"H")</f>
        <v>#VALUE!</v>
      </c>
    </row>
    <row r="6406" spans="8:11" x14ac:dyDescent="0.3">
      <c r="H6406" t="e">
        <f>VALUE(IF(ISNA(CHO[[#This Row],[Column1]]),CHO[[#This Row],[Boiling Point (&amp;amp;deg;C)▲▼]],_xlfn.TEXTBEFORE(CHO[[#This Row],[Boiling Point (&amp;amp;deg;C)▲▼]],"-")))</f>
        <v>#VALUE!</v>
      </c>
      <c r="I6406" t="e">
        <f>IF(ISNA(CHO[[#This Row],[Column1]]),"",CHO[[#This Row],[Column2]])</f>
        <v>#VALUE!</v>
      </c>
      <c r="K6406" t="e">
        <f>_xlfn.TEXTBEFORE(_xlfn.TEXTAFTER(CHO[[#This Row],[Formula▲▼]],"C"),"H")</f>
        <v>#VALUE!</v>
      </c>
    </row>
    <row r="6407" spans="8:11" x14ac:dyDescent="0.3">
      <c r="H6407" t="e">
        <f>VALUE(IF(ISNA(CHO[[#This Row],[Column1]]),CHO[[#This Row],[Boiling Point (&amp;amp;deg;C)▲▼]],_xlfn.TEXTBEFORE(CHO[[#This Row],[Boiling Point (&amp;amp;deg;C)▲▼]],"-")))</f>
        <v>#VALUE!</v>
      </c>
      <c r="I6407" t="e">
        <f>IF(ISNA(CHO[[#This Row],[Column1]]),"",CHO[[#This Row],[Column2]])</f>
        <v>#VALUE!</v>
      </c>
      <c r="K6407" t="e">
        <f>_xlfn.TEXTBEFORE(_xlfn.TEXTAFTER(CHO[[#This Row],[Formula▲▼]],"C"),"H")</f>
        <v>#VALUE!</v>
      </c>
    </row>
    <row r="6408" spans="8:11" x14ac:dyDescent="0.3">
      <c r="H6408" t="e">
        <f>VALUE(IF(ISNA(CHO[[#This Row],[Column1]]),CHO[[#This Row],[Boiling Point (&amp;amp;deg;C)▲▼]],_xlfn.TEXTBEFORE(CHO[[#This Row],[Boiling Point (&amp;amp;deg;C)▲▼]],"-")))</f>
        <v>#VALUE!</v>
      </c>
      <c r="I6408" t="e">
        <f>IF(ISNA(CHO[[#This Row],[Column1]]),"",CHO[[#This Row],[Column2]])</f>
        <v>#VALUE!</v>
      </c>
      <c r="K6408" t="e">
        <f>_xlfn.TEXTBEFORE(_xlfn.TEXTAFTER(CHO[[#This Row],[Formula▲▼]],"C"),"H")</f>
        <v>#VALUE!</v>
      </c>
    </row>
    <row r="6409" spans="8:11" x14ac:dyDescent="0.3">
      <c r="H6409" t="e">
        <f>VALUE(IF(ISNA(CHO[[#This Row],[Column1]]),CHO[[#This Row],[Boiling Point (&amp;amp;deg;C)▲▼]],_xlfn.TEXTBEFORE(CHO[[#This Row],[Boiling Point (&amp;amp;deg;C)▲▼]],"-")))</f>
        <v>#VALUE!</v>
      </c>
      <c r="I6409" t="e">
        <f>IF(ISNA(CHO[[#This Row],[Column1]]),"",CHO[[#This Row],[Column2]])</f>
        <v>#VALUE!</v>
      </c>
      <c r="K6409" t="e">
        <f>_xlfn.TEXTBEFORE(_xlfn.TEXTAFTER(CHO[[#This Row],[Formula▲▼]],"C"),"H")</f>
        <v>#VALUE!</v>
      </c>
    </row>
    <row r="6410" spans="8:11" x14ac:dyDescent="0.3">
      <c r="H6410" t="e">
        <f>VALUE(IF(ISNA(CHO[[#This Row],[Column1]]),CHO[[#This Row],[Boiling Point (&amp;amp;deg;C)▲▼]],_xlfn.TEXTBEFORE(CHO[[#This Row],[Boiling Point (&amp;amp;deg;C)▲▼]],"-")))</f>
        <v>#VALUE!</v>
      </c>
      <c r="I6410" t="e">
        <f>IF(ISNA(CHO[[#This Row],[Column1]]),"",CHO[[#This Row],[Column2]])</f>
        <v>#VALUE!</v>
      </c>
      <c r="K6410" t="e">
        <f>_xlfn.TEXTBEFORE(_xlfn.TEXTAFTER(CHO[[#This Row],[Formula▲▼]],"C"),"H")</f>
        <v>#VALUE!</v>
      </c>
    </row>
    <row r="6411" spans="8:11" x14ac:dyDescent="0.3">
      <c r="H6411" t="e">
        <f>VALUE(IF(ISNA(CHO[[#This Row],[Column1]]),CHO[[#This Row],[Boiling Point (&amp;amp;deg;C)▲▼]],_xlfn.TEXTBEFORE(CHO[[#This Row],[Boiling Point (&amp;amp;deg;C)▲▼]],"-")))</f>
        <v>#VALUE!</v>
      </c>
      <c r="I6411" t="e">
        <f>IF(ISNA(CHO[[#This Row],[Column1]]),"",CHO[[#This Row],[Column2]])</f>
        <v>#VALUE!</v>
      </c>
      <c r="K6411" t="e">
        <f>_xlfn.TEXTBEFORE(_xlfn.TEXTAFTER(CHO[[#This Row],[Formula▲▼]],"C"),"H")</f>
        <v>#VALUE!</v>
      </c>
    </row>
    <row r="6412" spans="8:11" x14ac:dyDescent="0.3">
      <c r="H6412" t="e">
        <f>VALUE(IF(ISNA(CHO[[#This Row],[Column1]]),CHO[[#This Row],[Boiling Point (&amp;amp;deg;C)▲▼]],_xlfn.TEXTBEFORE(CHO[[#This Row],[Boiling Point (&amp;amp;deg;C)▲▼]],"-")))</f>
        <v>#VALUE!</v>
      </c>
      <c r="I6412" t="e">
        <f>IF(ISNA(CHO[[#This Row],[Column1]]),"",CHO[[#This Row],[Column2]])</f>
        <v>#VALUE!</v>
      </c>
      <c r="K6412" t="e">
        <f>_xlfn.TEXTBEFORE(_xlfn.TEXTAFTER(CHO[[#This Row],[Formula▲▼]],"C"),"H")</f>
        <v>#VALUE!</v>
      </c>
    </row>
    <row r="6413" spans="8:11" x14ac:dyDescent="0.3">
      <c r="H6413" t="e">
        <f>VALUE(IF(ISNA(CHO[[#This Row],[Column1]]),CHO[[#This Row],[Boiling Point (&amp;amp;deg;C)▲▼]],_xlfn.TEXTBEFORE(CHO[[#This Row],[Boiling Point (&amp;amp;deg;C)▲▼]],"-")))</f>
        <v>#VALUE!</v>
      </c>
      <c r="I6413" t="e">
        <f>IF(ISNA(CHO[[#This Row],[Column1]]),"",CHO[[#This Row],[Column2]])</f>
        <v>#VALUE!</v>
      </c>
      <c r="K6413" t="e">
        <f>_xlfn.TEXTBEFORE(_xlfn.TEXTAFTER(CHO[[#This Row],[Formula▲▼]],"C"),"H")</f>
        <v>#VALUE!</v>
      </c>
    </row>
    <row r="6414" spans="8:11" x14ac:dyDescent="0.3">
      <c r="H6414" t="e">
        <f>VALUE(IF(ISNA(CHO[[#This Row],[Column1]]),CHO[[#This Row],[Boiling Point (&amp;amp;deg;C)▲▼]],_xlfn.TEXTBEFORE(CHO[[#This Row],[Boiling Point (&amp;amp;deg;C)▲▼]],"-")))</f>
        <v>#VALUE!</v>
      </c>
      <c r="I6414" t="e">
        <f>IF(ISNA(CHO[[#This Row],[Column1]]),"",CHO[[#This Row],[Column2]])</f>
        <v>#VALUE!</v>
      </c>
      <c r="K6414" t="e">
        <f>_xlfn.TEXTBEFORE(_xlfn.TEXTAFTER(CHO[[#This Row],[Formula▲▼]],"C"),"H")</f>
        <v>#VALUE!</v>
      </c>
    </row>
    <row r="6415" spans="8:11" x14ac:dyDescent="0.3">
      <c r="H6415" t="e">
        <f>VALUE(IF(ISNA(CHO[[#This Row],[Column1]]),CHO[[#This Row],[Boiling Point (&amp;amp;deg;C)▲▼]],_xlfn.TEXTBEFORE(CHO[[#This Row],[Boiling Point (&amp;amp;deg;C)▲▼]],"-")))</f>
        <v>#VALUE!</v>
      </c>
      <c r="I6415" t="e">
        <f>IF(ISNA(CHO[[#This Row],[Column1]]),"",CHO[[#This Row],[Column2]])</f>
        <v>#VALUE!</v>
      </c>
      <c r="K6415" t="e">
        <f>_xlfn.TEXTBEFORE(_xlfn.TEXTAFTER(CHO[[#This Row],[Formula▲▼]],"C"),"H")</f>
        <v>#VALUE!</v>
      </c>
    </row>
    <row r="6416" spans="8:11" x14ac:dyDescent="0.3">
      <c r="H6416" t="e">
        <f>VALUE(IF(ISNA(CHO[[#This Row],[Column1]]),CHO[[#This Row],[Boiling Point (&amp;amp;deg;C)▲▼]],_xlfn.TEXTBEFORE(CHO[[#This Row],[Boiling Point (&amp;amp;deg;C)▲▼]],"-")))</f>
        <v>#VALUE!</v>
      </c>
      <c r="I6416" t="e">
        <f>IF(ISNA(CHO[[#This Row],[Column1]]),"",CHO[[#This Row],[Column2]])</f>
        <v>#VALUE!</v>
      </c>
      <c r="K6416" t="e">
        <f>_xlfn.TEXTBEFORE(_xlfn.TEXTAFTER(CHO[[#This Row],[Formula▲▼]],"C"),"H")</f>
        <v>#VALUE!</v>
      </c>
    </row>
    <row r="6417" spans="8:11" x14ac:dyDescent="0.3">
      <c r="H6417" t="e">
        <f>VALUE(IF(ISNA(CHO[[#This Row],[Column1]]),CHO[[#This Row],[Boiling Point (&amp;amp;deg;C)▲▼]],_xlfn.TEXTBEFORE(CHO[[#This Row],[Boiling Point (&amp;amp;deg;C)▲▼]],"-")))</f>
        <v>#VALUE!</v>
      </c>
      <c r="I6417" t="e">
        <f>IF(ISNA(CHO[[#This Row],[Column1]]),"",CHO[[#This Row],[Column2]])</f>
        <v>#VALUE!</v>
      </c>
      <c r="K6417" t="e">
        <f>_xlfn.TEXTBEFORE(_xlfn.TEXTAFTER(CHO[[#This Row],[Formula▲▼]],"C"),"H")</f>
        <v>#VALUE!</v>
      </c>
    </row>
    <row r="6418" spans="8:11" x14ac:dyDescent="0.3">
      <c r="H6418" t="e">
        <f>VALUE(IF(ISNA(CHO[[#This Row],[Column1]]),CHO[[#This Row],[Boiling Point (&amp;amp;deg;C)▲▼]],_xlfn.TEXTBEFORE(CHO[[#This Row],[Boiling Point (&amp;amp;deg;C)▲▼]],"-")))</f>
        <v>#VALUE!</v>
      </c>
      <c r="I6418" t="e">
        <f>IF(ISNA(CHO[[#This Row],[Column1]]),"",CHO[[#This Row],[Column2]])</f>
        <v>#VALUE!</v>
      </c>
      <c r="K6418" t="e">
        <f>_xlfn.TEXTBEFORE(_xlfn.TEXTAFTER(CHO[[#This Row],[Formula▲▼]],"C"),"H")</f>
        <v>#VALUE!</v>
      </c>
    </row>
    <row r="6419" spans="8:11" x14ac:dyDescent="0.3">
      <c r="H6419" t="e">
        <f>VALUE(IF(ISNA(CHO[[#This Row],[Column1]]),CHO[[#This Row],[Boiling Point (&amp;amp;deg;C)▲▼]],_xlfn.TEXTBEFORE(CHO[[#This Row],[Boiling Point (&amp;amp;deg;C)▲▼]],"-")))</f>
        <v>#VALUE!</v>
      </c>
      <c r="I6419" t="e">
        <f>IF(ISNA(CHO[[#This Row],[Column1]]),"",CHO[[#This Row],[Column2]])</f>
        <v>#VALUE!</v>
      </c>
      <c r="K6419" t="e">
        <f>_xlfn.TEXTBEFORE(_xlfn.TEXTAFTER(CHO[[#This Row],[Formula▲▼]],"C"),"H")</f>
        <v>#VALUE!</v>
      </c>
    </row>
    <row r="6420" spans="8:11" x14ac:dyDescent="0.3">
      <c r="H6420" t="e">
        <f>VALUE(IF(ISNA(CHO[[#This Row],[Column1]]),CHO[[#This Row],[Boiling Point (&amp;amp;deg;C)▲▼]],_xlfn.TEXTBEFORE(CHO[[#This Row],[Boiling Point (&amp;amp;deg;C)▲▼]],"-")))</f>
        <v>#VALUE!</v>
      </c>
      <c r="I6420" t="e">
        <f>IF(ISNA(CHO[[#This Row],[Column1]]),"",CHO[[#This Row],[Column2]])</f>
        <v>#VALUE!</v>
      </c>
      <c r="K6420" t="e">
        <f>_xlfn.TEXTBEFORE(_xlfn.TEXTAFTER(CHO[[#This Row],[Formula▲▼]],"C"),"H")</f>
        <v>#VALUE!</v>
      </c>
    </row>
    <row r="6421" spans="8:11" x14ac:dyDescent="0.3">
      <c r="H6421" t="e">
        <f>VALUE(IF(ISNA(CHO[[#This Row],[Column1]]),CHO[[#This Row],[Boiling Point (&amp;amp;deg;C)▲▼]],_xlfn.TEXTBEFORE(CHO[[#This Row],[Boiling Point (&amp;amp;deg;C)▲▼]],"-")))</f>
        <v>#VALUE!</v>
      </c>
      <c r="I6421" t="e">
        <f>IF(ISNA(CHO[[#This Row],[Column1]]),"",CHO[[#This Row],[Column2]])</f>
        <v>#VALUE!</v>
      </c>
      <c r="K6421" t="e">
        <f>_xlfn.TEXTBEFORE(_xlfn.TEXTAFTER(CHO[[#This Row],[Formula▲▼]],"C"),"H")</f>
        <v>#VALUE!</v>
      </c>
    </row>
    <row r="6422" spans="8:11" x14ac:dyDescent="0.3">
      <c r="H6422" t="e">
        <f>VALUE(IF(ISNA(CHO[[#This Row],[Column1]]),CHO[[#This Row],[Boiling Point (&amp;amp;deg;C)▲▼]],_xlfn.TEXTBEFORE(CHO[[#This Row],[Boiling Point (&amp;amp;deg;C)▲▼]],"-")))</f>
        <v>#VALUE!</v>
      </c>
      <c r="I6422" t="e">
        <f>IF(ISNA(CHO[[#This Row],[Column1]]),"",CHO[[#This Row],[Column2]])</f>
        <v>#VALUE!</v>
      </c>
      <c r="K6422" t="e">
        <f>_xlfn.TEXTBEFORE(_xlfn.TEXTAFTER(CHO[[#This Row],[Formula▲▼]],"C"),"H")</f>
        <v>#VALUE!</v>
      </c>
    </row>
    <row r="6423" spans="8:11" x14ac:dyDescent="0.3">
      <c r="H6423" t="e">
        <f>VALUE(IF(ISNA(CHO[[#This Row],[Column1]]),CHO[[#This Row],[Boiling Point (&amp;amp;deg;C)▲▼]],_xlfn.TEXTBEFORE(CHO[[#This Row],[Boiling Point (&amp;amp;deg;C)▲▼]],"-")))</f>
        <v>#VALUE!</v>
      </c>
      <c r="I6423" t="e">
        <f>IF(ISNA(CHO[[#This Row],[Column1]]),"",CHO[[#This Row],[Column2]])</f>
        <v>#VALUE!</v>
      </c>
      <c r="K6423" t="e">
        <f>_xlfn.TEXTBEFORE(_xlfn.TEXTAFTER(CHO[[#This Row],[Formula▲▼]],"C"),"H")</f>
        <v>#VALUE!</v>
      </c>
    </row>
    <row r="6424" spans="8:11" x14ac:dyDescent="0.3">
      <c r="H6424" t="e">
        <f>VALUE(IF(ISNA(CHO[[#This Row],[Column1]]),CHO[[#This Row],[Boiling Point (&amp;amp;deg;C)▲▼]],_xlfn.TEXTBEFORE(CHO[[#This Row],[Boiling Point (&amp;amp;deg;C)▲▼]],"-")))</f>
        <v>#VALUE!</v>
      </c>
      <c r="I6424" t="e">
        <f>IF(ISNA(CHO[[#This Row],[Column1]]),"",CHO[[#This Row],[Column2]])</f>
        <v>#VALUE!</v>
      </c>
      <c r="K6424" t="e">
        <f>_xlfn.TEXTBEFORE(_xlfn.TEXTAFTER(CHO[[#This Row],[Formula▲▼]],"C"),"H")</f>
        <v>#VALUE!</v>
      </c>
    </row>
    <row r="6425" spans="8:11" x14ac:dyDescent="0.3">
      <c r="H6425" t="e">
        <f>VALUE(IF(ISNA(CHO[[#This Row],[Column1]]),CHO[[#This Row],[Boiling Point (&amp;amp;deg;C)▲▼]],_xlfn.TEXTBEFORE(CHO[[#This Row],[Boiling Point (&amp;amp;deg;C)▲▼]],"-")))</f>
        <v>#VALUE!</v>
      </c>
      <c r="I6425" t="e">
        <f>IF(ISNA(CHO[[#This Row],[Column1]]),"",CHO[[#This Row],[Column2]])</f>
        <v>#VALUE!</v>
      </c>
      <c r="K6425" t="e">
        <f>_xlfn.TEXTBEFORE(_xlfn.TEXTAFTER(CHO[[#This Row],[Formula▲▼]],"C"),"H")</f>
        <v>#VALUE!</v>
      </c>
    </row>
    <row r="6426" spans="8:11" x14ac:dyDescent="0.3">
      <c r="H6426" t="e">
        <f>VALUE(IF(ISNA(CHO[[#This Row],[Column1]]),CHO[[#This Row],[Boiling Point (&amp;amp;deg;C)▲▼]],_xlfn.TEXTBEFORE(CHO[[#This Row],[Boiling Point (&amp;amp;deg;C)▲▼]],"-")))</f>
        <v>#VALUE!</v>
      </c>
      <c r="I6426" t="e">
        <f>IF(ISNA(CHO[[#This Row],[Column1]]),"",CHO[[#This Row],[Column2]])</f>
        <v>#VALUE!</v>
      </c>
      <c r="K6426" t="e">
        <f>_xlfn.TEXTBEFORE(_xlfn.TEXTAFTER(CHO[[#This Row],[Formula▲▼]],"C"),"H")</f>
        <v>#VALUE!</v>
      </c>
    </row>
    <row r="6427" spans="8:11" x14ac:dyDescent="0.3">
      <c r="H6427" t="e">
        <f>VALUE(IF(ISNA(CHO[[#This Row],[Column1]]),CHO[[#This Row],[Boiling Point (&amp;amp;deg;C)▲▼]],_xlfn.TEXTBEFORE(CHO[[#This Row],[Boiling Point (&amp;amp;deg;C)▲▼]],"-")))</f>
        <v>#VALUE!</v>
      </c>
      <c r="I6427" t="e">
        <f>IF(ISNA(CHO[[#This Row],[Column1]]),"",CHO[[#This Row],[Column2]])</f>
        <v>#VALUE!</v>
      </c>
      <c r="K6427" t="e">
        <f>_xlfn.TEXTBEFORE(_xlfn.TEXTAFTER(CHO[[#This Row],[Formula▲▼]],"C"),"H")</f>
        <v>#VALUE!</v>
      </c>
    </row>
    <row r="6428" spans="8:11" x14ac:dyDescent="0.3">
      <c r="H6428" t="e">
        <f>VALUE(IF(ISNA(CHO[[#This Row],[Column1]]),CHO[[#This Row],[Boiling Point (&amp;amp;deg;C)▲▼]],_xlfn.TEXTBEFORE(CHO[[#This Row],[Boiling Point (&amp;amp;deg;C)▲▼]],"-")))</f>
        <v>#VALUE!</v>
      </c>
      <c r="I6428" t="e">
        <f>IF(ISNA(CHO[[#This Row],[Column1]]),"",CHO[[#This Row],[Column2]])</f>
        <v>#VALUE!</v>
      </c>
      <c r="K6428" t="e">
        <f>_xlfn.TEXTBEFORE(_xlfn.TEXTAFTER(CHO[[#This Row],[Formula▲▼]],"C"),"H")</f>
        <v>#VALUE!</v>
      </c>
    </row>
    <row r="6429" spans="8:11" x14ac:dyDescent="0.3">
      <c r="H6429" t="e">
        <f>VALUE(IF(ISNA(CHO[[#This Row],[Column1]]),CHO[[#This Row],[Boiling Point (&amp;amp;deg;C)▲▼]],_xlfn.TEXTBEFORE(CHO[[#This Row],[Boiling Point (&amp;amp;deg;C)▲▼]],"-")))</f>
        <v>#VALUE!</v>
      </c>
      <c r="I6429" t="e">
        <f>IF(ISNA(CHO[[#This Row],[Column1]]),"",CHO[[#This Row],[Column2]])</f>
        <v>#VALUE!</v>
      </c>
      <c r="K6429" t="e">
        <f>_xlfn.TEXTBEFORE(_xlfn.TEXTAFTER(CHO[[#This Row],[Formula▲▼]],"C"),"H")</f>
        <v>#VALUE!</v>
      </c>
    </row>
    <row r="6430" spans="8:11" x14ac:dyDescent="0.3">
      <c r="H6430" t="e">
        <f>VALUE(IF(ISNA(CHO[[#This Row],[Column1]]),CHO[[#This Row],[Boiling Point (&amp;amp;deg;C)▲▼]],_xlfn.TEXTBEFORE(CHO[[#This Row],[Boiling Point (&amp;amp;deg;C)▲▼]],"-")))</f>
        <v>#VALUE!</v>
      </c>
      <c r="I6430" t="e">
        <f>IF(ISNA(CHO[[#This Row],[Column1]]),"",CHO[[#This Row],[Column2]])</f>
        <v>#VALUE!</v>
      </c>
      <c r="K6430" t="e">
        <f>_xlfn.TEXTBEFORE(_xlfn.TEXTAFTER(CHO[[#This Row],[Formula▲▼]],"C"),"H")</f>
        <v>#VALUE!</v>
      </c>
    </row>
    <row r="6431" spans="8:11" x14ac:dyDescent="0.3">
      <c r="H6431" t="e">
        <f>VALUE(IF(ISNA(CHO[[#This Row],[Column1]]),CHO[[#This Row],[Boiling Point (&amp;amp;deg;C)▲▼]],_xlfn.TEXTBEFORE(CHO[[#This Row],[Boiling Point (&amp;amp;deg;C)▲▼]],"-")))</f>
        <v>#VALUE!</v>
      </c>
      <c r="I6431" t="e">
        <f>IF(ISNA(CHO[[#This Row],[Column1]]),"",CHO[[#This Row],[Column2]])</f>
        <v>#VALUE!</v>
      </c>
      <c r="K6431" t="e">
        <f>_xlfn.TEXTBEFORE(_xlfn.TEXTAFTER(CHO[[#This Row],[Formula▲▼]],"C"),"H")</f>
        <v>#VALUE!</v>
      </c>
    </row>
    <row r="6432" spans="8:11" x14ac:dyDescent="0.3">
      <c r="H6432" t="e">
        <f>VALUE(IF(ISNA(CHO[[#This Row],[Column1]]),CHO[[#This Row],[Boiling Point (&amp;amp;deg;C)▲▼]],_xlfn.TEXTBEFORE(CHO[[#This Row],[Boiling Point (&amp;amp;deg;C)▲▼]],"-")))</f>
        <v>#VALUE!</v>
      </c>
      <c r="I6432" t="e">
        <f>IF(ISNA(CHO[[#This Row],[Column1]]),"",CHO[[#This Row],[Column2]])</f>
        <v>#VALUE!</v>
      </c>
      <c r="K6432" t="e">
        <f>_xlfn.TEXTBEFORE(_xlfn.TEXTAFTER(CHO[[#This Row],[Formula▲▼]],"C"),"H")</f>
        <v>#VALUE!</v>
      </c>
    </row>
    <row r="6433" spans="8:11" x14ac:dyDescent="0.3">
      <c r="H6433" t="e">
        <f>VALUE(IF(ISNA(CHO[[#This Row],[Column1]]),CHO[[#This Row],[Boiling Point (&amp;amp;deg;C)▲▼]],_xlfn.TEXTBEFORE(CHO[[#This Row],[Boiling Point (&amp;amp;deg;C)▲▼]],"-")))</f>
        <v>#VALUE!</v>
      </c>
      <c r="I6433" t="e">
        <f>IF(ISNA(CHO[[#This Row],[Column1]]),"",CHO[[#This Row],[Column2]])</f>
        <v>#VALUE!</v>
      </c>
      <c r="K6433" t="e">
        <f>_xlfn.TEXTBEFORE(_xlfn.TEXTAFTER(CHO[[#This Row],[Formula▲▼]],"C"),"H")</f>
        <v>#VALUE!</v>
      </c>
    </row>
    <row r="6434" spans="8:11" x14ac:dyDescent="0.3">
      <c r="H6434" t="e">
        <f>VALUE(IF(ISNA(CHO[[#This Row],[Column1]]),CHO[[#This Row],[Boiling Point (&amp;amp;deg;C)▲▼]],_xlfn.TEXTBEFORE(CHO[[#This Row],[Boiling Point (&amp;amp;deg;C)▲▼]],"-")))</f>
        <v>#VALUE!</v>
      </c>
      <c r="I6434" t="e">
        <f>IF(ISNA(CHO[[#This Row],[Column1]]),"",CHO[[#This Row],[Column2]])</f>
        <v>#VALUE!</v>
      </c>
      <c r="K6434" t="e">
        <f>_xlfn.TEXTBEFORE(_xlfn.TEXTAFTER(CHO[[#This Row],[Formula▲▼]],"C"),"H")</f>
        <v>#VALUE!</v>
      </c>
    </row>
    <row r="6435" spans="8:11" x14ac:dyDescent="0.3">
      <c r="H6435" t="e">
        <f>VALUE(IF(ISNA(CHO[[#This Row],[Column1]]),CHO[[#This Row],[Boiling Point (&amp;amp;deg;C)▲▼]],_xlfn.TEXTBEFORE(CHO[[#This Row],[Boiling Point (&amp;amp;deg;C)▲▼]],"-")))</f>
        <v>#VALUE!</v>
      </c>
      <c r="I6435" t="e">
        <f>IF(ISNA(CHO[[#This Row],[Column1]]),"",CHO[[#This Row],[Column2]])</f>
        <v>#VALUE!</v>
      </c>
      <c r="K6435" t="e">
        <f>_xlfn.TEXTBEFORE(_xlfn.TEXTAFTER(CHO[[#This Row],[Formula▲▼]],"C"),"H")</f>
        <v>#VALUE!</v>
      </c>
    </row>
    <row r="6436" spans="8:11" x14ac:dyDescent="0.3">
      <c r="H6436" t="e">
        <f>VALUE(IF(ISNA(CHO[[#This Row],[Column1]]),CHO[[#This Row],[Boiling Point (&amp;amp;deg;C)▲▼]],_xlfn.TEXTBEFORE(CHO[[#This Row],[Boiling Point (&amp;amp;deg;C)▲▼]],"-")))</f>
        <v>#VALUE!</v>
      </c>
      <c r="I6436" t="e">
        <f>IF(ISNA(CHO[[#This Row],[Column1]]),"",CHO[[#This Row],[Column2]])</f>
        <v>#VALUE!</v>
      </c>
      <c r="K6436" t="e">
        <f>_xlfn.TEXTBEFORE(_xlfn.TEXTAFTER(CHO[[#This Row],[Formula▲▼]],"C"),"H")</f>
        <v>#VALUE!</v>
      </c>
    </row>
    <row r="6437" spans="8:11" x14ac:dyDescent="0.3">
      <c r="H6437" t="e">
        <f>VALUE(IF(ISNA(CHO[[#This Row],[Column1]]),CHO[[#This Row],[Boiling Point (&amp;amp;deg;C)▲▼]],_xlfn.TEXTBEFORE(CHO[[#This Row],[Boiling Point (&amp;amp;deg;C)▲▼]],"-")))</f>
        <v>#VALUE!</v>
      </c>
      <c r="I6437" t="e">
        <f>IF(ISNA(CHO[[#This Row],[Column1]]),"",CHO[[#This Row],[Column2]])</f>
        <v>#VALUE!</v>
      </c>
      <c r="K6437" t="e">
        <f>_xlfn.TEXTBEFORE(_xlfn.TEXTAFTER(CHO[[#This Row],[Formula▲▼]],"C"),"H")</f>
        <v>#VALUE!</v>
      </c>
    </row>
    <row r="6438" spans="8:11" x14ac:dyDescent="0.3">
      <c r="H6438" t="e">
        <f>VALUE(IF(ISNA(CHO[[#This Row],[Column1]]),CHO[[#This Row],[Boiling Point (&amp;amp;deg;C)▲▼]],_xlfn.TEXTBEFORE(CHO[[#This Row],[Boiling Point (&amp;amp;deg;C)▲▼]],"-")))</f>
        <v>#VALUE!</v>
      </c>
      <c r="I6438" t="e">
        <f>IF(ISNA(CHO[[#This Row],[Column1]]),"",CHO[[#This Row],[Column2]])</f>
        <v>#VALUE!</v>
      </c>
      <c r="K6438" t="e">
        <f>_xlfn.TEXTBEFORE(_xlfn.TEXTAFTER(CHO[[#This Row],[Formula▲▼]],"C"),"H")</f>
        <v>#VALUE!</v>
      </c>
    </row>
    <row r="6439" spans="8:11" x14ac:dyDescent="0.3">
      <c r="H6439" t="e">
        <f>VALUE(IF(ISNA(CHO[[#This Row],[Column1]]),CHO[[#This Row],[Boiling Point (&amp;amp;deg;C)▲▼]],_xlfn.TEXTBEFORE(CHO[[#This Row],[Boiling Point (&amp;amp;deg;C)▲▼]],"-")))</f>
        <v>#VALUE!</v>
      </c>
      <c r="I6439" t="e">
        <f>IF(ISNA(CHO[[#This Row],[Column1]]),"",CHO[[#This Row],[Column2]])</f>
        <v>#VALUE!</v>
      </c>
      <c r="K6439" t="e">
        <f>_xlfn.TEXTBEFORE(_xlfn.TEXTAFTER(CHO[[#This Row],[Formula▲▼]],"C"),"H")</f>
        <v>#VALUE!</v>
      </c>
    </row>
    <row r="6440" spans="8:11" x14ac:dyDescent="0.3">
      <c r="H6440" t="e">
        <f>VALUE(IF(ISNA(CHO[[#This Row],[Column1]]),CHO[[#This Row],[Boiling Point (&amp;amp;deg;C)▲▼]],_xlfn.TEXTBEFORE(CHO[[#This Row],[Boiling Point (&amp;amp;deg;C)▲▼]],"-")))</f>
        <v>#VALUE!</v>
      </c>
      <c r="I6440" t="e">
        <f>IF(ISNA(CHO[[#This Row],[Column1]]),"",CHO[[#This Row],[Column2]])</f>
        <v>#VALUE!</v>
      </c>
      <c r="K6440" t="e">
        <f>_xlfn.TEXTBEFORE(_xlfn.TEXTAFTER(CHO[[#This Row],[Formula▲▼]],"C"),"H")</f>
        <v>#VALUE!</v>
      </c>
    </row>
    <row r="6441" spans="8:11" x14ac:dyDescent="0.3">
      <c r="H6441" t="e">
        <f>VALUE(IF(ISNA(CHO[[#This Row],[Column1]]),CHO[[#This Row],[Boiling Point (&amp;amp;deg;C)▲▼]],_xlfn.TEXTBEFORE(CHO[[#This Row],[Boiling Point (&amp;amp;deg;C)▲▼]],"-")))</f>
        <v>#VALUE!</v>
      </c>
      <c r="I6441" t="e">
        <f>IF(ISNA(CHO[[#This Row],[Column1]]),"",CHO[[#This Row],[Column2]])</f>
        <v>#VALUE!</v>
      </c>
      <c r="K6441" t="e">
        <f>_xlfn.TEXTBEFORE(_xlfn.TEXTAFTER(CHO[[#This Row],[Formula▲▼]],"C"),"H")</f>
        <v>#VALUE!</v>
      </c>
    </row>
    <row r="6442" spans="8:11" x14ac:dyDescent="0.3">
      <c r="H6442" t="e">
        <f>VALUE(IF(ISNA(CHO[[#This Row],[Column1]]),CHO[[#This Row],[Boiling Point (&amp;amp;deg;C)▲▼]],_xlfn.TEXTBEFORE(CHO[[#This Row],[Boiling Point (&amp;amp;deg;C)▲▼]],"-")))</f>
        <v>#VALUE!</v>
      </c>
      <c r="I6442" t="e">
        <f>IF(ISNA(CHO[[#This Row],[Column1]]),"",CHO[[#This Row],[Column2]])</f>
        <v>#VALUE!</v>
      </c>
      <c r="K6442" t="e">
        <f>_xlfn.TEXTBEFORE(_xlfn.TEXTAFTER(CHO[[#This Row],[Formula▲▼]],"C"),"H")</f>
        <v>#VALUE!</v>
      </c>
    </row>
    <row r="6443" spans="8:11" x14ac:dyDescent="0.3">
      <c r="H6443" t="e">
        <f>VALUE(IF(ISNA(CHO[[#This Row],[Column1]]),CHO[[#This Row],[Boiling Point (&amp;amp;deg;C)▲▼]],_xlfn.TEXTBEFORE(CHO[[#This Row],[Boiling Point (&amp;amp;deg;C)▲▼]],"-")))</f>
        <v>#VALUE!</v>
      </c>
      <c r="I6443" t="e">
        <f>IF(ISNA(CHO[[#This Row],[Column1]]),"",CHO[[#This Row],[Column2]])</f>
        <v>#VALUE!</v>
      </c>
      <c r="K6443" t="e">
        <f>_xlfn.TEXTBEFORE(_xlfn.TEXTAFTER(CHO[[#This Row],[Formula▲▼]],"C"),"H")</f>
        <v>#VALUE!</v>
      </c>
    </row>
    <row r="6444" spans="8:11" x14ac:dyDescent="0.3">
      <c r="H6444" t="e">
        <f>VALUE(IF(ISNA(CHO[[#This Row],[Column1]]),CHO[[#This Row],[Boiling Point (&amp;amp;deg;C)▲▼]],_xlfn.TEXTBEFORE(CHO[[#This Row],[Boiling Point (&amp;amp;deg;C)▲▼]],"-")))</f>
        <v>#VALUE!</v>
      </c>
      <c r="I6444" t="e">
        <f>IF(ISNA(CHO[[#This Row],[Column1]]),"",CHO[[#This Row],[Column2]])</f>
        <v>#VALUE!</v>
      </c>
      <c r="K6444" t="e">
        <f>_xlfn.TEXTBEFORE(_xlfn.TEXTAFTER(CHO[[#This Row],[Formula▲▼]],"C"),"H")</f>
        <v>#VALUE!</v>
      </c>
    </row>
    <row r="6445" spans="8:11" x14ac:dyDescent="0.3">
      <c r="H6445" t="e">
        <f>VALUE(IF(ISNA(CHO[[#This Row],[Column1]]),CHO[[#This Row],[Boiling Point (&amp;amp;deg;C)▲▼]],_xlfn.TEXTBEFORE(CHO[[#This Row],[Boiling Point (&amp;amp;deg;C)▲▼]],"-")))</f>
        <v>#VALUE!</v>
      </c>
      <c r="I6445" t="e">
        <f>IF(ISNA(CHO[[#This Row],[Column1]]),"",CHO[[#This Row],[Column2]])</f>
        <v>#VALUE!</v>
      </c>
      <c r="K6445" t="e">
        <f>_xlfn.TEXTBEFORE(_xlfn.TEXTAFTER(CHO[[#This Row],[Formula▲▼]],"C"),"H")</f>
        <v>#VALUE!</v>
      </c>
    </row>
    <row r="6446" spans="8:11" x14ac:dyDescent="0.3">
      <c r="H6446" t="e">
        <f>VALUE(IF(ISNA(CHO[[#This Row],[Column1]]),CHO[[#This Row],[Boiling Point (&amp;amp;deg;C)▲▼]],_xlfn.TEXTBEFORE(CHO[[#This Row],[Boiling Point (&amp;amp;deg;C)▲▼]],"-")))</f>
        <v>#VALUE!</v>
      </c>
      <c r="I6446" t="e">
        <f>IF(ISNA(CHO[[#This Row],[Column1]]),"",CHO[[#This Row],[Column2]])</f>
        <v>#VALUE!</v>
      </c>
      <c r="K6446" t="e">
        <f>_xlfn.TEXTBEFORE(_xlfn.TEXTAFTER(CHO[[#This Row],[Formula▲▼]],"C"),"H")</f>
        <v>#VALUE!</v>
      </c>
    </row>
    <row r="6447" spans="8:11" x14ac:dyDescent="0.3">
      <c r="H6447" t="e">
        <f>VALUE(IF(ISNA(CHO[[#This Row],[Column1]]),CHO[[#This Row],[Boiling Point (&amp;amp;deg;C)▲▼]],_xlfn.TEXTBEFORE(CHO[[#This Row],[Boiling Point (&amp;amp;deg;C)▲▼]],"-")))</f>
        <v>#VALUE!</v>
      </c>
      <c r="I6447" t="e">
        <f>IF(ISNA(CHO[[#This Row],[Column1]]),"",CHO[[#This Row],[Column2]])</f>
        <v>#VALUE!</v>
      </c>
      <c r="K6447" t="e">
        <f>_xlfn.TEXTBEFORE(_xlfn.TEXTAFTER(CHO[[#This Row],[Formula▲▼]],"C"),"H")</f>
        <v>#VALUE!</v>
      </c>
    </row>
    <row r="6448" spans="8:11" x14ac:dyDescent="0.3">
      <c r="H6448" t="e">
        <f>VALUE(IF(ISNA(CHO[[#This Row],[Column1]]),CHO[[#This Row],[Boiling Point (&amp;amp;deg;C)▲▼]],_xlfn.TEXTBEFORE(CHO[[#This Row],[Boiling Point (&amp;amp;deg;C)▲▼]],"-")))</f>
        <v>#VALUE!</v>
      </c>
      <c r="I6448" t="e">
        <f>IF(ISNA(CHO[[#This Row],[Column1]]),"",CHO[[#This Row],[Column2]])</f>
        <v>#VALUE!</v>
      </c>
      <c r="K6448" t="e">
        <f>_xlfn.TEXTBEFORE(_xlfn.TEXTAFTER(CHO[[#This Row],[Formula▲▼]],"C"),"H")</f>
        <v>#VALUE!</v>
      </c>
    </row>
    <row r="6449" spans="8:11" x14ac:dyDescent="0.3">
      <c r="H6449" t="e">
        <f>VALUE(IF(ISNA(CHO[[#This Row],[Column1]]),CHO[[#This Row],[Boiling Point (&amp;amp;deg;C)▲▼]],_xlfn.TEXTBEFORE(CHO[[#This Row],[Boiling Point (&amp;amp;deg;C)▲▼]],"-")))</f>
        <v>#VALUE!</v>
      </c>
      <c r="I6449" t="e">
        <f>IF(ISNA(CHO[[#This Row],[Column1]]),"",CHO[[#This Row],[Column2]])</f>
        <v>#VALUE!</v>
      </c>
      <c r="K6449" t="e">
        <f>_xlfn.TEXTBEFORE(_xlfn.TEXTAFTER(CHO[[#This Row],[Formula▲▼]],"C"),"H")</f>
        <v>#VALUE!</v>
      </c>
    </row>
    <row r="6450" spans="8:11" x14ac:dyDescent="0.3">
      <c r="H6450" t="e">
        <f>VALUE(IF(ISNA(CHO[[#This Row],[Column1]]),CHO[[#This Row],[Boiling Point (&amp;amp;deg;C)▲▼]],_xlfn.TEXTBEFORE(CHO[[#This Row],[Boiling Point (&amp;amp;deg;C)▲▼]],"-")))</f>
        <v>#VALUE!</v>
      </c>
      <c r="I6450" t="e">
        <f>IF(ISNA(CHO[[#This Row],[Column1]]),"",CHO[[#This Row],[Column2]])</f>
        <v>#VALUE!</v>
      </c>
      <c r="K6450" t="e">
        <f>_xlfn.TEXTBEFORE(_xlfn.TEXTAFTER(CHO[[#This Row],[Formula▲▼]],"C"),"H")</f>
        <v>#VALUE!</v>
      </c>
    </row>
    <row r="6451" spans="8:11" x14ac:dyDescent="0.3">
      <c r="H6451" t="e">
        <f>VALUE(IF(ISNA(CHO[[#This Row],[Column1]]),CHO[[#This Row],[Boiling Point (&amp;amp;deg;C)▲▼]],_xlfn.TEXTBEFORE(CHO[[#This Row],[Boiling Point (&amp;amp;deg;C)▲▼]],"-")))</f>
        <v>#VALUE!</v>
      </c>
      <c r="I6451" t="e">
        <f>IF(ISNA(CHO[[#This Row],[Column1]]),"",CHO[[#This Row],[Column2]])</f>
        <v>#VALUE!</v>
      </c>
      <c r="K6451" t="e">
        <f>_xlfn.TEXTBEFORE(_xlfn.TEXTAFTER(CHO[[#This Row],[Formula▲▼]],"C"),"H")</f>
        <v>#VALUE!</v>
      </c>
    </row>
    <row r="6452" spans="8:11" x14ac:dyDescent="0.3">
      <c r="H6452" t="e">
        <f>VALUE(IF(ISNA(CHO[[#This Row],[Column1]]),CHO[[#This Row],[Boiling Point (&amp;amp;deg;C)▲▼]],_xlfn.TEXTBEFORE(CHO[[#This Row],[Boiling Point (&amp;amp;deg;C)▲▼]],"-")))</f>
        <v>#VALUE!</v>
      </c>
      <c r="I6452" t="e">
        <f>IF(ISNA(CHO[[#This Row],[Column1]]),"",CHO[[#This Row],[Column2]])</f>
        <v>#VALUE!</v>
      </c>
      <c r="K6452" t="e">
        <f>_xlfn.TEXTBEFORE(_xlfn.TEXTAFTER(CHO[[#This Row],[Formula▲▼]],"C"),"H")</f>
        <v>#VALUE!</v>
      </c>
    </row>
    <row r="6453" spans="8:11" x14ac:dyDescent="0.3">
      <c r="H6453" t="e">
        <f>VALUE(IF(ISNA(CHO[[#This Row],[Column1]]),CHO[[#This Row],[Boiling Point (&amp;amp;deg;C)▲▼]],_xlfn.TEXTBEFORE(CHO[[#This Row],[Boiling Point (&amp;amp;deg;C)▲▼]],"-")))</f>
        <v>#VALUE!</v>
      </c>
      <c r="I6453" t="e">
        <f>IF(ISNA(CHO[[#This Row],[Column1]]),"",CHO[[#This Row],[Column2]])</f>
        <v>#VALUE!</v>
      </c>
      <c r="K6453" t="e">
        <f>_xlfn.TEXTBEFORE(_xlfn.TEXTAFTER(CHO[[#This Row],[Formula▲▼]],"C"),"H")</f>
        <v>#VALUE!</v>
      </c>
    </row>
    <row r="6454" spans="8:11" x14ac:dyDescent="0.3">
      <c r="H6454" t="e">
        <f>VALUE(IF(ISNA(CHO[[#This Row],[Column1]]),CHO[[#This Row],[Boiling Point (&amp;amp;deg;C)▲▼]],_xlfn.TEXTBEFORE(CHO[[#This Row],[Boiling Point (&amp;amp;deg;C)▲▼]],"-")))</f>
        <v>#VALUE!</v>
      </c>
      <c r="I6454" t="e">
        <f>IF(ISNA(CHO[[#This Row],[Column1]]),"",CHO[[#This Row],[Column2]])</f>
        <v>#VALUE!</v>
      </c>
      <c r="K6454" t="e">
        <f>_xlfn.TEXTBEFORE(_xlfn.TEXTAFTER(CHO[[#This Row],[Formula▲▼]],"C"),"H")</f>
        <v>#VALUE!</v>
      </c>
    </row>
    <row r="6455" spans="8:11" x14ac:dyDescent="0.3">
      <c r="H6455" t="e">
        <f>VALUE(IF(ISNA(CHO[[#This Row],[Column1]]),CHO[[#This Row],[Boiling Point (&amp;amp;deg;C)▲▼]],_xlfn.TEXTBEFORE(CHO[[#This Row],[Boiling Point (&amp;amp;deg;C)▲▼]],"-")))</f>
        <v>#VALUE!</v>
      </c>
      <c r="I6455" t="e">
        <f>IF(ISNA(CHO[[#This Row],[Column1]]),"",CHO[[#This Row],[Column2]])</f>
        <v>#VALUE!</v>
      </c>
      <c r="K6455" t="e">
        <f>_xlfn.TEXTBEFORE(_xlfn.TEXTAFTER(CHO[[#This Row],[Formula▲▼]],"C"),"H")</f>
        <v>#VALUE!</v>
      </c>
    </row>
    <row r="6456" spans="8:11" x14ac:dyDescent="0.3">
      <c r="H6456" t="e">
        <f>VALUE(IF(ISNA(CHO[[#This Row],[Column1]]),CHO[[#This Row],[Boiling Point (&amp;amp;deg;C)▲▼]],_xlfn.TEXTBEFORE(CHO[[#This Row],[Boiling Point (&amp;amp;deg;C)▲▼]],"-")))</f>
        <v>#VALUE!</v>
      </c>
      <c r="I6456" t="e">
        <f>IF(ISNA(CHO[[#This Row],[Column1]]),"",CHO[[#This Row],[Column2]])</f>
        <v>#VALUE!</v>
      </c>
      <c r="K6456" t="e">
        <f>_xlfn.TEXTBEFORE(_xlfn.TEXTAFTER(CHO[[#This Row],[Formula▲▼]],"C"),"H")</f>
        <v>#VALUE!</v>
      </c>
    </row>
    <row r="6457" spans="8:11" x14ac:dyDescent="0.3">
      <c r="H6457" t="e">
        <f>VALUE(IF(ISNA(CHO[[#This Row],[Column1]]),CHO[[#This Row],[Boiling Point (&amp;amp;deg;C)▲▼]],_xlfn.TEXTBEFORE(CHO[[#This Row],[Boiling Point (&amp;amp;deg;C)▲▼]],"-")))</f>
        <v>#VALUE!</v>
      </c>
      <c r="I6457" t="e">
        <f>IF(ISNA(CHO[[#This Row],[Column1]]),"",CHO[[#This Row],[Column2]])</f>
        <v>#VALUE!</v>
      </c>
      <c r="K6457" t="e">
        <f>_xlfn.TEXTBEFORE(_xlfn.TEXTAFTER(CHO[[#This Row],[Formula▲▼]],"C"),"H")</f>
        <v>#VALUE!</v>
      </c>
    </row>
    <row r="6458" spans="8:11" x14ac:dyDescent="0.3">
      <c r="H6458" t="e">
        <f>VALUE(IF(ISNA(CHO[[#This Row],[Column1]]),CHO[[#This Row],[Boiling Point (&amp;amp;deg;C)▲▼]],_xlfn.TEXTBEFORE(CHO[[#This Row],[Boiling Point (&amp;amp;deg;C)▲▼]],"-")))</f>
        <v>#VALUE!</v>
      </c>
      <c r="I6458" t="e">
        <f>IF(ISNA(CHO[[#This Row],[Column1]]),"",CHO[[#This Row],[Column2]])</f>
        <v>#VALUE!</v>
      </c>
      <c r="K6458" t="e">
        <f>_xlfn.TEXTBEFORE(_xlfn.TEXTAFTER(CHO[[#This Row],[Formula▲▼]],"C"),"H")</f>
        <v>#VALUE!</v>
      </c>
    </row>
    <row r="6459" spans="8:11" x14ac:dyDescent="0.3">
      <c r="H6459" t="e">
        <f>VALUE(IF(ISNA(CHO[[#This Row],[Column1]]),CHO[[#This Row],[Boiling Point (&amp;amp;deg;C)▲▼]],_xlfn.TEXTBEFORE(CHO[[#This Row],[Boiling Point (&amp;amp;deg;C)▲▼]],"-")))</f>
        <v>#VALUE!</v>
      </c>
      <c r="I6459" t="e">
        <f>IF(ISNA(CHO[[#This Row],[Column1]]),"",CHO[[#This Row],[Column2]])</f>
        <v>#VALUE!</v>
      </c>
      <c r="K6459" t="e">
        <f>_xlfn.TEXTBEFORE(_xlfn.TEXTAFTER(CHO[[#This Row],[Formula▲▼]],"C"),"H")</f>
        <v>#VALUE!</v>
      </c>
    </row>
    <row r="6460" spans="8:11" x14ac:dyDescent="0.3">
      <c r="H6460" t="e">
        <f>VALUE(IF(ISNA(CHO[[#This Row],[Column1]]),CHO[[#This Row],[Boiling Point (&amp;amp;deg;C)▲▼]],_xlfn.TEXTBEFORE(CHO[[#This Row],[Boiling Point (&amp;amp;deg;C)▲▼]],"-")))</f>
        <v>#VALUE!</v>
      </c>
      <c r="I6460" t="e">
        <f>IF(ISNA(CHO[[#This Row],[Column1]]),"",CHO[[#This Row],[Column2]])</f>
        <v>#VALUE!</v>
      </c>
      <c r="K6460" t="e">
        <f>_xlfn.TEXTBEFORE(_xlfn.TEXTAFTER(CHO[[#This Row],[Formula▲▼]],"C"),"H")</f>
        <v>#VALUE!</v>
      </c>
    </row>
    <row r="6461" spans="8:11" x14ac:dyDescent="0.3">
      <c r="H6461" t="e">
        <f>VALUE(IF(ISNA(CHO[[#This Row],[Column1]]),CHO[[#This Row],[Boiling Point (&amp;amp;deg;C)▲▼]],_xlfn.TEXTBEFORE(CHO[[#This Row],[Boiling Point (&amp;amp;deg;C)▲▼]],"-")))</f>
        <v>#VALUE!</v>
      </c>
      <c r="I6461" t="e">
        <f>IF(ISNA(CHO[[#This Row],[Column1]]),"",CHO[[#This Row],[Column2]])</f>
        <v>#VALUE!</v>
      </c>
      <c r="K6461" t="e">
        <f>_xlfn.TEXTBEFORE(_xlfn.TEXTAFTER(CHO[[#This Row],[Formula▲▼]],"C"),"H")</f>
        <v>#VALUE!</v>
      </c>
    </row>
    <row r="6462" spans="8:11" x14ac:dyDescent="0.3">
      <c r="H6462" t="e">
        <f>VALUE(IF(ISNA(CHO[[#This Row],[Column1]]),CHO[[#This Row],[Boiling Point (&amp;amp;deg;C)▲▼]],_xlfn.TEXTBEFORE(CHO[[#This Row],[Boiling Point (&amp;amp;deg;C)▲▼]],"-")))</f>
        <v>#VALUE!</v>
      </c>
      <c r="I6462" t="e">
        <f>IF(ISNA(CHO[[#This Row],[Column1]]),"",CHO[[#This Row],[Column2]])</f>
        <v>#VALUE!</v>
      </c>
      <c r="K6462" t="e">
        <f>_xlfn.TEXTBEFORE(_xlfn.TEXTAFTER(CHO[[#This Row],[Formula▲▼]],"C"),"H")</f>
        <v>#VALUE!</v>
      </c>
    </row>
    <row r="6463" spans="8:11" x14ac:dyDescent="0.3">
      <c r="H6463" t="e">
        <f>VALUE(IF(ISNA(CHO[[#This Row],[Column1]]),CHO[[#This Row],[Boiling Point (&amp;amp;deg;C)▲▼]],_xlfn.TEXTBEFORE(CHO[[#This Row],[Boiling Point (&amp;amp;deg;C)▲▼]],"-")))</f>
        <v>#VALUE!</v>
      </c>
      <c r="I6463" t="e">
        <f>IF(ISNA(CHO[[#This Row],[Column1]]),"",CHO[[#This Row],[Column2]])</f>
        <v>#VALUE!</v>
      </c>
      <c r="K6463" t="e">
        <f>_xlfn.TEXTBEFORE(_xlfn.TEXTAFTER(CHO[[#This Row],[Formula▲▼]],"C"),"H")</f>
        <v>#VALUE!</v>
      </c>
    </row>
    <row r="6464" spans="8:11" x14ac:dyDescent="0.3">
      <c r="H6464" t="e">
        <f>VALUE(IF(ISNA(CHO[[#This Row],[Column1]]),CHO[[#This Row],[Boiling Point (&amp;amp;deg;C)▲▼]],_xlfn.TEXTBEFORE(CHO[[#This Row],[Boiling Point (&amp;amp;deg;C)▲▼]],"-")))</f>
        <v>#VALUE!</v>
      </c>
      <c r="I6464" t="e">
        <f>IF(ISNA(CHO[[#This Row],[Column1]]),"",CHO[[#This Row],[Column2]])</f>
        <v>#VALUE!</v>
      </c>
      <c r="K6464" t="e">
        <f>_xlfn.TEXTBEFORE(_xlfn.TEXTAFTER(CHO[[#This Row],[Formula▲▼]],"C"),"H")</f>
        <v>#VALUE!</v>
      </c>
    </row>
    <row r="6465" spans="8:11" x14ac:dyDescent="0.3">
      <c r="H6465" t="e">
        <f>VALUE(IF(ISNA(CHO[[#This Row],[Column1]]),CHO[[#This Row],[Boiling Point (&amp;amp;deg;C)▲▼]],_xlfn.TEXTBEFORE(CHO[[#This Row],[Boiling Point (&amp;amp;deg;C)▲▼]],"-")))</f>
        <v>#VALUE!</v>
      </c>
      <c r="I6465" t="e">
        <f>IF(ISNA(CHO[[#This Row],[Column1]]),"",CHO[[#This Row],[Column2]])</f>
        <v>#VALUE!</v>
      </c>
      <c r="K6465" t="e">
        <f>_xlfn.TEXTBEFORE(_xlfn.TEXTAFTER(CHO[[#This Row],[Formula▲▼]],"C"),"H")</f>
        <v>#VALUE!</v>
      </c>
    </row>
    <row r="6466" spans="8:11" x14ac:dyDescent="0.3">
      <c r="H6466" t="e">
        <f>VALUE(IF(ISNA(CHO[[#This Row],[Column1]]),CHO[[#This Row],[Boiling Point (&amp;amp;deg;C)▲▼]],_xlfn.TEXTBEFORE(CHO[[#This Row],[Boiling Point (&amp;amp;deg;C)▲▼]],"-")))</f>
        <v>#VALUE!</v>
      </c>
      <c r="I6466" t="e">
        <f>IF(ISNA(CHO[[#This Row],[Column1]]),"",CHO[[#This Row],[Column2]])</f>
        <v>#VALUE!</v>
      </c>
      <c r="K6466" t="e">
        <f>_xlfn.TEXTBEFORE(_xlfn.TEXTAFTER(CHO[[#This Row],[Formula▲▼]],"C"),"H")</f>
        <v>#VALUE!</v>
      </c>
    </row>
    <row r="6467" spans="8:11" x14ac:dyDescent="0.3">
      <c r="H6467" t="e">
        <f>VALUE(IF(ISNA(CHO[[#This Row],[Column1]]),CHO[[#This Row],[Boiling Point (&amp;amp;deg;C)▲▼]],_xlfn.TEXTBEFORE(CHO[[#This Row],[Boiling Point (&amp;amp;deg;C)▲▼]],"-")))</f>
        <v>#VALUE!</v>
      </c>
      <c r="I6467" t="e">
        <f>IF(ISNA(CHO[[#This Row],[Column1]]),"",CHO[[#This Row],[Column2]])</f>
        <v>#VALUE!</v>
      </c>
      <c r="K6467" t="e">
        <f>_xlfn.TEXTBEFORE(_xlfn.TEXTAFTER(CHO[[#This Row],[Formula▲▼]],"C"),"H")</f>
        <v>#VALUE!</v>
      </c>
    </row>
    <row r="6468" spans="8:11" x14ac:dyDescent="0.3">
      <c r="H6468" t="e">
        <f>VALUE(IF(ISNA(CHO[[#This Row],[Column1]]),CHO[[#This Row],[Boiling Point (&amp;amp;deg;C)▲▼]],_xlfn.TEXTBEFORE(CHO[[#This Row],[Boiling Point (&amp;amp;deg;C)▲▼]],"-")))</f>
        <v>#VALUE!</v>
      </c>
      <c r="I6468" t="e">
        <f>IF(ISNA(CHO[[#This Row],[Column1]]),"",CHO[[#This Row],[Column2]])</f>
        <v>#VALUE!</v>
      </c>
      <c r="K6468" t="e">
        <f>_xlfn.TEXTBEFORE(_xlfn.TEXTAFTER(CHO[[#This Row],[Formula▲▼]],"C"),"H")</f>
        <v>#VALUE!</v>
      </c>
    </row>
    <row r="6469" spans="8:11" x14ac:dyDescent="0.3">
      <c r="H6469" t="e">
        <f>VALUE(IF(ISNA(CHO[[#This Row],[Column1]]),CHO[[#This Row],[Boiling Point (&amp;amp;deg;C)▲▼]],_xlfn.TEXTBEFORE(CHO[[#This Row],[Boiling Point (&amp;amp;deg;C)▲▼]],"-")))</f>
        <v>#VALUE!</v>
      </c>
      <c r="I6469" t="e">
        <f>IF(ISNA(CHO[[#This Row],[Column1]]),"",CHO[[#This Row],[Column2]])</f>
        <v>#VALUE!</v>
      </c>
      <c r="K6469" t="e">
        <f>_xlfn.TEXTBEFORE(_xlfn.TEXTAFTER(CHO[[#This Row],[Formula▲▼]],"C"),"H")</f>
        <v>#VALUE!</v>
      </c>
    </row>
    <row r="6470" spans="8:11" x14ac:dyDescent="0.3">
      <c r="H6470" t="e">
        <f>VALUE(IF(ISNA(CHO[[#This Row],[Column1]]),CHO[[#This Row],[Boiling Point (&amp;amp;deg;C)▲▼]],_xlfn.TEXTBEFORE(CHO[[#This Row],[Boiling Point (&amp;amp;deg;C)▲▼]],"-")))</f>
        <v>#VALUE!</v>
      </c>
      <c r="I6470" t="e">
        <f>IF(ISNA(CHO[[#This Row],[Column1]]),"",CHO[[#This Row],[Column2]])</f>
        <v>#VALUE!</v>
      </c>
      <c r="K6470" t="e">
        <f>_xlfn.TEXTBEFORE(_xlfn.TEXTAFTER(CHO[[#This Row],[Formula▲▼]],"C"),"H")</f>
        <v>#VALUE!</v>
      </c>
    </row>
    <row r="6471" spans="8:11" x14ac:dyDescent="0.3">
      <c r="H6471" t="e">
        <f>VALUE(IF(ISNA(CHO[[#This Row],[Column1]]),CHO[[#This Row],[Boiling Point (&amp;amp;deg;C)▲▼]],_xlfn.TEXTBEFORE(CHO[[#This Row],[Boiling Point (&amp;amp;deg;C)▲▼]],"-")))</f>
        <v>#VALUE!</v>
      </c>
      <c r="I6471" t="e">
        <f>IF(ISNA(CHO[[#This Row],[Column1]]),"",CHO[[#This Row],[Column2]])</f>
        <v>#VALUE!</v>
      </c>
      <c r="K6471" t="e">
        <f>_xlfn.TEXTBEFORE(_xlfn.TEXTAFTER(CHO[[#This Row],[Formula▲▼]],"C"),"H")</f>
        <v>#VALUE!</v>
      </c>
    </row>
    <row r="6472" spans="8:11" x14ac:dyDescent="0.3">
      <c r="H6472" t="e">
        <f>VALUE(IF(ISNA(CHO[[#This Row],[Column1]]),CHO[[#This Row],[Boiling Point (&amp;amp;deg;C)▲▼]],_xlfn.TEXTBEFORE(CHO[[#This Row],[Boiling Point (&amp;amp;deg;C)▲▼]],"-")))</f>
        <v>#VALUE!</v>
      </c>
      <c r="I6472" t="e">
        <f>IF(ISNA(CHO[[#This Row],[Column1]]),"",CHO[[#This Row],[Column2]])</f>
        <v>#VALUE!</v>
      </c>
      <c r="K6472" t="e">
        <f>_xlfn.TEXTBEFORE(_xlfn.TEXTAFTER(CHO[[#This Row],[Formula▲▼]],"C"),"H")</f>
        <v>#VALUE!</v>
      </c>
    </row>
    <row r="6473" spans="8:11" x14ac:dyDescent="0.3">
      <c r="H6473" t="e">
        <f>VALUE(IF(ISNA(CHO[[#This Row],[Column1]]),CHO[[#This Row],[Boiling Point (&amp;amp;deg;C)▲▼]],_xlfn.TEXTBEFORE(CHO[[#This Row],[Boiling Point (&amp;amp;deg;C)▲▼]],"-")))</f>
        <v>#VALUE!</v>
      </c>
      <c r="I6473" t="e">
        <f>IF(ISNA(CHO[[#This Row],[Column1]]),"",CHO[[#This Row],[Column2]])</f>
        <v>#VALUE!</v>
      </c>
      <c r="K6473" t="e">
        <f>_xlfn.TEXTBEFORE(_xlfn.TEXTAFTER(CHO[[#This Row],[Formula▲▼]],"C"),"H")</f>
        <v>#VALUE!</v>
      </c>
    </row>
    <row r="6474" spans="8:11" x14ac:dyDescent="0.3">
      <c r="H6474" t="e">
        <f>VALUE(IF(ISNA(CHO[[#This Row],[Column1]]),CHO[[#This Row],[Boiling Point (&amp;amp;deg;C)▲▼]],_xlfn.TEXTBEFORE(CHO[[#This Row],[Boiling Point (&amp;amp;deg;C)▲▼]],"-")))</f>
        <v>#VALUE!</v>
      </c>
      <c r="I6474" t="e">
        <f>IF(ISNA(CHO[[#This Row],[Column1]]),"",CHO[[#This Row],[Column2]])</f>
        <v>#VALUE!</v>
      </c>
      <c r="K6474" t="e">
        <f>_xlfn.TEXTBEFORE(_xlfn.TEXTAFTER(CHO[[#This Row],[Formula▲▼]],"C"),"H")</f>
        <v>#VALUE!</v>
      </c>
    </row>
    <row r="6475" spans="8:11" x14ac:dyDescent="0.3">
      <c r="H6475" t="e">
        <f>VALUE(IF(ISNA(CHO[[#This Row],[Column1]]),CHO[[#This Row],[Boiling Point (&amp;amp;deg;C)▲▼]],_xlfn.TEXTBEFORE(CHO[[#This Row],[Boiling Point (&amp;amp;deg;C)▲▼]],"-")))</f>
        <v>#VALUE!</v>
      </c>
      <c r="I6475" t="e">
        <f>IF(ISNA(CHO[[#This Row],[Column1]]),"",CHO[[#This Row],[Column2]])</f>
        <v>#VALUE!</v>
      </c>
      <c r="K6475" t="e">
        <f>_xlfn.TEXTBEFORE(_xlfn.TEXTAFTER(CHO[[#This Row],[Formula▲▼]],"C"),"H")</f>
        <v>#VALUE!</v>
      </c>
    </row>
    <row r="6476" spans="8:11" x14ac:dyDescent="0.3">
      <c r="H6476" t="e">
        <f>VALUE(IF(ISNA(CHO[[#This Row],[Column1]]),CHO[[#This Row],[Boiling Point (&amp;amp;deg;C)▲▼]],_xlfn.TEXTBEFORE(CHO[[#This Row],[Boiling Point (&amp;amp;deg;C)▲▼]],"-")))</f>
        <v>#VALUE!</v>
      </c>
      <c r="I6476" t="e">
        <f>IF(ISNA(CHO[[#This Row],[Column1]]),"",CHO[[#This Row],[Column2]])</f>
        <v>#VALUE!</v>
      </c>
      <c r="K6476" t="e">
        <f>_xlfn.TEXTBEFORE(_xlfn.TEXTAFTER(CHO[[#This Row],[Formula▲▼]],"C"),"H")</f>
        <v>#VALUE!</v>
      </c>
    </row>
    <row r="6477" spans="8:11" x14ac:dyDescent="0.3">
      <c r="H6477" t="e">
        <f>VALUE(IF(ISNA(CHO[[#This Row],[Column1]]),CHO[[#This Row],[Boiling Point (&amp;amp;deg;C)▲▼]],_xlfn.TEXTBEFORE(CHO[[#This Row],[Boiling Point (&amp;amp;deg;C)▲▼]],"-")))</f>
        <v>#VALUE!</v>
      </c>
      <c r="I6477" t="e">
        <f>IF(ISNA(CHO[[#This Row],[Column1]]),"",CHO[[#This Row],[Column2]])</f>
        <v>#VALUE!</v>
      </c>
      <c r="K6477" t="e">
        <f>_xlfn.TEXTBEFORE(_xlfn.TEXTAFTER(CHO[[#This Row],[Formula▲▼]],"C"),"H")</f>
        <v>#VALUE!</v>
      </c>
    </row>
    <row r="6478" spans="8:11" x14ac:dyDescent="0.3">
      <c r="H6478" t="e">
        <f>VALUE(IF(ISNA(CHO[[#This Row],[Column1]]),CHO[[#This Row],[Boiling Point (&amp;amp;deg;C)▲▼]],_xlfn.TEXTBEFORE(CHO[[#This Row],[Boiling Point (&amp;amp;deg;C)▲▼]],"-")))</f>
        <v>#VALUE!</v>
      </c>
      <c r="I6478" t="e">
        <f>IF(ISNA(CHO[[#This Row],[Column1]]),"",CHO[[#This Row],[Column2]])</f>
        <v>#VALUE!</v>
      </c>
      <c r="K6478" t="e">
        <f>_xlfn.TEXTBEFORE(_xlfn.TEXTAFTER(CHO[[#This Row],[Formula▲▼]],"C"),"H")</f>
        <v>#VALUE!</v>
      </c>
    </row>
    <row r="6479" spans="8:11" x14ac:dyDescent="0.3">
      <c r="H6479" t="e">
        <f>VALUE(IF(ISNA(CHO[[#This Row],[Column1]]),CHO[[#This Row],[Boiling Point (&amp;amp;deg;C)▲▼]],_xlfn.TEXTBEFORE(CHO[[#This Row],[Boiling Point (&amp;amp;deg;C)▲▼]],"-")))</f>
        <v>#VALUE!</v>
      </c>
      <c r="I6479" t="e">
        <f>IF(ISNA(CHO[[#This Row],[Column1]]),"",CHO[[#This Row],[Column2]])</f>
        <v>#VALUE!</v>
      </c>
      <c r="K6479" t="e">
        <f>_xlfn.TEXTBEFORE(_xlfn.TEXTAFTER(CHO[[#This Row],[Formula▲▼]],"C"),"H")</f>
        <v>#VALUE!</v>
      </c>
    </row>
    <row r="6480" spans="8:11" x14ac:dyDescent="0.3">
      <c r="H6480" t="e">
        <f>VALUE(IF(ISNA(CHO[[#This Row],[Column1]]),CHO[[#This Row],[Boiling Point (&amp;amp;deg;C)▲▼]],_xlfn.TEXTBEFORE(CHO[[#This Row],[Boiling Point (&amp;amp;deg;C)▲▼]],"-")))</f>
        <v>#VALUE!</v>
      </c>
      <c r="I6480" t="e">
        <f>IF(ISNA(CHO[[#This Row],[Column1]]),"",CHO[[#This Row],[Column2]])</f>
        <v>#VALUE!</v>
      </c>
      <c r="K6480" t="e">
        <f>_xlfn.TEXTBEFORE(_xlfn.TEXTAFTER(CHO[[#This Row],[Formula▲▼]],"C"),"H")</f>
        <v>#VALUE!</v>
      </c>
    </row>
    <row r="6481" spans="8:11" x14ac:dyDescent="0.3">
      <c r="H6481" t="e">
        <f>VALUE(IF(ISNA(CHO[[#This Row],[Column1]]),CHO[[#This Row],[Boiling Point (&amp;amp;deg;C)▲▼]],_xlfn.TEXTBEFORE(CHO[[#This Row],[Boiling Point (&amp;amp;deg;C)▲▼]],"-")))</f>
        <v>#VALUE!</v>
      </c>
      <c r="I6481" t="e">
        <f>IF(ISNA(CHO[[#This Row],[Column1]]),"",CHO[[#This Row],[Column2]])</f>
        <v>#VALUE!</v>
      </c>
      <c r="K6481" t="e">
        <f>_xlfn.TEXTBEFORE(_xlfn.TEXTAFTER(CHO[[#This Row],[Formula▲▼]],"C"),"H")</f>
        <v>#VALUE!</v>
      </c>
    </row>
    <row r="6482" spans="8:11" x14ac:dyDescent="0.3">
      <c r="H6482" t="e">
        <f>VALUE(IF(ISNA(CHO[[#This Row],[Column1]]),CHO[[#This Row],[Boiling Point (&amp;amp;deg;C)▲▼]],_xlfn.TEXTBEFORE(CHO[[#This Row],[Boiling Point (&amp;amp;deg;C)▲▼]],"-")))</f>
        <v>#VALUE!</v>
      </c>
      <c r="I6482" t="e">
        <f>IF(ISNA(CHO[[#This Row],[Column1]]),"",CHO[[#This Row],[Column2]])</f>
        <v>#VALUE!</v>
      </c>
      <c r="K6482" t="e">
        <f>_xlfn.TEXTBEFORE(_xlfn.TEXTAFTER(CHO[[#This Row],[Formula▲▼]],"C"),"H")</f>
        <v>#VALUE!</v>
      </c>
    </row>
    <row r="6483" spans="8:11" x14ac:dyDescent="0.3">
      <c r="H6483" t="e">
        <f>VALUE(IF(ISNA(CHO[[#This Row],[Column1]]),CHO[[#This Row],[Boiling Point (&amp;amp;deg;C)▲▼]],_xlfn.TEXTBEFORE(CHO[[#This Row],[Boiling Point (&amp;amp;deg;C)▲▼]],"-")))</f>
        <v>#VALUE!</v>
      </c>
      <c r="I6483" t="e">
        <f>IF(ISNA(CHO[[#This Row],[Column1]]),"",CHO[[#This Row],[Column2]])</f>
        <v>#VALUE!</v>
      </c>
      <c r="K6483" t="e">
        <f>_xlfn.TEXTBEFORE(_xlfn.TEXTAFTER(CHO[[#This Row],[Formula▲▼]],"C"),"H")</f>
        <v>#VALUE!</v>
      </c>
    </row>
    <row r="6484" spans="8:11" x14ac:dyDescent="0.3">
      <c r="H6484" t="e">
        <f>VALUE(IF(ISNA(CHO[[#This Row],[Column1]]),CHO[[#This Row],[Boiling Point (&amp;amp;deg;C)▲▼]],_xlfn.TEXTBEFORE(CHO[[#This Row],[Boiling Point (&amp;amp;deg;C)▲▼]],"-")))</f>
        <v>#VALUE!</v>
      </c>
      <c r="I6484" t="e">
        <f>IF(ISNA(CHO[[#This Row],[Column1]]),"",CHO[[#This Row],[Column2]])</f>
        <v>#VALUE!</v>
      </c>
      <c r="K6484" t="e">
        <f>_xlfn.TEXTBEFORE(_xlfn.TEXTAFTER(CHO[[#This Row],[Formula▲▼]],"C"),"H")</f>
        <v>#VALUE!</v>
      </c>
    </row>
    <row r="6485" spans="8:11" x14ac:dyDescent="0.3">
      <c r="H6485" t="e">
        <f>VALUE(IF(ISNA(CHO[[#This Row],[Column1]]),CHO[[#This Row],[Boiling Point (&amp;amp;deg;C)▲▼]],_xlfn.TEXTBEFORE(CHO[[#This Row],[Boiling Point (&amp;amp;deg;C)▲▼]],"-")))</f>
        <v>#VALUE!</v>
      </c>
      <c r="I6485" t="e">
        <f>IF(ISNA(CHO[[#This Row],[Column1]]),"",CHO[[#This Row],[Column2]])</f>
        <v>#VALUE!</v>
      </c>
      <c r="K6485" t="e">
        <f>_xlfn.TEXTBEFORE(_xlfn.TEXTAFTER(CHO[[#This Row],[Formula▲▼]],"C"),"H")</f>
        <v>#VALUE!</v>
      </c>
    </row>
    <row r="6486" spans="8:11" x14ac:dyDescent="0.3">
      <c r="H6486" t="e">
        <f>VALUE(IF(ISNA(CHO[[#This Row],[Column1]]),CHO[[#This Row],[Boiling Point (&amp;amp;deg;C)▲▼]],_xlfn.TEXTBEFORE(CHO[[#This Row],[Boiling Point (&amp;amp;deg;C)▲▼]],"-")))</f>
        <v>#VALUE!</v>
      </c>
      <c r="I6486" t="e">
        <f>IF(ISNA(CHO[[#This Row],[Column1]]),"",CHO[[#This Row],[Column2]])</f>
        <v>#VALUE!</v>
      </c>
      <c r="K6486" t="e">
        <f>_xlfn.TEXTBEFORE(_xlfn.TEXTAFTER(CHO[[#This Row],[Formula▲▼]],"C"),"H")</f>
        <v>#VALUE!</v>
      </c>
    </row>
    <row r="6487" spans="8:11" x14ac:dyDescent="0.3">
      <c r="H6487" t="e">
        <f>VALUE(IF(ISNA(CHO[[#This Row],[Column1]]),CHO[[#This Row],[Boiling Point (&amp;amp;deg;C)▲▼]],_xlfn.TEXTBEFORE(CHO[[#This Row],[Boiling Point (&amp;amp;deg;C)▲▼]],"-")))</f>
        <v>#VALUE!</v>
      </c>
      <c r="I6487" t="e">
        <f>IF(ISNA(CHO[[#This Row],[Column1]]),"",CHO[[#This Row],[Column2]])</f>
        <v>#VALUE!</v>
      </c>
      <c r="K6487" t="e">
        <f>_xlfn.TEXTBEFORE(_xlfn.TEXTAFTER(CHO[[#This Row],[Formula▲▼]],"C"),"H")</f>
        <v>#VALUE!</v>
      </c>
    </row>
    <row r="6488" spans="8:11" x14ac:dyDescent="0.3">
      <c r="H6488" t="e">
        <f>VALUE(IF(ISNA(CHO[[#This Row],[Column1]]),CHO[[#This Row],[Boiling Point (&amp;amp;deg;C)▲▼]],_xlfn.TEXTBEFORE(CHO[[#This Row],[Boiling Point (&amp;amp;deg;C)▲▼]],"-")))</f>
        <v>#VALUE!</v>
      </c>
      <c r="I6488" t="e">
        <f>IF(ISNA(CHO[[#This Row],[Column1]]),"",CHO[[#This Row],[Column2]])</f>
        <v>#VALUE!</v>
      </c>
      <c r="K6488" t="e">
        <f>_xlfn.TEXTBEFORE(_xlfn.TEXTAFTER(CHO[[#This Row],[Formula▲▼]],"C"),"H")</f>
        <v>#VALUE!</v>
      </c>
    </row>
    <row r="6489" spans="8:11" x14ac:dyDescent="0.3">
      <c r="H6489" t="e">
        <f>VALUE(IF(ISNA(CHO[[#This Row],[Column1]]),CHO[[#This Row],[Boiling Point (&amp;amp;deg;C)▲▼]],_xlfn.TEXTBEFORE(CHO[[#This Row],[Boiling Point (&amp;amp;deg;C)▲▼]],"-")))</f>
        <v>#VALUE!</v>
      </c>
      <c r="I6489" t="e">
        <f>IF(ISNA(CHO[[#This Row],[Column1]]),"",CHO[[#This Row],[Column2]])</f>
        <v>#VALUE!</v>
      </c>
      <c r="K6489" t="e">
        <f>_xlfn.TEXTBEFORE(_xlfn.TEXTAFTER(CHO[[#This Row],[Formula▲▼]],"C"),"H")</f>
        <v>#VALUE!</v>
      </c>
    </row>
    <row r="6490" spans="8:11" x14ac:dyDescent="0.3">
      <c r="H6490" t="e">
        <f>VALUE(IF(ISNA(CHO[[#This Row],[Column1]]),CHO[[#This Row],[Boiling Point (&amp;amp;deg;C)▲▼]],_xlfn.TEXTBEFORE(CHO[[#This Row],[Boiling Point (&amp;amp;deg;C)▲▼]],"-")))</f>
        <v>#VALUE!</v>
      </c>
      <c r="I6490" t="e">
        <f>IF(ISNA(CHO[[#This Row],[Column1]]),"",CHO[[#This Row],[Column2]])</f>
        <v>#VALUE!</v>
      </c>
      <c r="K6490" t="e">
        <f>_xlfn.TEXTBEFORE(_xlfn.TEXTAFTER(CHO[[#This Row],[Formula▲▼]],"C"),"H")</f>
        <v>#VALUE!</v>
      </c>
    </row>
    <row r="6491" spans="8:11" x14ac:dyDescent="0.3">
      <c r="H6491" t="e">
        <f>VALUE(IF(ISNA(CHO[[#This Row],[Column1]]),CHO[[#This Row],[Boiling Point (&amp;amp;deg;C)▲▼]],_xlfn.TEXTBEFORE(CHO[[#This Row],[Boiling Point (&amp;amp;deg;C)▲▼]],"-")))</f>
        <v>#VALUE!</v>
      </c>
      <c r="I6491" t="e">
        <f>IF(ISNA(CHO[[#This Row],[Column1]]),"",CHO[[#This Row],[Column2]])</f>
        <v>#VALUE!</v>
      </c>
      <c r="K6491" t="e">
        <f>_xlfn.TEXTBEFORE(_xlfn.TEXTAFTER(CHO[[#This Row],[Formula▲▼]],"C"),"H")</f>
        <v>#VALUE!</v>
      </c>
    </row>
    <row r="6492" spans="8:11" x14ac:dyDescent="0.3">
      <c r="H6492" t="e">
        <f>VALUE(IF(ISNA(CHO[[#This Row],[Column1]]),CHO[[#This Row],[Boiling Point (&amp;amp;deg;C)▲▼]],_xlfn.TEXTBEFORE(CHO[[#This Row],[Boiling Point (&amp;amp;deg;C)▲▼]],"-")))</f>
        <v>#VALUE!</v>
      </c>
      <c r="I6492" t="e">
        <f>IF(ISNA(CHO[[#This Row],[Column1]]),"",CHO[[#This Row],[Column2]])</f>
        <v>#VALUE!</v>
      </c>
      <c r="K6492" t="e">
        <f>_xlfn.TEXTBEFORE(_xlfn.TEXTAFTER(CHO[[#This Row],[Formula▲▼]],"C"),"H")</f>
        <v>#VALUE!</v>
      </c>
    </row>
    <row r="6493" spans="8:11" x14ac:dyDescent="0.3">
      <c r="H6493" t="e">
        <f>VALUE(IF(ISNA(CHO[[#This Row],[Column1]]),CHO[[#This Row],[Boiling Point (&amp;amp;deg;C)▲▼]],_xlfn.TEXTBEFORE(CHO[[#This Row],[Boiling Point (&amp;amp;deg;C)▲▼]],"-")))</f>
        <v>#VALUE!</v>
      </c>
      <c r="I6493" t="e">
        <f>IF(ISNA(CHO[[#This Row],[Column1]]),"",CHO[[#This Row],[Column2]])</f>
        <v>#VALUE!</v>
      </c>
      <c r="K6493" t="e">
        <f>_xlfn.TEXTBEFORE(_xlfn.TEXTAFTER(CHO[[#This Row],[Formula▲▼]],"C"),"H")</f>
        <v>#VALUE!</v>
      </c>
    </row>
    <row r="6494" spans="8:11" x14ac:dyDescent="0.3">
      <c r="H6494" t="e">
        <f>VALUE(IF(ISNA(CHO[[#This Row],[Column1]]),CHO[[#This Row],[Boiling Point (&amp;amp;deg;C)▲▼]],_xlfn.TEXTBEFORE(CHO[[#This Row],[Boiling Point (&amp;amp;deg;C)▲▼]],"-")))</f>
        <v>#VALUE!</v>
      </c>
      <c r="I6494" t="e">
        <f>IF(ISNA(CHO[[#This Row],[Column1]]),"",CHO[[#This Row],[Column2]])</f>
        <v>#VALUE!</v>
      </c>
      <c r="K6494" t="e">
        <f>_xlfn.TEXTBEFORE(_xlfn.TEXTAFTER(CHO[[#This Row],[Formula▲▼]],"C"),"H")</f>
        <v>#VALUE!</v>
      </c>
    </row>
    <row r="6495" spans="8:11" x14ac:dyDescent="0.3">
      <c r="H6495" t="e">
        <f>VALUE(IF(ISNA(CHO[[#This Row],[Column1]]),CHO[[#This Row],[Boiling Point (&amp;amp;deg;C)▲▼]],_xlfn.TEXTBEFORE(CHO[[#This Row],[Boiling Point (&amp;amp;deg;C)▲▼]],"-")))</f>
        <v>#VALUE!</v>
      </c>
      <c r="I6495" t="e">
        <f>IF(ISNA(CHO[[#This Row],[Column1]]),"",CHO[[#This Row],[Column2]])</f>
        <v>#VALUE!</v>
      </c>
      <c r="K6495" t="e">
        <f>_xlfn.TEXTBEFORE(_xlfn.TEXTAFTER(CHO[[#This Row],[Formula▲▼]],"C"),"H")</f>
        <v>#VALUE!</v>
      </c>
    </row>
    <row r="6496" spans="8:11" x14ac:dyDescent="0.3">
      <c r="H6496" t="e">
        <f>VALUE(IF(ISNA(CHO[[#This Row],[Column1]]),CHO[[#This Row],[Boiling Point (&amp;amp;deg;C)▲▼]],_xlfn.TEXTBEFORE(CHO[[#This Row],[Boiling Point (&amp;amp;deg;C)▲▼]],"-")))</f>
        <v>#VALUE!</v>
      </c>
      <c r="I6496" t="e">
        <f>IF(ISNA(CHO[[#This Row],[Column1]]),"",CHO[[#This Row],[Column2]])</f>
        <v>#VALUE!</v>
      </c>
      <c r="K6496" t="e">
        <f>_xlfn.TEXTBEFORE(_xlfn.TEXTAFTER(CHO[[#This Row],[Formula▲▼]],"C"),"H")</f>
        <v>#VALUE!</v>
      </c>
    </row>
    <row r="6497" spans="8:11" x14ac:dyDescent="0.3">
      <c r="H6497" t="e">
        <f>VALUE(IF(ISNA(CHO[[#This Row],[Column1]]),CHO[[#This Row],[Boiling Point (&amp;amp;deg;C)▲▼]],_xlfn.TEXTBEFORE(CHO[[#This Row],[Boiling Point (&amp;amp;deg;C)▲▼]],"-")))</f>
        <v>#VALUE!</v>
      </c>
      <c r="I6497" t="e">
        <f>IF(ISNA(CHO[[#This Row],[Column1]]),"",CHO[[#This Row],[Column2]])</f>
        <v>#VALUE!</v>
      </c>
      <c r="K6497" t="e">
        <f>_xlfn.TEXTBEFORE(_xlfn.TEXTAFTER(CHO[[#This Row],[Formula▲▼]],"C"),"H")</f>
        <v>#VALUE!</v>
      </c>
    </row>
    <row r="6498" spans="8:11" x14ac:dyDescent="0.3">
      <c r="H6498" t="e">
        <f>VALUE(IF(ISNA(CHO[[#This Row],[Column1]]),CHO[[#This Row],[Boiling Point (&amp;amp;deg;C)▲▼]],_xlfn.TEXTBEFORE(CHO[[#This Row],[Boiling Point (&amp;amp;deg;C)▲▼]],"-")))</f>
        <v>#VALUE!</v>
      </c>
      <c r="I6498" t="e">
        <f>IF(ISNA(CHO[[#This Row],[Column1]]),"",CHO[[#This Row],[Column2]])</f>
        <v>#VALUE!</v>
      </c>
      <c r="K6498" t="e">
        <f>_xlfn.TEXTBEFORE(_xlfn.TEXTAFTER(CHO[[#This Row],[Formula▲▼]],"C"),"H")</f>
        <v>#VALUE!</v>
      </c>
    </row>
    <row r="6499" spans="8:11" x14ac:dyDescent="0.3">
      <c r="H6499" t="e">
        <f>VALUE(IF(ISNA(CHO[[#This Row],[Column1]]),CHO[[#This Row],[Boiling Point (&amp;amp;deg;C)▲▼]],_xlfn.TEXTBEFORE(CHO[[#This Row],[Boiling Point (&amp;amp;deg;C)▲▼]],"-")))</f>
        <v>#VALUE!</v>
      </c>
      <c r="I6499" t="e">
        <f>IF(ISNA(CHO[[#This Row],[Column1]]),"",CHO[[#This Row],[Column2]])</f>
        <v>#VALUE!</v>
      </c>
      <c r="K6499" t="e">
        <f>_xlfn.TEXTBEFORE(_xlfn.TEXTAFTER(CHO[[#This Row],[Formula▲▼]],"C"),"H")</f>
        <v>#VALUE!</v>
      </c>
    </row>
    <row r="6500" spans="8:11" x14ac:dyDescent="0.3">
      <c r="H6500" t="e">
        <f>VALUE(IF(ISNA(CHO[[#This Row],[Column1]]),CHO[[#This Row],[Boiling Point (&amp;amp;deg;C)▲▼]],_xlfn.TEXTBEFORE(CHO[[#This Row],[Boiling Point (&amp;amp;deg;C)▲▼]],"-")))</f>
        <v>#VALUE!</v>
      </c>
      <c r="I6500" t="e">
        <f>IF(ISNA(CHO[[#This Row],[Column1]]),"",CHO[[#This Row],[Column2]])</f>
        <v>#VALUE!</v>
      </c>
      <c r="K6500" t="e">
        <f>_xlfn.TEXTBEFORE(_xlfn.TEXTAFTER(CHO[[#This Row],[Formula▲▼]],"C"),"H")</f>
        <v>#VALUE!</v>
      </c>
    </row>
    <row r="6501" spans="8:11" x14ac:dyDescent="0.3">
      <c r="H6501" t="e">
        <f>VALUE(IF(ISNA(CHO[[#This Row],[Column1]]),CHO[[#This Row],[Boiling Point (&amp;amp;deg;C)▲▼]],_xlfn.TEXTBEFORE(CHO[[#This Row],[Boiling Point (&amp;amp;deg;C)▲▼]],"-")))</f>
        <v>#VALUE!</v>
      </c>
      <c r="I6501" t="e">
        <f>IF(ISNA(CHO[[#This Row],[Column1]]),"",CHO[[#This Row],[Column2]])</f>
        <v>#VALUE!</v>
      </c>
      <c r="K6501" t="e">
        <f>_xlfn.TEXTBEFORE(_xlfn.TEXTAFTER(CHO[[#This Row],[Formula▲▼]],"C"),"H")</f>
        <v>#VALUE!</v>
      </c>
    </row>
    <row r="6502" spans="8:11" x14ac:dyDescent="0.3">
      <c r="H6502" t="e">
        <f>VALUE(IF(ISNA(CHO[[#This Row],[Column1]]),CHO[[#This Row],[Boiling Point (&amp;amp;deg;C)▲▼]],_xlfn.TEXTBEFORE(CHO[[#This Row],[Boiling Point (&amp;amp;deg;C)▲▼]],"-")))</f>
        <v>#VALUE!</v>
      </c>
      <c r="I6502" t="e">
        <f>IF(ISNA(CHO[[#This Row],[Column1]]),"",CHO[[#This Row],[Column2]])</f>
        <v>#VALUE!</v>
      </c>
      <c r="K6502" t="e">
        <f>_xlfn.TEXTBEFORE(_xlfn.TEXTAFTER(CHO[[#This Row],[Formula▲▼]],"C"),"H")</f>
        <v>#VALUE!</v>
      </c>
    </row>
    <row r="6503" spans="8:11" x14ac:dyDescent="0.3">
      <c r="H6503" t="e">
        <f>VALUE(IF(ISNA(CHO[[#This Row],[Column1]]),CHO[[#This Row],[Boiling Point (&amp;amp;deg;C)▲▼]],_xlfn.TEXTBEFORE(CHO[[#This Row],[Boiling Point (&amp;amp;deg;C)▲▼]],"-")))</f>
        <v>#VALUE!</v>
      </c>
      <c r="I6503" t="e">
        <f>IF(ISNA(CHO[[#This Row],[Column1]]),"",CHO[[#This Row],[Column2]])</f>
        <v>#VALUE!</v>
      </c>
      <c r="K6503" t="e">
        <f>_xlfn.TEXTBEFORE(_xlfn.TEXTAFTER(CHO[[#This Row],[Formula▲▼]],"C"),"H")</f>
        <v>#VALUE!</v>
      </c>
    </row>
    <row r="6504" spans="8:11" x14ac:dyDescent="0.3">
      <c r="H6504" t="e">
        <f>VALUE(IF(ISNA(CHO[[#This Row],[Column1]]),CHO[[#This Row],[Boiling Point (&amp;amp;deg;C)▲▼]],_xlfn.TEXTBEFORE(CHO[[#This Row],[Boiling Point (&amp;amp;deg;C)▲▼]],"-")))</f>
        <v>#VALUE!</v>
      </c>
      <c r="I6504" t="e">
        <f>IF(ISNA(CHO[[#This Row],[Column1]]),"",CHO[[#This Row],[Column2]])</f>
        <v>#VALUE!</v>
      </c>
      <c r="K6504" t="e">
        <f>_xlfn.TEXTBEFORE(_xlfn.TEXTAFTER(CHO[[#This Row],[Formula▲▼]],"C"),"H")</f>
        <v>#VALUE!</v>
      </c>
    </row>
    <row r="6505" spans="8:11" x14ac:dyDescent="0.3">
      <c r="H6505" t="e">
        <f>VALUE(IF(ISNA(CHO[[#This Row],[Column1]]),CHO[[#This Row],[Boiling Point (&amp;amp;deg;C)▲▼]],_xlfn.TEXTBEFORE(CHO[[#This Row],[Boiling Point (&amp;amp;deg;C)▲▼]],"-")))</f>
        <v>#VALUE!</v>
      </c>
      <c r="I6505" t="e">
        <f>IF(ISNA(CHO[[#This Row],[Column1]]),"",CHO[[#This Row],[Column2]])</f>
        <v>#VALUE!</v>
      </c>
      <c r="K6505" t="e">
        <f>_xlfn.TEXTBEFORE(_xlfn.TEXTAFTER(CHO[[#This Row],[Formula▲▼]],"C"),"H")</f>
        <v>#VALUE!</v>
      </c>
    </row>
    <row r="6506" spans="8:11" x14ac:dyDescent="0.3">
      <c r="H6506" t="e">
        <f>VALUE(IF(ISNA(CHO[[#This Row],[Column1]]),CHO[[#This Row],[Boiling Point (&amp;amp;deg;C)▲▼]],_xlfn.TEXTBEFORE(CHO[[#This Row],[Boiling Point (&amp;amp;deg;C)▲▼]],"-")))</f>
        <v>#VALUE!</v>
      </c>
      <c r="I6506" t="e">
        <f>IF(ISNA(CHO[[#This Row],[Column1]]),"",CHO[[#This Row],[Column2]])</f>
        <v>#VALUE!</v>
      </c>
      <c r="K6506" t="e">
        <f>_xlfn.TEXTBEFORE(_xlfn.TEXTAFTER(CHO[[#This Row],[Formula▲▼]],"C"),"H")</f>
        <v>#VALUE!</v>
      </c>
    </row>
    <row r="6507" spans="8:11" x14ac:dyDescent="0.3">
      <c r="H6507" t="e">
        <f>VALUE(IF(ISNA(CHO[[#This Row],[Column1]]),CHO[[#This Row],[Boiling Point (&amp;amp;deg;C)▲▼]],_xlfn.TEXTBEFORE(CHO[[#This Row],[Boiling Point (&amp;amp;deg;C)▲▼]],"-")))</f>
        <v>#VALUE!</v>
      </c>
      <c r="I6507" t="e">
        <f>IF(ISNA(CHO[[#This Row],[Column1]]),"",CHO[[#This Row],[Column2]])</f>
        <v>#VALUE!</v>
      </c>
      <c r="K6507" t="e">
        <f>_xlfn.TEXTBEFORE(_xlfn.TEXTAFTER(CHO[[#This Row],[Formula▲▼]],"C"),"H")</f>
        <v>#VALUE!</v>
      </c>
    </row>
    <row r="6508" spans="8:11" x14ac:dyDescent="0.3">
      <c r="H6508" t="e">
        <f>VALUE(IF(ISNA(CHO[[#This Row],[Column1]]),CHO[[#This Row],[Boiling Point (&amp;amp;deg;C)▲▼]],_xlfn.TEXTBEFORE(CHO[[#This Row],[Boiling Point (&amp;amp;deg;C)▲▼]],"-")))</f>
        <v>#VALUE!</v>
      </c>
      <c r="I6508" t="e">
        <f>IF(ISNA(CHO[[#This Row],[Column1]]),"",CHO[[#This Row],[Column2]])</f>
        <v>#VALUE!</v>
      </c>
      <c r="K6508" t="e">
        <f>_xlfn.TEXTBEFORE(_xlfn.TEXTAFTER(CHO[[#This Row],[Formula▲▼]],"C"),"H")</f>
        <v>#VALUE!</v>
      </c>
    </row>
    <row r="6509" spans="8:11" x14ac:dyDescent="0.3">
      <c r="H6509" t="e">
        <f>VALUE(IF(ISNA(CHO[[#This Row],[Column1]]),CHO[[#This Row],[Boiling Point (&amp;amp;deg;C)▲▼]],_xlfn.TEXTBEFORE(CHO[[#This Row],[Boiling Point (&amp;amp;deg;C)▲▼]],"-")))</f>
        <v>#VALUE!</v>
      </c>
      <c r="I6509" t="e">
        <f>IF(ISNA(CHO[[#This Row],[Column1]]),"",CHO[[#This Row],[Column2]])</f>
        <v>#VALUE!</v>
      </c>
      <c r="K6509" t="e">
        <f>_xlfn.TEXTBEFORE(_xlfn.TEXTAFTER(CHO[[#This Row],[Formula▲▼]],"C"),"H")</f>
        <v>#VALUE!</v>
      </c>
    </row>
    <row r="6510" spans="8:11" x14ac:dyDescent="0.3">
      <c r="H6510" t="e">
        <f>VALUE(IF(ISNA(CHO[[#This Row],[Column1]]),CHO[[#This Row],[Boiling Point (&amp;amp;deg;C)▲▼]],_xlfn.TEXTBEFORE(CHO[[#This Row],[Boiling Point (&amp;amp;deg;C)▲▼]],"-")))</f>
        <v>#VALUE!</v>
      </c>
      <c r="I6510" t="e">
        <f>IF(ISNA(CHO[[#This Row],[Column1]]),"",CHO[[#This Row],[Column2]])</f>
        <v>#VALUE!</v>
      </c>
      <c r="K6510" t="e">
        <f>_xlfn.TEXTBEFORE(_xlfn.TEXTAFTER(CHO[[#This Row],[Formula▲▼]],"C"),"H")</f>
        <v>#VALUE!</v>
      </c>
    </row>
    <row r="6511" spans="8:11" x14ac:dyDescent="0.3">
      <c r="H6511" t="e">
        <f>VALUE(IF(ISNA(CHO[[#This Row],[Column1]]),CHO[[#This Row],[Boiling Point (&amp;amp;deg;C)▲▼]],_xlfn.TEXTBEFORE(CHO[[#This Row],[Boiling Point (&amp;amp;deg;C)▲▼]],"-")))</f>
        <v>#VALUE!</v>
      </c>
      <c r="I6511" t="e">
        <f>IF(ISNA(CHO[[#This Row],[Column1]]),"",CHO[[#This Row],[Column2]])</f>
        <v>#VALUE!</v>
      </c>
      <c r="K6511" t="e">
        <f>_xlfn.TEXTBEFORE(_xlfn.TEXTAFTER(CHO[[#This Row],[Formula▲▼]],"C"),"H")</f>
        <v>#VALUE!</v>
      </c>
    </row>
    <row r="6512" spans="8:11" x14ac:dyDescent="0.3">
      <c r="H6512" t="e">
        <f>VALUE(IF(ISNA(CHO[[#This Row],[Column1]]),CHO[[#This Row],[Boiling Point (&amp;amp;deg;C)▲▼]],_xlfn.TEXTBEFORE(CHO[[#This Row],[Boiling Point (&amp;amp;deg;C)▲▼]],"-")))</f>
        <v>#VALUE!</v>
      </c>
      <c r="I6512" t="e">
        <f>IF(ISNA(CHO[[#This Row],[Column1]]),"",CHO[[#This Row],[Column2]])</f>
        <v>#VALUE!</v>
      </c>
      <c r="K6512" t="e">
        <f>_xlfn.TEXTBEFORE(_xlfn.TEXTAFTER(CHO[[#This Row],[Formula▲▼]],"C"),"H")</f>
        <v>#VALUE!</v>
      </c>
    </row>
    <row r="6513" spans="8:11" x14ac:dyDescent="0.3">
      <c r="H6513" t="e">
        <f>VALUE(IF(ISNA(CHO[[#This Row],[Column1]]),CHO[[#This Row],[Boiling Point (&amp;amp;deg;C)▲▼]],_xlfn.TEXTBEFORE(CHO[[#This Row],[Boiling Point (&amp;amp;deg;C)▲▼]],"-")))</f>
        <v>#VALUE!</v>
      </c>
      <c r="I6513" t="e">
        <f>IF(ISNA(CHO[[#This Row],[Column1]]),"",CHO[[#This Row],[Column2]])</f>
        <v>#VALUE!</v>
      </c>
      <c r="K6513" t="e">
        <f>_xlfn.TEXTBEFORE(_xlfn.TEXTAFTER(CHO[[#This Row],[Formula▲▼]],"C"),"H")</f>
        <v>#VALUE!</v>
      </c>
    </row>
    <row r="6514" spans="8:11" x14ac:dyDescent="0.3">
      <c r="H6514" t="e">
        <f>VALUE(IF(ISNA(CHO[[#This Row],[Column1]]),CHO[[#This Row],[Boiling Point (&amp;amp;deg;C)▲▼]],_xlfn.TEXTBEFORE(CHO[[#This Row],[Boiling Point (&amp;amp;deg;C)▲▼]],"-")))</f>
        <v>#VALUE!</v>
      </c>
      <c r="I6514" t="e">
        <f>IF(ISNA(CHO[[#This Row],[Column1]]),"",CHO[[#This Row],[Column2]])</f>
        <v>#VALUE!</v>
      </c>
      <c r="K6514" t="e">
        <f>_xlfn.TEXTBEFORE(_xlfn.TEXTAFTER(CHO[[#This Row],[Formula▲▼]],"C"),"H")</f>
        <v>#VALUE!</v>
      </c>
    </row>
    <row r="6515" spans="8:11" x14ac:dyDescent="0.3">
      <c r="H6515" t="e">
        <f>VALUE(IF(ISNA(CHO[[#This Row],[Column1]]),CHO[[#This Row],[Boiling Point (&amp;amp;deg;C)▲▼]],_xlfn.TEXTBEFORE(CHO[[#This Row],[Boiling Point (&amp;amp;deg;C)▲▼]],"-")))</f>
        <v>#VALUE!</v>
      </c>
      <c r="I6515" t="e">
        <f>IF(ISNA(CHO[[#This Row],[Column1]]),"",CHO[[#This Row],[Column2]])</f>
        <v>#VALUE!</v>
      </c>
      <c r="K6515" t="e">
        <f>_xlfn.TEXTBEFORE(_xlfn.TEXTAFTER(CHO[[#This Row],[Formula▲▼]],"C"),"H")</f>
        <v>#VALUE!</v>
      </c>
    </row>
    <row r="6516" spans="8:11" x14ac:dyDescent="0.3">
      <c r="H6516" t="e">
        <f>VALUE(IF(ISNA(CHO[[#This Row],[Column1]]),CHO[[#This Row],[Boiling Point (&amp;amp;deg;C)▲▼]],_xlfn.TEXTBEFORE(CHO[[#This Row],[Boiling Point (&amp;amp;deg;C)▲▼]],"-")))</f>
        <v>#VALUE!</v>
      </c>
      <c r="I6516" t="e">
        <f>IF(ISNA(CHO[[#This Row],[Column1]]),"",CHO[[#This Row],[Column2]])</f>
        <v>#VALUE!</v>
      </c>
      <c r="K6516" t="e">
        <f>_xlfn.TEXTBEFORE(_xlfn.TEXTAFTER(CHO[[#This Row],[Formula▲▼]],"C"),"H")</f>
        <v>#VALUE!</v>
      </c>
    </row>
    <row r="6517" spans="8:11" x14ac:dyDescent="0.3">
      <c r="H6517" t="e">
        <f>VALUE(IF(ISNA(CHO[[#This Row],[Column1]]),CHO[[#This Row],[Boiling Point (&amp;amp;deg;C)▲▼]],_xlfn.TEXTBEFORE(CHO[[#This Row],[Boiling Point (&amp;amp;deg;C)▲▼]],"-")))</f>
        <v>#VALUE!</v>
      </c>
      <c r="I6517" t="e">
        <f>IF(ISNA(CHO[[#This Row],[Column1]]),"",CHO[[#This Row],[Column2]])</f>
        <v>#VALUE!</v>
      </c>
      <c r="K6517" t="e">
        <f>_xlfn.TEXTBEFORE(_xlfn.TEXTAFTER(CHO[[#This Row],[Formula▲▼]],"C"),"H")</f>
        <v>#VALUE!</v>
      </c>
    </row>
    <row r="6518" spans="8:11" x14ac:dyDescent="0.3">
      <c r="H6518" t="e">
        <f>VALUE(IF(ISNA(CHO[[#This Row],[Column1]]),CHO[[#This Row],[Boiling Point (&amp;amp;deg;C)▲▼]],_xlfn.TEXTBEFORE(CHO[[#This Row],[Boiling Point (&amp;amp;deg;C)▲▼]],"-")))</f>
        <v>#VALUE!</v>
      </c>
      <c r="I6518" t="e">
        <f>IF(ISNA(CHO[[#This Row],[Column1]]),"",CHO[[#This Row],[Column2]])</f>
        <v>#VALUE!</v>
      </c>
      <c r="K6518" t="e">
        <f>_xlfn.TEXTBEFORE(_xlfn.TEXTAFTER(CHO[[#This Row],[Formula▲▼]],"C"),"H")</f>
        <v>#VALUE!</v>
      </c>
    </row>
    <row r="6519" spans="8:11" x14ac:dyDescent="0.3">
      <c r="H6519" t="e">
        <f>VALUE(IF(ISNA(CHO[[#This Row],[Column1]]),CHO[[#This Row],[Boiling Point (&amp;amp;deg;C)▲▼]],_xlfn.TEXTBEFORE(CHO[[#This Row],[Boiling Point (&amp;amp;deg;C)▲▼]],"-")))</f>
        <v>#VALUE!</v>
      </c>
      <c r="I6519" t="e">
        <f>IF(ISNA(CHO[[#This Row],[Column1]]),"",CHO[[#This Row],[Column2]])</f>
        <v>#VALUE!</v>
      </c>
      <c r="K6519" t="e">
        <f>_xlfn.TEXTBEFORE(_xlfn.TEXTAFTER(CHO[[#This Row],[Formula▲▼]],"C"),"H")</f>
        <v>#VALUE!</v>
      </c>
    </row>
    <row r="6520" spans="8:11" x14ac:dyDescent="0.3">
      <c r="H6520" t="e">
        <f>VALUE(IF(ISNA(CHO[[#This Row],[Column1]]),CHO[[#This Row],[Boiling Point (&amp;amp;deg;C)▲▼]],_xlfn.TEXTBEFORE(CHO[[#This Row],[Boiling Point (&amp;amp;deg;C)▲▼]],"-")))</f>
        <v>#VALUE!</v>
      </c>
      <c r="I6520" t="e">
        <f>IF(ISNA(CHO[[#This Row],[Column1]]),"",CHO[[#This Row],[Column2]])</f>
        <v>#VALUE!</v>
      </c>
      <c r="K6520" t="e">
        <f>_xlfn.TEXTBEFORE(_xlfn.TEXTAFTER(CHO[[#This Row],[Formula▲▼]],"C"),"H")</f>
        <v>#VALUE!</v>
      </c>
    </row>
    <row r="6521" spans="8:11" x14ac:dyDescent="0.3">
      <c r="H6521" t="e">
        <f>VALUE(IF(ISNA(CHO[[#This Row],[Column1]]),CHO[[#This Row],[Boiling Point (&amp;amp;deg;C)▲▼]],_xlfn.TEXTBEFORE(CHO[[#This Row],[Boiling Point (&amp;amp;deg;C)▲▼]],"-")))</f>
        <v>#VALUE!</v>
      </c>
      <c r="I6521" t="e">
        <f>IF(ISNA(CHO[[#This Row],[Column1]]),"",CHO[[#This Row],[Column2]])</f>
        <v>#VALUE!</v>
      </c>
      <c r="K6521" t="e">
        <f>_xlfn.TEXTBEFORE(_xlfn.TEXTAFTER(CHO[[#This Row],[Formula▲▼]],"C"),"H")</f>
        <v>#VALUE!</v>
      </c>
    </row>
    <row r="6522" spans="8:11" x14ac:dyDescent="0.3">
      <c r="H6522" t="e">
        <f>VALUE(IF(ISNA(CHO[[#This Row],[Column1]]),CHO[[#This Row],[Boiling Point (&amp;amp;deg;C)▲▼]],_xlfn.TEXTBEFORE(CHO[[#This Row],[Boiling Point (&amp;amp;deg;C)▲▼]],"-")))</f>
        <v>#VALUE!</v>
      </c>
      <c r="I6522" t="e">
        <f>IF(ISNA(CHO[[#This Row],[Column1]]),"",CHO[[#This Row],[Column2]])</f>
        <v>#VALUE!</v>
      </c>
      <c r="K6522" t="e">
        <f>_xlfn.TEXTBEFORE(_xlfn.TEXTAFTER(CHO[[#This Row],[Formula▲▼]],"C"),"H")</f>
        <v>#VALUE!</v>
      </c>
    </row>
    <row r="6523" spans="8:11" x14ac:dyDescent="0.3">
      <c r="H6523" t="e">
        <f>VALUE(IF(ISNA(CHO[[#This Row],[Column1]]),CHO[[#This Row],[Boiling Point (&amp;amp;deg;C)▲▼]],_xlfn.TEXTBEFORE(CHO[[#This Row],[Boiling Point (&amp;amp;deg;C)▲▼]],"-")))</f>
        <v>#VALUE!</v>
      </c>
      <c r="I6523" t="e">
        <f>IF(ISNA(CHO[[#This Row],[Column1]]),"",CHO[[#This Row],[Column2]])</f>
        <v>#VALUE!</v>
      </c>
      <c r="K6523" t="e">
        <f>_xlfn.TEXTBEFORE(_xlfn.TEXTAFTER(CHO[[#This Row],[Formula▲▼]],"C"),"H")</f>
        <v>#VALUE!</v>
      </c>
    </row>
    <row r="6524" spans="8:11" x14ac:dyDescent="0.3">
      <c r="H6524" t="e">
        <f>VALUE(IF(ISNA(CHO[[#This Row],[Column1]]),CHO[[#This Row],[Boiling Point (&amp;amp;deg;C)▲▼]],_xlfn.TEXTBEFORE(CHO[[#This Row],[Boiling Point (&amp;amp;deg;C)▲▼]],"-")))</f>
        <v>#VALUE!</v>
      </c>
      <c r="I6524" t="e">
        <f>IF(ISNA(CHO[[#This Row],[Column1]]),"",CHO[[#This Row],[Column2]])</f>
        <v>#VALUE!</v>
      </c>
      <c r="K6524" t="e">
        <f>_xlfn.TEXTBEFORE(_xlfn.TEXTAFTER(CHO[[#This Row],[Formula▲▼]],"C"),"H")</f>
        <v>#VALUE!</v>
      </c>
    </row>
    <row r="6525" spans="8:11" x14ac:dyDescent="0.3">
      <c r="H6525" t="e">
        <f>VALUE(IF(ISNA(CHO[[#This Row],[Column1]]),CHO[[#This Row],[Boiling Point (&amp;amp;deg;C)▲▼]],_xlfn.TEXTBEFORE(CHO[[#This Row],[Boiling Point (&amp;amp;deg;C)▲▼]],"-")))</f>
        <v>#VALUE!</v>
      </c>
      <c r="I6525" t="e">
        <f>IF(ISNA(CHO[[#This Row],[Column1]]),"",CHO[[#This Row],[Column2]])</f>
        <v>#VALUE!</v>
      </c>
      <c r="K6525" t="e">
        <f>_xlfn.TEXTBEFORE(_xlfn.TEXTAFTER(CHO[[#This Row],[Formula▲▼]],"C"),"H")</f>
        <v>#VALUE!</v>
      </c>
    </row>
    <row r="6526" spans="8:11" x14ac:dyDescent="0.3">
      <c r="H6526" t="e">
        <f>VALUE(IF(ISNA(CHO[[#This Row],[Column1]]),CHO[[#This Row],[Boiling Point (&amp;amp;deg;C)▲▼]],_xlfn.TEXTBEFORE(CHO[[#This Row],[Boiling Point (&amp;amp;deg;C)▲▼]],"-")))</f>
        <v>#VALUE!</v>
      </c>
      <c r="I6526" t="e">
        <f>IF(ISNA(CHO[[#This Row],[Column1]]),"",CHO[[#This Row],[Column2]])</f>
        <v>#VALUE!</v>
      </c>
      <c r="K6526" t="e">
        <f>_xlfn.TEXTBEFORE(_xlfn.TEXTAFTER(CHO[[#This Row],[Formula▲▼]],"C"),"H")</f>
        <v>#VALUE!</v>
      </c>
    </row>
    <row r="6527" spans="8:11" x14ac:dyDescent="0.3">
      <c r="H6527" t="e">
        <f>VALUE(IF(ISNA(CHO[[#This Row],[Column1]]),CHO[[#This Row],[Boiling Point (&amp;amp;deg;C)▲▼]],_xlfn.TEXTBEFORE(CHO[[#This Row],[Boiling Point (&amp;amp;deg;C)▲▼]],"-")))</f>
        <v>#VALUE!</v>
      </c>
      <c r="I6527" t="e">
        <f>IF(ISNA(CHO[[#This Row],[Column1]]),"",CHO[[#This Row],[Column2]])</f>
        <v>#VALUE!</v>
      </c>
      <c r="K6527" t="e">
        <f>_xlfn.TEXTBEFORE(_xlfn.TEXTAFTER(CHO[[#This Row],[Formula▲▼]],"C"),"H")</f>
        <v>#VALUE!</v>
      </c>
    </row>
    <row r="6528" spans="8:11" x14ac:dyDescent="0.3">
      <c r="H6528" t="e">
        <f>VALUE(IF(ISNA(CHO[[#This Row],[Column1]]),CHO[[#This Row],[Boiling Point (&amp;amp;deg;C)▲▼]],_xlfn.TEXTBEFORE(CHO[[#This Row],[Boiling Point (&amp;amp;deg;C)▲▼]],"-")))</f>
        <v>#VALUE!</v>
      </c>
      <c r="I6528" t="e">
        <f>IF(ISNA(CHO[[#This Row],[Column1]]),"",CHO[[#This Row],[Column2]])</f>
        <v>#VALUE!</v>
      </c>
      <c r="K6528" t="e">
        <f>_xlfn.TEXTBEFORE(_xlfn.TEXTAFTER(CHO[[#This Row],[Formula▲▼]],"C"),"H")</f>
        <v>#VALUE!</v>
      </c>
    </row>
    <row r="6529" spans="8:11" x14ac:dyDescent="0.3">
      <c r="H6529" t="e">
        <f>VALUE(IF(ISNA(CHO[[#This Row],[Column1]]),CHO[[#This Row],[Boiling Point (&amp;amp;deg;C)▲▼]],_xlfn.TEXTBEFORE(CHO[[#This Row],[Boiling Point (&amp;amp;deg;C)▲▼]],"-")))</f>
        <v>#VALUE!</v>
      </c>
      <c r="I6529" t="e">
        <f>IF(ISNA(CHO[[#This Row],[Column1]]),"",CHO[[#This Row],[Column2]])</f>
        <v>#VALUE!</v>
      </c>
      <c r="K6529" t="e">
        <f>_xlfn.TEXTBEFORE(_xlfn.TEXTAFTER(CHO[[#This Row],[Formula▲▼]],"C"),"H")</f>
        <v>#VALUE!</v>
      </c>
    </row>
    <row r="6530" spans="8:11" x14ac:dyDescent="0.3">
      <c r="H6530" t="e">
        <f>VALUE(IF(ISNA(CHO[[#This Row],[Column1]]),CHO[[#This Row],[Boiling Point (&amp;amp;deg;C)▲▼]],_xlfn.TEXTBEFORE(CHO[[#This Row],[Boiling Point (&amp;amp;deg;C)▲▼]],"-")))</f>
        <v>#VALUE!</v>
      </c>
      <c r="I6530" t="e">
        <f>IF(ISNA(CHO[[#This Row],[Column1]]),"",CHO[[#This Row],[Column2]])</f>
        <v>#VALUE!</v>
      </c>
      <c r="K6530" t="e">
        <f>_xlfn.TEXTBEFORE(_xlfn.TEXTAFTER(CHO[[#This Row],[Formula▲▼]],"C"),"H")</f>
        <v>#VALUE!</v>
      </c>
    </row>
    <row r="6531" spans="8:11" x14ac:dyDescent="0.3">
      <c r="H6531" t="e">
        <f>VALUE(IF(ISNA(CHO[[#This Row],[Column1]]),CHO[[#This Row],[Boiling Point (&amp;amp;deg;C)▲▼]],_xlfn.TEXTBEFORE(CHO[[#This Row],[Boiling Point (&amp;amp;deg;C)▲▼]],"-")))</f>
        <v>#VALUE!</v>
      </c>
      <c r="I6531" t="e">
        <f>IF(ISNA(CHO[[#This Row],[Column1]]),"",CHO[[#This Row],[Column2]])</f>
        <v>#VALUE!</v>
      </c>
      <c r="K6531" t="e">
        <f>_xlfn.TEXTBEFORE(_xlfn.TEXTAFTER(CHO[[#This Row],[Formula▲▼]],"C"),"H")</f>
        <v>#VALUE!</v>
      </c>
    </row>
    <row r="6532" spans="8:11" x14ac:dyDescent="0.3">
      <c r="H6532" t="e">
        <f>VALUE(IF(ISNA(CHO[[#This Row],[Column1]]),CHO[[#This Row],[Boiling Point (&amp;amp;deg;C)▲▼]],_xlfn.TEXTBEFORE(CHO[[#This Row],[Boiling Point (&amp;amp;deg;C)▲▼]],"-")))</f>
        <v>#VALUE!</v>
      </c>
      <c r="I6532" t="e">
        <f>IF(ISNA(CHO[[#This Row],[Column1]]),"",CHO[[#This Row],[Column2]])</f>
        <v>#VALUE!</v>
      </c>
      <c r="K6532" t="e">
        <f>_xlfn.TEXTBEFORE(_xlfn.TEXTAFTER(CHO[[#This Row],[Formula▲▼]],"C"),"H")</f>
        <v>#VALUE!</v>
      </c>
    </row>
    <row r="6533" spans="8:11" x14ac:dyDescent="0.3">
      <c r="H6533" t="e">
        <f>VALUE(IF(ISNA(CHO[[#This Row],[Column1]]),CHO[[#This Row],[Boiling Point (&amp;amp;deg;C)▲▼]],_xlfn.TEXTBEFORE(CHO[[#This Row],[Boiling Point (&amp;amp;deg;C)▲▼]],"-")))</f>
        <v>#VALUE!</v>
      </c>
      <c r="I6533" t="e">
        <f>IF(ISNA(CHO[[#This Row],[Column1]]),"",CHO[[#This Row],[Column2]])</f>
        <v>#VALUE!</v>
      </c>
      <c r="K6533" t="e">
        <f>_xlfn.TEXTBEFORE(_xlfn.TEXTAFTER(CHO[[#This Row],[Formula▲▼]],"C"),"H")</f>
        <v>#VALUE!</v>
      </c>
    </row>
    <row r="6534" spans="8:11" x14ac:dyDescent="0.3">
      <c r="H6534" t="e">
        <f>VALUE(IF(ISNA(CHO[[#This Row],[Column1]]),CHO[[#This Row],[Boiling Point (&amp;amp;deg;C)▲▼]],_xlfn.TEXTBEFORE(CHO[[#This Row],[Boiling Point (&amp;amp;deg;C)▲▼]],"-")))</f>
        <v>#VALUE!</v>
      </c>
      <c r="I6534" t="e">
        <f>IF(ISNA(CHO[[#This Row],[Column1]]),"",CHO[[#This Row],[Column2]])</f>
        <v>#VALUE!</v>
      </c>
      <c r="K6534" t="e">
        <f>_xlfn.TEXTBEFORE(_xlfn.TEXTAFTER(CHO[[#This Row],[Formula▲▼]],"C"),"H")</f>
        <v>#VALUE!</v>
      </c>
    </row>
    <row r="6535" spans="8:11" x14ac:dyDescent="0.3">
      <c r="H6535" t="e">
        <f>VALUE(IF(ISNA(CHO[[#This Row],[Column1]]),CHO[[#This Row],[Boiling Point (&amp;amp;deg;C)▲▼]],_xlfn.TEXTBEFORE(CHO[[#This Row],[Boiling Point (&amp;amp;deg;C)▲▼]],"-")))</f>
        <v>#VALUE!</v>
      </c>
      <c r="I6535" t="e">
        <f>IF(ISNA(CHO[[#This Row],[Column1]]),"",CHO[[#This Row],[Column2]])</f>
        <v>#VALUE!</v>
      </c>
      <c r="K6535" t="e">
        <f>_xlfn.TEXTBEFORE(_xlfn.TEXTAFTER(CHO[[#This Row],[Formula▲▼]],"C"),"H")</f>
        <v>#VALUE!</v>
      </c>
    </row>
    <row r="6536" spans="8:11" x14ac:dyDescent="0.3">
      <c r="H6536" t="e">
        <f>VALUE(IF(ISNA(CHO[[#This Row],[Column1]]),CHO[[#This Row],[Boiling Point (&amp;amp;deg;C)▲▼]],_xlfn.TEXTBEFORE(CHO[[#This Row],[Boiling Point (&amp;amp;deg;C)▲▼]],"-")))</f>
        <v>#VALUE!</v>
      </c>
      <c r="I6536" t="e">
        <f>IF(ISNA(CHO[[#This Row],[Column1]]),"",CHO[[#This Row],[Column2]])</f>
        <v>#VALUE!</v>
      </c>
      <c r="K6536" t="e">
        <f>_xlfn.TEXTBEFORE(_xlfn.TEXTAFTER(CHO[[#This Row],[Formula▲▼]],"C"),"H")</f>
        <v>#VALUE!</v>
      </c>
    </row>
    <row r="6537" spans="8:11" x14ac:dyDescent="0.3">
      <c r="H6537" t="e">
        <f>VALUE(IF(ISNA(CHO[[#This Row],[Column1]]),CHO[[#This Row],[Boiling Point (&amp;amp;deg;C)▲▼]],_xlfn.TEXTBEFORE(CHO[[#This Row],[Boiling Point (&amp;amp;deg;C)▲▼]],"-")))</f>
        <v>#VALUE!</v>
      </c>
      <c r="I6537" t="e">
        <f>IF(ISNA(CHO[[#This Row],[Column1]]),"",CHO[[#This Row],[Column2]])</f>
        <v>#VALUE!</v>
      </c>
      <c r="K6537" t="e">
        <f>_xlfn.TEXTBEFORE(_xlfn.TEXTAFTER(CHO[[#This Row],[Formula▲▼]],"C"),"H")</f>
        <v>#VALUE!</v>
      </c>
    </row>
    <row r="6538" spans="8:11" x14ac:dyDescent="0.3">
      <c r="H6538" t="e">
        <f>VALUE(IF(ISNA(CHO[[#This Row],[Column1]]),CHO[[#This Row],[Boiling Point (&amp;amp;deg;C)▲▼]],_xlfn.TEXTBEFORE(CHO[[#This Row],[Boiling Point (&amp;amp;deg;C)▲▼]],"-")))</f>
        <v>#VALUE!</v>
      </c>
      <c r="I6538" t="e">
        <f>IF(ISNA(CHO[[#This Row],[Column1]]),"",CHO[[#This Row],[Column2]])</f>
        <v>#VALUE!</v>
      </c>
      <c r="K6538" t="e">
        <f>_xlfn.TEXTBEFORE(_xlfn.TEXTAFTER(CHO[[#This Row],[Formula▲▼]],"C"),"H")</f>
        <v>#VALUE!</v>
      </c>
    </row>
    <row r="6539" spans="8:11" x14ac:dyDescent="0.3">
      <c r="H6539" t="e">
        <f>VALUE(IF(ISNA(CHO[[#This Row],[Column1]]),CHO[[#This Row],[Boiling Point (&amp;amp;deg;C)▲▼]],_xlfn.TEXTBEFORE(CHO[[#This Row],[Boiling Point (&amp;amp;deg;C)▲▼]],"-")))</f>
        <v>#VALUE!</v>
      </c>
      <c r="I6539" t="e">
        <f>IF(ISNA(CHO[[#This Row],[Column1]]),"",CHO[[#This Row],[Column2]])</f>
        <v>#VALUE!</v>
      </c>
      <c r="K6539" t="e">
        <f>_xlfn.TEXTBEFORE(_xlfn.TEXTAFTER(CHO[[#This Row],[Formula▲▼]],"C"),"H")</f>
        <v>#VALUE!</v>
      </c>
    </row>
    <row r="6540" spans="8:11" x14ac:dyDescent="0.3">
      <c r="H6540" t="e">
        <f>VALUE(IF(ISNA(CHO[[#This Row],[Column1]]),CHO[[#This Row],[Boiling Point (&amp;amp;deg;C)▲▼]],_xlfn.TEXTBEFORE(CHO[[#This Row],[Boiling Point (&amp;amp;deg;C)▲▼]],"-")))</f>
        <v>#VALUE!</v>
      </c>
      <c r="I6540" t="e">
        <f>IF(ISNA(CHO[[#This Row],[Column1]]),"",CHO[[#This Row],[Column2]])</f>
        <v>#VALUE!</v>
      </c>
      <c r="K6540" t="e">
        <f>_xlfn.TEXTBEFORE(_xlfn.TEXTAFTER(CHO[[#This Row],[Formula▲▼]],"C"),"H")</f>
        <v>#VALUE!</v>
      </c>
    </row>
    <row r="6541" spans="8:11" x14ac:dyDescent="0.3">
      <c r="H6541" t="e">
        <f>VALUE(IF(ISNA(CHO[[#This Row],[Column1]]),CHO[[#This Row],[Boiling Point (&amp;amp;deg;C)▲▼]],_xlfn.TEXTBEFORE(CHO[[#This Row],[Boiling Point (&amp;amp;deg;C)▲▼]],"-")))</f>
        <v>#VALUE!</v>
      </c>
      <c r="I6541" t="e">
        <f>IF(ISNA(CHO[[#This Row],[Column1]]),"",CHO[[#This Row],[Column2]])</f>
        <v>#VALUE!</v>
      </c>
      <c r="K6541" t="e">
        <f>_xlfn.TEXTBEFORE(_xlfn.TEXTAFTER(CHO[[#This Row],[Formula▲▼]],"C"),"H")</f>
        <v>#VALUE!</v>
      </c>
    </row>
    <row r="6542" spans="8:11" x14ac:dyDescent="0.3">
      <c r="H6542" t="e">
        <f>VALUE(IF(ISNA(CHO[[#This Row],[Column1]]),CHO[[#This Row],[Boiling Point (&amp;amp;deg;C)▲▼]],_xlfn.TEXTBEFORE(CHO[[#This Row],[Boiling Point (&amp;amp;deg;C)▲▼]],"-")))</f>
        <v>#VALUE!</v>
      </c>
      <c r="I6542" t="e">
        <f>IF(ISNA(CHO[[#This Row],[Column1]]),"",CHO[[#This Row],[Column2]])</f>
        <v>#VALUE!</v>
      </c>
      <c r="K6542" t="e">
        <f>_xlfn.TEXTBEFORE(_xlfn.TEXTAFTER(CHO[[#This Row],[Formula▲▼]],"C"),"H")</f>
        <v>#VALUE!</v>
      </c>
    </row>
    <row r="6543" spans="8:11" x14ac:dyDescent="0.3">
      <c r="H6543" t="e">
        <f>VALUE(IF(ISNA(CHO[[#This Row],[Column1]]),CHO[[#This Row],[Boiling Point (&amp;amp;deg;C)▲▼]],_xlfn.TEXTBEFORE(CHO[[#This Row],[Boiling Point (&amp;amp;deg;C)▲▼]],"-")))</f>
        <v>#VALUE!</v>
      </c>
      <c r="I6543" t="e">
        <f>IF(ISNA(CHO[[#This Row],[Column1]]),"",CHO[[#This Row],[Column2]])</f>
        <v>#VALUE!</v>
      </c>
      <c r="K6543" t="e">
        <f>_xlfn.TEXTBEFORE(_xlfn.TEXTAFTER(CHO[[#This Row],[Formula▲▼]],"C"),"H")</f>
        <v>#VALUE!</v>
      </c>
    </row>
    <row r="6544" spans="8:11" x14ac:dyDescent="0.3">
      <c r="H6544" t="e">
        <f>VALUE(IF(ISNA(CHO[[#This Row],[Column1]]),CHO[[#This Row],[Boiling Point (&amp;amp;deg;C)▲▼]],_xlfn.TEXTBEFORE(CHO[[#This Row],[Boiling Point (&amp;amp;deg;C)▲▼]],"-")))</f>
        <v>#VALUE!</v>
      </c>
      <c r="I6544" t="e">
        <f>IF(ISNA(CHO[[#This Row],[Column1]]),"",CHO[[#This Row],[Column2]])</f>
        <v>#VALUE!</v>
      </c>
      <c r="K6544" t="e">
        <f>_xlfn.TEXTBEFORE(_xlfn.TEXTAFTER(CHO[[#This Row],[Formula▲▼]],"C"),"H")</f>
        <v>#VALUE!</v>
      </c>
    </row>
    <row r="6545" spans="8:11" x14ac:dyDescent="0.3">
      <c r="H6545" t="e">
        <f>VALUE(IF(ISNA(CHO[[#This Row],[Column1]]),CHO[[#This Row],[Boiling Point (&amp;amp;deg;C)▲▼]],_xlfn.TEXTBEFORE(CHO[[#This Row],[Boiling Point (&amp;amp;deg;C)▲▼]],"-")))</f>
        <v>#VALUE!</v>
      </c>
      <c r="I6545" t="e">
        <f>IF(ISNA(CHO[[#This Row],[Column1]]),"",CHO[[#This Row],[Column2]])</f>
        <v>#VALUE!</v>
      </c>
      <c r="K6545" t="e">
        <f>_xlfn.TEXTBEFORE(_xlfn.TEXTAFTER(CHO[[#This Row],[Formula▲▼]],"C"),"H")</f>
        <v>#VALUE!</v>
      </c>
    </row>
    <row r="6546" spans="8:11" x14ac:dyDescent="0.3">
      <c r="H6546" t="e">
        <f>VALUE(IF(ISNA(CHO[[#This Row],[Column1]]),CHO[[#This Row],[Boiling Point (&amp;amp;deg;C)▲▼]],_xlfn.TEXTBEFORE(CHO[[#This Row],[Boiling Point (&amp;amp;deg;C)▲▼]],"-")))</f>
        <v>#VALUE!</v>
      </c>
      <c r="I6546" t="e">
        <f>IF(ISNA(CHO[[#This Row],[Column1]]),"",CHO[[#This Row],[Column2]])</f>
        <v>#VALUE!</v>
      </c>
      <c r="K6546" t="e">
        <f>_xlfn.TEXTBEFORE(_xlfn.TEXTAFTER(CHO[[#This Row],[Formula▲▼]],"C"),"H")</f>
        <v>#VALUE!</v>
      </c>
    </row>
    <row r="6547" spans="8:11" x14ac:dyDescent="0.3">
      <c r="H6547" t="e">
        <f>VALUE(IF(ISNA(CHO[[#This Row],[Column1]]),CHO[[#This Row],[Boiling Point (&amp;amp;deg;C)▲▼]],_xlfn.TEXTBEFORE(CHO[[#This Row],[Boiling Point (&amp;amp;deg;C)▲▼]],"-")))</f>
        <v>#VALUE!</v>
      </c>
      <c r="I6547" t="e">
        <f>IF(ISNA(CHO[[#This Row],[Column1]]),"",CHO[[#This Row],[Column2]])</f>
        <v>#VALUE!</v>
      </c>
      <c r="K6547" t="e">
        <f>_xlfn.TEXTBEFORE(_xlfn.TEXTAFTER(CHO[[#This Row],[Formula▲▼]],"C"),"H")</f>
        <v>#VALUE!</v>
      </c>
    </row>
    <row r="6548" spans="8:11" x14ac:dyDescent="0.3">
      <c r="H6548" t="e">
        <f>VALUE(IF(ISNA(CHO[[#This Row],[Column1]]),CHO[[#This Row],[Boiling Point (&amp;amp;deg;C)▲▼]],_xlfn.TEXTBEFORE(CHO[[#This Row],[Boiling Point (&amp;amp;deg;C)▲▼]],"-")))</f>
        <v>#VALUE!</v>
      </c>
      <c r="I6548" t="e">
        <f>IF(ISNA(CHO[[#This Row],[Column1]]),"",CHO[[#This Row],[Column2]])</f>
        <v>#VALUE!</v>
      </c>
      <c r="K6548" t="e">
        <f>_xlfn.TEXTBEFORE(_xlfn.TEXTAFTER(CHO[[#This Row],[Formula▲▼]],"C"),"H")</f>
        <v>#VALUE!</v>
      </c>
    </row>
    <row r="6549" spans="8:11" x14ac:dyDescent="0.3">
      <c r="H6549" t="e">
        <f>VALUE(IF(ISNA(CHO[[#This Row],[Column1]]),CHO[[#This Row],[Boiling Point (&amp;amp;deg;C)▲▼]],_xlfn.TEXTBEFORE(CHO[[#This Row],[Boiling Point (&amp;amp;deg;C)▲▼]],"-")))</f>
        <v>#VALUE!</v>
      </c>
      <c r="I6549" t="e">
        <f>IF(ISNA(CHO[[#This Row],[Column1]]),"",CHO[[#This Row],[Column2]])</f>
        <v>#VALUE!</v>
      </c>
      <c r="K6549" t="e">
        <f>_xlfn.TEXTBEFORE(_xlfn.TEXTAFTER(CHO[[#This Row],[Formula▲▼]],"C"),"H")</f>
        <v>#VALUE!</v>
      </c>
    </row>
    <row r="6550" spans="8:11" x14ac:dyDescent="0.3">
      <c r="H6550" t="e">
        <f>VALUE(IF(ISNA(CHO[[#This Row],[Column1]]),CHO[[#This Row],[Boiling Point (&amp;amp;deg;C)▲▼]],_xlfn.TEXTBEFORE(CHO[[#This Row],[Boiling Point (&amp;amp;deg;C)▲▼]],"-")))</f>
        <v>#VALUE!</v>
      </c>
      <c r="I6550" t="e">
        <f>IF(ISNA(CHO[[#This Row],[Column1]]),"",CHO[[#This Row],[Column2]])</f>
        <v>#VALUE!</v>
      </c>
      <c r="K6550" t="e">
        <f>_xlfn.TEXTBEFORE(_xlfn.TEXTAFTER(CHO[[#This Row],[Formula▲▼]],"C"),"H")</f>
        <v>#VALUE!</v>
      </c>
    </row>
    <row r="6551" spans="8:11" x14ac:dyDescent="0.3">
      <c r="H6551" t="e">
        <f>VALUE(IF(ISNA(CHO[[#This Row],[Column1]]),CHO[[#This Row],[Boiling Point (&amp;amp;deg;C)▲▼]],_xlfn.TEXTBEFORE(CHO[[#This Row],[Boiling Point (&amp;amp;deg;C)▲▼]],"-")))</f>
        <v>#VALUE!</v>
      </c>
      <c r="I6551" t="e">
        <f>IF(ISNA(CHO[[#This Row],[Column1]]),"",CHO[[#This Row],[Column2]])</f>
        <v>#VALUE!</v>
      </c>
      <c r="K6551" t="e">
        <f>_xlfn.TEXTBEFORE(_xlfn.TEXTAFTER(CHO[[#This Row],[Formula▲▼]],"C"),"H")</f>
        <v>#VALUE!</v>
      </c>
    </row>
    <row r="6552" spans="8:11" x14ac:dyDescent="0.3">
      <c r="H6552" t="e">
        <f>VALUE(IF(ISNA(CHO[[#This Row],[Column1]]),CHO[[#This Row],[Boiling Point (&amp;amp;deg;C)▲▼]],_xlfn.TEXTBEFORE(CHO[[#This Row],[Boiling Point (&amp;amp;deg;C)▲▼]],"-")))</f>
        <v>#VALUE!</v>
      </c>
      <c r="I6552" t="e">
        <f>IF(ISNA(CHO[[#This Row],[Column1]]),"",CHO[[#This Row],[Column2]])</f>
        <v>#VALUE!</v>
      </c>
      <c r="K6552" t="e">
        <f>_xlfn.TEXTBEFORE(_xlfn.TEXTAFTER(CHO[[#This Row],[Formula▲▼]],"C"),"H")</f>
        <v>#VALUE!</v>
      </c>
    </row>
    <row r="6553" spans="8:11" x14ac:dyDescent="0.3">
      <c r="H6553" t="e">
        <f>VALUE(IF(ISNA(CHO[[#This Row],[Column1]]),CHO[[#This Row],[Boiling Point (&amp;amp;deg;C)▲▼]],_xlfn.TEXTBEFORE(CHO[[#This Row],[Boiling Point (&amp;amp;deg;C)▲▼]],"-")))</f>
        <v>#VALUE!</v>
      </c>
      <c r="I6553" t="e">
        <f>IF(ISNA(CHO[[#This Row],[Column1]]),"",CHO[[#This Row],[Column2]])</f>
        <v>#VALUE!</v>
      </c>
      <c r="K6553" t="e">
        <f>_xlfn.TEXTBEFORE(_xlfn.TEXTAFTER(CHO[[#This Row],[Formula▲▼]],"C"),"H")</f>
        <v>#VALUE!</v>
      </c>
    </row>
    <row r="6554" spans="8:11" x14ac:dyDescent="0.3">
      <c r="H6554" t="e">
        <f>VALUE(IF(ISNA(CHO[[#This Row],[Column1]]),CHO[[#This Row],[Boiling Point (&amp;amp;deg;C)▲▼]],_xlfn.TEXTBEFORE(CHO[[#This Row],[Boiling Point (&amp;amp;deg;C)▲▼]],"-")))</f>
        <v>#VALUE!</v>
      </c>
      <c r="I6554" t="e">
        <f>IF(ISNA(CHO[[#This Row],[Column1]]),"",CHO[[#This Row],[Column2]])</f>
        <v>#VALUE!</v>
      </c>
      <c r="K6554" t="e">
        <f>_xlfn.TEXTBEFORE(_xlfn.TEXTAFTER(CHO[[#This Row],[Formula▲▼]],"C"),"H")</f>
        <v>#VALUE!</v>
      </c>
    </row>
    <row r="6555" spans="8:11" x14ac:dyDescent="0.3">
      <c r="H6555" t="e">
        <f>VALUE(IF(ISNA(CHO[[#This Row],[Column1]]),CHO[[#This Row],[Boiling Point (&amp;amp;deg;C)▲▼]],_xlfn.TEXTBEFORE(CHO[[#This Row],[Boiling Point (&amp;amp;deg;C)▲▼]],"-")))</f>
        <v>#VALUE!</v>
      </c>
      <c r="I6555" t="e">
        <f>IF(ISNA(CHO[[#This Row],[Column1]]),"",CHO[[#This Row],[Column2]])</f>
        <v>#VALUE!</v>
      </c>
      <c r="K6555" t="e">
        <f>_xlfn.TEXTBEFORE(_xlfn.TEXTAFTER(CHO[[#This Row],[Formula▲▼]],"C"),"H")</f>
        <v>#VALUE!</v>
      </c>
    </row>
    <row r="6556" spans="8:11" x14ac:dyDescent="0.3">
      <c r="H6556" t="e">
        <f>VALUE(IF(ISNA(CHO[[#This Row],[Column1]]),CHO[[#This Row],[Boiling Point (&amp;amp;deg;C)▲▼]],_xlfn.TEXTBEFORE(CHO[[#This Row],[Boiling Point (&amp;amp;deg;C)▲▼]],"-")))</f>
        <v>#VALUE!</v>
      </c>
      <c r="I6556" t="e">
        <f>IF(ISNA(CHO[[#This Row],[Column1]]),"",CHO[[#This Row],[Column2]])</f>
        <v>#VALUE!</v>
      </c>
      <c r="K6556" t="e">
        <f>_xlfn.TEXTBEFORE(_xlfn.TEXTAFTER(CHO[[#This Row],[Formula▲▼]],"C"),"H")</f>
        <v>#VALUE!</v>
      </c>
    </row>
    <row r="6557" spans="8:11" x14ac:dyDescent="0.3">
      <c r="H6557" t="e">
        <f>VALUE(IF(ISNA(CHO[[#This Row],[Column1]]),CHO[[#This Row],[Boiling Point (&amp;amp;deg;C)▲▼]],_xlfn.TEXTBEFORE(CHO[[#This Row],[Boiling Point (&amp;amp;deg;C)▲▼]],"-")))</f>
        <v>#VALUE!</v>
      </c>
      <c r="I6557" t="e">
        <f>IF(ISNA(CHO[[#This Row],[Column1]]),"",CHO[[#This Row],[Column2]])</f>
        <v>#VALUE!</v>
      </c>
      <c r="K6557" t="e">
        <f>_xlfn.TEXTBEFORE(_xlfn.TEXTAFTER(CHO[[#This Row],[Formula▲▼]],"C"),"H")</f>
        <v>#VALUE!</v>
      </c>
    </row>
    <row r="6558" spans="8:11" x14ac:dyDescent="0.3">
      <c r="H6558" t="e">
        <f>VALUE(IF(ISNA(CHO[[#This Row],[Column1]]),CHO[[#This Row],[Boiling Point (&amp;amp;deg;C)▲▼]],_xlfn.TEXTBEFORE(CHO[[#This Row],[Boiling Point (&amp;amp;deg;C)▲▼]],"-")))</f>
        <v>#VALUE!</v>
      </c>
      <c r="I6558" t="e">
        <f>IF(ISNA(CHO[[#This Row],[Column1]]),"",CHO[[#This Row],[Column2]])</f>
        <v>#VALUE!</v>
      </c>
      <c r="K6558" t="e">
        <f>_xlfn.TEXTBEFORE(_xlfn.TEXTAFTER(CHO[[#This Row],[Formula▲▼]],"C"),"H")</f>
        <v>#VALUE!</v>
      </c>
    </row>
    <row r="6559" spans="8:11" x14ac:dyDescent="0.3">
      <c r="H6559" t="e">
        <f>VALUE(IF(ISNA(CHO[[#This Row],[Column1]]),CHO[[#This Row],[Boiling Point (&amp;amp;deg;C)▲▼]],_xlfn.TEXTBEFORE(CHO[[#This Row],[Boiling Point (&amp;amp;deg;C)▲▼]],"-")))</f>
        <v>#VALUE!</v>
      </c>
      <c r="I6559" t="e">
        <f>IF(ISNA(CHO[[#This Row],[Column1]]),"",CHO[[#This Row],[Column2]])</f>
        <v>#VALUE!</v>
      </c>
      <c r="K6559" t="e">
        <f>_xlfn.TEXTBEFORE(_xlfn.TEXTAFTER(CHO[[#This Row],[Formula▲▼]],"C"),"H")</f>
        <v>#VALUE!</v>
      </c>
    </row>
    <row r="6560" spans="8:11" x14ac:dyDescent="0.3">
      <c r="H6560" t="e">
        <f>VALUE(IF(ISNA(CHO[[#This Row],[Column1]]),CHO[[#This Row],[Boiling Point (&amp;amp;deg;C)▲▼]],_xlfn.TEXTBEFORE(CHO[[#This Row],[Boiling Point (&amp;amp;deg;C)▲▼]],"-")))</f>
        <v>#VALUE!</v>
      </c>
      <c r="I6560" t="e">
        <f>IF(ISNA(CHO[[#This Row],[Column1]]),"",CHO[[#This Row],[Column2]])</f>
        <v>#VALUE!</v>
      </c>
      <c r="K6560" t="e">
        <f>_xlfn.TEXTBEFORE(_xlfn.TEXTAFTER(CHO[[#This Row],[Formula▲▼]],"C"),"H")</f>
        <v>#VALUE!</v>
      </c>
    </row>
    <row r="6561" spans="8:11" x14ac:dyDescent="0.3">
      <c r="H6561" t="e">
        <f>VALUE(IF(ISNA(CHO[[#This Row],[Column1]]),CHO[[#This Row],[Boiling Point (&amp;amp;deg;C)▲▼]],_xlfn.TEXTBEFORE(CHO[[#This Row],[Boiling Point (&amp;amp;deg;C)▲▼]],"-")))</f>
        <v>#VALUE!</v>
      </c>
      <c r="I6561" t="e">
        <f>IF(ISNA(CHO[[#This Row],[Column1]]),"",CHO[[#This Row],[Column2]])</f>
        <v>#VALUE!</v>
      </c>
      <c r="K6561" t="e">
        <f>_xlfn.TEXTBEFORE(_xlfn.TEXTAFTER(CHO[[#This Row],[Formula▲▼]],"C"),"H")</f>
        <v>#VALUE!</v>
      </c>
    </row>
    <row r="6562" spans="8:11" x14ac:dyDescent="0.3">
      <c r="H6562" t="e">
        <f>VALUE(IF(ISNA(CHO[[#This Row],[Column1]]),CHO[[#This Row],[Boiling Point (&amp;amp;deg;C)▲▼]],_xlfn.TEXTBEFORE(CHO[[#This Row],[Boiling Point (&amp;amp;deg;C)▲▼]],"-")))</f>
        <v>#VALUE!</v>
      </c>
      <c r="I6562" t="e">
        <f>IF(ISNA(CHO[[#This Row],[Column1]]),"",CHO[[#This Row],[Column2]])</f>
        <v>#VALUE!</v>
      </c>
      <c r="K6562" t="e">
        <f>_xlfn.TEXTBEFORE(_xlfn.TEXTAFTER(CHO[[#This Row],[Formula▲▼]],"C"),"H")</f>
        <v>#VALUE!</v>
      </c>
    </row>
    <row r="6563" spans="8:11" x14ac:dyDescent="0.3">
      <c r="H6563" t="e">
        <f>VALUE(IF(ISNA(CHO[[#This Row],[Column1]]),CHO[[#This Row],[Boiling Point (&amp;amp;deg;C)▲▼]],_xlfn.TEXTBEFORE(CHO[[#This Row],[Boiling Point (&amp;amp;deg;C)▲▼]],"-")))</f>
        <v>#VALUE!</v>
      </c>
      <c r="I6563" t="e">
        <f>IF(ISNA(CHO[[#This Row],[Column1]]),"",CHO[[#This Row],[Column2]])</f>
        <v>#VALUE!</v>
      </c>
      <c r="K6563" t="e">
        <f>_xlfn.TEXTBEFORE(_xlfn.TEXTAFTER(CHO[[#This Row],[Formula▲▼]],"C"),"H")</f>
        <v>#VALUE!</v>
      </c>
    </row>
    <row r="6564" spans="8:11" x14ac:dyDescent="0.3">
      <c r="H6564" t="e">
        <f>VALUE(IF(ISNA(CHO[[#This Row],[Column1]]),CHO[[#This Row],[Boiling Point (&amp;amp;deg;C)▲▼]],_xlfn.TEXTBEFORE(CHO[[#This Row],[Boiling Point (&amp;amp;deg;C)▲▼]],"-")))</f>
        <v>#VALUE!</v>
      </c>
      <c r="I6564" t="e">
        <f>IF(ISNA(CHO[[#This Row],[Column1]]),"",CHO[[#This Row],[Column2]])</f>
        <v>#VALUE!</v>
      </c>
      <c r="K6564" t="e">
        <f>_xlfn.TEXTBEFORE(_xlfn.TEXTAFTER(CHO[[#This Row],[Formula▲▼]],"C"),"H")</f>
        <v>#VALUE!</v>
      </c>
    </row>
    <row r="6565" spans="8:11" x14ac:dyDescent="0.3">
      <c r="H6565" t="e">
        <f>VALUE(IF(ISNA(CHO[[#This Row],[Column1]]),CHO[[#This Row],[Boiling Point (&amp;amp;deg;C)▲▼]],_xlfn.TEXTBEFORE(CHO[[#This Row],[Boiling Point (&amp;amp;deg;C)▲▼]],"-")))</f>
        <v>#VALUE!</v>
      </c>
      <c r="I6565" t="e">
        <f>IF(ISNA(CHO[[#This Row],[Column1]]),"",CHO[[#This Row],[Column2]])</f>
        <v>#VALUE!</v>
      </c>
      <c r="K6565" t="e">
        <f>_xlfn.TEXTBEFORE(_xlfn.TEXTAFTER(CHO[[#This Row],[Formula▲▼]],"C"),"H")</f>
        <v>#VALUE!</v>
      </c>
    </row>
    <row r="6566" spans="8:11" x14ac:dyDescent="0.3">
      <c r="H6566" t="e">
        <f>VALUE(IF(ISNA(CHO[[#This Row],[Column1]]),CHO[[#This Row],[Boiling Point (&amp;amp;deg;C)▲▼]],_xlfn.TEXTBEFORE(CHO[[#This Row],[Boiling Point (&amp;amp;deg;C)▲▼]],"-")))</f>
        <v>#VALUE!</v>
      </c>
      <c r="I6566" t="e">
        <f>IF(ISNA(CHO[[#This Row],[Column1]]),"",CHO[[#This Row],[Column2]])</f>
        <v>#VALUE!</v>
      </c>
      <c r="K6566" t="e">
        <f>_xlfn.TEXTBEFORE(_xlfn.TEXTAFTER(CHO[[#This Row],[Formula▲▼]],"C"),"H")</f>
        <v>#VALUE!</v>
      </c>
    </row>
    <row r="6567" spans="8:11" x14ac:dyDescent="0.3">
      <c r="H6567" t="e">
        <f>VALUE(IF(ISNA(CHO[[#This Row],[Column1]]),CHO[[#This Row],[Boiling Point (&amp;amp;deg;C)▲▼]],_xlfn.TEXTBEFORE(CHO[[#This Row],[Boiling Point (&amp;amp;deg;C)▲▼]],"-")))</f>
        <v>#VALUE!</v>
      </c>
      <c r="I6567" t="e">
        <f>IF(ISNA(CHO[[#This Row],[Column1]]),"",CHO[[#This Row],[Column2]])</f>
        <v>#VALUE!</v>
      </c>
      <c r="K6567" t="e">
        <f>_xlfn.TEXTBEFORE(_xlfn.TEXTAFTER(CHO[[#This Row],[Formula▲▼]],"C"),"H")</f>
        <v>#VALUE!</v>
      </c>
    </row>
    <row r="6568" spans="8:11" x14ac:dyDescent="0.3">
      <c r="H6568" t="e">
        <f>VALUE(IF(ISNA(CHO[[#This Row],[Column1]]),CHO[[#This Row],[Boiling Point (&amp;amp;deg;C)▲▼]],_xlfn.TEXTBEFORE(CHO[[#This Row],[Boiling Point (&amp;amp;deg;C)▲▼]],"-")))</f>
        <v>#VALUE!</v>
      </c>
      <c r="I6568" t="e">
        <f>IF(ISNA(CHO[[#This Row],[Column1]]),"",CHO[[#This Row],[Column2]])</f>
        <v>#VALUE!</v>
      </c>
      <c r="K6568" t="e">
        <f>_xlfn.TEXTBEFORE(_xlfn.TEXTAFTER(CHO[[#This Row],[Formula▲▼]],"C"),"H")</f>
        <v>#VALUE!</v>
      </c>
    </row>
    <row r="6569" spans="8:11" x14ac:dyDescent="0.3">
      <c r="H6569" t="e">
        <f>VALUE(IF(ISNA(CHO[[#This Row],[Column1]]),CHO[[#This Row],[Boiling Point (&amp;amp;deg;C)▲▼]],_xlfn.TEXTBEFORE(CHO[[#This Row],[Boiling Point (&amp;amp;deg;C)▲▼]],"-")))</f>
        <v>#VALUE!</v>
      </c>
      <c r="I6569" t="e">
        <f>IF(ISNA(CHO[[#This Row],[Column1]]),"",CHO[[#This Row],[Column2]])</f>
        <v>#VALUE!</v>
      </c>
      <c r="K6569" t="e">
        <f>_xlfn.TEXTBEFORE(_xlfn.TEXTAFTER(CHO[[#This Row],[Formula▲▼]],"C"),"H")</f>
        <v>#VALUE!</v>
      </c>
    </row>
    <row r="6570" spans="8:11" x14ac:dyDescent="0.3">
      <c r="H6570" t="e">
        <f>VALUE(IF(ISNA(CHO[[#This Row],[Column1]]),CHO[[#This Row],[Boiling Point (&amp;amp;deg;C)▲▼]],_xlfn.TEXTBEFORE(CHO[[#This Row],[Boiling Point (&amp;amp;deg;C)▲▼]],"-")))</f>
        <v>#VALUE!</v>
      </c>
      <c r="I6570" t="e">
        <f>IF(ISNA(CHO[[#This Row],[Column1]]),"",CHO[[#This Row],[Column2]])</f>
        <v>#VALUE!</v>
      </c>
      <c r="K6570" t="e">
        <f>_xlfn.TEXTBEFORE(_xlfn.TEXTAFTER(CHO[[#This Row],[Formula▲▼]],"C"),"H")</f>
        <v>#VALUE!</v>
      </c>
    </row>
    <row r="6571" spans="8:11" x14ac:dyDescent="0.3">
      <c r="H6571" t="e">
        <f>VALUE(IF(ISNA(CHO[[#This Row],[Column1]]),CHO[[#This Row],[Boiling Point (&amp;amp;deg;C)▲▼]],_xlfn.TEXTBEFORE(CHO[[#This Row],[Boiling Point (&amp;amp;deg;C)▲▼]],"-")))</f>
        <v>#VALUE!</v>
      </c>
      <c r="I6571" t="e">
        <f>IF(ISNA(CHO[[#This Row],[Column1]]),"",CHO[[#This Row],[Column2]])</f>
        <v>#VALUE!</v>
      </c>
      <c r="K6571" t="e">
        <f>_xlfn.TEXTBEFORE(_xlfn.TEXTAFTER(CHO[[#This Row],[Formula▲▼]],"C"),"H")</f>
        <v>#VALUE!</v>
      </c>
    </row>
    <row r="6572" spans="8:11" x14ac:dyDescent="0.3">
      <c r="H6572" t="e">
        <f>VALUE(IF(ISNA(CHO[[#This Row],[Column1]]),CHO[[#This Row],[Boiling Point (&amp;amp;deg;C)▲▼]],_xlfn.TEXTBEFORE(CHO[[#This Row],[Boiling Point (&amp;amp;deg;C)▲▼]],"-")))</f>
        <v>#VALUE!</v>
      </c>
      <c r="I6572" t="e">
        <f>IF(ISNA(CHO[[#This Row],[Column1]]),"",CHO[[#This Row],[Column2]])</f>
        <v>#VALUE!</v>
      </c>
      <c r="K6572" t="e">
        <f>_xlfn.TEXTBEFORE(_xlfn.TEXTAFTER(CHO[[#This Row],[Formula▲▼]],"C"),"H")</f>
        <v>#VALUE!</v>
      </c>
    </row>
    <row r="6573" spans="8:11" x14ac:dyDescent="0.3">
      <c r="H6573" t="e">
        <f>VALUE(IF(ISNA(CHO[[#This Row],[Column1]]),CHO[[#This Row],[Boiling Point (&amp;amp;deg;C)▲▼]],_xlfn.TEXTBEFORE(CHO[[#This Row],[Boiling Point (&amp;amp;deg;C)▲▼]],"-")))</f>
        <v>#VALUE!</v>
      </c>
      <c r="I6573" t="e">
        <f>IF(ISNA(CHO[[#This Row],[Column1]]),"",CHO[[#This Row],[Column2]])</f>
        <v>#VALUE!</v>
      </c>
      <c r="K6573" t="e">
        <f>_xlfn.TEXTBEFORE(_xlfn.TEXTAFTER(CHO[[#This Row],[Formula▲▼]],"C"),"H")</f>
        <v>#VALUE!</v>
      </c>
    </row>
    <row r="6574" spans="8:11" x14ac:dyDescent="0.3">
      <c r="H6574" t="e">
        <f>VALUE(IF(ISNA(CHO[[#This Row],[Column1]]),CHO[[#This Row],[Boiling Point (&amp;amp;deg;C)▲▼]],_xlfn.TEXTBEFORE(CHO[[#This Row],[Boiling Point (&amp;amp;deg;C)▲▼]],"-")))</f>
        <v>#VALUE!</v>
      </c>
      <c r="I6574" t="e">
        <f>IF(ISNA(CHO[[#This Row],[Column1]]),"",CHO[[#This Row],[Column2]])</f>
        <v>#VALUE!</v>
      </c>
      <c r="K6574" t="e">
        <f>_xlfn.TEXTBEFORE(_xlfn.TEXTAFTER(CHO[[#This Row],[Formula▲▼]],"C"),"H")</f>
        <v>#VALUE!</v>
      </c>
    </row>
    <row r="6575" spans="8:11" x14ac:dyDescent="0.3">
      <c r="H6575" t="e">
        <f>VALUE(IF(ISNA(CHO[[#This Row],[Column1]]),CHO[[#This Row],[Boiling Point (&amp;amp;deg;C)▲▼]],_xlfn.TEXTBEFORE(CHO[[#This Row],[Boiling Point (&amp;amp;deg;C)▲▼]],"-")))</f>
        <v>#VALUE!</v>
      </c>
      <c r="I6575" t="e">
        <f>IF(ISNA(CHO[[#This Row],[Column1]]),"",CHO[[#This Row],[Column2]])</f>
        <v>#VALUE!</v>
      </c>
      <c r="K6575" t="e">
        <f>_xlfn.TEXTBEFORE(_xlfn.TEXTAFTER(CHO[[#This Row],[Formula▲▼]],"C"),"H")</f>
        <v>#VALUE!</v>
      </c>
    </row>
    <row r="6576" spans="8:11" x14ac:dyDescent="0.3">
      <c r="H6576" t="e">
        <f>VALUE(IF(ISNA(CHO[[#This Row],[Column1]]),CHO[[#This Row],[Boiling Point (&amp;amp;deg;C)▲▼]],_xlfn.TEXTBEFORE(CHO[[#This Row],[Boiling Point (&amp;amp;deg;C)▲▼]],"-")))</f>
        <v>#VALUE!</v>
      </c>
      <c r="I6576" t="e">
        <f>IF(ISNA(CHO[[#This Row],[Column1]]),"",CHO[[#This Row],[Column2]])</f>
        <v>#VALUE!</v>
      </c>
      <c r="K6576" t="e">
        <f>_xlfn.TEXTBEFORE(_xlfn.TEXTAFTER(CHO[[#This Row],[Formula▲▼]],"C"),"H")</f>
        <v>#VALUE!</v>
      </c>
    </row>
    <row r="6577" spans="8:11" x14ac:dyDescent="0.3">
      <c r="H6577" t="e">
        <f>VALUE(IF(ISNA(CHO[[#This Row],[Column1]]),CHO[[#This Row],[Boiling Point (&amp;amp;deg;C)▲▼]],_xlfn.TEXTBEFORE(CHO[[#This Row],[Boiling Point (&amp;amp;deg;C)▲▼]],"-")))</f>
        <v>#VALUE!</v>
      </c>
      <c r="I6577" t="e">
        <f>IF(ISNA(CHO[[#This Row],[Column1]]),"",CHO[[#This Row],[Column2]])</f>
        <v>#VALUE!</v>
      </c>
      <c r="K6577" t="e">
        <f>_xlfn.TEXTBEFORE(_xlfn.TEXTAFTER(CHO[[#This Row],[Formula▲▼]],"C"),"H")</f>
        <v>#VALUE!</v>
      </c>
    </row>
    <row r="6578" spans="8:11" x14ac:dyDescent="0.3">
      <c r="H6578" t="e">
        <f>VALUE(IF(ISNA(CHO[[#This Row],[Column1]]),CHO[[#This Row],[Boiling Point (&amp;amp;deg;C)▲▼]],_xlfn.TEXTBEFORE(CHO[[#This Row],[Boiling Point (&amp;amp;deg;C)▲▼]],"-")))</f>
        <v>#VALUE!</v>
      </c>
      <c r="I6578" t="e">
        <f>IF(ISNA(CHO[[#This Row],[Column1]]),"",CHO[[#This Row],[Column2]])</f>
        <v>#VALUE!</v>
      </c>
      <c r="K6578" t="e">
        <f>_xlfn.TEXTBEFORE(_xlfn.TEXTAFTER(CHO[[#This Row],[Formula▲▼]],"C"),"H")</f>
        <v>#VALUE!</v>
      </c>
    </row>
    <row r="6579" spans="8:11" x14ac:dyDescent="0.3">
      <c r="H6579" t="e">
        <f>VALUE(IF(ISNA(CHO[[#This Row],[Column1]]),CHO[[#This Row],[Boiling Point (&amp;amp;deg;C)▲▼]],_xlfn.TEXTBEFORE(CHO[[#This Row],[Boiling Point (&amp;amp;deg;C)▲▼]],"-")))</f>
        <v>#VALUE!</v>
      </c>
      <c r="I6579" t="e">
        <f>IF(ISNA(CHO[[#This Row],[Column1]]),"",CHO[[#This Row],[Column2]])</f>
        <v>#VALUE!</v>
      </c>
      <c r="K6579" t="e">
        <f>_xlfn.TEXTBEFORE(_xlfn.TEXTAFTER(CHO[[#This Row],[Formula▲▼]],"C"),"H")</f>
        <v>#VALUE!</v>
      </c>
    </row>
    <row r="6580" spans="8:11" x14ac:dyDescent="0.3">
      <c r="H6580" t="e">
        <f>VALUE(IF(ISNA(CHO[[#This Row],[Column1]]),CHO[[#This Row],[Boiling Point (&amp;amp;deg;C)▲▼]],_xlfn.TEXTBEFORE(CHO[[#This Row],[Boiling Point (&amp;amp;deg;C)▲▼]],"-")))</f>
        <v>#VALUE!</v>
      </c>
      <c r="I6580" t="e">
        <f>IF(ISNA(CHO[[#This Row],[Column1]]),"",CHO[[#This Row],[Column2]])</f>
        <v>#VALUE!</v>
      </c>
      <c r="K6580" t="e">
        <f>_xlfn.TEXTBEFORE(_xlfn.TEXTAFTER(CHO[[#This Row],[Formula▲▼]],"C"),"H")</f>
        <v>#VALUE!</v>
      </c>
    </row>
    <row r="6581" spans="8:11" x14ac:dyDescent="0.3">
      <c r="H6581" t="e">
        <f>VALUE(IF(ISNA(CHO[[#This Row],[Column1]]),CHO[[#This Row],[Boiling Point (&amp;amp;deg;C)▲▼]],_xlfn.TEXTBEFORE(CHO[[#This Row],[Boiling Point (&amp;amp;deg;C)▲▼]],"-")))</f>
        <v>#VALUE!</v>
      </c>
      <c r="I6581" t="e">
        <f>IF(ISNA(CHO[[#This Row],[Column1]]),"",CHO[[#This Row],[Column2]])</f>
        <v>#VALUE!</v>
      </c>
      <c r="K6581" t="e">
        <f>_xlfn.TEXTBEFORE(_xlfn.TEXTAFTER(CHO[[#This Row],[Formula▲▼]],"C"),"H")</f>
        <v>#VALUE!</v>
      </c>
    </row>
    <row r="6582" spans="8:11" x14ac:dyDescent="0.3">
      <c r="H6582" t="e">
        <f>VALUE(IF(ISNA(CHO[[#This Row],[Column1]]),CHO[[#This Row],[Boiling Point (&amp;amp;deg;C)▲▼]],_xlfn.TEXTBEFORE(CHO[[#This Row],[Boiling Point (&amp;amp;deg;C)▲▼]],"-")))</f>
        <v>#VALUE!</v>
      </c>
      <c r="I6582" t="e">
        <f>IF(ISNA(CHO[[#This Row],[Column1]]),"",CHO[[#This Row],[Column2]])</f>
        <v>#VALUE!</v>
      </c>
      <c r="K6582" t="e">
        <f>_xlfn.TEXTBEFORE(_xlfn.TEXTAFTER(CHO[[#This Row],[Formula▲▼]],"C"),"H")</f>
        <v>#VALUE!</v>
      </c>
    </row>
    <row r="6583" spans="8:11" x14ac:dyDescent="0.3">
      <c r="H6583" t="e">
        <f>VALUE(IF(ISNA(CHO[[#This Row],[Column1]]),CHO[[#This Row],[Boiling Point (&amp;amp;deg;C)▲▼]],_xlfn.TEXTBEFORE(CHO[[#This Row],[Boiling Point (&amp;amp;deg;C)▲▼]],"-")))</f>
        <v>#VALUE!</v>
      </c>
      <c r="I6583" t="e">
        <f>IF(ISNA(CHO[[#This Row],[Column1]]),"",CHO[[#This Row],[Column2]])</f>
        <v>#VALUE!</v>
      </c>
      <c r="K6583" t="e">
        <f>_xlfn.TEXTBEFORE(_xlfn.TEXTAFTER(CHO[[#This Row],[Formula▲▼]],"C"),"H")</f>
        <v>#VALUE!</v>
      </c>
    </row>
    <row r="6584" spans="8:11" x14ac:dyDescent="0.3">
      <c r="H6584" t="e">
        <f>VALUE(IF(ISNA(CHO[[#This Row],[Column1]]),CHO[[#This Row],[Boiling Point (&amp;amp;deg;C)▲▼]],_xlfn.TEXTBEFORE(CHO[[#This Row],[Boiling Point (&amp;amp;deg;C)▲▼]],"-")))</f>
        <v>#VALUE!</v>
      </c>
      <c r="I6584" t="e">
        <f>IF(ISNA(CHO[[#This Row],[Column1]]),"",CHO[[#This Row],[Column2]])</f>
        <v>#VALUE!</v>
      </c>
      <c r="K6584" t="e">
        <f>_xlfn.TEXTBEFORE(_xlfn.TEXTAFTER(CHO[[#This Row],[Formula▲▼]],"C"),"H")</f>
        <v>#VALUE!</v>
      </c>
    </row>
    <row r="6585" spans="8:11" x14ac:dyDescent="0.3">
      <c r="H6585" t="e">
        <f>VALUE(IF(ISNA(CHO[[#This Row],[Column1]]),CHO[[#This Row],[Boiling Point (&amp;amp;deg;C)▲▼]],_xlfn.TEXTBEFORE(CHO[[#This Row],[Boiling Point (&amp;amp;deg;C)▲▼]],"-")))</f>
        <v>#VALUE!</v>
      </c>
      <c r="I6585" t="e">
        <f>IF(ISNA(CHO[[#This Row],[Column1]]),"",CHO[[#This Row],[Column2]])</f>
        <v>#VALUE!</v>
      </c>
      <c r="K6585" t="e">
        <f>_xlfn.TEXTBEFORE(_xlfn.TEXTAFTER(CHO[[#This Row],[Formula▲▼]],"C"),"H")</f>
        <v>#VALUE!</v>
      </c>
    </row>
    <row r="6586" spans="8:11" x14ac:dyDescent="0.3">
      <c r="H6586" t="e">
        <f>VALUE(IF(ISNA(CHO[[#This Row],[Column1]]),CHO[[#This Row],[Boiling Point (&amp;amp;deg;C)▲▼]],_xlfn.TEXTBEFORE(CHO[[#This Row],[Boiling Point (&amp;amp;deg;C)▲▼]],"-")))</f>
        <v>#VALUE!</v>
      </c>
      <c r="I6586" t="e">
        <f>IF(ISNA(CHO[[#This Row],[Column1]]),"",CHO[[#This Row],[Column2]])</f>
        <v>#VALUE!</v>
      </c>
      <c r="K6586" t="e">
        <f>_xlfn.TEXTBEFORE(_xlfn.TEXTAFTER(CHO[[#This Row],[Formula▲▼]],"C"),"H")</f>
        <v>#VALUE!</v>
      </c>
    </row>
    <row r="6587" spans="8:11" x14ac:dyDescent="0.3">
      <c r="H6587" t="e">
        <f>VALUE(IF(ISNA(CHO[[#This Row],[Column1]]),CHO[[#This Row],[Boiling Point (&amp;amp;deg;C)▲▼]],_xlfn.TEXTBEFORE(CHO[[#This Row],[Boiling Point (&amp;amp;deg;C)▲▼]],"-")))</f>
        <v>#VALUE!</v>
      </c>
      <c r="I6587" t="e">
        <f>IF(ISNA(CHO[[#This Row],[Column1]]),"",CHO[[#This Row],[Column2]])</f>
        <v>#VALUE!</v>
      </c>
      <c r="K6587" t="e">
        <f>_xlfn.TEXTBEFORE(_xlfn.TEXTAFTER(CHO[[#This Row],[Formula▲▼]],"C"),"H")</f>
        <v>#VALUE!</v>
      </c>
    </row>
    <row r="6588" spans="8:11" x14ac:dyDescent="0.3">
      <c r="H6588" t="e">
        <f>VALUE(IF(ISNA(CHO[[#This Row],[Column1]]),CHO[[#This Row],[Boiling Point (&amp;amp;deg;C)▲▼]],_xlfn.TEXTBEFORE(CHO[[#This Row],[Boiling Point (&amp;amp;deg;C)▲▼]],"-")))</f>
        <v>#VALUE!</v>
      </c>
      <c r="I6588" t="e">
        <f>IF(ISNA(CHO[[#This Row],[Column1]]),"",CHO[[#This Row],[Column2]])</f>
        <v>#VALUE!</v>
      </c>
      <c r="K6588" t="e">
        <f>_xlfn.TEXTBEFORE(_xlfn.TEXTAFTER(CHO[[#This Row],[Formula▲▼]],"C"),"H")</f>
        <v>#VALUE!</v>
      </c>
    </row>
    <row r="6589" spans="8:11" x14ac:dyDescent="0.3">
      <c r="H6589" t="e">
        <f>VALUE(IF(ISNA(CHO[[#This Row],[Column1]]),CHO[[#This Row],[Boiling Point (&amp;amp;deg;C)▲▼]],_xlfn.TEXTBEFORE(CHO[[#This Row],[Boiling Point (&amp;amp;deg;C)▲▼]],"-")))</f>
        <v>#VALUE!</v>
      </c>
      <c r="I6589" t="e">
        <f>IF(ISNA(CHO[[#This Row],[Column1]]),"",CHO[[#This Row],[Column2]])</f>
        <v>#VALUE!</v>
      </c>
      <c r="K6589" t="e">
        <f>_xlfn.TEXTBEFORE(_xlfn.TEXTAFTER(CHO[[#This Row],[Formula▲▼]],"C"),"H")</f>
        <v>#VALUE!</v>
      </c>
    </row>
    <row r="6590" spans="8:11" x14ac:dyDescent="0.3">
      <c r="H6590" t="e">
        <f>VALUE(IF(ISNA(CHO[[#This Row],[Column1]]),CHO[[#This Row],[Boiling Point (&amp;amp;deg;C)▲▼]],_xlfn.TEXTBEFORE(CHO[[#This Row],[Boiling Point (&amp;amp;deg;C)▲▼]],"-")))</f>
        <v>#VALUE!</v>
      </c>
      <c r="I6590" t="e">
        <f>IF(ISNA(CHO[[#This Row],[Column1]]),"",CHO[[#This Row],[Column2]])</f>
        <v>#VALUE!</v>
      </c>
      <c r="K6590" t="e">
        <f>_xlfn.TEXTBEFORE(_xlfn.TEXTAFTER(CHO[[#This Row],[Formula▲▼]],"C"),"H")</f>
        <v>#VALUE!</v>
      </c>
    </row>
    <row r="6591" spans="8:11" x14ac:dyDescent="0.3">
      <c r="H6591" t="e">
        <f>VALUE(IF(ISNA(CHO[[#This Row],[Column1]]),CHO[[#This Row],[Boiling Point (&amp;amp;deg;C)▲▼]],_xlfn.TEXTBEFORE(CHO[[#This Row],[Boiling Point (&amp;amp;deg;C)▲▼]],"-")))</f>
        <v>#VALUE!</v>
      </c>
      <c r="I6591" t="e">
        <f>IF(ISNA(CHO[[#This Row],[Column1]]),"",CHO[[#This Row],[Column2]])</f>
        <v>#VALUE!</v>
      </c>
      <c r="K6591" t="e">
        <f>_xlfn.TEXTBEFORE(_xlfn.TEXTAFTER(CHO[[#This Row],[Formula▲▼]],"C"),"H")</f>
        <v>#VALUE!</v>
      </c>
    </row>
    <row r="6592" spans="8:11" x14ac:dyDescent="0.3">
      <c r="H6592" t="e">
        <f>VALUE(IF(ISNA(CHO[[#This Row],[Column1]]),CHO[[#This Row],[Boiling Point (&amp;amp;deg;C)▲▼]],_xlfn.TEXTBEFORE(CHO[[#This Row],[Boiling Point (&amp;amp;deg;C)▲▼]],"-")))</f>
        <v>#VALUE!</v>
      </c>
      <c r="I6592" t="e">
        <f>IF(ISNA(CHO[[#This Row],[Column1]]),"",CHO[[#This Row],[Column2]])</f>
        <v>#VALUE!</v>
      </c>
      <c r="K6592" t="e">
        <f>_xlfn.TEXTBEFORE(_xlfn.TEXTAFTER(CHO[[#This Row],[Formula▲▼]],"C"),"H")</f>
        <v>#VALUE!</v>
      </c>
    </row>
    <row r="6593" spans="8:11" x14ac:dyDescent="0.3">
      <c r="H6593" t="e">
        <f>VALUE(IF(ISNA(CHO[[#This Row],[Column1]]),CHO[[#This Row],[Boiling Point (&amp;amp;deg;C)▲▼]],_xlfn.TEXTBEFORE(CHO[[#This Row],[Boiling Point (&amp;amp;deg;C)▲▼]],"-")))</f>
        <v>#VALUE!</v>
      </c>
      <c r="I6593" t="e">
        <f>IF(ISNA(CHO[[#This Row],[Column1]]),"",CHO[[#This Row],[Column2]])</f>
        <v>#VALUE!</v>
      </c>
      <c r="K6593" t="e">
        <f>_xlfn.TEXTBEFORE(_xlfn.TEXTAFTER(CHO[[#This Row],[Formula▲▼]],"C"),"H")</f>
        <v>#VALUE!</v>
      </c>
    </row>
    <row r="6594" spans="8:11" x14ac:dyDescent="0.3">
      <c r="H6594" t="e">
        <f>VALUE(IF(ISNA(CHO[[#This Row],[Column1]]),CHO[[#This Row],[Boiling Point (&amp;amp;deg;C)▲▼]],_xlfn.TEXTBEFORE(CHO[[#This Row],[Boiling Point (&amp;amp;deg;C)▲▼]],"-")))</f>
        <v>#VALUE!</v>
      </c>
      <c r="I6594" t="e">
        <f>IF(ISNA(CHO[[#This Row],[Column1]]),"",CHO[[#This Row],[Column2]])</f>
        <v>#VALUE!</v>
      </c>
      <c r="K6594" t="e">
        <f>_xlfn.TEXTBEFORE(_xlfn.TEXTAFTER(CHO[[#This Row],[Formula▲▼]],"C"),"H")</f>
        <v>#VALUE!</v>
      </c>
    </row>
    <row r="6595" spans="8:11" x14ac:dyDescent="0.3">
      <c r="H6595" t="e">
        <f>VALUE(IF(ISNA(CHO[[#This Row],[Column1]]),CHO[[#This Row],[Boiling Point (&amp;amp;deg;C)▲▼]],_xlfn.TEXTBEFORE(CHO[[#This Row],[Boiling Point (&amp;amp;deg;C)▲▼]],"-")))</f>
        <v>#VALUE!</v>
      </c>
      <c r="I6595" t="e">
        <f>IF(ISNA(CHO[[#This Row],[Column1]]),"",CHO[[#This Row],[Column2]])</f>
        <v>#VALUE!</v>
      </c>
      <c r="K6595" t="e">
        <f>_xlfn.TEXTBEFORE(_xlfn.TEXTAFTER(CHO[[#This Row],[Formula▲▼]],"C"),"H")</f>
        <v>#VALUE!</v>
      </c>
    </row>
    <row r="6596" spans="8:11" x14ac:dyDescent="0.3">
      <c r="H6596" t="e">
        <f>VALUE(IF(ISNA(CHO[[#This Row],[Column1]]),CHO[[#This Row],[Boiling Point (&amp;amp;deg;C)▲▼]],_xlfn.TEXTBEFORE(CHO[[#This Row],[Boiling Point (&amp;amp;deg;C)▲▼]],"-")))</f>
        <v>#VALUE!</v>
      </c>
      <c r="I6596" t="e">
        <f>IF(ISNA(CHO[[#This Row],[Column1]]),"",CHO[[#This Row],[Column2]])</f>
        <v>#VALUE!</v>
      </c>
      <c r="K6596" t="e">
        <f>_xlfn.TEXTBEFORE(_xlfn.TEXTAFTER(CHO[[#This Row],[Formula▲▼]],"C"),"H")</f>
        <v>#VALUE!</v>
      </c>
    </row>
    <row r="6597" spans="8:11" x14ac:dyDescent="0.3">
      <c r="H6597" t="e">
        <f>VALUE(IF(ISNA(CHO[[#This Row],[Column1]]),CHO[[#This Row],[Boiling Point (&amp;amp;deg;C)▲▼]],_xlfn.TEXTBEFORE(CHO[[#This Row],[Boiling Point (&amp;amp;deg;C)▲▼]],"-")))</f>
        <v>#VALUE!</v>
      </c>
      <c r="I6597" t="e">
        <f>IF(ISNA(CHO[[#This Row],[Column1]]),"",CHO[[#This Row],[Column2]])</f>
        <v>#VALUE!</v>
      </c>
      <c r="K6597" t="e">
        <f>_xlfn.TEXTBEFORE(_xlfn.TEXTAFTER(CHO[[#This Row],[Formula▲▼]],"C"),"H")</f>
        <v>#VALUE!</v>
      </c>
    </row>
    <row r="6598" spans="8:11" x14ac:dyDescent="0.3">
      <c r="H6598" t="e">
        <f>VALUE(IF(ISNA(CHO[[#This Row],[Column1]]),CHO[[#This Row],[Boiling Point (&amp;amp;deg;C)▲▼]],_xlfn.TEXTBEFORE(CHO[[#This Row],[Boiling Point (&amp;amp;deg;C)▲▼]],"-")))</f>
        <v>#VALUE!</v>
      </c>
      <c r="I6598" t="e">
        <f>IF(ISNA(CHO[[#This Row],[Column1]]),"",CHO[[#This Row],[Column2]])</f>
        <v>#VALUE!</v>
      </c>
      <c r="K6598" t="e">
        <f>_xlfn.TEXTBEFORE(_xlfn.TEXTAFTER(CHO[[#This Row],[Formula▲▼]],"C"),"H")</f>
        <v>#VALUE!</v>
      </c>
    </row>
    <row r="6599" spans="8:11" x14ac:dyDescent="0.3">
      <c r="H6599" t="e">
        <f>VALUE(IF(ISNA(CHO[[#This Row],[Column1]]),CHO[[#This Row],[Boiling Point (&amp;amp;deg;C)▲▼]],_xlfn.TEXTBEFORE(CHO[[#This Row],[Boiling Point (&amp;amp;deg;C)▲▼]],"-")))</f>
        <v>#VALUE!</v>
      </c>
      <c r="I6599" t="e">
        <f>IF(ISNA(CHO[[#This Row],[Column1]]),"",CHO[[#This Row],[Column2]])</f>
        <v>#VALUE!</v>
      </c>
      <c r="K6599" t="e">
        <f>_xlfn.TEXTBEFORE(_xlfn.TEXTAFTER(CHO[[#This Row],[Formula▲▼]],"C"),"H")</f>
        <v>#VALUE!</v>
      </c>
    </row>
    <row r="6600" spans="8:11" x14ac:dyDescent="0.3">
      <c r="H6600" t="e">
        <f>VALUE(IF(ISNA(CHO[[#This Row],[Column1]]),CHO[[#This Row],[Boiling Point (&amp;amp;deg;C)▲▼]],_xlfn.TEXTBEFORE(CHO[[#This Row],[Boiling Point (&amp;amp;deg;C)▲▼]],"-")))</f>
        <v>#VALUE!</v>
      </c>
      <c r="I6600" t="e">
        <f>IF(ISNA(CHO[[#This Row],[Column1]]),"",CHO[[#This Row],[Column2]])</f>
        <v>#VALUE!</v>
      </c>
      <c r="K6600" t="e">
        <f>_xlfn.TEXTBEFORE(_xlfn.TEXTAFTER(CHO[[#This Row],[Formula▲▼]],"C"),"H")</f>
        <v>#VALUE!</v>
      </c>
    </row>
    <row r="6601" spans="8:11" x14ac:dyDescent="0.3">
      <c r="H6601" t="e">
        <f>VALUE(IF(ISNA(CHO[[#This Row],[Column1]]),CHO[[#This Row],[Boiling Point (&amp;amp;deg;C)▲▼]],_xlfn.TEXTBEFORE(CHO[[#This Row],[Boiling Point (&amp;amp;deg;C)▲▼]],"-")))</f>
        <v>#VALUE!</v>
      </c>
      <c r="I6601" t="e">
        <f>IF(ISNA(CHO[[#This Row],[Column1]]),"",CHO[[#This Row],[Column2]])</f>
        <v>#VALUE!</v>
      </c>
      <c r="K6601" t="e">
        <f>_xlfn.TEXTBEFORE(_xlfn.TEXTAFTER(CHO[[#This Row],[Formula▲▼]],"C"),"H")</f>
        <v>#VALUE!</v>
      </c>
    </row>
    <row r="6602" spans="8:11" x14ac:dyDescent="0.3">
      <c r="H6602" t="e">
        <f>VALUE(IF(ISNA(CHO[[#This Row],[Column1]]),CHO[[#This Row],[Boiling Point (&amp;amp;deg;C)▲▼]],_xlfn.TEXTBEFORE(CHO[[#This Row],[Boiling Point (&amp;amp;deg;C)▲▼]],"-")))</f>
        <v>#VALUE!</v>
      </c>
      <c r="I6602" t="e">
        <f>IF(ISNA(CHO[[#This Row],[Column1]]),"",CHO[[#This Row],[Column2]])</f>
        <v>#VALUE!</v>
      </c>
      <c r="K6602" t="e">
        <f>_xlfn.TEXTBEFORE(_xlfn.TEXTAFTER(CHO[[#This Row],[Formula▲▼]],"C"),"H")</f>
        <v>#VALUE!</v>
      </c>
    </row>
    <row r="6603" spans="8:11" x14ac:dyDescent="0.3">
      <c r="H6603" t="e">
        <f>VALUE(IF(ISNA(CHO[[#This Row],[Column1]]),CHO[[#This Row],[Boiling Point (&amp;amp;deg;C)▲▼]],_xlfn.TEXTBEFORE(CHO[[#This Row],[Boiling Point (&amp;amp;deg;C)▲▼]],"-")))</f>
        <v>#VALUE!</v>
      </c>
      <c r="I6603" t="e">
        <f>IF(ISNA(CHO[[#This Row],[Column1]]),"",CHO[[#This Row],[Column2]])</f>
        <v>#VALUE!</v>
      </c>
      <c r="K6603" t="e">
        <f>_xlfn.TEXTBEFORE(_xlfn.TEXTAFTER(CHO[[#This Row],[Formula▲▼]],"C"),"H")</f>
        <v>#VALUE!</v>
      </c>
    </row>
    <row r="6604" spans="8:11" x14ac:dyDescent="0.3">
      <c r="H6604" t="e">
        <f>VALUE(IF(ISNA(CHO[[#This Row],[Column1]]),CHO[[#This Row],[Boiling Point (&amp;amp;deg;C)▲▼]],_xlfn.TEXTBEFORE(CHO[[#This Row],[Boiling Point (&amp;amp;deg;C)▲▼]],"-")))</f>
        <v>#VALUE!</v>
      </c>
      <c r="I6604" t="e">
        <f>IF(ISNA(CHO[[#This Row],[Column1]]),"",CHO[[#This Row],[Column2]])</f>
        <v>#VALUE!</v>
      </c>
      <c r="K6604" t="e">
        <f>_xlfn.TEXTBEFORE(_xlfn.TEXTAFTER(CHO[[#This Row],[Formula▲▼]],"C"),"H")</f>
        <v>#VALUE!</v>
      </c>
    </row>
    <row r="6605" spans="8:11" x14ac:dyDescent="0.3">
      <c r="H6605" t="e">
        <f>VALUE(IF(ISNA(CHO[[#This Row],[Column1]]),CHO[[#This Row],[Boiling Point (&amp;amp;deg;C)▲▼]],_xlfn.TEXTBEFORE(CHO[[#This Row],[Boiling Point (&amp;amp;deg;C)▲▼]],"-")))</f>
        <v>#VALUE!</v>
      </c>
      <c r="I6605" t="e">
        <f>IF(ISNA(CHO[[#This Row],[Column1]]),"",CHO[[#This Row],[Column2]])</f>
        <v>#VALUE!</v>
      </c>
      <c r="K6605" t="e">
        <f>_xlfn.TEXTBEFORE(_xlfn.TEXTAFTER(CHO[[#This Row],[Formula▲▼]],"C"),"H")</f>
        <v>#VALUE!</v>
      </c>
    </row>
    <row r="6606" spans="8:11" x14ac:dyDescent="0.3">
      <c r="H6606" t="e">
        <f>VALUE(IF(ISNA(CHO[[#This Row],[Column1]]),CHO[[#This Row],[Boiling Point (&amp;amp;deg;C)▲▼]],_xlfn.TEXTBEFORE(CHO[[#This Row],[Boiling Point (&amp;amp;deg;C)▲▼]],"-")))</f>
        <v>#VALUE!</v>
      </c>
      <c r="I6606" t="e">
        <f>IF(ISNA(CHO[[#This Row],[Column1]]),"",CHO[[#This Row],[Column2]])</f>
        <v>#VALUE!</v>
      </c>
      <c r="K6606" t="e">
        <f>_xlfn.TEXTBEFORE(_xlfn.TEXTAFTER(CHO[[#This Row],[Formula▲▼]],"C"),"H")</f>
        <v>#VALUE!</v>
      </c>
    </row>
    <row r="6607" spans="8:11" x14ac:dyDescent="0.3">
      <c r="H6607" t="e">
        <f>VALUE(IF(ISNA(CHO[[#This Row],[Column1]]),CHO[[#This Row],[Boiling Point (&amp;amp;deg;C)▲▼]],_xlfn.TEXTBEFORE(CHO[[#This Row],[Boiling Point (&amp;amp;deg;C)▲▼]],"-")))</f>
        <v>#VALUE!</v>
      </c>
      <c r="I6607" t="e">
        <f>IF(ISNA(CHO[[#This Row],[Column1]]),"",CHO[[#This Row],[Column2]])</f>
        <v>#VALUE!</v>
      </c>
      <c r="K6607" t="e">
        <f>_xlfn.TEXTBEFORE(_xlfn.TEXTAFTER(CHO[[#This Row],[Formula▲▼]],"C"),"H")</f>
        <v>#VALUE!</v>
      </c>
    </row>
    <row r="6608" spans="8:11" x14ac:dyDescent="0.3">
      <c r="H6608" t="e">
        <f>VALUE(IF(ISNA(CHO[[#This Row],[Column1]]),CHO[[#This Row],[Boiling Point (&amp;amp;deg;C)▲▼]],_xlfn.TEXTBEFORE(CHO[[#This Row],[Boiling Point (&amp;amp;deg;C)▲▼]],"-")))</f>
        <v>#VALUE!</v>
      </c>
      <c r="I6608" t="e">
        <f>IF(ISNA(CHO[[#This Row],[Column1]]),"",CHO[[#This Row],[Column2]])</f>
        <v>#VALUE!</v>
      </c>
      <c r="K6608" t="e">
        <f>_xlfn.TEXTBEFORE(_xlfn.TEXTAFTER(CHO[[#This Row],[Formula▲▼]],"C"),"H")</f>
        <v>#VALUE!</v>
      </c>
    </row>
    <row r="6609" spans="8:11" x14ac:dyDescent="0.3">
      <c r="H6609" t="e">
        <f>VALUE(IF(ISNA(CHO[[#This Row],[Column1]]),CHO[[#This Row],[Boiling Point (&amp;amp;deg;C)▲▼]],_xlfn.TEXTBEFORE(CHO[[#This Row],[Boiling Point (&amp;amp;deg;C)▲▼]],"-")))</f>
        <v>#VALUE!</v>
      </c>
      <c r="I6609" t="e">
        <f>IF(ISNA(CHO[[#This Row],[Column1]]),"",CHO[[#This Row],[Column2]])</f>
        <v>#VALUE!</v>
      </c>
      <c r="K6609" t="e">
        <f>_xlfn.TEXTBEFORE(_xlfn.TEXTAFTER(CHO[[#This Row],[Formula▲▼]],"C"),"H")</f>
        <v>#VALUE!</v>
      </c>
    </row>
    <row r="6610" spans="8:11" x14ac:dyDescent="0.3">
      <c r="H6610" t="e">
        <f>VALUE(IF(ISNA(CHO[[#This Row],[Column1]]),CHO[[#This Row],[Boiling Point (&amp;amp;deg;C)▲▼]],_xlfn.TEXTBEFORE(CHO[[#This Row],[Boiling Point (&amp;amp;deg;C)▲▼]],"-")))</f>
        <v>#VALUE!</v>
      </c>
      <c r="I6610" t="e">
        <f>IF(ISNA(CHO[[#This Row],[Column1]]),"",CHO[[#This Row],[Column2]])</f>
        <v>#VALUE!</v>
      </c>
      <c r="K6610" t="e">
        <f>_xlfn.TEXTBEFORE(_xlfn.TEXTAFTER(CHO[[#This Row],[Formula▲▼]],"C"),"H")</f>
        <v>#VALUE!</v>
      </c>
    </row>
    <row r="6611" spans="8:11" x14ac:dyDescent="0.3">
      <c r="H6611" t="e">
        <f>VALUE(IF(ISNA(CHO[[#This Row],[Column1]]),CHO[[#This Row],[Boiling Point (&amp;amp;deg;C)▲▼]],_xlfn.TEXTBEFORE(CHO[[#This Row],[Boiling Point (&amp;amp;deg;C)▲▼]],"-")))</f>
        <v>#VALUE!</v>
      </c>
      <c r="I6611" t="e">
        <f>IF(ISNA(CHO[[#This Row],[Column1]]),"",CHO[[#This Row],[Column2]])</f>
        <v>#VALUE!</v>
      </c>
      <c r="K6611" t="e">
        <f>_xlfn.TEXTBEFORE(_xlfn.TEXTAFTER(CHO[[#This Row],[Formula▲▼]],"C"),"H")</f>
        <v>#VALUE!</v>
      </c>
    </row>
    <row r="6612" spans="8:11" x14ac:dyDescent="0.3">
      <c r="H6612" t="e">
        <f>VALUE(IF(ISNA(CHO[[#This Row],[Column1]]),CHO[[#This Row],[Boiling Point (&amp;amp;deg;C)▲▼]],_xlfn.TEXTBEFORE(CHO[[#This Row],[Boiling Point (&amp;amp;deg;C)▲▼]],"-")))</f>
        <v>#VALUE!</v>
      </c>
      <c r="I6612" t="e">
        <f>IF(ISNA(CHO[[#This Row],[Column1]]),"",CHO[[#This Row],[Column2]])</f>
        <v>#VALUE!</v>
      </c>
      <c r="K6612" t="e">
        <f>_xlfn.TEXTBEFORE(_xlfn.TEXTAFTER(CHO[[#This Row],[Formula▲▼]],"C"),"H")</f>
        <v>#VALUE!</v>
      </c>
    </row>
    <row r="6613" spans="8:11" x14ac:dyDescent="0.3">
      <c r="H6613" t="e">
        <f>VALUE(IF(ISNA(CHO[[#This Row],[Column1]]),CHO[[#This Row],[Boiling Point (&amp;amp;deg;C)▲▼]],_xlfn.TEXTBEFORE(CHO[[#This Row],[Boiling Point (&amp;amp;deg;C)▲▼]],"-")))</f>
        <v>#VALUE!</v>
      </c>
      <c r="I6613" t="e">
        <f>IF(ISNA(CHO[[#This Row],[Column1]]),"",CHO[[#This Row],[Column2]])</f>
        <v>#VALUE!</v>
      </c>
      <c r="K6613" t="e">
        <f>_xlfn.TEXTBEFORE(_xlfn.TEXTAFTER(CHO[[#This Row],[Formula▲▼]],"C"),"H")</f>
        <v>#VALUE!</v>
      </c>
    </row>
    <row r="6614" spans="8:11" x14ac:dyDescent="0.3">
      <c r="H6614" t="e">
        <f>VALUE(IF(ISNA(CHO[[#This Row],[Column1]]),CHO[[#This Row],[Boiling Point (&amp;amp;deg;C)▲▼]],_xlfn.TEXTBEFORE(CHO[[#This Row],[Boiling Point (&amp;amp;deg;C)▲▼]],"-")))</f>
        <v>#VALUE!</v>
      </c>
      <c r="I6614" t="e">
        <f>IF(ISNA(CHO[[#This Row],[Column1]]),"",CHO[[#This Row],[Column2]])</f>
        <v>#VALUE!</v>
      </c>
      <c r="K6614" t="e">
        <f>_xlfn.TEXTBEFORE(_xlfn.TEXTAFTER(CHO[[#This Row],[Formula▲▼]],"C"),"H")</f>
        <v>#VALUE!</v>
      </c>
    </row>
    <row r="6615" spans="8:11" x14ac:dyDescent="0.3">
      <c r="H6615" t="e">
        <f>VALUE(IF(ISNA(CHO[[#This Row],[Column1]]),CHO[[#This Row],[Boiling Point (&amp;amp;deg;C)▲▼]],_xlfn.TEXTBEFORE(CHO[[#This Row],[Boiling Point (&amp;amp;deg;C)▲▼]],"-")))</f>
        <v>#VALUE!</v>
      </c>
      <c r="I6615" t="e">
        <f>IF(ISNA(CHO[[#This Row],[Column1]]),"",CHO[[#This Row],[Column2]])</f>
        <v>#VALUE!</v>
      </c>
      <c r="K6615" t="e">
        <f>_xlfn.TEXTBEFORE(_xlfn.TEXTAFTER(CHO[[#This Row],[Formula▲▼]],"C"),"H")</f>
        <v>#VALUE!</v>
      </c>
    </row>
    <row r="6616" spans="8:11" x14ac:dyDescent="0.3">
      <c r="H6616" t="e">
        <f>VALUE(IF(ISNA(CHO[[#This Row],[Column1]]),CHO[[#This Row],[Boiling Point (&amp;amp;deg;C)▲▼]],_xlfn.TEXTBEFORE(CHO[[#This Row],[Boiling Point (&amp;amp;deg;C)▲▼]],"-")))</f>
        <v>#VALUE!</v>
      </c>
      <c r="I6616" t="e">
        <f>IF(ISNA(CHO[[#This Row],[Column1]]),"",CHO[[#This Row],[Column2]])</f>
        <v>#VALUE!</v>
      </c>
      <c r="K6616" t="e">
        <f>_xlfn.TEXTBEFORE(_xlfn.TEXTAFTER(CHO[[#This Row],[Formula▲▼]],"C"),"H")</f>
        <v>#VALUE!</v>
      </c>
    </row>
    <row r="6617" spans="8:11" x14ac:dyDescent="0.3">
      <c r="H6617" t="e">
        <f>VALUE(IF(ISNA(CHO[[#This Row],[Column1]]),CHO[[#This Row],[Boiling Point (&amp;amp;deg;C)▲▼]],_xlfn.TEXTBEFORE(CHO[[#This Row],[Boiling Point (&amp;amp;deg;C)▲▼]],"-")))</f>
        <v>#VALUE!</v>
      </c>
      <c r="I6617" t="e">
        <f>IF(ISNA(CHO[[#This Row],[Column1]]),"",CHO[[#This Row],[Column2]])</f>
        <v>#VALUE!</v>
      </c>
      <c r="K6617" t="e">
        <f>_xlfn.TEXTBEFORE(_xlfn.TEXTAFTER(CHO[[#This Row],[Formula▲▼]],"C"),"H")</f>
        <v>#VALUE!</v>
      </c>
    </row>
    <row r="6618" spans="8:11" x14ac:dyDescent="0.3">
      <c r="H6618" t="e">
        <f>VALUE(IF(ISNA(CHO[[#This Row],[Column1]]),CHO[[#This Row],[Boiling Point (&amp;amp;deg;C)▲▼]],_xlfn.TEXTBEFORE(CHO[[#This Row],[Boiling Point (&amp;amp;deg;C)▲▼]],"-")))</f>
        <v>#VALUE!</v>
      </c>
      <c r="I6618" t="e">
        <f>IF(ISNA(CHO[[#This Row],[Column1]]),"",CHO[[#This Row],[Column2]])</f>
        <v>#VALUE!</v>
      </c>
      <c r="K6618" t="e">
        <f>_xlfn.TEXTBEFORE(_xlfn.TEXTAFTER(CHO[[#This Row],[Formula▲▼]],"C"),"H")</f>
        <v>#VALUE!</v>
      </c>
    </row>
    <row r="6619" spans="8:11" x14ac:dyDescent="0.3">
      <c r="H6619" t="e">
        <f>VALUE(IF(ISNA(CHO[[#This Row],[Column1]]),CHO[[#This Row],[Boiling Point (&amp;amp;deg;C)▲▼]],_xlfn.TEXTBEFORE(CHO[[#This Row],[Boiling Point (&amp;amp;deg;C)▲▼]],"-")))</f>
        <v>#VALUE!</v>
      </c>
      <c r="I6619" t="e">
        <f>IF(ISNA(CHO[[#This Row],[Column1]]),"",CHO[[#This Row],[Column2]])</f>
        <v>#VALUE!</v>
      </c>
      <c r="K6619" t="e">
        <f>_xlfn.TEXTBEFORE(_xlfn.TEXTAFTER(CHO[[#This Row],[Formula▲▼]],"C"),"H")</f>
        <v>#VALUE!</v>
      </c>
    </row>
    <row r="6620" spans="8:11" x14ac:dyDescent="0.3">
      <c r="H6620" t="e">
        <f>VALUE(IF(ISNA(CHO[[#This Row],[Column1]]),CHO[[#This Row],[Boiling Point (&amp;amp;deg;C)▲▼]],_xlfn.TEXTBEFORE(CHO[[#This Row],[Boiling Point (&amp;amp;deg;C)▲▼]],"-")))</f>
        <v>#VALUE!</v>
      </c>
      <c r="I6620" t="e">
        <f>IF(ISNA(CHO[[#This Row],[Column1]]),"",CHO[[#This Row],[Column2]])</f>
        <v>#VALUE!</v>
      </c>
      <c r="K6620" t="e">
        <f>_xlfn.TEXTBEFORE(_xlfn.TEXTAFTER(CHO[[#This Row],[Formula▲▼]],"C"),"H")</f>
        <v>#VALUE!</v>
      </c>
    </row>
    <row r="6621" spans="8:11" x14ac:dyDescent="0.3">
      <c r="H6621" t="e">
        <f>VALUE(IF(ISNA(CHO[[#This Row],[Column1]]),CHO[[#This Row],[Boiling Point (&amp;amp;deg;C)▲▼]],_xlfn.TEXTBEFORE(CHO[[#This Row],[Boiling Point (&amp;amp;deg;C)▲▼]],"-")))</f>
        <v>#VALUE!</v>
      </c>
      <c r="I6621" t="e">
        <f>IF(ISNA(CHO[[#This Row],[Column1]]),"",CHO[[#This Row],[Column2]])</f>
        <v>#VALUE!</v>
      </c>
      <c r="K6621" t="e">
        <f>_xlfn.TEXTBEFORE(_xlfn.TEXTAFTER(CHO[[#This Row],[Formula▲▼]],"C"),"H")</f>
        <v>#VALUE!</v>
      </c>
    </row>
    <row r="6622" spans="8:11" x14ac:dyDescent="0.3">
      <c r="H6622" t="e">
        <f>VALUE(IF(ISNA(CHO[[#This Row],[Column1]]),CHO[[#This Row],[Boiling Point (&amp;amp;deg;C)▲▼]],_xlfn.TEXTBEFORE(CHO[[#This Row],[Boiling Point (&amp;amp;deg;C)▲▼]],"-")))</f>
        <v>#VALUE!</v>
      </c>
      <c r="I6622" t="e">
        <f>IF(ISNA(CHO[[#This Row],[Column1]]),"",CHO[[#This Row],[Column2]])</f>
        <v>#VALUE!</v>
      </c>
      <c r="K6622" t="e">
        <f>_xlfn.TEXTBEFORE(_xlfn.TEXTAFTER(CHO[[#This Row],[Formula▲▼]],"C"),"H")</f>
        <v>#VALUE!</v>
      </c>
    </row>
    <row r="6623" spans="8:11" x14ac:dyDescent="0.3">
      <c r="H6623" t="e">
        <f>VALUE(IF(ISNA(CHO[[#This Row],[Column1]]),CHO[[#This Row],[Boiling Point (&amp;amp;deg;C)▲▼]],_xlfn.TEXTBEFORE(CHO[[#This Row],[Boiling Point (&amp;amp;deg;C)▲▼]],"-")))</f>
        <v>#VALUE!</v>
      </c>
      <c r="I6623" t="e">
        <f>IF(ISNA(CHO[[#This Row],[Column1]]),"",CHO[[#This Row],[Column2]])</f>
        <v>#VALUE!</v>
      </c>
      <c r="K6623" t="e">
        <f>_xlfn.TEXTBEFORE(_xlfn.TEXTAFTER(CHO[[#This Row],[Formula▲▼]],"C"),"H")</f>
        <v>#VALUE!</v>
      </c>
    </row>
    <row r="6624" spans="8:11" x14ac:dyDescent="0.3">
      <c r="H6624" t="e">
        <f>VALUE(IF(ISNA(CHO[[#This Row],[Column1]]),CHO[[#This Row],[Boiling Point (&amp;amp;deg;C)▲▼]],_xlfn.TEXTBEFORE(CHO[[#This Row],[Boiling Point (&amp;amp;deg;C)▲▼]],"-")))</f>
        <v>#VALUE!</v>
      </c>
      <c r="I6624" t="e">
        <f>IF(ISNA(CHO[[#This Row],[Column1]]),"",CHO[[#This Row],[Column2]])</f>
        <v>#VALUE!</v>
      </c>
      <c r="K6624" t="e">
        <f>_xlfn.TEXTBEFORE(_xlfn.TEXTAFTER(CHO[[#This Row],[Formula▲▼]],"C"),"H")</f>
        <v>#VALUE!</v>
      </c>
    </row>
    <row r="6625" spans="8:11" x14ac:dyDescent="0.3">
      <c r="H6625" t="e">
        <f>VALUE(IF(ISNA(CHO[[#This Row],[Column1]]),CHO[[#This Row],[Boiling Point (&amp;amp;deg;C)▲▼]],_xlfn.TEXTBEFORE(CHO[[#This Row],[Boiling Point (&amp;amp;deg;C)▲▼]],"-")))</f>
        <v>#VALUE!</v>
      </c>
      <c r="I6625" t="e">
        <f>IF(ISNA(CHO[[#This Row],[Column1]]),"",CHO[[#This Row],[Column2]])</f>
        <v>#VALUE!</v>
      </c>
      <c r="K6625" t="e">
        <f>_xlfn.TEXTBEFORE(_xlfn.TEXTAFTER(CHO[[#This Row],[Formula▲▼]],"C"),"H")</f>
        <v>#VALUE!</v>
      </c>
    </row>
    <row r="6626" spans="8:11" x14ac:dyDescent="0.3">
      <c r="H6626" t="e">
        <f>VALUE(IF(ISNA(CHO[[#This Row],[Column1]]),CHO[[#This Row],[Boiling Point (&amp;amp;deg;C)▲▼]],_xlfn.TEXTBEFORE(CHO[[#This Row],[Boiling Point (&amp;amp;deg;C)▲▼]],"-")))</f>
        <v>#VALUE!</v>
      </c>
      <c r="I6626" t="e">
        <f>IF(ISNA(CHO[[#This Row],[Column1]]),"",CHO[[#This Row],[Column2]])</f>
        <v>#VALUE!</v>
      </c>
      <c r="K6626" t="e">
        <f>_xlfn.TEXTBEFORE(_xlfn.TEXTAFTER(CHO[[#This Row],[Formula▲▼]],"C"),"H")</f>
        <v>#VALUE!</v>
      </c>
    </row>
    <row r="6627" spans="8:11" x14ac:dyDescent="0.3">
      <c r="H6627" t="e">
        <f>VALUE(IF(ISNA(CHO[[#This Row],[Column1]]),CHO[[#This Row],[Boiling Point (&amp;amp;deg;C)▲▼]],_xlfn.TEXTBEFORE(CHO[[#This Row],[Boiling Point (&amp;amp;deg;C)▲▼]],"-")))</f>
        <v>#VALUE!</v>
      </c>
      <c r="I6627" t="e">
        <f>IF(ISNA(CHO[[#This Row],[Column1]]),"",CHO[[#This Row],[Column2]])</f>
        <v>#VALUE!</v>
      </c>
      <c r="K6627" t="e">
        <f>_xlfn.TEXTBEFORE(_xlfn.TEXTAFTER(CHO[[#This Row],[Formula▲▼]],"C"),"H")</f>
        <v>#VALUE!</v>
      </c>
    </row>
    <row r="6628" spans="8:11" x14ac:dyDescent="0.3">
      <c r="H6628" t="e">
        <f>VALUE(IF(ISNA(CHO[[#This Row],[Column1]]),CHO[[#This Row],[Boiling Point (&amp;amp;deg;C)▲▼]],_xlfn.TEXTBEFORE(CHO[[#This Row],[Boiling Point (&amp;amp;deg;C)▲▼]],"-")))</f>
        <v>#VALUE!</v>
      </c>
      <c r="I6628" t="e">
        <f>IF(ISNA(CHO[[#This Row],[Column1]]),"",CHO[[#This Row],[Column2]])</f>
        <v>#VALUE!</v>
      </c>
      <c r="K6628" t="e">
        <f>_xlfn.TEXTBEFORE(_xlfn.TEXTAFTER(CHO[[#This Row],[Formula▲▼]],"C"),"H")</f>
        <v>#VALUE!</v>
      </c>
    </row>
    <row r="6629" spans="8:11" x14ac:dyDescent="0.3">
      <c r="H6629" t="e">
        <f>VALUE(IF(ISNA(CHO[[#This Row],[Column1]]),CHO[[#This Row],[Boiling Point (&amp;amp;deg;C)▲▼]],_xlfn.TEXTBEFORE(CHO[[#This Row],[Boiling Point (&amp;amp;deg;C)▲▼]],"-")))</f>
        <v>#VALUE!</v>
      </c>
      <c r="I6629" t="e">
        <f>IF(ISNA(CHO[[#This Row],[Column1]]),"",CHO[[#This Row],[Column2]])</f>
        <v>#VALUE!</v>
      </c>
      <c r="K6629" t="e">
        <f>_xlfn.TEXTBEFORE(_xlfn.TEXTAFTER(CHO[[#This Row],[Formula▲▼]],"C"),"H")</f>
        <v>#VALUE!</v>
      </c>
    </row>
    <row r="6630" spans="8:11" x14ac:dyDescent="0.3">
      <c r="H6630" t="e">
        <f>VALUE(IF(ISNA(CHO[[#This Row],[Column1]]),CHO[[#This Row],[Boiling Point (&amp;amp;deg;C)▲▼]],_xlfn.TEXTBEFORE(CHO[[#This Row],[Boiling Point (&amp;amp;deg;C)▲▼]],"-")))</f>
        <v>#VALUE!</v>
      </c>
      <c r="I6630" t="e">
        <f>IF(ISNA(CHO[[#This Row],[Column1]]),"",CHO[[#This Row],[Column2]])</f>
        <v>#VALUE!</v>
      </c>
      <c r="K6630" t="e">
        <f>_xlfn.TEXTBEFORE(_xlfn.TEXTAFTER(CHO[[#This Row],[Formula▲▼]],"C"),"H")</f>
        <v>#VALUE!</v>
      </c>
    </row>
    <row r="6631" spans="8:11" x14ac:dyDescent="0.3">
      <c r="H6631" t="e">
        <f>VALUE(IF(ISNA(CHO[[#This Row],[Column1]]),CHO[[#This Row],[Boiling Point (&amp;amp;deg;C)▲▼]],_xlfn.TEXTBEFORE(CHO[[#This Row],[Boiling Point (&amp;amp;deg;C)▲▼]],"-")))</f>
        <v>#VALUE!</v>
      </c>
      <c r="I6631" t="e">
        <f>IF(ISNA(CHO[[#This Row],[Column1]]),"",CHO[[#This Row],[Column2]])</f>
        <v>#VALUE!</v>
      </c>
      <c r="K6631" t="e">
        <f>_xlfn.TEXTBEFORE(_xlfn.TEXTAFTER(CHO[[#This Row],[Formula▲▼]],"C"),"H")</f>
        <v>#VALUE!</v>
      </c>
    </row>
    <row r="6632" spans="8:11" x14ac:dyDescent="0.3">
      <c r="H6632" t="e">
        <f>VALUE(IF(ISNA(CHO[[#This Row],[Column1]]),CHO[[#This Row],[Boiling Point (&amp;amp;deg;C)▲▼]],_xlfn.TEXTBEFORE(CHO[[#This Row],[Boiling Point (&amp;amp;deg;C)▲▼]],"-")))</f>
        <v>#VALUE!</v>
      </c>
      <c r="I6632" t="e">
        <f>IF(ISNA(CHO[[#This Row],[Column1]]),"",CHO[[#This Row],[Column2]])</f>
        <v>#VALUE!</v>
      </c>
      <c r="K6632" t="e">
        <f>_xlfn.TEXTBEFORE(_xlfn.TEXTAFTER(CHO[[#This Row],[Formula▲▼]],"C"),"H")</f>
        <v>#VALUE!</v>
      </c>
    </row>
    <row r="6633" spans="8:11" x14ac:dyDescent="0.3">
      <c r="H6633" t="e">
        <f>VALUE(IF(ISNA(CHO[[#This Row],[Column1]]),CHO[[#This Row],[Boiling Point (&amp;amp;deg;C)▲▼]],_xlfn.TEXTBEFORE(CHO[[#This Row],[Boiling Point (&amp;amp;deg;C)▲▼]],"-")))</f>
        <v>#VALUE!</v>
      </c>
      <c r="I6633" t="e">
        <f>IF(ISNA(CHO[[#This Row],[Column1]]),"",CHO[[#This Row],[Column2]])</f>
        <v>#VALUE!</v>
      </c>
      <c r="K6633" t="e">
        <f>_xlfn.TEXTBEFORE(_xlfn.TEXTAFTER(CHO[[#This Row],[Formula▲▼]],"C"),"H")</f>
        <v>#VALUE!</v>
      </c>
    </row>
    <row r="6634" spans="8:11" x14ac:dyDescent="0.3">
      <c r="H6634" t="e">
        <f>VALUE(IF(ISNA(CHO[[#This Row],[Column1]]),CHO[[#This Row],[Boiling Point (&amp;amp;deg;C)▲▼]],_xlfn.TEXTBEFORE(CHO[[#This Row],[Boiling Point (&amp;amp;deg;C)▲▼]],"-")))</f>
        <v>#VALUE!</v>
      </c>
      <c r="I6634" t="e">
        <f>IF(ISNA(CHO[[#This Row],[Column1]]),"",CHO[[#This Row],[Column2]])</f>
        <v>#VALUE!</v>
      </c>
      <c r="K6634" t="e">
        <f>_xlfn.TEXTBEFORE(_xlfn.TEXTAFTER(CHO[[#This Row],[Formula▲▼]],"C"),"H")</f>
        <v>#VALUE!</v>
      </c>
    </row>
    <row r="6635" spans="8:11" x14ac:dyDescent="0.3">
      <c r="H6635" t="e">
        <f>VALUE(IF(ISNA(CHO[[#This Row],[Column1]]),CHO[[#This Row],[Boiling Point (&amp;amp;deg;C)▲▼]],_xlfn.TEXTBEFORE(CHO[[#This Row],[Boiling Point (&amp;amp;deg;C)▲▼]],"-")))</f>
        <v>#VALUE!</v>
      </c>
      <c r="I6635" t="e">
        <f>IF(ISNA(CHO[[#This Row],[Column1]]),"",CHO[[#This Row],[Column2]])</f>
        <v>#VALUE!</v>
      </c>
      <c r="K6635" t="e">
        <f>_xlfn.TEXTBEFORE(_xlfn.TEXTAFTER(CHO[[#This Row],[Formula▲▼]],"C"),"H")</f>
        <v>#VALUE!</v>
      </c>
    </row>
    <row r="6636" spans="8:11" x14ac:dyDescent="0.3">
      <c r="H6636" t="e">
        <f>VALUE(IF(ISNA(CHO[[#This Row],[Column1]]),CHO[[#This Row],[Boiling Point (&amp;amp;deg;C)▲▼]],_xlfn.TEXTBEFORE(CHO[[#This Row],[Boiling Point (&amp;amp;deg;C)▲▼]],"-")))</f>
        <v>#VALUE!</v>
      </c>
      <c r="I6636" t="e">
        <f>IF(ISNA(CHO[[#This Row],[Column1]]),"",CHO[[#This Row],[Column2]])</f>
        <v>#VALUE!</v>
      </c>
      <c r="K6636" t="e">
        <f>_xlfn.TEXTBEFORE(_xlfn.TEXTAFTER(CHO[[#This Row],[Formula▲▼]],"C"),"H")</f>
        <v>#VALUE!</v>
      </c>
    </row>
    <row r="6637" spans="8:11" x14ac:dyDescent="0.3">
      <c r="H6637" t="e">
        <f>VALUE(IF(ISNA(CHO[[#This Row],[Column1]]),CHO[[#This Row],[Boiling Point (&amp;amp;deg;C)▲▼]],_xlfn.TEXTBEFORE(CHO[[#This Row],[Boiling Point (&amp;amp;deg;C)▲▼]],"-")))</f>
        <v>#VALUE!</v>
      </c>
      <c r="I6637" t="e">
        <f>IF(ISNA(CHO[[#This Row],[Column1]]),"",CHO[[#This Row],[Column2]])</f>
        <v>#VALUE!</v>
      </c>
      <c r="K6637" t="e">
        <f>_xlfn.TEXTBEFORE(_xlfn.TEXTAFTER(CHO[[#This Row],[Formula▲▼]],"C"),"H")</f>
        <v>#VALUE!</v>
      </c>
    </row>
    <row r="6638" spans="8:11" x14ac:dyDescent="0.3">
      <c r="H6638" t="e">
        <f>VALUE(IF(ISNA(CHO[[#This Row],[Column1]]),CHO[[#This Row],[Boiling Point (&amp;amp;deg;C)▲▼]],_xlfn.TEXTBEFORE(CHO[[#This Row],[Boiling Point (&amp;amp;deg;C)▲▼]],"-")))</f>
        <v>#VALUE!</v>
      </c>
      <c r="I6638" t="e">
        <f>IF(ISNA(CHO[[#This Row],[Column1]]),"",CHO[[#This Row],[Column2]])</f>
        <v>#VALUE!</v>
      </c>
      <c r="K6638" t="e">
        <f>_xlfn.TEXTBEFORE(_xlfn.TEXTAFTER(CHO[[#This Row],[Formula▲▼]],"C"),"H")</f>
        <v>#VALUE!</v>
      </c>
    </row>
    <row r="6639" spans="8:11" x14ac:dyDescent="0.3">
      <c r="H6639" t="e">
        <f>VALUE(IF(ISNA(CHO[[#This Row],[Column1]]),CHO[[#This Row],[Boiling Point (&amp;amp;deg;C)▲▼]],_xlfn.TEXTBEFORE(CHO[[#This Row],[Boiling Point (&amp;amp;deg;C)▲▼]],"-")))</f>
        <v>#VALUE!</v>
      </c>
      <c r="I6639" t="e">
        <f>IF(ISNA(CHO[[#This Row],[Column1]]),"",CHO[[#This Row],[Column2]])</f>
        <v>#VALUE!</v>
      </c>
      <c r="K6639" t="e">
        <f>_xlfn.TEXTBEFORE(_xlfn.TEXTAFTER(CHO[[#This Row],[Formula▲▼]],"C"),"H")</f>
        <v>#VALUE!</v>
      </c>
    </row>
    <row r="6640" spans="8:11" x14ac:dyDescent="0.3">
      <c r="H6640" t="e">
        <f>VALUE(IF(ISNA(CHO[[#This Row],[Column1]]),CHO[[#This Row],[Boiling Point (&amp;amp;deg;C)▲▼]],_xlfn.TEXTBEFORE(CHO[[#This Row],[Boiling Point (&amp;amp;deg;C)▲▼]],"-")))</f>
        <v>#VALUE!</v>
      </c>
      <c r="I6640" t="e">
        <f>IF(ISNA(CHO[[#This Row],[Column1]]),"",CHO[[#This Row],[Column2]])</f>
        <v>#VALUE!</v>
      </c>
      <c r="K6640" t="e">
        <f>_xlfn.TEXTBEFORE(_xlfn.TEXTAFTER(CHO[[#This Row],[Formula▲▼]],"C"),"H")</f>
        <v>#VALUE!</v>
      </c>
    </row>
    <row r="6641" spans="8:11" x14ac:dyDescent="0.3">
      <c r="H6641" t="e">
        <f>VALUE(IF(ISNA(CHO[[#This Row],[Column1]]),CHO[[#This Row],[Boiling Point (&amp;amp;deg;C)▲▼]],_xlfn.TEXTBEFORE(CHO[[#This Row],[Boiling Point (&amp;amp;deg;C)▲▼]],"-")))</f>
        <v>#VALUE!</v>
      </c>
      <c r="I6641" t="e">
        <f>IF(ISNA(CHO[[#This Row],[Column1]]),"",CHO[[#This Row],[Column2]])</f>
        <v>#VALUE!</v>
      </c>
      <c r="K6641" t="e">
        <f>_xlfn.TEXTBEFORE(_xlfn.TEXTAFTER(CHO[[#This Row],[Formula▲▼]],"C"),"H")</f>
        <v>#VALUE!</v>
      </c>
    </row>
    <row r="6642" spans="8:11" x14ac:dyDescent="0.3">
      <c r="H6642" t="e">
        <f>VALUE(IF(ISNA(CHO[[#This Row],[Column1]]),CHO[[#This Row],[Boiling Point (&amp;amp;deg;C)▲▼]],_xlfn.TEXTBEFORE(CHO[[#This Row],[Boiling Point (&amp;amp;deg;C)▲▼]],"-")))</f>
        <v>#VALUE!</v>
      </c>
      <c r="I6642" t="e">
        <f>IF(ISNA(CHO[[#This Row],[Column1]]),"",CHO[[#This Row],[Column2]])</f>
        <v>#VALUE!</v>
      </c>
      <c r="K6642" t="e">
        <f>_xlfn.TEXTBEFORE(_xlfn.TEXTAFTER(CHO[[#This Row],[Formula▲▼]],"C"),"H")</f>
        <v>#VALUE!</v>
      </c>
    </row>
    <row r="6643" spans="8:11" x14ac:dyDescent="0.3">
      <c r="H6643" t="e">
        <f>VALUE(IF(ISNA(CHO[[#This Row],[Column1]]),CHO[[#This Row],[Boiling Point (&amp;amp;deg;C)▲▼]],_xlfn.TEXTBEFORE(CHO[[#This Row],[Boiling Point (&amp;amp;deg;C)▲▼]],"-")))</f>
        <v>#VALUE!</v>
      </c>
      <c r="I6643" t="e">
        <f>IF(ISNA(CHO[[#This Row],[Column1]]),"",CHO[[#This Row],[Column2]])</f>
        <v>#VALUE!</v>
      </c>
      <c r="K6643" t="e">
        <f>_xlfn.TEXTBEFORE(_xlfn.TEXTAFTER(CHO[[#This Row],[Formula▲▼]],"C"),"H")</f>
        <v>#VALUE!</v>
      </c>
    </row>
    <row r="6644" spans="8:11" x14ac:dyDescent="0.3">
      <c r="H6644" t="e">
        <f>VALUE(IF(ISNA(CHO[[#This Row],[Column1]]),CHO[[#This Row],[Boiling Point (&amp;amp;deg;C)▲▼]],_xlfn.TEXTBEFORE(CHO[[#This Row],[Boiling Point (&amp;amp;deg;C)▲▼]],"-")))</f>
        <v>#VALUE!</v>
      </c>
      <c r="I6644" t="e">
        <f>IF(ISNA(CHO[[#This Row],[Column1]]),"",CHO[[#This Row],[Column2]])</f>
        <v>#VALUE!</v>
      </c>
      <c r="K6644" t="e">
        <f>_xlfn.TEXTBEFORE(_xlfn.TEXTAFTER(CHO[[#This Row],[Formula▲▼]],"C"),"H")</f>
        <v>#VALUE!</v>
      </c>
    </row>
    <row r="6645" spans="8:11" x14ac:dyDescent="0.3">
      <c r="H6645" t="e">
        <f>VALUE(IF(ISNA(CHO[[#This Row],[Column1]]),CHO[[#This Row],[Boiling Point (&amp;amp;deg;C)▲▼]],_xlfn.TEXTBEFORE(CHO[[#This Row],[Boiling Point (&amp;amp;deg;C)▲▼]],"-")))</f>
        <v>#VALUE!</v>
      </c>
      <c r="I6645" t="e">
        <f>IF(ISNA(CHO[[#This Row],[Column1]]),"",CHO[[#This Row],[Column2]])</f>
        <v>#VALUE!</v>
      </c>
      <c r="K6645" t="e">
        <f>_xlfn.TEXTBEFORE(_xlfn.TEXTAFTER(CHO[[#This Row],[Formula▲▼]],"C"),"H")</f>
        <v>#VALUE!</v>
      </c>
    </row>
    <row r="6646" spans="8:11" x14ac:dyDescent="0.3">
      <c r="H6646" t="e">
        <f>VALUE(IF(ISNA(CHO[[#This Row],[Column1]]),CHO[[#This Row],[Boiling Point (&amp;amp;deg;C)▲▼]],_xlfn.TEXTBEFORE(CHO[[#This Row],[Boiling Point (&amp;amp;deg;C)▲▼]],"-")))</f>
        <v>#VALUE!</v>
      </c>
      <c r="I6646" t="e">
        <f>IF(ISNA(CHO[[#This Row],[Column1]]),"",CHO[[#This Row],[Column2]])</f>
        <v>#VALUE!</v>
      </c>
      <c r="K6646" t="e">
        <f>_xlfn.TEXTBEFORE(_xlfn.TEXTAFTER(CHO[[#This Row],[Formula▲▼]],"C"),"H")</f>
        <v>#VALUE!</v>
      </c>
    </row>
    <row r="6647" spans="8:11" x14ac:dyDescent="0.3">
      <c r="H6647" t="e">
        <f>VALUE(IF(ISNA(CHO[[#This Row],[Column1]]),CHO[[#This Row],[Boiling Point (&amp;amp;deg;C)▲▼]],_xlfn.TEXTBEFORE(CHO[[#This Row],[Boiling Point (&amp;amp;deg;C)▲▼]],"-")))</f>
        <v>#VALUE!</v>
      </c>
      <c r="I6647" t="e">
        <f>IF(ISNA(CHO[[#This Row],[Column1]]),"",CHO[[#This Row],[Column2]])</f>
        <v>#VALUE!</v>
      </c>
      <c r="K6647" t="e">
        <f>_xlfn.TEXTBEFORE(_xlfn.TEXTAFTER(CHO[[#This Row],[Formula▲▼]],"C"),"H")</f>
        <v>#VALUE!</v>
      </c>
    </row>
    <row r="6648" spans="8:11" x14ac:dyDescent="0.3">
      <c r="H6648" t="e">
        <f>VALUE(IF(ISNA(CHO[[#This Row],[Column1]]),CHO[[#This Row],[Boiling Point (&amp;amp;deg;C)▲▼]],_xlfn.TEXTBEFORE(CHO[[#This Row],[Boiling Point (&amp;amp;deg;C)▲▼]],"-")))</f>
        <v>#VALUE!</v>
      </c>
      <c r="I6648" t="e">
        <f>IF(ISNA(CHO[[#This Row],[Column1]]),"",CHO[[#This Row],[Column2]])</f>
        <v>#VALUE!</v>
      </c>
      <c r="K6648" t="e">
        <f>_xlfn.TEXTBEFORE(_xlfn.TEXTAFTER(CHO[[#This Row],[Formula▲▼]],"C"),"H")</f>
        <v>#VALUE!</v>
      </c>
    </row>
    <row r="6649" spans="8:11" x14ac:dyDescent="0.3">
      <c r="H6649" t="e">
        <f>VALUE(IF(ISNA(CHO[[#This Row],[Column1]]),CHO[[#This Row],[Boiling Point (&amp;amp;deg;C)▲▼]],_xlfn.TEXTBEFORE(CHO[[#This Row],[Boiling Point (&amp;amp;deg;C)▲▼]],"-")))</f>
        <v>#VALUE!</v>
      </c>
      <c r="I6649" t="e">
        <f>IF(ISNA(CHO[[#This Row],[Column1]]),"",CHO[[#This Row],[Column2]])</f>
        <v>#VALUE!</v>
      </c>
      <c r="K6649" t="e">
        <f>_xlfn.TEXTBEFORE(_xlfn.TEXTAFTER(CHO[[#This Row],[Formula▲▼]],"C"),"H")</f>
        <v>#VALUE!</v>
      </c>
    </row>
    <row r="6650" spans="8:11" x14ac:dyDescent="0.3">
      <c r="H6650" t="e">
        <f>VALUE(IF(ISNA(CHO[[#This Row],[Column1]]),CHO[[#This Row],[Boiling Point (&amp;amp;deg;C)▲▼]],_xlfn.TEXTBEFORE(CHO[[#This Row],[Boiling Point (&amp;amp;deg;C)▲▼]],"-")))</f>
        <v>#VALUE!</v>
      </c>
      <c r="I6650" t="e">
        <f>IF(ISNA(CHO[[#This Row],[Column1]]),"",CHO[[#This Row],[Column2]])</f>
        <v>#VALUE!</v>
      </c>
      <c r="K6650" t="e">
        <f>_xlfn.TEXTBEFORE(_xlfn.TEXTAFTER(CHO[[#This Row],[Formula▲▼]],"C"),"H")</f>
        <v>#VALUE!</v>
      </c>
    </row>
    <row r="6651" spans="8:11" x14ac:dyDescent="0.3">
      <c r="H6651" t="e">
        <f>VALUE(IF(ISNA(CHO[[#This Row],[Column1]]),CHO[[#This Row],[Boiling Point (&amp;amp;deg;C)▲▼]],_xlfn.TEXTBEFORE(CHO[[#This Row],[Boiling Point (&amp;amp;deg;C)▲▼]],"-")))</f>
        <v>#VALUE!</v>
      </c>
      <c r="I6651" t="e">
        <f>IF(ISNA(CHO[[#This Row],[Column1]]),"",CHO[[#This Row],[Column2]])</f>
        <v>#VALUE!</v>
      </c>
      <c r="K6651" t="e">
        <f>_xlfn.TEXTBEFORE(_xlfn.TEXTAFTER(CHO[[#This Row],[Formula▲▼]],"C"),"H")</f>
        <v>#VALUE!</v>
      </c>
    </row>
    <row r="6652" spans="8:11" x14ac:dyDescent="0.3">
      <c r="H6652" t="e">
        <f>VALUE(IF(ISNA(CHO[[#This Row],[Column1]]),CHO[[#This Row],[Boiling Point (&amp;amp;deg;C)▲▼]],_xlfn.TEXTBEFORE(CHO[[#This Row],[Boiling Point (&amp;amp;deg;C)▲▼]],"-")))</f>
        <v>#VALUE!</v>
      </c>
      <c r="I6652" t="e">
        <f>IF(ISNA(CHO[[#This Row],[Column1]]),"",CHO[[#This Row],[Column2]])</f>
        <v>#VALUE!</v>
      </c>
      <c r="K6652" t="e">
        <f>_xlfn.TEXTBEFORE(_xlfn.TEXTAFTER(CHO[[#This Row],[Formula▲▼]],"C"),"H")</f>
        <v>#VALUE!</v>
      </c>
    </row>
    <row r="6653" spans="8:11" x14ac:dyDescent="0.3">
      <c r="H6653" t="e">
        <f>VALUE(IF(ISNA(CHO[[#This Row],[Column1]]),CHO[[#This Row],[Boiling Point (&amp;amp;deg;C)▲▼]],_xlfn.TEXTBEFORE(CHO[[#This Row],[Boiling Point (&amp;amp;deg;C)▲▼]],"-")))</f>
        <v>#VALUE!</v>
      </c>
      <c r="I6653" t="e">
        <f>IF(ISNA(CHO[[#This Row],[Column1]]),"",CHO[[#This Row],[Column2]])</f>
        <v>#VALUE!</v>
      </c>
      <c r="K6653" t="e">
        <f>_xlfn.TEXTBEFORE(_xlfn.TEXTAFTER(CHO[[#This Row],[Formula▲▼]],"C"),"H")</f>
        <v>#VALUE!</v>
      </c>
    </row>
    <row r="6654" spans="8:11" x14ac:dyDescent="0.3">
      <c r="H6654" t="e">
        <f>VALUE(IF(ISNA(CHO[[#This Row],[Column1]]),CHO[[#This Row],[Boiling Point (&amp;amp;deg;C)▲▼]],_xlfn.TEXTBEFORE(CHO[[#This Row],[Boiling Point (&amp;amp;deg;C)▲▼]],"-")))</f>
        <v>#VALUE!</v>
      </c>
      <c r="I6654" t="e">
        <f>IF(ISNA(CHO[[#This Row],[Column1]]),"",CHO[[#This Row],[Column2]])</f>
        <v>#VALUE!</v>
      </c>
      <c r="K6654" t="e">
        <f>_xlfn.TEXTBEFORE(_xlfn.TEXTAFTER(CHO[[#This Row],[Formula▲▼]],"C"),"H")</f>
        <v>#VALUE!</v>
      </c>
    </row>
    <row r="6655" spans="8:11" x14ac:dyDescent="0.3">
      <c r="H6655" t="e">
        <f>VALUE(IF(ISNA(CHO[[#This Row],[Column1]]),CHO[[#This Row],[Boiling Point (&amp;amp;deg;C)▲▼]],_xlfn.TEXTBEFORE(CHO[[#This Row],[Boiling Point (&amp;amp;deg;C)▲▼]],"-")))</f>
        <v>#VALUE!</v>
      </c>
      <c r="I6655" t="e">
        <f>IF(ISNA(CHO[[#This Row],[Column1]]),"",CHO[[#This Row],[Column2]])</f>
        <v>#VALUE!</v>
      </c>
      <c r="K6655" t="e">
        <f>_xlfn.TEXTBEFORE(_xlfn.TEXTAFTER(CHO[[#This Row],[Formula▲▼]],"C"),"H")</f>
        <v>#VALUE!</v>
      </c>
    </row>
    <row r="6656" spans="8:11" x14ac:dyDescent="0.3">
      <c r="H6656" t="e">
        <f>VALUE(IF(ISNA(CHO[[#This Row],[Column1]]),CHO[[#This Row],[Boiling Point (&amp;amp;deg;C)▲▼]],_xlfn.TEXTBEFORE(CHO[[#This Row],[Boiling Point (&amp;amp;deg;C)▲▼]],"-")))</f>
        <v>#VALUE!</v>
      </c>
      <c r="I6656" t="e">
        <f>IF(ISNA(CHO[[#This Row],[Column1]]),"",CHO[[#This Row],[Column2]])</f>
        <v>#VALUE!</v>
      </c>
      <c r="K6656" t="e">
        <f>_xlfn.TEXTBEFORE(_xlfn.TEXTAFTER(CHO[[#This Row],[Formula▲▼]],"C"),"H")</f>
        <v>#VALUE!</v>
      </c>
    </row>
    <row r="6657" spans="8:11" x14ac:dyDescent="0.3">
      <c r="H6657" t="e">
        <f>VALUE(IF(ISNA(CHO[[#This Row],[Column1]]),CHO[[#This Row],[Boiling Point (&amp;amp;deg;C)▲▼]],_xlfn.TEXTBEFORE(CHO[[#This Row],[Boiling Point (&amp;amp;deg;C)▲▼]],"-")))</f>
        <v>#VALUE!</v>
      </c>
      <c r="I6657" t="e">
        <f>IF(ISNA(CHO[[#This Row],[Column1]]),"",CHO[[#This Row],[Column2]])</f>
        <v>#VALUE!</v>
      </c>
      <c r="K6657" t="e">
        <f>_xlfn.TEXTBEFORE(_xlfn.TEXTAFTER(CHO[[#This Row],[Formula▲▼]],"C"),"H")</f>
        <v>#VALUE!</v>
      </c>
    </row>
    <row r="6658" spans="8:11" x14ac:dyDescent="0.3">
      <c r="H6658" t="e">
        <f>VALUE(IF(ISNA(CHO[[#This Row],[Column1]]),CHO[[#This Row],[Boiling Point (&amp;amp;deg;C)▲▼]],_xlfn.TEXTBEFORE(CHO[[#This Row],[Boiling Point (&amp;amp;deg;C)▲▼]],"-")))</f>
        <v>#VALUE!</v>
      </c>
      <c r="I6658" t="e">
        <f>IF(ISNA(CHO[[#This Row],[Column1]]),"",CHO[[#This Row],[Column2]])</f>
        <v>#VALUE!</v>
      </c>
      <c r="K6658" t="e">
        <f>_xlfn.TEXTBEFORE(_xlfn.TEXTAFTER(CHO[[#This Row],[Formula▲▼]],"C"),"H")</f>
        <v>#VALUE!</v>
      </c>
    </row>
    <row r="6659" spans="8:11" x14ac:dyDescent="0.3">
      <c r="H6659" t="e">
        <f>VALUE(IF(ISNA(CHO[[#This Row],[Column1]]),CHO[[#This Row],[Boiling Point (&amp;amp;deg;C)▲▼]],_xlfn.TEXTBEFORE(CHO[[#This Row],[Boiling Point (&amp;amp;deg;C)▲▼]],"-")))</f>
        <v>#VALUE!</v>
      </c>
      <c r="I6659" t="e">
        <f>IF(ISNA(CHO[[#This Row],[Column1]]),"",CHO[[#This Row],[Column2]])</f>
        <v>#VALUE!</v>
      </c>
      <c r="K6659" t="e">
        <f>_xlfn.TEXTBEFORE(_xlfn.TEXTAFTER(CHO[[#This Row],[Formula▲▼]],"C"),"H")</f>
        <v>#VALUE!</v>
      </c>
    </row>
    <row r="6660" spans="8:11" x14ac:dyDescent="0.3">
      <c r="H6660" t="e">
        <f>VALUE(IF(ISNA(CHO[[#This Row],[Column1]]),CHO[[#This Row],[Boiling Point (&amp;amp;deg;C)▲▼]],_xlfn.TEXTBEFORE(CHO[[#This Row],[Boiling Point (&amp;amp;deg;C)▲▼]],"-")))</f>
        <v>#VALUE!</v>
      </c>
      <c r="I6660" t="e">
        <f>IF(ISNA(CHO[[#This Row],[Column1]]),"",CHO[[#This Row],[Column2]])</f>
        <v>#VALUE!</v>
      </c>
      <c r="K6660" t="e">
        <f>_xlfn.TEXTBEFORE(_xlfn.TEXTAFTER(CHO[[#This Row],[Formula▲▼]],"C"),"H")</f>
        <v>#VALUE!</v>
      </c>
    </row>
    <row r="6661" spans="8:11" x14ac:dyDescent="0.3">
      <c r="H6661" t="e">
        <f>VALUE(IF(ISNA(CHO[[#This Row],[Column1]]),CHO[[#This Row],[Boiling Point (&amp;amp;deg;C)▲▼]],_xlfn.TEXTBEFORE(CHO[[#This Row],[Boiling Point (&amp;amp;deg;C)▲▼]],"-")))</f>
        <v>#VALUE!</v>
      </c>
      <c r="I6661" t="e">
        <f>IF(ISNA(CHO[[#This Row],[Column1]]),"",CHO[[#This Row],[Column2]])</f>
        <v>#VALUE!</v>
      </c>
      <c r="K6661" t="e">
        <f>_xlfn.TEXTBEFORE(_xlfn.TEXTAFTER(CHO[[#This Row],[Formula▲▼]],"C"),"H")</f>
        <v>#VALUE!</v>
      </c>
    </row>
    <row r="6662" spans="8:11" x14ac:dyDescent="0.3">
      <c r="H6662" t="e">
        <f>VALUE(IF(ISNA(CHO[[#This Row],[Column1]]),CHO[[#This Row],[Boiling Point (&amp;amp;deg;C)▲▼]],_xlfn.TEXTBEFORE(CHO[[#This Row],[Boiling Point (&amp;amp;deg;C)▲▼]],"-")))</f>
        <v>#VALUE!</v>
      </c>
      <c r="I6662" t="e">
        <f>IF(ISNA(CHO[[#This Row],[Column1]]),"",CHO[[#This Row],[Column2]])</f>
        <v>#VALUE!</v>
      </c>
      <c r="K6662" t="e">
        <f>_xlfn.TEXTBEFORE(_xlfn.TEXTAFTER(CHO[[#This Row],[Formula▲▼]],"C"),"H")</f>
        <v>#VALUE!</v>
      </c>
    </row>
    <row r="6663" spans="8:11" x14ac:dyDescent="0.3">
      <c r="H6663" t="e">
        <f>VALUE(IF(ISNA(CHO[[#This Row],[Column1]]),CHO[[#This Row],[Boiling Point (&amp;amp;deg;C)▲▼]],_xlfn.TEXTBEFORE(CHO[[#This Row],[Boiling Point (&amp;amp;deg;C)▲▼]],"-")))</f>
        <v>#VALUE!</v>
      </c>
      <c r="I6663" t="e">
        <f>IF(ISNA(CHO[[#This Row],[Column1]]),"",CHO[[#This Row],[Column2]])</f>
        <v>#VALUE!</v>
      </c>
      <c r="K6663" t="e">
        <f>_xlfn.TEXTBEFORE(_xlfn.TEXTAFTER(CHO[[#This Row],[Formula▲▼]],"C"),"H")</f>
        <v>#VALUE!</v>
      </c>
    </row>
    <row r="6664" spans="8:11" x14ac:dyDescent="0.3">
      <c r="H6664" t="e">
        <f>VALUE(IF(ISNA(CHO[[#This Row],[Column1]]),CHO[[#This Row],[Boiling Point (&amp;amp;deg;C)▲▼]],_xlfn.TEXTBEFORE(CHO[[#This Row],[Boiling Point (&amp;amp;deg;C)▲▼]],"-")))</f>
        <v>#VALUE!</v>
      </c>
      <c r="I6664" t="e">
        <f>IF(ISNA(CHO[[#This Row],[Column1]]),"",CHO[[#This Row],[Column2]])</f>
        <v>#VALUE!</v>
      </c>
      <c r="K6664" t="e">
        <f>_xlfn.TEXTBEFORE(_xlfn.TEXTAFTER(CHO[[#This Row],[Formula▲▼]],"C"),"H")</f>
        <v>#VALUE!</v>
      </c>
    </row>
    <row r="6665" spans="8:11" x14ac:dyDescent="0.3">
      <c r="H6665" t="e">
        <f>VALUE(IF(ISNA(CHO[[#This Row],[Column1]]),CHO[[#This Row],[Boiling Point (&amp;amp;deg;C)▲▼]],_xlfn.TEXTBEFORE(CHO[[#This Row],[Boiling Point (&amp;amp;deg;C)▲▼]],"-")))</f>
        <v>#VALUE!</v>
      </c>
      <c r="I6665" t="e">
        <f>IF(ISNA(CHO[[#This Row],[Column1]]),"",CHO[[#This Row],[Column2]])</f>
        <v>#VALUE!</v>
      </c>
      <c r="K6665" t="e">
        <f>_xlfn.TEXTBEFORE(_xlfn.TEXTAFTER(CHO[[#This Row],[Formula▲▼]],"C"),"H")</f>
        <v>#VALUE!</v>
      </c>
    </row>
    <row r="6666" spans="8:11" x14ac:dyDescent="0.3">
      <c r="H6666" t="e">
        <f>VALUE(IF(ISNA(CHO[[#This Row],[Column1]]),CHO[[#This Row],[Boiling Point (&amp;amp;deg;C)▲▼]],_xlfn.TEXTBEFORE(CHO[[#This Row],[Boiling Point (&amp;amp;deg;C)▲▼]],"-")))</f>
        <v>#VALUE!</v>
      </c>
      <c r="I6666" t="e">
        <f>IF(ISNA(CHO[[#This Row],[Column1]]),"",CHO[[#This Row],[Column2]])</f>
        <v>#VALUE!</v>
      </c>
      <c r="K6666" t="e">
        <f>_xlfn.TEXTBEFORE(_xlfn.TEXTAFTER(CHO[[#This Row],[Formula▲▼]],"C"),"H")</f>
        <v>#VALUE!</v>
      </c>
    </row>
    <row r="6667" spans="8:11" x14ac:dyDescent="0.3">
      <c r="H6667" t="e">
        <f>VALUE(IF(ISNA(CHO[[#This Row],[Column1]]),CHO[[#This Row],[Boiling Point (&amp;amp;deg;C)▲▼]],_xlfn.TEXTBEFORE(CHO[[#This Row],[Boiling Point (&amp;amp;deg;C)▲▼]],"-")))</f>
        <v>#VALUE!</v>
      </c>
      <c r="I6667" t="e">
        <f>IF(ISNA(CHO[[#This Row],[Column1]]),"",CHO[[#This Row],[Column2]])</f>
        <v>#VALUE!</v>
      </c>
      <c r="K6667" t="e">
        <f>_xlfn.TEXTBEFORE(_xlfn.TEXTAFTER(CHO[[#This Row],[Formula▲▼]],"C"),"H")</f>
        <v>#VALUE!</v>
      </c>
    </row>
    <row r="6668" spans="8:11" x14ac:dyDescent="0.3">
      <c r="H6668" t="e">
        <f>VALUE(IF(ISNA(CHO[[#This Row],[Column1]]),CHO[[#This Row],[Boiling Point (&amp;amp;deg;C)▲▼]],_xlfn.TEXTBEFORE(CHO[[#This Row],[Boiling Point (&amp;amp;deg;C)▲▼]],"-")))</f>
        <v>#VALUE!</v>
      </c>
      <c r="I6668" t="e">
        <f>IF(ISNA(CHO[[#This Row],[Column1]]),"",CHO[[#This Row],[Column2]])</f>
        <v>#VALUE!</v>
      </c>
      <c r="K6668" t="e">
        <f>_xlfn.TEXTBEFORE(_xlfn.TEXTAFTER(CHO[[#This Row],[Formula▲▼]],"C"),"H")</f>
        <v>#VALUE!</v>
      </c>
    </row>
    <row r="6669" spans="8:11" x14ac:dyDescent="0.3">
      <c r="H6669" t="e">
        <f>VALUE(IF(ISNA(CHO[[#This Row],[Column1]]),CHO[[#This Row],[Boiling Point (&amp;amp;deg;C)▲▼]],_xlfn.TEXTBEFORE(CHO[[#This Row],[Boiling Point (&amp;amp;deg;C)▲▼]],"-")))</f>
        <v>#VALUE!</v>
      </c>
      <c r="I6669" t="e">
        <f>IF(ISNA(CHO[[#This Row],[Column1]]),"",CHO[[#This Row],[Column2]])</f>
        <v>#VALUE!</v>
      </c>
      <c r="K6669" t="e">
        <f>_xlfn.TEXTBEFORE(_xlfn.TEXTAFTER(CHO[[#This Row],[Formula▲▼]],"C"),"H")</f>
        <v>#VALUE!</v>
      </c>
    </row>
    <row r="6670" spans="8:11" x14ac:dyDescent="0.3">
      <c r="H6670" t="e">
        <f>VALUE(IF(ISNA(CHO[[#This Row],[Column1]]),CHO[[#This Row],[Boiling Point (&amp;amp;deg;C)▲▼]],_xlfn.TEXTBEFORE(CHO[[#This Row],[Boiling Point (&amp;amp;deg;C)▲▼]],"-")))</f>
        <v>#VALUE!</v>
      </c>
      <c r="I6670" t="e">
        <f>IF(ISNA(CHO[[#This Row],[Column1]]),"",CHO[[#This Row],[Column2]])</f>
        <v>#VALUE!</v>
      </c>
      <c r="K6670" t="e">
        <f>_xlfn.TEXTBEFORE(_xlfn.TEXTAFTER(CHO[[#This Row],[Formula▲▼]],"C"),"H")</f>
        <v>#VALUE!</v>
      </c>
    </row>
    <row r="6671" spans="8:11" x14ac:dyDescent="0.3">
      <c r="H6671" t="e">
        <f>VALUE(IF(ISNA(CHO[[#This Row],[Column1]]),CHO[[#This Row],[Boiling Point (&amp;amp;deg;C)▲▼]],_xlfn.TEXTBEFORE(CHO[[#This Row],[Boiling Point (&amp;amp;deg;C)▲▼]],"-")))</f>
        <v>#VALUE!</v>
      </c>
      <c r="I6671" t="e">
        <f>IF(ISNA(CHO[[#This Row],[Column1]]),"",CHO[[#This Row],[Column2]])</f>
        <v>#VALUE!</v>
      </c>
      <c r="K6671" t="e">
        <f>_xlfn.TEXTBEFORE(_xlfn.TEXTAFTER(CHO[[#This Row],[Formula▲▼]],"C"),"H")</f>
        <v>#VALUE!</v>
      </c>
    </row>
    <row r="6672" spans="8:11" x14ac:dyDescent="0.3">
      <c r="H6672" t="e">
        <f>VALUE(IF(ISNA(CHO[[#This Row],[Column1]]),CHO[[#This Row],[Boiling Point (&amp;amp;deg;C)▲▼]],_xlfn.TEXTBEFORE(CHO[[#This Row],[Boiling Point (&amp;amp;deg;C)▲▼]],"-")))</f>
        <v>#VALUE!</v>
      </c>
      <c r="I6672" t="e">
        <f>IF(ISNA(CHO[[#This Row],[Column1]]),"",CHO[[#This Row],[Column2]])</f>
        <v>#VALUE!</v>
      </c>
      <c r="K6672" t="e">
        <f>_xlfn.TEXTBEFORE(_xlfn.TEXTAFTER(CHO[[#This Row],[Formula▲▼]],"C"),"H")</f>
        <v>#VALUE!</v>
      </c>
    </row>
    <row r="6673" spans="8:11" x14ac:dyDescent="0.3">
      <c r="H6673" t="e">
        <f>VALUE(IF(ISNA(CHO[[#This Row],[Column1]]),CHO[[#This Row],[Boiling Point (&amp;amp;deg;C)▲▼]],_xlfn.TEXTBEFORE(CHO[[#This Row],[Boiling Point (&amp;amp;deg;C)▲▼]],"-")))</f>
        <v>#VALUE!</v>
      </c>
      <c r="I6673" t="e">
        <f>IF(ISNA(CHO[[#This Row],[Column1]]),"",CHO[[#This Row],[Column2]])</f>
        <v>#VALUE!</v>
      </c>
      <c r="K6673" t="e">
        <f>_xlfn.TEXTBEFORE(_xlfn.TEXTAFTER(CHO[[#This Row],[Formula▲▼]],"C"),"H")</f>
        <v>#VALUE!</v>
      </c>
    </row>
    <row r="6674" spans="8:11" x14ac:dyDescent="0.3">
      <c r="H6674" t="e">
        <f>VALUE(IF(ISNA(CHO[[#This Row],[Column1]]),CHO[[#This Row],[Boiling Point (&amp;amp;deg;C)▲▼]],_xlfn.TEXTBEFORE(CHO[[#This Row],[Boiling Point (&amp;amp;deg;C)▲▼]],"-")))</f>
        <v>#VALUE!</v>
      </c>
      <c r="I6674" t="e">
        <f>IF(ISNA(CHO[[#This Row],[Column1]]),"",CHO[[#This Row],[Column2]])</f>
        <v>#VALUE!</v>
      </c>
      <c r="K6674" t="e">
        <f>_xlfn.TEXTBEFORE(_xlfn.TEXTAFTER(CHO[[#This Row],[Formula▲▼]],"C"),"H")</f>
        <v>#VALUE!</v>
      </c>
    </row>
    <row r="6675" spans="8:11" x14ac:dyDescent="0.3">
      <c r="H6675" t="e">
        <f>VALUE(IF(ISNA(CHO[[#This Row],[Column1]]),CHO[[#This Row],[Boiling Point (&amp;amp;deg;C)▲▼]],_xlfn.TEXTBEFORE(CHO[[#This Row],[Boiling Point (&amp;amp;deg;C)▲▼]],"-")))</f>
        <v>#VALUE!</v>
      </c>
      <c r="I6675" t="e">
        <f>IF(ISNA(CHO[[#This Row],[Column1]]),"",CHO[[#This Row],[Column2]])</f>
        <v>#VALUE!</v>
      </c>
      <c r="K6675" t="e">
        <f>_xlfn.TEXTBEFORE(_xlfn.TEXTAFTER(CHO[[#This Row],[Formula▲▼]],"C"),"H")</f>
        <v>#VALUE!</v>
      </c>
    </row>
    <row r="6676" spans="8:11" x14ac:dyDescent="0.3">
      <c r="H6676" t="e">
        <f>VALUE(IF(ISNA(CHO[[#This Row],[Column1]]),CHO[[#This Row],[Boiling Point (&amp;amp;deg;C)▲▼]],_xlfn.TEXTBEFORE(CHO[[#This Row],[Boiling Point (&amp;amp;deg;C)▲▼]],"-")))</f>
        <v>#VALUE!</v>
      </c>
      <c r="I6676" t="e">
        <f>IF(ISNA(CHO[[#This Row],[Column1]]),"",CHO[[#This Row],[Column2]])</f>
        <v>#VALUE!</v>
      </c>
      <c r="K6676" t="e">
        <f>_xlfn.TEXTBEFORE(_xlfn.TEXTAFTER(CHO[[#This Row],[Formula▲▼]],"C"),"H")</f>
        <v>#VALUE!</v>
      </c>
    </row>
    <row r="6677" spans="8:11" x14ac:dyDescent="0.3">
      <c r="H6677" t="e">
        <f>VALUE(IF(ISNA(CHO[[#This Row],[Column1]]),CHO[[#This Row],[Boiling Point (&amp;amp;deg;C)▲▼]],_xlfn.TEXTBEFORE(CHO[[#This Row],[Boiling Point (&amp;amp;deg;C)▲▼]],"-")))</f>
        <v>#VALUE!</v>
      </c>
      <c r="I6677" t="e">
        <f>IF(ISNA(CHO[[#This Row],[Column1]]),"",CHO[[#This Row],[Column2]])</f>
        <v>#VALUE!</v>
      </c>
      <c r="K6677" t="e">
        <f>_xlfn.TEXTBEFORE(_xlfn.TEXTAFTER(CHO[[#This Row],[Formula▲▼]],"C"),"H")</f>
        <v>#VALUE!</v>
      </c>
    </row>
    <row r="6678" spans="8:11" x14ac:dyDescent="0.3">
      <c r="H6678" t="e">
        <f>VALUE(IF(ISNA(CHO[[#This Row],[Column1]]),CHO[[#This Row],[Boiling Point (&amp;amp;deg;C)▲▼]],_xlfn.TEXTBEFORE(CHO[[#This Row],[Boiling Point (&amp;amp;deg;C)▲▼]],"-")))</f>
        <v>#VALUE!</v>
      </c>
      <c r="I6678" t="e">
        <f>IF(ISNA(CHO[[#This Row],[Column1]]),"",CHO[[#This Row],[Column2]])</f>
        <v>#VALUE!</v>
      </c>
      <c r="K6678" t="e">
        <f>_xlfn.TEXTBEFORE(_xlfn.TEXTAFTER(CHO[[#This Row],[Formula▲▼]],"C"),"H")</f>
        <v>#VALUE!</v>
      </c>
    </row>
    <row r="6679" spans="8:11" x14ac:dyDescent="0.3">
      <c r="H6679" t="e">
        <f>VALUE(IF(ISNA(CHO[[#This Row],[Column1]]),CHO[[#This Row],[Boiling Point (&amp;amp;deg;C)▲▼]],_xlfn.TEXTBEFORE(CHO[[#This Row],[Boiling Point (&amp;amp;deg;C)▲▼]],"-")))</f>
        <v>#VALUE!</v>
      </c>
      <c r="I6679" t="e">
        <f>IF(ISNA(CHO[[#This Row],[Column1]]),"",CHO[[#This Row],[Column2]])</f>
        <v>#VALUE!</v>
      </c>
      <c r="K6679" t="e">
        <f>_xlfn.TEXTBEFORE(_xlfn.TEXTAFTER(CHO[[#This Row],[Formula▲▼]],"C"),"H")</f>
        <v>#VALUE!</v>
      </c>
    </row>
    <row r="6680" spans="8:11" x14ac:dyDescent="0.3">
      <c r="H6680" t="e">
        <f>VALUE(IF(ISNA(CHO[[#This Row],[Column1]]),CHO[[#This Row],[Boiling Point (&amp;amp;deg;C)▲▼]],_xlfn.TEXTBEFORE(CHO[[#This Row],[Boiling Point (&amp;amp;deg;C)▲▼]],"-")))</f>
        <v>#VALUE!</v>
      </c>
      <c r="I6680" t="e">
        <f>IF(ISNA(CHO[[#This Row],[Column1]]),"",CHO[[#This Row],[Column2]])</f>
        <v>#VALUE!</v>
      </c>
      <c r="K6680" t="e">
        <f>_xlfn.TEXTBEFORE(_xlfn.TEXTAFTER(CHO[[#This Row],[Formula▲▼]],"C"),"H")</f>
        <v>#VALUE!</v>
      </c>
    </row>
    <row r="6681" spans="8:11" x14ac:dyDescent="0.3">
      <c r="H6681" t="e">
        <f>VALUE(IF(ISNA(CHO[[#This Row],[Column1]]),CHO[[#This Row],[Boiling Point (&amp;amp;deg;C)▲▼]],_xlfn.TEXTBEFORE(CHO[[#This Row],[Boiling Point (&amp;amp;deg;C)▲▼]],"-")))</f>
        <v>#VALUE!</v>
      </c>
      <c r="I6681" t="e">
        <f>IF(ISNA(CHO[[#This Row],[Column1]]),"",CHO[[#This Row],[Column2]])</f>
        <v>#VALUE!</v>
      </c>
      <c r="K6681" t="e">
        <f>_xlfn.TEXTBEFORE(_xlfn.TEXTAFTER(CHO[[#This Row],[Formula▲▼]],"C"),"H")</f>
        <v>#VALUE!</v>
      </c>
    </row>
    <row r="6682" spans="8:11" x14ac:dyDescent="0.3">
      <c r="H6682" t="e">
        <f>VALUE(IF(ISNA(CHO[[#This Row],[Column1]]),CHO[[#This Row],[Boiling Point (&amp;amp;deg;C)▲▼]],_xlfn.TEXTBEFORE(CHO[[#This Row],[Boiling Point (&amp;amp;deg;C)▲▼]],"-")))</f>
        <v>#VALUE!</v>
      </c>
      <c r="I6682" t="e">
        <f>IF(ISNA(CHO[[#This Row],[Column1]]),"",CHO[[#This Row],[Column2]])</f>
        <v>#VALUE!</v>
      </c>
      <c r="K6682" t="e">
        <f>_xlfn.TEXTBEFORE(_xlfn.TEXTAFTER(CHO[[#This Row],[Formula▲▼]],"C"),"H")</f>
        <v>#VALUE!</v>
      </c>
    </row>
    <row r="6683" spans="8:11" x14ac:dyDescent="0.3">
      <c r="H6683" t="e">
        <f>VALUE(IF(ISNA(CHO[[#This Row],[Column1]]),CHO[[#This Row],[Boiling Point (&amp;amp;deg;C)▲▼]],_xlfn.TEXTBEFORE(CHO[[#This Row],[Boiling Point (&amp;amp;deg;C)▲▼]],"-")))</f>
        <v>#VALUE!</v>
      </c>
      <c r="I6683" t="e">
        <f>IF(ISNA(CHO[[#This Row],[Column1]]),"",CHO[[#This Row],[Column2]])</f>
        <v>#VALUE!</v>
      </c>
      <c r="K6683" t="e">
        <f>_xlfn.TEXTBEFORE(_xlfn.TEXTAFTER(CHO[[#This Row],[Formula▲▼]],"C"),"H")</f>
        <v>#VALUE!</v>
      </c>
    </row>
    <row r="6684" spans="8:11" x14ac:dyDescent="0.3">
      <c r="H6684" t="e">
        <f>VALUE(IF(ISNA(CHO[[#This Row],[Column1]]),CHO[[#This Row],[Boiling Point (&amp;amp;deg;C)▲▼]],_xlfn.TEXTBEFORE(CHO[[#This Row],[Boiling Point (&amp;amp;deg;C)▲▼]],"-")))</f>
        <v>#VALUE!</v>
      </c>
      <c r="I6684" t="e">
        <f>IF(ISNA(CHO[[#This Row],[Column1]]),"",CHO[[#This Row],[Column2]])</f>
        <v>#VALUE!</v>
      </c>
      <c r="K6684" t="e">
        <f>_xlfn.TEXTBEFORE(_xlfn.TEXTAFTER(CHO[[#This Row],[Formula▲▼]],"C"),"H")</f>
        <v>#VALUE!</v>
      </c>
    </row>
    <row r="6685" spans="8:11" x14ac:dyDescent="0.3">
      <c r="H6685" t="e">
        <f>VALUE(IF(ISNA(CHO[[#This Row],[Column1]]),CHO[[#This Row],[Boiling Point (&amp;amp;deg;C)▲▼]],_xlfn.TEXTBEFORE(CHO[[#This Row],[Boiling Point (&amp;amp;deg;C)▲▼]],"-")))</f>
        <v>#VALUE!</v>
      </c>
      <c r="I6685" t="e">
        <f>IF(ISNA(CHO[[#This Row],[Column1]]),"",CHO[[#This Row],[Column2]])</f>
        <v>#VALUE!</v>
      </c>
      <c r="K6685" t="e">
        <f>_xlfn.TEXTBEFORE(_xlfn.TEXTAFTER(CHO[[#This Row],[Formula▲▼]],"C"),"H")</f>
        <v>#VALUE!</v>
      </c>
    </row>
    <row r="6686" spans="8:11" x14ac:dyDescent="0.3">
      <c r="H6686" t="e">
        <f>VALUE(IF(ISNA(CHO[[#This Row],[Column1]]),CHO[[#This Row],[Boiling Point (&amp;amp;deg;C)▲▼]],_xlfn.TEXTBEFORE(CHO[[#This Row],[Boiling Point (&amp;amp;deg;C)▲▼]],"-")))</f>
        <v>#VALUE!</v>
      </c>
      <c r="I6686" t="e">
        <f>IF(ISNA(CHO[[#This Row],[Column1]]),"",CHO[[#This Row],[Column2]])</f>
        <v>#VALUE!</v>
      </c>
      <c r="K6686" t="e">
        <f>_xlfn.TEXTBEFORE(_xlfn.TEXTAFTER(CHO[[#This Row],[Formula▲▼]],"C"),"H")</f>
        <v>#VALUE!</v>
      </c>
    </row>
    <row r="6687" spans="8:11" x14ac:dyDescent="0.3">
      <c r="H6687" t="e">
        <f>VALUE(IF(ISNA(CHO[[#This Row],[Column1]]),CHO[[#This Row],[Boiling Point (&amp;amp;deg;C)▲▼]],_xlfn.TEXTBEFORE(CHO[[#This Row],[Boiling Point (&amp;amp;deg;C)▲▼]],"-")))</f>
        <v>#VALUE!</v>
      </c>
      <c r="I6687" t="e">
        <f>IF(ISNA(CHO[[#This Row],[Column1]]),"",CHO[[#This Row],[Column2]])</f>
        <v>#VALUE!</v>
      </c>
      <c r="K6687" t="e">
        <f>_xlfn.TEXTBEFORE(_xlfn.TEXTAFTER(CHO[[#This Row],[Formula▲▼]],"C"),"H")</f>
        <v>#VALUE!</v>
      </c>
    </row>
    <row r="6688" spans="8:11" x14ac:dyDescent="0.3">
      <c r="H6688" t="e">
        <f>VALUE(IF(ISNA(CHO[[#This Row],[Column1]]),CHO[[#This Row],[Boiling Point (&amp;amp;deg;C)▲▼]],_xlfn.TEXTBEFORE(CHO[[#This Row],[Boiling Point (&amp;amp;deg;C)▲▼]],"-")))</f>
        <v>#VALUE!</v>
      </c>
      <c r="I6688" t="e">
        <f>IF(ISNA(CHO[[#This Row],[Column1]]),"",CHO[[#This Row],[Column2]])</f>
        <v>#VALUE!</v>
      </c>
      <c r="K6688" t="e">
        <f>_xlfn.TEXTBEFORE(_xlfn.TEXTAFTER(CHO[[#This Row],[Formula▲▼]],"C"),"H")</f>
        <v>#VALUE!</v>
      </c>
    </row>
    <row r="6689" spans="8:11" x14ac:dyDescent="0.3">
      <c r="H6689" t="e">
        <f>VALUE(IF(ISNA(CHO[[#This Row],[Column1]]),CHO[[#This Row],[Boiling Point (&amp;amp;deg;C)▲▼]],_xlfn.TEXTBEFORE(CHO[[#This Row],[Boiling Point (&amp;amp;deg;C)▲▼]],"-")))</f>
        <v>#VALUE!</v>
      </c>
      <c r="I6689" t="e">
        <f>IF(ISNA(CHO[[#This Row],[Column1]]),"",CHO[[#This Row],[Column2]])</f>
        <v>#VALUE!</v>
      </c>
      <c r="K6689" t="e">
        <f>_xlfn.TEXTBEFORE(_xlfn.TEXTAFTER(CHO[[#This Row],[Formula▲▼]],"C"),"H")</f>
        <v>#VALUE!</v>
      </c>
    </row>
    <row r="6690" spans="8:11" x14ac:dyDescent="0.3">
      <c r="H6690" t="e">
        <f>VALUE(IF(ISNA(CHO[[#This Row],[Column1]]),CHO[[#This Row],[Boiling Point (&amp;amp;deg;C)▲▼]],_xlfn.TEXTBEFORE(CHO[[#This Row],[Boiling Point (&amp;amp;deg;C)▲▼]],"-")))</f>
        <v>#VALUE!</v>
      </c>
      <c r="I6690" t="e">
        <f>IF(ISNA(CHO[[#This Row],[Column1]]),"",CHO[[#This Row],[Column2]])</f>
        <v>#VALUE!</v>
      </c>
      <c r="K6690" t="e">
        <f>_xlfn.TEXTBEFORE(_xlfn.TEXTAFTER(CHO[[#This Row],[Formula▲▼]],"C"),"H")</f>
        <v>#VALUE!</v>
      </c>
    </row>
    <row r="6691" spans="8:11" x14ac:dyDescent="0.3">
      <c r="H6691" t="e">
        <f>VALUE(IF(ISNA(CHO[[#This Row],[Column1]]),CHO[[#This Row],[Boiling Point (&amp;amp;deg;C)▲▼]],_xlfn.TEXTBEFORE(CHO[[#This Row],[Boiling Point (&amp;amp;deg;C)▲▼]],"-")))</f>
        <v>#VALUE!</v>
      </c>
      <c r="I6691" t="e">
        <f>IF(ISNA(CHO[[#This Row],[Column1]]),"",CHO[[#This Row],[Column2]])</f>
        <v>#VALUE!</v>
      </c>
      <c r="K6691" t="e">
        <f>_xlfn.TEXTBEFORE(_xlfn.TEXTAFTER(CHO[[#This Row],[Formula▲▼]],"C"),"H")</f>
        <v>#VALUE!</v>
      </c>
    </row>
    <row r="6692" spans="8:11" x14ac:dyDescent="0.3">
      <c r="H6692" t="e">
        <f>VALUE(IF(ISNA(CHO[[#This Row],[Column1]]),CHO[[#This Row],[Boiling Point (&amp;amp;deg;C)▲▼]],_xlfn.TEXTBEFORE(CHO[[#This Row],[Boiling Point (&amp;amp;deg;C)▲▼]],"-")))</f>
        <v>#VALUE!</v>
      </c>
      <c r="I6692" t="e">
        <f>IF(ISNA(CHO[[#This Row],[Column1]]),"",CHO[[#This Row],[Column2]])</f>
        <v>#VALUE!</v>
      </c>
      <c r="K6692" t="e">
        <f>_xlfn.TEXTBEFORE(_xlfn.TEXTAFTER(CHO[[#This Row],[Formula▲▼]],"C"),"H")</f>
        <v>#VALUE!</v>
      </c>
    </row>
    <row r="6693" spans="8:11" x14ac:dyDescent="0.3">
      <c r="H6693" t="e">
        <f>VALUE(IF(ISNA(CHO[[#This Row],[Column1]]),CHO[[#This Row],[Boiling Point (&amp;amp;deg;C)▲▼]],_xlfn.TEXTBEFORE(CHO[[#This Row],[Boiling Point (&amp;amp;deg;C)▲▼]],"-")))</f>
        <v>#VALUE!</v>
      </c>
      <c r="I6693" t="e">
        <f>IF(ISNA(CHO[[#This Row],[Column1]]),"",CHO[[#This Row],[Column2]])</f>
        <v>#VALUE!</v>
      </c>
      <c r="K6693" t="e">
        <f>_xlfn.TEXTBEFORE(_xlfn.TEXTAFTER(CHO[[#This Row],[Formula▲▼]],"C"),"H")</f>
        <v>#VALUE!</v>
      </c>
    </row>
    <row r="6694" spans="8:11" x14ac:dyDescent="0.3">
      <c r="H6694" t="e">
        <f>VALUE(IF(ISNA(CHO[[#This Row],[Column1]]),CHO[[#This Row],[Boiling Point (&amp;amp;deg;C)▲▼]],_xlfn.TEXTBEFORE(CHO[[#This Row],[Boiling Point (&amp;amp;deg;C)▲▼]],"-")))</f>
        <v>#VALUE!</v>
      </c>
      <c r="I6694" t="e">
        <f>IF(ISNA(CHO[[#This Row],[Column1]]),"",CHO[[#This Row],[Column2]])</f>
        <v>#VALUE!</v>
      </c>
      <c r="K6694" t="e">
        <f>_xlfn.TEXTBEFORE(_xlfn.TEXTAFTER(CHO[[#This Row],[Formula▲▼]],"C"),"H")</f>
        <v>#VALUE!</v>
      </c>
    </row>
    <row r="6695" spans="8:11" x14ac:dyDescent="0.3">
      <c r="H6695" t="e">
        <f>VALUE(IF(ISNA(CHO[[#This Row],[Column1]]),CHO[[#This Row],[Boiling Point (&amp;amp;deg;C)▲▼]],_xlfn.TEXTBEFORE(CHO[[#This Row],[Boiling Point (&amp;amp;deg;C)▲▼]],"-")))</f>
        <v>#VALUE!</v>
      </c>
      <c r="I6695" t="e">
        <f>IF(ISNA(CHO[[#This Row],[Column1]]),"",CHO[[#This Row],[Column2]])</f>
        <v>#VALUE!</v>
      </c>
      <c r="K6695" t="e">
        <f>_xlfn.TEXTBEFORE(_xlfn.TEXTAFTER(CHO[[#This Row],[Formula▲▼]],"C"),"H")</f>
        <v>#VALUE!</v>
      </c>
    </row>
    <row r="6696" spans="8:11" x14ac:dyDescent="0.3">
      <c r="H6696" t="e">
        <f>VALUE(IF(ISNA(CHO[[#This Row],[Column1]]),CHO[[#This Row],[Boiling Point (&amp;amp;deg;C)▲▼]],_xlfn.TEXTBEFORE(CHO[[#This Row],[Boiling Point (&amp;amp;deg;C)▲▼]],"-")))</f>
        <v>#VALUE!</v>
      </c>
      <c r="I6696" t="e">
        <f>IF(ISNA(CHO[[#This Row],[Column1]]),"",CHO[[#This Row],[Column2]])</f>
        <v>#VALUE!</v>
      </c>
      <c r="K6696" t="e">
        <f>_xlfn.TEXTBEFORE(_xlfn.TEXTAFTER(CHO[[#This Row],[Formula▲▼]],"C"),"H")</f>
        <v>#VALUE!</v>
      </c>
    </row>
    <row r="6697" spans="8:11" x14ac:dyDescent="0.3">
      <c r="H6697" t="e">
        <f>VALUE(IF(ISNA(CHO[[#This Row],[Column1]]),CHO[[#This Row],[Boiling Point (&amp;amp;deg;C)▲▼]],_xlfn.TEXTBEFORE(CHO[[#This Row],[Boiling Point (&amp;amp;deg;C)▲▼]],"-")))</f>
        <v>#VALUE!</v>
      </c>
      <c r="I6697" t="e">
        <f>IF(ISNA(CHO[[#This Row],[Column1]]),"",CHO[[#This Row],[Column2]])</f>
        <v>#VALUE!</v>
      </c>
      <c r="K6697" t="e">
        <f>_xlfn.TEXTBEFORE(_xlfn.TEXTAFTER(CHO[[#This Row],[Formula▲▼]],"C"),"H")</f>
        <v>#VALUE!</v>
      </c>
    </row>
    <row r="6698" spans="8:11" x14ac:dyDescent="0.3">
      <c r="H6698" t="e">
        <f>VALUE(IF(ISNA(CHO[[#This Row],[Column1]]),CHO[[#This Row],[Boiling Point (&amp;amp;deg;C)▲▼]],_xlfn.TEXTBEFORE(CHO[[#This Row],[Boiling Point (&amp;amp;deg;C)▲▼]],"-")))</f>
        <v>#VALUE!</v>
      </c>
      <c r="I6698" t="e">
        <f>IF(ISNA(CHO[[#This Row],[Column1]]),"",CHO[[#This Row],[Column2]])</f>
        <v>#VALUE!</v>
      </c>
      <c r="K6698" t="e">
        <f>_xlfn.TEXTBEFORE(_xlfn.TEXTAFTER(CHO[[#This Row],[Formula▲▼]],"C"),"H")</f>
        <v>#VALUE!</v>
      </c>
    </row>
    <row r="6699" spans="8:11" x14ac:dyDescent="0.3">
      <c r="H6699" t="e">
        <f>VALUE(IF(ISNA(CHO[[#This Row],[Column1]]),CHO[[#This Row],[Boiling Point (&amp;amp;deg;C)▲▼]],_xlfn.TEXTBEFORE(CHO[[#This Row],[Boiling Point (&amp;amp;deg;C)▲▼]],"-")))</f>
        <v>#VALUE!</v>
      </c>
      <c r="I6699" t="e">
        <f>IF(ISNA(CHO[[#This Row],[Column1]]),"",CHO[[#This Row],[Column2]])</f>
        <v>#VALUE!</v>
      </c>
      <c r="K6699" t="e">
        <f>_xlfn.TEXTBEFORE(_xlfn.TEXTAFTER(CHO[[#This Row],[Formula▲▼]],"C"),"H")</f>
        <v>#VALUE!</v>
      </c>
    </row>
    <row r="6700" spans="8:11" x14ac:dyDescent="0.3">
      <c r="H6700" t="e">
        <f>VALUE(IF(ISNA(CHO[[#This Row],[Column1]]),CHO[[#This Row],[Boiling Point (&amp;amp;deg;C)▲▼]],_xlfn.TEXTBEFORE(CHO[[#This Row],[Boiling Point (&amp;amp;deg;C)▲▼]],"-")))</f>
        <v>#VALUE!</v>
      </c>
      <c r="I6700" t="e">
        <f>IF(ISNA(CHO[[#This Row],[Column1]]),"",CHO[[#This Row],[Column2]])</f>
        <v>#VALUE!</v>
      </c>
      <c r="K6700" t="e">
        <f>_xlfn.TEXTBEFORE(_xlfn.TEXTAFTER(CHO[[#This Row],[Formula▲▼]],"C"),"H")</f>
        <v>#VALUE!</v>
      </c>
    </row>
    <row r="6701" spans="8:11" x14ac:dyDescent="0.3">
      <c r="H6701" t="e">
        <f>VALUE(IF(ISNA(CHO[[#This Row],[Column1]]),CHO[[#This Row],[Boiling Point (&amp;amp;deg;C)▲▼]],_xlfn.TEXTBEFORE(CHO[[#This Row],[Boiling Point (&amp;amp;deg;C)▲▼]],"-")))</f>
        <v>#VALUE!</v>
      </c>
      <c r="I6701" t="e">
        <f>IF(ISNA(CHO[[#This Row],[Column1]]),"",CHO[[#This Row],[Column2]])</f>
        <v>#VALUE!</v>
      </c>
      <c r="K6701" t="e">
        <f>_xlfn.TEXTBEFORE(_xlfn.TEXTAFTER(CHO[[#This Row],[Formula▲▼]],"C"),"H")</f>
        <v>#VALUE!</v>
      </c>
    </row>
    <row r="6702" spans="8:11" x14ac:dyDescent="0.3">
      <c r="H6702" t="e">
        <f>VALUE(IF(ISNA(CHO[[#This Row],[Column1]]),CHO[[#This Row],[Boiling Point (&amp;amp;deg;C)▲▼]],_xlfn.TEXTBEFORE(CHO[[#This Row],[Boiling Point (&amp;amp;deg;C)▲▼]],"-")))</f>
        <v>#VALUE!</v>
      </c>
      <c r="I6702" t="e">
        <f>IF(ISNA(CHO[[#This Row],[Column1]]),"",CHO[[#This Row],[Column2]])</f>
        <v>#VALUE!</v>
      </c>
      <c r="K6702" t="e">
        <f>_xlfn.TEXTBEFORE(_xlfn.TEXTAFTER(CHO[[#This Row],[Formula▲▼]],"C"),"H")</f>
        <v>#VALUE!</v>
      </c>
    </row>
    <row r="6703" spans="8:11" x14ac:dyDescent="0.3">
      <c r="H6703" t="e">
        <f>VALUE(IF(ISNA(CHO[[#This Row],[Column1]]),CHO[[#This Row],[Boiling Point (&amp;amp;deg;C)▲▼]],_xlfn.TEXTBEFORE(CHO[[#This Row],[Boiling Point (&amp;amp;deg;C)▲▼]],"-")))</f>
        <v>#VALUE!</v>
      </c>
      <c r="I6703" t="e">
        <f>IF(ISNA(CHO[[#This Row],[Column1]]),"",CHO[[#This Row],[Column2]])</f>
        <v>#VALUE!</v>
      </c>
      <c r="K6703" t="e">
        <f>_xlfn.TEXTBEFORE(_xlfn.TEXTAFTER(CHO[[#This Row],[Formula▲▼]],"C"),"H")</f>
        <v>#VALUE!</v>
      </c>
    </row>
    <row r="6704" spans="8:11" x14ac:dyDescent="0.3">
      <c r="H6704" t="e">
        <f>VALUE(IF(ISNA(CHO[[#This Row],[Column1]]),CHO[[#This Row],[Boiling Point (&amp;amp;deg;C)▲▼]],_xlfn.TEXTBEFORE(CHO[[#This Row],[Boiling Point (&amp;amp;deg;C)▲▼]],"-")))</f>
        <v>#VALUE!</v>
      </c>
      <c r="I6704" t="e">
        <f>IF(ISNA(CHO[[#This Row],[Column1]]),"",CHO[[#This Row],[Column2]])</f>
        <v>#VALUE!</v>
      </c>
      <c r="K6704" t="e">
        <f>_xlfn.TEXTBEFORE(_xlfn.TEXTAFTER(CHO[[#This Row],[Formula▲▼]],"C"),"H")</f>
        <v>#VALUE!</v>
      </c>
    </row>
    <row r="6705" spans="8:11" x14ac:dyDescent="0.3">
      <c r="H6705" t="e">
        <f>VALUE(IF(ISNA(CHO[[#This Row],[Column1]]),CHO[[#This Row],[Boiling Point (&amp;amp;deg;C)▲▼]],_xlfn.TEXTBEFORE(CHO[[#This Row],[Boiling Point (&amp;amp;deg;C)▲▼]],"-")))</f>
        <v>#VALUE!</v>
      </c>
      <c r="I6705" t="e">
        <f>IF(ISNA(CHO[[#This Row],[Column1]]),"",CHO[[#This Row],[Column2]])</f>
        <v>#VALUE!</v>
      </c>
      <c r="K6705" t="e">
        <f>_xlfn.TEXTBEFORE(_xlfn.TEXTAFTER(CHO[[#This Row],[Formula▲▼]],"C"),"H")</f>
        <v>#VALUE!</v>
      </c>
    </row>
    <row r="6706" spans="8:11" x14ac:dyDescent="0.3">
      <c r="H6706" t="e">
        <f>VALUE(IF(ISNA(CHO[[#This Row],[Column1]]),CHO[[#This Row],[Boiling Point (&amp;amp;deg;C)▲▼]],_xlfn.TEXTBEFORE(CHO[[#This Row],[Boiling Point (&amp;amp;deg;C)▲▼]],"-")))</f>
        <v>#VALUE!</v>
      </c>
      <c r="I6706" t="e">
        <f>IF(ISNA(CHO[[#This Row],[Column1]]),"",CHO[[#This Row],[Column2]])</f>
        <v>#VALUE!</v>
      </c>
      <c r="K6706" t="e">
        <f>_xlfn.TEXTBEFORE(_xlfn.TEXTAFTER(CHO[[#This Row],[Formula▲▼]],"C"),"H")</f>
        <v>#VALUE!</v>
      </c>
    </row>
    <row r="6707" spans="8:11" x14ac:dyDescent="0.3">
      <c r="H6707" t="e">
        <f>VALUE(IF(ISNA(CHO[[#This Row],[Column1]]),CHO[[#This Row],[Boiling Point (&amp;amp;deg;C)▲▼]],_xlfn.TEXTBEFORE(CHO[[#This Row],[Boiling Point (&amp;amp;deg;C)▲▼]],"-")))</f>
        <v>#VALUE!</v>
      </c>
      <c r="I6707" t="e">
        <f>IF(ISNA(CHO[[#This Row],[Column1]]),"",CHO[[#This Row],[Column2]])</f>
        <v>#VALUE!</v>
      </c>
      <c r="K6707" t="e">
        <f>_xlfn.TEXTBEFORE(_xlfn.TEXTAFTER(CHO[[#This Row],[Formula▲▼]],"C"),"H")</f>
        <v>#VALUE!</v>
      </c>
    </row>
    <row r="6708" spans="8:11" x14ac:dyDescent="0.3">
      <c r="H6708" t="e">
        <f>VALUE(IF(ISNA(CHO[[#This Row],[Column1]]),CHO[[#This Row],[Boiling Point (&amp;amp;deg;C)▲▼]],_xlfn.TEXTBEFORE(CHO[[#This Row],[Boiling Point (&amp;amp;deg;C)▲▼]],"-")))</f>
        <v>#VALUE!</v>
      </c>
      <c r="I6708" t="e">
        <f>IF(ISNA(CHO[[#This Row],[Column1]]),"",CHO[[#This Row],[Column2]])</f>
        <v>#VALUE!</v>
      </c>
      <c r="K6708" t="e">
        <f>_xlfn.TEXTBEFORE(_xlfn.TEXTAFTER(CHO[[#This Row],[Formula▲▼]],"C"),"H")</f>
        <v>#VALUE!</v>
      </c>
    </row>
    <row r="6709" spans="8:11" x14ac:dyDescent="0.3">
      <c r="H6709" t="e">
        <f>VALUE(IF(ISNA(CHO[[#This Row],[Column1]]),CHO[[#This Row],[Boiling Point (&amp;amp;deg;C)▲▼]],_xlfn.TEXTBEFORE(CHO[[#This Row],[Boiling Point (&amp;amp;deg;C)▲▼]],"-")))</f>
        <v>#VALUE!</v>
      </c>
      <c r="I6709" t="e">
        <f>IF(ISNA(CHO[[#This Row],[Column1]]),"",CHO[[#This Row],[Column2]])</f>
        <v>#VALUE!</v>
      </c>
      <c r="K6709" t="e">
        <f>_xlfn.TEXTBEFORE(_xlfn.TEXTAFTER(CHO[[#This Row],[Formula▲▼]],"C"),"H")</f>
        <v>#VALUE!</v>
      </c>
    </row>
    <row r="6710" spans="8:11" x14ac:dyDescent="0.3">
      <c r="H6710" t="e">
        <f>VALUE(IF(ISNA(CHO[[#This Row],[Column1]]),CHO[[#This Row],[Boiling Point (&amp;amp;deg;C)▲▼]],_xlfn.TEXTBEFORE(CHO[[#This Row],[Boiling Point (&amp;amp;deg;C)▲▼]],"-")))</f>
        <v>#VALUE!</v>
      </c>
      <c r="I6710" t="e">
        <f>IF(ISNA(CHO[[#This Row],[Column1]]),"",CHO[[#This Row],[Column2]])</f>
        <v>#VALUE!</v>
      </c>
      <c r="K6710" t="e">
        <f>_xlfn.TEXTBEFORE(_xlfn.TEXTAFTER(CHO[[#This Row],[Formula▲▼]],"C"),"H")</f>
        <v>#VALUE!</v>
      </c>
    </row>
    <row r="6711" spans="8:11" x14ac:dyDescent="0.3">
      <c r="H6711" t="e">
        <f>VALUE(IF(ISNA(CHO[[#This Row],[Column1]]),CHO[[#This Row],[Boiling Point (&amp;amp;deg;C)▲▼]],_xlfn.TEXTBEFORE(CHO[[#This Row],[Boiling Point (&amp;amp;deg;C)▲▼]],"-")))</f>
        <v>#VALUE!</v>
      </c>
      <c r="I6711" t="e">
        <f>IF(ISNA(CHO[[#This Row],[Column1]]),"",CHO[[#This Row],[Column2]])</f>
        <v>#VALUE!</v>
      </c>
      <c r="K6711" t="e">
        <f>_xlfn.TEXTBEFORE(_xlfn.TEXTAFTER(CHO[[#This Row],[Formula▲▼]],"C"),"H")</f>
        <v>#VALUE!</v>
      </c>
    </row>
    <row r="6712" spans="8:11" x14ac:dyDescent="0.3">
      <c r="H6712" t="e">
        <f>VALUE(IF(ISNA(CHO[[#This Row],[Column1]]),CHO[[#This Row],[Boiling Point (&amp;amp;deg;C)▲▼]],_xlfn.TEXTBEFORE(CHO[[#This Row],[Boiling Point (&amp;amp;deg;C)▲▼]],"-")))</f>
        <v>#VALUE!</v>
      </c>
      <c r="I6712" t="e">
        <f>IF(ISNA(CHO[[#This Row],[Column1]]),"",CHO[[#This Row],[Column2]])</f>
        <v>#VALUE!</v>
      </c>
      <c r="K6712" t="e">
        <f>_xlfn.TEXTBEFORE(_xlfn.TEXTAFTER(CHO[[#This Row],[Formula▲▼]],"C"),"H")</f>
        <v>#VALUE!</v>
      </c>
    </row>
    <row r="6713" spans="8:11" x14ac:dyDescent="0.3">
      <c r="H6713" t="e">
        <f>VALUE(IF(ISNA(CHO[[#This Row],[Column1]]),CHO[[#This Row],[Boiling Point (&amp;amp;deg;C)▲▼]],_xlfn.TEXTBEFORE(CHO[[#This Row],[Boiling Point (&amp;amp;deg;C)▲▼]],"-")))</f>
        <v>#VALUE!</v>
      </c>
      <c r="I6713" t="e">
        <f>IF(ISNA(CHO[[#This Row],[Column1]]),"",CHO[[#This Row],[Column2]])</f>
        <v>#VALUE!</v>
      </c>
      <c r="K6713" t="e">
        <f>_xlfn.TEXTBEFORE(_xlfn.TEXTAFTER(CHO[[#This Row],[Formula▲▼]],"C"),"H")</f>
        <v>#VALUE!</v>
      </c>
    </row>
    <row r="6714" spans="8:11" x14ac:dyDescent="0.3">
      <c r="H6714" t="e">
        <f>VALUE(IF(ISNA(CHO[[#This Row],[Column1]]),CHO[[#This Row],[Boiling Point (&amp;amp;deg;C)▲▼]],_xlfn.TEXTBEFORE(CHO[[#This Row],[Boiling Point (&amp;amp;deg;C)▲▼]],"-")))</f>
        <v>#VALUE!</v>
      </c>
      <c r="I6714" t="e">
        <f>IF(ISNA(CHO[[#This Row],[Column1]]),"",CHO[[#This Row],[Column2]])</f>
        <v>#VALUE!</v>
      </c>
      <c r="K6714" t="e">
        <f>_xlfn.TEXTBEFORE(_xlfn.TEXTAFTER(CHO[[#This Row],[Formula▲▼]],"C"),"H")</f>
        <v>#VALUE!</v>
      </c>
    </row>
    <row r="6715" spans="8:11" x14ac:dyDescent="0.3">
      <c r="H6715" t="e">
        <f>VALUE(IF(ISNA(CHO[[#This Row],[Column1]]),CHO[[#This Row],[Boiling Point (&amp;amp;deg;C)▲▼]],_xlfn.TEXTBEFORE(CHO[[#This Row],[Boiling Point (&amp;amp;deg;C)▲▼]],"-")))</f>
        <v>#VALUE!</v>
      </c>
      <c r="I6715" t="e">
        <f>IF(ISNA(CHO[[#This Row],[Column1]]),"",CHO[[#This Row],[Column2]])</f>
        <v>#VALUE!</v>
      </c>
      <c r="K6715" t="e">
        <f>_xlfn.TEXTBEFORE(_xlfn.TEXTAFTER(CHO[[#This Row],[Formula▲▼]],"C"),"H")</f>
        <v>#VALUE!</v>
      </c>
    </row>
    <row r="6716" spans="8:11" x14ac:dyDescent="0.3">
      <c r="H6716" t="e">
        <f>VALUE(IF(ISNA(CHO[[#This Row],[Column1]]),CHO[[#This Row],[Boiling Point (&amp;amp;deg;C)▲▼]],_xlfn.TEXTBEFORE(CHO[[#This Row],[Boiling Point (&amp;amp;deg;C)▲▼]],"-")))</f>
        <v>#VALUE!</v>
      </c>
      <c r="I6716" t="e">
        <f>IF(ISNA(CHO[[#This Row],[Column1]]),"",CHO[[#This Row],[Column2]])</f>
        <v>#VALUE!</v>
      </c>
      <c r="K6716" t="e">
        <f>_xlfn.TEXTBEFORE(_xlfn.TEXTAFTER(CHO[[#This Row],[Formula▲▼]],"C"),"H")</f>
        <v>#VALUE!</v>
      </c>
    </row>
    <row r="6717" spans="8:11" x14ac:dyDescent="0.3">
      <c r="H6717" t="e">
        <f>VALUE(IF(ISNA(CHO[[#This Row],[Column1]]),CHO[[#This Row],[Boiling Point (&amp;amp;deg;C)▲▼]],_xlfn.TEXTBEFORE(CHO[[#This Row],[Boiling Point (&amp;amp;deg;C)▲▼]],"-")))</f>
        <v>#VALUE!</v>
      </c>
      <c r="I6717" t="e">
        <f>IF(ISNA(CHO[[#This Row],[Column1]]),"",CHO[[#This Row],[Column2]])</f>
        <v>#VALUE!</v>
      </c>
      <c r="K6717" t="e">
        <f>_xlfn.TEXTBEFORE(_xlfn.TEXTAFTER(CHO[[#This Row],[Formula▲▼]],"C"),"H")</f>
        <v>#VALUE!</v>
      </c>
    </row>
    <row r="6718" spans="8:11" x14ac:dyDescent="0.3">
      <c r="H6718" t="e">
        <f>VALUE(IF(ISNA(CHO[[#This Row],[Column1]]),CHO[[#This Row],[Boiling Point (&amp;amp;deg;C)▲▼]],_xlfn.TEXTBEFORE(CHO[[#This Row],[Boiling Point (&amp;amp;deg;C)▲▼]],"-")))</f>
        <v>#VALUE!</v>
      </c>
      <c r="I6718" t="e">
        <f>IF(ISNA(CHO[[#This Row],[Column1]]),"",CHO[[#This Row],[Column2]])</f>
        <v>#VALUE!</v>
      </c>
      <c r="K6718" t="e">
        <f>_xlfn.TEXTBEFORE(_xlfn.TEXTAFTER(CHO[[#This Row],[Formula▲▼]],"C"),"H")</f>
        <v>#VALUE!</v>
      </c>
    </row>
    <row r="6719" spans="8:11" x14ac:dyDescent="0.3">
      <c r="H6719" t="e">
        <f>VALUE(IF(ISNA(CHO[[#This Row],[Column1]]),CHO[[#This Row],[Boiling Point (&amp;amp;deg;C)▲▼]],_xlfn.TEXTBEFORE(CHO[[#This Row],[Boiling Point (&amp;amp;deg;C)▲▼]],"-")))</f>
        <v>#VALUE!</v>
      </c>
      <c r="I6719" t="e">
        <f>IF(ISNA(CHO[[#This Row],[Column1]]),"",CHO[[#This Row],[Column2]])</f>
        <v>#VALUE!</v>
      </c>
      <c r="K6719" t="e">
        <f>_xlfn.TEXTBEFORE(_xlfn.TEXTAFTER(CHO[[#This Row],[Formula▲▼]],"C"),"H")</f>
        <v>#VALUE!</v>
      </c>
    </row>
    <row r="6720" spans="8:11" x14ac:dyDescent="0.3">
      <c r="H6720" t="e">
        <f>VALUE(IF(ISNA(CHO[[#This Row],[Column1]]),CHO[[#This Row],[Boiling Point (&amp;amp;deg;C)▲▼]],_xlfn.TEXTBEFORE(CHO[[#This Row],[Boiling Point (&amp;amp;deg;C)▲▼]],"-")))</f>
        <v>#VALUE!</v>
      </c>
      <c r="I6720" t="e">
        <f>IF(ISNA(CHO[[#This Row],[Column1]]),"",CHO[[#This Row],[Column2]])</f>
        <v>#VALUE!</v>
      </c>
      <c r="K6720" t="e">
        <f>_xlfn.TEXTBEFORE(_xlfn.TEXTAFTER(CHO[[#This Row],[Formula▲▼]],"C"),"H")</f>
        <v>#VALUE!</v>
      </c>
    </row>
    <row r="6721" spans="8:11" x14ac:dyDescent="0.3">
      <c r="H6721" t="e">
        <f>VALUE(IF(ISNA(CHO[[#This Row],[Column1]]),CHO[[#This Row],[Boiling Point (&amp;amp;deg;C)▲▼]],_xlfn.TEXTBEFORE(CHO[[#This Row],[Boiling Point (&amp;amp;deg;C)▲▼]],"-")))</f>
        <v>#VALUE!</v>
      </c>
      <c r="I6721" t="e">
        <f>IF(ISNA(CHO[[#This Row],[Column1]]),"",CHO[[#This Row],[Column2]])</f>
        <v>#VALUE!</v>
      </c>
      <c r="K6721" t="e">
        <f>_xlfn.TEXTBEFORE(_xlfn.TEXTAFTER(CHO[[#This Row],[Formula▲▼]],"C"),"H")</f>
        <v>#VALUE!</v>
      </c>
    </row>
    <row r="6722" spans="8:11" x14ac:dyDescent="0.3">
      <c r="H6722" t="e">
        <f>VALUE(IF(ISNA(CHO[[#This Row],[Column1]]),CHO[[#This Row],[Boiling Point (&amp;amp;deg;C)▲▼]],_xlfn.TEXTBEFORE(CHO[[#This Row],[Boiling Point (&amp;amp;deg;C)▲▼]],"-")))</f>
        <v>#VALUE!</v>
      </c>
      <c r="I6722" t="e">
        <f>IF(ISNA(CHO[[#This Row],[Column1]]),"",CHO[[#This Row],[Column2]])</f>
        <v>#VALUE!</v>
      </c>
      <c r="K6722" t="e">
        <f>_xlfn.TEXTBEFORE(_xlfn.TEXTAFTER(CHO[[#This Row],[Formula▲▼]],"C"),"H")</f>
        <v>#VALUE!</v>
      </c>
    </row>
    <row r="6723" spans="8:11" x14ac:dyDescent="0.3">
      <c r="H6723" t="e">
        <f>VALUE(IF(ISNA(CHO[[#This Row],[Column1]]),CHO[[#This Row],[Boiling Point (&amp;amp;deg;C)▲▼]],_xlfn.TEXTBEFORE(CHO[[#This Row],[Boiling Point (&amp;amp;deg;C)▲▼]],"-")))</f>
        <v>#VALUE!</v>
      </c>
      <c r="I6723" t="e">
        <f>IF(ISNA(CHO[[#This Row],[Column1]]),"",CHO[[#This Row],[Column2]])</f>
        <v>#VALUE!</v>
      </c>
      <c r="K6723" t="e">
        <f>_xlfn.TEXTBEFORE(_xlfn.TEXTAFTER(CHO[[#This Row],[Formula▲▼]],"C"),"H")</f>
        <v>#VALUE!</v>
      </c>
    </row>
    <row r="6724" spans="8:11" x14ac:dyDescent="0.3">
      <c r="H6724" t="e">
        <f>VALUE(IF(ISNA(CHO[[#This Row],[Column1]]),CHO[[#This Row],[Boiling Point (&amp;amp;deg;C)▲▼]],_xlfn.TEXTBEFORE(CHO[[#This Row],[Boiling Point (&amp;amp;deg;C)▲▼]],"-")))</f>
        <v>#VALUE!</v>
      </c>
      <c r="I6724" t="e">
        <f>IF(ISNA(CHO[[#This Row],[Column1]]),"",CHO[[#This Row],[Column2]])</f>
        <v>#VALUE!</v>
      </c>
      <c r="K6724" t="e">
        <f>_xlfn.TEXTBEFORE(_xlfn.TEXTAFTER(CHO[[#This Row],[Formula▲▼]],"C"),"H")</f>
        <v>#VALUE!</v>
      </c>
    </row>
    <row r="6725" spans="8:11" x14ac:dyDescent="0.3">
      <c r="H6725" t="e">
        <f>VALUE(IF(ISNA(CHO[[#This Row],[Column1]]),CHO[[#This Row],[Boiling Point (&amp;amp;deg;C)▲▼]],_xlfn.TEXTBEFORE(CHO[[#This Row],[Boiling Point (&amp;amp;deg;C)▲▼]],"-")))</f>
        <v>#VALUE!</v>
      </c>
      <c r="I6725" t="e">
        <f>IF(ISNA(CHO[[#This Row],[Column1]]),"",CHO[[#This Row],[Column2]])</f>
        <v>#VALUE!</v>
      </c>
      <c r="K6725" t="e">
        <f>_xlfn.TEXTBEFORE(_xlfn.TEXTAFTER(CHO[[#This Row],[Formula▲▼]],"C"),"H")</f>
        <v>#VALUE!</v>
      </c>
    </row>
    <row r="6726" spans="8:11" x14ac:dyDescent="0.3">
      <c r="H6726" t="e">
        <f>VALUE(IF(ISNA(CHO[[#This Row],[Column1]]),CHO[[#This Row],[Boiling Point (&amp;amp;deg;C)▲▼]],_xlfn.TEXTBEFORE(CHO[[#This Row],[Boiling Point (&amp;amp;deg;C)▲▼]],"-")))</f>
        <v>#VALUE!</v>
      </c>
      <c r="I6726" t="e">
        <f>IF(ISNA(CHO[[#This Row],[Column1]]),"",CHO[[#This Row],[Column2]])</f>
        <v>#VALUE!</v>
      </c>
      <c r="K6726" t="e">
        <f>_xlfn.TEXTBEFORE(_xlfn.TEXTAFTER(CHO[[#This Row],[Formula▲▼]],"C"),"H")</f>
        <v>#VALUE!</v>
      </c>
    </row>
    <row r="6727" spans="8:11" x14ac:dyDescent="0.3">
      <c r="H6727" t="e">
        <f>VALUE(IF(ISNA(CHO[[#This Row],[Column1]]),CHO[[#This Row],[Boiling Point (&amp;amp;deg;C)▲▼]],_xlfn.TEXTBEFORE(CHO[[#This Row],[Boiling Point (&amp;amp;deg;C)▲▼]],"-")))</f>
        <v>#VALUE!</v>
      </c>
      <c r="I6727" t="e">
        <f>IF(ISNA(CHO[[#This Row],[Column1]]),"",CHO[[#This Row],[Column2]])</f>
        <v>#VALUE!</v>
      </c>
      <c r="K6727" t="e">
        <f>_xlfn.TEXTBEFORE(_xlfn.TEXTAFTER(CHO[[#This Row],[Formula▲▼]],"C"),"H")</f>
        <v>#VALUE!</v>
      </c>
    </row>
    <row r="6728" spans="8:11" x14ac:dyDescent="0.3">
      <c r="H6728" t="e">
        <f>VALUE(IF(ISNA(CHO[[#This Row],[Column1]]),CHO[[#This Row],[Boiling Point (&amp;amp;deg;C)▲▼]],_xlfn.TEXTBEFORE(CHO[[#This Row],[Boiling Point (&amp;amp;deg;C)▲▼]],"-")))</f>
        <v>#VALUE!</v>
      </c>
      <c r="I6728" t="e">
        <f>IF(ISNA(CHO[[#This Row],[Column1]]),"",CHO[[#This Row],[Column2]])</f>
        <v>#VALUE!</v>
      </c>
      <c r="K6728" t="e">
        <f>_xlfn.TEXTBEFORE(_xlfn.TEXTAFTER(CHO[[#This Row],[Formula▲▼]],"C"),"H")</f>
        <v>#VALUE!</v>
      </c>
    </row>
    <row r="6729" spans="8:11" x14ac:dyDescent="0.3">
      <c r="H6729" t="e">
        <f>VALUE(IF(ISNA(CHO[[#This Row],[Column1]]),CHO[[#This Row],[Boiling Point (&amp;amp;deg;C)▲▼]],_xlfn.TEXTBEFORE(CHO[[#This Row],[Boiling Point (&amp;amp;deg;C)▲▼]],"-")))</f>
        <v>#VALUE!</v>
      </c>
      <c r="I6729" t="e">
        <f>IF(ISNA(CHO[[#This Row],[Column1]]),"",CHO[[#This Row],[Column2]])</f>
        <v>#VALUE!</v>
      </c>
      <c r="K6729" t="e">
        <f>_xlfn.TEXTBEFORE(_xlfn.TEXTAFTER(CHO[[#This Row],[Formula▲▼]],"C"),"H")</f>
        <v>#VALUE!</v>
      </c>
    </row>
    <row r="6730" spans="8:11" x14ac:dyDescent="0.3">
      <c r="H6730" t="e">
        <f>VALUE(IF(ISNA(CHO[[#This Row],[Column1]]),CHO[[#This Row],[Boiling Point (&amp;amp;deg;C)▲▼]],_xlfn.TEXTBEFORE(CHO[[#This Row],[Boiling Point (&amp;amp;deg;C)▲▼]],"-")))</f>
        <v>#VALUE!</v>
      </c>
      <c r="I6730" t="e">
        <f>IF(ISNA(CHO[[#This Row],[Column1]]),"",CHO[[#This Row],[Column2]])</f>
        <v>#VALUE!</v>
      </c>
      <c r="K6730" t="e">
        <f>_xlfn.TEXTBEFORE(_xlfn.TEXTAFTER(CHO[[#This Row],[Formula▲▼]],"C"),"H")</f>
        <v>#VALUE!</v>
      </c>
    </row>
    <row r="6731" spans="8:11" x14ac:dyDescent="0.3">
      <c r="H6731" t="e">
        <f>VALUE(IF(ISNA(CHO[[#This Row],[Column1]]),CHO[[#This Row],[Boiling Point (&amp;amp;deg;C)▲▼]],_xlfn.TEXTBEFORE(CHO[[#This Row],[Boiling Point (&amp;amp;deg;C)▲▼]],"-")))</f>
        <v>#VALUE!</v>
      </c>
      <c r="I6731" t="e">
        <f>IF(ISNA(CHO[[#This Row],[Column1]]),"",CHO[[#This Row],[Column2]])</f>
        <v>#VALUE!</v>
      </c>
      <c r="K6731" t="e">
        <f>_xlfn.TEXTBEFORE(_xlfn.TEXTAFTER(CHO[[#This Row],[Formula▲▼]],"C"),"H")</f>
        <v>#VALUE!</v>
      </c>
    </row>
    <row r="6732" spans="8:11" x14ac:dyDescent="0.3">
      <c r="H6732" t="e">
        <f>VALUE(IF(ISNA(CHO[[#This Row],[Column1]]),CHO[[#This Row],[Boiling Point (&amp;amp;deg;C)▲▼]],_xlfn.TEXTBEFORE(CHO[[#This Row],[Boiling Point (&amp;amp;deg;C)▲▼]],"-")))</f>
        <v>#VALUE!</v>
      </c>
      <c r="I6732" t="e">
        <f>IF(ISNA(CHO[[#This Row],[Column1]]),"",CHO[[#This Row],[Column2]])</f>
        <v>#VALUE!</v>
      </c>
      <c r="K6732" t="e">
        <f>_xlfn.TEXTBEFORE(_xlfn.TEXTAFTER(CHO[[#This Row],[Formula▲▼]],"C"),"H")</f>
        <v>#VALUE!</v>
      </c>
    </row>
    <row r="6733" spans="8:11" x14ac:dyDescent="0.3">
      <c r="H6733" t="e">
        <f>VALUE(IF(ISNA(CHO[[#This Row],[Column1]]),CHO[[#This Row],[Boiling Point (&amp;amp;deg;C)▲▼]],_xlfn.TEXTBEFORE(CHO[[#This Row],[Boiling Point (&amp;amp;deg;C)▲▼]],"-")))</f>
        <v>#VALUE!</v>
      </c>
      <c r="I6733" t="e">
        <f>IF(ISNA(CHO[[#This Row],[Column1]]),"",CHO[[#This Row],[Column2]])</f>
        <v>#VALUE!</v>
      </c>
      <c r="K6733" t="e">
        <f>_xlfn.TEXTBEFORE(_xlfn.TEXTAFTER(CHO[[#This Row],[Formula▲▼]],"C"),"H")</f>
        <v>#VALUE!</v>
      </c>
    </row>
    <row r="6734" spans="8:11" x14ac:dyDescent="0.3">
      <c r="H6734" t="e">
        <f>VALUE(IF(ISNA(CHO[[#This Row],[Column1]]),CHO[[#This Row],[Boiling Point (&amp;amp;deg;C)▲▼]],_xlfn.TEXTBEFORE(CHO[[#This Row],[Boiling Point (&amp;amp;deg;C)▲▼]],"-")))</f>
        <v>#VALUE!</v>
      </c>
      <c r="I6734" t="e">
        <f>IF(ISNA(CHO[[#This Row],[Column1]]),"",CHO[[#This Row],[Column2]])</f>
        <v>#VALUE!</v>
      </c>
      <c r="K6734" t="e">
        <f>_xlfn.TEXTBEFORE(_xlfn.TEXTAFTER(CHO[[#This Row],[Formula▲▼]],"C"),"H")</f>
        <v>#VALUE!</v>
      </c>
    </row>
    <row r="6735" spans="8:11" x14ac:dyDescent="0.3">
      <c r="H6735" t="e">
        <f>VALUE(IF(ISNA(CHO[[#This Row],[Column1]]),CHO[[#This Row],[Boiling Point (&amp;amp;deg;C)▲▼]],_xlfn.TEXTBEFORE(CHO[[#This Row],[Boiling Point (&amp;amp;deg;C)▲▼]],"-")))</f>
        <v>#VALUE!</v>
      </c>
      <c r="I6735" t="e">
        <f>IF(ISNA(CHO[[#This Row],[Column1]]),"",CHO[[#This Row],[Column2]])</f>
        <v>#VALUE!</v>
      </c>
      <c r="K6735" t="e">
        <f>_xlfn.TEXTBEFORE(_xlfn.TEXTAFTER(CHO[[#This Row],[Formula▲▼]],"C"),"H")</f>
        <v>#VALUE!</v>
      </c>
    </row>
    <row r="6736" spans="8:11" x14ac:dyDescent="0.3">
      <c r="H6736" t="e">
        <f>VALUE(IF(ISNA(CHO[[#This Row],[Column1]]),CHO[[#This Row],[Boiling Point (&amp;amp;deg;C)▲▼]],_xlfn.TEXTBEFORE(CHO[[#This Row],[Boiling Point (&amp;amp;deg;C)▲▼]],"-")))</f>
        <v>#VALUE!</v>
      </c>
      <c r="I6736" t="e">
        <f>IF(ISNA(CHO[[#This Row],[Column1]]),"",CHO[[#This Row],[Column2]])</f>
        <v>#VALUE!</v>
      </c>
      <c r="K6736" t="e">
        <f>_xlfn.TEXTBEFORE(_xlfn.TEXTAFTER(CHO[[#This Row],[Formula▲▼]],"C"),"H")</f>
        <v>#VALUE!</v>
      </c>
    </row>
    <row r="6737" spans="8:11" x14ac:dyDescent="0.3">
      <c r="H6737" t="e">
        <f>VALUE(IF(ISNA(CHO[[#This Row],[Column1]]),CHO[[#This Row],[Boiling Point (&amp;amp;deg;C)▲▼]],_xlfn.TEXTBEFORE(CHO[[#This Row],[Boiling Point (&amp;amp;deg;C)▲▼]],"-")))</f>
        <v>#VALUE!</v>
      </c>
      <c r="I6737" t="e">
        <f>IF(ISNA(CHO[[#This Row],[Column1]]),"",CHO[[#This Row],[Column2]])</f>
        <v>#VALUE!</v>
      </c>
      <c r="K6737" t="e">
        <f>_xlfn.TEXTBEFORE(_xlfn.TEXTAFTER(CHO[[#This Row],[Formula▲▼]],"C"),"H")</f>
        <v>#VALUE!</v>
      </c>
    </row>
    <row r="6738" spans="8:11" x14ac:dyDescent="0.3">
      <c r="H6738" t="e">
        <f>VALUE(IF(ISNA(CHO[[#This Row],[Column1]]),CHO[[#This Row],[Boiling Point (&amp;amp;deg;C)▲▼]],_xlfn.TEXTBEFORE(CHO[[#This Row],[Boiling Point (&amp;amp;deg;C)▲▼]],"-")))</f>
        <v>#VALUE!</v>
      </c>
      <c r="I6738" t="e">
        <f>IF(ISNA(CHO[[#This Row],[Column1]]),"",CHO[[#This Row],[Column2]])</f>
        <v>#VALUE!</v>
      </c>
      <c r="K6738" t="e">
        <f>_xlfn.TEXTBEFORE(_xlfn.TEXTAFTER(CHO[[#This Row],[Formula▲▼]],"C"),"H")</f>
        <v>#VALUE!</v>
      </c>
    </row>
    <row r="6739" spans="8:11" x14ac:dyDescent="0.3">
      <c r="H6739" t="e">
        <f>VALUE(IF(ISNA(CHO[[#This Row],[Column1]]),CHO[[#This Row],[Boiling Point (&amp;amp;deg;C)▲▼]],_xlfn.TEXTBEFORE(CHO[[#This Row],[Boiling Point (&amp;amp;deg;C)▲▼]],"-")))</f>
        <v>#VALUE!</v>
      </c>
      <c r="I6739" t="e">
        <f>IF(ISNA(CHO[[#This Row],[Column1]]),"",CHO[[#This Row],[Column2]])</f>
        <v>#VALUE!</v>
      </c>
      <c r="K6739" t="e">
        <f>_xlfn.TEXTBEFORE(_xlfn.TEXTAFTER(CHO[[#This Row],[Formula▲▼]],"C"),"H")</f>
        <v>#VALUE!</v>
      </c>
    </row>
    <row r="6740" spans="8:11" x14ac:dyDescent="0.3">
      <c r="H6740" t="e">
        <f>VALUE(IF(ISNA(CHO[[#This Row],[Column1]]),CHO[[#This Row],[Boiling Point (&amp;amp;deg;C)▲▼]],_xlfn.TEXTBEFORE(CHO[[#This Row],[Boiling Point (&amp;amp;deg;C)▲▼]],"-")))</f>
        <v>#VALUE!</v>
      </c>
      <c r="I6740" t="e">
        <f>IF(ISNA(CHO[[#This Row],[Column1]]),"",CHO[[#This Row],[Column2]])</f>
        <v>#VALUE!</v>
      </c>
      <c r="K6740" t="e">
        <f>_xlfn.TEXTBEFORE(_xlfn.TEXTAFTER(CHO[[#This Row],[Formula▲▼]],"C"),"H")</f>
        <v>#VALUE!</v>
      </c>
    </row>
    <row r="6741" spans="8:11" x14ac:dyDescent="0.3">
      <c r="H6741" t="e">
        <f>VALUE(IF(ISNA(CHO[[#This Row],[Column1]]),CHO[[#This Row],[Boiling Point (&amp;amp;deg;C)▲▼]],_xlfn.TEXTBEFORE(CHO[[#This Row],[Boiling Point (&amp;amp;deg;C)▲▼]],"-")))</f>
        <v>#VALUE!</v>
      </c>
      <c r="I6741" t="e">
        <f>IF(ISNA(CHO[[#This Row],[Column1]]),"",CHO[[#This Row],[Column2]])</f>
        <v>#VALUE!</v>
      </c>
      <c r="K6741" t="e">
        <f>_xlfn.TEXTBEFORE(_xlfn.TEXTAFTER(CHO[[#This Row],[Formula▲▼]],"C"),"H")</f>
        <v>#VALUE!</v>
      </c>
    </row>
    <row r="6742" spans="8:11" x14ac:dyDescent="0.3">
      <c r="H6742" t="e">
        <f>VALUE(IF(ISNA(CHO[[#This Row],[Column1]]),CHO[[#This Row],[Boiling Point (&amp;amp;deg;C)▲▼]],_xlfn.TEXTBEFORE(CHO[[#This Row],[Boiling Point (&amp;amp;deg;C)▲▼]],"-")))</f>
        <v>#VALUE!</v>
      </c>
      <c r="I6742" t="e">
        <f>IF(ISNA(CHO[[#This Row],[Column1]]),"",CHO[[#This Row],[Column2]])</f>
        <v>#VALUE!</v>
      </c>
      <c r="K6742" t="e">
        <f>_xlfn.TEXTBEFORE(_xlfn.TEXTAFTER(CHO[[#This Row],[Formula▲▼]],"C"),"H")</f>
        <v>#VALUE!</v>
      </c>
    </row>
    <row r="6743" spans="8:11" x14ac:dyDescent="0.3">
      <c r="H6743" t="e">
        <f>VALUE(IF(ISNA(CHO[[#This Row],[Column1]]),CHO[[#This Row],[Boiling Point (&amp;amp;deg;C)▲▼]],_xlfn.TEXTBEFORE(CHO[[#This Row],[Boiling Point (&amp;amp;deg;C)▲▼]],"-")))</f>
        <v>#VALUE!</v>
      </c>
      <c r="I6743" t="e">
        <f>IF(ISNA(CHO[[#This Row],[Column1]]),"",CHO[[#This Row],[Column2]])</f>
        <v>#VALUE!</v>
      </c>
      <c r="K6743" t="e">
        <f>_xlfn.TEXTBEFORE(_xlfn.TEXTAFTER(CHO[[#This Row],[Formula▲▼]],"C"),"H")</f>
        <v>#VALUE!</v>
      </c>
    </row>
    <row r="6744" spans="8:11" x14ac:dyDescent="0.3">
      <c r="H6744" t="e">
        <f>VALUE(IF(ISNA(CHO[[#This Row],[Column1]]),CHO[[#This Row],[Boiling Point (&amp;amp;deg;C)▲▼]],_xlfn.TEXTBEFORE(CHO[[#This Row],[Boiling Point (&amp;amp;deg;C)▲▼]],"-")))</f>
        <v>#VALUE!</v>
      </c>
      <c r="I6744" t="e">
        <f>IF(ISNA(CHO[[#This Row],[Column1]]),"",CHO[[#This Row],[Column2]])</f>
        <v>#VALUE!</v>
      </c>
      <c r="K6744" t="e">
        <f>_xlfn.TEXTBEFORE(_xlfn.TEXTAFTER(CHO[[#This Row],[Formula▲▼]],"C"),"H")</f>
        <v>#VALUE!</v>
      </c>
    </row>
    <row r="6745" spans="8:11" x14ac:dyDescent="0.3">
      <c r="H6745" t="e">
        <f>VALUE(IF(ISNA(CHO[[#This Row],[Column1]]),CHO[[#This Row],[Boiling Point (&amp;amp;deg;C)▲▼]],_xlfn.TEXTBEFORE(CHO[[#This Row],[Boiling Point (&amp;amp;deg;C)▲▼]],"-")))</f>
        <v>#VALUE!</v>
      </c>
      <c r="I6745" t="e">
        <f>IF(ISNA(CHO[[#This Row],[Column1]]),"",CHO[[#This Row],[Column2]])</f>
        <v>#VALUE!</v>
      </c>
      <c r="K6745" t="e">
        <f>_xlfn.TEXTBEFORE(_xlfn.TEXTAFTER(CHO[[#This Row],[Formula▲▼]],"C"),"H")</f>
        <v>#VALUE!</v>
      </c>
    </row>
    <row r="6746" spans="8:11" x14ac:dyDescent="0.3">
      <c r="H6746" t="e">
        <f>VALUE(IF(ISNA(CHO[[#This Row],[Column1]]),CHO[[#This Row],[Boiling Point (&amp;amp;deg;C)▲▼]],_xlfn.TEXTBEFORE(CHO[[#This Row],[Boiling Point (&amp;amp;deg;C)▲▼]],"-")))</f>
        <v>#VALUE!</v>
      </c>
      <c r="I6746" t="e">
        <f>IF(ISNA(CHO[[#This Row],[Column1]]),"",CHO[[#This Row],[Column2]])</f>
        <v>#VALUE!</v>
      </c>
      <c r="K6746" t="e">
        <f>_xlfn.TEXTBEFORE(_xlfn.TEXTAFTER(CHO[[#This Row],[Formula▲▼]],"C"),"H")</f>
        <v>#VALUE!</v>
      </c>
    </row>
    <row r="6747" spans="8:11" x14ac:dyDescent="0.3">
      <c r="H6747" t="e">
        <f>VALUE(IF(ISNA(CHO[[#This Row],[Column1]]),CHO[[#This Row],[Boiling Point (&amp;amp;deg;C)▲▼]],_xlfn.TEXTBEFORE(CHO[[#This Row],[Boiling Point (&amp;amp;deg;C)▲▼]],"-")))</f>
        <v>#VALUE!</v>
      </c>
      <c r="I6747" t="e">
        <f>IF(ISNA(CHO[[#This Row],[Column1]]),"",CHO[[#This Row],[Column2]])</f>
        <v>#VALUE!</v>
      </c>
      <c r="K6747" t="e">
        <f>_xlfn.TEXTBEFORE(_xlfn.TEXTAFTER(CHO[[#This Row],[Formula▲▼]],"C"),"H")</f>
        <v>#VALUE!</v>
      </c>
    </row>
    <row r="6748" spans="8:11" x14ac:dyDescent="0.3">
      <c r="H6748" t="e">
        <f>VALUE(IF(ISNA(CHO[[#This Row],[Column1]]),CHO[[#This Row],[Boiling Point (&amp;amp;deg;C)▲▼]],_xlfn.TEXTBEFORE(CHO[[#This Row],[Boiling Point (&amp;amp;deg;C)▲▼]],"-")))</f>
        <v>#VALUE!</v>
      </c>
      <c r="I6748" t="e">
        <f>IF(ISNA(CHO[[#This Row],[Column1]]),"",CHO[[#This Row],[Column2]])</f>
        <v>#VALUE!</v>
      </c>
      <c r="K6748" t="e">
        <f>_xlfn.TEXTBEFORE(_xlfn.TEXTAFTER(CHO[[#This Row],[Formula▲▼]],"C"),"H")</f>
        <v>#VALUE!</v>
      </c>
    </row>
    <row r="6749" spans="8:11" x14ac:dyDescent="0.3">
      <c r="H6749" t="e">
        <f>VALUE(IF(ISNA(CHO[[#This Row],[Column1]]),CHO[[#This Row],[Boiling Point (&amp;amp;deg;C)▲▼]],_xlfn.TEXTBEFORE(CHO[[#This Row],[Boiling Point (&amp;amp;deg;C)▲▼]],"-")))</f>
        <v>#VALUE!</v>
      </c>
      <c r="I6749" t="e">
        <f>IF(ISNA(CHO[[#This Row],[Column1]]),"",CHO[[#This Row],[Column2]])</f>
        <v>#VALUE!</v>
      </c>
      <c r="K6749" t="e">
        <f>_xlfn.TEXTBEFORE(_xlfn.TEXTAFTER(CHO[[#This Row],[Formula▲▼]],"C"),"H")</f>
        <v>#VALUE!</v>
      </c>
    </row>
    <row r="6750" spans="8:11" x14ac:dyDescent="0.3">
      <c r="H6750" t="e">
        <f>VALUE(IF(ISNA(CHO[[#This Row],[Column1]]),CHO[[#This Row],[Boiling Point (&amp;amp;deg;C)▲▼]],_xlfn.TEXTBEFORE(CHO[[#This Row],[Boiling Point (&amp;amp;deg;C)▲▼]],"-")))</f>
        <v>#VALUE!</v>
      </c>
      <c r="I6750" t="e">
        <f>IF(ISNA(CHO[[#This Row],[Column1]]),"",CHO[[#This Row],[Column2]])</f>
        <v>#VALUE!</v>
      </c>
      <c r="K6750" t="e">
        <f>_xlfn.TEXTBEFORE(_xlfn.TEXTAFTER(CHO[[#This Row],[Formula▲▼]],"C"),"H")</f>
        <v>#VALUE!</v>
      </c>
    </row>
    <row r="6751" spans="8:11" x14ac:dyDescent="0.3">
      <c r="H6751" t="e">
        <f>VALUE(IF(ISNA(CHO[[#This Row],[Column1]]),CHO[[#This Row],[Boiling Point (&amp;amp;deg;C)▲▼]],_xlfn.TEXTBEFORE(CHO[[#This Row],[Boiling Point (&amp;amp;deg;C)▲▼]],"-")))</f>
        <v>#VALUE!</v>
      </c>
      <c r="I6751" t="e">
        <f>IF(ISNA(CHO[[#This Row],[Column1]]),"",CHO[[#This Row],[Column2]])</f>
        <v>#VALUE!</v>
      </c>
      <c r="K6751" t="e">
        <f>_xlfn.TEXTBEFORE(_xlfn.TEXTAFTER(CHO[[#This Row],[Formula▲▼]],"C"),"H")</f>
        <v>#VALUE!</v>
      </c>
    </row>
    <row r="6752" spans="8:11" x14ac:dyDescent="0.3">
      <c r="H6752" t="e">
        <f>VALUE(IF(ISNA(CHO[[#This Row],[Column1]]),CHO[[#This Row],[Boiling Point (&amp;amp;deg;C)▲▼]],_xlfn.TEXTBEFORE(CHO[[#This Row],[Boiling Point (&amp;amp;deg;C)▲▼]],"-")))</f>
        <v>#VALUE!</v>
      </c>
      <c r="I6752" t="e">
        <f>IF(ISNA(CHO[[#This Row],[Column1]]),"",CHO[[#This Row],[Column2]])</f>
        <v>#VALUE!</v>
      </c>
      <c r="K6752" t="e">
        <f>_xlfn.TEXTBEFORE(_xlfn.TEXTAFTER(CHO[[#This Row],[Formula▲▼]],"C"),"H")</f>
        <v>#VALUE!</v>
      </c>
    </row>
    <row r="6753" spans="8:11" x14ac:dyDescent="0.3">
      <c r="H6753" t="e">
        <f>VALUE(IF(ISNA(CHO[[#This Row],[Column1]]),CHO[[#This Row],[Boiling Point (&amp;amp;deg;C)▲▼]],_xlfn.TEXTBEFORE(CHO[[#This Row],[Boiling Point (&amp;amp;deg;C)▲▼]],"-")))</f>
        <v>#VALUE!</v>
      </c>
      <c r="I6753" t="e">
        <f>IF(ISNA(CHO[[#This Row],[Column1]]),"",CHO[[#This Row],[Column2]])</f>
        <v>#VALUE!</v>
      </c>
      <c r="K6753" t="e">
        <f>_xlfn.TEXTBEFORE(_xlfn.TEXTAFTER(CHO[[#This Row],[Formula▲▼]],"C"),"H")</f>
        <v>#VALUE!</v>
      </c>
    </row>
    <row r="6754" spans="8:11" x14ac:dyDescent="0.3">
      <c r="H6754" t="e">
        <f>VALUE(IF(ISNA(CHO[[#This Row],[Column1]]),CHO[[#This Row],[Boiling Point (&amp;amp;deg;C)▲▼]],_xlfn.TEXTBEFORE(CHO[[#This Row],[Boiling Point (&amp;amp;deg;C)▲▼]],"-")))</f>
        <v>#VALUE!</v>
      </c>
      <c r="I6754" t="e">
        <f>IF(ISNA(CHO[[#This Row],[Column1]]),"",CHO[[#This Row],[Column2]])</f>
        <v>#VALUE!</v>
      </c>
      <c r="K6754" t="e">
        <f>_xlfn.TEXTBEFORE(_xlfn.TEXTAFTER(CHO[[#This Row],[Formula▲▼]],"C"),"H")</f>
        <v>#VALUE!</v>
      </c>
    </row>
    <row r="6755" spans="8:11" x14ac:dyDescent="0.3">
      <c r="H6755" t="e">
        <f>VALUE(IF(ISNA(CHO[[#This Row],[Column1]]),CHO[[#This Row],[Boiling Point (&amp;amp;deg;C)▲▼]],_xlfn.TEXTBEFORE(CHO[[#This Row],[Boiling Point (&amp;amp;deg;C)▲▼]],"-")))</f>
        <v>#VALUE!</v>
      </c>
      <c r="I6755" t="e">
        <f>IF(ISNA(CHO[[#This Row],[Column1]]),"",CHO[[#This Row],[Column2]])</f>
        <v>#VALUE!</v>
      </c>
      <c r="K6755" t="e">
        <f>_xlfn.TEXTBEFORE(_xlfn.TEXTAFTER(CHO[[#This Row],[Formula▲▼]],"C"),"H")</f>
        <v>#VALUE!</v>
      </c>
    </row>
    <row r="6756" spans="8:11" x14ac:dyDescent="0.3">
      <c r="H6756" t="e">
        <f>VALUE(IF(ISNA(CHO[[#This Row],[Column1]]),CHO[[#This Row],[Boiling Point (&amp;amp;deg;C)▲▼]],_xlfn.TEXTBEFORE(CHO[[#This Row],[Boiling Point (&amp;amp;deg;C)▲▼]],"-")))</f>
        <v>#VALUE!</v>
      </c>
      <c r="I6756" t="e">
        <f>IF(ISNA(CHO[[#This Row],[Column1]]),"",CHO[[#This Row],[Column2]])</f>
        <v>#VALUE!</v>
      </c>
      <c r="K6756" t="e">
        <f>_xlfn.TEXTBEFORE(_xlfn.TEXTAFTER(CHO[[#This Row],[Formula▲▼]],"C"),"H")</f>
        <v>#VALUE!</v>
      </c>
    </row>
    <row r="6757" spans="8:11" x14ac:dyDescent="0.3">
      <c r="H6757" t="e">
        <f>VALUE(IF(ISNA(CHO[[#This Row],[Column1]]),CHO[[#This Row],[Boiling Point (&amp;amp;deg;C)▲▼]],_xlfn.TEXTBEFORE(CHO[[#This Row],[Boiling Point (&amp;amp;deg;C)▲▼]],"-")))</f>
        <v>#VALUE!</v>
      </c>
      <c r="I6757" t="e">
        <f>IF(ISNA(CHO[[#This Row],[Column1]]),"",CHO[[#This Row],[Column2]])</f>
        <v>#VALUE!</v>
      </c>
      <c r="K6757" t="e">
        <f>_xlfn.TEXTBEFORE(_xlfn.TEXTAFTER(CHO[[#This Row],[Formula▲▼]],"C"),"H")</f>
        <v>#VALUE!</v>
      </c>
    </row>
    <row r="6758" spans="8:11" x14ac:dyDescent="0.3">
      <c r="H6758" t="e">
        <f>VALUE(IF(ISNA(CHO[[#This Row],[Column1]]),CHO[[#This Row],[Boiling Point (&amp;amp;deg;C)▲▼]],_xlfn.TEXTBEFORE(CHO[[#This Row],[Boiling Point (&amp;amp;deg;C)▲▼]],"-")))</f>
        <v>#VALUE!</v>
      </c>
      <c r="I6758" t="e">
        <f>IF(ISNA(CHO[[#This Row],[Column1]]),"",CHO[[#This Row],[Column2]])</f>
        <v>#VALUE!</v>
      </c>
      <c r="K6758" t="e">
        <f>_xlfn.TEXTBEFORE(_xlfn.TEXTAFTER(CHO[[#This Row],[Formula▲▼]],"C"),"H")</f>
        <v>#VALUE!</v>
      </c>
    </row>
    <row r="6759" spans="8:11" x14ac:dyDescent="0.3">
      <c r="H6759" t="e">
        <f>VALUE(IF(ISNA(CHO[[#This Row],[Column1]]),CHO[[#This Row],[Boiling Point (&amp;amp;deg;C)▲▼]],_xlfn.TEXTBEFORE(CHO[[#This Row],[Boiling Point (&amp;amp;deg;C)▲▼]],"-")))</f>
        <v>#VALUE!</v>
      </c>
      <c r="I6759" t="e">
        <f>IF(ISNA(CHO[[#This Row],[Column1]]),"",CHO[[#This Row],[Column2]])</f>
        <v>#VALUE!</v>
      </c>
      <c r="K6759" t="e">
        <f>_xlfn.TEXTBEFORE(_xlfn.TEXTAFTER(CHO[[#This Row],[Formula▲▼]],"C"),"H")</f>
        <v>#VALUE!</v>
      </c>
    </row>
    <row r="6760" spans="8:11" x14ac:dyDescent="0.3">
      <c r="H6760" t="e">
        <f>VALUE(IF(ISNA(CHO[[#This Row],[Column1]]),CHO[[#This Row],[Boiling Point (&amp;amp;deg;C)▲▼]],_xlfn.TEXTBEFORE(CHO[[#This Row],[Boiling Point (&amp;amp;deg;C)▲▼]],"-")))</f>
        <v>#VALUE!</v>
      </c>
      <c r="I6760" t="e">
        <f>IF(ISNA(CHO[[#This Row],[Column1]]),"",CHO[[#This Row],[Column2]])</f>
        <v>#VALUE!</v>
      </c>
      <c r="K6760" t="e">
        <f>_xlfn.TEXTBEFORE(_xlfn.TEXTAFTER(CHO[[#This Row],[Formula▲▼]],"C"),"H")</f>
        <v>#VALUE!</v>
      </c>
    </row>
    <row r="6761" spans="8:11" x14ac:dyDescent="0.3">
      <c r="H6761" t="e">
        <f>VALUE(IF(ISNA(CHO[[#This Row],[Column1]]),CHO[[#This Row],[Boiling Point (&amp;amp;deg;C)▲▼]],_xlfn.TEXTBEFORE(CHO[[#This Row],[Boiling Point (&amp;amp;deg;C)▲▼]],"-")))</f>
        <v>#VALUE!</v>
      </c>
      <c r="I6761" t="e">
        <f>IF(ISNA(CHO[[#This Row],[Column1]]),"",CHO[[#This Row],[Column2]])</f>
        <v>#VALUE!</v>
      </c>
      <c r="K6761" t="e">
        <f>_xlfn.TEXTBEFORE(_xlfn.TEXTAFTER(CHO[[#This Row],[Formula▲▼]],"C"),"H")</f>
        <v>#VALUE!</v>
      </c>
    </row>
    <row r="6762" spans="8:11" x14ac:dyDescent="0.3">
      <c r="H6762" t="e">
        <f>VALUE(IF(ISNA(CHO[[#This Row],[Column1]]),CHO[[#This Row],[Boiling Point (&amp;amp;deg;C)▲▼]],_xlfn.TEXTBEFORE(CHO[[#This Row],[Boiling Point (&amp;amp;deg;C)▲▼]],"-")))</f>
        <v>#VALUE!</v>
      </c>
      <c r="I6762" t="e">
        <f>IF(ISNA(CHO[[#This Row],[Column1]]),"",CHO[[#This Row],[Column2]])</f>
        <v>#VALUE!</v>
      </c>
      <c r="K6762" t="e">
        <f>_xlfn.TEXTBEFORE(_xlfn.TEXTAFTER(CHO[[#This Row],[Formula▲▼]],"C"),"H")</f>
        <v>#VALUE!</v>
      </c>
    </row>
    <row r="6763" spans="8:11" x14ac:dyDescent="0.3">
      <c r="H6763" t="e">
        <f>VALUE(IF(ISNA(CHO[[#This Row],[Column1]]),CHO[[#This Row],[Boiling Point (&amp;amp;deg;C)▲▼]],_xlfn.TEXTBEFORE(CHO[[#This Row],[Boiling Point (&amp;amp;deg;C)▲▼]],"-")))</f>
        <v>#VALUE!</v>
      </c>
      <c r="I6763" t="e">
        <f>IF(ISNA(CHO[[#This Row],[Column1]]),"",CHO[[#This Row],[Column2]])</f>
        <v>#VALUE!</v>
      </c>
      <c r="K6763" t="e">
        <f>_xlfn.TEXTBEFORE(_xlfn.TEXTAFTER(CHO[[#This Row],[Formula▲▼]],"C"),"H")</f>
        <v>#VALUE!</v>
      </c>
    </row>
    <row r="6764" spans="8:11" x14ac:dyDescent="0.3">
      <c r="H6764" t="e">
        <f>VALUE(IF(ISNA(CHO[[#This Row],[Column1]]),CHO[[#This Row],[Boiling Point (&amp;amp;deg;C)▲▼]],_xlfn.TEXTBEFORE(CHO[[#This Row],[Boiling Point (&amp;amp;deg;C)▲▼]],"-")))</f>
        <v>#VALUE!</v>
      </c>
      <c r="I6764" t="e">
        <f>IF(ISNA(CHO[[#This Row],[Column1]]),"",CHO[[#This Row],[Column2]])</f>
        <v>#VALUE!</v>
      </c>
      <c r="K6764" t="e">
        <f>_xlfn.TEXTBEFORE(_xlfn.TEXTAFTER(CHO[[#This Row],[Formula▲▼]],"C"),"H")</f>
        <v>#VALUE!</v>
      </c>
    </row>
    <row r="6765" spans="8:11" x14ac:dyDescent="0.3">
      <c r="H6765" t="e">
        <f>VALUE(IF(ISNA(CHO[[#This Row],[Column1]]),CHO[[#This Row],[Boiling Point (&amp;amp;deg;C)▲▼]],_xlfn.TEXTBEFORE(CHO[[#This Row],[Boiling Point (&amp;amp;deg;C)▲▼]],"-")))</f>
        <v>#VALUE!</v>
      </c>
      <c r="I6765" t="e">
        <f>IF(ISNA(CHO[[#This Row],[Column1]]),"",CHO[[#This Row],[Column2]])</f>
        <v>#VALUE!</v>
      </c>
      <c r="K6765" t="e">
        <f>_xlfn.TEXTBEFORE(_xlfn.TEXTAFTER(CHO[[#This Row],[Formula▲▼]],"C"),"H")</f>
        <v>#VALUE!</v>
      </c>
    </row>
    <row r="6766" spans="8:11" x14ac:dyDescent="0.3">
      <c r="H6766" t="e">
        <f>VALUE(IF(ISNA(CHO[[#This Row],[Column1]]),CHO[[#This Row],[Boiling Point (&amp;amp;deg;C)▲▼]],_xlfn.TEXTBEFORE(CHO[[#This Row],[Boiling Point (&amp;amp;deg;C)▲▼]],"-")))</f>
        <v>#VALUE!</v>
      </c>
      <c r="I6766" t="e">
        <f>IF(ISNA(CHO[[#This Row],[Column1]]),"",CHO[[#This Row],[Column2]])</f>
        <v>#VALUE!</v>
      </c>
      <c r="K6766" t="e">
        <f>_xlfn.TEXTBEFORE(_xlfn.TEXTAFTER(CHO[[#This Row],[Formula▲▼]],"C"),"H")</f>
        <v>#VALUE!</v>
      </c>
    </row>
    <row r="6767" spans="8:11" x14ac:dyDescent="0.3">
      <c r="H6767" t="e">
        <f>VALUE(IF(ISNA(CHO[[#This Row],[Column1]]),CHO[[#This Row],[Boiling Point (&amp;amp;deg;C)▲▼]],_xlfn.TEXTBEFORE(CHO[[#This Row],[Boiling Point (&amp;amp;deg;C)▲▼]],"-")))</f>
        <v>#VALUE!</v>
      </c>
      <c r="I6767" t="e">
        <f>IF(ISNA(CHO[[#This Row],[Column1]]),"",CHO[[#This Row],[Column2]])</f>
        <v>#VALUE!</v>
      </c>
      <c r="K6767" t="e">
        <f>_xlfn.TEXTBEFORE(_xlfn.TEXTAFTER(CHO[[#This Row],[Formula▲▼]],"C"),"H")</f>
        <v>#VALUE!</v>
      </c>
    </row>
    <row r="6768" spans="8:11" x14ac:dyDescent="0.3">
      <c r="H6768" t="e">
        <f>VALUE(IF(ISNA(CHO[[#This Row],[Column1]]),CHO[[#This Row],[Boiling Point (&amp;amp;deg;C)▲▼]],_xlfn.TEXTBEFORE(CHO[[#This Row],[Boiling Point (&amp;amp;deg;C)▲▼]],"-")))</f>
        <v>#VALUE!</v>
      </c>
      <c r="I6768" t="e">
        <f>IF(ISNA(CHO[[#This Row],[Column1]]),"",CHO[[#This Row],[Column2]])</f>
        <v>#VALUE!</v>
      </c>
      <c r="K6768" t="e">
        <f>_xlfn.TEXTBEFORE(_xlfn.TEXTAFTER(CHO[[#This Row],[Formula▲▼]],"C"),"H")</f>
        <v>#VALUE!</v>
      </c>
    </row>
    <row r="6769" spans="8:11" x14ac:dyDescent="0.3">
      <c r="H6769" t="e">
        <f>VALUE(IF(ISNA(CHO[[#This Row],[Column1]]),CHO[[#This Row],[Boiling Point (&amp;amp;deg;C)▲▼]],_xlfn.TEXTBEFORE(CHO[[#This Row],[Boiling Point (&amp;amp;deg;C)▲▼]],"-")))</f>
        <v>#VALUE!</v>
      </c>
      <c r="I6769" t="e">
        <f>IF(ISNA(CHO[[#This Row],[Column1]]),"",CHO[[#This Row],[Column2]])</f>
        <v>#VALUE!</v>
      </c>
      <c r="K6769" t="e">
        <f>_xlfn.TEXTBEFORE(_xlfn.TEXTAFTER(CHO[[#This Row],[Formula▲▼]],"C"),"H")</f>
        <v>#VALUE!</v>
      </c>
    </row>
    <row r="6770" spans="8:11" x14ac:dyDescent="0.3">
      <c r="H6770" t="e">
        <f>VALUE(IF(ISNA(CHO[[#This Row],[Column1]]),CHO[[#This Row],[Boiling Point (&amp;amp;deg;C)▲▼]],_xlfn.TEXTBEFORE(CHO[[#This Row],[Boiling Point (&amp;amp;deg;C)▲▼]],"-")))</f>
        <v>#VALUE!</v>
      </c>
      <c r="I6770" t="e">
        <f>IF(ISNA(CHO[[#This Row],[Column1]]),"",CHO[[#This Row],[Column2]])</f>
        <v>#VALUE!</v>
      </c>
      <c r="K6770" t="e">
        <f>_xlfn.TEXTBEFORE(_xlfn.TEXTAFTER(CHO[[#This Row],[Formula▲▼]],"C"),"H")</f>
        <v>#VALUE!</v>
      </c>
    </row>
    <row r="6771" spans="8:11" x14ac:dyDescent="0.3">
      <c r="H6771" t="e">
        <f>VALUE(IF(ISNA(CHO[[#This Row],[Column1]]),CHO[[#This Row],[Boiling Point (&amp;amp;deg;C)▲▼]],_xlfn.TEXTBEFORE(CHO[[#This Row],[Boiling Point (&amp;amp;deg;C)▲▼]],"-")))</f>
        <v>#VALUE!</v>
      </c>
      <c r="I6771" t="e">
        <f>IF(ISNA(CHO[[#This Row],[Column1]]),"",CHO[[#This Row],[Column2]])</f>
        <v>#VALUE!</v>
      </c>
      <c r="K6771" t="e">
        <f>_xlfn.TEXTBEFORE(_xlfn.TEXTAFTER(CHO[[#This Row],[Formula▲▼]],"C"),"H")</f>
        <v>#VALUE!</v>
      </c>
    </row>
    <row r="6772" spans="8:11" x14ac:dyDescent="0.3">
      <c r="H6772" t="e">
        <f>VALUE(IF(ISNA(CHO[[#This Row],[Column1]]),CHO[[#This Row],[Boiling Point (&amp;amp;deg;C)▲▼]],_xlfn.TEXTBEFORE(CHO[[#This Row],[Boiling Point (&amp;amp;deg;C)▲▼]],"-")))</f>
        <v>#VALUE!</v>
      </c>
      <c r="I6772" t="e">
        <f>IF(ISNA(CHO[[#This Row],[Column1]]),"",CHO[[#This Row],[Column2]])</f>
        <v>#VALUE!</v>
      </c>
      <c r="K6772" t="e">
        <f>_xlfn.TEXTBEFORE(_xlfn.TEXTAFTER(CHO[[#This Row],[Formula▲▼]],"C"),"H")</f>
        <v>#VALUE!</v>
      </c>
    </row>
    <row r="6773" spans="8:11" x14ac:dyDescent="0.3">
      <c r="H6773" t="e">
        <f>VALUE(IF(ISNA(CHO[[#This Row],[Column1]]),CHO[[#This Row],[Boiling Point (&amp;amp;deg;C)▲▼]],_xlfn.TEXTBEFORE(CHO[[#This Row],[Boiling Point (&amp;amp;deg;C)▲▼]],"-")))</f>
        <v>#VALUE!</v>
      </c>
      <c r="I6773" t="e">
        <f>IF(ISNA(CHO[[#This Row],[Column1]]),"",CHO[[#This Row],[Column2]])</f>
        <v>#VALUE!</v>
      </c>
      <c r="K6773" t="e">
        <f>_xlfn.TEXTBEFORE(_xlfn.TEXTAFTER(CHO[[#This Row],[Formula▲▼]],"C"),"H")</f>
        <v>#VALUE!</v>
      </c>
    </row>
    <row r="6774" spans="8:11" x14ac:dyDescent="0.3">
      <c r="H6774" t="e">
        <f>VALUE(IF(ISNA(CHO[[#This Row],[Column1]]),CHO[[#This Row],[Boiling Point (&amp;amp;deg;C)▲▼]],_xlfn.TEXTBEFORE(CHO[[#This Row],[Boiling Point (&amp;amp;deg;C)▲▼]],"-")))</f>
        <v>#VALUE!</v>
      </c>
      <c r="I6774" t="e">
        <f>IF(ISNA(CHO[[#This Row],[Column1]]),"",CHO[[#This Row],[Column2]])</f>
        <v>#VALUE!</v>
      </c>
      <c r="K6774" t="e">
        <f>_xlfn.TEXTBEFORE(_xlfn.TEXTAFTER(CHO[[#This Row],[Formula▲▼]],"C"),"H")</f>
        <v>#VALUE!</v>
      </c>
    </row>
    <row r="6775" spans="8:11" x14ac:dyDescent="0.3">
      <c r="H6775" t="e">
        <f>VALUE(IF(ISNA(CHO[[#This Row],[Column1]]),CHO[[#This Row],[Boiling Point (&amp;amp;deg;C)▲▼]],_xlfn.TEXTBEFORE(CHO[[#This Row],[Boiling Point (&amp;amp;deg;C)▲▼]],"-")))</f>
        <v>#VALUE!</v>
      </c>
      <c r="I6775" t="e">
        <f>IF(ISNA(CHO[[#This Row],[Column1]]),"",CHO[[#This Row],[Column2]])</f>
        <v>#VALUE!</v>
      </c>
      <c r="K6775" t="e">
        <f>_xlfn.TEXTBEFORE(_xlfn.TEXTAFTER(CHO[[#This Row],[Formula▲▼]],"C"),"H")</f>
        <v>#VALUE!</v>
      </c>
    </row>
    <row r="6776" spans="8:11" x14ac:dyDescent="0.3">
      <c r="H6776" t="e">
        <f>VALUE(IF(ISNA(CHO[[#This Row],[Column1]]),CHO[[#This Row],[Boiling Point (&amp;amp;deg;C)▲▼]],_xlfn.TEXTBEFORE(CHO[[#This Row],[Boiling Point (&amp;amp;deg;C)▲▼]],"-")))</f>
        <v>#VALUE!</v>
      </c>
      <c r="I6776" t="e">
        <f>IF(ISNA(CHO[[#This Row],[Column1]]),"",CHO[[#This Row],[Column2]])</f>
        <v>#VALUE!</v>
      </c>
      <c r="K6776" t="e">
        <f>_xlfn.TEXTBEFORE(_xlfn.TEXTAFTER(CHO[[#This Row],[Formula▲▼]],"C"),"H")</f>
        <v>#VALUE!</v>
      </c>
    </row>
    <row r="6777" spans="8:11" x14ac:dyDescent="0.3">
      <c r="H6777" t="e">
        <f>VALUE(IF(ISNA(CHO[[#This Row],[Column1]]),CHO[[#This Row],[Boiling Point (&amp;amp;deg;C)▲▼]],_xlfn.TEXTBEFORE(CHO[[#This Row],[Boiling Point (&amp;amp;deg;C)▲▼]],"-")))</f>
        <v>#VALUE!</v>
      </c>
      <c r="I6777" t="e">
        <f>IF(ISNA(CHO[[#This Row],[Column1]]),"",CHO[[#This Row],[Column2]])</f>
        <v>#VALUE!</v>
      </c>
      <c r="K6777" t="e">
        <f>_xlfn.TEXTBEFORE(_xlfn.TEXTAFTER(CHO[[#This Row],[Formula▲▼]],"C"),"H")</f>
        <v>#VALUE!</v>
      </c>
    </row>
    <row r="6778" spans="8:11" x14ac:dyDescent="0.3">
      <c r="H6778" t="e">
        <f>VALUE(IF(ISNA(CHO[[#This Row],[Column1]]),CHO[[#This Row],[Boiling Point (&amp;amp;deg;C)▲▼]],_xlfn.TEXTBEFORE(CHO[[#This Row],[Boiling Point (&amp;amp;deg;C)▲▼]],"-")))</f>
        <v>#VALUE!</v>
      </c>
      <c r="I6778" t="e">
        <f>IF(ISNA(CHO[[#This Row],[Column1]]),"",CHO[[#This Row],[Column2]])</f>
        <v>#VALUE!</v>
      </c>
      <c r="K6778" t="e">
        <f>_xlfn.TEXTBEFORE(_xlfn.TEXTAFTER(CHO[[#This Row],[Formula▲▼]],"C"),"H")</f>
        <v>#VALUE!</v>
      </c>
    </row>
    <row r="6779" spans="8:11" x14ac:dyDescent="0.3">
      <c r="H6779" t="e">
        <f>VALUE(IF(ISNA(CHO[[#This Row],[Column1]]),CHO[[#This Row],[Boiling Point (&amp;amp;deg;C)▲▼]],_xlfn.TEXTBEFORE(CHO[[#This Row],[Boiling Point (&amp;amp;deg;C)▲▼]],"-")))</f>
        <v>#VALUE!</v>
      </c>
      <c r="I6779" t="e">
        <f>IF(ISNA(CHO[[#This Row],[Column1]]),"",CHO[[#This Row],[Column2]])</f>
        <v>#VALUE!</v>
      </c>
      <c r="K6779" t="e">
        <f>_xlfn.TEXTBEFORE(_xlfn.TEXTAFTER(CHO[[#This Row],[Formula▲▼]],"C"),"H")</f>
        <v>#VALUE!</v>
      </c>
    </row>
    <row r="6780" spans="8:11" x14ac:dyDescent="0.3">
      <c r="H6780" t="e">
        <f>VALUE(IF(ISNA(CHO[[#This Row],[Column1]]),CHO[[#This Row],[Boiling Point (&amp;amp;deg;C)▲▼]],_xlfn.TEXTBEFORE(CHO[[#This Row],[Boiling Point (&amp;amp;deg;C)▲▼]],"-")))</f>
        <v>#VALUE!</v>
      </c>
      <c r="I6780" t="e">
        <f>IF(ISNA(CHO[[#This Row],[Column1]]),"",CHO[[#This Row],[Column2]])</f>
        <v>#VALUE!</v>
      </c>
      <c r="K6780" t="e">
        <f>_xlfn.TEXTBEFORE(_xlfn.TEXTAFTER(CHO[[#This Row],[Formula▲▼]],"C"),"H")</f>
        <v>#VALUE!</v>
      </c>
    </row>
    <row r="6781" spans="8:11" x14ac:dyDescent="0.3">
      <c r="H6781" t="e">
        <f>VALUE(IF(ISNA(CHO[[#This Row],[Column1]]),CHO[[#This Row],[Boiling Point (&amp;amp;deg;C)▲▼]],_xlfn.TEXTBEFORE(CHO[[#This Row],[Boiling Point (&amp;amp;deg;C)▲▼]],"-")))</f>
        <v>#VALUE!</v>
      </c>
      <c r="I6781" t="e">
        <f>IF(ISNA(CHO[[#This Row],[Column1]]),"",CHO[[#This Row],[Column2]])</f>
        <v>#VALUE!</v>
      </c>
      <c r="K6781" t="e">
        <f>_xlfn.TEXTBEFORE(_xlfn.TEXTAFTER(CHO[[#This Row],[Formula▲▼]],"C"),"H")</f>
        <v>#VALUE!</v>
      </c>
    </row>
    <row r="6782" spans="8:11" x14ac:dyDescent="0.3">
      <c r="H6782" t="e">
        <f>VALUE(IF(ISNA(CHO[[#This Row],[Column1]]),CHO[[#This Row],[Boiling Point (&amp;amp;deg;C)▲▼]],_xlfn.TEXTBEFORE(CHO[[#This Row],[Boiling Point (&amp;amp;deg;C)▲▼]],"-")))</f>
        <v>#VALUE!</v>
      </c>
      <c r="I6782" t="e">
        <f>IF(ISNA(CHO[[#This Row],[Column1]]),"",CHO[[#This Row],[Column2]])</f>
        <v>#VALUE!</v>
      </c>
      <c r="K6782" t="e">
        <f>_xlfn.TEXTBEFORE(_xlfn.TEXTAFTER(CHO[[#This Row],[Formula▲▼]],"C"),"H")</f>
        <v>#VALUE!</v>
      </c>
    </row>
    <row r="6783" spans="8:11" x14ac:dyDescent="0.3">
      <c r="H6783" t="e">
        <f>VALUE(IF(ISNA(CHO[[#This Row],[Column1]]),CHO[[#This Row],[Boiling Point (&amp;amp;deg;C)▲▼]],_xlfn.TEXTBEFORE(CHO[[#This Row],[Boiling Point (&amp;amp;deg;C)▲▼]],"-")))</f>
        <v>#VALUE!</v>
      </c>
      <c r="I6783" t="e">
        <f>IF(ISNA(CHO[[#This Row],[Column1]]),"",CHO[[#This Row],[Column2]])</f>
        <v>#VALUE!</v>
      </c>
      <c r="K6783" t="e">
        <f>_xlfn.TEXTBEFORE(_xlfn.TEXTAFTER(CHO[[#This Row],[Formula▲▼]],"C"),"H")</f>
        <v>#VALUE!</v>
      </c>
    </row>
    <row r="6784" spans="8:11" x14ac:dyDescent="0.3">
      <c r="H6784" t="e">
        <f>VALUE(IF(ISNA(CHO[[#This Row],[Column1]]),CHO[[#This Row],[Boiling Point (&amp;amp;deg;C)▲▼]],_xlfn.TEXTBEFORE(CHO[[#This Row],[Boiling Point (&amp;amp;deg;C)▲▼]],"-")))</f>
        <v>#VALUE!</v>
      </c>
      <c r="I6784" t="e">
        <f>IF(ISNA(CHO[[#This Row],[Column1]]),"",CHO[[#This Row],[Column2]])</f>
        <v>#VALUE!</v>
      </c>
      <c r="K6784" t="e">
        <f>_xlfn.TEXTBEFORE(_xlfn.TEXTAFTER(CHO[[#This Row],[Formula▲▼]],"C"),"H")</f>
        <v>#VALUE!</v>
      </c>
    </row>
    <row r="6785" spans="8:11" x14ac:dyDescent="0.3">
      <c r="H6785" t="e">
        <f>VALUE(IF(ISNA(CHO[[#This Row],[Column1]]),CHO[[#This Row],[Boiling Point (&amp;amp;deg;C)▲▼]],_xlfn.TEXTBEFORE(CHO[[#This Row],[Boiling Point (&amp;amp;deg;C)▲▼]],"-")))</f>
        <v>#VALUE!</v>
      </c>
      <c r="I6785" t="e">
        <f>IF(ISNA(CHO[[#This Row],[Column1]]),"",CHO[[#This Row],[Column2]])</f>
        <v>#VALUE!</v>
      </c>
      <c r="K6785" t="e">
        <f>_xlfn.TEXTBEFORE(_xlfn.TEXTAFTER(CHO[[#This Row],[Formula▲▼]],"C"),"H")</f>
        <v>#VALUE!</v>
      </c>
    </row>
    <row r="6786" spans="8:11" x14ac:dyDescent="0.3">
      <c r="H6786" t="e">
        <f>VALUE(IF(ISNA(CHO[[#This Row],[Column1]]),CHO[[#This Row],[Boiling Point (&amp;amp;deg;C)▲▼]],_xlfn.TEXTBEFORE(CHO[[#This Row],[Boiling Point (&amp;amp;deg;C)▲▼]],"-")))</f>
        <v>#VALUE!</v>
      </c>
      <c r="I6786" t="e">
        <f>IF(ISNA(CHO[[#This Row],[Column1]]),"",CHO[[#This Row],[Column2]])</f>
        <v>#VALUE!</v>
      </c>
      <c r="K6786" t="e">
        <f>_xlfn.TEXTBEFORE(_xlfn.TEXTAFTER(CHO[[#This Row],[Formula▲▼]],"C"),"H")</f>
        <v>#VALUE!</v>
      </c>
    </row>
    <row r="6787" spans="8:11" x14ac:dyDescent="0.3">
      <c r="H6787" t="e">
        <f>VALUE(IF(ISNA(CHO[[#This Row],[Column1]]),CHO[[#This Row],[Boiling Point (&amp;amp;deg;C)▲▼]],_xlfn.TEXTBEFORE(CHO[[#This Row],[Boiling Point (&amp;amp;deg;C)▲▼]],"-")))</f>
        <v>#VALUE!</v>
      </c>
      <c r="I6787" t="e">
        <f>IF(ISNA(CHO[[#This Row],[Column1]]),"",CHO[[#This Row],[Column2]])</f>
        <v>#VALUE!</v>
      </c>
      <c r="K6787" t="e">
        <f>_xlfn.TEXTBEFORE(_xlfn.TEXTAFTER(CHO[[#This Row],[Formula▲▼]],"C"),"H")</f>
        <v>#VALUE!</v>
      </c>
    </row>
    <row r="6788" spans="8:11" x14ac:dyDescent="0.3">
      <c r="H6788" t="e">
        <f>VALUE(IF(ISNA(CHO[[#This Row],[Column1]]),CHO[[#This Row],[Boiling Point (&amp;amp;deg;C)▲▼]],_xlfn.TEXTBEFORE(CHO[[#This Row],[Boiling Point (&amp;amp;deg;C)▲▼]],"-")))</f>
        <v>#VALUE!</v>
      </c>
      <c r="I6788" t="e">
        <f>IF(ISNA(CHO[[#This Row],[Column1]]),"",CHO[[#This Row],[Column2]])</f>
        <v>#VALUE!</v>
      </c>
      <c r="K6788" t="e">
        <f>_xlfn.TEXTBEFORE(_xlfn.TEXTAFTER(CHO[[#This Row],[Formula▲▼]],"C"),"H")</f>
        <v>#VALUE!</v>
      </c>
    </row>
    <row r="6789" spans="8:11" x14ac:dyDescent="0.3">
      <c r="H6789" t="e">
        <f>VALUE(IF(ISNA(CHO[[#This Row],[Column1]]),CHO[[#This Row],[Boiling Point (&amp;amp;deg;C)▲▼]],_xlfn.TEXTBEFORE(CHO[[#This Row],[Boiling Point (&amp;amp;deg;C)▲▼]],"-")))</f>
        <v>#VALUE!</v>
      </c>
      <c r="I6789" t="e">
        <f>IF(ISNA(CHO[[#This Row],[Column1]]),"",CHO[[#This Row],[Column2]])</f>
        <v>#VALUE!</v>
      </c>
      <c r="K6789" t="e">
        <f>_xlfn.TEXTBEFORE(_xlfn.TEXTAFTER(CHO[[#This Row],[Formula▲▼]],"C"),"H")</f>
        <v>#VALUE!</v>
      </c>
    </row>
    <row r="6790" spans="8:11" x14ac:dyDescent="0.3">
      <c r="H6790" t="e">
        <f>VALUE(IF(ISNA(CHO[[#This Row],[Column1]]),CHO[[#This Row],[Boiling Point (&amp;amp;deg;C)▲▼]],_xlfn.TEXTBEFORE(CHO[[#This Row],[Boiling Point (&amp;amp;deg;C)▲▼]],"-")))</f>
        <v>#VALUE!</v>
      </c>
      <c r="I6790" t="e">
        <f>IF(ISNA(CHO[[#This Row],[Column1]]),"",CHO[[#This Row],[Column2]])</f>
        <v>#VALUE!</v>
      </c>
      <c r="K6790" t="e">
        <f>_xlfn.TEXTBEFORE(_xlfn.TEXTAFTER(CHO[[#This Row],[Formula▲▼]],"C"),"H")</f>
        <v>#VALUE!</v>
      </c>
    </row>
    <row r="6791" spans="8:11" x14ac:dyDescent="0.3">
      <c r="H6791" t="e">
        <f>VALUE(IF(ISNA(CHO[[#This Row],[Column1]]),CHO[[#This Row],[Boiling Point (&amp;amp;deg;C)▲▼]],_xlfn.TEXTBEFORE(CHO[[#This Row],[Boiling Point (&amp;amp;deg;C)▲▼]],"-")))</f>
        <v>#VALUE!</v>
      </c>
      <c r="I6791" t="e">
        <f>IF(ISNA(CHO[[#This Row],[Column1]]),"",CHO[[#This Row],[Column2]])</f>
        <v>#VALUE!</v>
      </c>
      <c r="K6791" t="e">
        <f>_xlfn.TEXTBEFORE(_xlfn.TEXTAFTER(CHO[[#This Row],[Formula▲▼]],"C"),"H")</f>
        <v>#VALUE!</v>
      </c>
    </row>
    <row r="6792" spans="8:11" x14ac:dyDescent="0.3">
      <c r="H6792" t="e">
        <f>VALUE(IF(ISNA(CHO[[#This Row],[Column1]]),CHO[[#This Row],[Boiling Point (&amp;amp;deg;C)▲▼]],_xlfn.TEXTBEFORE(CHO[[#This Row],[Boiling Point (&amp;amp;deg;C)▲▼]],"-")))</f>
        <v>#VALUE!</v>
      </c>
      <c r="I6792" t="e">
        <f>IF(ISNA(CHO[[#This Row],[Column1]]),"",CHO[[#This Row],[Column2]])</f>
        <v>#VALUE!</v>
      </c>
      <c r="K6792" t="e">
        <f>_xlfn.TEXTBEFORE(_xlfn.TEXTAFTER(CHO[[#This Row],[Formula▲▼]],"C"),"H")</f>
        <v>#VALUE!</v>
      </c>
    </row>
    <row r="6793" spans="8:11" x14ac:dyDescent="0.3">
      <c r="H6793" t="e">
        <f>VALUE(IF(ISNA(CHO[[#This Row],[Column1]]),CHO[[#This Row],[Boiling Point (&amp;amp;deg;C)▲▼]],_xlfn.TEXTBEFORE(CHO[[#This Row],[Boiling Point (&amp;amp;deg;C)▲▼]],"-")))</f>
        <v>#VALUE!</v>
      </c>
      <c r="I6793" t="e">
        <f>IF(ISNA(CHO[[#This Row],[Column1]]),"",CHO[[#This Row],[Column2]])</f>
        <v>#VALUE!</v>
      </c>
      <c r="K6793" t="e">
        <f>_xlfn.TEXTBEFORE(_xlfn.TEXTAFTER(CHO[[#This Row],[Formula▲▼]],"C"),"H")</f>
        <v>#VALUE!</v>
      </c>
    </row>
    <row r="6794" spans="8:11" x14ac:dyDescent="0.3">
      <c r="H6794" t="e">
        <f>VALUE(IF(ISNA(CHO[[#This Row],[Column1]]),CHO[[#This Row],[Boiling Point (&amp;amp;deg;C)▲▼]],_xlfn.TEXTBEFORE(CHO[[#This Row],[Boiling Point (&amp;amp;deg;C)▲▼]],"-")))</f>
        <v>#VALUE!</v>
      </c>
      <c r="I6794" t="e">
        <f>IF(ISNA(CHO[[#This Row],[Column1]]),"",CHO[[#This Row],[Column2]])</f>
        <v>#VALUE!</v>
      </c>
      <c r="K6794" t="e">
        <f>_xlfn.TEXTBEFORE(_xlfn.TEXTAFTER(CHO[[#This Row],[Formula▲▼]],"C"),"H")</f>
        <v>#VALUE!</v>
      </c>
    </row>
    <row r="6795" spans="8:11" x14ac:dyDescent="0.3">
      <c r="H6795" t="e">
        <f>VALUE(IF(ISNA(CHO[[#This Row],[Column1]]),CHO[[#This Row],[Boiling Point (&amp;amp;deg;C)▲▼]],_xlfn.TEXTBEFORE(CHO[[#This Row],[Boiling Point (&amp;amp;deg;C)▲▼]],"-")))</f>
        <v>#VALUE!</v>
      </c>
      <c r="I6795" t="e">
        <f>IF(ISNA(CHO[[#This Row],[Column1]]),"",CHO[[#This Row],[Column2]])</f>
        <v>#VALUE!</v>
      </c>
      <c r="K6795" t="e">
        <f>_xlfn.TEXTBEFORE(_xlfn.TEXTAFTER(CHO[[#This Row],[Formula▲▼]],"C"),"H")</f>
        <v>#VALUE!</v>
      </c>
    </row>
    <row r="6796" spans="8:11" x14ac:dyDescent="0.3">
      <c r="H6796" t="e">
        <f>VALUE(IF(ISNA(CHO[[#This Row],[Column1]]),CHO[[#This Row],[Boiling Point (&amp;amp;deg;C)▲▼]],_xlfn.TEXTBEFORE(CHO[[#This Row],[Boiling Point (&amp;amp;deg;C)▲▼]],"-")))</f>
        <v>#VALUE!</v>
      </c>
      <c r="I6796" t="e">
        <f>IF(ISNA(CHO[[#This Row],[Column1]]),"",CHO[[#This Row],[Column2]])</f>
        <v>#VALUE!</v>
      </c>
      <c r="K6796" t="e">
        <f>_xlfn.TEXTBEFORE(_xlfn.TEXTAFTER(CHO[[#This Row],[Formula▲▼]],"C"),"H")</f>
        <v>#VALUE!</v>
      </c>
    </row>
    <row r="6797" spans="8:11" x14ac:dyDescent="0.3">
      <c r="H6797" t="e">
        <f>VALUE(IF(ISNA(CHO[[#This Row],[Column1]]),CHO[[#This Row],[Boiling Point (&amp;amp;deg;C)▲▼]],_xlfn.TEXTBEFORE(CHO[[#This Row],[Boiling Point (&amp;amp;deg;C)▲▼]],"-")))</f>
        <v>#VALUE!</v>
      </c>
      <c r="I6797" t="e">
        <f>IF(ISNA(CHO[[#This Row],[Column1]]),"",CHO[[#This Row],[Column2]])</f>
        <v>#VALUE!</v>
      </c>
      <c r="K6797" t="e">
        <f>_xlfn.TEXTBEFORE(_xlfn.TEXTAFTER(CHO[[#This Row],[Formula▲▼]],"C"),"H")</f>
        <v>#VALUE!</v>
      </c>
    </row>
    <row r="6798" spans="8:11" x14ac:dyDescent="0.3">
      <c r="H6798" t="e">
        <f>VALUE(IF(ISNA(CHO[[#This Row],[Column1]]),CHO[[#This Row],[Boiling Point (&amp;amp;deg;C)▲▼]],_xlfn.TEXTBEFORE(CHO[[#This Row],[Boiling Point (&amp;amp;deg;C)▲▼]],"-")))</f>
        <v>#VALUE!</v>
      </c>
      <c r="I6798" t="e">
        <f>IF(ISNA(CHO[[#This Row],[Column1]]),"",CHO[[#This Row],[Column2]])</f>
        <v>#VALUE!</v>
      </c>
      <c r="K6798" t="e">
        <f>_xlfn.TEXTBEFORE(_xlfn.TEXTAFTER(CHO[[#This Row],[Formula▲▼]],"C"),"H")</f>
        <v>#VALUE!</v>
      </c>
    </row>
    <row r="6799" spans="8:11" x14ac:dyDescent="0.3">
      <c r="H6799" t="e">
        <f>VALUE(IF(ISNA(CHO[[#This Row],[Column1]]),CHO[[#This Row],[Boiling Point (&amp;amp;deg;C)▲▼]],_xlfn.TEXTBEFORE(CHO[[#This Row],[Boiling Point (&amp;amp;deg;C)▲▼]],"-")))</f>
        <v>#VALUE!</v>
      </c>
      <c r="I6799" t="e">
        <f>IF(ISNA(CHO[[#This Row],[Column1]]),"",CHO[[#This Row],[Column2]])</f>
        <v>#VALUE!</v>
      </c>
      <c r="K6799" t="e">
        <f>_xlfn.TEXTBEFORE(_xlfn.TEXTAFTER(CHO[[#This Row],[Formula▲▼]],"C"),"H")</f>
        <v>#VALUE!</v>
      </c>
    </row>
    <row r="6800" spans="8:11" x14ac:dyDescent="0.3">
      <c r="H6800" t="e">
        <f>VALUE(IF(ISNA(CHO[[#This Row],[Column1]]),CHO[[#This Row],[Boiling Point (&amp;amp;deg;C)▲▼]],_xlfn.TEXTBEFORE(CHO[[#This Row],[Boiling Point (&amp;amp;deg;C)▲▼]],"-")))</f>
        <v>#VALUE!</v>
      </c>
      <c r="I6800" t="e">
        <f>IF(ISNA(CHO[[#This Row],[Column1]]),"",CHO[[#This Row],[Column2]])</f>
        <v>#VALUE!</v>
      </c>
      <c r="K6800" t="e">
        <f>_xlfn.TEXTBEFORE(_xlfn.TEXTAFTER(CHO[[#This Row],[Formula▲▼]],"C"),"H")</f>
        <v>#VALUE!</v>
      </c>
    </row>
    <row r="6801" spans="8:11" x14ac:dyDescent="0.3">
      <c r="H6801" t="e">
        <f>VALUE(IF(ISNA(CHO[[#This Row],[Column1]]),CHO[[#This Row],[Boiling Point (&amp;amp;deg;C)▲▼]],_xlfn.TEXTBEFORE(CHO[[#This Row],[Boiling Point (&amp;amp;deg;C)▲▼]],"-")))</f>
        <v>#VALUE!</v>
      </c>
      <c r="I6801" t="e">
        <f>IF(ISNA(CHO[[#This Row],[Column1]]),"",CHO[[#This Row],[Column2]])</f>
        <v>#VALUE!</v>
      </c>
      <c r="K6801" t="e">
        <f>_xlfn.TEXTBEFORE(_xlfn.TEXTAFTER(CHO[[#This Row],[Formula▲▼]],"C"),"H")</f>
        <v>#VALUE!</v>
      </c>
    </row>
    <row r="6802" spans="8:11" x14ac:dyDescent="0.3">
      <c r="H6802" t="e">
        <f>VALUE(IF(ISNA(CHO[[#This Row],[Column1]]),CHO[[#This Row],[Boiling Point (&amp;amp;deg;C)▲▼]],_xlfn.TEXTBEFORE(CHO[[#This Row],[Boiling Point (&amp;amp;deg;C)▲▼]],"-")))</f>
        <v>#VALUE!</v>
      </c>
      <c r="I6802" t="e">
        <f>IF(ISNA(CHO[[#This Row],[Column1]]),"",CHO[[#This Row],[Column2]])</f>
        <v>#VALUE!</v>
      </c>
      <c r="K6802" t="e">
        <f>_xlfn.TEXTBEFORE(_xlfn.TEXTAFTER(CHO[[#This Row],[Formula▲▼]],"C"),"H")</f>
        <v>#VALUE!</v>
      </c>
    </row>
    <row r="6803" spans="8:11" x14ac:dyDescent="0.3">
      <c r="H6803" t="e">
        <f>VALUE(IF(ISNA(CHO[[#This Row],[Column1]]),CHO[[#This Row],[Boiling Point (&amp;amp;deg;C)▲▼]],_xlfn.TEXTBEFORE(CHO[[#This Row],[Boiling Point (&amp;amp;deg;C)▲▼]],"-")))</f>
        <v>#VALUE!</v>
      </c>
      <c r="I6803" t="e">
        <f>IF(ISNA(CHO[[#This Row],[Column1]]),"",CHO[[#This Row],[Column2]])</f>
        <v>#VALUE!</v>
      </c>
      <c r="K6803" t="e">
        <f>_xlfn.TEXTBEFORE(_xlfn.TEXTAFTER(CHO[[#This Row],[Formula▲▼]],"C"),"H")</f>
        <v>#VALUE!</v>
      </c>
    </row>
    <row r="6804" spans="8:11" x14ac:dyDescent="0.3">
      <c r="H6804" t="e">
        <f>VALUE(IF(ISNA(CHO[[#This Row],[Column1]]),CHO[[#This Row],[Boiling Point (&amp;amp;deg;C)▲▼]],_xlfn.TEXTBEFORE(CHO[[#This Row],[Boiling Point (&amp;amp;deg;C)▲▼]],"-")))</f>
        <v>#VALUE!</v>
      </c>
      <c r="I6804" t="e">
        <f>IF(ISNA(CHO[[#This Row],[Column1]]),"",CHO[[#This Row],[Column2]])</f>
        <v>#VALUE!</v>
      </c>
      <c r="K6804" t="e">
        <f>_xlfn.TEXTBEFORE(_xlfn.TEXTAFTER(CHO[[#This Row],[Formula▲▼]],"C"),"H")</f>
        <v>#VALUE!</v>
      </c>
    </row>
    <row r="6805" spans="8:11" x14ac:dyDescent="0.3">
      <c r="H6805" t="e">
        <f>VALUE(IF(ISNA(CHO[[#This Row],[Column1]]),CHO[[#This Row],[Boiling Point (&amp;amp;deg;C)▲▼]],_xlfn.TEXTBEFORE(CHO[[#This Row],[Boiling Point (&amp;amp;deg;C)▲▼]],"-")))</f>
        <v>#VALUE!</v>
      </c>
      <c r="I6805" t="e">
        <f>IF(ISNA(CHO[[#This Row],[Column1]]),"",CHO[[#This Row],[Column2]])</f>
        <v>#VALUE!</v>
      </c>
      <c r="K6805" t="e">
        <f>_xlfn.TEXTBEFORE(_xlfn.TEXTAFTER(CHO[[#This Row],[Formula▲▼]],"C"),"H")</f>
        <v>#VALUE!</v>
      </c>
    </row>
    <row r="6806" spans="8:11" x14ac:dyDescent="0.3">
      <c r="H6806" t="e">
        <f>VALUE(IF(ISNA(CHO[[#This Row],[Column1]]),CHO[[#This Row],[Boiling Point (&amp;amp;deg;C)▲▼]],_xlfn.TEXTBEFORE(CHO[[#This Row],[Boiling Point (&amp;amp;deg;C)▲▼]],"-")))</f>
        <v>#VALUE!</v>
      </c>
      <c r="I6806" t="e">
        <f>IF(ISNA(CHO[[#This Row],[Column1]]),"",CHO[[#This Row],[Column2]])</f>
        <v>#VALUE!</v>
      </c>
      <c r="K6806" t="e">
        <f>_xlfn.TEXTBEFORE(_xlfn.TEXTAFTER(CHO[[#This Row],[Formula▲▼]],"C"),"H")</f>
        <v>#VALUE!</v>
      </c>
    </row>
    <row r="6807" spans="8:11" x14ac:dyDescent="0.3">
      <c r="H6807" t="e">
        <f>VALUE(IF(ISNA(CHO[[#This Row],[Column1]]),CHO[[#This Row],[Boiling Point (&amp;amp;deg;C)▲▼]],_xlfn.TEXTBEFORE(CHO[[#This Row],[Boiling Point (&amp;amp;deg;C)▲▼]],"-")))</f>
        <v>#VALUE!</v>
      </c>
      <c r="I6807" t="e">
        <f>IF(ISNA(CHO[[#This Row],[Column1]]),"",CHO[[#This Row],[Column2]])</f>
        <v>#VALUE!</v>
      </c>
      <c r="K6807" t="e">
        <f>_xlfn.TEXTBEFORE(_xlfn.TEXTAFTER(CHO[[#This Row],[Formula▲▼]],"C"),"H")</f>
        <v>#VALUE!</v>
      </c>
    </row>
    <row r="6808" spans="8:11" x14ac:dyDescent="0.3">
      <c r="H6808" t="e">
        <f>VALUE(IF(ISNA(CHO[[#This Row],[Column1]]),CHO[[#This Row],[Boiling Point (&amp;amp;deg;C)▲▼]],_xlfn.TEXTBEFORE(CHO[[#This Row],[Boiling Point (&amp;amp;deg;C)▲▼]],"-")))</f>
        <v>#VALUE!</v>
      </c>
      <c r="I6808" t="e">
        <f>IF(ISNA(CHO[[#This Row],[Column1]]),"",CHO[[#This Row],[Column2]])</f>
        <v>#VALUE!</v>
      </c>
      <c r="K6808" t="e">
        <f>_xlfn.TEXTBEFORE(_xlfn.TEXTAFTER(CHO[[#This Row],[Formula▲▼]],"C"),"H")</f>
        <v>#VALUE!</v>
      </c>
    </row>
    <row r="6809" spans="8:11" x14ac:dyDescent="0.3">
      <c r="H6809" t="e">
        <f>VALUE(IF(ISNA(CHO[[#This Row],[Column1]]),CHO[[#This Row],[Boiling Point (&amp;amp;deg;C)▲▼]],_xlfn.TEXTBEFORE(CHO[[#This Row],[Boiling Point (&amp;amp;deg;C)▲▼]],"-")))</f>
        <v>#VALUE!</v>
      </c>
      <c r="I6809" t="e">
        <f>IF(ISNA(CHO[[#This Row],[Column1]]),"",CHO[[#This Row],[Column2]])</f>
        <v>#VALUE!</v>
      </c>
      <c r="K6809" t="e">
        <f>_xlfn.TEXTBEFORE(_xlfn.TEXTAFTER(CHO[[#This Row],[Formula▲▼]],"C"),"H")</f>
        <v>#VALUE!</v>
      </c>
    </row>
    <row r="6810" spans="8:11" x14ac:dyDescent="0.3">
      <c r="H6810" t="e">
        <f>VALUE(IF(ISNA(CHO[[#This Row],[Column1]]),CHO[[#This Row],[Boiling Point (&amp;amp;deg;C)▲▼]],_xlfn.TEXTBEFORE(CHO[[#This Row],[Boiling Point (&amp;amp;deg;C)▲▼]],"-")))</f>
        <v>#VALUE!</v>
      </c>
      <c r="I6810" t="e">
        <f>IF(ISNA(CHO[[#This Row],[Column1]]),"",CHO[[#This Row],[Column2]])</f>
        <v>#VALUE!</v>
      </c>
      <c r="K6810" t="e">
        <f>_xlfn.TEXTBEFORE(_xlfn.TEXTAFTER(CHO[[#This Row],[Formula▲▼]],"C"),"H")</f>
        <v>#VALUE!</v>
      </c>
    </row>
    <row r="6811" spans="8:11" x14ac:dyDescent="0.3">
      <c r="H6811" t="e">
        <f>VALUE(IF(ISNA(CHO[[#This Row],[Column1]]),CHO[[#This Row],[Boiling Point (&amp;amp;deg;C)▲▼]],_xlfn.TEXTBEFORE(CHO[[#This Row],[Boiling Point (&amp;amp;deg;C)▲▼]],"-")))</f>
        <v>#VALUE!</v>
      </c>
      <c r="I6811" t="e">
        <f>IF(ISNA(CHO[[#This Row],[Column1]]),"",CHO[[#This Row],[Column2]])</f>
        <v>#VALUE!</v>
      </c>
      <c r="K6811" t="e">
        <f>_xlfn.TEXTBEFORE(_xlfn.TEXTAFTER(CHO[[#This Row],[Formula▲▼]],"C"),"H")</f>
        <v>#VALUE!</v>
      </c>
    </row>
    <row r="6812" spans="8:11" x14ac:dyDescent="0.3">
      <c r="H6812" t="e">
        <f>VALUE(IF(ISNA(CHO[[#This Row],[Column1]]),CHO[[#This Row],[Boiling Point (&amp;amp;deg;C)▲▼]],_xlfn.TEXTBEFORE(CHO[[#This Row],[Boiling Point (&amp;amp;deg;C)▲▼]],"-")))</f>
        <v>#VALUE!</v>
      </c>
      <c r="I6812" t="e">
        <f>IF(ISNA(CHO[[#This Row],[Column1]]),"",CHO[[#This Row],[Column2]])</f>
        <v>#VALUE!</v>
      </c>
      <c r="K6812" t="e">
        <f>_xlfn.TEXTBEFORE(_xlfn.TEXTAFTER(CHO[[#This Row],[Formula▲▼]],"C"),"H")</f>
        <v>#VALUE!</v>
      </c>
    </row>
    <row r="6813" spans="8:11" x14ac:dyDescent="0.3">
      <c r="H6813" t="e">
        <f>VALUE(IF(ISNA(CHO[[#This Row],[Column1]]),CHO[[#This Row],[Boiling Point (&amp;amp;deg;C)▲▼]],_xlfn.TEXTBEFORE(CHO[[#This Row],[Boiling Point (&amp;amp;deg;C)▲▼]],"-")))</f>
        <v>#VALUE!</v>
      </c>
      <c r="I6813" t="e">
        <f>IF(ISNA(CHO[[#This Row],[Column1]]),"",CHO[[#This Row],[Column2]])</f>
        <v>#VALUE!</v>
      </c>
      <c r="K6813" t="e">
        <f>_xlfn.TEXTBEFORE(_xlfn.TEXTAFTER(CHO[[#This Row],[Formula▲▼]],"C"),"H")</f>
        <v>#VALUE!</v>
      </c>
    </row>
    <row r="6814" spans="8:11" x14ac:dyDescent="0.3">
      <c r="H6814" t="e">
        <f>VALUE(IF(ISNA(CHO[[#This Row],[Column1]]),CHO[[#This Row],[Boiling Point (&amp;amp;deg;C)▲▼]],_xlfn.TEXTBEFORE(CHO[[#This Row],[Boiling Point (&amp;amp;deg;C)▲▼]],"-")))</f>
        <v>#VALUE!</v>
      </c>
      <c r="I6814" t="e">
        <f>IF(ISNA(CHO[[#This Row],[Column1]]),"",CHO[[#This Row],[Column2]])</f>
        <v>#VALUE!</v>
      </c>
      <c r="K6814" t="e">
        <f>_xlfn.TEXTBEFORE(_xlfn.TEXTAFTER(CHO[[#This Row],[Formula▲▼]],"C"),"H")</f>
        <v>#VALUE!</v>
      </c>
    </row>
    <row r="6815" spans="8:11" x14ac:dyDescent="0.3">
      <c r="H6815" t="e">
        <f>VALUE(IF(ISNA(CHO[[#This Row],[Column1]]),CHO[[#This Row],[Boiling Point (&amp;amp;deg;C)▲▼]],_xlfn.TEXTBEFORE(CHO[[#This Row],[Boiling Point (&amp;amp;deg;C)▲▼]],"-")))</f>
        <v>#VALUE!</v>
      </c>
      <c r="I6815" t="e">
        <f>IF(ISNA(CHO[[#This Row],[Column1]]),"",CHO[[#This Row],[Column2]])</f>
        <v>#VALUE!</v>
      </c>
      <c r="K6815" t="e">
        <f>_xlfn.TEXTBEFORE(_xlfn.TEXTAFTER(CHO[[#This Row],[Formula▲▼]],"C"),"H")</f>
        <v>#VALUE!</v>
      </c>
    </row>
    <row r="6816" spans="8:11" x14ac:dyDescent="0.3">
      <c r="H6816" t="e">
        <f>VALUE(IF(ISNA(CHO[[#This Row],[Column1]]),CHO[[#This Row],[Boiling Point (&amp;amp;deg;C)▲▼]],_xlfn.TEXTBEFORE(CHO[[#This Row],[Boiling Point (&amp;amp;deg;C)▲▼]],"-")))</f>
        <v>#VALUE!</v>
      </c>
      <c r="I6816" t="e">
        <f>IF(ISNA(CHO[[#This Row],[Column1]]),"",CHO[[#This Row],[Column2]])</f>
        <v>#VALUE!</v>
      </c>
      <c r="K6816" t="e">
        <f>_xlfn.TEXTBEFORE(_xlfn.TEXTAFTER(CHO[[#This Row],[Formula▲▼]],"C"),"H")</f>
        <v>#VALUE!</v>
      </c>
    </row>
    <row r="6817" spans="8:11" x14ac:dyDescent="0.3">
      <c r="H6817" t="e">
        <f>VALUE(IF(ISNA(CHO[[#This Row],[Column1]]),CHO[[#This Row],[Boiling Point (&amp;amp;deg;C)▲▼]],_xlfn.TEXTBEFORE(CHO[[#This Row],[Boiling Point (&amp;amp;deg;C)▲▼]],"-")))</f>
        <v>#VALUE!</v>
      </c>
      <c r="I6817" t="e">
        <f>IF(ISNA(CHO[[#This Row],[Column1]]),"",CHO[[#This Row],[Column2]])</f>
        <v>#VALUE!</v>
      </c>
      <c r="K6817" t="e">
        <f>_xlfn.TEXTBEFORE(_xlfn.TEXTAFTER(CHO[[#This Row],[Formula▲▼]],"C"),"H")</f>
        <v>#VALUE!</v>
      </c>
    </row>
    <row r="6818" spans="8:11" x14ac:dyDescent="0.3">
      <c r="H6818" t="e">
        <f>VALUE(IF(ISNA(CHO[[#This Row],[Column1]]),CHO[[#This Row],[Boiling Point (&amp;amp;deg;C)▲▼]],_xlfn.TEXTBEFORE(CHO[[#This Row],[Boiling Point (&amp;amp;deg;C)▲▼]],"-")))</f>
        <v>#VALUE!</v>
      </c>
      <c r="I6818" t="e">
        <f>IF(ISNA(CHO[[#This Row],[Column1]]),"",CHO[[#This Row],[Column2]])</f>
        <v>#VALUE!</v>
      </c>
      <c r="K6818" t="e">
        <f>_xlfn.TEXTBEFORE(_xlfn.TEXTAFTER(CHO[[#This Row],[Formula▲▼]],"C"),"H")</f>
        <v>#VALUE!</v>
      </c>
    </row>
    <row r="6819" spans="8:11" x14ac:dyDescent="0.3">
      <c r="H6819" t="e">
        <f>VALUE(IF(ISNA(CHO[[#This Row],[Column1]]),CHO[[#This Row],[Boiling Point (&amp;amp;deg;C)▲▼]],_xlfn.TEXTBEFORE(CHO[[#This Row],[Boiling Point (&amp;amp;deg;C)▲▼]],"-")))</f>
        <v>#VALUE!</v>
      </c>
      <c r="I6819" t="e">
        <f>IF(ISNA(CHO[[#This Row],[Column1]]),"",CHO[[#This Row],[Column2]])</f>
        <v>#VALUE!</v>
      </c>
      <c r="K6819" t="e">
        <f>_xlfn.TEXTBEFORE(_xlfn.TEXTAFTER(CHO[[#This Row],[Formula▲▼]],"C"),"H")</f>
        <v>#VALUE!</v>
      </c>
    </row>
    <row r="6820" spans="8:11" x14ac:dyDescent="0.3">
      <c r="H6820" t="e">
        <f>VALUE(IF(ISNA(CHO[[#This Row],[Column1]]),CHO[[#This Row],[Boiling Point (&amp;amp;deg;C)▲▼]],_xlfn.TEXTBEFORE(CHO[[#This Row],[Boiling Point (&amp;amp;deg;C)▲▼]],"-")))</f>
        <v>#VALUE!</v>
      </c>
      <c r="I6820" t="e">
        <f>IF(ISNA(CHO[[#This Row],[Column1]]),"",CHO[[#This Row],[Column2]])</f>
        <v>#VALUE!</v>
      </c>
      <c r="K6820" t="e">
        <f>_xlfn.TEXTBEFORE(_xlfn.TEXTAFTER(CHO[[#This Row],[Formula▲▼]],"C"),"H")</f>
        <v>#VALUE!</v>
      </c>
    </row>
    <row r="6821" spans="8:11" x14ac:dyDescent="0.3">
      <c r="H6821" t="e">
        <f>VALUE(IF(ISNA(CHO[[#This Row],[Column1]]),CHO[[#This Row],[Boiling Point (&amp;amp;deg;C)▲▼]],_xlfn.TEXTBEFORE(CHO[[#This Row],[Boiling Point (&amp;amp;deg;C)▲▼]],"-")))</f>
        <v>#VALUE!</v>
      </c>
      <c r="I6821" t="e">
        <f>IF(ISNA(CHO[[#This Row],[Column1]]),"",CHO[[#This Row],[Column2]])</f>
        <v>#VALUE!</v>
      </c>
      <c r="K6821" t="e">
        <f>_xlfn.TEXTBEFORE(_xlfn.TEXTAFTER(CHO[[#This Row],[Formula▲▼]],"C"),"H")</f>
        <v>#VALUE!</v>
      </c>
    </row>
    <row r="6822" spans="8:11" x14ac:dyDescent="0.3">
      <c r="H6822" t="e">
        <f>VALUE(IF(ISNA(CHO[[#This Row],[Column1]]),CHO[[#This Row],[Boiling Point (&amp;amp;deg;C)▲▼]],_xlfn.TEXTBEFORE(CHO[[#This Row],[Boiling Point (&amp;amp;deg;C)▲▼]],"-")))</f>
        <v>#VALUE!</v>
      </c>
      <c r="I6822" t="e">
        <f>IF(ISNA(CHO[[#This Row],[Column1]]),"",CHO[[#This Row],[Column2]])</f>
        <v>#VALUE!</v>
      </c>
      <c r="K6822" t="e">
        <f>_xlfn.TEXTBEFORE(_xlfn.TEXTAFTER(CHO[[#This Row],[Formula▲▼]],"C"),"H")</f>
        <v>#VALUE!</v>
      </c>
    </row>
    <row r="6823" spans="8:11" x14ac:dyDescent="0.3">
      <c r="H6823" t="e">
        <f>VALUE(IF(ISNA(CHO[[#This Row],[Column1]]),CHO[[#This Row],[Boiling Point (&amp;amp;deg;C)▲▼]],_xlfn.TEXTBEFORE(CHO[[#This Row],[Boiling Point (&amp;amp;deg;C)▲▼]],"-")))</f>
        <v>#VALUE!</v>
      </c>
      <c r="I6823" t="e">
        <f>IF(ISNA(CHO[[#This Row],[Column1]]),"",CHO[[#This Row],[Column2]])</f>
        <v>#VALUE!</v>
      </c>
      <c r="K6823" t="e">
        <f>_xlfn.TEXTBEFORE(_xlfn.TEXTAFTER(CHO[[#This Row],[Formula▲▼]],"C"),"H")</f>
        <v>#VALUE!</v>
      </c>
    </row>
    <row r="6824" spans="8:11" x14ac:dyDescent="0.3">
      <c r="H6824" t="e">
        <f>VALUE(IF(ISNA(CHO[[#This Row],[Column1]]),CHO[[#This Row],[Boiling Point (&amp;amp;deg;C)▲▼]],_xlfn.TEXTBEFORE(CHO[[#This Row],[Boiling Point (&amp;amp;deg;C)▲▼]],"-")))</f>
        <v>#VALUE!</v>
      </c>
      <c r="I6824" t="e">
        <f>IF(ISNA(CHO[[#This Row],[Column1]]),"",CHO[[#This Row],[Column2]])</f>
        <v>#VALUE!</v>
      </c>
      <c r="K6824" t="e">
        <f>_xlfn.TEXTBEFORE(_xlfn.TEXTAFTER(CHO[[#This Row],[Formula▲▼]],"C"),"H")</f>
        <v>#VALUE!</v>
      </c>
    </row>
    <row r="6825" spans="8:11" x14ac:dyDescent="0.3">
      <c r="H6825" t="e">
        <f>VALUE(IF(ISNA(CHO[[#This Row],[Column1]]),CHO[[#This Row],[Boiling Point (&amp;amp;deg;C)▲▼]],_xlfn.TEXTBEFORE(CHO[[#This Row],[Boiling Point (&amp;amp;deg;C)▲▼]],"-")))</f>
        <v>#VALUE!</v>
      </c>
      <c r="I6825" t="e">
        <f>IF(ISNA(CHO[[#This Row],[Column1]]),"",CHO[[#This Row],[Column2]])</f>
        <v>#VALUE!</v>
      </c>
      <c r="K6825" t="e">
        <f>_xlfn.TEXTBEFORE(_xlfn.TEXTAFTER(CHO[[#This Row],[Formula▲▼]],"C"),"H")</f>
        <v>#VALUE!</v>
      </c>
    </row>
    <row r="6826" spans="8:11" x14ac:dyDescent="0.3">
      <c r="H6826" t="e">
        <f>VALUE(IF(ISNA(CHO[[#This Row],[Column1]]),CHO[[#This Row],[Boiling Point (&amp;amp;deg;C)▲▼]],_xlfn.TEXTBEFORE(CHO[[#This Row],[Boiling Point (&amp;amp;deg;C)▲▼]],"-")))</f>
        <v>#VALUE!</v>
      </c>
      <c r="I6826" t="e">
        <f>IF(ISNA(CHO[[#This Row],[Column1]]),"",CHO[[#This Row],[Column2]])</f>
        <v>#VALUE!</v>
      </c>
      <c r="K6826" t="e">
        <f>_xlfn.TEXTBEFORE(_xlfn.TEXTAFTER(CHO[[#This Row],[Formula▲▼]],"C"),"H")</f>
        <v>#VALUE!</v>
      </c>
    </row>
    <row r="6827" spans="8:11" x14ac:dyDescent="0.3">
      <c r="H6827" t="e">
        <f>VALUE(IF(ISNA(CHO[[#This Row],[Column1]]),CHO[[#This Row],[Boiling Point (&amp;amp;deg;C)▲▼]],_xlfn.TEXTBEFORE(CHO[[#This Row],[Boiling Point (&amp;amp;deg;C)▲▼]],"-")))</f>
        <v>#VALUE!</v>
      </c>
      <c r="I6827" t="e">
        <f>IF(ISNA(CHO[[#This Row],[Column1]]),"",CHO[[#This Row],[Column2]])</f>
        <v>#VALUE!</v>
      </c>
      <c r="K6827" t="e">
        <f>_xlfn.TEXTBEFORE(_xlfn.TEXTAFTER(CHO[[#This Row],[Formula▲▼]],"C"),"H")</f>
        <v>#VALUE!</v>
      </c>
    </row>
    <row r="6828" spans="8:11" x14ac:dyDescent="0.3">
      <c r="H6828" t="e">
        <f>VALUE(IF(ISNA(CHO[[#This Row],[Column1]]),CHO[[#This Row],[Boiling Point (&amp;amp;deg;C)▲▼]],_xlfn.TEXTBEFORE(CHO[[#This Row],[Boiling Point (&amp;amp;deg;C)▲▼]],"-")))</f>
        <v>#VALUE!</v>
      </c>
      <c r="I6828" t="e">
        <f>IF(ISNA(CHO[[#This Row],[Column1]]),"",CHO[[#This Row],[Column2]])</f>
        <v>#VALUE!</v>
      </c>
      <c r="K6828" t="e">
        <f>_xlfn.TEXTBEFORE(_xlfn.TEXTAFTER(CHO[[#This Row],[Formula▲▼]],"C"),"H")</f>
        <v>#VALUE!</v>
      </c>
    </row>
    <row r="6829" spans="8:11" x14ac:dyDescent="0.3">
      <c r="H6829" t="e">
        <f>VALUE(IF(ISNA(CHO[[#This Row],[Column1]]),CHO[[#This Row],[Boiling Point (&amp;amp;deg;C)▲▼]],_xlfn.TEXTBEFORE(CHO[[#This Row],[Boiling Point (&amp;amp;deg;C)▲▼]],"-")))</f>
        <v>#VALUE!</v>
      </c>
      <c r="I6829" t="e">
        <f>IF(ISNA(CHO[[#This Row],[Column1]]),"",CHO[[#This Row],[Column2]])</f>
        <v>#VALUE!</v>
      </c>
      <c r="K6829" t="e">
        <f>_xlfn.TEXTBEFORE(_xlfn.TEXTAFTER(CHO[[#This Row],[Formula▲▼]],"C"),"H")</f>
        <v>#VALUE!</v>
      </c>
    </row>
    <row r="6830" spans="8:11" x14ac:dyDescent="0.3">
      <c r="H6830" t="e">
        <f>VALUE(IF(ISNA(CHO[[#This Row],[Column1]]),CHO[[#This Row],[Boiling Point (&amp;amp;deg;C)▲▼]],_xlfn.TEXTBEFORE(CHO[[#This Row],[Boiling Point (&amp;amp;deg;C)▲▼]],"-")))</f>
        <v>#VALUE!</v>
      </c>
      <c r="I6830" t="e">
        <f>IF(ISNA(CHO[[#This Row],[Column1]]),"",CHO[[#This Row],[Column2]])</f>
        <v>#VALUE!</v>
      </c>
      <c r="K6830" t="e">
        <f>_xlfn.TEXTBEFORE(_xlfn.TEXTAFTER(CHO[[#This Row],[Formula▲▼]],"C"),"H")</f>
        <v>#VALUE!</v>
      </c>
    </row>
    <row r="6831" spans="8:11" x14ac:dyDescent="0.3">
      <c r="H6831" t="e">
        <f>VALUE(IF(ISNA(CHO[[#This Row],[Column1]]),CHO[[#This Row],[Boiling Point (&amp;amp;deg;C)▲▼]],_xlfn.TEXTBEFORE(CHO[[#This Row],[Boiling Point (&amp;amp;deg;C)▲▼]],"-")))</f>
        <v>#VALUE!</v>
      </c>
      <c r="I6831" t="e">
        <f>IF(ISNA(CHO[[#This Row],[Column1]]),"",CHO[[#This Row],[Column2]])</f>
        <v>#VALUE!</v>
      </c>
      <c r="K6831" t="e">
        <f>_xlfn.TEXTBEFORE(_xlfn.TEXTAFTER(CHO[[#This Row],[Formula▲▼]],"C"),"H")</f>
        <v>#VALUE!</v>
      </c>
    </row>
    <row r="6832" spans="8:11" x14ac:dyDescent="0.3">
      <c r="H6832" t="e">
        <f>VALUE(IF(ISNA(CHO[[#This Row],[Column1]]),CHO[[#This Row],[Boiling Point (&amp;amp;deg;C)▲▼]],_xlfn.TEXTBEFORE(CHO[[#This Row],[Boiling Point (&amp;amp;deg;C)▲▼]],"-")))</f>
        <v>#VALUE!</v>
      </c>
      <c r="I6832" t="e">
        <f>IF(ISNA(CHO[[#This Row],[Column1]]),"",CHO[[#This Row],[Column2]])</f>
        <v>#VALUE!</v>
      </c>
      <c r="K6832" t="e">
        <f>_xlfn.TEXTBEFORE(_xlfn.TEXTAFTER(CHO[[#This Row],[Formula▲▼]],"C"),"H")</f>
        <v>#VALUE!</v>
      </c>
    </row>
    <row r="6833" spans="8:11" x14ac:dyDescent="0.3">
      <c r="H6833" t="e">
        <f>VALUE(IF(ISNA(CHO[[#This Row],[Column1]]),CHO[[#This Row],[Boiling Point (&amp;amp;deg;C)▲▼]],_xlfn.TEXTBEFORE(CHO[[#This Row],[Boiling Point (&amp;amp;deg;C)▲▼]],"-")))</f>
        <v>#VALUE!</v>
      </c>
      <c r="I6833" t="e">
        <f>IF(ISNA(CHO[[#This Row],[Column1]]),"",CHO[[#This Row],[Column2]])</f>
        <v>#VALUE!</v>
      </c>
      <c r="K6833" t="e">
        <f>_xlfn.TEXTBEFORE(_xlfn.TEXTAFTER(CHO[[#This Row],[Formula▲▼]],"C"),"H")</f>
        <v>#VALUE!</v>
      </c>
    </row>
    <row r="6834" spans="8:11" x14ac:dyDescent="0.3">
      <c r="H6834" t="e">
        <f>VALUE(IF(ISNA(CHO[[#This Row],[Column1]]),CHO[[#This Row],[Boiling Point (&amp;amp;deg;C)▲▼]],_xlfn.TEXTBEFORE(CHO[[#This Row],[Boiling Point (&amp;amp;deg;C)▲▼]],"-")))</f>
        <v>#VALUE!</v>
      </c>
      <c r="I6834" t="e">
        <f>IF(ISNA(CHO[[#This Row],[Column1]]),"",CHO[[#This Row],[Column2]])</f>
        <v>#VALUE!</v>
      </c>
      <c r="K6834" t="e">
        <f>_xlfn.TEXTBEFORE(_xlfn.TEXTAFTER(CHO[[#This Row],[Formula▲▼]],"C"),"H")</f>
        <v>#VALUE!</v>
      </c>
    </row>
    <row r="6835" spans="8:11" x14ac:dyDescent="0.3">
      <c r="H6835" t="e">
        <f>VALUE(IF(ISNA(CHO[[#This Row],[Column1]]),CHO[[#This Row],[Boiling Point (&amp;amp;deg;C)▲▼]],_xlfn.TEXTBEFORE(CHO[[#This Row],[Boiling Point (&amp;amp;deg;C)▲▼]],"-")))</f>
        <v>#VALUE!</v>
      </c>
      <c r="I6835" t="e">
        <f>IF(ISNA(CHO[[#This Row],[Column1]]),"",CHO[[#This Row],[Column2]])</f>
        <v>#VALUE!</v>
      </c>
      <c r="K6835" t="e">
        <f>_xlfn.TEXTBEFORE(_xlfn.TEXTAFTER(CHO[[#This Row],[Formula▲▼]],"C"),"H")</f>
        <v>#VALUE!</v>
      </c>
    </row>
    <row r="6836" spans="8:11" x14ac:dyDescent="0.3">
      <c r="H6836" t="e">
        <f>VALUE(IF(ISNA(CHO[[#This Row],[Column1]]),CHO[[#This Row],[Boiling Point (&amp;amp;deg;C)▲▼]],_xlfn.TEXTBEFORE(CHO[[#This Row],[Boiling Point (&amp;amp;deg;C)▲▼]],"-")))</f>
        <v>#VALUE!</v>
      </c>
      <c r="I6836" t="e">
        <f>IF(ISNA(CHO[[#This Row],[Column1]]),"",CHO[[#This Row],[Column2]])</f>
        <v>#VALUE!</v>
      </c>
      <c r="K6836" t="e">
        <f>_xlfn.TEXTBEFORE(_xlfn.TEXTAFTER(CHO[[#This Row],[Formula▲▼]],"C"),"H")</f>
        <v>#VALUE!</v>
      </c>
    </row>
    <row r="6837" spans="8:11" x14ac:dyDescent="0.3">
      <c r="H6837" t="e">
        <f>VALUE(IF(ISNA(CHO[[#This Row],[Column1]]),CHO[[#This Row],[Boiling Point (&amp;amp;deg;C)▲▼]],_xlfn.TEXTBEFORE(CHO[[#This Row],[Boiling Point (&amp;amp;deg;C)▲▼]],"-")))</f>
        <v>#VALUE!</v>
      </c>
      <c r="I6837" t="e">
        <f>IF(ISNA(CHO[[#This Row],[Column1]]),"",CHO[[#This Row],[Column2]])</f>
        <v>#VALUE!</v>
      </c>
      <c r="K6837" t="e">
        <f>_xlfn.TEXTBEFORE(_xlfn.TEXTAFTER(CHO[[#This Row],[Formula▲▼]],"C"),"H")</f>
        <v>#VALUE!</v>
      </c>
    </row>
    <row r="6838" spans="8:11" x14ac:dyDescent="0.3">
      <c r="H6838" t="e">
        <f>VALUE(IF(ISNA(CHO[[#This Row],[Column1]]),CHO[[#This Row],[Boiling Point (&amp;amp;deg;C)▲▼]],_xlfn.TEXTBEFORE(CHO[[#This Row],[Boiling Point (&amp;amp;deg;C)▲▼]],"-")))</f>
        <v>#VALUE!</v>
      </c>
      <c r="I6838" t="e">
        <f>IF(ISNA(CHO[[#This Row],[Column1]]),"",CHO[[#This Row],[Column2]])</f>
        <v>#VALUE!</v>
      </c>
      <c r="K6838" t="e">
        <f>_xlfn.TEXTBEFORE(_xlfn.TEXTAFTER(CHO[[#This Row],[Formula▲▼]],"C"),"H")</f>
        <v>#VALUE!</v>
      </c>
    </row>
    <row r="6839" spans="8:11" x14ac:dyDescent="0.3">
      <c r="H6839" t="e">
        <f>VALUE(IF(ISNA(CHO[[#This Row],[Column1]]),CHO[[#This Row],[Boiling Point (&amp;amp;deg;C)▲▼]],_xlfn.TEXTBEFORE(CHO[[#This Row],[Boiling Point (&amp;amp;deg;C)▲▼]],"-")))</f>
        <v>#VALUE!</v>
      </c>
      <c r="I6839" t="e">
        <f>IF(ISNA(CHO[[#This Row],[Column1]]),"",CHO[[#This Row],[Column2]])</f>
        <v>#VALUE!</v>
      </c>
      <c r="K6839" t="e">
        <f>_xlfn.TEXTBEFORE(_xlfn.TEXTAFTER(CHO[[#This Row],[Formula▲▼]],"C"),"H")</f>
        <v>#VALUE!</v>
      </c>
    </row>
    <row r="6840" spans="8:11" x14ac:dyDescent="0.3">
      <c r="H6840" t="e">
        <f>VALUE(IF(ISNA(CHO[[#This Row],[Column1]]),CHO[[#This Row],[Boiling Point (&amp;amp;deg;C)▲▼]],_xlfn.TEXTBEFORE(CHO[[#This Row],[Boiling Point (&amp;amp;deg;C)▲▼]],"-")))</f>
        <v>#VALUE!</v>
      </c>
      <c r="I6840" t="e">
        <f>IF(ISNA(CHO[[#This Row],[Column1]]),"",CHO[[#This Row],[Column2]])</f>
        <v>#VALUE!</v>
      </c>
      <c r="K6840" t="e">
        <f>_xlfn.TEXTBEFORE(_xlfn.TEXTAFTER(CHO[[#This Row],[Formula▲▼]],"C"),"H")</f>
        <v>#VALUE!</v>
      </c>
    </row>
    <row r="6841" spans="8:11" x14ac:dyDescent="0.3">
      <c r="H6841" t="e">
        <f>VALUE(IF(ISNA(CHO[[#This Row],[Column1]]),CHO[[#This Row],[Boiling Point (&amp;amp;deg;C)▲▼]],_xlfn.TEXTBEFORE(CHO[[#This Row],[Boiling Point (&amp;amp;deg;C)▲▼]],"-")))</f>
        <v>#VALUE!</v>
      </c>
      <c r="I6841" t="e">
        <f>IF(ISNA(CHO[[#This Row],[Column1]]),"",CHO[[#This Row],[Column2]])</f>
        <v>#VALUE!</v>
      </c>
      <c r="K6841" t="e">
        <f>_xlfn.TEXTBEFORE(_xlfn.TEXTAFTER(CHO[[#This Row],[Formula▲▼]],"C"),"H")</f>
        <v>#VALUE!</v>
      </c>
    </row>
    <row r="6842" spans="8:11" x14ac:dyDescent="0.3">
      <c r="H6842" t="e">
        <f>VALUE(IF(ISNA(CHO[[#This Row],[Column1]]),CHO[[#This Row],[Boiling Point (&amp;amp;deg;C)▲▼]],_xlfn.TEXTBEFORE(CHO[[#This Row],[Boiling Point (&amp;amp;deg;C)▲▼]],"-")))</f>
        <v>#VALUE!</v>
      </c>
      <c r="I6842" t="e">
        <f>IF(ISNA(CHO[[#This Row],[Column1]]),"",CHO[[#This Row],[Column2]])</f>
        <v>#VALUE!</v>
      </c>
      <c r="K6842" t="e">
        <f>_xlfn.TEXTBEFORE(_xlfn.TEXTAFTER(CHO[[#This Row],[Formula▲▼]],"C"),"H")</f>
        <v>#VALUE!</v>
      </c>
    </row>
    <row r="6843" spans="8:11" x14ac:dyDescent="0.3">
      <c r="H6843" t="e">
        <f>VALUE(IF(ISNA(CHO[[#This Row],[Column1]]),CHO[[#This Row],[Boiling Point (&amp;amp;deg;C)▲▼]],_xlfn.TEXTBEFORE(CHO[[#This Row],[Boiling Point (&amp;amp;deg;C)▲▼]],"-")))</f>
        <v>#VALUE!</v>
      </c>
      <c r="I6843" t="e">
        <f>IF(ISNA(CHO[[#This Row],[Column1]]),"",CHO[[#This Row],[Column2]])</f>
        <v>#VALUE!</v>
      </c>
      <c r="K6843" t="e">
        <f>_xlfn.TEXTBEFORE(_xlfn.TEXTAFTER(CHO[[#This Row],[Formula▲▼]],"C"),"H")</f>
        <v>#VALUE!</v>
      </c>
    </row>
    <row r="6844" spans="8:11" x14ac:dyDescent="0.3">
      <c r="H6844" t="e">
        <f>VALUE(IF(ISNA(CHO[[#This Row],[Column1]]),CHO[[#This Row],[Boiling Point (&amp;amp;deg;C)▲▼]],_xlfn.TEXTBEFORE(CHO[[#This Row],[Boiling Point (&amp;amp;deg;C)▲▼]],"-")))</f>
        <v>#VALUE!</v>
      </c>
      <c r="I6844" t="e">
        <f>IF(ISNA(CHO[[#This Row],[Column1]]),"",CHO[[#This Row],[Column2]])</f>
        <v>#VALUE!</v>
      </c>
      <c r="K6844" t="e">
        <f>_xlfn.TEXTBEFORE(_xlfn.TEXTAFTER(CHO[[#This Row],[Formula▲▼]],"C"),"H")</f>
        <v>#VALUE!</v>
      </c>
    </row>
    <row r="6845" spans="8:11" x14ac:dyDescent="0.3">
      <c r="H6845" t="e">
        <f>VALUE(IF(ISNA(CHO[[#This Row],[Column1]]),CHO[[#This Row],[Boiling Point (&amp;amp;deg;C)▲▼]],_xlfn.TEXTBEFORE(CHO[[#This Row],[Boiling Point (&amp;amp;deg;C)▲▼]],"-")))</f>
        <v>#VALUE!</v>
      </c>
      <c r="I6845" t="e">
        <f>IF(ISNA(CHO[[#This Row],[Column1]]),"",CHO[[#This Row],[Column2]])</f>
        <v>#VALUE!</v>
      </c>
      <c r="K6845" t="e">
        <f>_xlfn.TEXTBEFORE(_xlfn.TEXTAFTER(CHO[[#This Row],[Formula▲▼]],"C"),"H")</f>
        <v>#VALUE!</v>
      </c>
    </row>
    <row r="6846" spans="8:11" x14ac:dyDescent="0.3">
      <c r="H6846" t="e">
        <f>VALUE(IF(ISNA(CHO[[#This Row],[Column1]]),CHO[[#This Row],[Boiling Point (&amp;amp;deg;C)▲▼]],_xlfn.TEXTBEFORE(CHO[[#This Row],[Boiling Point (&amp;amp;deg;C)▲▼]],"-")))</f>
        <v>#VALUE!</v>
      </c>
      <c r="I6846" t="e">
        <f>IF(ISNA(CHO[[#This Row],[Column1]]),"",CHO[[#This Row],[Column2]])</f>
        <v>#VALUE!</v>
      </c>
      <c r="K6846" t="e">
        <f>_xlfn.TEXTBEFORE(_xlfn.TEXTAFTER(CHO[[#This Row],[Formula▲▼]],"C"),"H")</f>
        <v>#VALUE!</v>
      </c>
    </row>
    <row r="6847" spans="8:11" x14ac:dyDescent="0.3">
      <c r="H6847" t="e">
        <f>VALUE(IF(ISNA(CHO[[#This Row],[Column1]]),CHO[[#This Row],[Boiling Point (&amp;amp;deg;C)▲▼]],_xlfn.TEXTBEFORE(CHO[[#This Row],[Boiling Point (&amp;amp;deg;C)▲▼]],"-")))</f>
        <v>#VALUE!</v>
      </c>
      <c r="I6847" t="e">
        <f>IF(ISNA(CHO[[#This Row],[Column1]]),"",CHO[[#This Row],[Column2]])</f>
        <v>#VALUE!</v>
      </c>
      <c r="K6847" t="e">
        <f>_xlfn.TEXTBEFORE(_xlfn.TEXTAFTER(CHO[[#This Row],[Formula▲▼]],"C"),"H")</f>
        <v>#VALUE!</v>
      </c>
    </row>
    <row r="6848" spans="8:11" x14ac:dyDescent="0.3">
      <c r="H6848" t="e">
        <f>VALUE(IF(ISNA(CHO[[#This Row],[Column1]]),CHO[[#This Row],[Boiling Point (&amp;amp;deg;C)▲▼]],_xlfn.TEXTBEFORE(CHO[[#This Row],[Boiling Point (&amp;amp;deg;C)▲▼]],"-")))</f>
        <v>#VALUE!</v>
      </c>
      <c r="I6848" t="e">
        <f>IF(ISNA(CHO[[#This Row],[Column1]]),"",CHO[[#This Row],[Column2]])</f>
        <v>#VALUE!</v>
      </c>
      <c r="K6848" t="e">
        <f>_xlfn.TEXTBEFORE(_xlfn.TEXTAFTER(CHO[[#This Row],[Formula▲▼]],"C"),"H")</f>
        <v>#VALUE!</v>
      </c>
    </row>
    <row r="6849" spans="8:11" x14ac:dyDescent="0.3">
      <c r="H6849" t="e">
        <f>VALUE(IF(ISNA(CHO[[#This Row],[Column1]]),CHO[[#This Row],[Boiling Point (&amp;amp;deg;C)▲▼]],_xlfn.TEXTBEFORE(CHO[[#This Row],[Boiling Point (&amp;amp;deg;C)▲▼]],"-")))</f>
        <v>#VALUE!</v>
      </c>
      <c r="I6849" t="e">
        <f>IF(ISNA(CHO[[#This Row],[Column1]]),"",CHO[[#This Row],[Column2]])</f>
        <v>#VALUE!</v>
      </c>
      <c r="K6849" t="e">
        <f>_xlfn.TEXTBEFORE(_xlfn.TEXTAFTER(CHO[[#This Row],[Formula▲▼]],"C"),"H")</f>
        <v>#VALUE!</v>
      </c>
    </row>
    <row r="6850" spans="8:11" x14ac:dyDescent="0.3">
      <c r="H6850" t="e">
        <f>VALUE(IF(ISNA(CHO[[#This Row],[Column1]]),CHO[[#This Row],[Boiling Point (&amp;amp;deg;C)▲▼]],_xlfn.TEXTBEFORE(CHO[[#This Row],[Boiling Point (&amp;amp;deg;C)▲▼]],"-")))</f>
        <v>#VALUE!</v>
      </c>
      <c r="I6850" t="e">
        <f>IF(ISNA(CHO[[#This Row],[Column1]]),"",CHO[[#This Row],[Column2]])</f>
        <v>#VALUE!</v>
      </c>
      <c r="K6850" t="e">
        <f>_xlfn.TEXTBEFORE(_xlfn.TEXTAFTER(CHO[[#This Row],[Formula▲▼]],"C"),"H")</f>
        <v>#VALUE!</v>
      </c>
    </row>
    <row r="6851" spans="8:11" x14ac:dyDescent="0.3">
      <c r="H6851" t="e">
        <f>VALUE(IF(ISNA(CHO[[#This Row],[Column1]]),CHO[[#This Row],[Boiling Point (&amp;amp;deg;C)▲▼]],_xlfn.TEXTBEFORE(CHO[[#This Row],[Boiling Point (&amp;amp;deg;C)▲▼]],"-")))</f>
        <v>#VALUE!</v>
      </c>
      <c r="I6851" t="e">
        <f>IF(ISNA(CHO[[#This Row],[Column1]]),"",CHO[[#This Row],[Column2]])</f>
        <v>#VALUE!</v>
      </c>
      <c r="K6851" t="e">
        <f>_xlfn.TEXTBEFORE(_xlfn.TEXTAFTER(CHO[[#This Row],[Formula▲▼]],"C"),"H")</f>
        <v>#VALUE!</v>
      </c>
    </row>
    <row r="6852" spans="8:11" x14ac:dyDescent="0.3">
      <c r="H6852" t="e">
        <f>VALUE(IF(ISNA(CHO[[#This Row],[Column1]]),CHO[[#This Row],[Boiling Point (&amp;amp;deg;C)▲▼]],_xlfn.TEXTBEFORE(CHO[[#This Row],[Boiling Point (&amp;amp;deg;C)▲▼]],"-")))</f>
        <v>#VALUE!</v>
      </c>
      <c r="I6852" t="e">
        <f>IF(ISNA(CHO[[#This Row],[Column1]]),"",CHO[[#This Row],[Column2]])</f>
        <v>#VALUE!</v>
      </c>
      <c r="K6852" t="e">
        <f>_xlfn.TEXTBEFORE(_xlfn.TEXTAFTER(CHO[[#This Row],[Formula▲▼]],"C"),"H")</f>
        <v>#VALUE!</v>
      </c>
    </row>
    <row r="6853" spans="8:11" x14ac:dyDescent="0.3">
      <c r="H6853" t="e">
        <f>VALUE(IF(ISNA(CHO[[#This Row],[Column1]]),CHO[[#This Row],[Boiling Point (&amp;amp;deg;C)▲▼]],_xlfn.TEXTBEFORE(CHO[[#This Row],[Boiling Point (&amp;amp;deg;C)▲▼]],"-")))</f>
        <v>#VALUE!</v>
      </c>
      <c r="I6853" t="e">
        <f>IF(ISNA(CHO[[#This Row],[Column1]]),"",CHO[[#This Row],[Column2]])</f>
        <v>#VALUE!</v>
      </c>
      <c r="K6853" t="e">
        <f>_xlfn.TEXTBEFORE(_xlfn.TEXTAFTER(CHO[[#This Row],[Formula▲▼]],"C"),"H")</f>
        <v>#VALUE!</v>
      </c>
    </row>
    <row r="6854" spans="8:11" x14ac:dyDescent="0.3">
      <c r="H6854" t="e">
        <f>VALUE(IF(ISNA(CHO[[#This Row],[Column1]]),CHO[[#This Row],[Boiling Point (&amp;amp;deg;C)▲▼]],_xlfn.TEXTBEFORE(CHO[[#This Row],[Boiling Point (&amp;amp;deg;C)▲▼]],"-")))</f>
        <v>#VALUE!</v>
      </c>
      <c r="I6854" t="e">
        <f>IF(ISNA(CHO[[#This Row],[Column1]]),"",CHO[[#This Row],[Column2]])</f>
        <v>#VALUE!</v>
      </c>
      <c r="K6854" t="e">
        <f>_xlfn.TEXTBEFORE(_xlfn.TEXTAFTER(CHO[[#This Row],[Formula▲▼]],"C"),"H")</f>
        <v>#VALUE!</v>
      </c>
    </row>
    <row r="6855" spans="8:11" x14ac:dyDescent="0.3">
      <c r="H6855" t="e">
        <f>VALUE(IF(ISNA(CHO[[#This Row],[Column1]]),CHO[[#This Row],[Boiling Point (&amp;amp;deg;C)▲▼]],_xlfn.TEXTBEFORE(CHO[[#This Row],[Boiling Point (&amp;amp;deg;C)▲▼]],"-")))</f>
        <v>#VALUE!</v>
      </c>
      <c r="I6855" t="e">
        <f>IF(ISNA(CHO[[#This Row],[Column1]]),"",CHO[[#This Row],[Column2]])</f>
        <v>#VALUE!</v>
      </c>
      <c r="K6855" t="e">
        <f>_xlfn.TEXTBEFORE(_xlfn.TEXTAFTER(CHO[[#This Row],[Formula▲▼]],"C"),"H")</f>
        <v>#VALUE!</v>
      </c>
    </row>
    <row r="6856" spans="8:11" x14ac:dyDescent="0.3">
      <c r="H6856" t="e">
        <f>VALUE(IF(ISNA(CHO[[#This Row],[Column1]]),CHO[[#This Row],[Boiling Point (&amp;amp;deg;C)▲▼]],_xlfn.TEXTBEFORE(CHO[[#This Row],[Boiling Point (&amp;amp;deg;C)▲▼]],"-")))</f>
        <v>#VALUE!</v>
      </c>
      <c r="I6856" t="e">
        <f>IF(ISNA(CHO[[#This Row],[Column1]]),"",CHO[[#This Row],[Column2]])</f>
        <v>#VALUE!</v>
      </c>
      <c r="K6856" t="e">
        <f>_xlfn.TEXTBEFORE(_xlfn.TEXTAFTER(CHO[[#This Row],[Formula▲▼]],"C"),"H")</f>
        <v>#VALUE!</v>
      </c>
    </row>
    <row r="6857" spans="8:11" x14ac:dyDescent="0.3">
      <c r="H6857" t="e">
        <f>VALUE(IF(ISNA(CHO[[#This Row],[Column1]]),CHO[[#This Row],[Boiling Point (&amp;amp;deg;C)▲▼]],_xlfn.TEXTBEFORE(CHO[[#This Row],[Boiling Point (&amp;amp;deg;C)▲▼]],"-")))</f>
        <v>#VALUE!</v>
      </c>
      <c r="I6857" t="e">
        <f>IF(ISNA(CHO[[#This Row],[Column1]]),"",CHO[[#This Row],[Column2]])</f>
        <v>#VALUE!</v>
      </c>
      <c r="K6857" t="e">
        <f>_xlfn.TEXTBEFORE(_xlfn.TEXTAFTER(CHO[[#This Row],[Formula▲▼]],"C"),"H")</f>
        <v>#VALUE!</v>
      </c>
    </row>
    <row r="6858" spans="8:11" x14ac:dyDescent="0.3">
      <c r="H6858" t="e">
        <f>VALUE(IF(ISNA(CHO[[#This Row],[Column1]]),CHO[[#This Row],[Boiling Point (&amp;amp;deg;C)▲▼]],_xlfn.TEXTBEFORE(CHO[[#This Row],[Boiling Point (&amp;amp;deg;C)▲▼]],"-")))</f>
        <v>#VALUE!</v>
      </c>
      <c r="I6858" t="e">
        <f>IF(ISNA(CHO[[#This Row],[Column1]]),"",CHO[[#This Row],[Column2]])</f>
        <v>#VALUE!</v>
      </c>
      <c r="K6858" t="e">
        <f>_xlfn.TEXTBEFORE(_xlfn.TEXTAFTER(CHO[[#This Row],[Formula▲▼]],"C"),"H")</f>
        <v>#VALUE!</v>
      </c>
    </row>
    <row r="6859" spans="8:11" x14ac:dyDescent="0.3">
      <c r="H6859" t="e">
        <f>VALUE(IF(ISNA(CHO[[#This Row],[Column1]]),CHO[[#This Row],[Boiling Point (&amp;amp;deg;C)▲▼]],_xlfn.TEXTBEFORE(CHO[[#This Row],[Boiling Point (&amp;amp;deg;C)▲▼]],"-")))</f>
        <v>#VALUE!</v>
      </c>
      <c r="I6859" t="e">
        <f>IF(ISNA(CHO[[#This Row],[Column1]]),"",CHO[[#This Row],[Column2]])</f>
        <v>#VALUE!</v>
      </c>
      <c r="K6859" t="e">
        <f>_xlfn.TEXTBEFORE(_xlfn.TEXTAFTER(CHO[[#This Row],[Formula▲▼]],"C"),"H")</f>
        <v>#VALUE!</v>
      </c>
    </row>
    <row r="6860" spans="8:11" x14ac:dyDescent="0.3">
      <c r="H6860" t="e">
        <f>VALUE(IF(ISNA(CHO[[#This Row],[Column1]]),CHO[[#This Row],[Boiling Point (&amp;amp;deg;C)▲▼]],_xlfn.TEXTBEFORE(CHO[[#This Row],[Boiling Point (&amp;amp;deg;C)▲▼]],"-")))</f>
        <v>#VALUE!</v>
      </c>
      <c r="I6860" t="e">
        <f>IF(ISNA(CHO[[#This Row],[Column1]]),"",CHO[[#This Row],[Column2]])</f>
        <v>#VALUE!</v>
      </c>
      <c r="K6860" t="e">
        <f>_xlfn.TEXTBEFORE(_xlfn.TEXTAFTER(CHO[[#This Row],[Formula▲▼]],"C"),"H")</f>
        <v>#VALUE!</v>
      </c>
    </row>
    <row r="6861" spans="8:11" x14ac:dyDescent="0.3">
      <c r="H6861" t="e">
        <f>VALUE(IF(ISNA(CHO[[#This Row],[Column1]]),CHO[[#This Row],[Boiling Point (&amp;amp;deg;C)▲▼]],_xlfn.TEXTBEFORE(CHO[[#This Row],[Boiling Point (&amp;amp;deg;C)▲▼]],"-")))</f>
        <v>#VALUE!</v>
      </c>
      <c r="I6861" t="e">
        <f>IF(ISNA(CHO[[#This Row],[Column1]]),"",CHO[[#This Row],[Column2]])</f>
        <v>#VALUE!</v>
      </c>
      <c r="K6861" t="e">
        <f>_xlfn.TEXTBEFORE(_xlfn.TEXTAFTER(CHO[[#This Row],[Formula▲▼]],"C"),"H")</f>
        <v>#VALUE!</v>
      </c>
    </row>
    <row r="6862" spans="8:11" x14ac:dyDescent="0.3">
      <c r="H6862" t="e">
        <f>VALUE(IF(ISNA(CHO[[#This Row],[Column1]]),CHO[[#This Row],[Boiling Point (&amp;amp;deg;C)▲▼]],_xlfn.TEXTBEFORE(CHO[[#This Row],[Boiling Point (&amp;amp;deg;C)▲▼]],"-")))</f>
        <v>#VALUE!</v>
      </c>
      <c r="I6862" t="e">
        <f>IF(ISNA(CHO[[#This Row],[Column1]]),"",CHO[[#This Row],[Column2]])</f>
        <v>#VALUE!</v>
      </c>
      <c r="K6862" t="e">
        <f>_xlfn.TEXTBEFORE(_xlfn.TEXTAFTER(CHO[[#This Row],[Formula▲▼]],"C"),"H")</f>
        <v>#VALUE!</v>
      </c>
    </row>
    <row r="6863" spans="8:11" x14ac:dyDescent="0.3">
      <c r="H6863" t="e">
        <f>VALUE(IF(ISNA(CHO[[#This Row],[Column1]]),CHO[[#This Row],[Boiling Point (&amp;amp;deg;C)▲▼]],_xlfn.TEXTBEFORE(CHO[[#This Row],[Boiling Point (&amp;amp;deg;C)▲▼]],"-")))</f>
        <v>#VALUE!</v>
      </c>
      <c r="I6863" t="e">
        <f>IF(ISNA(CHO[[#This Row],[Column1]]),"",CHO[[#This Row],[Column2]])</f>
        <v>#VALUE!</v>
      </c>
      <c r="K6863" t="e">
        <f>_xlfn.TEXTBEFORE(_xlfn.TEXTAFTER(CHO[[#This Row],[Formula▲▼]],"C"),"H")</f>
        <v>#VALUE!</v>
      </c>
    </row>
    <row r="6864" spans="8:11" x14ac:dyDescent="0.3">
      <c r="H6864" t="e">
        <f>VALUE(IF(ISNA(CHO[[#This Row],[Column1]]),CHO[[#This Row],[Boiling Point (&amp;amp;deg;C)▲▼]],_xlfn.TEXTBEFORE(CHO[[#This Row],[Boiling Point (&amp;amp;deg;C)▲▼]],"-")))</f>
        <v>#VALUE!</v>
      </c>
      <c r="I6864" t="e">
        <f>IF(ISNA(CHO[[#This Row],[Column1]]),"",CHO[[#This Row],[Column2]])</f>
        <v>#VALUE!</v>
      </c>
      <c r="K6864" t="e">
        <f>_xlfn.TEXTBEFORE(_xlfn.TEXTAFTER(CHO[[#This Row],[Formula▲▼]],"C"),"H")</f>
        <v>#VALUE!</v>
      </c>
    </row>
    <row r="6865" spans="8:11" x14ac:dyDescent="0.3">
      <c r="H6865" t="e">
        <f>VALUE(IF(ISNA(CHO[[#This Row],[Column1]]),CHO[[#This Row],[Boiling Point (&amp;amp;deg;C)▲▼]],_xlfn.TEXTBEFORE(CHO[[#This Row],[Boiling Point (&amp;amp;deg;C)▲▼]],"-")))</f>
        <v>#VALUE!</v>
      </c>
      <c r="I6865" t="e">
        <f>IF(ISNA(CHO[[#This Row],[Column1]]),"",CHO[[#This Row],[Column2]])</f>
        <v>#VALUE!</v>
      </c>
      <c r="K6865" t="e">
        <f>_xlfn.TEXTBEFORE(_xlfn.TEXTAFTER(CHO[[#This Row],[Formula▲▼]],"C"),"H")</f>
        <v>#VALUE!</v>
      </c>
    </row>
    <row r="6866" spans="8:11" x14ac:dyDescent="0.3">
      <c r="H6866" t="e">
        <f>VALUE(IF(ISNA(CHO[[#This Row],[Column1]]),CHO[[#This Row],[Boiling Point (&amp;amp;deg;C)▲▼]],_xlfn.TEXTBEFORE(CHO[[#This Row],[Boiling Point (&amp;amp;deg;C)▲▼]],"-")))</f>
        <v>#VALUE!</v>
      </c>
      <c r="I6866" t="e">
        <f>IF(ISNA(CHO[[#This Row],[Column1]]),"",CHO[[#This Row],[Column2]])</f>
        <v>#VALUE!</v>
      </c>
      <c r="K6866" t="e">
        <f>_xlfn.TEXTBEFORE(_xlfn.TEXTAFTER(CHO[[#This Row],[Formula▲▼]],"C"),"H")</f>
        <v>#VALUE!</v>
      </c>
    </row>
    <row r="6867" spans="8:11" x14ac:dyDescent="0.3">
      <c r="H6867" t="e">
        <f>VALUE(IF(ISNA(CHO[[#This Row],[Column1]]),CHO[[#This Row],[Boiling Point (&amp;amp;deg;C)▲▼]],_xlfn.TEXTBEFORE(CHO[[#This Row],[Boiling Point (&amp;amp;deg;C)▲▼]],"-")))</f>
        <v>#VALUE!</v>
      </c>
      <c r="I6867" t="e">
        <f>IF(ISNA(CHO[[#This Row],[Column1]]),"",CHO[[#This Row],[Column2]])</f>
        <v>#VALUE!</v>
      </c>
      <c r="K6867" t="e">
        <f>_xlfn.TEXTBEFORE(_xlfn.TEXTAFTER(CHO[[#This Row],[Formula▲▼]],"C"),"H")</f>
        <v>#VALUE!</v>
      </c>
    </row>
    <row r="6868" spans="8:11" x14ac:dyDescent="0.3">
      <c r="H6868" t="e">
        <f>VALUE(IF(ISNA(CHO[[#This Row],[Column1]]),CHO[[#This Row],[Boiling Point (&amp;amp;deg;C)▲▼]],_xlfn.TEXTBEFORE(CHO[[#This Row],[Boiling Point (&amp;amp;deg;C)▲▼]],"-")))</f>
        <v>#VALUE!</v>
      </c>
      <c r="I6868" t="e">
        <f>IF(ISNA(CHO[[#This Row],[Column1]]),"",CHO[[#This Row],[Column2]])</f>
        <v>#VALUE!</v>
      </c>
      <c r="K6868" t="e">
        <f>_xlfn.TEXTBEFORE(_xlfn.TEXTAFTER(CHO[[#This Row],[Formula▲▼]],"C"),"H")</f>
        <v>#VALUE!</v>
      </c>
    </row>
    <row r="6869" spans="8:11" x14ac:dyDescent="0.3">
      <c r="H6869" t="e">
        <f>VALUE(IF(ISNA(CHO[[#This Row],[Column1]]),CHO[[#This Row],[Boiling Point (&amp;amp;deg;C)▲▼]],_xlfn.TEXTBEFORE(CHO[[#This Row],[Boiling Point (&amp;amp;deg;C)▲▼]],"-")))</f>
        <v>#VALUE!</v>
      </c>
      <c r="I6869" t="e">
        <f>IF(ISNA(CHO[[#This Row],[Column1]]),"",CHO[[#This Row],[Column2]])</f>
        <v>#VALUE!</v>
      </c>
      <c r="K6869" t="e">
        <f>_xlfn.TEXTBEFORE(_xlfn.TEXTAFTER(CHO[[#This Row],[Formula▲▼]],"C"),"H")</f>
        <v>#VALUE!</v>
      </c>
    </row>
    <row r="6870" spans="8:11" x14ac:dyDescent="0.3">
      <c r="H6870" t="e">
        <f>VALUE(IF(ISNA(CHO[[#This Row],[Column1]]),CHO[[#This Row],[Boiling Point (&amp;amp;deg;C)▲▼]],_xlfn.TEXTBEFORE(CHO[[#This Row],[Boiling Point (&amp;amp;deg;C)▲▼]],"-")))</f>
        <v>#VALUE!</v>
      </c>
      <c r="I6870" t="e">
        <f>IF(ISNA(CHO[[#This Row],[Column1]]),"",CHO[[#This Row],[Column2]])</f>
        <v>#VALUE!</v>
      </c>
      <c r="K6870" t="e">
        <f>_xlfn.TEXTBEFORE(_xlfn.TEXTAFTER(CHO[[#This Row],[Formula▲▼]],"C"),"H")</f>
        <v>#VALUE!</v>
      </c>
    </row>
    <row r="6871" spans="8:11" x14ac:dyDescent="0.3">
      <c r="H6871" t="e">
        <f>VALUE(IF(ISNA(CHO[[#This Row],[Column1]]),CHO[[#This Row],[Boiling Point (&amp;amp;deg;C)▲▼]],_xlfn.TEXTBEFORE(CHO[[#This Row],[Boiling Point (&amp;amp;deg;C)▲▼]],"-")))</f>
        <v>#VALUE!</v>
      </c>
      <c r="I6871" t="e">
        <f>IF(ISNA(CHO[[#This Row],[Column1]]),"",CHO[[#This Row],[Column2]])</f>
        <v>#VALUE!</v>
      </c>
      <c r="K6871" t="e">
        <f>_xlfn.TEXTBEFORE(_xlfn.TEXTAFTER(CHO[[#This Row],[Formula▲▼]],"C"),"H")</f>
        <v>#VALUE!</v>
      </c>
    </row>
    <row r="6872" spans="8:11" x14ac:dyDescent="0.3">
      <c r="H6872" t="e">
        <f>VALUE(IF(ISNA(CHO[[#This Row],[Column1]]),CHO[[#This Row],[Boiling Point (&amp;amp;deg;C)▲▼]],_xlfn.TEXTBEFORE(CHO[[#This Row],[Boiling Point (&amp;amp;deg;C)▲▼]],"-")))</f>
        <v>#VALUE!</v>
      </c>
      <c r="I6872" t="e">
        <f>IF(ISNA(CHO[[#This Row],[Column1]]),"",CHO[[#This Row],[Column2]])</f>
        <v>#VALUE!</v>
      </c>
      <c r="K6872" t="e">
        <f>_xlfn.TEXTBEFORE(_xlfn.TEXTAFTER(CHO[[#This Row],[Formula▲▼]],"C"),"H")</f>
        <v>#VALUE!</v>
      </c>
    </row>
    <row r="6873" spans="8:11" x14ac:dyDescent="0.3">
      <c r="H6873" t="e">
        <f>VALUE(IF(ISNA(CHO[[#This Row],[Column1]]),CHO[[#This Row],[Boiling Point (&amp;amp;deg;C)▲▼]],_xlfn.TEXTBEFORE(CHO[[#This Row],[Boiling Point (&amp;amp;deg;C)▲▼]],"-")))</f>
        <v>#VALUE!</v>
      </c>
      <c r="I6873" t="e">
        <f>IF(ISNA(CHO[[#This Row],[Column1]]),"",CHO[[#This Row],[Column2]])</f>
        <v>#VALUE!</v>
      </c>
      <c r="K6873" t="e">
        <f>_xlfn.TEXTBEFORE(_xlfn.TEXTAFTER(CHO[[#This Row],[Formula▲▼]],"C"),"H")</f>
        <v>#VALUE!</v>
      </c>
    </row>
    <row r="6874" spans="8:11" x14ac:dyDescent="0.3">
      <c r="H6874" t="e">
        <f>VALUE(IF(ISNA(CHO[[#This Row],[Column1]]),CHO[[#This Row],[Boiling Point (&amp;amp;deg;C)▲▼]],_xlfn.TEXTBEFORE(CHO[[#This Row],[Boiling Point (&amp;amp;deg;C)▲▼]],"-")))</f>
        <v>#VALUE!</v>
      </c>
      <c r="I6874" t="e">
        <f>IF(ISNA(CHO[[#This Row],[Column1]]),"",CHO[[#This Row],[Column2]])</f>
        <v>#VALUE!</v>
      </c>
      <c r="K6874" t="e">
        <f>_xlfn.TEXTBEFORE(_xlfn.TEXTAFTER(CHO[[#This Row],[Formula▲▼]],"C"),"H")</f>
        <v>#VALUE!</v>
      </c>
    </row>
    <row r="6875" spans="8:11" x14ac:dyDescent="0.3">
      <c r="H6875" t="e">
        <f>VALUE(IF(ISNA(CHO[[#This Row],[Column1]]),CHO[[#This Row],[Boiling Point (&amp;amp;deg;C)▲▼]],_xlfn.TEXTBEFORE(CHO[[#This Row],[Boiling Point (&amp;amp;deg;C)▲▼]],"-")))</f>
        <v>#VALUE!</v>
      </c>
      <c r="I6875" t="e">
        <f>IF(ISNA(CHO[[#This Row],[Column1]]),"",CHO[[#This Row],[Column2]])</f>
        <v>#VALUE!</v>
      </c>
      <c r="K6875" t="e">
        <f>_xlfn.TEXTBEFORE(_xlfn.TEXTAFTER(CHO[[#This Row],[Formula▲▼]],"C"),"H")</f>
        <v>#VALUE!</v>
      </c>
    </row>
    <row r="6876" spans="8:11" x14ac:dyDescent="0.3">
      <c r="H6876" t="e">
        <f>VALUE(IF(ISNA(CHO[[#This Row],[Column1]]),CHO[[#This Row],[Boiling Point (&amp;amp;deg;C)▲▼]],_xlfn.TEXTBEFORE(CHO[[#This Row],[Boiling Point (&amp;amp;deg;C)▲▼]],"-")))</f>
        <v>#VALUE!</v>
      </c>
      <c r="I6876" t="e">
        <f>IF(ISNA(CHO[[#This Row],[Column1]]),"",CHO[[#This Row],[Column2]])</f>
        <v>#VALUE!</v>
      </c>
      <c r="K6876" t="e">
        <f>_xlfn.TEXTBEFORE(_xlfn.TEXTAFTER(CHO[[#This Row],[Formula▲▼]],"C"),"H")</f>
        <v>#VALUE!</v>
      </c>
    </row>
    <row r="6877" spans="8:11" x14ac:dyDescent="0.3">
      <c r="H6877" t="e">
        <f>VALUE(IF(ISNA(CHO[[#This Row],[Column1]]),CHO[[#This Row],[Boiling Point (&amp;amp;deg;C)▲▼]],_xlfn.TEXTBEFORE(CHO[[#This Row],[Boiling Point (&amp;amp;deg;C)▲▼]],"-")))</f>
        <v>#VALUE!</v>
      </c>
      <c r="I6877" t="e">
        <f>IF(ISNA(CHO[[#This Row],[Column1]]),"",CHO[[#This Row],[Column2]])</f>
        <v>#VALUE!</v>
      </c>
      <c r="K6877" t="e">
        <f>_xlfn.TEXTBEFORE(_xlfn.TEXTAFTER(CHO[[#This Row],[Formula▲▼]],"C"),"H")</f>
        <v>#VALUE!</v>
      </c>
    </row>
    <row r="6878" spans="8:11" x14ac:dyDescent="0.3">
      <c r="H6878" t="e">
        <f>VALUE(IF(ISNA(CHO[[#This Row],[Column1]]),CHO[[#This Row],[Boiling Point (&amp;amp;deg;C)▲▼]],_xlfn.TEXTBEFORE(CHO[[#This Row],[Boiling Point (&amp;amp;deg;C)▲▼]],"-")))</f>
        <v>#VALUE!</v>
      </c>
      <c r="I6878" t="e">
        <f>IF(ISNA(CHO[[#This Row],[Column1]]),"",CHO[[#This Row],[Column2]])</f>
        <v>#VALUE!</v>
      </c>
      <c r="K6878" t="e">
        <f>_xlfn.TEXTBEFORE(_xlfn.TEXTAFTER(CHO[[#This Row],[Formula▲▼]],"C"),"H")</f>
        <v>#VALUE!</v>
      </c>
    </row>
    <row r="6879" spans="8:11" x14ac:dyDescent="0.3">
      <c r="H6879" t="e">
        <f>VALUE(IF(ISNA(CHO[[#This Row],[Column1]]),CHO[[#This Row],[Boiling Point (&amp;amp;deg;C)▲▼]],_xlfn.TEXTBEFORE(CHO[[#This Row],[Boiling Point (&amp;amp;deg;C)▲▼]],"-")))</f>
        <v>#VALUE!</v>
      </c>
      <c r="I6879" t="e">
        <f>IF(ISNA(CHO[[#This Row],[Column1]]),"",CHO[[#This Row],[Column2]])</f>
        <v>#VALUE!</v>
      </c>
      <c r="K6879" t="e">
        <f>_xlfn.TEXTBEFORE(_xlfn.TEXTAFTER(CHO[[#This Row],[Formula▲▼]],"C"),"H")</f>
        <v>#VALUE!</v>
      </c>
    </row>
    <row r="6880" spans="8:11" x14ac:dyDescent="0.3">
      <c r="H6880" t="e">
        <f>VALUE(IF(ISNA(CHO[[#This Row],[Column1]]),CHO[[#This Row],[Boiling Point (&amp;amp;deg;C)▲▼]],_xlfn.TEXTBEFORE(CHO[[#This Row],[Boiling Point (&amp;amp;deg;C)▲▼]],"-")))</f>
        <v>#VALUE!</v>
      </c>
      <c r="I6880" t="e">
        <f>IF(ISNA(CHO[[#This Row],[Column1]]),"",CHO[[#This Row],[Column2]])</f>
        <v>#VALUE!</v>
      </c>
      <c r="K6880" t="e">
        <f>_xlfn.TEXTBEFORE(_xlfn.TEXTAFTER(CHO[[#This Row],[Formula▲▼]],"C"),"H")</f>
        <v>#VALUE!</v>
      </c>
    </row>
    <row r="6881" spans="8:11" x14ac:dyDescent="0.3">
      <c r="H6881" t="e">
        <f>VALUE(IF(ISNA(CHO[[#This Row],[Column1]]),CHO[[#This Row],[Boiling Point (&amp;amp;deg;C)▲▼]],_xlfn.TEXTBEFORE(CHO[[#This Row],[Boiling Point (&amp;amp;deg;C)▲▼]],"-")))</f>
        <v>#VALUE!</v>
      </c>
      <c r="I6881" t="e">
        <f>IF(ISNA(CHO[[#This Row],[Column1]]),"",CHO[[#This Row],[Column2]])</f>
        <v>#VALUE!</v>
      </c>
      <c r="K6881" t="e">
        <f>_xlfn.TEXTBEFORE(_xlfn.TEXTAFTER(CHO[[#This Row],[Formula▲▼]],"C"),"H")</f>
        <v>#VALUE!</v>
      </c>
    </row>
    <row r="6882" spans="8:11" x14ac:dyDescent="0.3">
      <c r="H6882" t="e">
        <f>VALUE(IF(ISNA(CHO[[#This Row],[Column1]]),CHO[[#This Row],[Boiling Point (&amp;amp;deg;C)▲▼]],_xlfn.TEXTBEFORE(CHO[[#This Row],[Boiling Point (&amp;amp;deg;C)▲▼]],"-")))</f>
        <v>#VALUE!</v>
      </c>
      <c r="I6882" t="e">
        <f>IF(ISNA(CHO[[#This Row],[Column1]]),"",CHO[[#This Row],[Column2]])</f>
        <v>#VALUE!</v>
      </c>
      <c r="K6882" t="e">
        <f>_xlfn.TEXTBEFORE(_xlfn.TEXTAFTER(CHO[[#This Row],[Formula▲▼]],"C"),"H")</f>
        <v>#VALUE!</v>
      </c>
    </row>
    <row r="6883" spans="8:11" x14ac:dyDescent="0.3">
      <c r="H6883" t="e">
        <f>VALUE(IF(ISNA(CHO[[#This Row],[Column1]]),CHO[[#This Row],[Boiling Point (&amp;amp;deg;C)▲▼]],_xlfn.TEXTBEFORE(CHO[[#This Row],[Boiling Point (&amp;amp;deg;C)▲▼]],"-")))</f>
        <v>#VALUE!</v>
      </c>
      <c r="I6883" t="e">
        <f>IF(ISNA(CHO[[#This Row],[Column1]]),"",CHO[[#This Row],[Column2]])</f>
        <v>#VALUE!</v>
      </c>
      <c r="K6883" t="e">
        <f>_xlfn.TEXTBEFORE(_xlfn.TEXTAFTER(CHO[[#This Row],[Formula▲▼]],"C"),"H")</f>
        <v>#VALUE!</v>
      </c>
    </row>
    <row r="6884" spans="8:11" x14ac:dyDescent="0.3">
      <c r="H6884" t="e">
        <f>VALUE(IF(ISNA(CHO[[#This Row],[Column1]]),CHO[[#This Row],[Boiling Point (&amp;amp;deg;C)▲▼]],_xlfn.TEXTBEFORE(CHO[[#This Row],[Boiling Point (&amp;amp;deg;C)▲▼]],"-")))</f>
        <v>#VALUE!</v>
      </c>
      <c r="I6884" t="e">
        <f>IF(ISNA(CHO[[#This Row],[Column1]]),"",CHO[[#This Row],[Column2]])</f>
        <v>#VALUE!</v>
      </c>
      <c r="K6884" t="e">
        <f>_xlfn.TEXTBEFORE(_xlfn.TEXTAFTER(CHO[[#This Row],[Formula▲▼]],"C"),"H")</f>
        <v>#VALUE!</v>
      </c>
    </row>
    <row r="6885" spans="8:11" x14ac:dyDescent="0.3">
      <c r="H6885" t="e">
        <f>VALUE(IF(ISNA(CHO[[#This Row],[Column1]]),CHO[[#This Row],[Boiling Point (&amp;amp;deg;C)▲▼]],_xlfn.TEXTBEFORE(CHO[[#This Row],[Boiling Point (&amp;amp;deg;C)▲▼]],"-")))</f>
        <v>#VALUE!</v>
      </c>
      <c r="I6885" t="e">
        <f>IF(ISNA(CHO[[#This Row],[Column1]]),"",CHO[[#This Row],[Column2]])</f>
        <v>#VALUE!</v>
      </c>
      <c r="K6885" t="e">
        <f>_xlfn.TEXTBEFORE(_xlfn.TEXTAFTER(CHO[[#This Row],[Formula▲▼]],"C"),"H")</f>
        <v>#VALUE!</v>
      </c>
    </row>
    <row r="6886" spans="8:11" x14ac:dyDescent="0.3">
      <c r="H6886" t="e">
        <f>VALUE(IF(ISNA(CHO[[#This Row],[Column1]]),CHO[[#This Row],[Boiling Point (&amp;amp;deg;C)▲▼]],_xlfn.TEXTBEFORE(CHO[[#This Row],[Boiling Point (&amp;amp;deg;C)▲▼]],"-")))</f>
        <v>#VALUE!</v>
      </c>
      <c r="I6886" t="e">
        <f>IF(ISNA(CHO[[#This Row],[Column1]]),"",CHO[[#This Row],[Column2]])</f>
        <v>#VALUE!</v>
      </c>
      <c r="K6886" t="e">
        <f>_xlfn.TEXTBEFORE(_xlfn.TEXTAFTER(CHO[[#This Row],[Formula▲▼]],"C"),"H")</f>
        <v>#VALUE!</v>
      </c>
    </row>
    <row r="6887" spans="8:11" x14ac:dyDescent="0.3">
      <c r="H6887" t="e">
        <f>VALUE(IF(ISNA(CHO[[#This Row],[Column1]]),CHO[[#This Row],[Boiling Point (&amp;amp;deg;C)▲▼]],_xlfn.TEXTBEFORE(CHO[[#This Row],[Boiling Point (&amp;amp;deg;C)▲▼]],"-")))</f>
        <v>#VALUE!</v>
      </c>
      <c r="I6887" t="e">
        <f>IF(ISNA(CHO[[#This Row],[Column1]]),"",CHO[[#This Row],[Column2]])</f>
        <v>#VALUE!</v>
      </c>
      <c r="K6887" t="e">
        <f>_xlfn.TEXTBEFORE(_xlfn.TEXTAFTER(CHO[[#This Row],[Formula▲▼]],"C"),"H")</f>
        <v>#VALUE!</v>
      </c>
    </row>
    <row r="6888" spans="8:11" x14ac:dyDescent="0.3">
      <c r="H6888" t="e">
        <f>VALUE(IF(ISNA(CHO[[#This Row],[Column1]]),CHO[[#This Row],[Boiling Point (&amp;amp;deg;C)▲▼]],_xlfn.TEXTBEFORE(CHO[[#This Row],[Boiling Point (&amp;amp;deg;C)▲▼]],"-")))</f>
        <v>#VALUE!</v>
      </c>
      <c r="I6888" t="e">
        <f>IF(ISNA(CHO[[#This Row],[Column1]]),"",CHO[[#This Row],[Column2]])</f>
        <v>#VALUE!</v>
      </c>
      <c r="K6888" t="e">
        <f>_xlfn.TEXTBEFORE(_xlfn.TEXTAFTER(CHO[[#This Row],[Formula▲▼]],"C"),"H")</f>
        <v>#VALUE!</v>
      </c>
    </row>
    <row r="6889" spans="8:11" x14ac:dyDescent="0.3">
      <c r="H6889" t="e">
        <f>VALUE(IF(ISNA(CHO[[#This Row],[Column1]]),CHO[[#This Row],[Boiling Point (&amp;amp;deg;C)▲▼]],_xlfn.TEXTBEFORE(CHO[[#This Row],[Boiling Point (&amp;amp;deg;C)▲▼]],"-")))</f>
        <v>#VALUE!</v>
      </c>
      <c r="I6889" t="e">
        <f>IF(ISNA(CHO[[#This Row],[Column1]]),"",CHO[[#This Row],[Column2]])</f>
        <v>#VALUE!</v>
      </c>
      <c r="K6889" t="e">
        <f>_xlfn.TEXTBEFORE(_xlfn.TEXTAFTER(CHO[[#This Row],[Formula▲▼]],"C"),"H")</f>
        <v>#VALUE!</v>
      </c>
    </row>
    <row r="6890" spans="8:11" x14ac:dyDescent="0.3">
      <c r="H6890" t="e">
        <f>VALUE(IF(ISNA(CHO[[#This Row],[Column1]]),CHO[[#This Row],[Boiling Point (&amp;amp;deg;C)▲▼]],_xlfn.TEXTBEFORE(CHO[[#This Row],[Boiling Point (&amp;amp;deg;C)▲▼]],"-")))</f>
        <v>#VALUE!</v>
      </c>
      <c r="I6890" t="e">
        <f>IF(ISNA(CHO[[#This Row],[Column1]]),"",CHO[[#This Row],[Column2]])</f>
        <v>#VALUE!</v>
      </c>
      <c r="K6890" t="e">
        <f>_xlfn.TEXTBEFORE(_xlfn.TEXTAFTER(CHO[[#This Row],[Formula▲▼]],"C"),"H")</f>
        <v>#VALUE!</v>
      </c>
    </row>
    <row r="6891" spans="8:11" x14ac:dyDescent="0.3">
      <c r="H6891" t="e">
        <f>VALUE(IF(ISNA(CHO[[#This Row],[Column1]]),CHO[[#This Row],[Boiling Point (&amp;amp;deg;C)▲▼]],_xlfn.TEXTBEFORE(CHO[[#This Row],[Boiling Point (&amp;amp;deg;C)▲▼]],"-")))</f>
        <v>#VALUE!</v>
      </c>
      <c r="I6891" t="e">
        <f>IF(ISNA(CHO[[#This Row],[Column1]]),"",CHO[[#This Row],[Column2]])</f>
        <v>#VALUE!</v>
      </c>
      <c r="K6891" t="e">
        <f>_xlfn.TEXTBEFORE(_xlfn.TEXTAFTER(CHO[[#This Row],[Formula▲▼]],"C"),"H")</f>
        <v>#VALUE!</v>
      </c>
    </row>
    <row r="6892" spans="8:11" x14ac:dyDescent="0.3">
      <c r="H6892" t="e">
        <f>VALUE(IF(ISNA(CHO[[#This Row],[Column1]]),CHO[[#This Row],[Boiling Point (&amp;amp;deg;C)▲▼]],_xlfn.TEXTBEFORE(CHO[[#This Row],[Boiling Point (&amp;amp;deg;C)▲▼]],"-")))</f>
        <v>#VALUE!</v>
      </c>
      <c r="I6892" t="e">
        <f>IF(ISNA(CHO[[#This Row],[Column1]]),"",CHO[[#This Row],[Column2]])</f>
        <v>#VALUE!</v>
      </c>
      <c r="K6892" t="e">
        <f>_xlfn.TEXTBEFORE(_xlfn.TEXTAFTER(CHO[[#This Row],[Formula▲▼]],"C"),"H")</f>
        <v>#VALUE!</v>
      </c>
    </row>
    <row r="6893" spans="8:11" x14ac:dyDescent="0.3">
      <c r="H6893" t="e">
        <f>VALUE(IF(ISNA(CHO[[#This Row],[Column1]]),CHO[[#This Row],[Boiling Point (&amp;amp;deg;C)▲▼]],_xlfn.TEXTBEFORE(CHO[[#This Row],[Boiling Point (&amp;amp;deg;C)▲▼]],"-")))</f>
        <v>#VALUE!</v>
      </c>
      <c r="I6893" t="e">
        <f>IF(ISNA(CHO[[#This Row],[Column1]]),"",CHO[[#This Row],[Column2]])</f>
        <v>#VALUE!</v>
      </c>
      <c r="K6893" t="e">
        <f>_xlfn.TEXTBEFORE(_xlfn.TEXTAFTER(CHO[[#This Row],[Formula▲▼]],"C"),"H")</f>
        <v>#VALUE!</v>
      </c>
    </row>
    <row r="6894" spans="8:11" x14ac:dyDescent="0.3">
      <c r="H6894" t="e">
        <f>VALUE(IF(ISNA(CHO[[#This Row],[Column1]]),CHO[[#This Row],[Boiling Point (&amp;amp;deg;C)▲▼]],_xlfn.TEXTBEFORE(CHO[[#This Row],[Boiling Point (&amp;amp;deg;C)▲▼]],"-")))</f>
        <v>#VALUE!</v>
      </c>
      <c r="I6894" t="e">
        <f>IF(ISNA(CHO[[#This Row],[Column1]]),"",CHO[[#This Row],[Column2]])</f>
        <v>#VALUE!</v>
      </c>
      <c r="K6894" t="e">
        <f>_xlfn.TEXTBEFORE(_xlfn.TEXTAFTER(CHO[[#This Row],[Formula▲▼]],"C"),"H")</f>
        <v>#VALUE!</v>
      </c>
    </row>
    <row r="6895" spans="8:11" x14ac:dyDescent="0.3">
      <c r="H6895" t="e">
        <f>VALUE(IF(ISNA(CHO[[#This Row],[Column1]]),CHO[[#This Row],[Boiling Point (&amp;amp;deg;C)▲▼]],_xlfn.TEXTBEFORE(CHO[[#This Row],[Boiling Point (&amp;amp;deg;C)▲▼]],"-")))</f>
        <v>#VALUE!</v>
      </c>
      <c r="I6895" t="e">
        <f>IF(ISNA(CHO[[#This Row],[Column1]]),"",CHO[[#This Row],[Column2]])</f>
        <v>#VALUE!</v>
      </c>
      <c r="K6895" t="e">
        <f>_xlfn.TEXTBEFORE(_xlfn.TEXTAFTER(CHO[[#This Row],[Formula▲▼]],"C"),"H")</f>
        <v>#VALUE!</v>
      </c>
    </row>
    <row r="6896" spans="8:11" x14ac:dyDescent="0.3">
      <c r="H6896" t="e">
        <f>VALUE(IF(ISNA(CHO[[#This Row],[Column1]]),CHO[[#This Row],[Boiling Point (&amp;amp;deg;C)▲▼]],_xlfn.TEXTBEFORE(CHO[[#This Row],[Boiling Point (&amp;amp;deg;C)▲▼]],"-")))</f>
        <v>#VALUE!</v>
      </c>
      <c r="I6896" t="e">
        <f>IF(ISNA(CHO[[#This Row],[Column1]]),"",CHO[[#This Row],[Column2]])</f>
        <v>#VALUE!</v>
      </c>
      <c r="K6896" t="e">
        <f>_xlfn.TEXTBEFORE(_xlfn.TEXTAFTER(CHO[[#This Row],[Formula▲▼]],"C"),"H")</f>
        <v>#VALUE!</v>
      </c>
    </row>
    <row r="6897" spans="8:11" x14ac:dyDescent="0.3">
      <c r="H6897" t="e">
        <f>VALUE(IF(ISNA(CHO[[#This Row],[Column1]]),CHO[[#This Row],[Boiling Point (&amp;amp;deg;C)▲▼]],_xlfn.TEXTBEFORE(CHO[[#This Row],[Boiling Point (&amp;amp;deg;C)▲▼]],"-")))</f>
        <v>#VALUE!</v>
      </c>
      <c r="I6897" t="e">
        <f>IF(ISNA(CHO[[#This Row],[Column1]]),"",CHO[[#This Row],[Column2]])</f>
        <v>#VALUE!</v>
      </c>
      <c r="K6897" t="e">
        <f>_xlfn.TEXTBEFORE(_xlfn.TEXTAFTER(CHO[[#This Row],[Formula▲▼]],"C"),"H")</f>
        <v>#VALUE!</v>
      </c>
    </row>
    <row r="6898" spans="8:11" x14ac:dyDescent="0.3">
      <c r="H6898" t="e">
        <f>VALUE(IF(ISNA(CHO[[#This Row],[Column1]]),CHO[[#This Row],[Boiling Point (&amp;amp;deg;C)▲▼]],_xlfn.TEXTBEFORE(CHO[[#This Row],[Boiling Point (&amp;amp;deg;C)▲▼]],"-")))</f>
        <v>#VALUE!</v>
      </c>
      <c r="I6898" t="e">
        <f>IF(ISNA(CHO[[#This Row],[Column1]]),"",CHO[[#This Row],[Column2]])</f>
        <v>#VALUE!</v>
      </c>
      <c r="K6898" t="e">
        <f>_xlfn.TEXTBEFORE(_xlfn.TEXTAFTER(CHO[[#This Row],[Formula▲▼]],"C"),"H")</f>
        <v>#VALUE!</v>
      </c>
    </row>
    <row r="6899" spans="8:11" x14ac:dyDescent="0.3">
      <c r="H6899" t="e">
        <f>VALUE(IF(ISNA(CHO[[#This Row],[Column1]]),CHO[[#This Row],[Boiling Point (&amp;amp;deg;C)▲▼]],_xlfn.TEXTBEFORE(CHO[[#This Row],[Boiling Point (&amp;amp;deg;C)▲▼]],"-")))</f>
        <v>#VALUE!</v>
      </c>
      <c r="I6899" t="e">
        <f>IF(ISNA(CHO[[#This Row],[Column1]]),"",CHO[[#This Row],[Column2]])</f>
        <v>#VALUE!</v>
      </c>
      <c r="K6899" t="e">
        <f>_xlfn.TEXTBEFORE(_xlfn.TEXTAFTER(CHO[[#This Row],[Formula▲▼]],"C"),"H")</f>
        <v>#VALUE!</v>
      </c>
    </row>
    <row r="6900" spans="8:11" x14ac:dyDescent="0.3">
      <c r="H6900" t="e">
        <f>VALUE(IF(ISNA(CHO[[#This Row],[Column1]]),CHO[[#This Row],[Boiling Point (&amp;amp;deg;C)▲▼]],_xlfn.TEXTBEFORE(CHO[[#This Row],[Boiling Point (&amp;amp;deg;C)▲▼]],"-")))</f>
        <v>#VALUE!</v>
      </c>
      <c r="I6900" t="e">
        <f>IF(ISNA(CHO[[#This Row],[Column1]]),"",CHO[[#This Row],[Column2]])</f>
        <v>#VALUE!</v>
      </c>
      <c r="K6900" t="e">
        <f>_xlfn.TEXTBEFORE(_xlfn.TEXTAFTER(CHO[[#This Row],[Formula▲▼]],"C"),"H")</f>
        <v>#VALUE!</v>
      </c>
    </row>
    <row r="6901" spans="8:11" x14ac:dyDescent="0.3">
      <c r="H6901" t="e">
        <f>VALUE(IF(ISNA(CHO[[#This Row],[Column1]]),CHO[[#This Row],[Boiling Point (&amp;amp;deg;C)▲▼]],_xlfn.TEXTBEFORE(CHO[[#This Row],[Boiling Point (&amp;amp;deg;C)▲▼]],"-")))</f>
        <v>#VALUE!</v>
      </c>
      <c r="I6901" t="e">
        <f>IF(ISNA(CHO[[#This Row],[Column1]]),"",CHO[[#This Row],[Column2]])</f>
        <v>#VALUE!</v>
      </c>
      <c r="K6901" t="e">
        <f>_xlfn.TEXTBEFORE(_xlfn.TEXTAFTER(CHO[[#This Row],[Formula▲▼]],"C"),"H")</f>
        <v>#VALUE!</v>
      </c>
    </row>
    <row r="6902" spans="8:11" x14ac:dyDescent="0.3">
      <c r="H6902" t="e">
        <f>VALUE(IF(ISNA(CHO[[#This Row],[Column1]]),CHO[[#This Row],[Boiling Point (&amp;amp;deg;C)▲▼]],_xlfn.TEXTBEFORE(CHO[[#This Row],[Boiling Point (&amp;amp;deg;C)▲▼]],"-")))</f>
        <v>#VALUE!</v>
      </c>
      <c r="I6902" t="e">
        <f>IF(ISNA(CHO[[#This Row],[Column1]]),"",CHO[[#This Row],[Column2]])</f>
        <v>#VALUE!</v>
      </c>
      <c r="K6902" t="e">
        <f>_xlfn.TEXTBEFORE(_xlfn.TEXTAFTER(CHO[[#This Row],[Formula▲▼]],"C"),"H")</f>
        <v>#VALUE!</v>
      </c>
    </row>
    <row r="6903" spans="8:11" x14ac:dyDescent="0.3">
      <c r="H6903" t="e">
        <f>VALUE(IF(ISNA(CHO[[#This Row],[Column1]]),CHO[[#This Row],[Boiling Point (&amp;amp;deg;C)▲▼]],_xlfn.TEXTBEFORE(CHO[[#This Row],[Boiling Point (&amp;amp;deg;C)▲▼]],"-")))</f>
        <v>#VALUE!</v>
      </c>
      <c r="I6903" t="e">
        <f>IF(ISNA(CHO[[#This Row],[Column1]]),"",CHO[[#This Row],[Column2]])</f>
        <v>#VALUE!</v>
      </c>
      <c r="K6903" t="e">
        <f>_xlfn.TEXTBEFORE(_xlfn.TEXTAFTER(CHO[[#This Row],[Formula▲▼]],"C"),"H")</f>
        <v>#VALUE!</v>
      </c>
    </row>
    <row r="6904" spans="8:11" x14ac:dyDescent="0.3">
      <c r="H6904" t="e">
        <f>VALUE(IF(ISNA(CHO[[#This Row],[Column1]]),CHO[[#This Row],[Boiling Point (&amp;amp;deg;C)▲▼]],_xlfn.TEXTBEFORE(CHO[[#This Row],[Boiling Point (&amp;amp;deg;C)▲▼]],"-")))</f>
        <v>#VALUE!</v>
      </c>
      <c r="I6904" t="e">
        <f>IF(ISNA(CHO[[#This Row],[Column1]]),"",CHO[[#This Row],[Column2]])</f>
        <v>#VALUE!</v>
      </c>
      <c r="K6904" t="e">
        <f>_xlfn.TEXTBEFORE(_xlfn.TEXTAFTER(CHO[[#This Row],[Formula▲▼]],"C"),"H")</f>
        <v>#VALUE!</v>
      </c>
    </row>
    <row r="6905" spans="8:11" x14ac:dyDescent="0.3">
      <c r="H6905" t="e">
        <f>VALUE(IF(ISNA(CHO[[#This Row],[Column1]]),CHO[[#This Row],[Boiling Point (&amp;amp;deg;C)▲▼]],_xlfn.TEXTBEFORE(CHO[[#This Row],[Boiling Point (&amp;amp;deg;C)▲▼]],"-")))</f>
        <v>#VALUE!</v>
      </c>
      <c r="I6905" t="e">
        <f>IF(ISNA(CHO[[#This Row],[Column1]]),"",CHO[[#This Row],[Column2]])</f>
        <v>#VALUE!</v>
      </c>
      <c r="K6905" t="e">
        <f>_xlfn.TEXTBEFORE(_xlfn.TEXTAFTER(CHO[[#This Row],[Formula▲▼]],"C"),"H")</f>
        <v>#VALUE!</v>
      </c>
    </row>
    <row r="6906" spans="8:11" x14ac:dyDescent="0.3">
      <c r="H6906" t="e">
        <f>VALUE(IF(ISNA(CHO[[#This Row],[Column1]]),CHO[[#This Row],[Boiling Point (&amp;amp;deg;C)▲▼]],_xlfn.TEXTBEFORE(CHO[[#This Row],[Boiling Point (&amp;amp;deg;C)▲▼]],"-")))</f>
        <v>#VALUE!</v>
      </c>
      <c r="I6906" t="e">
        <f>IF(ISNA(CHO[[#This Row],[Column1]]),"",CHO[[#This Row],[Column2]])</f>
        <v>#VALUE!</v>
      </c>
      <c r="K6906" t="e">
        <f>_xlfn.TEXTBEFORE(_xlfn.TEXTAFTER(CHO[[#This Row],[Formula▲▼]],"C"),"H")</f>
        <v>#VALUE!</v>
      </c>
    </row>
    <row r="6907" spans="8:11" x14ac:dyDescent="0.3">
      <c r="H6907" t="e">
        <f>VALUE(IF(ISNA(CHO[[#This Row],[Column1]]),CHO[[#This Row],[Boiling Point (&amp;amp;deg;C)▲▼]],_xlfn.TEXTBEFORE(CHO[[#This Row],[Boiling Point (&amp;amp;deg;C)▲▼]],"-")))</f>
        <v>#VALUE!</v>
      </c>
      <c r="I6907" t="e">
        <f>IF(ISNA(CHO[[#This Row],[Column1]]),"",CHO[[#This Row],[Column2]])</f>
        <v>#VALUE!</v>
      </c>
      <c r="K6907" t="e">
        <f>_xlfn.TEXTBEFORE(_xlfn.TEXTAFTER(CHO[[#This Row],[Formula▲▼]],"C"),"H")</f>
        <v>#VALUE!</v>
      </c>
    </row>
    <row r="6908" spans="8:11" x14ac:dyDescent="0.3">
      <c r="H6908" t="e">
        <f>VALUE(IF(ISNA(CHO[[#This Row],[Column1]]),CHO[[#This Row],[Boiling Point (&amp;amp;deg;C)▲▼]],_xlfn.TEXTBEFORE(CHO[[#This Row],[Boiling Point (&amp;amp;deg;C)▲▼]],"-")))</f>
        <v>#VALUE!</v>
      </c>
      <c r="I6908" t="e">
        <f>IF(ISNA(CHO[[#This Row],[Column1]]),"",CHO[[#This Row],[Column2]])</f>
        <v>#VALUE!</v>
      </c>
      <c r="K6908" t="e">
        <f>_xlfn.TEXTBEFORE(_xlfn.TEXTAFTER(CHO[[#This Row],[Formula▲▼]],"C"),"H")</f>
        <v>#VALUE!</v>
      </c>
    </row>
    <row r="6909" spans="8:11" x14ac:dyDescent="0.3">
      <c r="H6909" t="e">
        <f>VALUE(IF(ISNA(CHO[[#This Row],[Column1]]),CHO[[#This Row],[Boiling Point (&amp;amp;deg;C)▲▼]],_xlfn.TEXTBEFORE(CHO[[#This Row],[Boiling Point (&amp;amp;deg;C)▲▼]],"-")))</f>
        <v>#VALUE!</v>
      </c>
      <c r="I6909" t="e">
        <f>IF(ISNA(CHO[[#This Row],[Column1]]),"",CHO[[#This Row],[Column2]])</f>
        <v>#VALUE!</v>
      </c>
      <c r="K6909" t="e">
        <f>_xlfn.TEXTBEFORE(_xlfn.TEXTAFTER(CHO[[#This Row],[Formula▲▼]],"C"),"H")</f>
        <v>#VALUE!</v>
      </c>
    </row>
    <row r="6910" spans="8:11" x14ac:dyDescent="0.3">
      <c r="H6910" t="e">
        <f>VALUE(IF(ISNA(CHO[[#This Row],[Column1]]),CHO[[#This Row],[Boiling Point (&amp;amp;deg;C)▲▼]],_xlfn.TEXTBEFORE(CHO[[#This Row],[Boiling Point (&amp;amp;deg;C)▲▼]],"-")))</f>
        <v>#VALUE!</v>
      </c>
      <c r="I6910" t="e">
        <f>IF(ISNA(CHO[[#This Row],[Column1]]),"",CHO[[#This Row],[Column2]])</f>
        <v>#VALUE!</v>
      </c>
      <c r="K6910" t="e">
        <f>_xlfn.TEXTBEFORE(_xlfn.TEXTAFTER(CHO[[#This Row],[Formula▲▼]],"C"),"H")</f>
        <v>#VALUE!</v>
      </c>
    </row>
    <row r="6911" spans="8:11" x14ac:dyDescent="0.3">
      <c r="H6911" t="e">
        <f>VALUE(IF(ISNA(CHO[[#This Row],[Column1]]),CHO[[#This Row],[Boiling Point (&amp;amp;deg;C)▲▼]],_xlfn.TEXTBEFORE(CHO[[#This Row],[Boiling Point (&amp;amp;deg;C)▲▼]],"-")))</f>
        <v>#VALUE!</v>
      </c>
      <c r="I6911" t="e">
        <f>IF(ISNA(CHO[[#This Row],[Column1]]),"",CHO[[#This Row],[Column2]])</f>
        <v>#VALUE!</v>
      </c>
      <c r="K6911" t="e">
        <f>_xlfn.TEXTBEFORE(_xlfn.TEXTAFTER(CHO[[#This Row],[Formula▲▼]],"C"),"H")</f>
        <v>#VALUE!</v>
      </c>
    </row>
    <row r="6912" spans="8:11" x14ac:dyDescent="0.3">
      <c r="H6912" t="e">
        <f>VALUE(IF(ISNA(CHO[[#This Row],[Column1]]),CHO[[#This Row],[Boiling Point (&amp;amp;deg;C)▲▼]],_xlfn.TEXTBEFORE(CHO[[#This Row],[Boiling Point (&amp;amp;deg;C)▲▼]],"-")))</f>
        <v>#VALUE!</v>
      </c>
      <c r="I6912" t="e">
        <f>IF(ISNA(CHO[[#This Row],[Column1]]),"",CHO[[#This Row],[Column2]])</f>
        <v>#VALUE!</v>
      </c>
      <c r="K6912" t="e">
        <f>_xlfn.TEXTBEFORE(_xlfn.TEXTAFTER(CHO[[#This Row],[Formula▲▼]],"C"),"H")</f>
        <v>#VALUE!</v>
      </c>
    </row>
    <row r="6913" spans="8:11" x14ac:dyDescent="0.3">
      <c r="H6913" t="e">
        <f>VALUE(IF(ISNA(CHO[[#This Row],[Column1]]),CHO[[#This Row],[Boiling Point (&amp;amp;deg;C)▲▼]],_xlfn.TEXTBEFORE(CHO[[#This Row],[Boiling Point (&amp;amp;deg;C)▲▼]],"-")))</f>
        <v>#VALUE!</v>
      </c>
      <c r="I6913" t="e">
        <f>IF(ISNA(CHO[[#This Row],[Column1]]),"",CHO[[#This Row],[Column2]])</f>
        <v>#VALUE!</v>
      </c>
      <c r="K6913" t="e">
        <f>_xlfn.TEXTBEFORE(_xlfn.TEXTAFTER(CHO[[#This Row],[Formula▲▼]],"C"),"H")</f>
        <v>#VALUE!</v>
      </c>
    </row>
    <row r="6914" spans="8:11" x14ac:dyDescent="0.3">
      <c r="H6914" t="e">
        <f>VALUE(IF(ISNA(CHO[[#This Row],[Column1]]),CHO[[#This Row],[Boiling Point (&amp;amp;deg;C)▲▼]],_xlfn.TEXTBEFORE(CHO[[#This Row],[Boiling Point (&amp;amp;deg;C)▲▼]],"-")))</f>
        <v>#VALUE!</v>
      </c>
      <c r="I6914" t="e">
        <f>IF(ISNA(CHO[[#This Row],[Column1]]),"",CHO[[#This Row],[Column2]])</f>
        <v>#VALUE!</v>
      </c>
      <c r="K6914" t="e">
        <f>_xlfn.TEXTBEFORE(_xlfn.TEXTAFTER(CHO[[#This Row],[Formula▲▼]],"C"),"H")</f>
        <v>#VALUE!</v>
      </c>
    </row>
    <row r="6915" spans="8:11" x14ac:dyDescent="0.3">
      <c r="H6915" t="e">
        <f>VALUE(IF(ISNA(CHO[[#This Row],[Column1]]),CHO[[#This Row],[Boiling Point (&amp;amp;deg;C)▲▼]],_xlfn.TEXTBEFORE(CHO[[#This Row],[Boiling Point (&amp;amp;deg;C)▲▼]],"-")))</f>
        <v>#VALUE!</v>
      </c>
      <c r="I6915" t="e">
        <f>IF(ISNA(CHO[[#This Row],[Column1]]),"",CHO[[#This Row],[Column2]])</f>
        <v>#VALUE!</v>
      </c>
      <c r="K6915" t="e">
        <f>_xlfn.TEXTBEFORE(_xlfn.TEXTAFTER(CHO[[#This Row],[Formula▲▼]],"C"),"H")</f>
        <v>#VALUE!</v>
      </c>
    </row>
    <row r="6916" spans="8:11" x14ac:dyDescent="0.3">
      <c r="H6916" t="e">
        <f>VALUE(IF(ISNA(CHO[[#This Row],[Column1]]),CHO[[#This Row],[Boiling Point (&amp;amp;deg;C)▲▼]],_xlfn.TEXTBEFORE(CHO[[#This Row],[Boiling Point (&amp;amp;deg;C)▲▼]],"-")))</f>
        <v>#VALUE!</v>
      </c>
      <c r="I6916" t="e">
        <f>IF(ISNA(CHO[[#This Row],[Column1]]),"",CHO[[#This Row],[Column2]])</f>
        <v>#VALUE!</v>
      </c>
      <c r="K6916" t="e">
        <f>_xlfn.TEXTBEFORE(_xlfn.TEXTAFTER(CHO[[#This Row],[Formula▲▼]],"C"),"H")</f>
        <v>#VALUE!</v>
      </c>
    </row>
    <row r="6917" spans="8:11" x14ac:dyDescent="0.3">
      <c r="H6917" t="e">
        <f>VALUE(IF(ISNA(CHO[[#This Row],[Column1]]),CHO[[#This Row],[Boiling Point (&amp;amp;deg;C)▲▼]],_xlfn.TEXTBEFORE(CHO[[#This Row],[Boiling Point (&amp;amp;deg;C)▲▼]],"-")))</f>
        <v>#VALUE!</v>
      </c>
      <c r="I6917" t="e">
        <f>IF(ISNA(CHO[[#This Row],[Column1]]),"",CHO[[#This Row],[Column2]])</f>
        <v>#VALUE!</v>
      </c>
      <c r="K6917" t="e">
        <f>_xlfn.TEXTBEFORE(_xlfn.TEXTAFTER(CHO[[#This Row],[Formula▲▼]],"C"),"H")</f>
        <v>#VALUE!</v>
      </c>
    </row>
    <row r="6918" spans="8:11" x14ac:dyDescent="0.3">
      <c r="H6918" t="e">
        <f>VALUE(IF(ISNA(CHO[[#This Row],[Column1]]),CHO[[#This Row],[Boiling Point (&amp;amp;deg;C)▲▼]],_xlfn.TEXTBEFORE(CHO[[#This Row],[Boiling Point (&amp;amp;deg;C)▲▼]],"-")))</f>
        <v>#VALUE!</v>
      </c>
      <c r="I6918" t="e">
        <f>IF(ISNA(CHO[[#This Row],[Column1]]),"",CHO[[#This Row],[Column2]])</f>
        <v>#VALUE!</v>
      </c>
      <c r="K6918" t="e">
        <f>_xlfn.TEXTBEFORE(_xlfn.TEXTAFTER(CHO[[#This Row],[Formula▲▼]],"C"),"H")</f>
        <v>#VALUE!</v>
      </c>
    </row>
    <row r="6919" spans="8:11" x14ac:dyDescent="0.3">
      <c r="H6919" t="e">
        <f>VALUE(IF(ISNA(CHO[[#This Row],[Column1]]),CHO[[#This Row],[Boiling Point (&amp;amp;deg;C)▲▼]],_xlfn.TEXTBEFORE(CHO[[#This Row],[Boiling Point (&amp;amp;deg;C)▲▼]],"-")))</f>
        <v>#VALUE!</v>
      </c>
      <c r="I6919" t="e">
        <f>IF(ISNA(CHO[[#This Row],[Column1]]),"",CHO[[#This Row],[Column2]])</f>
        <v>#VALUE!</v>
      </c>
      <c r="K6919" t="e">
        <f>_xlfn.TEXTBEFORE(_xlfn.TEXTAFTER(CHO[[#This Row],[Formula▲▼]],"C"),"H")</f>
        <v>#VALUE!</v>
      </c>
    </row>
    <row r="6920" spans="8:11" x14ac:dyDescent="0.3">
      <c r="H6920" t="e">
        <f>VALUE(IF(ISNA(CHO[[#This Row],[Column1]]),CHO[[#This Row],[Boiling Point (&amp;amp;deg;C)▲▼]],_xlfn.TEXTBEFORE(CHO[[#This Row],[Boiling Point (&amp;amp;deg;C)▲▼]],"-")))</f>
        <v>#VALUE!</v>
      </c>
      <c r="I6920" t="e">
        <f>IF(ISNA(CHO[[#This Row],[Column1]]),"",CHO[[#This Row],[Column2]])</f>
        <v>#VALUE!</v>
      </c>
      <c r="K6920" t="e">
        <f>_xlfn.TEXTBEFORE(_xlfn.TEXTAFTER(CHO[[#This Row],[Formula▲▼]],"C"),"H")</f>
        <v>#VALUE!</v>
      </c>
    </row>
    <row r="6921" spans="8:11" x14ac:dyDescent="0.3">
      <c r="H6921" t="e">
        <f>VALUE(IF(ISNA(CHO[[#This Row],[Column1]]),CHO[[#This Row],[Boiling Point (&amp;amp;deg;C)▲▼]],_xlfn.TEXTBEFORE(CHO[[#This Row],[Boiling Point (&amp;amp;deg;C)▲▼]],"-")))</f>
        <v>#VALUE!</v>
      </c>
      <c r="I6921" t="e">
        <f>IF(ISNA(CHO[[#This Row],[Column1]]),"",CHO[[#This Row],[Column2]])</f>
        <v>#VALUE!</v>
      </c>
      <c r="K6921" t="e">
        <f>_xlfn.TEXTBEFORE(_xlfn.TEXTAFTER(CHO[[#This Row],[Formula▲▼]],"C"),"H")</f>
        <v>#VALUE!</v>
      </c>
    </row>
    <row r="6922" spans="8:11" x14ac:dyDescent="0.3">
      <c r="H6922" t="e">
        <f>VALUE(IF(ISNA(CHO[[#This Row],[Column1]]),CHO[[#This Row],[Boiling Point (&amp;amp;deg;C)▲▼]],_xlfn.TEXTBEFORE(CHO[[#This Row],[Boiling Point (&amp;amp;deg;C)▲▼]],"-")))</f>
        <v>#VALUE!</v>
      </c>
      <c r="I6922" t="e">
        <f>IF(ISNA(CHO[[#This Row],[Column1]]),"",CHO[[#This Row],[Column2]])</f>
        <v>#VALUE!</v>
      </c>
      <c r="K6922" t="e">
        <f>_xlfn.TEXTBEFORE(_xlfn.TEXTAFTER(CHO[[#This Row],[Formula▲▼]],"C"),"H")</f>
        <v>#VALUE!</v>
      </c>
    </row>
    <row r="6923" spans="8:11" x14ac:dyDescent="0.3">
      <c r="H6923" t="e">
        <f>VALUE(IF(ISNA(CHO[[#This Row],[Column1]]),CHO[[#This Row],[Boiling Point (&amp;amp;deg;C)▲▼]],_xlfn.TEXTBEFORE(CHO[[#This Row],[Boiling Point (&amp;amp;deg;C)▲▼]],"-")))</f>
        <v>#VALUE!</v>
      </c>
      <c r="I6923" t="e">
        <f>IF(ISNA(CHO[[#This Row],[Column1]]),"",CHO[[#This Row],[Column2]])</f>
        <v>#VALUE!</v>
      </c>
      <c r="K6923" t="e">
        <f>_xlfn.TEXTBEFORE(_xlfn.TEXTAFTER(CHO[[#This Row],[Formula▲▼]],"C"),"H")</f>
        <v>#VALUE!</v>
      </c>
    </row>
    <row r="6924" spans="8:11" x14ac:dyDescent="0.3">
      <c r="H6924" t="e">
        <f>VALUE(IF(ISNA(CHO[[#This Row],[Column1]]),CHO[[#This Row],[Boiling Point (&amp;amp;deg;C)▲▼]],_xlfn.TEXTBEFORE(CHO[[#This Row],[Boiling Point (&amp;amp;deg;C)▲▼]],"-")))</f>
        <v>#VALUE!</v>
      </c>
      <c r="I6924" t="e">
        <f>IF(ISNA(CHO[[#This Row],[Column1]]),"",CHO[[#This Row],[Column2]])</f>
        <v>#VALUE!</v>
      </c>
      <c r="K6924" t="e">
        <f>_xlfn.TEXTBEFORE(_xlfn.TEXTAFTER(CHO[[#This Row],[Formula▲▼]],"C"),"H")</f>
        <v>#VALUE!</v>
      </c>
    </row>
    <row r="6925" spans="8:11" x14ac:dyDescent="0.3">
      <c r="H6925" t="e">
        <f>VALUE(IF(ISNA(CHO[[#This Row],[Column1]]),CHO[[#This Row],[Boiling Point (&amp;amp;deg;C)▲▼]],_xlfn.TEXTBEFORE(CHO[[#This Row],[Boiling Point (&amp;amp;deg;C)▲▼]],"-")))</f>
        <v>#VALUE!</v>
      </c>
      <c r="I6925" t="e">
        <f>IF(ISNA(CHO[[#This Row],[Column1]]),"",CHO[[#This Row],[Column2]])</f>
        <v>#VALUE!</v>
      </c>
      <c r="K6925" t="e">
        <f>_xlfn.TEXTBEFORE(_xlfn.TEXTAFTER(CHO[[#This Row],[Formula▲▼]],"C"),"H")</f>
        <v>#VALUE!</v>
      </c>
    </row>
    <row r="6926" spans="8:11" x14ac:dyDescent="0.3">
      <c r="H6926" t="e">
        <f>VALUE(IF(ISNA(CHO[[#This Row],[Column1]]),CHO[[#This Row],[Boiling Point (&amp;amp;deg;C)▲▼]],_xlfn.TEXTBEFORE(CHO[[#This Row],[Boiling Point (&amp;amp;deg;C)▲▼]],"-")))</f>
        <v>#VALUE!</v>
      </c>
      <c r="I6926" t="e">
        <f>IF(ISNA(CHO[[#This Row],[Column1]]),"",CHO[[#This Row],[Column2]])</f>
        <v>#VALUE!</v>
      </c>
      <c r="K6926" t="e">
        <f>_xlfn.TEXTBEFORE(_xlfn.TEXTAFTER(CHO[[#This Row],[Formula▲▼]],"C"),"H")</f>
        <v>#VALUE!</v>
      </c>
    </row>
    <row r="6927" spans="8:11" x14ac:dyDescent="0.3">
      <c r="H6927" t="e">
        <f>VALUE(IF(ISNA(CHO[[#This Row],[Column1]]),CHO[[#This Row],[Boiling Point (&amp;amp;deg;C)▲▼]],_xlfn.TEXTBEFORE(CHO[[#This Row],[Boiling Point (&amp;amp;deg;C)▲▼]],"-")))</f>
        <v>#VALUE!</v>
      </c>
      <c r="I6927" t="e">
        <f>IF(ISNA(CHO[[#This Row],[Column1]]),"",CHO[[#This Row],[Column2]])</f>
        <v>#VALUE!</v>
      </c>
      <c r="K6927" t="e">
        <f>_xlfn.TEXTBEFORE(_xlfn.TEXTAFTER(CHO[[#This Row],[Formula▲▼]],"C"),"H")</f>
        <v>#VALUE!</v>
      </c>
    </row>
    <row r="6928" spans="8:11" x14ac:dyDescent="0.3">
      <c r="H6928" t="e">
        <f>VALUE(IF(ISNA(CHO[[#This Row],[Column1]]),CHO[[#This Row],[Boiling Point (&amp;amp;deg;C)▲▼]],_xlfn.TEXTBEFORE(CHO[[#This Row],[Boiling Point (&amp;amp;deg;C)▲▼]],"-")))</f>
        <v>#VALUE!</v>
      </c>
      <c r="I6928" t="e">
        <f>IF(ISNA(CHO[[#This Row],[Column1]]),"",CHO[[#This Row],[Column2]])</f>
        <v>#VALUE!</v>
      </c>
      <c r="K6928" t="e">
        <f>_xlfn.TEXTBEFORE(_xlfn.TEXTAFTER(CHO[[#This Row],[Formula▲▼]],"C"),"H")</f>
        <v>#VALUE!</v>
      </c>
    </row>
    <row r="6929" spans="8:11" x14ac:dyDescent="0.3">
      <c r="H6929" t="e">
        <f>VALUE(IF(ISNA(CHO[[#This Row],[Column1]]),CHO[[#This Row],[Boiling Point (&amp;amp;deg;C)▲▼]],_xlfn.TEXTBEFORE(CHO[[#This Row],[Boiling Point (&amp;amp;deg;C)▲▼]],"-")))</f>
        <v>#VALUE!</v>
      </c>
      <c r="I6929" t="e">
        <f>IF(ISNA(CHO[[#This Row],[Column1]]),"",CHO[[#This Row],[Column2]])</f>
        <v>#VALUE!</v>
      </c>
      <c r="K6929" t="e">
        <f>_xlfn.TEXTBEFORE(_xlfn.TEXTAFTER(CHO[[#This Row],[Formula▲▼]],"C"),"H")</f>
        <v>#VALUE!</v>
      </c>
    </row>
    <row r="6930" spans="8:11" x14ac:dyDescent="0.3">
      <c r="H6930" t="e">
        <f>VALUE(IF(ISNA(CHO[[#This Row],[Column1]]),CHO[[#This Row],[Boiling Point (&amp;amp;deg;C)▲▼]],_xlfn.TEXTBEFORE(CHO[[#This Row],[Boiling Point (&amp;amp;deg;C)▲▼]],"-")))</f>
        <v>#VALUE!</v>
      </c>
      <c r="I6930" t="e">
        <f>IF(ISNA(CHO[[#This Row],[Column1]]),"",CHO[[#This Row],[Column2]])</f>
        <v>#VALUE!</v>
      </c>
      <c r="K6930" t="e">
        <f>_xlfn.TEXTBEFORE(_xlfn.TEXTAFTER(CHO[[#This Row],[Formula▲▼]],"C"),"H")</f>
        <v>#VALUE!</v>
      </c>
    </row>
    <row r="6931" spans="8:11" x14ac:dyDescent="0.3">
      <c r="H6931" t="e">
        <f>VALUE(IF(ISNA(CHO[[#This Row],[Column1]]),CHO[[#This Row],[Boiling Point (&amp;amp;deg;C)▲▼]],_xlfn.TEXTBEFORE(CHO[[#This Row],[Boiling Point (&amp;amp;deg;C)▲▼]],"-")))</f>
        <v>#VALUE!</v>
      </c>
      <c r="I6931" t="e">
        <f>IF(ISNA(CHO[[#This Row],[Column1]]),"",CHO[[#This Row],[Column2]])</f>
        <v>#VALUE!</v>
      </c>
      <c r="K6931" t="e">
        <f>_xlfn.TEXTBEFORE(_xlfn.TEXTAFTER(CHO[[#This Row],[Formula▲▼]],"C"),"H")</f>
        <v>#VALUE!</v>
      </c>
    </row>
    <row r="6932" spans="8:11" x14ac:dyDescent="0.3">
      <c r="H6932" t="e">
        <f>VALUE(IF(ISNA(CHO[[#This Row],[Column1]]),CHO[[#This Row],[Boiling Point (&amp;amp;deg;C)▲▼]],_xlfn.TEXTBEFORE(CHO[[#This Row],[Boiling Point (&amp;amp;deg;C)▲▼]],"-")))</f>
        <v>#VALUE!</v>
      </c>
      <c r="I6932" t="e">
        <f>IF(ISNA(CHO[[#This Row],[Column1]]),"",CHO[[#This Row],[Column2]])</f>
        <v>#VALUE!</v>
      </c>
      <c r="K6932" t="e">
        <f>_xlfn.TEXTBEFORE(_xlfn.TEXTAFTER(CHO[[#This Row],[Formula▲▼]],"C"),"H")</f>
        <v>#VALUE!</v>
      </c>
    </row>
    <row r="6933" spans="8:11" x14ac:dyDescent="0.3">
      <c r="H6933" t="e">
        <f>VALUE(IF(ISNA(CHO[[#This Row],[Column1]]),CHO[[#This Row],[Boiling Point (&amp;amp;deg;C)▲▼]],_xlfn.TEXTBEFORE(CHO[[#This Row],[Boiling Point (&amp;amp;deg;C)▲▼]],"-")))</f>
        <v>#VALUE!</v>
      </c>
      <c r="I6933" t="e">
        <f>IF(ISNA(CHO[[#This Row],[Column1]]),"",CHO[[#This Row],[Column2]])</f>
        <v>#VALUE!</v>
      </c>
      <c r="K6933" t="e">
        <f>_xlfn.TEXTBEFORE(_xlfn.TEXTAFTER(CHO[[#This Row],[Formula▲▼]],"C"),"H")</f>
        <v>#VALUE!</v>
      </c>
    </row>
    <row r="6934" spans="8:11" x14ac:dyDescent="0.3">
      <c r="H6934" t="e">
        <f>VALUE(IF(ISNA(CHO[[#This Row],[Column1]]),CHO[[#This Row],[Boiling Point (&amp;amp;deg;C)▲▼]],_xlfn.TEXTBEFORE(CHO[[#This Row],[Boiling Point (&amp;amp;deg;C)▲▼]],"-")))</f>
        <v>#VALUE!</v>
      </c>
      <c r="I6934" t="e">
        <f>IF(ISNA(CHO[[#This Row],[Column1]]),"",CHO[[#This Row],[Column2]])</f>
        <v>#VALUE!</v>
      </c>
      <c r="K6934" t="e">
        <f>_xlfn.TEXTBEFORE(_xlfn.TEXTAFTER(CHO[[#This Row],[Formula▲▼]],"C"),"H")</f>
        <v>#VALUE!</v>
      </c>
    </row>
    <row r="6935" spans="8:11" x14ac:dyDescent="0.3">
      <c r="H6935" t="e">
        <f>VALUE(IF(ISNA(CHO[[#This Row],[Column1]]),CHO[[#This Row],[Boiling Point (&amp;amp;deg;C)▲▼]],_xlfn.TEXTBEFORE(CHO[[#This Row],[Boiling Point (&amp;amp;deg;C)▲▼]],"-")))</f>
        <v>#VALUE!</v>
      </c>
      <c r="I6935" t="e">
        <f>IF(ISNA(CHO[[#This Row],[Column1]]),"",CHO[[#This Row],[Column2]])</f>
        <v>#VALUE!</v>
      </c>
      <c r="K6935" t="e">
        <f>_xlfn.TEXTBEFORE(_xlfn.TEXTAFTER(CHO[[#This Row],[Formula▲▼]],"C"),"H")</f>
        <v>#VALUE!</v>
      </c>
    </row>
    <row r="6936" spans="8:11" x14ac:dyDescent="0.3">
      <c r="H6936" t="e">
        <f>VALUE(IF(ISNA(CHO[[#This Row],[Column1]]),CHO[[#This Row],[Boiling Point (&amp;amp;deg;C)▲▼]],_xlfn.TEXTBEFORE(CHO[[#This Row],[Boiling Point (&amp;amp;deg;C)▲▼]],"-")))</f>
        <v>#VALUE!</v>
      </c>
      <c r="I6936" t="e">
        <f>IF(ISNA(CHO[[#This Row],[Column1]]),"",CHO[[#This Row],[Column2]])</f>
        <v>#VALUE!</v>
      </c>
      <c r="K6936" t="e">
        <f>_xlfn.TEXTBEFORE(_xlfn.TEXTAFTER(CHO[[#This Row],[Formula▲▼]],"C"),"H")</f>
        <v>#VALUE!</v>
      </c>
    </row>
    <row r="6937" spans="8:11" x14ac:dyDescent="0.3">
      <c r="H6937" t="e">
        <f>VALUE(IF(ISNA(CHO[[#This Row],[Column1]]),CHO[[#This Row],[Boiling Point (&amp;amp;deg;C)▲▼]],_xlfn.TEXTBEFORE(CHO[[#This Row],[Boiling Point (&amp;amp;deg;C)▲▼]],"-")))</f>
        <v>#VALUE!</v>
      </c>
      <c r="I6937" t="e">
        <f>IF(ISNA(CHO[[#This Row],[Column1]]),"",CHO[[#This Row],[Column2]])</f>
        <v>#VALUE!</v>
      </c>
      <c r="K6937" t="e">
        <f>_xlfn.TEXTBEFORE(_xlfn.TEXTAFTER(CHO[[#This Row],[Formula▲▼]],"C"),"H")</f>
        <v>#VALUE!</v>
      </c>
    </row>
    <row r="6938" spans="8:11" x14ac:dyDescent="0.3">
      <c r="H6938" t="e">
        <f>VALUE(IF(ISNA(CHO[[#This Row],[Column1]]),CHO[[#This Row],[Boiling Point (&amp;amp;deg;C)▲▼]],_xlfn.TEXTBEFORE(CHO[[#This Row],[Boiling Point (&amp;amp;deg;C)▲▼]],"-")))</f>
        <v>#VALUE!</v>
      </c>
      <c r="I6938" t="e">
        <f>IF(ISNA(CHO[[#This Row],[Column1]]),"",CHO[[#This Row],[Column2]])</f>
        <v>#VALUE!</v>
      </c>
      <c r="K6938" t="e">
        <f>_xlfn.TEXTBEFORE(_xlfn.TEXTAFTER(CHO[[#This Row],[Formula▲▼]],"C"),"H")</f>
        <v>#VALUE!</v>
      </c>
    </row>
    <row r="6939" spans="8:11" x14ac:dyDescent="0.3">
      <c r="H6939" t="e">
        <f>VALUE(IF(ISNA(CHO[[#This Row],[Column1]]),CHO[[#This Row],[Boiling Point (&amp;amp;deg;C)▲▼]],_xlfn.TEXTBEFORE(CHO[[#This Row],[Boiling Point (&amp;amp;deg;C)▲▼]],"-")))</f>
        <v>#VALUE!</v>
      </c>
      <c r="I6939" t="e">
        <f>IF(ISNA(CHO[[#This Row],[Column1]]),"",CHO[[#This Row],[Column2]])</f>
        <v>#VALUE!</v>
      </c>
      <c r="K6939" t="e">
        <f>_xlfn.TEXTBEFORE(_xlfn.TEXTAFTER(CHO[[#This Row],[Formula▲▼]],"C"),"H")</f>
        <v>#VALUE!</v>
      </c>
    </row>
    <row r="6940" spans="8:11" x14ac:dyDescent="0.3">
      <c r="H6940" t="e">
        <f>VALUE(IF(ISNA(CHO[[#This Row],[Column1]]),CHO[[#This Row],[Boiling Point (&amp;amp;deg;C)▲▼]],_xlfn.TEXTBEFORE(CHO[[#This Row],[Boiling Point (&amp;amp;deg;C)▲▼]],"-")))</f>
        <v>#VALUE!</v>
      </c>
      <c r="I6940" t="e">
        <f>IF(ISNA(CHO[[#This Row],[Column1]]),"",CHO[[#This Row],[Column2]])</f>
        <v>#VALUE!</v>
      </c>
      <c r="K6940" t="e">
        <f>_xlfn.TEXTBEFORE(_xlfn.TEXTAFTER(CHO[[#This Row],[Formula▲▼]],"C"),"H")</f>
        <v>#VALUE!</v>
      </c>
    </row>
    <row r="6941" spans="8:11" x14ac:dyDescent="0.3">
      <c r="H6941" t="e">
        <f>VALUE(IF(ISNA(CHO[[#This Row],[Column1]]),CHO[[#This Row],[Boiling Point (&amp;amp;deg;C)▲▼]],_xlfn.TEXTBEFORE(CHO[[#This Row],[Boiling Point (&amp;amp;deg;C)▲▼]],"-")))</f>
        <v>#VALUE!</v>
      </c>
      <c r="I6941" t="e">
        <f>IF(ISNA(CHO[[#This Row],[Column1]]),"",CHO[[#This Row],[Column2]])</f>
        <v>#VALUE!</v>
      </c>
      <c r="K6941" t="e">
        <f>_xlfn.TEXTBEFORE(_xlfn.TEXTAFTER(CHO[[#This Row],[Formula▲▼]],"C"),"H")</f>
        <v>#VALUE!</v>
      </c>
    </row>
    <row r="6942" spans="8:11" x14ac:dyDescent="0.3">
      <c r="H6942" t="e">
        <f>VALUE(IF(ISNA(CHO[[#This Row],[Column1]]),CHO[[#This Row],[Boiling Point (&amp;amp;deg;C)▲▼]],_xlfn.TEXTBEFORE(CHO[[#This Row],[Boiling Point (&amp;amp;deg;C)▲▼]],"-")))</f>
        <v>#VALUE!</v>
      </c>
      <c r="I6942" t="e">
        <f>IF(ISNA(CHO[[#This Row],[Column1]]),"",CHO[[#This Row],[Column2]])</f>
        <v>#VALUE!</v>
      </c>
      <c r="K6942" t="e">
        <f>_xlfn.TEXTBEFORE(_xlfn.TEXTAFTER(CHO[[#This Row],[Formula▲▼]],"C"),"H")</f>
        <v>#VALUE!</v>
      </c>
    </row>
    <row r="6943" spans="8:11" x14ac:dyDescent="0.3">
      <c r="H6943" t="e">
        <f>VALUE(IF(ISNA(CHO[[#This Row],[Column1]]),CHO[[#This Row],[Boiling Point (&amp;amp;deg;C)▲▼]],_xlfn.TEXTBEFORE(CHO[[#This Row],[Boiling Point (&amp;amp;deg;C)▲▼]],"-")))</f>
        <v>#VALUE!</v>
      </c>
      <c r="I6943" t="e">
        <f>IF(ISNA(CHO[[#This Row],[Column1]]),"",CHO[[#This Row],[Column2]])</f>
        <v>#VALUE!</v>
      </c>
      <c r="K6943" t="e">
        <f>_xlfn.TEXTBEFORE(_xlfn.TEXTAFTER(CHO[[#This Row],[Formula▲▼]],"C"),"H")</f>
        <v>#VALUE!</v>
      </c>
    </row>
    <row r="6944" spans="8:11" x14ac:dyDescent="0.3">
      <c r="H6944" t="e">
        <f>VALUE(IF(ISNA(CHO[[#This Row],[Column1]]),CHO[[#This Row],[Boiling Point (&amp;amp;deg;C)▲▼]],_xlfn.TEXTBEFORE(CHO[[#This Row],[Boiling Point (&amp;amp;deg;C)▲▼]],"-")))</f>
        <v>#VALUE!</v>
      </c>
      <c r="I6944" t="e">
        <f>IF(ISNA(CHO[[#This Row],[Column1]]),"",CHO[[#This Row],[Column2]])</f>
        <v>#VALUE!</v>
      </c>
      <c r="K6944" t="e">
        <f>_xlfn.TEXTBEFORE(_xlfn.TEXTAFTER(CHO[[#This Row],[Formula▲▼]],"C"),"H")</f>
        <v>#VALUE!</v>
      </c>
    </row>
    <row r="6945" spans="8:11" x14ac:dyDescent="0.3">
      <c r="H6945" t="e">
        <f>VALUE(IF(ISNA(CHO[[#This Row],[Column1]]),CHO[[#This Row],[Boiling Point (&amp;amp;deg;C)▲▼]],_xlfn.TEXTBEFORE(CHO[[#This Row],[Boiling Point (&amp;amp;deg;C)▲▼]],"-")))</f>
        <v>#VALUE!</v>
      </c>
      <c r="I6945" t="e">
        <f>IF(ISNA(CHO[[#This Row],[Column1]]),"",CHO[[#This Row],[Column2]])</f>
        <v>#VALUE!</v>
      </c>
      <c r="K6945" t="e">
        <f>_xlfn.TEXTBEFORE(_xlfn.TEXTAFTER(CHO[[#This Row],[Formula▲▼]],"C"),"H")</f>
        <v>#VALUE!</v>
      </c>
    </row>
    <row r="6946" spans="8:11" x14ac:dyDescent="0.3">
      <c r="H6946" t="e">
        <f>VALUE(IF(ISNA(CHO[[#This Row],[Column1]]),CHO[[#This Row],[Boiling Point (&amp;amp;deg;C)▲▼]],_xlfn.TEXTBEFORE(CHO[[#This Row],[Boiling Point (&amp;amp;deg;C)▲▼]],"-")))</f>
        <v>#VALUE!</v>
      </c>
      <c r="I6946" t="e">
        <f>IF(ISNA(CHO[[#This Row],[Column1]]),"",CHO[[#This Row],[Column2]])</f>
        <v>#VALUE!</v>
      </c>
      <c r="K6946" t="e">
        <f>_xlfn.TEXTBEFORE(_xlfn.TEXTAFTER(CHO[[#This Row],[Formula▲▼]],"C"),"H")</f>
        <v>#VALUE!</v>
      </c>
    </row>
    <row r="6947" spans="8:11" x14ac:dyDescent="0.3">
      <c r="H6947" t="e">
        <f>VALUE(IF(ISNA(CHO[[#This Row],[Column1]]),CHO[[#This Row],[Boiling Point (&amp;amp;deg;C)▲▼]],_xlfn.TEXTBEFORE(CHO[[#This Row],[Boiling Point (&amp;amp;deg;C)▲▼]],"-")))</f>
        <v>#VALUE!</v>
      </c>
      <c r="I6947" t="e">
        <f>IF(ISNA(CHO[[#This Row],[Column1]]),"",CHO[[#This Row],[Column2]])</f>
        <v>#VALUE!</v>
      </c>
      <c r="K6947" t="e">
        <f>_xlfn.TEXTBEFORE(_xlfn.TEXTAFTER(CHO[[#This Row],[Formula▲▼]],"C"),"H")</f>
        <v>#VALUE!</v>
      </c>
    </row>
    <row r="6948" spans="8:11" x14ac:dyDescent="0.3">
      <c r="H6948" t="e">
        <f>VALUE(IF(ISNA(CHO[[#This Row],[Column1]]),CHO[[#This Row],[Boiling Point (&amp;amp;deg;C)▲▼]],_xlfn.TEXTBEFORE(CHO[[#This Row],[Boiling Point (&amp;amp;deg;C)▲▼]],"-")))</f>
        <v>#VALUE!</v>
      </c>
      <c r="I6948" t="e">
        <f>IF(ISNA(CHO[[#This Row],[Column1]]),"",CHO[[#This Row],[Column2]])</f>
        <v>#VALUE!</v>
      </c>
      <c r="K6948" t="e">
        <f>_xlfn.TEXTBEFORE(_xlfn.TEXTAFTER(CHO[[#This Row],[Formula▲▼]],"C"),"H")</f>
        <v>#VALUE!</v>
      </c>
    </row>
    <row r="6949" spans="8:11" x14ac:dyDescent="0.3">
      <c r="H6949" t="e">
        <f>VALUE(IF(ISNA(CHO[[#This Row],[Column1]]),CHO[[#This Row],[Boiling Point (&amp;amp;deg;C)▲▼]],_xlfn.TEXTBEFORE(CHO[[#This Row],[Boiling Point (&amp;amp;deg;C)▲▼]],"-")))</f>
        <v>#VALUE!</v>
      </c>
      <c r="I6949" t="e">
        <f>IF(ISNA(CHO[[#This Row],[Column1]]),"",CHO[[#This Row],[Column2]])</f>
        <v>#VALUE!</v>
      </c>
      <c r="K6949" t="e">
        <f>_xlfn.TEXTBEFORE(_xlfn.TEXTAFTER(CHO[[#This Row],[Formula▲▼]],"C"),"H")</f>
        <v>#VALUE!</v>
      </c>
    </row>
    <row r="6950" spans="8:11" x14ac:dyDescent="0.3">
      <c r="H6950" t="e">
        <f>VALUE(IF(ISNA(CHO[[#This Row],[Column1]]),CHO[[#This Row],[Boiling Point (&amp;amp;deg;C)▲▼]],_xlfn.TEXTBEFORE(CHO[[#This Row],[Boiling Point (&amp;amp;deg;C)▲▼]],"-")))</f>
        <v>#VALUE!</v>
      </c>
      <c r="I6950" t="e">
        <f>IF(ISNA(CHO[[#This Row],[Column1]]),"",CHO[[#This Row],[Column2]])</f>
        <v>#VALUE!</v>
      </c>
      <c r="K6950" t="e">
        <f>_xlfn.TEXTBEFORE(_xlfn.TEXTAFTER(CHO[[#This Row],[Formula▲▼]],"C"),"H")</f>
        <v>#VALUE!</v>
      </c>
    </row>
    <row r="6951" spans="8:11" x14ac:dyDescent="0.3">
      <c r="H6951" t="e">
        <f>VALUE(IF(ISNA(CHO[[#This Row],[Column1]]),CHO[[#This Row],[Boiling Point (&amp;amp;deg;C)▲▼]],_xlfn.TEXTBEFORE(CHO[[#This Row],[Boiling Point (&amp;amp;deg;C)▲▼]],"-")))</f>
        <v>#VALUE!</v>
      </c>
      <c r="I6951" t="e">
        <f>IF(ISNA(CHO[[#This Row],[Column1]]),"",CHO[[#This Row],[Column2]])</f>
        <v>#VALUE!</v>
      </c>
      <c r="K6951" t="e">
        <f>_xlfn.TEXTBEFORE(_xlfn.TEXTAFTER(CHO[[#This Row],[Formula▲▼]],"C"),"H")</f>
        <v>#VALUE!</v>
      </c>
    </row>
    <row r="6952" spans="8:11" x14ac:dyDescent="0.3">
      <c r="H6952" t="e">
        <f>VALUE(IF(ISNA(CHO[[#This Row],[Column1]]),CHO[[#This Row],[Boiling Point (&amp;amp;deg;C)▲▼]],_xlfn.TEXTBEFORE(CHO[[#This Row],[Boiling Point (&amp;amp;deg;C)▲▼]],"-")))</f>
        <v>#VALUE!</v>
      </c>
      <c r="I6952" t="e">
        <f>IF(ISNA(CHO[[#This Row],[Column1]]),"",CHO[[#This Row],[Column2]])</f>
        <v>#VALUE!</v>
      </c>
      <c r="K6952" t="e">
        <f>_xlfn.TEXTBEFORE(_xlfn.TEXTAFTER(CHO[[#This Row],[Formula▲▼]],"C"),"H")</f>
        <v>#VALUE!</v>
      </c>
    </row>
    <row r="6953" spans="8:11" x14ac:dyDescent="0.3">
      <c r="H6953" t="e">
        <f>VALUE(IF(ISNA(CHO[[#This Row],[Column1]]),CHO[[#This Row],[Boiling Point (&amp;amp;deg;C)▲▼]],_xlfn.TEXTBEFORE(CHO[[#This Row],[Boiling Point (&amp;amp;deg;C)▲▼]],"-")))</f>
        <v>#VALUE!</v>
      </c>
      <c r="I6953" t="e">
        <f>IF(ISNA(CHO[[#This Row],[Column1]]),"",CHO[[#This Row],[Column2]])</f>
        <v>#VALUE!</v>
      </c>
      <c r="K6953" t="e">
        <f>_xlfn.TEXTBEFORE(_xlfn.TEXTAFTER(CHO[[#This Row],[Formula▲▼]],"C"),"H")</f>
        <v>#VALUE!</v>
      </c>
    </row>
    <row r="6954" spans="8:11" x14ac:dyDescent="0.3">
      <c r="H6954" t="e">
        <f>VALUE(IF(ISNA(CHO[[#This Row],[Column1]]),CHO[[#This Row],[Boiling Point (&amp;amp;deg;C)▲▼]],_xlfn.TEXTBEFORE(CHO[[#This Row],[Boiling Point (&amp;amp;deg;C)▲▼]],"-")))</f>
        <v>#VALUE!</v>
      </c>
      <c r="I6954" t="e">
        <f>IF(ISNA(CHO[[#This Row],[Column1]]),"",CHO[[#This Row],[Column2]])</f>
        <v>#VALUE!</v>
      </c>
      <c r="K6954" t="e">
        <f>_xlfn.TEXTBEFORE(_xlfn.TEXTAFTER(CHO[[#This Row],[Formula▲▼]],"C"),"H")</f>
        <v>#VALUE!</v>
      </c>
    </row>
    <row r="6955" spans="8:11" x14ac:dyDescent="0.3">
      <c r="H6955" t="e">
        <f>VALUE(IF(ISNA(CHO[[#This Row],[Column1]]),CHO[[#This Row],[Boiling Point (&amp;amp;deg;C)▲▼]],_xlfn.TEXTBEFORE(CHO[[#This Row],[Boiling Point (&amp;amp;deg;C)▲▼]],"-")))</f>
        <v>#VALUE!</v>
      </c>
      <c r="I6955" t="e">
        <f>IF(ISNA(CHO[[#This Row],[Column1]]),"",CHO[[#This Row],[Column2]])</f>
        <v>#VALUE!</v>
      </c>
      <c r="K6955" t="e">
        <f>_xlfn.TEXTBEFORE(_xlfn.TEXTAFTER(CHO[[#This Row],[Formula▲▼]],"C"),"H")</f>
        <v>#VALUE!</v>
      </c>
    </row>
    <row r="6956" spans="8:11" x14ac:dyDescent="0.3">
      <c r="H6956" t="e">
        <f>VALUE(IF(ISNA(CHO[[#This Row],[Column1]]),CHO[[#This Row],[Boiling Point (&amp;amp;deg;C)▲▼]],_xlfn.TEXTBEFORE(CHO[[#This Row],[Boiling Point (&amp;amp;deg;C)▲▼]],"-")))</f>
        <v>#VALUE!</v>
      </c>
      <c r="I6956" t="e">
        <f>IF(ISNA(CHO[[#This Row],[Column1]]),"",CHO[[#This Row],[Column2]])</f>
        <v>#VALUE!</v>
      </c>
      <c r="K6956" t="e">
        <f>_xlfn.TEXTBEFORE(_xlfn.TEXTAFTER(CHO[[#This Row],[Formula▲▼]],"C"),"H")</f>
        <v>#VALUE!</v>
      </c>
    </row>
    <row r="6957" spans="8:11" x14ac:dyDescent="0.3">
      <c r="H6957" t="e">
        <f>VALUE(IF(ISNA(CHO[[#This Row],[Column1]]),CHO[[#This Row],[Boiling Point (&amp;amp;deg;C)▲▼]],_xlfn.TEXTBEFORE(CHO[[#This Row],[Boiling Point (&amp;amp;deg;C)▲▼]],"-")))</f>
        <v>#VALUE!</v>
      </c>
      <c r="I6957" t="e">
        <f>IF(ISNA(CHO[[#This Row],[Column1]]),"",CHO[[#This Row],[Column2]])</f>
        <v>#VALUE!</v>
      </c>
      <c r="K6957" t="e">
        <f>_xlfn.TEXTBEFORE(_xlfn.TEXTAFTER(CHO[[#This Row],[Formula▲▼]],"C"),"H")</f>
        <v>#VALUE!</v>
      </c>
    </row>
    <row r="6958" spans="8:11" x14ac:dyDescent="0.3">
      <c r="H6958" t="e">
        <f>VALUE(IF(ISNA(CHO[[#This Row],[Column1]]),CHO[[#This Row],[Boiling Point (&amp;amp;deg;C)▲▼]],_xlfn.TEXTBEFORE(CHO[[#This Row],[Boiling Point (&amp;amp;deg;C)▲▼]],"-")))</f>
        <v>#VALUE!</v>
      </c>
      <c r="I6958" t="e">
        <f>IF(ISNA(CHO[[#This Row],[Column1]]),"",CHO[[#This Row],[Column2]])</f>
        <v>#VALUE!</v>
      </c>
      <c r="K6958" t="e">
        <f>_xlfn.TEXTBEFORE(_xlfn.TEXTAFTER(CHO[[#This Row],[Formula▲▼]],"C"),"H")</f>
        <v>#VALUE!</v>
      </c>
    </row>
    <row r="6959" spans="8:11" x14ac:dyDescent="0.3">
      <c r="H6959" t="e">
        <f>VALUE(IF(ISNA(CHO[[#This Row],[Column1]]),CHO[[#This Row],[Boiling Point (&amp;amp;deg;C)▲▼]],_xlfn.TEXTBEFORE(CHO[[#This Row],[Boiling Point (&amp;amp;deg;C)▲▼]],"-")))</f>
        <v>#VALUE!</v>
      </c>
      <c r="I6959" t="e">
        <f>IF(ISNA(CHO[[#This Row],[Column1]]),"",CHO[[#This Row],[Column2]])</f>
        <v>#VALUE!</v>
      </c>
      <c r="K6959" t="e">
        <f>_xlfn.TEXTBEFORE(_xlfn.TEXTAFTER(CHO[[#This Row],[Formula▲▼]],"C"),"H")</f>
        <v>#VALUE!</v>
      </c>
    </row>
    <row r="6960" spans="8:11" x14ac:dyDescent="0.3">
      <c r="H6960" t="e">
        <f>VALUE(IF(ISNA(CHO[[#This Row],[Column1]]),CHO[[#This Row],[Boiling Point (&amp;amp;deg;C)▲▼]],_xlfn.TEXTBEFORE(CHO[[#This Row],[Boiling Point (&amp;amp;deg;C)▲▼]],"-")))</f>
        <v>#VALUE!</v>
      </c>
      <c r="I6960" t="e">
        <f>IF(ISNA(CHO[[#This Row],[Column1]]),"",CHO[[#This Row],[Column2]])</f>
        <v>#VALUE!</v>
      </c>
      <c r="K6960" t="e">
        <f>_xlfn.TEXTBEFORE(_xlfn.TEXTAFTER(CHO[[#This Row],[Formula▲▼]],"C"),"H")</f>
        <v>#VALUE!</v>
      </c>
    </row>
    <row r="6961" spans="8:11" x14ac:dyDescent="0.3">
      <c r="H6961" t="e">
        <f>VALUE(IF(ISNA(CHO[[#This Row],[Column1]]),CHO[[#This Row],[Boiling Point (&amp;amp;deg;C)▲▼]],_xlfn.TEXTBEFORE(CHO[[#This Row],[Boiling Point (&amp;amp;deg;C)▲▼]],"-")))</f>
        <v>#VALUE!</v>
      </c>
      <c r="I6961" t="e">
        <f>IF(ISNA(CHO[[#This Row],[Column1]]),"",CHO[[#This Row],[Column2]])</f>
        <v>#VALUE!</v>
      </c>
      <c r="K6961" t="e">
        <f>_xlfn.TEXTBEFORE(_xlfn.TEXTAFTER(CHO[[#This Row],[Formula▲▼]],"C"),"H")</f>
        <v>#VALUE!</v>
      </c>
    </row>
    <row r="6962" spans="8:11" x14ac:dyDescent="0.3">
      <c r="H6962" t="e">
        <f>VALUE(IF(ISNA(CHO[[#This Row],[Column1]]),CHO[[#This Row],[Boiling Point (&amp;amp;deg;C)▲▼]],_xlfn.TEXTBEFORE(CHO[[#This Row],[Boiling Point (&amp;amp;deg;C)▲▼]],"-")))</f>
        <v>#VALUE!</v>
      </c>
      <c r="I6962" t="e">
        <f>IF(ISNA(CHO[[#This Row],[Column1]]),"",CHO[[#This Row],[Column2]])</f>
        <v>#VALUE!</v>
      </c>
      <c r="K6962" t="e">
        <f>_xlfn.TEXTBEFORE(_xlfn.TEXTAFTER(CHO[[#This Row],[Formula▲▼]],"C"),"H")</f>
        <v>#VALUE!</v>
      </c>
    </row>
    <row r="6963" spans="8:11" x14ac:dyDescent="0.3">
      <c r="H6963" t="e">
        <f>VALUE(IF(ISNA(CHO[[#This Row],[Column1]]),CHO[[#This Row],[Boiling Point (&amp;amp;deg;C)▲▼]],_xlfn.TEXTBEFORE(CHO[[#This Row],[Boiling Point (&amp;amp;deg;C)▲▼]],"-")))</f>
        <v>#VALUE!</v>
      </c>
      <c r="I6963" t="e">
        <f>IF(ISNA(CHO[[#This Row],[Column1]]),"",CHO[[#This Row],[Column2]])</f>
        <v>#VALUE!</v>
      </c>
      <c r="K6963" t="e">
        <f>_xlfn.TEXTBEFORE(_xlfn.TEXTAFTER(CHO[[#This Row],[Formula▲▼]],"C"),"H")</f>
        <v>#VALUE!</v>
      </c>
    </row>
    <row r="6964" spans="8:11" x14ac:dyDescent="0.3">
      <c r="H6964" t="e">
        <f>VALUE(IF(ISNA(CHO[[#This Row],[Column1]]),CHO[[#This Row],[Boiling Point (&amp;amp;deg;C)▲▼]],_xlfn.TEXTBEFORE(CHO[[#This Row],[Boiling Point (&amp;amp;deg;C)▲▼]],"-")))</f>
        <v>#VALUE!</v>
      </c>
      <c r="I6964" t="e">
        <f>IF(ISNA(CHO[[#This Row],[Column1]]),"",CHO[[#This Row],[Column2]])</f>
        <v>#VALUE!</v>
      </c>
      <c r="K6964" t="e">
        <f>_xlfn.TEXTBEFORE(_xlfn.TEXTAFTER(CHO[[#This Row],[Formula▲▼]],"C"),"H")</f>
        <v>#VALUE!</v>
      </c>
    </row>
    <row r="6965" spans="8:11" x14ac:dyDescent="0.3">
      <c r="H6965" t="e">
        <f>VALUE(IF(ISNA(CHO[[#This Row],[Column1]]),CHO[[#This Row],[Boiling Point (&amp;amp;deg;C)▲▼]],_xlfn.TEXTBEFORE(CHO[[#This Row],[Boiling Point (&amp;amp;deg;C)▲▼]],"-")))</f>
        <v>#VALUE!</v>
      </c>
      <c r="I6965" t="e">
        <f>IF(ISNA(CHO[[#This Row],[Column1]]),"",CHO[[#This Row],[Column2]])</f>
        <v>#VALUE!</v>
      </c>
      <c r="K6965" t="e">
        <f>_xlfn.TEXTBEFORE(_xlfn.TEXTAFTER(CHO[[#This Row],[Formula▲▼]],"C"),"H")</f>
        <v>#VALUE!</v>
      </c>
    </row>
    <row r="6966" spans="8:11" x14ac:dyDescent="0.3">
      <c r="H6966" t="e">
        <f>VALUE(IF(ISNA(CHO[[#This Row],[Column1]]),CHO[[#This Row],[Boiling Point (&amp;amp;deg;C)▲▼]],_xlfn.TEXTBEFORE(CHO[[#This Row],[Boiling Point (&amp;amp;deg;C)▲▼]],"-")))</f>
        <v>#VALUE!</v>
      </c>
      <c r="I6966" t="e">
        <f>IF(ISNA(CHO[[#This Row],[Column1]]),"",CHO[[#This Row],[Column2]])</f>
        <v>#VALUE!</v>
      </c>
      <c r="K6966" t="e">
        <f>_xlfn.TEXTBEFORE(_xlfn.TEXTAFTER(CHO[[#This Row],[Formula▲▼]],"C"),"H")</f>
        <v>#VALUE!</v>
      </c>
    </row>
    <row r="6967" spans="8:11" x14ac:dyDescent="0.3">
      <c r="H6967" t="e">
        <f>VALUE(IF(ISNA(CHO[[#This Row],[Column1]]),CHO[[#This Row],[Boiling Point (&amp;amp;deg;C)▲▼]],_xlfn.TEXTBEFORE(CHO[[#This Row],[Boiling Point (&amp;amp;deg;C)▲▼]],"-")))</f>
        <v>#VALUE!</v>
      </c>
      <c r="I6967" t="e">
        <f>IF(ISNA(CHO[[#This Row],[Column1]]),"",CHO[[#This Row],[Column2]])</f>
        <v>#VALUE!</v>
      </c>
      <c r="K6967" t="e">
        <f>_xlfn.TEXTBEFORE(_xlfn.TEXTAFTER(CHO[[#This Row],[Formula▲▼]],"C"),"H")</f>
        <v>#VALUE!</v>
      </c>
    </row>
    <row r="6968" spans="8:11" x14ac:dyDescent="0.3">
      <c r="H6968" t="e">
        <f>VALUE(IF(ISNA(CHO[[#This Row],[Column1]]),CHO[[#This Row],[Boiling Point (&amp;amp;deg;C)▲▼]],_xlfn.TEXTBEFORE(CHO[[#This Row],[Boiling Point (&amp;amp;deg;C)▲▼]],"-")))</f>
        <v>#VALUE!</v>
      </c>
      <c r="I6968" t="e">
        <f>IF(ISNA(CHO[[#This Row],[Column1]]),"",CHO[[#This Row],[Column2]])</f>
        <v>#VALUE!</v>
      </c>
      <c r="K6968" t="e">
        <f>_xlfn.TEXTBEFORE(_xlfn.TEXTAFTER(CHO[[#This Row],[Formula▲▼]],"C"),"H")</f>
        <v>#VALUE!</v>
      </c>
    </row>
    <row r="6969" spans="8:11" x14ac:dyDescent="0.3">
      <c r="H6969" t="e">
        <f>VALUE(IF(ISNA(CHO[[#This Row],[Column1]]),CHO[[#This Row],[Boiling Point (&amp;amp;deg;C)▲▼]],_xlfn.TEXTBEFORE(CHO[[#This Row],[Boiling Point (&amp;amp;deg;C)▲▼]],"-")))</f>
        <v>#VALUE!</v>
      </c>
      <c r="I6969" t="e">
        <f>IF(ISNA(CHO[[#This Row],[Column1]]),"",CHO[[#This Row],[Column2]])</f>
        <v>#VALUE!</v>
      </c>
      <c r="K6969" t="e">
        <f>_xlfn.TEXTBEFORE(_xlfn.TEXTAFTER(CHO[[#This Row],[Formula▲▼]],"C"),"H")</f>
        <v>#VALUE!</v>
      </c>
    </row>
    <row r="6970" spans="8:11" x14ac:dyDescent="0.3">
      <c r="H6970" t="e">
        <f>VALUE(IF(ISNA(CHO[[#This Row],[Column1]]),CHO[[#This Row],[Boiling Point (&amp;amp;deg;C)▲▼]],_xlfn.TEXTBEFORE(CHO[[#This Row],[Boiling Point (&amp;amp;deg;C)▲▼]],"-")))</f>
        <v>#VALUE!</v>
      </c>
      <c r="I6970" t="e">
        <f>IF(ISNA(CHO[[#This Row],[Column1]]),"",CHO[[#This Row],[Column2]])</f>
        <v>#VALUE!</v>
      </c>
      <c r="K6970" t="e">
        <f>_xlfn.TEXTBEFORE(_xlfn.TEXTAFTER(CHO[[#This Row],[Formula▲▼]],"C"),"H")</f>
        <v>#VALUE!</v>
      </c>
    </row>
    <row r="6971" spans="8:11" x14ac:dyDescent="0.3">
      <c r="H6971" t="e">
        <f>VALUE(IF(ISNA(CHO[[#This Row],[Column1]]),CHO[[#This Row],[Boiling Point (&amp;amp;deg;C)▲▼]],_xlfn.TEXTBEFORE(CHO[[#This Row],[Boiling Point (&amp;amp;deg;C)▲▼]],"-")))</f>
        <v>#VALUE!</v>
      </c>
      <c r="I6971" t="e">
        <f>IF(ISNA(CHO[[#This Row],[Column1]]),"",CHO[[#This Row],[Column2]])</f>
        <v>#VALUE!</v>
      </c>
      <c r="K6971" t="e">
        <f>_xlfn.TEXTBEFORE(_xlfn.TEXTAFTER(CHO[[#This Row],[Formula▲▼]],"C"),"H")</f>
        <v>#VALUE!</v>
      </c>
    </row>
    <row r="6972" spans="8:11" x14ac:dyDescent="0.3">
      <c r="H6972" t="e">
        <f>VALUE(IF(ISNA(CHO[[#This Row],[Column1]]),CHO[[#This Row],[Boiling Point (&amp;amp;deg;C)▲▼]],_xlfn.TEXTBEFORE(CHO[[#This Row],[Boiling Point (&amp;amp;deg;C)▲▼]],"-")))</f>
        <v>#VALUE!</v>
      </c>
      <c r="I6972" t="e">
        <f>IF(ISNA(CHO[[#This Row],[Column1]]),"",CHO[[#This Row],[Column2]])</f>
        <v>#VALUE!</v>
      </c>
      <c r="K6972" t="e">
        <f>_xlfn.TEXTBEFORE(_xlfn.TEXTAFTER(CHO[[#This Row],[Formula▲▼]],"C"),"H")</f>
        <v>#VALUE!</v>
      </c>
    </row>
    <row r="6973" spans="8:11" x14ac:dyDescent="0.3">
      <c r="H6973" t="e">
        <f>VALUE(IF(ISNA(CHO[[#This Row],[Column1]]),CHO[[#This Row],[Boiling Point (&amp;amp;deg;C)▲▼]],_xlfn.TEXTBEFORE(CHO[[#This Row],[Boiling Point (&amp;amp;deg;C)▲▼]],"-")))</f>
        <v>#VALUE!</v>
      </c>
      <c r="I6973" t="e">
        <f>IF(ISNA(CHO[[#This Row],[Column1]]),"",CHO[[#This Row],[Column2]])</f>
        <v>#VALUE!</v>
      </c>
      <c r="K6973" t="e">
        <f>_xlfn.TEXTBEFORE(_xlfn.TEXTAFTER(CHO[[#This Row],[Formula▲▼]],"C"),"H")</f>
        <v>#VALUE!</v>
      </c>
    </row>
    <row r="6974" spans="8:11" x14ac:dyDescent="0.3">
      <c r="H6974" t="e">
        <f>VALUE(IF(ISNA(CHO[[#This Row],[Column1]]),CHO[[#This Row],[Boiling Point (&amp;amp;deg;C)▲▼]],_xlfn.TEXTBEFORE(CHO[[#This Row],[Boiling Point (&amp;amp;deg;C)▲▼]],"-")))</f>
        <v>#VALUE!</v>
      </c>
      <c r="I6974" t="e">
        <f>IF(ISNA(CHO[[#This Row],[Column1]]),"",CHO[[#This Row],[Column2]])</f>
        <v>#VALUE!</v>
      </c>
      <c r="K6974" t="e">
        <f>_xlfn.TEXTBEFORE(_xlfn.TEXTAFTER(CHO[[#This Row],[Formula▲▼]],"C"),"H")</f>
        <v>#VALUE!</v>
      </c>
    </row>
    <row r="6975" spans="8:11" x14ac:dyDescent="0.3">
      <c r="H6975" t="e">
        <f>VALUE(IF(ISNA(CHO[[#This Row],[Column1]]),CHO[[#This Row],[Boiling Point (&amp;amp;deg;C)▲▼]],_xlfn.TEXTBEFORE(CHO[[#This Row],[Boiling Point (&amp;amp;deg;C)▲▼]],"-")))</f>
        <v>#VALUE!</v>
      </c>
      <c r="I6975" t="e">
        <f>IF(ISNA(CHO[[#This Row],[Column1]]),"",CHO[[#This Row],[Column2]])</f>
        <v>#VALUE!</v>
      </c>
      <c r="K6975" t="e">
        <f>_xlfn.TEXTBEFORE(_xlfn.TEXTAFTER(CHO[[#This Row],[Formula▲▼]],"C"),"H")</f>
        <v>#VALUE!</v>
      </c>
    </row>
    <row r="6976" spans="8:11" x14ac:dyDescent="0.3">
      <c r="H6976" t="e">
        <f>VALUE(IF(ISNA(CHO[[#This Row],[Column1]]),CHO[[#This Row],[Boiling Point (&amp;amp;deg;C)▲▼]],_xlfn.TEXTBEFORE(CHO[[#This Row],[Boiling Point (&amp;amp;deg;C)▲▼]],"-")))</f>
        <v>#VALUE!</v>
      </c>
      <c r="I6976" t="e">
        <f>IF(ISNA(CHO[[#This Row],[Column1]]),"",CHO[[#This Row],[Column2]])</f>
        <v>#VALUE!</v>
      </c>
      <c r="K6976" t="e">
        <f>_xlfn.TEXTBEFORE(_xlfn.TEXTAFTER(CHO[[#This Row],[Formula▲▼]],"C"),"H")</f>
        <v>#VALUE!</v>
      </c>
    </row>
    <row r="6977" spans="8:11" x14ac:dyDescent="0.3">
      <c r="H6977" t="e">
        <f>VALUE(IF(ISNA(CHO[[#This Row],[Column1]]),CHO[[#This Row],[Boiling Point (&amp;amp;deg;C)▲▼]],_xlfn.TEXTBEFORE(CHO[[#This Row],[Boiling Point (&amp;amp;deg;C)▲▼]],"-")))</f>
        <v>#VALUE!</v>
      </c>
      <c r="I6977" t="e">
        <f>IF(ISNA(CHO[[#This Row],[Column1]]),"",CHO[[#This Row],[Column2]])</f>
        <v>#VALUE!</v>
      </c>
      <c r="K6977" t="e">
        <f>_xlfn.TEXTBEFORE(_xlfn.TEXTAFTER(CHO[[#This Row],[Formula▲▼]],"C"),"H")</f>
        <v>#VALUE!</v>
      </c>
    </row>
    <row r="6978" spans="8:11" x14ac:dyDescent="0.3">
      <c r="H6978" t="e">
        <f>VALUE(IF(ISNA(CHO[[#This Row],[Column1]]),CHO[[#This Row],[Boiling Point (&amp;amp;deg;C)▲▼]],_xlfn.TEXTBEFORE(CHO[[#This Row],[Boiling Point (&amp;amp;deg;C)▲▼]],"-")))</f>
        <v>#VALUE!</v>
      </c>
      <c r="I6978" t="e">
        <f>IF(ISNA(CHO[[#This Row],[Column1]]),"",CHO[[#This Row],[Column2]])</f>
        <v>#VALUE!</v>
      </c>
      <c r="K6978" t="e">
        <f>_xlfn.TEXTBEFORE(_xlfn.TEXTAFTER(CHO[[#This Row],[Formula▲▼]],"C"),"H")</f>
        <v>#VALUE!</v>
      </c>
    </row>
    <row r="6979" spans="8:11" x14ac:dyDescent="0.3">
      <c r="H6979" t="e">
        <f>VALUE(IF(ISNA(CHO[[#This Row],[Column1]]),CHO[[#This Row],[Boiling Point (&amp;amp;deg;C)▲▼]],_xlfn.TEXTBEFORE(CHO[[#This Row],[Boiling Point (&amp;amp;deg;C)▲▼]],"-")))</f>
        <v>#VALUE!</v>
      </c>
      <c r="I6979" t="e">
        <f>IF(ISNA(CHO[[#This Row],[Column1]]),"",CHO[[#This Row],[Column2]])</f>
        <v>#VALUE!</v>
      </c>
      <c r="K6979" t="e">
        <f>_xlfn.TEXTBEFORE(_xlfn.TEXTAFTER(CHO[[#This Row],[Formula▲▼]],"C"),"H")</f>
        <v>#VALUE!</v>
      </c>
    </row>
    <row r="6980" spans="8:11" x14ac:dyDescent="0.3">
      <c r="H6980" t="e">
        <f>VALUE(IF(ISNA(CHO[[#This Row],[Column1]]),CHO[[#This Row],[Boiling Point (&amp;amp;deg;C)▲▼]],_xlfn.TEXTBEFORE(CHO[[#This Row],[Boiling Point (&amp;amp;deg;C)▲▼]],"-")))</f>
        <v>#VALUE!</v>
      </c>
      <c r="I6980" t="e">
        <f>IF(ISNA(CHO[[#This Row],[Column1]]),"",CHO[[#This Row],[Column2]])</f>
        <v>#VALUE!</v>
      </c>
      <c r="K6980" t="e">
        <f>_xlfn.TEXTBEFORE(_xlfn.TEXTAFTER(CHO[[#This Row],[Formula▲▼]],"C"),"H")</f>
        <v>#VALUE!</v>
      </c>
    </row>
    <row r="6981" spans="8:11" x14ac:dyDescent="0.3">
      <c r="H6981" t="e">
        <f>VALUE(IF(ISNA(CHO[[#This Row],[Column1]]),CHO[[#This Row],[Boiling Point (&amp;amp;deg;C)▲▼]],_xlfn.TEXTBEFORE(CHO[[#This Row],[Boiling Point (&amp;amp;deg;C)▲▼]],"-")))</f>
        <v>#VALUE!</v>
      </c>
      <c r="I6981" t="e">
        <f>IF(ISNA(CHO[[#This Row],[Column1]]),"",CHO[[#This Row],[Column2]])</f>
        <v>#VALUE!</v>
      </c>
      <c r="K6981" t="e">
        <f>_xlfn.TEXTBEFORE(_xlfn.TEXTAFTER(CHO[[#This Row],[Formula▲▼]],"C"),"H")</f>
        <v>#VALUE!</v>
      </c>
    </row>
    <row r="6982" spans="8:11" x14ac:dyDescent="0.3">
      <c r="H6982" t="e">
        <f>VALUE(IF(ISNA(CHO[[#This Row],[Column1]]),CHO[[#This Row],[Boiling Point (&amp;amp;deg;C)▲▼]],_xlfn.TEXTBEFORE(CHO[[#This Row],[Boiling Point (&amp;amp;deg;C)▲▼]],"-")))</f>
        <v>#VALUE!</v>
      </c>
      <c r="I6982" t="e">
        <f>IF(ISNA(CHO[[#This Row],[Column1]]),"",CHO[[#This Row],[Column2]])</f>
        <v>#VALUE!</v>
      </c>
      <c r="K6982" t="e">
        <f>_xlfn.TEXTBEFORE(_xlfn.TEXTAFTER(CHO[[#This Row],[Formula▲▼]],"C"),"H")</f>
        <v>#VALUE!</v>
      </c>
    </row>
    <row r="6983" spans="8:11" x14ac:dyDescent="0.3">
      <c r="H6983" t="e">
        <f>VALUE(IF(ISNA(CHO[[#This Row],[Column1]]),CHO[[#This Row],[Boiling Point (&amp;amp;deg;C)▲▼]],_xlfn.TEXTBEFORE(CHO[[#This Row],[Boiling Point (&amp;amp;deg;C)▲▼]],"-")))</f>
        <v>#VALUE!</v>
      </c>
      <c r="I6983" t="e">
        <f>IF(ISNA(CHO[[#This Row],[Column1]]),"",CHO[[#This Row],[Column2]])</f>
        <v>#VALUE!</v>
      </c>
      <c r="K6983" t="e">
        <f>_xlfn.TEXTBEFORE(_xlfn.TEXTAFTER(CHO[[#This Row],[Formula▲▼]],"C"),"H")</f>
        <v>#VALUE!</v>
      </c>
    </row>
    <row r="6984" spans="8:11" x14ac:dyDescent="0.3">
      <c r="H6984" t="e">
        <f>VALUE(IF(ISNA(CHO[[#This Row],[Column1]]),CHO[[#This Row],[Boiling Point (&amp;amp;deg;C)▲▼]],_xlfn.TEXTBEFORE(CHO[[#This Row],[Boiling Point (&amp;amp;deg;C)▲▼]],"-")))</f>
        <v>#VALUE!</v>
      </c>
      <c r="I6984" t="e">
        <f>IF(ISNA(CHO[[#This Row],[Column1]]),"",CHO[[#This Row],[Column2]])</f>
        <v>#VALUE!</v>
      </c>
      <c r="K6984" t="e">
        <f>_xlfn.TEXTBEFORE(_xlfn.TEXTAFTER(CHO[[#This Row],[Formula▲▼]],"C"),"H")</f>
        <v>#VALUE!</v>
      </c>
    </row>
    <row r="6985" spans="8:11" x14ac:dyDescent="0.3">
      <c r="H6985" t="e">
        <f>VALUE(IF(ISNA(CHO[[#This Row],[Column1]]),CHO[[#This Row],[Boiling Point (&amp;amp;deg;C)▲▼]],_xlfn.TEXTBEFORE(CHO[[#This Row],[Boiling Point (&amp;amp;deg;C)▲▼]],"-")))</f>
        <v>#VALUE!</v>
      </c>
      <c r="I6985" t="e">
        <f>IF(ISNA(CHO[[#This Row],[Column1]]),"",CHO[[#This Row],[Column2]])</f>
        <v>#VALUE!</v>
      </c>
      <c r="K6985" t="e">
        <f>_xlfn.TEXTBEFORE(_xlfn.TEXTAFTER(CHO[[#This Row],[Formula▲▼]],"C"),"H")</f>
        <v>#VALUE!</v>
      </c>
    </row>
    <row r="6986" spans="8:11" x14ac:dyDescent="0.3">
      <c r="H6986" t="e">
        <f>VALUE(IF(ISNA(CHO[[#This Row],[Column1]]),CHO[[#This Row],[Boiling Point (&amp;amp;deg;C)▲▼]],_xlfn.TEXTBEFORE(CHO[[#This Row],[Boiling Point (&amp;amp;deg;C)▲▼]],"-")))</f>
        <v>#VALUE!</v>
      </c>
      <c r="I6986" t="e">
        <f>IF(ISNA(CHO[[#This Row],[Column1]]),"",CHO[[#This Row],[Column2]])</f>
        <v>#VALUE!</v>
      </c>
      <c r="K6986" t="e">
        <f>_xlfn.TEXTBEFORE(_xlfn.TEXTAFTER(CHO[[#This Row],[Formula▲▼]],"C"),"H")</f>
        <v>#VALUE!</v>
      </c>
    </row>
    <row r="6987" spans="8:11" x14ac:dyDescent="0.3">
      <c r="H6987" t="e">
        <f>VALUE(IF(ISNA(CHO[[#This Row],[Column1]]),CHO[[#This Row],[Boiling Point (&amp;amp;deg;C)▲▼]],_xlfn.TEXTBEFORE(CHO[[#This Row],[Boiling Point (&amp;amp;deg;C)▲▼]],"-")))</f>
        <v>#VALUE!</v>
      </c>
      <c r="I6987" t="e">
        <f>IF(ISNA(CHO[[#This Row],[Column1]]),"",CHO[[#This Row],[Column2]])</f>
        <v>#VALUE!</v>
      </c>
      <c r="K6987" t="e">
        <f>_xlfn.TEXTBEFORE(_xlfn.TEXTAFTER(CHO[[#This Row],[Formula▲▼]],"C"),"H")</f>
        <v>#VALUE!</v>
      </c>
    </row>
    <row r="6988" spans="8:11" x14ac:dyDescent="0.3">
      <c r="H6988" t="e">
        <f>VALUE(IF(ISNA(CHO[[#This Row],[Column1]]),CHO[[#This Row],[Boiling Point (&amp;amp;deg;C)▲▼]],_xlfn.TEXTBEFORE(CHO[[#This Row],[Boiling Point (&amp;amp;deg;C)▲▼]],"-")))</f>
        <v>#VALUE!</v>
      </c>
      <c r="I6988" t="e">
        <f>IF(ISNA(CHO[[#This Row],[Column1]]),"",CHO[[#This Row],[Column2]])</f>
        <v>#VALUE!</v>
      </c>
      <c r="K6988" t="e">
        <f>_xlfn.TEXTBEFORE(_xlfn.TEXTAFTER(CHO[[#This Row],[Formula▲▼]],"C"),"H")</f>
        <v>#VALUE!</v>
      </c>
    </row>
    <row r="6989" spans="8:11" x14ac:dyDescent="0.3">
      <c r="H6989" t="e">
        <f>VALUE(IF(ISNA(CHO[[#This Row],[Column1]]),CHO[[#This Row],[Boiling Point (&amp;amp;deg;C)▲▼]],_xlfn.TEXTBEFORE(CHO[[#This Row],[Boiling Point (&amp;amp;deg;C)▲▼]],"-")))</f>
        <v>#VALUE!</v>
      </c>
      <c r="I6989" t="e">
        <f>IF(ISNA(CHO[[#This Row],[Column1]]),"",CHO[[#This Row],[Column2]])</f>
        <v>#VALUE!</v>
      </c>
      <c r="K6989" t="e">
        <f>_xlfn.TEXTBEFORE(_xlfn.TEXTAFTER(CHO[[#This Row],[Formula▲▼]],"C"),"H")</f>
        <v>#VALUE!</v>
      </c>
    </row>
    <row r="6990" spans="8:11" x14ac:dyDescent="0.3">
      <c r="H6990" t="e">
        <f>VALUE(IF(ISNA(CHO[[#This Row],[Column1]]),CHO[[#This Row],[Boiling Point (&amp;amp;deg;C)▲▼]],_xlfn.TEXTBEFORE(CHO[[#This Row],[Boiling Point (&amp;amp;deg;C)▲▼]],"-")))</f>
        <v>#VALUE!</v>
      </c>
      <c r="I6990" t="e">
        <f>IF(ISNA(CHO[[#This Row],[Column1]]),"",CHO[[#This Row],[Column2]])</f>
        <v>#VALUE!</v>
      </c>
      <c r="K6990" t="e">
        <f>_xlfn.TEXTBEFORE(_xlfn.TEXTAFTER(CHO[[#This Row],[Formula▲▼]],"C"),"H")</f>
        <v>#VALUE!</v>
      </c>
    </row>
    <row r="6991" spans="8:11" x14ac:dyDescent="0.3">
      <c r="H6991" t="e">
        <f>VALUE(IF(ISNA(CHO[[#This Row],[Column1]]),CHO[[#This Row],[Boiling Point (&amp;amp;deg;C)▲▼]],_xlfn.TEXTBEFORE(CHO[[#This Row],[Boiling Point (&amp;amp;deg;C)▲▼]],"-")))</f>
        <v>#VALUE!</v>
      </c>
      <c r="I6991" t="e">
        <f>IF(ISNA(CHO[[#This Row],[Column1]]),"",CHO[[#This Row],[Column2]])</f>
        <v>#VALUE!</v>
      </c>
      <c r="K6991" t="e">
        <f>_xlfn.TEXTBEFORE(_xlfn.TEXTAFTER(CHO[[#This Row],[Formula▲▼]],"C"),"H")</f>
        <v>#VALUE!</v>
      </c>
    </row>
    <row r="6992" spans="8:11" x14ac:dyDescent="0.3">
      <c r="H6992" t="e">
        <f>VALUE(IF(ISNA(CHO[[#This Row],[Column1]]),CHO[[#This Row],[Boiling Point (&amp;amp;deg;C)▲▼]],_xlfn.TEXTBEFORE(CHO[[#This Row],[Boiling Point (&amp;amp;deg;C)▲▼]],"-")))</f>
        <v>#VALUE!</v>
      </c>
      <c r="I6992" t="e">
        <f>IF(ISNA(CHO[[#This Row],[Column1]]),"",CHO[[#This Row],[Column2]])</f>
        <v>#VALUE!</v>
      </c>
      <c r="K6992" t="e">
        <f>_xlfn.TEXTBEFORE(_xlfn.TEXTAFTER(CHO[[#This Row],[Formula▲▼]],"C"),"H")</f>
        <v>#VALUE!</v>
      </c>
    </row>
    <row r="6993" spans="8:11" x14ac:dyDescent="0.3">
      <c r="H6993" t="e">
        <f>VALUE(IF(ISNA(CHO[[#This Row],[Column1]]),CHO[[#This Row],[Boiling Point (&amp;amp;deg;C)▲▼]],_xlfn.TEXTBEFORE(CHO[[#This Row],[Boiling Point (&amp;amp;deg;C)▲▼]],"-")))</f>
        <v>#VALUE!</v>
      </c>
      <c r="I6993" t="e">
        <f>IF(ISNA(CHO[[#This Row],[Column1]]),"",CHO[[#This Row],[Column2]])</f>
        <v>#VALUE!</v>
      </c>
      <c r="K6993" t="e">
        <f>_xlfn.TEXTBEFORE(_xlfn.TEXTAFTER(CHO[[#This Row],[Formula▲▼]],"C"),"H")</f>
        <v>#VALUE!</v>
      </c>
    </row>
    <row r="6994" spans="8:11" x14ac:dyDescent="0.3">
      <c r="H6994" t="e">
        <f>VALUE(IF(ISNA(CHO[[#This Row],[Column1]]),CHO[[#This Row],[Boiling Point (&amp;amp;deg;C)▲▼]],_xlfn.TEXTBEFORE(CHO[[#This Row],[Boiling Point (&amp;amp;deg;C)▲▼]],"-")))</f>
        <v>#VALUE!</v>
      </c>
      <c r="I6994" t="e">
        <f>IF(ISNA(CHO[[#This Row],[Column1]]),"",CHO[[#This Row],[Column2]])</f>
        <v>#VALUE!</v>
      </c>
      <c r="K6994" t="e">
        <f>_xlfn.TEXTBEFORE(_xlfn.TEXTAFTER(CHO[[#This Row],[Formula▲▼]],"C"),"H")</f>
        <v>#VALUE!</v>
      </c>
    </row>
    <row r="6995" spans="8:11" x14ac:dyDescent="0.3">
      <c r="H6995" t="e">
        <f>VALUE(IF(ISNA(CHO[[#This Row],[Column1]]),CHO[[#This Row],[Boiling Point (&amp;amp;deg;C)▲▼]],_xlfn.TEXTBEFORE(CHO[[#This Row],[Boiling Point (&amp;amp;deg;C)▲▼]],"-")))</f>
        <v>#VALUE!</v>
      </c>
      <c r="I6995" t="e">
        <f>IF(ISNA(CHO[[#This Row],[Column1]]),"",CHO[[#This Row],[Column2]])</f>
        <v>#VALUE!</v>
      </c>
      <c r="K6995" t="e">
        <f>_xlfn.TEXTBEFORE(_xlfn.TEXTAFTER(CHO[[#This Row],[Formula▲▼]],"C"),"H")</f>
        <v>#VALUE!</v>
      </c>
    </row>
    <row r="6996" spans="8:11" x14ac:dyDescent="0.3">
      <c r="H6996" t="e">
        <f>VALUE(IF(ISNA(CHO[[#This Row],[Column1]]),CHO[[#This Row],[Boiling Point (&amp;amp;deg;C)▲▼]],_xlfn.TEXTBEFORE(CHO[[#This Row],[Boiling Point (&amp;amp;deg;C)▲▼]],"-")))</f>
        <v>#VALUE!</v>
      </c>
      <c r="I6996" t="e">
        <f>IF(ISNA(CHO[[#This Row],[Column1]]),"",CHO[[#This Row],[Column2]])</f>
        <v>#VALUE!</v>
      </c>
      <c r="K6996" t="e">
        <f>_xlfn.TEXTBEFORE(_xlfn.TEXTAFTER(CHO[[#This Row],[Formula▲▼]],"C"),"H")</f>
        <v>#VALUE!</v>
      </c>
    </row>
    <row r="6997" spans="8:11" x14ac:dyDescent="0.3">
      <c r="H6997" t="e">
        <f>VALUE(IF(ISNA(CHO[[#This Row],[Column1]]),CHO[[#This Row],[Boiling Point (&amp;amp;deg;C)▲▼]],_xlfn.TEXTBEFORE(CHO[[#This Row],[Boiling Point (&amp;amp;deg;C)▲▼]],"-")))</f>
        <v>#VALUE!</v>
      </c>
      <c r="I6997" t="e">
        <f>IF(ISNA(CHO[[#This Row],[Column1]]),"",CHO[[#This Row],[Column2]])</f>
        <v>#VALUE!</v>
      </c>
      <c r="K6997" t="e">
        <f>_xlfn.TEXTBEFORE(_xlfn.TEXTAFTER(CHO[[#This Row],[Formula▲▼]],"C"),"H")</f>
        <v>#VALUE!</v>
      </c>
    </row>
    <row r="6998" spans="8:11" x14ac:dyDescent="0.3">
      <c r="H6998" t="e">
        <f>VALUE(IF(ISNA(CHO[[#This Row],[Column1]]),CHO[[#This Row],[Boiling Point (&amp;amp;deg;C)▲▼]],_xlfn.TEXTBEFORE(CHO[[#This Row],[Boiling Point (&amp;amp;deg;C)▲▼]],"-")))</f>
        <v>#VALUE!</v>
      </c>
      <c r="I6998" t="e">
        <f>IF(ISNA(CHO[[#This Row],[Column1]]),"",CHO[[#This Row],[Column2]])</f>
        <v>#VALUE!</v>
      </c>
      <c r="K6998" t="e">
        <f>_xlfn.TEXTBEFORE(_xlfn.TEXTAFTER(CHO[[#This Row],[Formula▲▼]],"C"),"H")</f>
        <v>#VALUE!</v>
      </c>
    </row>
    <row r="6999" spans="8:11" x14ac:dyDescent="0.3">
      <c r="H6999" t="e">
        <f>VALUE(IF(ISNA(CHO[[#This Row],[Column1]]),CHO[[#This Row],[Boiling Point (&amp;amp;deg;C)▲▼]],_xlfn.TEXTBEFORE(CHO[[#This Row],[Boiling Point (&amp;amp;deg;C)▲▼]],"-")))</f>
        <v>#VALUE!</v>
      </c>
      <c r="I6999" t="e">
        <f>IF(ISNA(CHO[[#This Row],[Column1]]),"",CHO[[#This Row],[Column2]])</f>
        <v>#VALUE!</v>
      </c>
      <c r="K6999" t="e">
        <f>_xlfn.TEXTBEFORE(_xlfn.TEXTAFTER(CHO[[#This Row],[Formula▲▼]],"C"),"H")</f>
        <v>#VALUE!</v>
      </c>
    </row>
    <row r="7000" spans="8:11" x14ac:dyDescent="0.3">
      <c r="H7000" t="e">
        <f>VALUE(IF(ISNA(CHO[[#This Row],[Column1]]),CHO[[#This Row],[Boiling Point (&amp;amp;deg;C)▲▼]],_xlfn.TEXTBEFORE(CHO[[#This Row],[Boiling Point (&amp;amp;deg;C)▲▼]],"-")))</f>
        <v>#VALUE!</v>
      </c>
      <c r="I7000" t="e">
        <f>IF(ISNA(CHO[[#This Row],[Column1]]),"",CHO[[#This Row],[Column2]])</f>
        <v>#VALUE!</v>
      </c>
      <c r="K7000" t="e">
        <f>_xlfn.TEXTBEFORE(_xlfn.TEXTAFTER(CHO[[#This Row],[Formula▲▼]],"C"),"H")</f>
        <v>#VALUE!</v>
      </c>
    </row>
    <row r="7001" spans="8:11" x14ac:dyDescent="0.3">
      <c r="H7001" t="e">
        <f>VALUE(IF(ISNA(CHO[[#This Row],[Column1]]),CHO[[#This Row],[Boiling Point (&amp;amp;deg;C)▲▼]],_xlfn.TEXTBEFORE(CHO[[#This Row],[Boiling Point (&amp;amp;deg;C)▲▼]],"-")))</f>
        <v>#VALUE!</v>
      </c>
      <c r="I7001" t="e">
        <f>IF(ISNA(CHO[[#This Row],[Column1]]),"",CHO[[#This Row],[Column2]])</f>
        <v>#VALUE!</v>
      </c>
      <c r="K7001" t="e">
        <f>_xlfn.TEXTBEFORE(_xlfn.TEXTAFTER(CHO[[#This Row],[Formula▲▼]],"C"),"H")</f>
        <v>#VALUE!</v>
      </c>
    </row>
    <row r="7002" spans="8:11" x14ac:dyDescent="0.3">
      <c r="H7002" t="e">
        <f>VALUE(IF(ISNA(CHO[[#This Row],[Column1]]),CHO[[#This Row],[Boiling Point (&amp;amp;deg;C)▲▼]],_xlfn.TEXTBEFORE(CHO[[#This Row],[Boiling Point (&amp;amp;deg;C)▲▼]],"-")))</f>
        <v>#VALUE!</v>
      </c>
      <c r="I7002" t="e">
        <f>IF(ISNA(CHO[[#This Row],[Column1]]),"",CHO[[#This Row],[Column2]])</f>
        <v>#VALUE!</v>
      </c>
      <c r="K7002" t="e">
        <f>_xlfn.TEXTBEFORE(_xlfn.TEXTAFTER(CHO[[#This Row],[Formula▲▼]],"C"),"H")</f>
        <v>#VALUE!</v>
      </c>
    </row>
    <row r="7003" spans="8:11" x14ac:dyDescent="0.3">
      <c r="H7003" t="e">
        <f>VALUE(IF(ISNA(CHO[[#This Row],[Column1]]),CHO[[#This Row],[Boiling Point (&amp;amp;deg;C)▲▼]],_xlfn.TEXTBEFORE(CHO[[#This Row],[Boiling Point (&amp;amp;deg;C)▲▼]],"-")))</f>
        <v>#VALUE!</v>
      </c>
      <c r="I7003" t="e">
        <f>IF(ISNA(CHO[[#This Row],[Column1]]),"",CHO[[#This Row],[Column2]])</f>
        <v>#VALUE!</v>
      </c>
      <c r="K7003" t="e">
        <f>_xlfn.TEXTBEFORE(_xlfn.TEXTAFTER(CHO[[#This Row],[Formula▲▼]],"C"),"H")</f>
        <v>#VALUE!</v>
      </c>
    </row>
    <row r="7004" spans="8:11" x14ac:dyDescent="0.3">
      <c r="H7004" t="e">
        <f>VALUE(IF(ISNA(CHO[[#This Row],[Column1]]),CHO[[#This Row],[Boiling Point (&amp;amp;deg;C)▲▼]],_xlfn.TEXTBEFORE(CHO[[#This Row],[Boiling Point (&amp;amp;deg;C)▲▼]],"-")))</f>
        <v>#VALUE!</v>
      </c>
      <c r="I7004" t="e">
        <f>IF(ISNA(CHO[[#This Row],[Column1]]),"",CHO[[#This Row],[Column2]])</f>
        <v>#VALUE!</v>
      </c>
      <c r="K7004" t="e">
        <f>_xlfn.TEXTBEFORE(_xlfn.TEXTAFTER(CHO[[#This Row],[Formula▲▼]],"C"),"H")</f>
        <v>#VALUE!</v>
      </c>
    </row>
    <row r="7005" spans="8:11" x14ac:dyDescent="0.3">
      <c r="H7005" t="e">
        <f>VALUE(IF(ISNA(CHO[[#This Row],[Column1]]),CHO[[#This Row],[Boiling Point (&amp;amp;deg;C)▲▼]],_xlfn.TEXTBEFORE(CHO[[#This Row],[Boiling Point (&amp;amp;deg;C)▲▼]],"-")))</f>
        <v>#VALUE!</v>
      </c>
      <c r="I7005" t="e">
        <f>IF(ISNA(CHO[[#This Row],[Column1]]),"",CHO[[#This Row],[Column2]])</f>
        <v>#VALUE!</v>
      </c>
      <c r="K7005" t="e">
        <f>_xlfn.TEXTBEFORE(_xlfn.TEXTAFTER(CHO[[#This Row],[Formula▲▼]],"C"),"H")</f>
        <v>#VALUE!</v>
      </c>
    </row>
    <row r="7006" spans="8:11" x14ac:dyDescent="0.3">
      <c r="H7006" t="e">
        <f>VALUE(IF(ISNA(CHO[[#This Row],[Column1]]),CHO[[#This Row],[Boiling Point (&amp;amp;deg;C)▲▼]],_xlfn.TEXTBEFORE(CHO[[#This Row],[Boiling Point (&amp;amp;deg;C)▲▼]],"-")))</f>
        <v>#VALUE!</v>
      </c>
      <c r="I7006" t="e">
        <f>IF(ISNA(CHO[[#This Row],[Column1]]),"",CHO[[#This Row],[Column2]])</f>
        <v>#VALUE!</v>
      </c>
      <c r="K7006" t="e">
        <f>_xlfn.TEXTBEFORE(_xlfn.TEXTAFTER(CHO[[#This Row],[Formula▲▼]],"C"),"H")</f>
        <v>#VALUE!</v>
      </c>
    </row>
    <row r="7007" spans="8:11" x14ac:dyDescent="0.3">
      <c r="H7007" t="e">
        <f>VALUE(IF(ISNA(CHO[[#This Row],[Column1]]),CHO[[#This Row],[Boiling Point (&amp;amp;deg;C)▲▼]],_xlfn.TEXTBEFORE(CHO[[#This Row],[Boiling Point (&amp;amp;deg;C)▲▼]],"-")))</f>
        <v>#VALUE!</v>
      </c>
      <c r="I7007" t="e">
        <f>IF(ISNA(CHO[[#This Row],[Column1]]),"",CHO[[#This Row],[Column2]])</f>
        <v>#VALUE!</v>
      </c>
      <c r="K7007" t="e">
        <f>_xlfn.TEXTBEFORE(_xlfn.TEXTAFTER(CHO[[#This Row],[Formula▲▼]],"C"),"H")</f>
        <v>#VALUE!</v>
      </c>
    </row>
    <row r="7008" spans="8:11" x14ac:dyDescent="0.3">
      <c r="H7008" t="e">
        <f>VALUE(IF(ISNA(CHO[[#This Row],[Column1]]),CHO[[#This Row],[Boiling Point (&amp;amp;deg;C)▲▼]],_xlfn.TEXTBEFORE(CHO[[#This Row],[Boiling Point (&amp;amp;deg;C)▲▼]],"-")))</f>
        <v>#VALUE!</v>
      </c>
      <c r="I7008" t="e">
        <f>IF(ISNA(CHO[[#This Row],[Column1]]),"",CHO[[#This Row],[Column2]])</f>
        <v>#VALUE!</v>
      </c>
      <c r="K7008" t="e">
        <f>_xlfn.TEXTBEFORE(_xlfn.TEXTAFTER(CHO[[#This Row],[Formula▲▼]],"C"),"H")</f>
        <v>#VALUE!</v>
      </c>
    </row>
    <row r="7009" spans="8:11" x14ac:dyDescent="0.3">
      <c r="H7009" t="e">
        <f>VALUE(IF(ISNA(CHO[[#This Row],[Column1]]),CHO[[#This Row],[Boiling Point (&amp;amp;deg;C)▲▼]],_xlfn.TEXTBEFORE(CHO[[#This Row],[Boiling Point (&amp;amp;deg;C)▲▼]],"-")))</f>
        <v>#VALUE!</v>
      </c>
      <c r="I7009" t="e">
        <f>IF(ISNA(CHO[[#This Row],[Column1]]),"",CHO[[#This Row],[Column2]])</f>
        <v>#VALUE!</v>
      </c>
      <c r="K7009" t="e">
        <f>_xlfn.TEXTBEFORE(_xlfn.TEXTAFTER(CHO[[#This Row],[Formula▲▼]],"C"),"H")</f>
        <v>#VALUE!</v>
      </c>
    </row>
    <row r="7010" spans="8:11" x14ac:dyDescent="0.3">
      <c r="H7010" t="e">
        <f>VALUE(IF(ISNA(CHO[[#This Row],[Column1]]),CHO[[#This Row],[Boiling Point (&amp;amp;deg;C)▲▼]],_xlfn.TEXTBEFORE(CHO[[#This Row],[Boiling Point (&amp;amp;deg;C)▲▼]],"-")))</f>
        <v>#VALUE!</v>
      </c>
      <c r="I7010" t="e">
        <f>IF(ISNA(CHO[[#This Row],[Column1]]),"",CHO[[#This Row],[Column2]])</f>
        <v>#VALUE!</v>
      </c>
      <c r="K7010" t="e">
        <f>_xlfn.TEXTBEFORE(_xlfn.TEXTAFTER(CHO[[#This Row],[Formula▲▼]],"C"),"H")</f>
        <v>#VALUE!</v>
      </c>
    </row>
    <row r="7011" spans="8:11" x14ac:dyDescent="0.3">
      <c r="H7011" t="e">
        <f>VALUE(IF(ISNA(CHO[[#This Row],[Column1]]),CHO[[#This Row],[Boiling Point (&amp;amp;deg;C)▲▼]],_xlfn.TEXTBEFORE(CHO[[#This Row],[Boiling Point (&amp;amp;deg;C)▲▼]],"-")))</f>
        <v>#VALUE!</v>
      </c>
      <c r="I7011" t="e">
        <f>IF(ISNA(CHO[[#This Row],[Column1]]),"",CHO[[#This Row],[Column2]])</f>
        <v>#VALUE!</v>
      </c>
      <c r="K7011" t="e">
        <f>_xlfn.TEXTBEFORE(_xlfn.TEXTAFTER(CHO[[#This Row],[Formula▲▼]],"C"),"H")</f>
        <v>#VALUE!</v>
      </c>
    </row>
    <row r="7012" spans="8:11" x14ac:dyDescent="0.3">
      <c r="H7012" t="e">
        <f>VALUE(IF(ISNA(CHO[[#This Row],[Column1]]),CHO[[#This Row],[Boiling Point (&amp;amp;deg;C)▲▼]],_xlfn.TEXTBEFORE(CHO[[#This Row],[Boiling Point (&amp;amp;deg;C)▲▼]],"-")))</f>
        <v>#VALUE!</v>
      </c>
      <c r="I7012" t="e">
        <f>IF(ISNA(CHO[[#This Row],[Column1]]),"",CHO[[#This Row],[Column2]])</f>
        <v>#VALUE!</v>
      </c>
      <c r="K7012" t="e">
        <f>_xlfn.TEXTBEFORE(_xlfn.TEXTAFTER(CHO[[#This Row],[Formula▲▼]],"C"),"H")</f>
        <v>#VALUE!</v>
      </c>
    </row>
    <row r="7013" spans="8:11" x14ac:dyDescent="0.3">
      <c r="H7013" t="e">
        <f>VALUE(IF(ISNA(CHO[[#This Row],[Column1]]),CHO[[#This Row],[Boiling Point (&amp;amp;deg;C)▲▼]],_xlfn.TEXTBEFORE(CHO[[#This Row],[Boiling Point (&amp;amp;deg;C)▲▼]],"-")))</f>
        <v>#VALUE!</v>
      </c>
      <c r="I7013" t="e">
        <f>IF(ISNA(CHO[[#This Row],[Column1]]),"",CHO[[#This Row],[Column2]])</f>
        <v>#VALUE!</v>
      </c>
      <c r="K7013" t="e">
        <f>_xlfn.TEXTBEFORE(_xlfn.TEXTAFTER(CHO[[#This Row],[Formula▲▼]],"C"),"H")</f>
        <v>#VALUE!</v>
      </c>
    </row>
    <row r="7014" spans="8:11" x14ac:dyDescent="0.3">
      <c r="H7014" t="e">
        <f>VALUE(IF(ISNA(CHO[[#This Row],[Column1]]),CHO[[#This Row],[Boiling Point (&amp;amp;deg;C)▲▼]],_xlfn.TEXTBEFORE(CHO[[#This Row],[Boiling Point (&amp;amp;deg;C)▲▼]],"-")))</f>
        <v>#VALUE!</v>
      </c>
      <c r="I7014" t="e">
        <f>IF(ISNA(CHO[[#This Row],[Column1]]),"",CHO[[#This Row],[Column2]])</f>
        <v>#VALUE!</v>
      </c>
      <c r="K7014" t="e">
        <f>_xlfn.TEXTBEFORE(_xlfn.TEXTAFTER(CHO[[#This Row],[Formula▲▼]],"C"),"H")</f>
        <v>#VALUE!</v>
      </c>
    </row>
    <row r="7015" spans="8:11" x14ac:dyDescent="0.3">
      <c r="H7015" t="e">
        <f>VALUE(IF(ISNA(CHO[[#This Row],[Column1]]),CHO[[#This Row],[Boiling Point (&amp;amp;deg;C)▲▼]],_xlfn.TEXTBEFORE(CHO[[#This Row],[Boiling Point (&amp;amp;deg;C)▲▼]],"-")))</f>
        <v>#VALUE!</v>
      </c>
      <c r="I7015" t="e">
        <f>IF(ISNA(CHO[[#This Row],[Column1]]),"",CHO[[#This Row],[Column2]])</f>
        <v>#VALUE!</v>
      </c>
      <c r="K7015" t="e">
        <f>_xlfn.TEXTBEFORE(_xlfn.TEXTAFTER(CHO[[#This Row],[Formula▲▼]],"C"),"H")</f>
        <v>#VALUE!</v>
      </c>
    </row>
    <row r="7016" spans="8:11" x14ac:dyDescent="0.3">
      <c r="H7016" t="e">
        <f>VALUE(IF(ISNA(CHO[[#This Row],[Column1]]),CHO[[#This Row],[Boiling Point (&amp;amp;deg;C)▲▼]],_xlfn.TEXTBEFORE(CHO[[#This Row],[Boiling Point (&amp;amp;deg;C)▲▼]],"-")))</f>
        <v>#VALUE!</v>
      </c>
      <c r="I7016" t="e">
        <f>IF(ISNA(CHO[[#This Row],[Column1]]),"",CHO[[#This Row],[Column2]])</f>
        <v>#VALUE!</v>
      </c>
      <c r="K7016" t="e">
        <f>_xlfn.TEXTBEFORE(_xlfn.TEXTAFTER(CHO[[#This Row],[Formula▲▼]],"C"),"H")</f>
        <v>#VALUE!</v>
      </c>
    </row>
    <row r="7017" spans="8:11" x14ac:dyDescent="0.3">
      <c r="H7017" t="e">
        <f>VALUE(IF(ISNA(CHO[[#This Row],[Column1]]),CHO[[#This Row],[Boiling Point (&amp;amp;deg;C)▲▼]],_xlfn.TEXTBEFORE(CHO[[#This Row],[Boiling Point (&amp;amp;deg;C)▲▼]],"-")))</f>
        <v>#VALUE!</v>
      </c>
      <c r="I7017" t="e">
        <f>IF(ISNA(CHO[[#This Row],[Column1]]),"",CHO[[#This Row],[Column2]])</f>
        <v>#VALUE!</v>
      </c>
      <c r="K7017" t="e">
        <f>_xlfn.TEXTBEFORE(_xlfn.TEXTAFTER(CHO[[#This Row],[Formula▲▼]],"C"),"H")</f>
        <v>#VALUE!</v>
      </c>
    </row>
    <row r="7018" spans="8:11" x14ac:dyDescent="0.3">
      <c r="H7018" t="e">
        <f>VALUE(IF(ISNA(CHO[[#This Row],[Column1]]),CHO[[#This Row],[Boiling Point (&amp;amp;deg;C)▲▼]],_xlfn.TEXTBEFORE(CHO[[#This Row],[Boiling Point (&amp;amp;deg;C)▲▼]],"-")))</f>
        <v>#VALUE!</v>
      </c>
      <c r="I7018" t="e">
        <f>IF(ISNA(CHO[[#This Row],[Column1]]),"",CHO[[#This Row],[Column2]])</f>
        <v>#VALUE!</v>
      </c>
      <c r="K7018" t="e">
        <f>_xlfn.TEXTBEFORE(_xlfn.TEXTAFTER(CHO[[#This Row],[Formula▲▼]],"C"),"H")</f>
        <v>#VALUE!</v>
      </c>
    </row>
    <row r="7019" spans="8:11" x14ac:dyDescent="0.3">
      <c r="H7019" t="e">
        <f>VALUE(IF(ISNA(CHO[[#This Row],[Column1]]),CHO[[#This Row],[Boiling Point (&amp;amp;deg;C)▲▼]],_xlfn.TEXTBEFORE(CHO[[#This Row],[Boiling Point (&amp;amp;deg;C)▲▼]],"-")))</f>
        <v>#VALUE!</v>
      </c>
      <c r="I7019" t="e">
        <f>IF(ISNA(CHO[[#This Row],[Column1]]),"",CHO[[#This Row],[Column2]])</f>
        <v>#VALUE!</v>
      </c>
      <c r="K7019" t="e">
        <f>_xlfn.TEXTBEFORE(_xlfn.TEXTAFTER(CHO[[#This Row],[Formula▲▼]],"C"),"H")</f>
        <v>#VALUE!</v>
      </c>
    </row>
    <row r="7020" spans="8:11" x14ac:dyDescent="0.3">
      <c r="H7020" t="e">
        <f>VALUE(IF(ISNA(CHO[[#This Row],[Column1]]),CHO[[#This Row],[Boiling Point (&amp;amp;deg;C)▲▼]],_xlfn.TEXTBEFORE(CHO[[#This Row],[Boiling Point (&amp;amp;deg;C)▲▼]],"-")))</f>
        <v>#VALUE!</v>
      </c>
      <c r="I7020" t="e">
        <f>IF(ISNA(CHO[[#This Row],[Column1]]),"",CHO[[#This Row],[Column2]])</f>
        <v>#VALUE!</v>
      </c>
      <c r="K7020" t="e">
        <f>_xlfn.TEXTBEFORE(_xlfn.TEXTAFTER(CHO[[#This Row],[Formula▲▼]],"C"),"H")</f>
        <v>#VALUE!</v>
      </c>
    </row>
    <row r="7021" spans="8:11" x14ac:dyDescent="0.3">
      <c r="H7021" t="e">
        <f>VALUE(IF(ISNA(CHO[[#This Row],[Column1]]),CHO[[#This Row],[Boiling Point (&amp;amp;deg;C)▲▼]],_xlfn.TEXTBEFORE(CHO[[#This Row],[Boiling Point (&amp;amp;deg;C)▲▼]],"-")))</f>
        <v>#VALUE!</v>
      </c>
      <c r="I7021" t="e">
        <f>IF(ISNA(CHO[[#This Row],[Column1]]),"",CHO[[#This Row],[Column2]])</f>
        <v>#VALUE!</v>
      </c>
      <c r="K7021" t="e">
        <f>_xlfn.TEXTBEFORE(_xlfn.TEXTAFTER(CHO[[#This Row],[Formula▲▼]],"C"),"H")</f>
        <v>#VALUE!</v>
      </c>
    </row>
    <row r="7022" spans="8:11" x14ac:dyDescent="0.3">
      <c r="H7022" t="e">
        <f>VALUE(IF(ISNA(CHO[[#This Row],[Column1]]),CHO[[#This Row],[Boiling Point (&amp;amp;deg;C)▲▼]],_xlfn.TEXTBEFORE(CHO[[#This Row],[Boiling Point (&amp;amp;deg;C)▲▼]],"-")))</f>
        <v>#VALUE!</v>
      </c>
      <c r="I7022" t="e">
        <f>IF(ISNA(CHO[[#This Row],[Column1]]),"",CHO[[#This Row],[Column2]])</f>
        <v>#VALUE!</v>
      </c>
      <c r="K7022" t="e">
        <f>_xlfn.TEXTBEFORE(_xlfn.TEXTAFTER(CHO[[#This Row],[Formula▲▼]],"C"),"H")</f>
        <v>#VALUE!</v>
      </c>
    </row>
    <row r="7023" spans="8:11" x14ac:dyDescent="0.3">
      <c r="H7023" t="e">
        <f>VALUE(IF(ISNA(CHO[[#This Row],[Column1]]),CHO[[#This Row],[Boiling Point (&amp;amp;deg;C)▲▼]],_xlfn.TEXTBEFORE(CHO[[#This Row],[Boiling Point (&amp;amp;deg;C)▲▼]],"-")))</f>
        <v>#VALUE!</v>
      </c>
      <c r="I7023" t="e">
        <f>IF(ISNA(CHO[[#This Row],[Column1]]),"",CHO[[#This Row],[Column2]])</f>
        <v>#VALUE!</v>
      </c>
      <c r="K7023" t="e">
        <f>_xlfn.TEXTBEFORE(_xlfn.TEXTAFTER(CHO[[#This Row],[Formula▲▼]],"C"),"H")</f>
        <v>#VALUE!</v>
      </c>
    </row>
    <row r="7024" spans="8:11" x14ac:dyDescent="0.3">
      <c r="H7024" t="e">
        <f>VALUE(IF(ISNA(CHO[[#This Row],[Column1]]),CHO[[#This Row],[Boiling Point (&amp;amp;deg;C)▲▼]],_xlfn.TEXTBEFORE(CHO[[#This Row],[Boiling Point (&amp;amp;deg;C)▲▼]],"-")))</f>
        <v>#VALUE!</v>
      </c>
      <c r="I7024" t="e">
        <f>IF(ISNA(CHO[[#This Row],[Column1]]),"",CHO[[#This Row],[Column2]])</f>
        <v>#VALUE!</v>
      </c>
      <c r="K7024" t="e">
        <f>_xlfn.TEXTBEFORE(_xlfn.TEXTAFTER(CHO[[#This Row],[Formula▲▼]],"C"),"H")</f>
        <v>#VALUE!</v>
      </c>
    </row>
    <row r="7025" spans="8:11" x14ac:dyDescent="0.3">
      <c r="H7025" t="e">
        <f>VALUE(IF(ISNA(CHO[[#This Row],[Column1]]),CHO[[#This Row],[Boiling Point (&amp;amp;deg;C)▲▼]],_xlfn.TEXTBEFORE(CHO[[#This Row],[Boiling Point (&amp;amp;deg;C)▲▼]],"-")))</f>
        <v>#VALUE!</v>
      </c>
      <c r="I7025" t="e">
        <f>IF(ISNA(CHO[[#This Row],[Column1]]),"",CHO[[#This Row],[Column2]])</f>
        <v>#VALUE!</v>
      </c>
      <c r="K7025" t="e">
        <f>_xlfn.TEXTBEFORE(_xlfn.TEXTAFTER(CHO[[#This Row],[Formula▲▼]],"C"),"H")</f>
        <v>#VALUE!</v>
      </c>
    </row>
    <row r="7026" spans="8:11" x14ac:dyDescent="0.3">
      <c r="H7026" t="e">
        <f>VALUE(IF(ISNA(CHO[[#This Row],[Column1]]),CHO[[#This Row],[Boiling Point (&amp;amp;deg;C)▲▼]],_xlfn.TEXTBEFORE(CHO[[#This Row],[Boiling Point (&amp;amp;deg;C)▲▼]],"-")))</f>
        <v>#VALUE!</v>
      </c>
      <c r="I7026" t="e">
        <f>IF(ISNA(CHO[[#This Row],[Column1]]),"",CHO[[#This Row],[Column2]])</f>
        <v>#VALUE!</v>
      </c>
      <c r="K7026" t="e">
        <f>_xlfn.TEXTBEFORE(_xlfn.TEXTAFTER(CHO[[#This Row],[Formula▲▼]],"C"),"H")</f>
        <v>#VALUE!</v>
      </c>
    </row>
    <row r="7027" spans="8:11" x14ac:dyDescent="0.3">
      <c r="H7027" t="e">
        <f>VALUE(IF(ISNA(CHO[[#This Row],[Column1]]),CHO[[#This Row],[Boiling Point (&amp;amp;deg;C)▲▼]],_xlfn.TEXTBEFORE(CHO[[#This Row],[Boiling Point (&amp;amp;deg;C)▲▼]],"-")))</f>
        <v>#VALUE!</v>
      </c>
      <c r="I7027" t="e">
        <f>IF(ISNA(CHO[[#This Row],[Column1]]),"",CHO[[#This Row],[Column2]])</f>
        <v>#VALUE!</v>
      </c>
      <c r="K7027" t="e">
        <f>_xlfn.TEXTBEFORE(_xlfn.TEXTAFTER(CHO[[#This Row],[Formula▲▼]],"C"),"H")</f>
        <v>#VALUE!</v>
      </c>
    </row>
    <row r="7028" spans="8:11" x14ac:dyDescent="0.3">
      <c r="H7028" t="e">
        <f>VALUE(IF(ISNA(CHO[[#This Row],[Column1]]),CHO[[#This Row],[Boiling Point (&amp;amp;deg;C)▲▼]],_xlfn.TEXTBEFORE(CHO[[#This Row],[Boiling Point (&amp;amp;deg;C)▲▼]],"-")))</f>
        <v>#VALUE!</v>
      </c>
      <c r="I7028" t="e">
        <f>IF(ISNA(CHO[[#This Row],[Column1]]),"",CHO[[#This Row],[Column2]])</f>
        <v>#VALUE!</v>
      </c>
      <c r="K7028" t="e">
        <f>_xlfn.TEXTBEFORE(_xlfn.TEXTAFTER(CHO[[#This Row],[Formula▲▼]],"C"),"H")</f>
        <v>#VALUE!</v>
      </c>
    </row>
    <row r="7029" spans="8:11" x14ac:dyDescent="0.3">
      <c r="H7029" t="e">
        <f>VALUE(IF(ISNA(CHO[[#This Row],[Column1]]),CHO[[#This Row],[Boiling Point (&amp;amp;deg;C)▲▼]],_xlfn.TEXTBEFORE(CHO[[#This Row],[Boiling Point (&amp;amp;deg;C)▲▼]],"-")))</f>
        <v>#VALUE!</v>
      </c>
      <c r="I7029" t="e">
        <f>IF(ISNA(CHO[[#This Row],[Column1]]),"",CHO[[#This Row],[Column2]])</f>
        <v>#VALUE!</v>
      </c>
      <c r="K7029" t="e">
        <f>_xlfn.TEXTBEFORE(_xlfn.TEXTAFTER(CHO[[#This Row],[Formula▲▼]],"C"),"H")</f>
        <v>#VALUE!</v>
      </c>
    </row>
    <row r="7030" spans="8:11" x14ac:dyDescent="0.3">
      <c r="H7030" t="e">
        <f>VALUE(IF(ISNA(CHO[[#This Row],[Column1]]),CHO[[#This Row],[Boiling Point (&amp;amp;deg;C)▲▼]],_xlfn.TEXTBEFORE(CHO[[#This Row],[Boiling Point (&amp;amp;deg;C)▲▼]],"-")))</f>
        <v>#VALUE!</v>
      </c>
      <c r="I7030" t="e">
        <f>IF(ISNA(CHO[[#This Row],[Column1]]),"",CHO[[#This Row],[Column2]])</f>
        <v>#VALUE!</v>
      </c>
      <c r="K7030" t="e">
        <f>_xlfn.TEXTBEFORE(_xlfn.TEXTAFTER(CHO[[#This Row],[Formula▲▼]],"C"),"H")</f>
        <v>#VALUE!</v>
      </c>
    </row>
    <row r="7031" spans="8:11" x14ac:dyDescent="0.3">
      <c r="H7031" t="e">
        <f>VALUE(IF(ISNA(CHO[[#This Row],[Column1]]),CHO[[#This Row],[Boiling Point (&amp;amp;deg;C)▲▼]],_xlfn.TEXTBEFORE(CHO[[#This Row],[Boiling Point (&amp;amp;deg;C)▲▼]],"-")))</f>
        <v>#VALUE!</v>
      </c>
      <c r="I7031" t="e">
        <f>IF(ISNA(CHO[[#This Row],[Column1]]),"",CHO[[#This Row],[Column2]])</f>
        <v>#VALUE!</v>
      </c>
      <c r="K7031" t="e">
        <f>_xlfn.TEXTBEFORE(_xlfn.TEXTAFTER(CHO[[#This Row],[Formula▲▼]],"C"),"H")</f>
        <v>#VALUE!</v>
      </c>
    </row>
    <row r="7032" spans="8:11" x14ac:dyDescent="0.3">
      <c r="H7032" t="e">
        <f>VALUE(IF(ISNA(CHO[[#This Row],[Column1]]),CHO[[#This Row],[Boiling Point (&amp;amp;deg;C)▲▼]],_xlfn.TEXTBEFORE(CHO[[#This Row],[Boiling Point (&amp;amp;deg;C)▲▼]],"-")))</f>
        <v>#VALUE!</v>
      </c>
      <c r="I7032" t="e">
        <f>IF(ISNA(CHO[[#This Row],[Column1]]),"",CHO[[#This Row],[Column2]])</f>
        <v>#VALUE!</v>
      </c>
      <c r="K7032" t="e">
        <f>_xlfn.TEXTBEFORE(_xlfn.TEXTAFTER(CHO[[#This Row],[Formula▲▼]],"C"),"H")</f>
        <v>#VALUE!</v>
      </c>
    </row>
    <row r="7033" spans="8:11" x14ac:dyDescent="0.3">
      <c r="H7033" t="e">
        <f>VALUE(IF(ISNA(CHO[[#This Row],[Column1]]),CHO[[#This Row],[Boiling Point (&amp;amp;deg;C)▲▼]],_xlfn.TEXTBEFORE(CHO[[#This Row],[Boiling Point (&amp;amp;deg;C)▲▼]],"-")))</f>
        <v>#VALUE!</v>
      </c>
      <c r="I7033" t="e">
        <f>IF(ISNA(CHO[[#This Row],[Column1]]),"",CHO[[#This Row],[Column2]])</f>
        <v>#VALUE!</v>
      </c>
      <c r="K7033" t="e">
        <f>_xlfn.TEXTBEFORE(_xlfn.TEXTAFTER(CHO[[#This Row],[Formula▲▼]],"C"),"H")</f>
        <v>#VALUE!</v>
      </c>
    </row>
    <row r="7034" spans="8:11" x14ac:dyDescent="0.3">
      <c r="H7034" t="e">
        <f>VALUE(IF(ISNA(CHO[[#This Row],[Column1]]),CHO[[#This Row],[Boiling Point (&amp;amp;deg;C)▲▼]],_xlfn.TEXTBEFORE(CHO[[#This Row],[Boiling Point (&amp;amp;deg;C)▲▼]],"-")))</f>
        <v>#VALUE!</v>
      </c>
      <c r="I7034" t="e">
        <f>IF(ISNA(CHO[[#This Row],[Column1]]),"",CHO[[#This Row],[Column2]])</f>
        <v>#VALUE!</v>
      </c>
      <c r="K7034" t="e">
        <f>_xlfn.TEXTBEFORE(_xlfn.TEXTAFTER(CHO[[#This Row],[Formula▲▼]],"C"),"H")</f>
        <v>#VALUE!</v>
      </c>
    </row>
    <row r="7035" spans="8:11" x14ac:dyDescent="0.3">
      <c r="H7035" t="e">
        <f>VALUE(IF(ISNA(CHO[[#This Row],[Column1]]),CHO[[#This Row],[Boiling Point (&amp;amp;deg;C)▲▼]],_xlfn.TEXTBEFORE(CHO[[#This Row],[Boiling Point (&amp;amp;deg;C)▲▼]],"-")))</f>
        <v>#VALUE!</v>
      </c>
      <c r="I7035" t="e">
        <f>IF(ISNA(CHO[[#This Row],[Column1]]),"",CHO[[#This Row],[Column2]])</f>
        <v>#VALUE!</v>
      </c>
      <c r="K7035" t="e">
        <f>_xlfn.TEXTBEFORE(_xlfn.TEXTAFTER(CHO[[#This Row],[Formula▲▼]],"C"),"H")</f>
        <v>#VALUE!</v>
      </c>
    </row>
    <row r="7036" spans="8:11" x14ac:dyDescent="0.3">
      <c r="H7036" t="e">
        <f>VALUE(IF(ISNA(CHO[[#This Row],[Column1]]),CHO[[#This Row],[Boiling Point (&amp;amp;deg;C)▲▼]],_xlfn.TEXTBEFORE(CHO[[#This Row],[Boiling Point (&amp;amp;deg;C)▲▼]],"-")))</f>
        <v>#VALUE!</v>
      </c>
      <c r="I7036" t="e">
        <f>IF(ISNA(CHO[[#This Row],[Column1]]),"",CHO[[#This Row],[Column2]])</f>
        <v>#VALUE!</v>
      </c>
      <c r="K7036" t="e">
        <f>_xlfn.TEXTBEFORE(_xlfn.TEXTAFTER(CHO[[#This Row],[Formula▲▼]],"C"),"H")</f>
        <v>#VALUE!</v>
      </c>
    </row>
    <row r="7037" spans="8:11" x14ac:dyDescent="0.3">
      <c r="H7037" t="e">
        <f>VALUE(IF(ISNA(CHO[[#This Row],[Column1]]),CHO[[#This Row],[Boiling Point (&amp;amp;deg;C)▲▼]],_xlfn.TEXTBEFORE(CHO[[#This Row],[Boiling Point (&amp;amp;deg;C)▲▼]],"-")))</f>
        <v>#VALUE!</v>
      </c>
      <c r="I7037" t="e">
        <f>IF(ISNA(CHO[[#This Row],[Column1]]),"",CHO[[#This Row],[Column2]])</f>
        <v>#VALUE!</v>
      </c>
      <c r="K7037" t="e">
        <f>_xlfn.TEXTBEFORE(_xlfn.TEXTAFTER(CHO[[#This Row],[Formula▲▼]],"C"),"H")</f>
        <v>#VALUE!</v>
      </c>
    </row>
    <row r="7038" spans="8:11" x14ac:dyDescent="0.3">
      <c r="H7038" t="e">
        <f>VALUE(IF(ISNA(CHO[[#This Row],[Column1]]),CHO[[#This Row],[Boiling Point (&amp;amp;deg;C)▲▼]],_xlfn.TEXTBEFORE(CHO[[#This Row],[Boiling Point (&amp;amp;deg;C)▲▼]],"-")))</f>
        <v>#VALUE!</v>
      </c>
      <c r="I7038" t="e">
        <f>IF(ISNA(CHO[[#This Row],[Column1]]),"",CHO[[#This Row],[Column2]])</f>
        <v>#VALUE!</v>
      </c>
      <c r="K7038" t="e">
        <f>_xlfn.TEXTBEFORE(_xlfn.TEXTAFTER(CHO[[#This Row],[Formula▲▼]],"C"),"H")</f>
        <v>#VALUE!</v>
      </c>
    </row>
    <row r="7039" spans="8:11" x14ac:dyDescent="0.3">
      <c r="H7039" t="e">
        <f>VALUE(IF(ISNA(CHO[[#This Row],[Column1]]),CHO[[#This Row],[Boiling Point (&amp;amp;deg;C)▲▼]],_xlfn.TEXTBEFORE(CHO[[#This Row],[Boiling Point (&amp;amp;deg;C)▲▼]],"-")))</f>
        <v>#VALUE!</v>
      </c>
      <c r="I7039" t="e">
        <f>IF(ISNA(CHO[[#This Row],[Column1]]),"",CHO[[#This Row],[Column2]])</f>
        <v>#VALUE!</v>
      </c>
      <c r="K7039" t="e">
        <f>_xlfn.TEXTBEFORE(_xlfn.TEXTAFTER(CHO[[#This Row],[Formula▲▼]],"C"),"H")</f>
        <v>#VALUE!</v>
      </c>
    </row>
    <row r="7040" spans="8:11" x14ac:dyDescent="0.3">
      <c r="H7040" t="e">
        <f>VALUE(IF(ISNA(CHO[[#This Row],[Column1]]),CHO[[#This Row],[Boiling Point (&amp;amp;deg;C)▲▼]],_xlfn.TEXTBEFORE(CHO[[#This Row],[Boiling Point (&amp;amp;deg;C)▲▼]],"-")))</f>
        <v>#VALUE!</v>
      </c>
      <c r="I7040" t="e">
        <f>IF(ISNA(CHO[[#This Row],[Column1]]),"",CHO[[#This Row],[Column2]])</f>
        <v>#VALUE!</v>
      </c>
      <c r="K7040" t="e">
        <f>_xlfn.TEXTBEFORE(_xlfn.TEXTAFTER(CHO[[#This Row],[Formula▲▼]],"C"),"H")</f>
        <v>#VALUE!</v>
      </c>
    </row>
    <row r="7041" spans="8:11" x14ac:dyDescent="0.3">
      <c r="H7041" t="e">
        <f>VALUE(IF(ISNA(CHO[[#This Row],[Column1]]),CHO[[#This Row],[Boiling Point (&amp;amp;deg;C)▲▼]],_xlfn.TEXTBEFORE(CHO[[#This Row],[Boiling Point (&amp;amp;deg;C)▲▼]],"-")))</f>
        <v>#VALUE!</v>
      </c>
      <c r="I7041" t="e">
        <f>IF(ISNA(CHO[[#This Row],[Column1]]),"",CHO[[#This Row],[Column2]])</f>
        <v>#VALUE!</v>
      </c>
      <c r="K7041" t="e">
        <f>_xlfn.TEXTBEFORE(_xlfn.TEXTAFTER(CHO[[#This Row],[Formula▲▼]],"C"),"H")</f>
        <v>#VALUE!</v>
      </c>
    </row>
    <row r="7042" spans="8:11" x14ac:dyDescent="0.3">
      <c r="H7042" t="e">
        <f>VALUE(IF(ISNA(CHO[[#This Row],[Column1]]),CHO[[#This Row],[Boiling Point (&amp;amp;deg;C)▲▼]],_xlfn.TEXTBEFORE(CHO[[#This Row],[Boiling Point (&amp;amp;deg;C)▲▼]],"-")))</f>
        <v>#VALUE!</v>
      </c>
      <c r="I7042" t="e">
        <f>IF(ISNA(CHO[[#This Row],[Column1]]),"",CHO[[#This Row],[Column2]])</f>
        <v>#VALUE!</v>
      </c>
      <c r="K7042" t="e">
        <f>_xlfn.TEXTBEFORE(_xlfn.TEXTAFTER(CHO[[#This Row],[Formula▲▼]],"C"),"H")</f>
        <v>#VALUE!</v>
      </c>
    </row>
    <row r="7043" spans="8:11" x14ac:dyDescent="0.3">
      <c r="H7043" t="e">
        <f>VALUE(IF(ISNA(CHO[[#This Row],[Column1]]),CHO[[#This Row],[Boiling Point (&amp;amp;deg;C)▲▼]],_xlfn.TEXTBEFORE(CHO[[#This Row],[Boiling Point (&amp;amp;deg;C)▲▼]],"-")))</f>
        <v>#VALUE!</v>
      </c>
      <c r="I7043" t="e">
        <f>IF(ISNA(CHO[[#This Row],[Column1]]),"",CHO[[#This Row],[Column2]])</f>
        <v>#VALUE!</v>
      </c>
      <c r="K7043" t="e">
        <f>_xlfn.TEXTBEFORE(_xlfn.TEXTAFTER(CHO[[#This Row],[Formula▲▼]],"C"),"H")</f>
        <v>#VALUE!</v>
      </c>
    </row>
    <row r="7044" spans="8:11" x14ac:dyDescent="0.3">
      <c r="H7044" t="e">
        <f>VALUE(IF(ISNA(CHO[[#This Row],[Column1]]),CHO[[#This Row],[Boiling Point (&amp;amp;deg;C)▲▼]],_xlfn.TEXTBEFORE(CHO[[#This Row],[Boiling Point (&amp;amp;deg;C)▲▼]],"-")))</f>
        <v>#VALUE!</v>
      </c>
      <c r="I7044" t="e">
        <f>IF(ISNA(CHO[[#This Row],[Column1]]),"",CHO[[#This Row],[Column2]])</f>
        <v>#VALUE!</v>
      </c>
      <c r="K7044" t="e">
        <f>_xlfn.TEXTBEFORE(_xlfn.TEXTAFTER(CHO[[#This Row],[Formula▲▼]],"C"),"H")</f>
        <v>#VALUE!</v>
      </c>
    </row>
    <row r="7045" spans="8:11" x14ac:dyDescent="0.3">
      <c r="H7045" t="e">
        <f>VALUE(IF(ISNA(CHO[[#This Row],[Column1]]),CHO[[#This Row],[Boiling Point (&amp;amp;deg;C)▲▼]],_xlfn.TEXTBEFORE(CHO[[#This Row],[Boiling Point (&amp;amp;deg;C)▲▼]],"-")))</f>
        <v>#VALUE!</v>
      </c>
      <c r="I7045" t="e">
        <f>IF(ISNA(CHO[[#This Row],[Column1]]),"",CHO[[#This Row],[Column2]])</f>
        <v>#VALUE!</v>
      </c>
      <c r="K7045" t="e">
        <f>_xlfn.TEXTBEFORE(_xlfn.TEXTAFTER(CHO[[#This Row],[Formula▲▼]],"C"),"H")</f>
        <v>#VALUE!</v>
      </c>
    </row>
    <row r="7046" spans="8:11" x14ac:dyDescent="0.3">
      <c r="H7046" t="e">
        <f>VALUE(IF(ISNA(CHO[[#This Row],[Column1]]),CHO[[#This Row],[Boiling Point (&amp;amp;deg;C)▲▼]],_xlfn.TEXTBEFORE(CHO[[#This Row],[Boiling Point (&amp;amp;deg;C)▲▼]],"-")))</f>
        <v>#VALUE!</v>
      </c>
      <c r="I7046" t="e">
        <f>IF(ISNA(CHO[[#This Row],[Column1]]),"",CHO[[#This Row],[Column2]])</f>
        <v>#VALUE!</v>
      </c>
      <c r="K7046" t="e">
        <f>_xlfn.TEXTBEFORE(_xlfn.TEXTAFTER(CHO[[#This Row],[Formula▲▼]],"C"),"H")</f>
        <v>#VALUE!</v>
      </c>
    </row>
    <row r="7047" spans="8:11" x14ac:dyDescent="0.3">
      <c r="H7047" t="e">
        <f>VALUE(IF(ISNA(CHO[[#This Row],[Column1]]),CHO[[#This Row],[Boiling Point (&amp;amp;deg;C)▲▼]],_xlfn.TEXTBEFORE(CHO[[#This Row],[Boiling Point (&amp;amp;deg;C)▲▼]],"-")))</f>
        <v>#VALUE!</v>
      </c>
      <c r="I7047" t="e">
        <f>IF(ISNA(CHO[[#This Row],[Column1]]),"",CHO[[#This Row],[Column2]])</f>
        <v>#VALUE!</v>
      </c>
      <c r="K7047" t="e">
        <f>_xlfn.TEXTBEFORE(_xlfn.TEXTAFTER(CHO[[#This Row],[Formula▲▼]],"C"),"H")</f>
        <v>#VALUE!</v>
      </c>
    </row>
    <row r="7048" spans="8:11" x14ac:dyDescent="0.3">
      <c r="H7048" t="e">
        <f>VALUE(IF(ISNA(CHO[[#This Row],[Column1]]),CHO[[#This Row],[Boiling Point (&amp;amp;deg;C)▲▼]],_xlfn.TEXTBEFORE(CHO[[#This Row],[Boiling Point (&amp;amp;deg;C)▲▼]],"-")))</f>
        <v>#VALUE!</v>
      </c>
      <c r="I7048" t="e">
        <f>IF(ISNA(CHO[[#This Row],[Column1]]),"",CHO[[#This Row],[Column2]])</f>
        <v>#VALUE!</v>
      </c>
      <c r="K7048" t="e">
        <f>_xlfn.TEXTBEFORE(_xlfn.TEXTAFTER(CHO[[#This Row],[Formula▲▼]],"C"),"H")</f>
        <v>#VALUE!</v>
      </c>
    </row>
    <row r="7049" spans="8:11" x14ac:dyDescent="0.3">
      <c r="H7049" t="e">
        <f>VALUE(IF(ISNA(CHO[[#This Row],[Column1]]),CHO[[#This Row],[Boiling Point (&amp;amp;deg;C)▲▼]],_xlfn.TEXTBEFORE(CHO[[#This Row],[Boiling Point (&amp;amp;deg;C)▲▼]],"-")))</f>
        <v>#VALUE!</v>
      </c>
      <c r="I7049" t="e">
        <f>IF(ISNA(CHO[[#This Row],[Column1]]),"",CHO[[#This Row],[Column2]])</f>
        <v>#VALUE!</v>
      </c>
      <c r="K7049" t="e">
        <f>_xlfn.TEXTBEFORE(_xlfn.TEXTAFTER(CHO[[#This Row],[Formula▲▼]],"C"),"H")</f>
        <v>#VALUE!</v>
      </c>
    </row>
    <row r="7050" spans="8:11" x14ac:dyDescent="0.3">
      <c r="H7050" t="e">
        <f>VALUE(IF(ISNA(CHO[[#This Row],[Column1]]),CHO[[#This Row],[Boiling Point (&amp;amp;deg;C)▲▼]],_xlfn.TEXTBEFORE(CHO[[#This Row],[Boiling Point (&amp;amp;deg;C)▲▼]],"-")))</f>
        <v>#VALUE!</v>
      </c>
      <c r="I7050" t="e">
        <f>IF(ISNA(CHO[[#This Row],[Column1]]),"",CHO[[#This Row],[Column2]])</f>
        <v>#VALUE!</v>
      </c>
      <c r="K7050" t="e">
        <f>_xlfn.TEXTBEFORE(_xlfn.TEXTAFTER(CHO[[#This Row],[Formula▲▼]],"C"),"H")</f>
        <v>#VALUE!</v>
      </c>
    </row>
    <row r="7051" spans="8:11" x14ac:dyDescent="0.3">
      <c r="H7051" t="e">
        <f>VALUE(IF(ISNA(CHO[[#This Row],[Column1]]),CHO[[#This Row],[Boiling Point (&amp;amp;deg;C)▲▼]],_xlfn.TEXTBEFORE(CHO[[#This Row],[Boiling Point (&amp;amp;deg;C)▲▼]],"-")))</f>
        <v>#VALUE!</v>
      </c>
      <c r="I7051" t="e">
        <f>IF(ISNA(CHO[[#This Row],[Column1]]),"",CHO[[#This Row],[Column2]])</f>
        <v>#VALUE!</v>
      </c>
      <c r="K7051" t="e">
        <f>_xlfn.TEXTBEFORE(_xlfn.TEXTAFTER(CHO[[#This Row],[Formula▲▼]],"C"),"H")</f>
        <v>#VALUE!</v>
      </c>
    </row>
    <row r="7052" spans="8:11" x14ac:dyDescent="0.3">
      <c r="H7052" t="e">
        <f>VALUE(IF(ISNA(CHO[[#This Row],[Column1]]),CHO[[#This Row],[Boiling Point (&amp;amp;deg;C)▲▼]],_xlfn.TEXTBEFORE(CHO[[#This Row],[Boiling Point (&amp;amp;deg;C)▲▼]],"-")))</f>
        <v>#VALUE!</v>
      </c>
      <c r="I7052" t="e">
        <f>IF(ISNA(CHO[[#This Row],[Column1]]),"",CHO[[#This Row],[Column2]])</f>
        <v>#VALUE!</v>
      </c>
      <c r="K7052" t="e">
        <f>_xlfn.TEXTBEFORE(_xlfn.TEXTAFTER(CHO[[#This Row],[Formula▲▼]],"C"),"H")</f>
        <v>#VALUE!</v>
      </c>
    </row>
    <row r="7053" spans="8:11" x14ac:dyDescent="0.3">
      <c r="H7053" t="e">
        <f>VALUE(IF(ISNA(CHO[[#This Row],[Column1]]),CHO[[#This Row],[Boiling Point (&amp;amp;deg;C)▲▼]],_xlfn.TEXTBEFORE(CHO[[#This Row],[Boiling Point (&amp;amp;deg;C)▲▼]],"-")))</f>
        <v>#VALUE!</v>
      </c>
      <c r="I7053" t="e">
        <f>IF(ISNA(CHO[[#This Row],[Column1]]),"",CHO[[#This Row],[Column2]])</f>
        <v>#VALUE!</v>
      </c>
      <c r="K7053" t="e">
        <f>_xlfn.TEXTBEFORE(_xlfn.TEXTAFTER(CHO[[#This Row],[Formula▲▼]],"C"),"H")</f>
        <v>#VALUE!</v>
      </c>
    </row>
    <row r="7054" spans="8:11" x14ac:dyDescent="0.3">
      <c r="H7054" t="e">
        <f>VALUE(IF(ISNA(CHO[[#This Row],[Column1]]),CHO[[#This Row],[Boiling Point (&amp;amp;deg;C)▲▼]],_xlfn.TEXTBEFORE(CHO[[#This Row],[Boiling Point (&amp;amp;deg;C)▲▼]],"-")))</f>
        <v>#VALUE!</v>
      </c>
      <c r="I7054" t="e">
        <f>IF(ISNA(CHO[[#This Row],[Column1]]),"",CHO[[#This Row],[Column2]])</f>
        <v>#VALUE!</v>
      </c>
      <c r="K7054" t="e">
        <f>_xlfn.TEXTBEFORE(_xlfn.TEXTAFTER(CHO[[#This Row],[Formula▲▼]],"C"),"H")</f>
        <v>#VALUE!</v>
      </c>
    </row>
    <row r="7055" spans="8:11" x14ac:dyDescent="0.3">
      <c r="H7055" t="e">
        <f>VALUE(IF(ISNA(CHO[[#This Row],[Column1]]),CHO[[#This Row],[Boiling Point (&amp;amp;deg;C)▲▼]],_xlfn.TEXTBEFORE(CHO[[#This Row],[Boiling Point (&amp;amp;deg;C)▲▼]],"-")))</f>
        <v>#VALUE!</v>
      </c>
      <c r="I7055" t="e">
        <f>IF(ISNA(CHO[[#This Row],[Column1]]),"",CHO[[#This Row],[Column2]])</f>
        <v>#VALUE!</v>
      </c>
      <c r="K7055" t="e">
        <f>_xlfn.TEXTBEFORE(_xlfn.TEXTAFTER(CHO[[#This Row],[Formula▲▼]],"C"),"H")</f>
        <v>#VALUE!</v>
      </c>
    </row>
    <row r="7056" spans="8:11" x14ac:dyDescent="0.3">
      <c r="H7056" t="e">
        <f>VALUE(IF(ISNA(CHO[[#This Row],[Column1]]),CHO[[#This Row],[Boiling Point (&amp;amp;deg;C)▲▼]],_xlfn.TEXTBEFORE(CHO[[#This Row],[Boiling Point (&amp;amp;deg;C)▲▼]],"-")))</f>
        <v>#VALUE!</v>
      </c>
      <c r="I7056" t="e">
        <f>IF(ISNA(CHO[[#This Row],[Column1]]),"",CHO[[#This Row],[Column2]])</f>
        <v>#VALUE!</v>
      </c>
      <c r="K7056" t="e">
        <f>_xlfn.TEXTBEFORE(_xlfn.TEXTAFTER(CHO[[#This Row],[Formula▲▼]],"C"),"H")</f>
        <v>#VALUE!</v>
      </c>
    </row>
    <row r="7057" spans="8:11" x14ac:dyDescent="0.3">
      <c r="H7057" t="e">
        <f>VALUE(IF(ISNA(CHO[[#This Row],[Column1]]),CHO[[#This Row],[Boiling Point (&amp;amp;deg;C)▲▼]],_xlfn.TEXTBEFORE(CHO[[#This Row],[Boiling Point (&amp;amp;deg;C)▲▼]],"-")))</f>
        <v>#VALUE!</v>
      </c>
      <c r="I7057" t="e">
        <f>IF(ISNA(CHO[[#This Row],[Column1]]),"",CHO[[#This Row],[Column2]])</f>
        <v>#VALUE!</v>
      </c>
      <c r="K7057" t="e">
        <f>_xlfn.TEXTBEFORE(_xlfn.TEXTAFTER(CHO[[#This Row],[Formula▲▼]],"C"),"H")</f>
        <v>#VALUE!</v>
      </c>
    </row>
    <row r="7058" spans="8:11" x14ac:dyDescent="0.3">
      <c r="H7058" t="e">
        <f>VALUE(IF(ISNA(CHO[[#This Row],[Column1]]),CHO[[#This Row],[Boiling Point (&amp;amp;deg;C)▲▼]],_xlfn.TEXTBEFORE(CHO[[#This Row],[Boiling Point (&amp;amp;deg;C)▲▼]],"-")))</f>
        <v>#VALUE!</v>
      </c>
      <c r="I7058" t="e">
        <f>IF(ISNA(CHO[[#This Row],[Column1]]),"",CHO[[#This Row],[Column2]])</f>
        <v>#VALUE!</v>
      </c>
      <c r="K7058" t="e">
        <f>_xlfn.TEXTBEFORE(_xlfn.TEXTAFTER(CHO[[#This Row],[Formula▲▼]],"C"),"H")</f>
        <v>#VALUE!</v>
      </c>
    </row>
    <row r="7059" spans="8:11" x14ac:dyDescent="0.3">
      <c r="H7059" t="e">
        <f>VALUE(IF(ISNA(CHO[[#This Row],[Column1]]),CHO[[#This Row],[Boiling Point (&amp;amp;deg;C)▲▼]],_xlfn.TEXTBEFORE(CHO[[#This Row],[Boiling Point (&amp;amp;deg;C)▲▼]],"-")))</f>
        <v>#VALUE!</v>
      </c>
      <c r="I7059" t="e">
        <f>IF(ISNA(CHO[[#This Row],[Column1]]),"",CHO[[#This Row],[Column2]])</f>
        <v>#VALUE!</v>
      </c>
      <c r="K7059" t="e">
        <f>_xlfn.TEXTBEFORE(_xlfn.TEXTAFTER(CHO[[#This Row],[Formula▲▼]],"C"),"H")</f>
        <v>#VALUE!</v>
      </c>
    </row>
    <row r="7060" spans="8:11" x14ac:dyDescent="0.3">
      <c r="H7060" t="e">
        <f>VALUE(IF(ISNA(CHO[[#This Row],[Column1]]),CHO[[#This Row],[Boiling Point (&amp;amp;deg;C)▲▼]],_xlfn.TEXTBEFORE(CHO[[#This Row],[Boiling Point (&amp;amp;deg;C)▲▼]],"-")))</f>
        <v>#VALUE!</v>
      </c>
      <c r="I7060" t="e">
        <f>IF(ISNA(CHO[[#This Row],[Column1]]),"",CHO[[#This Row],[Column2]])</f>
        <v>#VALUE!</v>
      </c>
      <c r="K7060" t="e">
        <f>_xlfn.TEXTBEFORE(_xlfn.TEXTAFTER(CHO[[#This Row],[Formula▲▼]],"C"),"H")</f>
        <v>#VALUE!</v>
      </c>
    </row>
    <row r="7061" spans="8:11" x14ac:dyDescent="0.3">
      <c r="H7061" t="e">
        <f>VALUE(IF(ISNA(CHO[[#This Row],[Column1]]),CHO[[#This Row],[Boiling Point (&amp;amp;deg;C)▲▼]],_xlfn.TEXTBEFORE(CHO[[#This Row],[Boiling Point (&amp;amp;deg;C)▲▼]],"-")))</f>
        <v>#VALUE!</v>
      </c>
      <c r="I7061" t="e">
        <f>IF(ISNA(CHO[[#This Row],[Column1]]),"",CHO[[#This Row],[Column2]])</f>
        <v>#VALUE!</v>
      </c>
      <c r="K7061" t="e">
        <f>_xlfn.TEXTBEFORE(_xlfn.TEXTAFTER(CHO[[#This Row],[Formula▲▼]],"C"),"H")</f>
        <v>#VALUE!</v>
      </c>
    </row>
    <row r="7062" spans="8:11" x14ac:dyDescent="0.3">
      <c r="H7062" t="e">
        <f>VALUE(IF(ISNA(CHO[[#This Row],[Column1]]),CHO[[#This Row],[Boiling Point (&amp;amp;deg;C)▲▼]],_xlfn.TEXTBEFORE(CHO[[#This Row],[Boiling Point (&amp;amp;deg;C)▲▼]],"-")))</f>
        <v>#VALUE!</v>
      </c>
      <c r="I7062" t="e">
        <f>IF(ISNA(CHO[[#This Row],[Column1]]),"",CHO[[#This Row],[Column2]])</f>
        <v>#VALUE!</v>
      </c>
      <c r="K7062" t="e">
        <f>_xlfn.TEXTBEFORE(_xlfn.TEXTAFTER(CHO[[#This Row],[Formula▲▼]],"C"),"H")</f>
        <v>#VALUE!</v>
      </c>
    </row>
    <row r="7063" spans="8:11" x14ac:dyDescent="0.3">
      <c r="H7063" t="e">
        <f>VALUE(IF(ISNA(CHO[[#This Row],[Column1]]),CHO[[#This Row],[Boiling Point (&amp;amp;deg;C)▲▼]],_xlfn.TEXTBEFORE(CHO[[#This Row],[Boiling Point (&amp;amp;deg;C)▲▼]],"-")))</f>
        <v>#VALUE!</v>
      </c>
      <c r="I7063" t="e">
        <f>IF(ISNA(CHO[[#This Row],[Column1]]),"",CHO[[#This Row],[Column2]])</f>
        <v>#VALUE!</v>
      </c>
      <c r="K7063" t="e">
        <f>_xlfn.TEXTBEFORE(_xlfn.TEXTAFTER(CHO[[#This Row],[Formula▲▼]],"C"),"H")</f>
        <v>#VALUE!</v>
      </c>
    </row>
    <row r="7064" spans="8:11" x14ac:dyDescent="0.3">
      <c r="H7064" t="e">
        <f>VALUE(IF(ISNA(CHO[[#This Row],[Column1]]),CHO[[#This Row],[Boiling Point (&amp;amp;deg;C)▲▼]],_xlfn.TEXTBEFORE(CHO[[#This Row],[Boiling Point (&amp;amp;deg;C)▲▼]],"-")))</f>
        <v>#VALUE!</v>
      </c>
      <c r="I7064" t="e">
        <f>IF(ISNA(CHO[[#This Row],[Column1]]),"",CHO[[#This Row],[Column2]])</f>
        <v>#VALUE!</v>
      </c>
      <c r="K7064" t="e">
        <f>_xlfn.TEXTBEFORE(_xlfn.TEXTAFTER(CHO[[#This Row],[Formula▲▼]],"C"),"H")</f>
        <v>#VALUE!</v>
      </c>
    </row>
    <row r="7065" spans="8:11" x14ac:dyDescent="0.3">
      <c r="H7065" t="e">
        <f>VALUE(IF(ISNA(CHO[[#This Row],[Column1]]),CHO[[#This Row],[Boiling Point (&amp;amp;deg;C)▲▼]],_xlfn.TEXTBEFORE(CHO[[#This Row],[Boiling Point (&amp;amp;deg;C)▲▼]],"-")))</f>
        <v>#VALUE!</v>
      </c>
      <c r="I7065" t="e">
        <f>IF(ISNA(CHO[[#This Row],[Column1]]),"",CHO[[#This Row],[Column2]])</f>
        <v>#VALUE!</v>
      </c>
      <c r="K7065" t="e">
        <f>_xlfn.TEXTBEFORE(_xlfn.TEXTAFTER(CHO[[#This Row],[Formula▲▼]],"C"),"H")</f>
        <v>#VALUE!</v>
      </c>
    </row>
    <row r="7066" spans="8:11" x14ac:dyDescent="0.3">
      <c r="H7066" t="e">
        <f>VALUE(IF(ISNA(CHO[[#This Row],[Column1]]),CHO[[#This Row],[Boiling Point (&amp;amp;deg;C)▲▼]],_xlfn.TEXTBEFORE(CHO[[#This Row],[Boiling Point (&amp;amp;deg;C)▲▼]],"-")))</f>
        <v>#VALUE!</v>
      </c>
      <c r="I7066" t="e">
        <f>IF(ISNA(CHO[[#This Row],[Column1]]),"",CHO[[#This Row],[Column2]])</f>
        <v>#VALUE!</v>
      </c>
      <c r="K7066" t="e">
        <f>_xlfn.TEXTBEFORE(_xlfn.TEXTAFTER(CHO[[#This Row],[Formula▲▼]],"C"),"H")</f>
        <v>#VALUE!</v>
      </c>
    </row>
    <row r="7067" spans="8:11" x14ac:dyDescent="0.3">
      <c r="H7067" t="e">
        <f>VALUE(IF(ISNA(CHO[[#This Row],[Column1]]),CHO[[#This Row],[Boiling Point (&amp;amp;deg;C)▲▼]],_xlfn.TEXTBEFORE(CHO[[#This Row],[Boiling Point (&amp;amp;deg;C)▲▼]],"-")))</f>
        <v>#VALUE!</v>
      </c>
      <c r="I7067" t="e">
        <f>IF(ISNA(CHO[[#This Row],[Column1]]),"",CHO[[#This Row],[Column2]])</f>
        <v>#VALUE!</v>
      </c>
      <c r="K7067" t="e">
        <f>_xlfn.TEXTBEFORE(_xlfn.TEXTAFTER(CHO[[#This Row],[Formula▲▼]],"C"),"H")</f>
        <v>#VALUE!</v>
      </c>
    </row>
    <row r="7068" spans="8:11" x14ac:dyDescent="0.3">
      <c r="H7068" t="e">
        <f>VALUE(IF(ISNA(CHO[[#This Row],[Column1]]),CHO[[#This Row],[Boiling Point (&amp;amp;deg;C)▲▼]],_xlfn.TEXTBEFORE(CHO[[#This Row],[Boiling Point (&amp;amp;deg;C)▲▼]],"-")))</f>
        <v>#VALUE!</v>
      </c>
      <c r="I7068" t="e">
        <f>IF(ISNA(CHO[[#This Row],[Column1]]),"",CHO[[#This Row],[Column2]])</f>
        <v>#VALUE!</v>
      </c>
      <c r="K7068" t="e">
        <f>_xlfn.TEXTBEFORE(_xlfn.TEXTAFTER(CHO[[#This Row],[Formula▲▼]],"C"),"H")</f>
        <v>#VALUE!</v>
      </c>
    </row>
    <row r="7069" spans="8:11" x14ac:dyDescent="0.3">
      <c r="H7069" t="e">
        <f>VALUE(IF(ISNA(CHO[[#This Row],[Column1]]),CHO[[#This Row],[Boiling Point (&amp;amp;deg;C)▲▼]],_xlfn.TEXTBEFORE(CHO[[#This Row],[Boiling Point (&amp;amp;deg;C)▲▼]],"-")))</f>
        <v>#VALUE!</v>
      </c>
      <c r="I7069" t="e">
        <f>IF(ISNA(CHO[[#This Row],[Column1]]),"",CHO[[#This Row],[Column2]])</f>
        <v>#VALUE!</v>
      </c>
      <c r="K7069" t="e">
        <f>_xlfn.TEXTBEFORE(_xlfn.TEXTAFTER(CHO[[#This Row],[Formula▲▼]],"C"),"H")</f>
        <v>#VALUE!</v>
      </c>
    </row>
    <row r="7070" spans="8:11" x14ac:dyDescent="0.3">
      <c r="H7070" t="e">
        <f>VALUE(IF(ISNA(CHO[[#This Row],[Column1]]),CHO[[#This Row],[Boiling Point (&amp;amp;deg;C)▲▼]],_xlfn.TEXTBEFORE(CHO[[#This Row],[Boiling Point (&amp;amp;deg;C)▲▼]],"-")))</f>
        <v>#VALUE!</v>
      </c>
      <c r="I7070" t="e">
        <f>IF(ISNA(CHO[[#This Row],[Column1]]),"",CHO[[#This Row],[Column2]])</f>
        <v>#VALUE!</v>
      </c>
      <c r="K7070" t="e">
        <f>_xlfn.TEXTBEFORE(_xlfn.TEXTAFTER(CHO[[#This Row],[Formula▲▼]],"C"),"H")</f>
        <v>#VALUE!</v>
      </c>
    </row>
    <row r="7071" spans="8:11" x14ac:dyDescent="0.3">
      <c r="H7071" t="e">
        <f>VALUE(IF(ISNA(CHO[[#This Row],[Column1]]),CHO[[#This Row],[Boiling Point (&amp;amp;deg;C)▲▼]],_xlfn.TEXTBEFORE(CHO[[#This Row],[Boiling Point (&amp;amp;deg;C)▲▼]],"-")))</f>
        <v>#VALUE!</v>
      </c>
      <c r="I7071" t="e">
        <f>IF(ISNA(CHO[[#This Row],[Column1]]),"",CHO[[#This Row],[Column2]])</f>
        <v>#VALUE!</v>
      </c>
      <c r="K7071" t="e">
        <f>_xlfn.TEXTBEFORE(_xlfn.TEXTAFTER(CHO[[#This Row],[Formula▲▼]],"C"),"H")</f>
        <v>#VALUE!</v>
      </c>
    </row>
    <row r="7072" spans="8:11" x14ac:dyDescent="0.3">
      <c r="H7072" t="e">
        <f>VALUE(IF(ISNA(CHO[[#This Row],[Column1]]),CHO[[#This Row],[Boiling Point (&amp;amp;deg;C)▲▼]],_xlfn.TEXTBEFORE(CHO[[#This Row],[Boiling Point (&amp;amp;deg;C)▲▼]],"-")))</f>
        <v>#VALUE!</v>
      </c>
      <c r="I7072" t="e">
        <f>IF(ISNA(CHO[[#This Row],[Column1]]),"",CHO[[#This Row],[Column2]])</f>
        <v>#VALUE!</v>
      </c>
      <c r="K7072" t="e">
        <f>_xlfn.TEXTBEFORE(_xlfn.TEXTAFTER(CHO[[#This Row],[Formula▲▼]],"C"),"H")</f>
        <v>#VALUE!</v>
      </c>
    </row>
    <row r="7073" spans="8:11" x14ac:dyDescent="0.3">
      <c r="H7073" t="e">
        <f>VALUE(IF(ISNA(CHO[[#This Row],[Column1]]),CHO[[#This Row],[Boiling Point (&amp;amp;deg;C)▲▼]],_xlfn.TEXTBEFORE(CHO[[#This Row],[Boiling Point (&amp;amp;deg;C)▲▼]],"-")))</f>
        <v>#VALUE!</v>
      </c>
      <c r="I7073" t="e">
        <f>IF(ISNA(CHO[[#This Row],[Column1]]),"",CHO[[#This Row],[Column2]])</f>
        <v>#VALUE!</v>
      </c>
      <c r="K7073" t="e">
        <f>_xlfn.TEXTBEFORE(_xlfn.TEXTAFTER(CHO[[#This Row],[Formula▲▼]],"C"),"H")</f>
        <v>#VALUE!</v>
      </c>
    </row>
    <row r="7074" spans="8:11" x14ac:dyDescent="0.3">
      <c r="H7074" t="e">
        <f>VALUE(IF(ISNA(CHO[[#This Row],[Column1]]),CHO[[#This Row],[Boiling Point (&amp;amp;deg;C)▲▼]],_xlfn.TEXTBEFORE(CHO[[#This Row],[Boiling Point (&amp;amp;deg;C)▲▼]],"-")))</f>
        <v>#VALUE!</v>
      </c>
      <c r="I7074" t="e">
        <f>IF(ISNA(CHO[[#This Row],[Column1]]),"",CHO[[#This Row],[Column2]])</f>
        <v>#VALUE!</v>
      </c>
      <c r="K7074" t="e">
        <f>_xlfn.TEXTBEFORE(_xlfn.TEXTAFTER(CHO[[#This Row],[Formula▲▼]],"C"),"H")</f>
        <v>#VALUE!</v>
      </c>
    </row>
    <row r="7075" spans="8:11" x14ac:dyDescent="0.3">
      <c r="H7075" t="e">
        <f>VALUE(IF(ISNA(CHO[[#This Row],[Column1]]),CHO[[#This Row],[Boiling Point (&amp;amp;deg;C)▲▼]],_xlfn.TEXTBEFORE(CHO[[#This Row],[Boiling Point (&amp;amp;deg;C)▲▼]],"-")))</f>
        <v>#VALUE!</v>
      </c>
      <c r="I7075" t="e">
        <f>IF(ISNA(CHO[[#This Row],[Column1]]),"",CHO[[#This Row],[Column2]])</f>
        <v>#VALUE!</v>
      </c>
      <c r="K7075" t="e">
        <f>_xlfn.TEXTBEFORE(_xlfn.TEXTAFTER(CHO[[#This Row],[Formula▲▼]],"C"),"H")</f>
        <v>#VALUE!</v>
      </c>
    </row>
    <row r="7076" spans="8:11" x14ac:dyDescent="0.3">
      <c r="H7076" t="e">
        <f>VALUE(IF(ISNA(CHO[[#This Row],[Column1]]),CHO[[#This Row],[Boiling Point (&amp;amp;deg;C)▲▼]],_xlfn.TEXTBEFORE(CHO[[#This Row],[Boiling Point (&amp;amp;deg;C)▲▼]],"-")))</f>
        <v>#VALUE!</v>
      </c>
      <c r="I7076" t="e">
        <f>IF(ISNA(CHO[[#This Row],[Column1]]),"",CHO[[#This Row],[Column2]])</f>
        <v>#VALUE!</v>
      </c>
      <c r="K7076" t="e">
        <f>_xlfn.TEXTBEFORE(_xlfn.TEXTAFTER(CHO[[#This Row],[Formula▲▼]],"C"),"H")</f>
        <v>#VALUE!</v>
      </c>
    </row>
    <row r="7077" spans="8:11" x14ac:dyDescent="0.3">
      <c r="H7077" t="e">
        <f>VALUE(IF(ISNA(CHO[[#This Row],[Column1]]),CHO[[#This Row],[Boiling Point (&amp;amp;deg;C)▲▼]],_xlfn.TEXTBEFORE(CHO[[#This Row],[Boiling Point (&amp;amp;deg;C)▲▼]],"-")))</f>
        <v>#VALUE!</v>
      </c>
      <c r="I7077" t="e">
        <f>IF(ISNA(CHO[[#This Row],[Column1]]),"",CHO[[#This Row],[Column2]])</f>
        <v>#VALUE!</v>
      </c>
      <c r="K7077" t="e">
        <f>_xlfn.TEXTBEFORE(_xlfn.TEXTAFTER(CHO[[#This Row],[Formula▲▼]],"C"),"H")</f>
        <v>#VALUE!</v>
      </c>
    </row>
    <row r="7078" spans="8:11" x14ac:dyDescent="0.3">
      <c r="H7078" t="e">
        <f>VALUE(IF(ISNA(CHO[[#This Row],[Column1]]),CHO[[#This Row],[Boiling Point (&amp;amp;deg;C)▲▼]],_xlfn.TEXTBEFORE(CHO[[#This Row],[Boiling Point (&amp;amp;deg;C)▲▼]],"-")))</f>
        <v>#VALUE!</v>
      </c>
      <c r="I7078" t="e">
        <f>IF(ISNA(CHO[[#This Row],[Column1]]),"",CHO[[#This Row],[Column2]])</f>
        <v>#VALUE!</v>
      </c>
      <c r="K7078" t="e">
        <f>_xlfn.TEXTBEFORE(_xlfn.TEXTAFTER(CHO[[#This Row],[Formula▲▼]],"C"),"H")</f>
        <v>#VALUE!</v>
      </c>
    </row>
    <row r="7079" spans="8:11" x14ac:dyDescent="0.3">
      <c r="H7079" t="e">
        <f>VALUE(IF(ISNA(CHO[[#This Row],[Column1]]),CHO[[#This Row],[Boiling Point (&amp;amp;deg;C)▲▼]],_xlfn.TEXTBEFORE(CHO[[#This Row],[Boiling Point (&amp;amp;deg;C)▲▼]],"-")))</f>
        <v>#VALUE!</v>
      </c>
      <c r="I7079" t="e">
        <f>IF(ISNA(CHO[[#This Row],[Column1]]),"",CHO[[#This Row],[Column2]])</f>
        <v>#VALUE!</v>
      </c>
      <c r="K7079" t="e">
        <f>_xlfn.TEXTBEFORE(_xlfn.TEXTAFTER(CHO[[#This Row],[Formula▲▼]],"C"),"H")</f>
        <v>#VALUE!</v>
      </c>
    </row>
    <row r="7080" spans="8:11" x14ac:dyDescent="0.3">
      <c r="H7080" t="e">
        <f>VALUE(IF(ISNA(CHO[[#This Row],[Column1]]),CHO[[#This Row],[Boiling Point (&amp;amp;deg;C)▲▼]],_xlfn.TEXTBEFORE(CHO[[#This Row],[Boiling Point (&amp;amp;deg;C)▲▼]],"-")))</f>
        <v>#VALUE!</v>
      </c>
      <c r="I7080" t="e">
        <f>IF(ISNA(CHO[[#This Row],[Column1]]),"",CHO[[#This Row],[Column2]])</f>
        <v>#VALUE!</v>
      </c>
      <c r="K7080" t="e">
        <f>_xlfn.TEXTBEFORE(_xlfn.TEXTAFTER(CHO[[#This Row],[Formula▲▼]],"C"),"H")</f>
        <v>#VALUE!</v>
      </c>
    </row>
    <row r="7081" spans="8:11" x14ac:dyDescent="0.3">
      <c r="H7081" t="e">
        <f>VALUE(IF(ISNA(CHO[[#This Row],[Column1]]),CHO[[#This Row],[Boiling Point (&amp;amp;deg;C)▲▼]],_xlfn.TEXTBEFORE(CHO[[#This Row],[Boiling Point (&amp;amp;deg;C)▲▼]],"-")))</f>
        <v>#VALUE!</v>
      </c>
      <c r="I7081" t="e">
        <f>IF(ISNA(CHO[[#This Row],[Column1]]),"",CHO[[#This Row],[Column2]])</f>
        <v>#VALUE!</v>
      </c>
      <c r="K7081" t="e">
        <f>_xlfn.TEXTBEFORE(_xlfn.TEXTAFTER(CHO[[#This Row],[Formula▲▼]],"C"),"H")</f>
        <v>#VALUE!</v>
      </c>
    </row>
    <row r="7082" spans="8:11" x14ac:dyDescent="0.3">
      <c r="H7082" t="e">
        <f>VALUE(IF(ISNA(CHO[[#This Row],[Column1]]),CHO[[#This Row],[Boiling Point (&amp;amp;deg;C)▲▼]],_xlfn.TEXTBEFORE(CHO[[#This Row],[Boiling Point (&amp;amp;deg;C)▲▼]],"-")))</f>
        <v>#VALUE!</v>
      </c>
      <c r="I7082" t="e">
        <f>IF(ISNA(CHO[[#This Row],[Column1]]),"",CHO[[#This Row],[Column2]])</f>
        <v>#VALUE!</v>
      </c>
      <c r="K7082" t="e">
        <f>_xlfn.TEXTBEFORE(_xlfn.TEXTAFTER(CHO[[#This Row],[Formula▲▼]],"C"),"H")</f>
        <v>#VALUE!</v>
      </c>
    </row>
    <row r="7083" spans="8:11" x14ac:dyDescent="0.3">
      <c r="H7083" t="e">
        <f>VALUE(IF(ISNA(CHO[[#This Row],[Column1]]),CHO[[#This Row],[Boiling Point (&amp;amp;deg;C)▲▼]],_xlfn.TEXTBEFORE(CHO[[#This Row],[Boiling Point (&amp;amp;deg;C)▲▼]],"-")))</f>
        <v>#VALUE!</v>
      </c>
      <c r="I7083" t="e">
        <f>IF(ISNA(CHO[[#This Row],[Column1]]),"",CHO[[#This Row],[Column2]])</f>
        <v>#VALUE!</v>
      </c>
      <c r="K7083" t="e">
        <f>_xlfn.TEXTBEFORE(_xlfn.TEXTAFTER(CHO[[#This Row],[Formula▲▼]],"C"),"H")</f>
        <v>#VALUE!</v>
      </c>
    </row>
    <row r="7084" spans="8:11" x14ac:dyDescent="0.3">
      <c r="H7084" t="e">
        <f>VALUE(IF(ISNA(CHO[[#This Row],[Column1]]),CHO[[#This Row],[Boiling Point (&amp;amp;deg;C)▲▼]],_xlfn.TEXTBEFORE(CHO[[#This Row],[Boiling Point (&amp;amp;deg;C)▲▼]],"-")))</f>
        <v>#VALUE!</v>
      </c>
      <c r="I7084" t="e">
        <f>IF(ISNA(CHO[[#This Row],[Column1]]),"",CHO[[#This Row],[Column2]])</f>
        <v>#VALUE!</v>
      </c>
      <c r="K7084" t="e">
        <f>_xlfn.TEXTBEFORE(_xlfn.TEXTAFTER(CHO[[#This Row],[Formula▲▼]],"C"),"H")</f>
        <v>#VALUE!</v>
      </c>
    </row>
    <row r="7085" spans="8:11" x14ac:dyDescent="0.3">
      <c r="H7085" t="e">
        <f>VALUE(IF(ISNA(CHO[[#This Row],[Column1]]),CHO[[#This Row],[Boiling Point (&amp;amp;deg;C)▲▼]],_xlfn.TEXTBEFORE(CHO[[#This Row],[Boiling Point (&amp;amp;deg;C)▲▼]],"-")))</f>
        <v>#VALUE!</v>
      </c>
      <c r="I7085" t="e">
        <f>IF(ISNA(CHO[[#This Row],[Column1]]),"",CHO[[#This Row],[Column2]])</f>
        <v>#VALUE!</v>
      </c>
      <c r="K7085" t="e">
        <f>_xlfn.TEXTBEFORE(_xlfn.TEXTAFTER(CHO[[#This Row],[Formula▲▼]],"C"),"H")</f>
        <v>#VALUE!</v>
      </c>
    </row>
    <row r="7086" spans="8:11" x14ac:dyDescent="0.3">
      <c r="H7086" t="e">
        <f>VALUE(IF(ISNA(CHO[[#This Row],[Column1]]),CHO[[#This Row],[Boiling Point (&amp;amp;deg;C)▲▼]],_xlfn.TEXTBEFORE(CHO[[#This Row],[Boiling Point (&amp;amp;deg;C)▲▼]],"-")))</f>
        <v>#VALUE!</v>
      </c>
      <c r="I7086" t="e">
        <f>IF(ISNA(CHO[[#This Row],[Column1]]),"",CHO[[#This Row],[Column2]])</f>
        <v>#VALUE!</v>
      </c>
      <c r="K7086" t="e">
        <f>_xlfn.TEXTBEFORE(_xlfn.TEXTAFTER(CHO[[#This Row],[Formula▲▼]],"C"),"H")</f>
        <v>#VALUE!</v>
      </c>
    </row>
    <row r="7087" spans="8:11" x14ac:dyDescent="0.3">
      <c r="H7087" t="e">
        <f>VALUE(IF(ISNA(CHO[[#This Row],[Column1]]),CHO[[#This Row],[Boiling Point (&amp;amp;deg;C)▲▼]],_xlfn.TEXTBEFORE(CHO[[#This Row],[Boiling Point (&amp;amp;deg;C)▲▼]],"-")))</f>
        <v>#VALUE!</v>
      </c>
      <c r="I7087" t="e">
        <f>IF(ISNA(CHO[[#This Row],[Column1]]),"",CHO[[#This Row],[Column2]])</f>
        <v>#VALUE!</v>
      </c>
      <c r="K7087" t="e">
        <f>_xlfn.TEXTBEFORE(_xlfn.TEXTAFTER(CHO[[#This Row],[Formula▲▼]],"C"),"H")</f>
        <v>#VALUE!</v>
      </c>
    </row>
    <row r="7088" spans="8:11" x14ac:dyDescent="0.3">
      <c r="H7088" t="e">
        <f>VALUE(IF(ISNA(CHO[[#This Row],[Column1]]),CHO[[#This Row],[Boiling Point (&amp;amp;deg;C)▲▼]],_xlfn.TEXTBEFORE(CHO[[#This Row],[Boiling Point (&amp;amp;deg;C)▲▼]],"-")))</f>
        <v>#VALUE!</v>
      </c>
      <c r="I7088" t="e">
        <f>IF(ISNA(CHO[[#This Row],[Column1]]),"",CHO[[#This Row],[Column2]])</f>
        <v>#VALUE!</v>
      </c>
      <c r="K7088" t="e">
        <f>_xlfn.TEXTBEFORE(_xlfn.TEXTAFTER(CHO[[#This Row],[Formula▲▼]],"C"),"H")</f>
        <v>#VALUE!</v>
      </c>
    </row>
    <row r="7089" spans="8:11" x14ac:dyDescent="0.3">
      <c r="H7089" t="e">
        <f>VALUE(IF(ISNA(CHO[[#This Row],[Column1]]),CHO[[#This Row],[Boiling Point (&amp;amp;deg;C)▲▼]],_xlfn.TEXTBEFORE(CHO[[#This Row],[Boiling Point (&amp;amp;deg;C)▲▼]],"-")))</f>
        <v>#VALUE!</v>
      </c>
      <c r="I7089" t="e">
        <f>IF(ISNA(CHO[[#This Row],[Column1]]),"",CHO[[#This Row],[Column2]])</f>
        <v>#VALUE!</v>
      </c>
      <c r="K7089" t="e">
        <f>_xlfn.TEXTBEFORE(_xlfn.TEXTAFTER(CHO[[#This Row],[Formula▲▼]],"C"),"H")</f>
        <v>#VALUE!</v>
      </c>
    </row>
    <row r="7090" spans="8:11" x14ac:dyDescent="0.3">
      <c r="H7090" t="e">
        <f>VALUE(IF(ISNA(CHO[[#This Row],[Column1]]),CHO[[#This Row],[Boiling Point (&amp;amp;deg;C)▲▼]],_xlfn.TEXTBEFORE(CHO[[#This Row],[Boiling Point (&amp;amp;deg;C)▲▼]],"-")))</f>
        <v>#VALUE!</v>
      </c>
      <c r="I7090" t="e">
        <f>IF(ISNA(CHO[[#This Row],[Column1]]),"",CHO[[#This Row],[Column2]])</f>
        <v>#VALUE!</v>
      </c>
      <c r="K7090" t="e">
        <f>_xlfn.TEXTBEFORE(_xlfn.TEXTAFTER(CHO[[#This Row],[Formula▲▼]],"C"),"H")</f>
        <v>#VALUE!</v>
      </c>
    </row>
    <row r="7091" spans="8:11" x14ac:dyDescent="0.3">
      <c r="H7091" t="e">
        <f>VALUE(IF(ISNA(CHO[[#This Row],[Column1]]),CHO[[#This Row],[Boiling Point (&amp;amp;deg;C)▲▼]],_xlfn.TEXTBEFORE(CHO[[#This Row],[Boiling Point (&amp;amp;deg;C)▲▼]],"-")))</f>
        <v>#VALUE!</v>
      </c>
      <c r="I7091" t="e">
        <f>IF(ISNA(CHO[[#This Row],[Column1]]),"",CHO[[#This Row],[Column2]])</f>
        <v>#VALUE!</v>
      </c>
      <c r="K7091" t="e">
        <f>_xlfn.TEXTBEFORE(_xlfn.TEXTAFTER(CHO[[#This Row],[Formula▲▼]],"C"),"H")</f>
        <v>#VALUE!</v>
      </c>
    </row>
    <row r="7092" spans="8:11" x14ac:dyDescent="0.3">
      <c r="H7092" t="e">
        <f>VALUE(IF(ISNA(CHO[[#This Row],[Column1]]),CHO[[#This Row],[Boiling Point (&amp;amp;deg;C)▲▼]],_xlfn.TEXTBEFORE(CHO[[#This Row],[Boiling Point (&amp;amp;deg;C)▲▼]],"-")))</f>
        <v>#VALUE!</v>
      </c>
      <c r="I7092" t="e">
        <f>IF(ISNA(CHO[[#This Row],[Column1]]),"",CHO[[#This Row],[Column2]])</f>
        <v>#VALUE!</v>
      </c>
      <c r="K7092" t="e">
        <f>_xlfn.TEXTBEFORE(_xlfn.TEXTAFTER(CHO[[#This Row],[Formula▲▼]],"C"),"H")</f>
        <v>#VALUE!</v>
      </c>
    </row>
    <row r="7093" spans="8:11" x14ac:dyDescent="0.3">
      <c r="H7093" t="e">
        <f>VALUE(IF(ISNA(CHO[[#This Row],[Column1]]),CHO[[#This Row],[Boiling Point (&amp;amp;deg;C)▲▼]],_xlfn.TEXTBEFORE(CHO[[#This Row],[Boiling Point (&amp;amp;deg;C)▲▼]],"-")))</f>
        <v>#VALUE!</v>
      </c>
      <c r="I7093" t="e">
        <f>IF(ISNA(CHO[[#This Row],[Column1]]),"",CHO[[#This Row],[Column2]])</f>
        <v>#VALUE!</v>
      </c>
      <c r="K7093" t="e">
        <f>_xlfn.TEXTBEFORE(_xlfn.TEXTAFTER(CHO[[#This Row],[Formula▲▼]],"C"),"H")</f>
        <v>#VALUE!</v>
      </c>
    </row>
    <row r="7094" spans="8:11" x14ac:dyDescent="0.3">
      <c r="H7094" t="e">
        <f>VALUE(IF(ISNA(CHO[[#This Row],[Column1]]),CHO[[#This Row],[Boiling Point (&amp;amp;deg;C)▲▼]],_xlfn.TEXTBEFORE(CHO[[#This Row],[Boiling Point (&amp;amp;deg;C)▲▼]],"-")))</f>
        <v>#VALUE!</v>
      </c>
      <c r="I7094" t="e">
        <f>IF(ISNA(CHO[[#This Row],[Column1]]),"",CHO[[#This Row],[Column2]])</f>
        <v>#VALUE!</v>
      </c>
      <c r="K7094" t="e">
        <f>_xlfn.TEXTBEFORE(_xlfn.TEXTAFTER(CHO[[#This Row],[Formula▲▼]],"C"),"H")</f>
        <v>#VALUE!</v>
      </c>
    </row>
    <row r="7095" spans="8:11" x14ac:dyDescent="0.3">
      <c r="H7095" t="e">
        <f>VALUE(IF(ISNA(CHO[[#This Row],[Column1]]),CHO[[#This Row],[Boiling Point (&amp;amp;deg;C)▲▼]],_xlfn.TEXTBEFORE(CHO[[#This Row],[Boiling Point (&amp;amp;deg;C)▲▼]],"-")))</f>
        <v>#VALUE!</v>
      </c>
      <c r="I7095" t="e">
        <f>IF(ISNA(CHO[[#This Row],[Column1]]),"",CHO[[#This Row],[Column2]])</f>
        <v>#VALUE!</v>
      </c>
      <c r="K7095" t="e">
        <f>_xlfn.TEXTBEFORE(_xlfn.TEXTAFTER(CHO[[#This Row],[Formula▲▼]],"C"),"H")</f>
        <v>#VALUE!</v>
      </c>
    </row>
    <row r="7096" spans="8:11" x14ac:dyDescent="0.3">
      <c r="H7096" t="e">
        <f>VALUE(IF(ISNA(CHO[[#This Row],[Column1]]),CHO[[#This Row],[Boiling Point (&amp;amp;deg;C)▲▼]],_xlfn.TEXTBEFORE(CHO[[#This Row],[Boiling Point (&amp;amp;deg;C)▲▼]],"-")))</f>
        <v>#VALUE!</v>
      </c>
      <c r="I7096" t="e">
        <f>IF(ISNA(CHO[[#This Row],[Column1]]),"",CHO[[#This Row],[Column2]])</f>
        <v>#VALUE!</v>
      </c>
      <c r="K7096" t="e">
        <f>_xlfn.TEXTBEFORE(_xlfn.TEXTAFTER(CHO[[#This Row],[Formula▲▼]],"C"),"H")</f>
        <v>#VALUE!</v>
      </c>
    </row>
    <row r="7097" spans="8:11" x14ac:dyDescent="0.3">
      <c r="H7097" t="e">
        <f>VALUE(IF(ISNA(CHO[[#This Row],[Column1]]),CHO[[#This Row],[Boiling Point (&amp;amp;deg;C)▲▼]],_xlfn.TEXTBEFORE(CHO[[#This Row],[Boiling Point (&amp;amp;deg;C)▲▼]],"-")))</f>
        <v>#VALUE!</v>
      </c>
      <c r="I7097" t="e">
        <f>IF(ISNA(CHO[[#This Row],[Column1]]),"",CHO[[#This Row],[Column2]])</f>
        <v>#VALUE!</v>
      </c>
      <c r="K7097" t="e">
        <f>_xlfn.TEXTBEFORE(_xlfn.TEXTAFTER(CHO[[#This Row],[Formula▲▼]],"C"),"H")</f>
        <v>#VALUE!</v>
      </c>
    </row>
    <row r="7098" spans="8:11" x14ac:dyDescent="0.3">
      <c r="H7098" t="e">
        <f>VALUE(IF(ISNA(CHO[[#This Row],[Column1]]),CHO[[#This Row],[Boiling Point (&amp;amp;deg;C)▲▼]],_xlfn.TEXTBEFORE(CHO[[#This Row],[Boiling Point (&amp;amp;deg;C)▲▼]],"-")))</f>
        <v>#VALUE!</v>
      </c>
      <c r="I7098" t="e">
        <f>IF(ISNA(CHO[[#This Row],[Column1]]),"",CHO[[#This Row],[Column2]])</f>
        <v>#VALUE!</v>
      </c>
      <c r="K7098" t="e">
        <f>_xlfn.TEXTBEFORE(_xlfn.TEXTAFTER(CHO[[#This Row],[Formula▲▼]],"C"),"H")</f>
        <v>#VALUE!</v>
      </c>
    </row>
    <row r="7099" spans="8:11" x14ac:dyDescent="0.3">
      <c r="H7099" t="e">
        <f>VALUE(IF(ISNA(CHO[[#This Row],[Column1]]),CHO[[#This Row],[Boiling Point (&amp;amp;deg;C)▲▼]],_xlfn.TEXTBEFORE(CHO[[#This Row],[Boiling Point (&amp;amp;deg;C)▲▼]],"-")))</f>
        <v>#VALUE!</v>
      </c>
      <c r="I7099" t="e">
        <f>IF(ISNA(CHO[[#This Row],[Column1]]),"",CHO[[#This Row],[Column2]])</f>
        <v>#VALUE!</v>
      </c>
      <c r="K7099" t="e">
        <f>_xlfn.TEXTBEFORE(_xlfn.TEXTAFTER(CHO[[#This Row],[Formula▲▼]],"C"),"H")</f>
        <v>#VALUE!</v>
      </c>
    </row>
    <row r="7100" spans="8:11" x14ac:dyDescent="0.3">
      <c r="H7100" t="e">
        <f>VALUE(IF(ISNA(CHO[[#This Row],[Column1]]),CHO[[#This Row],[Boiling Point (&amp;amp;deg;C)▲▼]],_xlfn.TEXTBEFORE(CHO[[#This Row],[Boiling Point (&amp;amp;deg;C)▲▼]],"-")))</f>
        <v>#VALUE!</v>
      </c>
      <c r="I7100" t="e">
        <f>IF(ISNA(CHO[[#This Row],[Column1]]),"",CHO[[#This Row],[Column2]])</f>
        <v>#VALUE!</v>
      </c>
      <c r="K7100" t="e">
        <f>_xlfn.TEXTBEFORE(_xlfn.TEXTAFTER(CHO[[#This Row],[Formula▲▼]],"C"),"H")</f>
        <v>#VALUE!</v>
      </c>
    </row>
    <row r="7101" spans="8:11" x14ac:dyDescent="0.3">
      <c r="H7101" t="e">
        <f>VALUE(IF(ISNA(CHO[[#This Row],[Column1]]),CHO[[#This Row],[Boiling Point (&amp;amp;deg;C)▲▼]],_xlfn.TEXTBEFORE(CHO[[#This Row],[Boiling Point (&amp;amp;deg;C)▲▼]],"-")))</f>
        <v>#VALUE!</v>
      </c>
      <c r="I7101" t="e">
        <f>IF(ISNA(CHO[[#This Row],[Column1]]),"",CHO[[#This Row],[Column2]])</f>
        <v>#VALUE!</v>
      </c>
      <c r="K7101" t="e">
        <f>_xlfn.TEXTBEFORE(_xlfn.TEXTAFTER(CHO[[#This Row],[Formula▲▼]],"C"),"H")</f>
        <v>#VALUE!</v>
      </c>
    </row>
    <row r="7102" spans="8:11" x14ac:dyDescent="0.3">
      <c r="H7102" t="e">
        <f>VALUE(IF(ISNA(CHO[[#This Row],[Column1]]),CHO[[#This Row],[Boiling Point (&amp;amp;deg;C)▲▼]],_xlfn.TEXTBEFORE(CHO[[#This Row],[Boiling Point (&amp;amp;deg;C)▲▼]],"-")))</f>
        <v>#VALUE!</v>
      </c>
      <c r="I7102" t="e">
        <f>IF(ISNA(CHO[[#This Row],[Column1]]),"",CHO[[#This Row],[Column2]])</f>
        <v>#VALUE!</v>
      </c>
      <c r="K7102" t="e">
        <f>_xlfn.TEXTBEFORE(_xlfn.TEXTAFTER(CHO[[#This Row],[Formula▲▼]],"C"),"H")</f>
        <v>#VALUE!</v>
      </c>
    </row>
    <row r="7103" spans="8:11" x14ac:dyDescent="0.3">
      <c r="H7103" t="e">
        <f>VALUE(IF(ISNA(CHO[[#This Row],[Column1]]),CHO[[#This Row],[Boiling Point (&amp;amp;deg;C)▲▼]],_xlfn.TEXTBEFORE(CHO[[#This Row],[Boiling Point (&amp;amp;deg;C)▲▼]],"-")))</f>
        <v>#VALUE!</v>
      </c>
      <c r="I7103" t="e">
        <f>IF(ISNA(CHO[[#This Row],[Column1]]),"",CHO[[#This Row],[Column2]])</f>
        <v>#VALUE!</v>
      </c>
      <c r="K7103" t="e">
        <f>_xlfn.TEXTBEFORE(_xlfn.TEXTAFTER(CHO[[#This Row],[Formula▲▼]],"C"),"H")</f>
        <v>#VALUE!</v>
      </c>
    </row>
    <row r="7104" spans="8:11" x14ac:dyDescent="0.3">
      <c r="H7104" t="e">
        <f>VALUE(IF(ISNA(CHO[[#This Row],[Column1]]),CHO[[#This Row],[Boiling Point (&amp;amp;deg;C)▲▼]],_xlfn.TEXTBEFORE(CHO[[#This Row],[Boiling Point (&amp;amp;deg;C)▲▼]],"-")))</f>
        <v>#VALUE!</v>
      </c>
      <c r="I7104" t="e">
        <f>IF(ISNA(CHO[[#This Row],[Column1]]),"",CHO[[#This Row],[Column2]])</f>
        <v>#VALUE!</v>
      </c>
      <c r="K7104" t="e">
        <f>_xlfn.TEXTBEFORE(_xlfn.TEXTAFTER(CHO[[#This Row],[Formula▲▼]],"C"),"H")</f>
        <v>#VALUE!</v>
      </c>
    </row>
    <row r="7105" spans="8:11" x14ac:dyDescent="0.3">
      <c r="H7105" t="e">
        <f>VALUE(IF(ISNA(CHO[[#This Row],[Column1]]),CHO[[#This Row],[Boiling Point (&amp;amp;deg;C)▲▼]],_xlfn.TEXTBEFORE(CHO[[#This Row],[Boiling Point (&amp;amp;deg;C)▲▼]],"-")))</f>
        <v>#VALUE!</v>
      </c>
      <c r="I7105" t="e">
        <f>IF(ISNA(CHO[[#This Row],[Column1]]),"",CHO[[#This Row],[Column2]])</f>
        <v>#VALUE!</v>
      </c>
      <c r="K7105" t="e">
        <f>_xlfn.TEXTBEFORE(_xlfn.TEXTAFTER(CHO[[#This Row],[Formula▲▼]],"C"),"H")</f>
        <v>#VALUE!</v>
      </c>
    </row>
    <row r="7106" spans="8:11" x14ac:dyDescent="0.3">
      <c r="H7106" t="e">
        <f>VALUE(IF(ISNA(CHO[[#This Row],[Column1]]),CHO[[#This Row],[Boiling Point (&amp;amp;deg;C)▲▼]],_xlfn.TEXTBEFORE(CHO[[#This Row],[Boiling Point (&amp;amp;deg;C)▲▼]],"-")))</f>
        <v>#VALUE!</v>
      </c>
      <c r="I7106" t="e">
        <f>IF(ISNA(CHO[[#This Row],[Column1]]),"",CHO[[#This Row],[Column2]])</f>
        <v>#VALUE!</v>
      </c>
      <c r="K7106" t="e">
        <f>_xlfn.TEXTBEFORE(_xlfn.TEXTAFTER(CHO[[#This Row],[Formula▲▼]],"C"),"H")</f>
        <v>#VALUE!</v>
      </c>
    </row>
    <row r="7107" spans="8:11" x14ac:dyDescent="0.3">
      <c r="H7107" t="e">
        <f>VALUE(IF(ISNA(CHO[[#This Row],[Column1]]),CHO[[#This Row],[Boiling Point (&amp;amp;deg;C)▲▼]],_xlfn.TEXTBEFORE(CHO[[#This Row],[Boiling Point (&amp;amp;deg;C)▲▼]],"-")))</f>
        <v>#VALUE!</v>
      </c>
      <c r="I7107" t="e">
        <f>IF(ISNA(CHO[[#This Row],[Column1]]),"",CHO[[#This Row],[Column2]])</f>
        <v>#VALUE!</v>
      </c>
      <c r="K7107" t="e">
        <f>_xlfn.TEXTBEFORE(_xlfn.TEXTAFTER(CHO[[#This Row],[Formula▲▼]],"C"),"H")</f>
        <v>#VALUE!</v>
      </c>
    </row>
    <row r="7108" spans="8:11" x14ac:dyDescent="0.3">
      <c r="H7108" t="e">
        <f>VALUE(IF(ISNA(CHO[[#This Row],[Column1]]),CHO[[#This Row],[Boiling Point (&amp;amp;deg;C)▲▼]],_xlfn.TEXTBEFORE(CHO[[#This Row],[Boiling Point (&amp;amp;deg;C)▲▼]],"-")))</f>
        <v>#VALUE!</v>
      </c>
      <c r="I7108" t="e">
        <f>IF(ISNA(CHO[[#This Row],[Column1]]),"",CHO[[#This Row],[Column2]])</f>
        <v>#VALUE!</v>
      </c>
      <c r="K7108" t="e">
        <f>_xlfn.TEXTBEFORE(_xlfn.TEXTAFTER(CHO[[#This Row],[Formula▲▼]],"C"),"H")</f>
        <v>#VALUE!</v>
      </c>
    </row>
    <row r="7109" spans="8:11" x14ac:dyDescent="0.3">
      <c r="H7109" t="e">
        <f>VALUE(IF(ISNA(CHO[[#This Row],[Column1]]),CHO[[#This Row],[Boiling Point (&amp;amp;deg;C)▲▼]],_xlfn.TEXTBEFORE(CHO[[#This Row],[Boiling Point (&amp;amp;deg;C)▲▼]],"-")))</f>
        <v>#VALUE!</v>
      </c>
      <c r="I7109" t="e">
        <f>IF(ISNA(CHO[[#This Row],[Column1]]),"",CHO[[#This Row],[Column2]])</f>
        <v>#VALUE!</v>
      </c>
      <c r="K7109" t="e">
        <f>_xlfn.TEXTBEFORE(_xlfn.TEXTAFTER(CHO[[#This Row],[Formula▲▼]],"C"),"H")</f>
        <v>#VALUE!</v>
      </c>
    </row>
    <row r="7110" spans="8:11" x14ac:dyDescent="0.3">
      <c r="H7110" t="e">
        <f>VALUE(IF(ISNA(CHO[[#This Row],[Column1]]),CHO[[#This Row],[Boiling Point (&amp;amp;deg;C)▲▼]],_xlfn.TEXTBEFORE(CHO[[#This Row],[Boiling Point (&amp;amp;deg;C)▲▼]],"-")))</f>
        <v>#VALUE!</v>
      </c>
      <c r="I7110" t="e">
        <f>IF(ISNA(CHO[[#This Row],[Column1]]),"",CHO[[#This Row],[Column2]])</f>
        <v>#VALUE!</v>
      </c>
      <c r="K7110" t="e">
        <f>_xlfn.TEXTBEFORE(_xlfn.TEXTAFTER(CHO[[#This Row],[Formula▲▼]],"C"),"H")</f>
        <v>#VALUE!</v>
      </c>
    </row>
    <row r="7111" spans="8:11" x14ac:dyDescent="0.3">
      <c r="H7111" t="e">
        <f>VALUE(IF(ISNA(CHO[[#This Row],[Column1]]),CHO[[#This Row],[Boiling Point (&amp;amp;deg;C)▲▼]],_xlfn.TEXTBEFORE(CHO[[#This Row],[Boiling Point (&amp;amp;deg;C)▲▼]],"-")))</f>
        <v>#VALUE!</v>
      </c>
      <c r="I7111" t="e">
        <f>IF(ISNA(CHO[[#This Row],[Column1]]),"",CHO[[#This Row],[Column2]])</f>
        <v>#VALUE!</v>
      </c>
      <c r="K7111" t="e">
        <f>_xlfn.TEXTBEFORE(_xlfn.TEXTAFTER(CHO[[#This Row],[Formula▲▼]],"C"),"H")</f>
        <v>#VALUE!</v>
      </c>
    </row>
    <row r="7112" spans="8:11" x14ac:dyDescent="0.3">
      <c r="H7112" t="e">
        <f>VALUE(IF(ISNA(CHO[[#This Row],[Column1]]),CHO[[#This Row],[Boiling Point (&amp;amp;deg;C)▲▼]],_xlfn.TEXTBEFORE(CHO[[#This Row],[Boiling Point (&amp;amp;deg;C)▲▼]],"-")))</f>
        <v>#VALUE!</v>
      </c>
      <c r="I7112" t="e">
        <f>IF(ISNA(CHO[[#This Row],[Column1]]),"",CHO[[#This Row],[Column2]])</f>
        <v>#VALUE!</v>
      </c>
      <c r="K7112" t="e">
        <f>_xlfn.TEXTBEFORE(_xlfn.TEXTAFTER(CHO[[#This Row],[Formula▲▼]],"C"),"H")</f>
        <v>#VALUE!</v>
      </c>
    </row>
    <row r="7113" spans="8:11" x14ac:dyDescent="0.3">
      <c r="H7113" t="e">
        <f>VALUE(IF(ISNA(CHO[[#This Row],[Column1]]),CHO[[#This Row],[Boiling Point (&amp;amp;deg;C)▲▼]],_xlfn.TEXTBEFORE(CHO[[#This Row],[Boiling Point (&amp;amp;deg;C)▲▼]],"-")))</f>
        <v>#VALUE!</v>
      </c>
      <c r="I7113" t="e">
        <f>IF(ISNA(CHO[[#This Row],[Column1]]),"",CHO[[#This Row],[Column2]])</f>
        <v>#VALUE!</v>
      </c>
      <c r="K7113" t="e">
        <f>_xlfn.TEXTBEFORE(_xlfn.TEXTAFTER(CHO[[#This Row],[Formula▲▼]],"C"),"H")</f>
        <v>#VALUE!</v>
      </c>
    </row>
    <row r="7114" spans="8:11" x14ac:dyDescent="0.3">
      <c r="H7114" t="e">
        <f>VALUE(IF(ISNA(CHO[[#This Row],[Column1]]),CHO[[#This Row],[Boiling Point (&amp;amp;deg;C)▲▼]],_xlfn.TEXTBEFORE(CHO[[#This Row],[Boiling Point (&amp;amp;deg;C)▲▼]],"-")))</f>
        <v>#VALUE!</v>
      </c>
      <c r="I7114" t="e">
        <f>IF(ISNA(CHO[[#This Row],[Column1]]),"",CHO[[#This Row],[Column2]])</f>
        <v>#VALUE!</v>
      </c>
      <c r="K7114" t="e">
        <f>_xlfn.TEXTBEFORE(_xlfn.TEXTAFTER(CHO[[#This Row],[Formula▲▼]],"C"),"H")</f>
        <v>#VALUE!</v>
      </c>
    </row>
    <row r="7115" spans="8:11" x14ac:dyDescent="0.3">
      <c r="H7115" t="e">
        <f>VALUE(IF(ISNA(CHO[[#This Row],[Column1]]),CHO[[#This Row],[Boiling Point (&amp;amp;deg;C)▲▼]],_xlfn.TEXTBEFORE(CHO[[#This Row],[Boiling Point (&amp;amp;deg;C)▲▼]],"-")))</f>
        <v>#VALUE!</v>
      </c>
      <c r="I7115" t="e">
        <f>IF(ISNA(CHO[[#This Row],[Column1]]),"",CHO[[#This Row],[Column2]])</f>
        <v>#VALUE!</v>
      </c>
      <c r="K7115" t="e">
        <f>_xlfn.TEXTBEFORE(_xlfn.TEXTAFTER(CHO[[#This Row],[Formula▲▼]],"C"),"H")</f>
        <v>#VALUE!</v>
      </c>
    </row>
    <row r="7116" spans="8:11" x14ac:dyDescent="0.3">
      <c r="H7116" t="e">
        <f>VALUE(IF(ISNA(CHO[[#This Row],[Column1]]),CHO[[#This Row],[Boiling Point (&amp;amp;deg;C)▲▼]],_xlfn.TEXTBEFORE(CHO[[#This Row],[Boiling Point (&amp;amp;deg;C)▲▼]],"-")))</f>
        <v>#VALUE!</v>
      </c>
      <c r="I7116" t="e">
        <f>IF(ISNA(CHO[[#This Row],[Column1]]),"",CHO[[#This Row],[Column2]])</f>
        <v>#VALUE!</v>
      </c>
      <c r="K7116" t="e">
        <f>_xlfn.TEXTBEFORE(_xlfn.TEXTAFTER(CHO[[#This Row],[Formula▲▼]],"C"),"H")</f>
        <v>#VALUE!</v>
      </c>
    </row>
    <row r="7117" spans="8:11" x14ac:dyDescent="0.3">
      <c r="H7117" t="e">
        <f>VALUE(IF(ISNA(CHO[[#This Row],[Column1]]),CHO[[#This Row],[Boiling Point (&amp;amp;deg;C)▲▼]],_xlfn.TEXTBEFORE(CHO[[#This Row],[Boiling Point (&amp;amp;deg;C)▲▼]],"-")))</f>
        <v>#VALUE!</v>
      </c>
      <c r="I7117" t="e">
        <f>IF(ISNA(CHO[[#This Row],[Column1]]),"",CHO[[#This Row],[Column2]])</f>
        <v>#VALUE!</v>
      </c>
      <c r="K7117" t="e">
        <f>_xlfn.TEXTBEFORE(_xlfn.TEXTAFTER(CHO[[#This Row],[Formula▲▼]],"C"),"H")</f>
        <v>#VALUE!</v>
      </c>
    </row>
    <row r="7118" spans="8:11" x14ac:dyDescent="0.3">
      <c r="H7118" t="e">
        <f>VALUE(IF(ISNA(CHO[[#This Row],[Column1]]),CHO[[#This Row],[Boiling Point (&amp;amp;deg;C)▲▼]],_xlfn.TEXTBEFORE(CHO[[#This Row],[Boiling Point (&amp;amp;deg;C)▲▼]],"-")))</f>
        <v>#VALUE!</v>
      </c>
      <c r="I7118" t="e">
        <f>IF(ISNA(CHO[[#This Row],[Column1]]),"",CHO[[#This Row],[Column2]])</f>
        <v>#VALUE!</v>
      </c>
      <c r="K7118" t="e">
        <f>_xlfn.TEXTBEFORE(_xlfn.TEXTAFTER(CHO[[#This Row],[Formula▲▼]],"C"),"H")</f>
        <v>#VALUE!</v>
      </c>
    </row>
    <row r="7119" spans="8:11" x14ac:dyDescent="0.3">
      <c r="H7119" t="e">
        <f>VALUE(IF(ISNA(CHO[[#This Row],[Column1]]),CHO[[#This Row],[Boiling Point (&amp;amp;deg;C)▲▼]],_xlfn.TEXTBEFORE(CHO[[#This Row],[Boiling Point (&amp;amp;deg;C)▲▼]],"-")))</f>
        <v>#VALUE!</v>
      </c>
      <c r="I7119" t="e">
        <f>IF(ISNA(CHO[[#This Row],[Column1]]),"",CHO[[#This Row],[Column2]])</f>
        <v>#VALUE!</v>
      </c>
      <c r="K7119" t="e">
        <f>_xlfn.TEXTBEFORE(_xlfn.TEXTAFTER(CHO[[#This Row],[Formula▲▼]],"C"),"H")</f>
        <v>#VALUE!</v>
      </c>
    </row>
    <row r="7120" spans="8:11" x14ac:dyDescent="0.3">
      <c r="H7120" t="e">
        <f>VALUE(IF(ISNA(CHO[[#This Row],[Column1]]),CHO[[#This Row],[Boiling Point (&amp;amp;deg;C)▲▼]],_xlfn.TEXTBEFORE(CHO[[#This Row],[Boiling Point (&amp;amp;deg;C)▲▼]],"-")))</f>
        <v>#VALUE!</v>
      </c>
      <c r="I7120" t="e">
        <f>IF(ISNA(CHO[[#This Row],[Column1]]),"",CHO[[#This Row],[Column2]])</f>
        <v>#VALUE!</v>
      </c>
      <c r="K7120" t="e">
        <f>_xlfn.TEXTBEFORE(_xlfn.TEXTAFTER(CHO[[#This Row],[Formula▲▼]],"C"),"H")</f>
        <v>#VALUE!</v>
      </c>
    </row>
    <row r="7121" spans="8:11" x14ac:dyDescent="0.3">
      <c r="H7121" t="e">
        <f>VALUE(IF(ISNA(CHO[[#This Row],[Column1]]),CHO[[#This Row],[Boiling Point (&amp;amp;deg;C)▲▼]],_xlfn.TEXTBEFORE(CHO[[#This Row],[Boiling Point (&amp;amp;deg;C)▲▼]],"-")))</f>
        <v>#VALUE!</v>
      </c>
      <c r="I7121" t="e">
        <f>IF(ISNA(CHO[[#This Row],[Column1]]),"",CHO[[#This Row],[Column2]])</f>
        <v>#VALUE!</v>
      </c>
      <c r="K7121" t="e">
        <f>_xlfn.TEXTBEFORE(_xlfn.TEXTAFTER(CHO[[#This Row],[Formula▲▼]],"C"),"H")</f>
        <v>#VALUE!</v>
      </c>
    </row>
    <row r="7122" spans="8:11" x14ac:dyDescent="0.3">
      <c r="H7122" t="e">
        <f>VALUE(IF(ISNA(CHO[[#This Row],[Column1]]),CHO[[#This Row],[Boiling Point (&amp;amp;deg;C)▲▼]],_xlfn.TEXTBEFORE(CHO[[#This Row],[Boiling Point (&amp;amp;deg;C)▲▼]],"-")))</f>
        <v>#VALUE!</v>
      </c>
      <c r="I7122" t="e">
        <f>IF(ISNA(CHO[[#This Row],[Column1]]),"",CHO[[#This Row],[Column2]])</f>
        <v>#VALUE!</v>
      </c>
      <c r="K7122" t="e">
        <f>_xlfn.TEXTBEFORE(_xlfn.TEXTAFTER(CHO[[#This Row],[Formula▲▼]],"C"),"H")</f>
        <v>#VALUE!</v>
      </c>
    </row>
    <row r="7123" spans="8:11" x14ac:dyDescent="0.3">
      <c r="H7123" t="e">
        <f>VALUE(IF(ISNA(CHO[[#This Row],[Column1]]),CHO[[#This Row],[Boiling Point (&amp;amp;deg;C)▲▼]],_xlfn.TEXTBEFORE(CHO[[#This Row],[Boiling Point (&amp;amp;deg;C)▲▼]],"-")))</f>
        <v>#VALUE!</v>
      </c>
      <c r="I7123" t="e">
        <f>IF(ISNA(CHO[[#This Row],[Column1]]),"",CHO[[#This Row],[Column2]])</f>
        <v>#VALUE!</v>
      </c>
      <c r="K7123" t="e">
        <f>_xlfn.TEXTBEFORE(_xlfn.TEXTAFTER(CHO[[#This Row],[Formula▲▼]],"C"),"H")</f>
        <v>#VALUE!</v>
      </c>
    </row>
    <row r="7124" spans="8:11" x14ac:dyDescent="0.3">
      <c r="H7124" t="e">
        <f>VALUE(IF(ISNA(CHO[[#This Row],[Column1]]),CHO[[#This Row],[Boiling Point (&amp;amp;deg;C)▲▼]],_xlfn.TEXTBEFORE(CHO[[#This Row],[Boiling Point (&amp;amp;deg;C)▲▼]],"-")))</f>
        <v>#VALUE!</v>
      </c>
      <c r="I7124" t="e">
        <f>IF(ISNA(CHO[[#This Row],[Column1]]),"",CHO[[#This Row],[Column2]])</f>
        <v>#VALUE!</v>
      </c>
      <c r="K7124" t="e">
        <f>_xlfn.TEXTBEFORE(_xlfn.TEXTAFTER(CHO[[#This Row],[Formula▲▼]],"C"),"H")</f>
        <v>#VALUE!</v>
      </c>
    </row>
    <row r="7125" spans="8:11" x14ac:dyDescent="0.3">
      <c r="H7125" t="e">
        <f>VALUE(IF(ISNA(CHO[[#This Row],[Column1]]),CHO[[#This Row],[Boiling Point (&amp;amp;deg;C)▲▼]],_xlfn.TEXTBEFORE(CHO[[#This Row],[Boiling Point (&amp;amp;deg;C)▲▼]],"-")))</f>
        <v>#VALUE!</v>
      </c>
      <c r="I7125" t="e">
        <f>IF(ISNA(CHO[[#This Row],[Column1]]),"",CHO[[#This Row],[Column2]])</f>
        <v>#VALUE!</v>
      </c>
      <c r="K7125" t="e">
        <f>_xlfn.TEXTBEFORE(_xlfn.TEXTAFTER(CHO[[#This Row],[Formula▲▼]],"C"),"H")</f>
        <v>#VALUE!</v>
      </c>
    </row>
    <row r="7126" spans="8:11" x14ac:dyDescent="0.3">
      <c r="H7126" t="e">
        <f>VALUE(IF(ISNA(CHO[[#This Row],[Column1]]),CHO[[#This Row],[Boiling Point (&amp;amp;deg;C)▲▼]],_xlfn.TEXTBEFORE(CHO[[#This Row],[Boiling Point (&amp;amp;deg;C)▲▼]],"-")))</f>
        <v>#VALUE!</v>
      </c>
      <c r="I7126" t="e">
        <f>IF(ISNA(CHO[[#This Row],[Column1]]),"",CHO[[#This Row],[Column2]])</f>
        <v>#VALUE!</v>
      </c>
      <c r="K7126" t="e">
        <f>_xlfn.TEXTBEFORE(_xlfn.TEXTAFTER(CHO[[#This Row],[Formula▲▼]],"C"),"H")</f>
        <v>#VALUE!</v>
      </c>
    </row>
    <row r="7127" spans="8:11" x14ac:dyDescent="0.3">
      <c r="H7127" t="e">
        <f>VALUE(IF(ISNA(CHO[[#This Row],[Column1]]),CHO[[#This Row],[Boiling Point (&amp;amp;deg;C)▲▼]],_xlfn.TEXTBEFORE(CHO[[#This Row],[Boiling Point (&amp;amp;deg;C)▲▼]],"-")))</f>
        <v>#VALUE!</v>
      </c>
      <c r="I7127" t="e">
        <f>IF(ISNA(CHO[[#This Row],[Column1]]),"",CHO[[#This Row],[Column2]])</f>
        <v>#VALUE!</v>
      </c>
      <c r="K7127" t="e">
        <f>_xlfn.TEXTBEFORE(_xlfn.TEXTAFTER(CHO[[#This Row],[Formula▲▼]],"C"),"H")</f>
        <v>#VALUE!</v>
      </c>
    </row>
    <row r="7128" spans="8:11" x14ac:dyDescent="0.3">
      <c r="H7128" t="e">
        <f>VALUE(IF(ISNA(CHO[[#This Row],[Column1]]),CHO[[#This Row],[Boiling Point (&amp;amp;deg;C)▲▼]],_xlfn.TEXTBEFORE(CHO[[#This Row],[Boiling Point (&amp;amp;deg;C)▲▼]],"-")))</f>
        <v>#VALUE!</v>
      </c>
      <c r="I7128" t="e">
        <f>IF(ISNA(CHO[[#This Row],[Column1]]),"",CHO[[#This Row],[Column2]])</f>
        <v>#VALUE!</v>
      </c>
      <c r="K7128" t="e">
        <f>_xlfn.TEXTBEFORE(_xlfn.TEXTAFTER(CHO[[#This Row],[Formula▲▼]],"C"),"H")</f>
        <v>#VALUE!</v>
      </c>
    </row>
    <row r="7129" spans="8:11" x14ac:dyDescent="0.3">
      <c r="H7129" t="e">
        <f>VALUE(IF(ISNA(CHO[[#This Row],[Column1]]),CHO[[#This Row],[Boiling Point (&amp;amp;deg;C)▲▼]],_xlfn.TEXTBEFORE(CHO[[#This Row],[Boiling Point (&amp;amp;deg;C)▲▼]],"-")))</f>
        <v>#VALUE!</v>
      </c>
      <c r="I7129" t="e">
        <f>IF(ISNA(CHO[[#This Row],[Column1]]),"",CHO[[#This Row],[Column2]])</f>
        <v>#VALUE!</v>
      </c>
      <c r="K7129" t="e">
        <f>_xlfn.TEXTBEFORE(_xlfn.TEXTAFTER(CHO[[#This Row],[Formula▲▼]],"C"),"H")</f>
        <v>#VALUE!</v>
      </c>
    </row>
    <row r="7130" spans="8:11" x14ac:dyDescent="0.3">
      <c r="H7130" t="e">
        <f>VALUE(IF(ISNA(CHO[[#This Row],[Column1]]),CHO[[#This Row],[Boiling Point (&amp;amp;deg;C)▲▼]],_xlfn.TEXTBEFORE(CHO[[#This Row],[Boiling Point (&amp;amp;deg;C)▲▼]],"-")))</f>
        <v>#VALUE!</v>
      </c>
      <c r="I7130" t="e">
        <f>IF(ISNA(CHO[[#This Row],[Column1]]),"",CHO[[#This Row],[Column2]])</f>
        <v>#VALUE!</v>
      </c>
      <c r="K7130" t="e">
        <f>_xlfn.TEXTBEFORE(_xlfn.TEXTAFTER(CHO[[#This Row],[Formula▲▼]],"C"),"H")</f>
        <v>#VALUE!</v>
      </c>
    </row>
    <row r="7131" spans="8:11" x14ac:dyDescent="0.3">
      <c r="H7131" t="e">
        <f>VALUE(IF(ISNA(CHO[[#This Row],[Column1]]),CHO[[#This Row],[Boiling Point (&amp;amp;deg;C)▲▼]],_xlfn.TEXTBEFORE(CHO[[#This Row],[Boiling Point (&amp;amp;deg;C)▲▼]],"-")))</f>
        <v>#VALUE!</v>
      </c>
      <c r="I7131" t="e">
        <f>IF(ISNA(CHO[[#This Row],[Column1]]),"",CHO[[#This Row],[Column2]])</f>
        <v>#VALUE!</v>
      </c>
      <c r="K7131" t="e">
        <f>_xlfn.TEXTBEFORE(_xlfn.TEXTAFTER(CHO[[#This Row],[Formula▲▼]],"C"),"H")</f>
        <v>#VALUE!</v>
      </c>
    </row>
    <row r="7132" spans="8:11" x14ac:dyDescent="0.3">
      <c r="H7132" t="e">
        <f>VALUE(IF(ISNA(CHO[[#This Row],[Column1]]),CHO[[#This Row],[Boiling Point (&amp;amp;deg;C)▲▼]],_xlfn.TEXTBEFORE(CHO[[#This Row],[Boiling Point (&amp;amp;deg;C)▲▼]],"-")))</f>
        <v>#VALUE!</v>
      </c>
      <c r="I7132" t="e">
        <f>IF(ISNA(CHO[[#This Row],[Column1]]),"",CHO[[#This Row],[Column2]])</f>
        <v>#VALUE!</v>
      </c>
      <c r="K7132" t="e">
        <f>_xlfn.TEXTBEFORE(_xlfn.TEXTAFTER(CHO[[#This Row],[Formula▲▼]],"C"),"H")</f>
        <v>#VALUE!</v>
      </c>
    </row>
  </sheetData>
  <autoFilter ref="H1:K1" xr:uid="{C267C124-A09C-48BC-8A45-7B4B7298CD57}"/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274"/>
  <sheetViews>
    <sheetView topLeftCell="A6" workbookViewId="0">
      <selection activeCell="B20" sqref="B20"/>
    </sheetView>
  </sheetViews>
  <sheetFormatPr defaultRowHeight="15.6" x14ac:dyDescent="0.3"/>
  <cols>
    <col min="1" max="1" width="45.19921875" bestFit="1" customWidth="1"/>
    <col min="2" max="2" width="18.19921875" bestFit="1" customWidth="1"/>
    <col min="3" max="3" width="90.5" bestFit="1" customWidth="1"/>
    <col min="4" max="4" width="30.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t="s">
        <v>6</v>
      </c>
      <c r="D2" t="s">
        <v>7</v>
      </c>
    </row>
    <row r="3" spans="1:4" x14ac:dyDescent="0.3">
      <c r="A3" t="s">
        <v>8</v>
      </c>
      <c r="B3" t="s">
        <v>9</v>
      </c>
      <c r="C3" t="s">
        <v>10</v>
      </c>
      <c r="D3" t="s">
        <v>11</v>
      </c>
    </row>
    <row r="4" spans="1:4" x14ac:dyDescent="0.3">
      <c r="A4" t="s">
        <v>12</v>
      </c>
      <c r="B4" t="s">
        <v>13</v>
      </c>
      <c r="C4" t="s">
        <v>14</v>
      </c>
      <c r="D4" t="s">
        <v>11</v>
      </c>
    </row>
    <row r="5" spans="1:4" x14ac:dyDescent="0.3">
      <c r="A5" t="s">
        <v>15</v>
      </c>
      <c r="B5" t="s">
        <v>16</v>
      </c>
      <c r="C5" t="s">
        <v>11</v>
      </c>
      <c r="D5" t="s">
        <v>17</v>
      </c>
    </row>
    <row r="6" spans="1:4" x14ac:dyDescent="0.3">
      <c r="A6" t="s">
        <v>18</v>
      </c>
      <c r="B6" t="s">
        <v>19</v>
      </c>
      <c r="C6" t="s">
        <v>20</v>
      </c>
      <c r="D6" t="s">
        <v>21</v>
      </c>
    </row>
    <row r="7" spans="1:4" x14ac:dyDescent="0.3">
      <c r="A7" t="s">
        <v>22</v>
      </c>
      <c r="B7" t="s">
        <v>23</v>
      </c>
      <c r="C7" t="s">
        <v>11</v>
      </c>
      <c r="D7" t="s">
        <v>24</v>
      </c>
    </row>
    <row r="8" spans="1:4" x14ac:dyDescent="0.3">
      <c r="A8" t="s">
        <v>25</v>
      </c>
      <c r="B8" t="s">
        <v>26</v>
      </c>
      <c r="C8" t="s">
        <v>27</v>
      </c>
      <c r="D8" t="s">
        <v>28</v>
      </c>
    </row>
    <row r="9" spans="1:4" x14ac:dyDescent="0.3">
      <c r="A9" t="s">
        <v>29</v>
      </c>
      <c r="B9" t="s">
        <v>30</v>
      </c>
      <c r="C9" t="s">
        <v>31</v>
      </c>
      <c r="D9" t="s">
        <v>32</v>
      </c>
    </row>
    <row r="10" spans="1:4" x14ac:dyDescent="0.3">
      <c r="A10" t="s">
        <v>33</v>
      </c>
      <c r="B10" t="s">
        <v>34</v>
      </c>
      <c r="C10" t="s">
        <v>35</v>
      </c>
      <c r="D10" t="s">
        <v>36</v>
      </c>
    </row>
    <row r="11" spans="1:4" x14ac:dyDescent="0.3">
      <c r="A11" t="s">
        <v>37</v>
      </c>
      <c r="B11" t="s">
        <v>38</v>
      </c>
      <c r="C11" t="s">
        <v>39</v>
      </c>
      <c r="D11" t="s">
        <v>40</v>
      </c>
    </row>
    <row r="12" spans="1:4" x14ac:dyDescent="0.3">
      <c r="A12" t="s">
        <v>41</v>
      </c>
      <c r="B12" t="s">
        <v>42</v>
      </c>
      <c r="C12" t="s">
        <v>43</v>
      </c>
      <c r="D12" t="s">
        <v>43</v>
      </c>
    </row>
    <row r="13" spans="1:4" x14ac:dyDescent="0.3">
      <c r="A13" t="s">
        <v>44</v>
      </c>
      <c r="B13" t="s">
        <v>45</v>
      </c>
      <c r="C13" t="s">
        <v>46</v>
      </c>
      <c r="D13" t="s">
        <v>47</v>
      </c>
    </row>
    <row r="14" spans="1:4" x14ac:dyDescent="0.3">
      <c r="A14" t="s">
        <v>48</v>
      </c>
      <c r="B14" t="s">
        <v>49</v>
      </c>
      <c r="C14" t="s">
        <v>50</v>
      </c>
      <c r="D14" t="s">
        <v>51</v>
      </c>
    </row>
    <row r="15" spans="1:4" x14ac:dyDescent="0.3">
      <c r="A15" t="s">
        <v>52</v>
      </c>
      <c r="B15" t="s">
        <v>53</v>
      </c>
      <c r="C15" t="s">
        <v>54</v>
      </c>
      <c r="D15" t="s">
        <v>55</v>
      </c>
    </row>
    <row r="16" spans="1:4" x14ac:dyDescent="0.3">
      <c r="A16" t="s">
        <v>56</v>
      </c>
      <c r="B16" t="s">
        <v>57</v>
      </c>
      <c r="C16" t="s">
        <v>58</v>
      </c>
      <c r="D16" t="s">
        <v>59</v>
      </c>
    </row>
    <row r="17" spans="1:4" x14ac:dyDescent="0.3">
      <c r="A17" t="s">
        <v>60</v>
      </c>
      <c r="B17" t="s">
        <v>61</v>
      </c>
      <c r="C17" t="s">
        <v>11</v>
      </c>
      <c r="D17" t="s">
        <v>62</v>
      </c>
    </row>
    <row r="18" spans="1:4" x14ac:dyDescent="0.3">
      <c r="A18" t="s">
        <v>63</v>
      </c>
      <c r="B18" t="s">
        <v>64</v>
      </c>
      <c r="C18" t="s">
        <v>11</v>
      </c>
      <c r="D18" t="s">
        <v>65</v>
      </c>
    </row>
    <row r="19" spans="1:4" x14ac:dyDescent="0.3">
      <c r="A19" t="s">
        <v>66</v>
      </c>
      <c r="B19" t="s">
        <v>67</v>
      </c>
      <c r="C19" t="s">
        <v>68</v>
      </c>
      <c r="D19" t="s">
        <v>11</v>
      </c>
    </row>
    <row r="20" spans="1:4" x14ac:dyDescent="0.3">
      <c r="A20" t="s">
        <v>69</v>
      </c>
      <c r="B20" t="s">
        <v>70</v>
      </c>
      <c r="C20" t="s">
        <v>71</v>
      </c>
      <c r="D20" t="s">
        <v>72</v>
      </c>
    </row>
    <row r="21" spans="1:4" x14ac:dyDescent="0.3">
      <c r="A21" t="s">
        <v>73</v>
      </c>
      <c r="B21" t="s">
        <v>74</v>
      </c>
      <c r="C21" t="s">
        <v>75</v>
      </c>
      <c r="D21" t="s">
        <v>76</v>
      </c>
    </row>
    <row r="22" spans="1:4" x14ac:dyDescent="0.3">
      <c r="A22" t="s">
        <v>77</v>
      </c>
      <c r="B22" t="s">
        <v>78</v>
      </c>
      <c r="C22" t="s">
        <v>79</v>
      </c>
      <c r="D22" t="s">
        <v>11</v>
      </c>
    </row>
    <row r="23" spans="1:4" x14ac:dyDescent="0.3">
      <c r="A23" t="s">
        <v>80</v>
      </c>
      <c r="B23" t="s">
        <v>81</v>
      </c>
      <c r="C23" t="s">
        <v>82</v>
      </c>
      <c r="D23" t="s">
        <v>83</v>
      </c>
    </row>
    <row r="24" spans="1:4" x14ac:dyDescent="0.3">
      <c r="A24" t="s">
        <v>84</v>
      </c>
      <c r="B24" t="s">
        <v>85</v>
      </c>
      <c r="C24" t="s">
        <v>86</v>
      </c>
      <c r="D24" t="s">
        <v>87</v>
      </c>
    </row>
    <row r="25" spans="1:4" x14ac:dyDescent="0.3">
      <c r="A25" t="s">
        <v>88</v>
      </c>
      <c r="B25" t="s">
        <v>89</v>
      </c>
      <c r="C25" t="s">
        <v>90</v>
      </c>
      <c r="D25" t="s">
        <v>91</v>
      </c>
    </row>
    <row r="26" spans="1:4" x14ac:dyDescent="0.3">
      <c r="A26" t="s">
        <v>92</v>
      </c>
      <c r="B26" t="s">
        <v>93</v>
      </c>
      <c r="C26" t="s">
        <v>94</v>
      </c>
      <c r="D26" t="s">
        <v>95</v>
      </c>
    </row>
    <row r="27" spans="1:4" x14ac:dyDescent="0.3">
      <c r="A27" t="s">
        <v>96</v>
      </c>
      <c r="B27" t="s">
        <v>93</v>
      </c>
      <c r="C27" t="s">
        <v>97</v>
      </c>
      <c r="D27" t="s">
        <v>98</v>
      </c>
    </row>
    <row r="28" spans="1:4" x14ac:dyDescent="0.3">
      <c r="A28" t="s">
        <v>99</v>
      </c>
      <c r="B28" t="s">
        <v>93</v>
      </c>
      <c r="C28" t="s">
        <v>11</v>
      </c>
      <c r="D28" t="s">
        <v>100</v>
      </c>
    </row>
    <row r="29" spans="1:4" x14ac:dyDescent="0.3">
      <c r="A29" t="s">
        <v>101</v>
      </c>
      <c r="B29" t="s">
        <v>93</v>
      </c>
      <c r="C29" t="s">
        <v>90</v>
      </c>
      <c r="D29" t="s">
        <v>11</v>
      </c>
    </row>
    <row r="30" spans="1:4" x14ac:dyDescent="0.3">
      <c r="A30" t="s">
        <v>102</v>
      </c>
      <c r="B30" t="s">
        <v>93</v>
      </c>
      <c r="C30" t="s">
        <v>103</v>
      </c>
      <c r="D30" t="s">
        <v>11</v>
      </c>
    </row>
    <row r="31" spans="1:4" x14ac:dyDescent="0.3">
      <c r="A31" t="s">
        <v>104</v>
      </c>
      <c r="B31" t="s">
        <v>93</v>
      </c>
      <c r="C31" t="s">
        <v>90</v>
      </c>
      <c r="D31" t="s">
        <v>11</v>
      </c>
    </row>
    <row r="32" spans="1:4" x14ac:dyDescent="0.3">
      <c r="A32" t="s">
        <v>105</v>
      </c>
      <c r="B32" t="s">
        <v>93</v>
      </c>
      <c r="C32" t="s">
        <v>106</v>
      </c>
      <c r="D32" t="s">
        <v>107</v>
      </c>
    </row>
    <row r="33" spans="1:4" x14ac:dyDescent="0.3">
      <c r="A33" t="s">
        <v>108</v>
      </c>
      <c r="B33" t="s">
        <v>93</v>
      </c>
      <c r="C33" t="s">
        <v>68</v>
      </c>
      <c r="D33" t="s">
        <v>11</v>
      </c>
    </row>
    <row r="34" spans="1:4" x14ac:dyDescent="0.3">
      <c r="A34" t="s">
        <v>109</v>
      </c>
      <c r="B34" t="s">
        <v>93</v>
      </c>
      <c r="C34" t="s">
        <v>110</v>
      </c>
      <c r="D34" t="s">
        <v>11</v>
      </c>
    </row>
    <row r="35" spans="1:4" x14ac:dyDescent="0.3">
      <c r="A35" t="s">
        <v>111</v>
      </c>
      <c r="B35" t="s">
        <v>93</v>
      </c>
      <c r="C35" t="s">
        <v>112</v>
      </c>
      <c r="D35" t="s">
        <v>113</v>
      </c>
    </row>
    <row r="36" spans="1:4" x14ac:dyDescent="0.3">
      <c r="A36" t="s">
        <v>114</v>
      </c>
      <c r="B36" t="s">
        <v>115</v>
      </c>
      <c r="C36" t="s">
        <v>11</v>
      </c>
      <c r="D36" t="s">
        <v>116</v>
      </c>
    </row>
    <row r="37" spans="1:4" x14ac:dyDescent="0.3">
      <c r="A37" t="s">
        <v>117</v>
      </c>
      <c r="B37" t="s">
        <v>118</v>
      </c>
      <c r="C37" t="s">
        <v>119</v>
      </c>
      <c r="D37" t="s">
        <v>120</v>
      </c>
    </row>
    <row r="38" spans="1:4" x14ac:dyDescent="0.3">
      <c r="A38" t="s">
        <v>121</v>
      </c>
      <c r="B38" t="s">
        <v>118</v>
      </c>
      <c r="C38" t="s">
        <v>122</v>
      </c>
      <c r="D38" t="s">
        <v>11</v>
      </c>
    </row>
    <row r="39" spans="1:4" x14ac:dyDescent="0.3">
      <c r="A39" t="s">
        <v>123</v>
      </c>
      <c r="B39" t="s">
        <v>124</v>
      </c>
      <c r="C39" t="s">
        <v>11</v>
      </c>
      <c r="D39" t="s">
        <v>125</v>
      </c>
    </row>
    <row r="40" spans="1:4" x14ac:dyDescent="0.3">
      <c r="A40" t="s">
        <v>126</v>
      </c>
      <c r="B40" t="s">
        <v>127</v>
      </c>
      <c r="C40" t="s">
        <v>11</v>
      </c>
      <c r="D40" t="s">
        <v>128</v>
      </c>
    </row>
    <row r="41" spans="1:4" x14ac:dyDescent="0.3">
      <c r="A41" t="s">
        <v>129</v>
      </c>
      <c r="B41" t="s">
        <v>130</v>
      </c>
      <c r="C41" t="s">
        <v>11</v>
      </c>
      <c r="D41" t="s">
        <v>131</v>
      </c>
    </row>
    <row r="42" spans="1:4" x14ac:dyDescent="0.3">
      <c r="A42" t="s">
        <v>132</v>
      </c>
      <c r="B42" t="s">
        <v>133</v>
      </c>
      <c r="C42" t="s">
        <v>11</v>
      </c>
      <c r="D42" t="s">
        <v>134</v>
      </c>
    </row>
    <row r="43" spans="1:4" x14ac:dyDescent="0.3">
      <c r="A43" t="s">
        <v>135</v>
      </c>
      <c r="B43" t="s">
        <v>133</v>
      </c>
      <c r="C43" t="s">
        <v>11</v>
      </c>
      <c r="D43" t="s">
        <v>136</v>
      </c>
    </row>
    <row r="44" spans="1:4" x14ac:dyDescent="0.3">
      <c r="A44" t="s">
        <v>137</v>
      </c>
      <c r="B44" t="s">
        <v>138</v>
      </c>
      <c r="C44" t="s">
        <v>11</v>
      </c>
      <c r="D44" t="s">
        <v>139</v>
      </c>
    </row>
    <row r="45" spans="1:4" x14ac:dyDescent="0.3">
      <c r="A45" t="s">
        <v>140</v>
      </c>
      <c r="B45" t="s">
        <v>141</v>
      </c>
      <c r="C45" t="s">
        <v>142</v>
      </c>
      <c r="D45" t="s">
        <v>143</v>
      </c>
    </row>
    <row r="46" spans="1:4" x14ac:dyDescent="0.3">
      <c r="A46" t="s">
        <v>144</v>
      </c>
      <c r="B46" t="s">
        <v>145</v>
      </c>
      <c r="C46" t="s">
        <v>11</v>
      </c>
      <c r="D46" t="s">
        <v>146</v>
      </c>
    </row>
    <row r="47" spans="1:4" x14ac:dyDescent="0.3">
      <c r="A47" t="s">
        <v>147</v>
      </c>
      <c r="B47" t="s">
        <v>145</v>
      </c>
      <c r="C47" t="s">
        <v>11</v>
      </c>
      <c r="D47" t="s">
        <v>148</v>
      </c>
    </row>
    <row r="48" spans="1:4" x14ac:dyDescent="0.3">
      <c r="A48" t="s">
        <v>149</v>
      </c>
      <c r="B48" t="s">
        <v>145</v>
      </c>
      <c r="C48" t="s">
        <v>150</v>
      </c>
      <c r="D48" t="s">
        <v>151</v>
      </c>
    </row>
    <row r="49" spans="1:4" x14ac:dyDescent="0.3">
      <c r="A49" t="s">
        <v>152</v>
      </c>
      <c r="B49" t="s">
        <v>145</v>
      </c>
      <c r="C49" t="s">
        <v>153</v>
      </c>
      <c r="D49" t="s">
        <v>154</v>
      </c>
    </row>
    <row r="50" spans="1:4" x14ac:dyDescent="0.3">
      <c r="A50" t="s">
        <v>155</v>
      </c>
      <c r="B50" t="s">
        <v>145</v>
      </c>
      <c r="C50" t="s">
        <v>11</v>
      </c>
      <c r="D50" t="s">
        <v>110</v>
      </c>
    </row>
    <row r="51" spans="1:4" x14ac:dyDescent="0.3">
      <c r="A51" t="s">
        <v>156</v>
      </c>
      <c r="B51" t="s">
        <v>145</v>
      </c>
      <c r="C51" t="s">
        <v>157</v>
      </c>
      <c r="D51" t="s">
        <v>158</v>
      </c>
    </row>
    <row r="52" spans="1:4" x14ac:dyDescent="0.3">
      <c r="A52" t="s">
        <v>159</v>
      </c>
      <c r="B52" t="s">
        <v>145</v>
      </c>
      <c r="C52" t="s">
        <v>11</v>
      </c>
      <c r="D52" t="s">
        <v>160</v>
      </c>
    </row>
    <row r="53" spans="1:4" x14ac:dyDescent="0.3">
      <c r="A53" t="s">
        <v>161</v>
      </c>
      <c r="B53" t="s">
        <v>145</v>
      </c>
      <c r="C53" t="s">
        <v>162</v>
      </c>
      <c r="D53" t="s">
        <v>11</v>
      </c>
    </row>
    <row r="54" spans="1:4" x14ac:dyDescent="0.3">
      <c r="A54" t="s">
        <v>163</v>
      </c>
      <c r="B54" t="s">
        <v>145</v>
      </c>
      <c r="C54" t="s">
        <v>164</v>
      </c>
      <c r="D54" t="s">
        <v>165</v>
      </c>
    </row>
    <row r="55" spans="1:4" x14ac:dyDescent="0.3">
      <c r="A55" t="s">
        <v>166</v>
      </c>
      <c r="B55" t="s">
        <v>145</v>
      </c>
      <c r="C55" t="s">
        <v>11</v>
      </c>
      <c r="D55" t="s">
        <v>167</v>
      </c>
    </row>
    <row r="56" spans="1:4" x14ac:dyDescent="0.3">
      <c r="A56" t="s">
        <v>168</v>
      </c>
      <c r="B56" t="s">
        <v>145</v>
      </c>
      <c r="C56" t="s">
        <v>11</v>
      </c>
      <c r="D56" t="s">
        <v>169</v>
      </c>
    </row>
    <row r="57" spans="1:4" x14ac:dyDescent="0.3">
      <c r="A57" t="s">
        <v>170</v>
      </c>
      <c r="B57" t="s">
        <v>145</v>
      </c>
      <c r="C57" t="s">
        <v>11</v>
      </c>
      <c r="D57" t="s">
        <v>171</v>
      </c>
    </row>
    <row r="58" spans="1:4" x14ac:dyDescent="0.3">
      <c r="A58" t="s">
        <v>172</v>
      </c>
      <c r="B58" t="s">
        <v>173</v>
      </c>
      <c r="C58" t="s">
        <v>174</v>
      </c>
      <c r="D58" t="s">
        <v>175</v>
      </c>
    </row>
    <row r="59" spans="1:4" x14ac:dyDescent="0.3">
      <c r="A59" t="s">
        <v>176</v>
      </c>
      <c r="B59" t="s">
        <v>173</v>
      </c>
      <c r="C59" t="s">
        <v>11</v>
      </c>
      <c r="D59" t="s">
        <v>177</v>
      </c>
    </row>
    <row r="60" spans="1:4" x14ac:dyDescent="0.3">
      <c r="A60" t="s">
        <v>178</v>
      </c>
      <c r="B60" t="s">
        <v>179</v>
      </c>
      <c r="C60" t="s">
        <v>11</v>
      </c>
      <c r="D60" t="s">
        <v>180</v>
      </c>
    </row>
    <row r="61" spans="1:4" x14ac:dyDescent="0.3">
      <c r="A61" t="s">
        <v>181</v>
      </c>
      <c r="B61" t="s">
        <v>182</v>
      </c>
      <c r="C61" t="s">
        <v>11</v>
      </c>
      <c r="D61" t="s">
        <v>183</v>
      </c>
    </row>
    <row r="62" spans="1:4" x14ac:dyDescent="0.3">
      <c r="A62" t="s">
        <v>184</v>
      </c>
      <c r="B62" t="s">
        <v>185</v>
      </c>
      <c r="C62" t="s">
        <v>11</v>
      </c>
      <c r="D62" t="s">
        <v>186</v>
      </c>
    </row>
    <row r="63" spans="1:4" x14ac:dyDescent="0.3">
      <c r="A63" t="s">
        <v>187</v>
      </c>
      <c r="B63" t="s">
        <v>188</v>
      </c>
      <c r="C63" t="s">
        <v>11</v>
      </c>
      <c r="D63" t="s">
        <v>189</v>
      </c>
    </row>
    <row r="64" spans="1:4" x14ac:dyDescent="0.3">
      <c r="A64" t="s">
        <v>190</v>
      </c>
      <c r="B64" t="s">
        <v>191</v>
      </c>
      <c r="C64" t="s">
        <v>11</v>
      </c>
      <c r="D64" t="s">
        <v>192</v>
      </c>
    </row>
    <row r="65" spans="1:4" x14ac:dyDescent="0.3">
      <c r="A65" t="s">
        <v>193</v>
      </c>
      <c r="B65" t="s">
        <v>194</v>
      </c>
      <c r="C65" t="s">
        <v>195</v>
      </c>
      <c r="D65" t="s">
        <v>196</v>
      </c>
    </row>
    <row r="66" spans="1:4" x14ac:dyDescent="0.3">
      <c r="A66" t="s">
        <v>197</v>
      </c>
      <c r="B66" t="s">
        <v>194</v>
      </c>
      <c r="C66" t="s">
        <v>72</v>
      </c>
      <c r="D66" t="s">
        <v>198</v>
      </c>
    </row>
    <row r="67" spans="1:4" x14ac:dyDescent="0.3">
      <c r="A67" t="s">
        <v>199</v>
      </c>
      <c r="B67" t="s">
        <v>194</v>
      </c>
      <c r="C67" t="s">
        <v>200</v>
      </c>
      <c r="D67" t="s">
        <v>11</v>
      </c>
    </row>
    <row r="68" spans="1:4" x14ac:dyDescent="0.3">
      <c r="A68" t="s">
        <v>201</v>
      </c>
      <c r="B68" t="s">
        <v>194</v>
      </c>
      <c r="C68" t="s">
        <v>202</v>
      </c>
      <c r="D68" t="s">
        <v>203</v>
      </c>
    </row>
    <row r="69" spans="1:4" x14ac:dyDescent="0.3">
      <c r="A69" t="s">
        <v>204</v>
      </c>
      <c r="B69" t="s">
        <v>194</v>
      </c>
      <c r="C69" t="s">
        <v>205</v>
      </c>
      <c r="D69" t="s">
        <v>11</v>
      </c>
    </row>
    <row r="70" spans="1:4" x14ac:dyDescent="0.3">
      <c r="A70" t="s">
        <v>206</v>
      </c>
      <c r="B70" t="s">
        <v>194</v>
      </c>
      <c r="C70" t="s">
        <v>207</v>
      </c>
      <c r="D70" t="s">
        <v>208</v>
      </c>
    </row>
    <row r="71" spans="1:4" x14ac:dyDescent="0.3">
      <c r="A71" t="s">
        <v>209</v>
      </c>
      <c r="B71" t="s">
        <v>194</v>
      </c>
      <c r="C71" t="s">
        <v>210</v>
      </c>
      <c r="D71" t="s">
        <v>211</v>
      </c>
    </row>
    <row r="72" spans="1:4" x14ac:dyDescent="0.3">
      <c r="A72" t="s">
        <v>212</v>
      </c>
      <c r="B72" t="s">
        <v>194</v>
      </c>
      <c r="C72" t="s">
        <v>213</v>
      </c>
      <c r="D72" t="s">
        <v>11</v>
      </c>
    </row>
    <row r="73" spans="1:4" x14ac:dyDescent="0.3">
      <c r="A73" t="s">
        <v>214</v>
      </c>
      <c r="B73" t="s">
        <v>194</v>
      </c>
      <c r="C73" t="s">
        <v>11</v>
      </c>
      <c r="D73" t="s">
        <v>215</v>
      </c>
    </row>
    <row r="74" spans="1:4" x14ac:dyDescent="0.3">
      <c r="A74" t="s">
        <v>216</v>
      </c>
      <c r="B74" t="s">
        <v>194</v>
      </c>
      <c r="C74" t="s">
        <v>217</v>
      </c>
      <c r="D74" t="s">
        <v>218</v>
      </c>
    </row>
    <row r="75" spans="1:4" x14ac:dyDescent="0.3">
      <c r="A75" t="s">
        <v>219</v>
      </c>
      <c r="B75" t="s">
        <v>220</v>
      </c>
      <c r="C75" t="s">
        <v>221</v>
      </c>
      <c r="D75" t="s">
        <v>222</v>
      </c>
    </row>
    <row r="76" spans="1:4" x14ac:dyDescent="0.3">
      <c r="A76" t="s">
        <v>223</v>
      </c>
      <c r="B76" t="s">
        <v>220</v>
      </c>
      <c r="C76" t="s">
        <v>11</v>
      </c>
      <c r="D76" t="s">
        <v>224</v>
      </c>
    </row>
    <row r="77" spans="1:4" x14ac:dyDescent="0.3">
      <c r="A77" t="s">
        <v>225</v>
      </c>
      <c r="B77" t="s">
        <v>220</v>
      </c>
      <c r="C77" t="s">
        <v>226</v>
      </c>
      <c r="D77" t="s">
        <v>227</v>
      </c>
    </row>
    <row r="78" spans="1:4" x14ac:dyDescent="0.3">
      <c r="A78" t="s">
        <v>228</v>
      </c>
      <c r="B78" t="s">
        <v>220</v>
      </c>
      <c r="C78" t="s">
        <v>229</v>
      </c>
      <c r="D78" t="s">
        <v>230</v>
      </c>
    </row>
    <row r="79" spans="1:4" x14ac:dyDescent="0.3">
      <c r="A79" t="s">
        <v>231</v>
      </c>
      <c r="B79" t="s">
        <v>220</v>
      </c>
      <c r="C79" t="s">
        <v>232</v>
      </c>
      <c r="D79" t="s">
        <v>233</v>
      </c>
    </row>
    <row r="80" spans="1:4" x14ac:dyDescent="0.3">
      <c r="A80" t="s">
        <v>234</v>
      </c>
      <c r="B80" t="s">
        <v>220</v>
      </c>
      <c r="C80" t="s">
        <v>11</v>
      </c>
      <c r="D80" t="s">
        <v>235</v>
      </c>
    </row>
    <row r="81" spans="1:4" x14ac:dyDescent="0.3">
      <c r="A81" t="s">
        <v>236</v>
      </c>
      <c r="B81" t="s">
        <v>220</v>
      </c>
      <c r="C81" t="s">
        <v>237</v>
      </c>
      <c r="D81" t="s">
        <v>238</v>
      </c>
    </row>
    <row r="82" spans="1:4" x14ac:dyDescent="0.3">
      <c r="A82" t="s">
        <v>239</v>
      </c>
      <c r="B82" t="s">
        <v>220</v>
      </c>
      <c r="C82" t="s">
        <v>240</v>
      </c>
      <c r="D82" t="s">
        <v>11</v>
      </c>
    </row>
    <row r="83" spans="1:4" x14ac:dyDescent="0.3">
      <c r="A83" t="s">
        <v>241</v>
      </c>
      <c r="B83" t="s">
        <v>220</v>
      </c>
      <c r="C83" t="s">
        <v>242</v>
      </c>
      <c r="D83" t="s">
        <v>243</v>
      </c>
    </row>
    <row r="84" spans="1:4" x14ac:dyDescent="0.3">
      <c r="A84" t="s">
        <v>244</v>
      </c>
      <c r="B84" t="s">
        <v>220</v>
      </c>
      <c r="C84" t="s">
        <v>245</v>
      </c>
      <c r="D84" t="s">
        <v>246</v>
      </c>
    </row>
    <row r="85" spans="1:4" x14ac:dyDescent="0.3">
      <c r="A85" t="s">
        <v>247</v>
      </c>
      <c r="B85" t="s">
        <v>248</v>
      </c>
      <c r="C85" t="s">
        <v>11</v>
      </c>
      <c r="D85" t="s">
        <v>249</v>
      </c>
    </row>
    <row r="86" spans="1:4" x14ac:dyDescent="0.3">
      <c r="A86" t="s">
        <v>250</v>
      </c>
      <c r="B86" t="s">
        <v>251</v>
      </c>
      <c r="C86" t="s">
        <v>252</v>
      </c>
      <c r="D86" t="s">
        <v>11</v>
      </c>
    </row>
    <row r="87" spans="1:4" x14ac:dyDescent="0.3">
      <c r="A87" t="s">
        <v>253</v>
      </c>
      <c r="B87" t="s">
        <v>251</v>
      </c>
      <c r="C87" t="s">
        <v>254</v>
      </c>
      <c r="D87" t="s">
        <v>255</v>
      </c>
    </row>
    <row r="88" spans="1:4" x14ac:dyDescent="0.3">
      <c r="A88" t="s">
        <v>256</v>
      </c>
      <c r="B88" t="s">
        <v>251</v>
      </c>
      <c r="C88" t="s">
        <v>11</v>
      </c>
      <c r="D88" t="s">
        <v>257</v>
      </c>
    </row>
    <row r="89" spans="1:4" x14ac:dyDescent="0.3">
      <c r="A89" t="s">
        <v>258</v>
      </c>
      <c r="B89" t="s">
        <v>251</v>
      </c>
      <c r="C89" t="s">
        <v>259</v>
      </c>
      <c r="D89" t="s">
        <v>11</v>
      </c>
    </row>
    <row r="90" spans="1:4" x14ac:dyDescent="0.3">
      <c r="A90" t="s">
        <v>260</v>
      </c>
      <c r="B90" t="s">
        <v>251</v>
      </c>
      <c r="C90" t="s">
        <v>11</v>
      </c>
      <c r="D90" t="s">
        <v>261</v>
      </c>
    </row>
    <row r="91" spans="1:4" x14ac:dyDescent="0.3">
      <c r="A91" t="s">
        <v>262</v>
      </c>
      <c r="B91" t="s">
        <v>251</v>
      </c>
      <c r="C91" t="s">
        <v>11</v>
      </c>
      <c r="D91" t="s">
        <v>263</v>
      </c>
    </row>
    <row r="92" spans="1:4" x14ac:dyDescent="0.3">
      <c r="A92" t="s">
        <v>264</v>
      </c>
      <c r="B92" t="s">
        <v>265</v>
      </c>
      <c r="C92" t="s">
        <v>11</v>
      </c>
      <c r="D92" t="s">
        <v>266</v>
      </c>
    </row>
    <row r="93" spans="1:4" x14ac:dyDescent="0.3">
      <c r="A93" t="s">
        <v>267</v>
      </c>
      <c r="B93" t="s">
        <v>265</v>
      </c>
      <c r="C93" t="s">
        <v>11</v>
      </c>
      <c r="D93" t="s">
        <v>268</v>
      </c>
    </row>
    <row r="94" spans="1:4" x14ac:dyDescent="0.3">
      <c r="A94" t="s">
        <v>269</v>
      </c>
      <c r="B94" t="s">
        <v>265</v>
      </c>
      <c r="C94" t="s">
        <v>270</v>
      </c>
      <c r="D94" t="s">
        <v>271</v>
      </c>
    </row>
    <row r="95" spans="1:4" x14ac:dyDescent="0.3">
      <c r="A95" t="s">
        <v>272</v>
      </c>
      <c r="B95" t="s">
        <v>265</v>
      </c>
      <c r="C95" t="s">
        <v>273</v>
      </c>
      <c r="D95" t="s">
        <v>274</v>
      </c>
    </row>
    <row r="96" spans="1:4" x14ac:dyDescent="0.3">
      <c r="A96" t="s">
        <v>275</v>
      </c>
      <c r="B96" t="s">
        <v>265</v>
      </c>
      <c r="C96" t="s">
        <v>276</v>
      </c>
      <c r="D96" t="s">
        <v>277</v>
      </c>
    </row>
    <row r="97" spans="1:4" x14ac:dyDescent="0.3">
      <c r="A97" t="s">
        <v>278</v>
      </c>
      <c r="B97" t="s">
        <v>265</v>
      </c>
      <c r="C97" t="s">
        <v>11</v>
      </c>
      <c r="D97" t="s">
        <v>279</v>
      </c>
    </row>
    <row r="98" spans="1:4" x14ac:dyDescent="0.3">
      <c r="A98" t="s">
        <v>280</v>
      </c>
      <c r="B98" t="s">
        <v>265</v>
      </c>
      <c r="C98" t="s">
        <v>281</v>
      </c>
      <c r="D98" t="s">
        <v>282</v>
      </c>
    </row>
    <row r="99" spans="1:4" x14ac:dyDescent="0.3">
      <c r="A99" t="s">
        <v>283</v>
      </c>
      <c r="B99" t="s">
        <v>265</v>
      </c>
      <c r="C99" t="s">
        <v>11</v>
      </c>
      <c r="D99" t="s">
        <v>284</v>
      </c>
    </row>
    <row r="100" spans="1:4" x14ac:dyDescent="0.3">
      <c r="A100" t="s">
        <v>285</v>
      </c>
      <c r="B100" t="s">
        <v>265</v>
      </c>
      <c r="C100" t="s">
        <v>11</v>
      </c>
      <c r="D100" t="s">
        <v>286</v>
      </c>
    </row>
    <row r="101" spans="1:4" x14ac:dyDescent="0.3">
      <c r="A101" t="s">
        <v>287</v>
      </c>
      <c r="B101" t="s">
        <v>265</v>
      </c>
      <c r="C101" t="s">
        <v>288</v>
      </c>
      <c r="D101" t="s">
        <v>289</v>
      </c>
    </row>
    <row r="102" spans="1:4" x14ac:dyDescent="0.3">
      <c r="A102" t="s">
        <v>290</v>
      </c>
      <c r="B102" t="s">
        <v>265</v>
      </c>
      <c r="C102" t="s">
        <v>291</v>
      </c>
      <c r="D102" t="s">
        <v>11</v>
      </c>
    </row>
    <row r="103" spans="1:4" x14ac:dyDescent="0.3">
      <c r="A103" t="s">
        <v>292</v>
      </c>
      <c r="B103" t="s">
        <v>265</v>
      </c>
      <c r="C103" t="s">
        <v>11</v>
      </c>
      <c r="D103" t="s">
        <v>293</v>
      </c>
    </row>
    <row r="104" spans="1:4" x14ac:dyDescent="0.3">
      <c r="A104" t="s">
        <v>294</v>
      </c>
      <c r="B104" t="s">
        <v>265</v>
      </c>
      <c r="C104" t="s">
        <v>11</v>
      </c>
      <c r="D104" t="s">
        <v>295</v>
      </c>
    </row>
    <row r="105" spans="1:4" x14ac:dyDescent="0.3">
      <c r="A105" t="s">
        <v>296</v>
      </c>
      <c r="B105" t="s">
        <v>297</v>
      </c>
      <c r="C105" t="s">
        <v>11</v>
      </c>
      <c r="D105" t="s">
        <v>298</v>
      </c>
    </row>
    <row r="106" spans="1:4" x14ac:dyDescent="0.3">
      <c r="A106" t="s">
        <v>299</v>
      </c>
      <c r="B106" t="s">
        <v>300</v>
      </c>
      <c r="C106" t="s">
        <v>11</v>
      </c>
      <c r="D106" t="s">
        <v>301</v>
      </c>
    </row>
    <row r="107" spans="1:4" x14ac:dyDescent="0.3">
      <c r="A107" t="s">
        <v>302</v>
      </c>
      <c r="B107" t="s">
        <v>303</v>
      </c>
      <c r="C107" t="s">
        <v>11</v>
      </c>
      <c r="D107" t="s">
        <v>112</v>
      </c>
    </row>
    <row r="108" spans="1:4" x14ac:dyDescent="0.3">
      <c r="A108" t="s">
        <v>304</v>
      </c>
      <c r="B108" t="s">
        <v>305</v>
      </c>
      <c r="C108" t="s">
        <v>11</v>
      </c>
      <c r="D108" t="s">
        <v>306</v>
      </c>
    </row>
    <row r="109" spans="1:4" x14ac:dyDescent="0.3">
      <c r="A109" t="s">
        <v>307</v>
      </c>
      <c r="B109" t="s">
        <v>308</v>
      </c>
      <c r="C109" t="s">
        <v>11</v>
      </c>
      <c r="D109" t="s">
        <v>309</v>
      </c>
    </row>
    <row r="110" spans="1:4" x14ac:dyDescent="0.3">
      <c r="A110" t="s">
        <v>310</v>
      </c>
      <c r="B110" t="s">
        <v>311</v>
      </c>
      <c r="C110" t="s">
        <v>11</v>
      </c>
      <c r="D110" t="s">
        <v>312</v>
      </c>
    </row>
    <row r="111" spans="1:4" x14ac:dyDescent="0.3">
      <c r="A111" t="s">
        <v>313</v>
      </c>
      <c r="B111" t="s">
        <v>314</v>
      </c>
      <c r="C111" t="s">
        <v>11</v>
      </c>
      <c r="D111" t="s">
        <v>315</v>
      </c>
    </row>
    <row r="112" spans="1:4" x14ac:dyDescent="0.3">
      <c r="A112" t="s">
        <v>316</v>
      </c>
      <c r="B112" t="s">
        <v>314</v>
      </c>
      <c r="C112" t="s">
        <v>317</v>
      </c>
      <c r="D112" t="s">
        <v>318</v>
      </c>
    </row>
    <row r="113" spans="1:4" x14ac:dyDescent="0.3">
      <c r="A113" t="s">
        <v>319</v>
      </c>
      <c r="B113" t="s">
        <v>314</v>
      </c>
      <c r="C113" t="s">
        <v>11</v>
      </c>
      <c r="D113" t="s">
        <v>320</v>
      </c>
    </row>
    <row r="114" spans="1:4" x14ac:dyDescent="0.3">
      <c r="A114" t="s">
        <v>321</v>
      </c>
      <c r="B114" t="s">
        <v>314</v>
      </c>
      <c r="C114" t="s">
        <v>11</v>
      </c>
      <c r="D114" t="s">
        <v>322</v>
      </c>
    </row>
    <row r="115" spans="1:4" x14ac:dyDescent="0.3">
      <c r="A115" t="s">
        <v>323</v>
      </c>
      <c r="B115" t="s">
        <v>324</v>
      </c>
      <c r="C115" t="s">
        <v>11</v>
      </c>
      <c r="D115" t="s">
        <v>325</v>
      </c>
    </row>
    <row r="116" spans="1:4" x14ac:dyDescent="0.3">
      <c r="A116" t="s">
        <v>326</v>
      </c>
      <c r="B116" t="s">
        <v>327</v>
      </c>
      <c r="C116" t="s">
        <v>11</v>
      </c>
      <c r="D116" t="s">
        <v>328</v>
      </c>
    </row>
    <row r="117" spans="1:4" x14ac:dyDescent="0.3">
      <c r="A117" t="s">
        <v>329</v>
      </c>
      <c r="B117" t="s">
        <v>330</v>
      </c>
      <c r="C117" t="s">
        <v>11</v>
      </c>
      <c r="D117" t="s">
        <v>331</v>
      </c>
    </row>
    <row r="118" spans="1:4" x14ac:dyDescent="0.3">
      <c r="A118" t="s">
        <v>332</v>
      </c>
      <c r="B118" t="s">
        <v>333</v>
      </c>
      <c r="C118" t="s">
        <v>334</v>
      </c>
      <c r="D118" t="s">
        <v>335</v>
      </c>
    </row>
    <row r="119" spans="1:4" x14ac:dyDescent="0.3">
      <c r="A119" t="s">
        <v>336</v>
      </c>
      <c r="B119" t="s">
        <v>337</v>
      </c>
      <c r="C119" t="s">
        <v>11</v>
      </c>
      <c r="D119" t="s">
        <v>338</v>
      </c>
    </row>
    <row r="120" spans="1:4" x14ac:dyDescent="0.3">
      <c r="A120" t="s">
        <v>339</v>
      </c>
      <c r="B120" t="s">
        <v>340</v>
      </c>
      <c r="C120" t="s">
        <v>341</v>
      </c>
      <c r="D120" t="s">
        <v>11</v>
      </c>
    </row>
    <row r="121" spans="1:4" x14ac:dyDescent="0.3">
      <c r="A121" t="s">
        <v>342</v>
      </c>
      <c r="B121" t="s">
        <v>340</v>
      </c>
      <c r="C121" t="s">
        <v>343</v>
      </c>
      <c r="D121" t="s">
        <v>11</v>
      </c>
    </row>
    <row r="122" spans="1:4" x14ac:dyDescent="0.3">
      <c r="A122" t="s">
        <v>344</v>
      </c>
      <c r="B122" t="s">
        <v>340</v>
      </c>
      <c r="C122" t="s">
        <v>11</v>
      </c>
      <c r="D122" t="s">
        <v>345</v>
      </c>
    </row>
    <row r="123" spans="1:4" x14ac:dyDescent="0.3">
      <c r="A123" t="s">
        <v>346</v>
      </c>
      <c r="B123" t="s">
        <v>340</v>
      </c>
      <c r="C123" t="s">
        <v>347</v>
      </c>
      <c r="D123" t="s">
        <v>348</v>
      </c>
    </row>
    <row r="124" spans="1:4" x14ac:dyDescent="0.3">
      <c r="A124" t="s">
        <v>349</v>
      </c>
      <c r="B124" t="s">
        <v>340</v>
      </c>
      <c r="C124" t="s">
        <v>350</v>
      </c>
      <c r="D124" t="s">
        <v>136</v>
      </c>
    </row>
    <row r="125" spans="1:4" x14ac:dyDescent="0.3">
      <c r="A125" t="s">
        <v>351</v>
      </c>
      <c r="B125" t="s">
        <v>340</v>
      </c>
      <c r="C125" t="s">
        <v>352</v>
      </c>
      <c r="D125" t="s">
        <v>82</v>
      </c>
    </row>
    <row r="126" spans="1:4" x14ac:dyDescent="0.3">
      <c r="A126" t="s">
        <v>353</v>
      </c>
      <c r="B126" t="s">
        <v>340</v>
      </c>
      <c r="C126" t="s">
        <v>11</v>
      </c>
      <c r="D126" t="s">
        <v>354</v>
      </c>
    </row>
    <row r="127" spans="1:4" x14ac:dyDescent="0.3">
      <c r="A127" t="s">
        <v>355</v>
      </c>
      <c r="B127" t="s">
        <v>356</v>
      </c>
      <c r="C127" t="s">
        <v>153</v>
      </c>
      <c r="D127" t="s">
        <v>357</v>
      </c>
    </row>
    <row r="128" spans="1:4" x14ac:dyDescent="0.3">
      <c r="A128" t="s">
        <v>358</v>
      </c>
      <c r="B128" t="s">
        <v>359</v>
      </c>
      <c r="C128" t="s">
        <v>11</v>
      </c>
      <c r="D128" t="s">
        <v>196</v>
      </c>
    </row>
    <row r="129" spans="1:4" x14ac:dyDescent="0.3">
      <c r="A129" t="s">
        <v>360</v>
      </c>
      <c r="B129" t="s">
        <v>361</v>
      </c>
      <c r="C129" t="s">
        <v>11</v>
      </c>
      <c r="D129" t="s">
        <v>362</v>
      </c>
    </row>
    <row r="130" spans="1:4" x14ac:dyDescent="0.3">
      <c r="A130" t="s">
        <v>363</v>
      </c>
      <c r="B130" t="s">
        <v>361</v>
      </c>
      <c r="C130" t="s">
        <v>11</v>
      </c>
      <c r="D130" t="s">
        <v>364</v>
      </c>
    </row>
    <row r="131" spans="1:4" x14ac:dyDescent="0.3">
      <c r="A131" t="s">
        <v>365</v>
      </c>
      <c r="B131" t="s">
        <v>361</v>
      </c>
      <c r="C131" t="s">
        <v>11</v>
      </c>
      <c r="D131" t="s">
        <v>366</v>
      </c>
    </row>
    <row r="132" spans="1:4" x14ac:dyDescent="0.3">
      <c r="A132" t="s">
        <v>367</v>
      </c>
      <c r="B132" t="s">
        <v>361</v>
      </c>
      <c r="C132" t="s">
        <v>11</v>
      </c>
      <c r="D132" t="s">
        <v>298</v>
      </c>
    </row>
    <row r="133" spans="1:4" x14ac:dyDescent="0.3">
      <c r="A133" t="s">
        <v>368</v>
      </c>
      <c r="B133" t="s">
        <v>361</v>
      </c>
      <c r="C133" t="s">
        <v>11</v>
      </c>
      <c r="D133" t="s">
        <v>369</v>
      </c>
    </row>
    <row r="134" spans="1:4" x14ac:dyDescent="0.3">
      <c r="A134" t="s">
        <v>370</v>
      </c>
      <c r="B134" t="s">
        <v>371</v>
      </c>
      <c r="C134" t="s">
        <v>11</v>
      </c>
      <c r="D134" t="s">
        <v>372</v>
      </c>
    </row>
    <row r="135" spans="1:4" x14ac:dyDescent="0.3">
      <c r="A135" t="s">
        <v>373</v>
      </c>
      <c r="B135" t="s">
        <v>371</v>
      </c>
      <c r="C135" t="s">
        <v>11</v>
      </c>
      <c r="D135" t="s">
        <v>217</v>
      </c>
    </row>
    <row r="136" spans="1:4" x14ac:dyDescent="0.3">
      <c r="A136" t="s">
        <v>374</v>
      </c>
      <c r="B136" t="s">
        <v>375</v>
      </c>
      <c r="C136" t="s">
        <v>11</v>
      </c>
      <c r="D136" t="s">
        <v>376</v>
      </c>
    </row>
    <row r="137" spans="1:4" x14ac:dyDescent="0.3">
      <c r="A137" t="s">
        <v>377</v>
      </c>
      <c r="B137" t="s">
        <v>378</v>
      </c>
      <c r="C137" t="s">
        <v>11</v>
      </c>
      <c r="D137" t="s">
        <v>379</v>
      </c>
    </row>
    <row r="138" spans="1:4" x14ac:dyDescent="0.3">
      <c r="A138" t="s">
        <v>380</v>
      </c>
      <c r="B138" t="s">
        <v>381</v>
      </c>
      <c r="C138" t="s">
        <v>11</v>
      </c>
      <c r="D138" t="s">
        <v>169</v>
      </c>
    </row>
    <row r="139" spans="1:4" x14ac:dyDescent="0.3">
      <c r="A139" t="s">
        <v>382</v>
      </c>
      <c r="B139" t="s">
        <v>383</v>
      </c>
      <c r="C139" t="s">
        <v>11</v>
      </c>
      <c r="D139" t="s">
        <v>384</v>
      </c>
    </row>
    <row r="140" spans="1:4" x14ac:dyDescent="0.3">
      <c r="A140" t="s">
        <v>385</v>
      </c>
      <c r="B140" t="s">
        <v>386</v>
      </c>
      <c r="C140" t="s">
        <v>270</v>
      </c>
      <c r="D140" t="s">
        <v>387</v>
      </c>
    </row>
    <row r="141" spans="1:4" x14ac:dyDescent="0.3">
      <c r="A141" t="s">
        <v>388</v>
      </c>
      <c r="B141" t="s">
        <v>386</v>
      </c>
      <c r="C141" t="s">
        <v>389</v>
      </c>
      <c r="D141" t="s">
        <v>390</v>
      </c>
    </row>
    <row r="142" spans="1:4" x14ac:dyDescent="0.3">
      <c r="A142" t="s">
        <v>391</v>
      </c>
      <c r="B142" t="s">
        <v>386</v>
      </c>
      <c r="C142" t="s">
        <v>11</v>
      </c>
      <c r="D142" t="s">
        <v>392</v>
      </c>
    </row>
    <row r="143" spans="1:4" x14ac:dyDescent="0.3">
      <c r="A143" t="s">
        <v>393</v>
      </c>
      <c r="B143" t="s">
        <v>394</v>
      </c>
      <c r="C143" t="s">
        <v>11</v>
      </c>
      <c r="D143" t="s">
        <v>395</v>
      </c>
    </row>
    <row r="144" spans="1:4" x14ac:dyDescent="0.3">
      <c r="A144" t="s">
        <v>396</v>
      </c>
      <c r="B144" t="s">
        <v>394</v>
      </c>
      <c r="C144" t="s">
        <v>397</v>
      </c>
      <c r="D144" t="s">
        <v>398</v>
      </c>
    </row>
    <row r="145" spans="1:4" x14ac:dyDescent="0.3">
      <c r="A145" t="s">
        <v>399</v>
      </c>
      <c r="B145" t="s">
        <v>394</v>
      </c>
      <c r="C145" t="s">
        <v>11</v>
      </c>
      <c r="D145" t="s">
        <v>400</v>
      </c>
    </row>
    <row r="146" spans="1:4" x14ac:dyDescent="0.3">
      <c r="A146" t="s">
        <v>401</v>
      </c>
      <c r="B146" t="s">
        <v>394</v>
      </c>
      <c r="C146" t="s">
        <v>11</v>
      </c>
      <c r="D146" t="s">
        <v>402</v>
      </c>
    </row>
    <row r="147" spans="1:4" x14ac:dyDescent="0.3">
      <c r="A147" t="s">
        <v>403</v>
      </c>
      <c r="B147" t="s">
        <v>394</v>
      </c>
      <c r="C147" t="s">
        <v>404</v>
      </c>
      <c r="D147" t="s">
        <v>405</v>
      </c>
    </row>
    <row r="148" spans="1:4" x14ac:dyDescent="0.3">
      <c r="A148" t="s">
        <v>406</v>
      </c>
      <c r="B148" t="s">
        <v>407</v>
      </c>
      <c r="C148" t="s">
        <v>408</v>
      </c>
      <c r="D148" t="s">
        <v>409</v>
      </c>
    </row>
    <row r="149" spans="1:4" x14ac:dyDescent="0.3">
      <c r="A149" t="s">
        <v>410</v>
      </c>
      <c r="B149" t="s">
        <v>407</v>
      </c>
      <c r="C149" t="s">
        <v>11</v>
      </c>
      <c r="D149" t="s">
        <v>411</v>
      </c>
    </row>
    <row r="150" spans="1:4" x14ac:dyDescent="0.3">
      <c r="A150" t="s">
        <v>412</v>
      </c>
      <c r="B150" t="s">
        <v>407</v>
      </c>
      <c r="C150" t="s">
        <v>413</v>
      </c>
      <c r="D150" t="s">
        <v>414</v>
      </c>
    </row>
    <row r="151" spans="1:4" x14ac:dyDescent="0.3">
      <c r="A151" t="s">
        <v>415</v>
      </c>
      <c r="B151" t="s">
        <v>407</v>
      </c>
      <c r="C151" t="s">
        <v>11</v>
      </c>
      <c r="D151" t="s">
        <v>416</v>
      </c>
    </row>
    <row r="152" spans="1:4" x14ac:dyDescent="0.3">
      <c r="A152" t="s">
        <v>417</v>
      </c>
      <c r="B152" t="s">
        <v>407</v>
      </c>
      <c r="C152" t="s">
        <v>11</v>
      </c>
      <c r="D152" t="s">
        <v>418</v>
      </c>
    </row>
    <row r="153" spans="1:4" x14ac:dyDescent="0.3">
      <c r="A153" t="s">
        <v>419</v>
      </c>
      <c r="B153" t="s">
        <v>407</v>
      </c>
      <c r="C153" t="s">
        <v>11</v>
      </c>
      <c r="D153" t="s">
        <v>420</v>
      </c>
    </row>
    <row r="154" spans="1:4" x14ac:dyDescent="0.3">
      <c r="A154" t="s">
        <v>421</v>
      </c>
      <c r="B154" t="s">
        <v>422</v>
      </c>
      <c r="C154" t="s">
        <v>11</v>
      </c>
      <c r="D154" t="s">
        <v>284</v>
      </c>
    </row>
    <row r="155" spans="1:4" x14ac:dyDescent="0.3">
      <c r="A155" t="s">
        <v>423</v>
      </c>
      <c r="B155" t="s">
        <v>422</v>
      </c>
      <c r="C155" t="s">
        <v>11</v>
      </c>
      <c r="D155" t="s">
        <v>424</v>
      </c>
    </row>
    <row r="156" spans="1:4" x14ac:dyDescent="0.3">
      <c r="A156" t="s">
        <v>425</v>
      </c>
      <c r="B156" t="s">
        <v>426</v>
      </c>
      <c r="C156" t="s">
        <v>427</v>
      </c>
      <c r="D156" t="s">
        <v>428</v>
      </c>
    </row>
    <row r="157" spans="1:4" x14ac:dyDescent="0.3">
      <c r="A157" t="s">
        <v>429</v>
      </c>
      <c r="B157" t="s">
        <v>426</v>
      </c>
      <c r="C157" t="s">
        <v>430</v>
      </c>
      <c r="D157" t="s">
        <v>431</v>
      </c>
    </row>
    <row r="158" spans="1:4" x14ac:dyDescent="0.3">
      <c r="A158" t="s">
        <v>432</v>
      </c>
      <c r="B158" t="s">
        <v>426</v>
      </c>
      <c r="C158" t="s">
        <v>433</v>
      </c>
      <c r="D158" t="s">
        <v>434</v>
      </c>
    </row>
    <row r="159" spans="1:4" x14ac:dyDescent="0.3">
      <c r="A159" t="s">
        <v>435</v>
      </c>
      <c r="B159" t="s">
        <v>426</v>
      </c>
      <c r="C159" t="s">
        <v>436</v>
      </c>
      <c r="D159" t="s">
        <v>437</v>
      </c>
    </row>
    <row r="160" spans="1:4" x14ac:dyDescent="0.3">
      <c r="A160" t="s">
        <v>438</v>
      </c>
      <c r="B160" t="s">
        <v>426</v>
      </c>
      <c r="C160" t="s">
        <v>439</v>
      </c>
      <c r="D160" t="s">
        <v>440</v>
      </c>
    </row>
    <row r="161" spans="1:4" x14ac:dyDescent="0.3">
      <c r="A161" t="s">
        <v>441</v>
      </c>
      <c r="B161" t="s">
        <v>426</v>
      </c>
      <c r="C161" t="s">
        <v>442</v>
      </c>
      <c r="D161" t="s">
        <v>443</v>
      </c>
    </row>
    <row r="162" spans="1:4" x14ac:dyDescent="0.3">
      <c r="A162" t="s">
        <v>444</v>
      </c>
      <c r="B162" t="s">
        <v>426</v>
      </c>
      <c r="C162" t="s">
        <v>445</v>
      </c>
      <c r="D162" t="s">
        <v>446</v>
      </c>
    </row>
    <row r="163" spans="1:4" x14ac:dyDescent="0.3">
      <c r="A163" t="s">
        <v>447</v>
      </c>
      <c r="B163" t="s">
        <v>426</v>
      </c>
      <c r="C163" t="s">
        <v>328</v>
      </c>
      <c r="D163" t="s">
        <v>11</v>
      </c>
    </row>
    <row r="164" spans="1:4" x14ac:dyDescent="0.3">
      <c r="A164" t="s">
        <v>448</v>
      </c>
      <c r="B164" t="s">
        <v>426</v>
      </c>
      <c r="C164" t="s">
        <v>449</v>
      </c>
      <c r="D164" t="s">
        <v>450</v>
      </c>
    </row>
    <row r="165" spans="1:4" x14ac:dyDescent="0.3">
      <c r="A165" t="s">
        <v>451</v>
      </c>
      <c r="B165" t="s">
        <v>426</v>
      </c>
      <c r="C165" t="s">
        <v>452</v>
      </c>
      <c r="D165" t="s">
        <v>11</v>
      </c>
    </row>
    <row r="166" spans="1:4" x14ac:dyDescent="0.3">
      <c r="A166" t="s">
        <v>453</v>
      </c>
      <c r="B166" t="s">
        <v>426</v>
      </c>
      <c r="C166" t="s">
        <v>379</v>
      </c>
      <c r="D166" t="s">
        <v>11</v>
      </c>
    </row>
    <row r="167" spans="1:4" x14ac:dyDescent="0.3">
      <c r="A167" t="s">
        <v>454</v>
      </c>
      <c r="B167" t="s">
        <v>426</v>
      </c>
      <c r="C167" t="s">
        <v>455</v>
      </c>
      <c r="D167" t="s">
        <v>11</v>
      </c>
    </row>
    <row r="168" spans="1:4" x14ac:dyDescent="0.3">
      <c r="A168" t="s">
        <v>456</v>
      </c>
      <c r="B168" t="s">
        <v>426</v>
      </c>
      <c r="C168" t="s">
        <v>455</v>
      </c>
      <c r="D168" t="s">
        <v>457</v>
      </c>
    </row>
    <row r="169" spans="1:4" x14ac:dyDescent="0.3">
      <c r="A169" t="s">
        <v>458</v>
      </c>
      <c r="B169" t="s">
        <v>426</v>
      </c>
      <c r="C169" t="s">
        <v>11</v>
      </c>
      <c r="D169" t="s">
        <v>227</v>
      </c>
    </row>
    <row r="170" spans="1:4" x14ac:dyDescent="0.3">
      <c r="A170" t="s">
        <v>459</v>
      </c>
      <c r="B170" t="s">
        <v>426</v>
      </c>
      <c r="C170" t="s">
        <v>460</v>
      </c>
      <c r="D170" t="s">
        <v>461</v>
      </c>
    </row>
    <row r="171" spans="1:4" x14ac:dyDescent="0.3">
      <c r="A171" t="s">
        <v>462</v>
      </c>
      <c r="B171" t="s">
        <v>426</v>
      </c>
      <c r="C171" t="s">
        <v>463</v>
      </c>
      <c r="D171" t="s">
        <v>11</v>
      </c>
    </row>
    <row r="172" spans="1:4" x14ac:dyDescent="0.3">
      <c r="A172" t="s">
        <v>464</v>
      </c>
      <c r="B172" t="s">
        <v>426</v>
      </c>
      <c r="C172" t="s">
        <v>465</v>
      </c>
      <c r="D172" t="s">
        <v>11</v>
      </c>
    </row>
    <row r="173" spans="1:4" x14ac:dyDescent="0.3">
      <c r="A173" t="s">
        <v>466</v>
      </c>
      <c r="B173" t="s">
        <v>426</v>
      </c>
      <c r="C173" t="s">
        <v>86</v>
      </c>
      <c r="D173" t="s">
        <v>11</v>
      </c>
    </row>
    <row r="174" spans="1:4" x14ac:dyDescent="0.3">
      <c r="A174" t="s">
        <v>467</v>
      </c>
      <c r="B174" t="s">
        <v>426</v>
      </c>
      <c r="C174" t="s">
        <v>468</v>
      </c>
      <c r="D174" t="s">
        <v>11</v>
      </c>
    </row>
    <row r="175" spans="1:4" x14ac:dyDescent="0.3">
      <c r="A175" t="s">
        <v>469</v>
      </c>
      <c r="B175" t="s">
        <v>426</v>
      </c>
      <c r="C175" t="s">
        <v>470</v>
      </c>
      <c r="D175" t="s">
        <v>11</v>
      </c>
    </row>
    <row r="176" spans="1:4" x14ac:dyDescent="0.3">
      <c r="A176" t="s">
        <v>471</v>
      </c>
      <c r="B176" t="s">
        <v>426</v>
      </c>
      <c r="C176" t="s">
        <v>472</v>
      </c>
      <c r="D176" t="s">
        <v>11</v>
      </c>
    </row>
    <row r="177" spans="1:4" x14ac:dyDescent="0.3">
      <c r="A177" t="s">
        <v>473</v>
      </c>
      <c r="B177" t="s">
        <v>426</v>
      </c>
      <c r="C177" t="s">
        <v>474</v>
      </c>
      <c r="D177" t="s">
        <v>475</v>
      </c>
    </row>
    <row r="178" spans="1:4" x14ac:dyDescent="0.3">
      <c r="A178" t="s">
        <v>476</v>
      </c>
      <c r="B178" t="s">
        <v>426</v>
      </c>
      <c r="C178" t="s">
        <v>477</v>
      </c>
      <c r="D178" t="s">
        <v>11</v>
      </c>
    </row>
    <row r="179" spans="1:4" x14ac:dyDescent="0.3">
      <c r="A179" t="s">
        <v>478</v>
      </c>
      <c r="B179" t="s">
        <v>479</v>
      </c>
      <c r="C179" t="s">
        <v>480</v>
      </c>
      <c r="D179" t="s">
        <v>11</v>
      </c>
    </row>
    <row r="180" spans="1:4" x14ac:dyDescent="0.3">
      <c r="A180" t="s">
        <v>481</v>
      </c>
      <c r="B180" t="s">
        <v>482</v>
      </c>
      <c r="C180" t="s">
        <v>483</v>
      </c>
      <c r="D180" t="s">
        <v>11</v>
      </c>
    </row>
    <row r="181" spans="1:4" x14ac:dyDescent="0.3">
      <c r="A181" t="s">
        <v>484</v>
      </c>
      <c r="B181" t="s">
        <v>485</v>
      </c>
      <c r="C181" t="s">
        <v>11</v>
      </c>
      <c r="D181" t="s">
        <v>486</v>
      </c>
    </row>
    <row r="182" spans="1:4" x14ac:dyDescent="0.3">
      <c r="A182" t="s">
        <v>487</v>
      </c>
      <c r="B182" t="s">
        <v>488</v>
      </c>
      <c r="C182" t="s">
        <v>11</v>
      </c>
      <c r="D182" t="s">
        <v>489</v>
      </c>
    </row>
    <row r="183" spans="1:4" x14ac:dyDescent="0.3">
      <c r="A183" t="s">
        <v>490</v>
      </c>
      <c r="B183" t="s">
        <v>491</v>
      </c>
      <c r="C183" t="s">
        <v>11</v>
      </c>
      <c r="D183" t="s">
        <v>492</v>
      </c>
    </row>
    <row r="184" spans="1:4" x14ac:dyDescent="0.3">
      <c r="A184" t="s">
        <v>493</v>
      </c>
      <c r="B184" t="s">
        <v>494</v>
      </c>
      <c r="C184" t="s">
        <v>11</v>
      </c>
      <c r="D184" t="s">
        <v>495</v>
      </c>
    </row>
    <row r="185" spans="1:4" x14ac:dyDescent="0.3">
      <c r="A185" t="s">
        <v>496</v>
      </c>
      <c r="B185" t="s">
        <v>497</v>
      </c>
      <c r="C185" t="s">
        <v>11</v>
      </c>
      <c r="D185" t="s">
        <v>498</v>
      </c>
    </row>
    <row r="186" spans="1:4" x14ac:dyDescent="0.3">
      <c r="A186" t="s">
        <v>499</v>
      </c>
      <c r="B186" t="s">
        <v>497</v>
      </c>
      <c r="C186" t="s">
        <v>11</v>
      </c>
      <c r="D186" t="s">
        <v>500</v>
      </c>
    </row>
    <row r="187" spans="1:4" x14ac:dyDescent="0.3">
      <c r="A187" t="s">
        <v>501</v>
      </c>
      <c r="B187" t="s">
        <v>502</v>
      </c>
      <c r="C187" t="s">
        <v>11</v>
      </c>
      <c r="D187" t="s">
        <v>503</v>
      </c>
    </row>
    <row r="188" spans="1:4" x14ac:dyDescent="0.3">
      <c r="A188" t="s">
        <v>504</v>
      </c>
      <c r="B188" t="s">
        <v>505</v>
      </c>
      <c r="C188" t="s">
        <v>11</v>
      </c>
      <c r="D188" t="s">
        <v>17</v>
      </c>
    </row>
    <row r="189" spans="1:4" x14ac:dyDescent="0.3">
      <c r="A189" t="s">
        <v>506</v>
      </c>
      <c r="B189" t="s">
        <v>507</v>
      </c>
      <c r="C189" t="s">
        <v>11</v>
      </c>
      <c r="D189" t="s">
        <v>120</v>
      </c>
    </row>
    <row r="190" spans="1:4" x14ac:dyDescent="0.3">
      <c r="A190" t="s">
        <v>508</v>
      </c>
      <c r="B190" t="s">
        <v>507</v>
      </c>
      <c r="C190" t="s">
        <v>509</v>
      </c>
      <c r="D190" t="s">
        <v>11</v>
      </c>
    </row>
    <row r="191" spans="1:4" x14ac:dyDescent="0.3">
      <c r="A191" t="s">
        <v>510</v>
      </c>
      <c r="B191" t="s">
        <v>507</v>
      </c>
      <c r="C191" t="s">
        <v>31</v>
      </c>
      <c r="D191" t="s">
        <v>11</v>
      </c>
    </row>
    <row r="192" spans="1:4" x14ac:dyDescent="0.3">
      <c r="A192" t="s">
        <v>511</v>
      </c>
      <c r="B192" t="s">
        <v>507</v>
      </c>
      <c r="C192" t="s">
        <v>11</v>
      </c>
      <c r="D192" t="s">
        <v>512</v>
      </c>
    </row>
    <row r="193" spans="1:4" x14ac:dyDescent="0.3">
      <c r="A193" t="s">
        <v>513</v>
      </c>
      <c r="B193" t="s">
        <v>507</v>
      </c>
      <c r="C193" t="s">
        <v>514</v>
      </c>
      <c r="D193" t="s">
        <v>515</v>
      </c>
    </row>
    <row r="194" spans="1:4" x14ac:dyDescent="0.3">
      <c r="A194" t="s">
        <v>516</v>
      </c>
      <c r="B194" t="s">
        <v>517</v>
      </c>
      <c r="C194" t="s">
        <v>11</v>
      </c>
      <c r="D194" t="s">
        <v>518</v>
      </c>
    </row>
    <row r="195" spans="1:4" x14ac:dyDescent="0.3">
      <c r="A195" t="s">
        <v>519</v>
      </c>
      <c r="B195" t="s">
        <v>517</v>
      </c>
      <c r="C195" t="s">
        <v>520</v>
      </c>
      <c r="D195" t="s">
        <v>498</v>
      </c>
    </row>
    <row r="196" spans="1:4" x14ac:dyDescent="0.3">
      <c r="A196" t="s">
        <v>521</v>
      </c>
      <c r="B196" t="s">
        <v>522</v>
      </c>
      <c r="C196" t="s">
        <v>11</v>
      </c>
      <c r="D196" t="s">
        <v>523</v>
      </c>
    </row>
    <row r="197" spans="1:4" x14ac:dyDescent="0.3">
      <c r="A197" t="s">
        <v>524</v>
      </c>
      <c r="B197" t="s">
        <v>525</v>
      </c>
      <c r="C197" t="s">
        <v>11</v>
      </c>
      <c r="D197" t="s">
        <v>526</v>
      </c>
    </row>
    <row r="198" spans="1:4" x14ac:dyDescent="0.3">
      <c r="A198" t="s">
        <v>527</v>
      </c>
      <c r="B198" t="s">
        <v>528</v>
      </c>
      <c r="C198" t="s">
        <v>11</v>
      </c>
      <c r="D198" t="s">
        <v>94</v>
      </c>
    </row>
    <row r="199" spans="1:4" x14ac:dyDescent="0.3">
      <c r="A199" t="s">
        <v>529</v>
      </c>
      <c r="B199" t="s">
        <v>530</v>
      </c>
      <c r="C199" t="s">
        <v>11</v>
      </c>
      <c r="D199" t="s">
        <v>531</v>
      </c>
    </row>
    <row r="200" spans="1:4" x14ac:dyDescent="0.3">
      <c r="A200" t="s">
        <v>532</v>
      </c>
      <c r="B200" t="s">
        <v>530</v>
      </c>
      <c r="C200" t="s">
        <v>11</v>
      </c>
      <c r="D200" t="s">
        <v>533</v>
      </c>
    </row>
    <row r="201" spans="1:4" x14ac:dyDescent="0.3">
      <c r="A201" t="s">
        <v>534</v>
      </c>
      <c r="B201" t="s">
        <v>530</v>
      </c>
      <c r="C201" t="s">
        <v>535</v>
      </c>
      <c r="D201" t="s">
        <v>536</v>
      </c>
    </row>
    <row r="202" spans="1:4" x14ac:dyDescent="0.3">
      <c r="A202" t="s">
        <v>537</v>
      </c>
      <c r="B202" t="s">
        <v>530</v>
      </c>
      <c r="C202" t="s">
        <v>11</v>
      </c>
      <c r="D202" t="s">
        <v>263</v>
      </c>
    </row>
    <row r="203" spans="1:4" x14ac:dyDescent="0.3">
      <c r="A203" t="s">
        <v>538</v>
      </c>
      <c r="B203" t="s">
        <v>539</v>
      </c>
      <c r="C203" t="s">
        <v>11</v>
      </c>
      <c r="D203" t="s">
        <v>148</v>
      </c>
    </row>
    <row r="204" spans="1:4" x14ac:dyDescent="0.3">
      <c r="A204" t="s">
        <v>540</v>
      </c>
      <c r="B204" t="s">
        <v>541</v>
      </c>
      <c r="C204" t="s">
        <v>11</v>
      </c>
      <c r="D204" t="s">
        <v>366</v>
      </c>
    </row>
    <row r="205" spans="1:4" x14ac:dyDescent="0.3">
      <c r="A205" t="s">
        <v>542</v>
      </c>
      <c r="B205" t="s">
        <v>541</v>
      </c>
      <c r="C205" t="s">
        <v>11</v>
      </c>
      <c r="D205" t="s">
        <v>543</v>
      </c>
    </row>
    <row r="206" spans="1:4" x14ac:dyDescent="0.3">
      <c r="A206" t="s">
        <v>544</v>
      </c>
      <c r="B206" t="s">
        <v>541</v>
      </c>
      <c r="C206" t="s">
        <v>11</v>
      </c>
      <c r="D206" t="s">
        <v>545</v>
      </c>
    </row>
    <row r="207" spans="1:4" x14ac:dyDescent="0.3">
      <c r="A207" t="s">
        <v>546</v>
      </c>
      <c r="B207" t="s">
        <v>541</v>
      </c>
      <c r="C207" t="s">
        <v>11</v>
      </c>
      <c r="D207" t="s">
        <v>547</v>
      </c>
    </row>
    <row r="208" spans="1:4" x14ac:dyDescent="0.3">
      <c r="A208" t="s">
        <v>548</v>
      </c>
      <c r="B208" t="s">
        <v>541</v>
      </c>
      <c r="C208" t="s">
        <v>11</v>
      </c>
      <c r="D208" t="s">
        <v>549</v>
      </c>
    </row>
    <row r="209" spans="1:4" x14ac:dyDescent="0.3">
      <c r="A209" t="s">
        <v>550</v>
      </c>
      <c r="B209" t="s">
        <v>541</v>
      </c>
      <c r="C209" t="s">
        <v>11</v>
      </c>
      <c r="D209" t="s">
        <v>551</v>
      </c>
    </row>
    <row r="210" spans="1:4" x14ac:dyDescent="0.3">
      <c r="A210" t="s">
        <v>552</v>
      </c>
      <c r="B210" t="s">
        <v>553</v>
      </c>
      <c r="C210" t="s">
        <v>11</v>
      </c>
      <c r="D210" t="s">
        <v>554</v>
      </c>
    </row>
    <row r="211" spans="1:4" x14ac:dyDescent="0.3">
      <c r="A211" t="s">
        <v>555</v>
      </c>
      <c r="B211" t="s">
        <v>556</v>
      </c>
      <c r="C211" t="s">
        <v>557</v>
      </c>
      <c r="D211" t="s">
        <v>11</v>
      </c>
    </row>
    <row r="212" spans="1:4" x14ac:dyDescent="0.3">
      <c r="A212" t="s">
        <v>558</v>
      </c>
      <c r="B212" t="s">
        <v>559</v>
      </c>
      <c r="C212" t="s">
        <v>11</v>
      </c>
      <c r="D212" t="s">
        <v>560</v>
      </c>
    </row>
    <row r="213" spans="1:4" x14ac:dyDescent="0.3">
      <c r="A213" t="s">
        <v>561</v>
      </c>
      <c r="B213" t="s">
        <v>562</v>
      </c>
      <c r="C213" t="s">
        <v>11</v>
      </c>
      <c r="D213" t="s">
        <v>563</v>
      </c>
    </row>
    <row r="214" spans="1:4" x14ac:dyDescent="0.3">
      <c r="A214" t="s">
        <v>564</v>
      </c>
      <c r="B214" t="s">
        <v>562</v>
      </c>
      <c r="C214" t="s">
        <v>11</v>
      </c>
      <c r="D214" t="s">
        <v>565</v>
      </c>
    </row>
    <row r="215" spans="1:4" x14ac:dyDescent="0.3">
      <c r="A215" t="s">
        <v>566</v>
      </c>
      <c r="B215" t="s">
        <v>567</v>
      </c>
      <c r="C215" t="s">
        <v>11</v>
      </c>
      <c r="D215" t="s">
        <v>568</v>
      </c>
    </row>
    <row r="216" spans="1:4" x14ac:dyDescent="0.3">
      <c r="A216" t="s">
        <v>569</v>
      </c>
      <c r="B216" t="s">
        <v>570</v>
      </c>
      <c r="C216" t="s">
        <v>11</v>
      </c>
      <c r="D216" t="s">
        <v>571</v>
      </c>
    </row>
    <row r="217" spans="1:4" x14ac:dyDescent="0.3">
      <c r="A217" t="s">
        <v>572</v>
      </c>
      <c r="B217" t="s">
        <v>573</v>
      </c>
      <c r="C217" t="s">
        <v>11</v>
      </c>
      <c r="D217" t="s">
        <v>574</v>
      </c>
    </row>
    <row r="218" spans="1:4" x14ac:dyDescent="0.3">
      <c r="A218" t="s">
        <v>575</v>
      </c>
      <c r="B218" t="s">
        <v>576</v>
      </c>
      <c r="C218" t="s">
        <v>11</v>
      </c>
      <c r="D218" t="s">
        <v>177</v>
      </c>
    </row>
    <row r="219" spans="1:4" x14ac:dyDescent="0.3">
      <c r="A219" t="s">
        <v>577</v>
      </c>
      <c r="B219" t="s">
        <v>578</v>
      </c>
      <c r="C219" t="s">
        <v>579</v>
      </c>
      <c r="D219" t="s">
        <v>580</v>
      </c>
    </row>
    <row r="220" spans="1:4" x14ac:dyDescent="0.3">
      <c r="A220" t="s">
        <v>581</v>
      </c>
      <c r="B220" t="s">
        <v>578</v>
      </c>
      <c r="C220" t="s">
        <v>582</v>
      </c>
      <c r="D220" t="s">
        <v>583</v>
      </c>
    </row>
    <row r="221" spans="1:4" x14ac:dyDescent="0.3">
      <c r="A221" t="s">
        <v>584</v>
      </c>
      <c r="B221" t="s">
        <v>578</v>
      </c>
      <c r="C221" t="s">
        <v>585</v>
      </c>
      <c r="D221" t="s">
        <v>11</v>
      </c>
    </row>
    <row r="222" spans="1:4" x14ac:dyDescent="0.3">
      <c r="A222" t="s">
        <v>586</v>
      </c>
      <c r="B222" t="s">
        <v>578</v>
      </c>
      <c r="C222" t="s">
        <v>587</v>
      </c>
      <c r="D222" t="s">
        <v>11</v>
      </c>
    </row>
    <row r="223" spans="1:4" x14ac:dyDescent="0.3">
      <c r="A223" t="s">
        <v>588</v>
      </c>
      <c r="B223" t="s">
        <v>578</v>
      </c>
      <c r="C223" t="s">
        <v>589</v>
      </c>
      <c r="D223" t="s">
        <v>11</v>
      </c>
    </row>
    <row r="224" spans="1:4" x14ac:dyDescent="0.3">
      <c r="A224" t="s">
        <v>590</v>
      </c>
      <c r="B224" t="s">
        <v>578</v>
      </c>
      <c r="C224" t="s">
        <v>591</v>
      </c>
      <c r="D224" t="s">
        <v>11</v>
      </c>
    </row>
    <row r="225" spans="1:4" x14ac:dyDescent="0.3">
      <c r="A225" t="s">
        <v>592</v>
      </c>
      <c r="B225" t="s">
        <v>578</v>
      </c>
      <c r="C225" t="s">
        <v>593</v>
      </c>
      <c r="D225" t="s">
        <v>594</v>
      </c>
    </row>
    <row r="226" spans="1:4" x14ac:dyDescent="0.3">
      <c r="A226" t="s">
        <v>595</v>
      </c>
      <c r="B226" t="s">
        <v>578</v>
      </c>
      <c r="C226" t="s">
        <v>596</v>
      </c>
      <c r="D226" t="s">
        <v>597</v>
      </c>
    </row>
    <row r="227" spans="1:4" x14ac:dyDescent="0.3">
      <c r="A227" t="s">
        <v>598</v>
      </c>
      <c r="B227" t="s">
        <v>578</v>
      </c>
      <c r="C227" t="s">
        <v>599</v>
      </c>
      <c r="D227" t="s">
        <v>600</v>
      </c>
    </row>
    <row r="228" spans="1:4" x14ac:dyDescent="0.3">
      <c r="A228" t="s">
        <v>601</v>
      </c>
      <c r="B228" t="s">
        <v>578</v>
      </c>
      <c r="C228" t="s">
        <v>602</v>
      </c>
      <c r="D228" t="s">
        <v>603</v>
      </c>
    </row>
    <row r="229" spans="1:4" x14ac:dyDescent="0.3">
      <c r="A229" t="s">
        <v>604</v>
      </c>
      <c r="B229" t="s">
        <v>578</v>
      </c>
      <c r="C229" t="s">
        <v>599</v>
      </c>
      <c r="D229" t="s">
        <v>11</v>
      </c>
    </row>
    <row r="230" spans="1:4" x14ac:dyDescent="0.3">
      <c r="A230" t="s">
        <v>605</v>
      </c>
      <c r="B230" t="s">
        <v>578</v>
      </c>
      <c r="C230" t="s">
        <v>11</v>
      </c>
      <c r="D230" t="s">
        <v>450</v>
      </c>
    </row>
    <row r="231" spans="1:4" x14ac:dyDescent="0.3">
      <c r="A231" t="s">
        <v>606</v>
      </c>
      <c r="B231" t="s">
        <v>578</v>
      </c>
      <c r="C231" t="s">
        <v>607</v>
      </c>
      <c r="D231" t="s">
        <v>11</v>
      </c>
    </row>
    <row r="232" spans="1:4" x14ac:dyDescent="0.3">
      <c r="A232" t="s">
        <v>608</v>
      </c>
      <c r="B232" t="s">
        <v>578</v>
      </c>
      <c r="C232" t="s">
        <v>609</v>
      </c>
      <c r="D232" t="s">
        <v>610</v>
      </c>
    </row>
    <row r="233" spans="1:4" x14ac:dyDescent="0.3">
      <c r="A233" t="s">
        <v>611</v>
      </c>
      <c r="B233" t="s">
        <v>578</v>
      </c>
      <c r="C233" t="s">
        <v>11</v>
      </c>
      <c r="D233" t="s">
        <v>612</v>
      </c>
    </row>
    <row r="234" spans="1:4" x14ac:dyDescent="0.3">
      <c r="A234" t="s">
        <v>613</v>
      </c>
      <c r="B234" t="s">
        <v>578</v>
      </c>
      <c r="C234" t="s">
        <v>614</v>
      </c>
      <c r="D234" t="s">
        <v>615</v>
      </c>
    </row>
    <row r="235" spans="1:4" x14ac:dyDescent="0.3">
      <c r="A235" t="s">
        <v>616</v>
      </c>
      <c r="B235" t="s">
        <v>578</v>
      </c>
      <c r="C235" t="s">
        <v>617</v>
      </c>
      <c r="D235" t="s">
        <v>11</v>
      </c>
    </row>
    <row r="236" spans="1:4" x14ac:dyDescent="0.3">
      <c r="A236" t="s">
        <v>618</v>
      </c>
      <c r="B236" t="s">
        <v>578</v>
      </c>
      <c r="C236" t="s">
        <v>217</v>
      </c>
      <c r="D236" t="s">
        <v>11</v>
      </c>
    </row>
    <row r="237" spans="1:4" x14ac:dyDescent="0.3">
      <c r="A237" t="s">
        <v>619</v>
      </c>
      <c r="B237" t="s">
        <v>578</v>
      </c>
      <c r="C237" t="s">
        <v>620</v>
      </c>
      <c r="D237" t="s">
        <v>621</v>
      </c>
    </row>
    <row r="238" spans="1:4" x14ac:dyDescent="0.3">
      <c r="A238" t="s">
        <v>622</v>
      </c>
      <c r="B238" t="s">
        <v>578</v>
      </c>
      <c r="C238" t="s">
        <v>623</v>
      </c>
      <c r="D238" t="s">
        <v>11</v>
      </c>
    </row>
    <row r="239" spans="1:4" x14ac:dyDescent="0.3">
      <c r="A239" t="s">
        <v>624</v>
      </c>
      <c r="B239" t="s">
        <v>578</v>
      </c>
      <c r="C239" t="s">
        <v>625</v>
      </c>
      <c r="D239" t="s">
        <v>626</v>
      </c>
    </row>
    <row r="240" spans="1:4" x14ac:dyDescent="0.3">
      <c r="A240" t="s">
        <v>627</v>
      </c>
      <c r="B240" t="s">
        <v>578</v>
      </c>
      <c r="C240" t="s">
        <v>79</v>
      </c>
      <c r="D240" t="s">
        <v>11</v>
      </c>
    </row>
    <row r="241" spans="1:4" x14ac:dyDescent="0.3">
      <c r="A241" t="s">
        <v>628</v>
      </c>
      <c r="B241" t="s">
        <v>578</v>
      </c>
      <c r="C241" t="s">
        <v>629</v>
      </c>
      <c r="D241" t="s">
        <v>630</v>
      </c>
    </row>
    <row r="242" spans="1:4" x14ac:dyDescent="0.3">
      <c r="A242" t="s">
        <v>631</v>
      </c>
      <c r="B242" t="s">
        <v>578</v>
      </c>
      <c r="C242" t="s">
        <v>632</v>
      </c>
      <c r="D242" t="s">
        <v>633</v>
      </c>
    </row>
    <row r="243" spans="1:4" x14ac:dyDescent="0.3">
      <c r="A243" t="s">
        <v>634</v>
      </c>
      <c r="B243" t="s">
        <v>635</v>
      </c>
      <c r="C243" t="s">
        <v>11</v>
      </c>
      <c r="D243" t="s">
        <v>636</v>
      </c>
    </row>
    <row r="244" spans="1:4" x14ac:dyDescent="0.3">
      <c r="A244" t="s">
        <v>637</v>
      </c>
      <c r="B244" t="s">
        <v>635</v>
      </c>
      <c r="C244" t="s">
        <v>11</v>
      </c>
      <c r="D244" t="s">
        <v>364</v>
      </c>
    </row>
    <row r="245" spans="1:4" x14ac:dyDescent="0.3">
      <c r="A245" t="s">
        <v>638</v>
      </c>
      <c r="B245" t="s">
        <v>635</v>
      </c>
      <c r="C245" t="s">
        <v>639</v>
      </c>
      <c r="D245" t="s">
        <v>640</v>
      </c>
    </row>
    <row r="246" spans="1:4" x14ac:dyDescent="0.3">
      <c r="A246" t="s">
        <v>641</v>
      </c>
      <c r="B246" t="s">
        <v>635</v>
      </c>
      <c r="C246" t="s">
        <v>642</v>
      </c>
      <c r="D246" t="s">
        <v>643</v>
      </c>
    </row>
    <row r="247" spans="1:4" x14ac:dyDescent="0.3">
      <c r="A247" t="s">
        <v>644</v>
      </c>
      <c r="B247" t="s">
        <v>635</v>
      </c>
      <c r="C247" t="s">
        <v>11</v>
      </c>
      <c r="D247" t="s">
        <v>645</v>
      </c>
    </row>
    <row r="248" spans="1:4" x14ac:dyDescent="0.3">
      <c r="A248" t="s">
        <v>646</v>
      </c>
      <c r="B248" t="s">
        <v>635</v>
      </c>
      <c r="C248" t="s">
        <v>647</v>
      </c>
      <c r="D248" t="s">
        <v>11</v>
      </c>
    </row>
    <row r="249" spans="1:4" x14ac:dyDescent="0.3">
      <c r="A249" t="s">
        <v>648</v>
      </c>
      <c r="B249" t="s">
        <v>635</v>
      </c>
      <c r="C249" t="s">
        <v>649</v>
      </c>
      <c r="D249" t="s">
        <v>650</v>
      </c>
    </row>
    <row r="250" spans="1:4" x14ac:dyDescent="0.3">
      <c r="A250" t="s">
        <v>651</v>
      </c>
      <c r="B250" t="s">
        <v>635</v>
      </c>
      <c r="C250" t="s">
        <v>652</v>
      </c>
      <c r="D250" t="s">
        <v>11</v>
      </c>
    </row>
    <row r="251" spans="1:4" x14ac:dyDescent="0.3">
      <c r="A251" t="s">
        <v>653</v>
      </c>
      <c r="B251" t="s">
        <v>635</v>
      </c>
      <c r="C251" t="s">
        <v>593</v>
      </c>
      <c r="D251" t="s">
        <v>11</v>
      </c>
    </row>
    <row r="252" spans="1:4" x14ac:dyDescent="0.3">
      <c r="A252" t="s">
        <v>654</v>
      </c>
      <c r="B252" t="s">
        <v>635</v>
      </c>
      <c r="C252" t="s">
        <v>150</v>
      </c>
      <c r="D252" t="s">
        <v>655</v>
      </c>
    </row>
    <row r="253" spans="1:4" x14ac:dyDescent="0.3">
      <c r="A253" t="s">
        <v>656</v>
      </c>
      <c r="B253" t="s">
        <v>635</v>
      </c>
      <c r="C253" t="s">
        <v>596</v>
      </c>
      <c r="D253" t="s">
        <v>11</v>
      </c>
    </row>
    <row r="254" spans="1:4" x14ac:dyDescent="0.3">
      <c r="A254" t="s">
        <v>657</v>
      </c>
      <c r="B254" t="s">
        <v>635</v>
      </c>
      <c r="C254" t="s">
        <v>11</v>
      </c>
      <c r="D254" t="s">
        <v>418</v>
      </c>
    </row>
    <row r="255" spans="1:4" x14ac:dyDescent="0.3">
      <c r="A255" t="s">
        <v>658</v>
      </c>
      <c r="B255" t="s">
        <v>635</v>
      </c>
      <c r="C255" t="s">
        <v>585</v>
      </c>
      <c r="D255" t="s">
        <v>11</v>
      </c>
    </row>
    <row r="256" spans="1:4" x14ac:dyDescent="0.3">
      <c r="A256" t="s">
        <v>659</v>
      </c>
      <c r="B256" t="s">
        <v>635</v>
      </c>
      <c r="C256" t="s">
        <v>11</v>
      </c>
      <c r="D256" t="s">
        <v>660</v>
      </c>
    </row>
    <row r="257" spans="1:4" x14ac:dyDescent="0.3">
      <c r="A257" t="s">
        <v>661</v>
      </c>
      <c r="B257" t="s">
        <v>635</v>
      </c>
      <c r="C257" t="s">
        <v>662</v>
      </c>
      <c r="D257" t="s">
        <v>11</v>
      </c>
    </row>
    <row r="258" spans="1:4" x14ac:dyDescent="0.3">
      <c r="A258" t="s">
        <v>663</v>
      </c>
      <c r="B258" t="s">
        <v>635</v>
      </c>
      <c r="C258" t="s">
        <v>620</v>
      </c>
      <c r="D258" t="s">
        <v>11</v>
      </c>
    </row>
    <row r="259" spans="1:4" x14ac:dyDescent="0.3">
      <c r="A259" t="s">
        <v>664</v>
      </c>
      <c r="B259" t="s">
        <v>635</v>
      </c>
      <c r="C259" t="s">
        <v>665</v>
      </c>
      <c r="D259" t="s">
        <v>11</v>
      </c>
    </row>
    <row r="260" spans="1:4" x14ac:dyDescent="0.3">
      <c r="A260" t="s">
        <v>666</v>
      </c>
      <c r="B260" t="s">
        <v>635</v>
      </c>
      <c r="C260" t="s">
        <v>582</v>
      </c>
      <c r="D260" t="s">
        <v>667</v>
      </c>
    </row>
    <row r="261" spans="1:4" x14ac:dyDescent="0.3">
      <c r="A261" t="s">
        <v>668</v>
      </c>
      <c r="B261" t="s">
        <v>635</v>
      </c>
      <c r="C261" t="s">
        <v>11</v>
      </c>
      <c r="D261" t="s">
        <v>366</v>
      </c>
    </row>
    <row r="262" spans="1:4" x14ac:dyDescent="0.3">
      <c r="A262" t="s">
        <v>669</v>
      </c>
      <c r="B262" t="s">
        <v>635</v>
      </c>
      <c r="C262" t="s">
        <v>200</v>
      </c>
      <c r="D262" t="s">
        <v>11</v>
      </c>
    </row>
    <row r="263" spans="1:4" x14ac:dyDescent="0.3">
      <c r="A263" t="s">
        <v>670</v>
      </c>
      <c r="B263" t="s">
        <v>635</v>
      </c>
      <c r="C263" t="s">
        <v>520</v>
      </c>
      <c r="D263" t="s">
        <v>11</v>
      </c>
    </row>
    <row r="264" spans="1:4" x14ac:dyDescent="0.3">
      <c r="A264" t="s">
        <v>671</v>
      </c>
      <c r="B264" t="s">
        <v>635</v>
      </c>
      <c r="C264" t="s">
        <v>665</v>
      </c>
      <c r="D264" t="s">
        <v>672</v>
      </c>
    </row>
    <row r="265" spans="1:4" x14ac:dyDescent="0.3">
      <c r="A265" t="s">
        <v>673</v>
      </c>
      <c r="B265" t="s">
        <v>635</v>
      </c>
      <c r="C265" t="s">
        <v>674</v>
      </c>
      <c r="D265" t="s">
        <v>675</v>
      </c>
    </row>
    <row r="266" spans="1:4" x14ac:dyDescent="0.3">
      <c r="A266" t="s">
        <v>676</v>
      </c>
      <c r="B266" t="s">
        <v>635</v>
      </c>
      <c r="C266" t="s">
        <v>677</v>
      </c>
      <c r="D266" t="s">
        <v>678</v>
      </c>
    </row>
    <row r="267" spans="1:4" x14ac:dyDescent="0.3">
      <c r="A267" t="s">
        <v>679</v>
      </c>
      <c r="B267" t="s">
        <v>635</v>
      </c>
      <c r="C267" t="s">
        <v>599</v>
      </c>
      <c r="D267" t="s">
        <v>680</v>
      </c>
    </row>
    <row r="268" spans="1:4" x14ac:dyDescent="0.3">
      <c r="A268" t="s">
        <v>681</v>
      </c>
      <c r="B268" t="s">
        <v>635</v>
      </c>
      <c r="C268" t="s">
        <v>11</v>
      </c>
      <c r="D268" t="s">
        <v>682</v>
      </c>
    </row>
    <row r="269" spans="1:4" x14ac:dyDescent="0.3">
      <c r="A269" t="s">
        <v>683</v>
      </c>
      <c r="B269" t="s">
        <v>635</v>
      </c>
      <c r="C269" t="s">
        <v>684</v>
      </c>
      <c r="D269" t="s">
        <v>685</v>
      </c>
    </row>
    <row r="270" spans="1:4" x14ac:dyDescent="0.3">
      <c r="A270" t="s">
        <v>686</v>
      </c>
      <c r="B270" t="s">
        <v>635</v>
      </c>
      <c r="C270" t="s">
        <v>617</v>
      </c>
      <c r="D270" t="s">
        <v>11</v>
      </c>
    </row>
    <row r="271" spans="1:4" x14ac:dyDescent="0.3">
      <c r="A271" t="s">
        <v>687</v>
      </c>
      <c r="B271" t="s">
        <v>635</v>
      </c>
      <c r="C271" t="s">
        <v>688</v>
      </c>
      <c r="D271" t="s">
        <v>689</v>
      </c>
    </row>
    <row r="272" spans="1:4" x14ac:dyDescent="0.3">
      <c r="A272" t="s">
        <v>690</v>
      </c>
      <c r="B272" t="s">
        <v>635</v>
      </c>
      <c r="C272" t="s">
        <v>691</v>
      </c>
      <c r="D272" t="s">
        <v>11</v>
      </c>
    </row>
    <row r="273" spans="1:4" x14ac:dyDescent="0.3">
      <c r="A273" t="s">
        <v>692</v>
      </c>
      <c r="B273" t="s">
        <v>635</v>
      </c>
      <c r="C273" t="s">
        <v>693</v>
      </c>
      <c r="D273" t="s">
        <v>11</v>
      </c>
    </row>
    <row r="274" spans="1:4" x14ac:dyDescent="0.3">
      <c r="A274" t="s">
        <v>694</v>
      </c>
      <c r="B274" t="s">
        <v>635</v>
      </c>
      <c r="C274" t="s">
        <v>625</v>
      </c>
      <c r="D274" t="s">
        <v>83</v>
      </c>
    </row>
    <row r="275" spans="1:4" x14ac:dyDescent="0.3">
      <c r="A275" t="s">
        <v>695</v>
      </c>
      <c r="B275" t="s">
        <v>635</v>
      </c>
      <c r="C275" t="s">
        <v>11</v>
      </c>
      <c r="D275" t="s">
        <v>249</v>
      </c>
    </row>
    <row r="276" spans="1:4" x14ac:dyDescent="0.3">
      <c r="A276" t="s">
        <v>696</v>
      </c>
      <c r="B276" t="s">
        <v>635</v>
      </c>
      <c r="C276" t="s">
        <v>617</v>
      </c>
      <c r="D276" t="s">
        <v>387</v>
      </c>
    </row>
    <row r="277" spans="1:4" x14ac:dyDescent="0.3">
      <c r="A277" t="s">
        <v>697</v>
      </c>
      <c r="B277" t="s">
        <v>635</v>
      </c>
      <c r="C277" t="s">
        <v>698</v>
      </c>
      <c r="D277" t="s">
        <v>11</v>
      </c>
    </row>
    <row r="278" spans="1:4" x14ac:dyDescent="0.3">
      <c r="A278" t="s">
        <v>699</v>
      </c>
      <c r="B278" t="s">
        <v>635</v>
      </c>
      <c r="C278" t="s">
        <v>11</v>
      </c>
      <c r="D278" t="s">
        <v>700</v>
      </c>
    </row>
    <row r="279" spans="1:4" x14ac:dyDescent="0.3">
      <c r="A279" t="s">
        <v>701</v>
      </c>
      <c r="B279" t="s">
        <v>635</v>
      </c>
      <c r="C279" t="s">
        <v>11</v>
      </c>
      <c r="D279" t="s">
        <v>702</v>
      </c>
    </row>
    <row r="280" spans="1:4" x14ac:dyDescent="0.3">
      <c r="A280" t="s">
        <v>703</v>
      </c>
      <c r="B280" t="s">
        <v>635</v>
      </c>
      <c r="C280" t="s">
        <v>704</v>
      </c>
      <c r="D280" t="s">
        <v>11</v>
      </c>
    </row>
    <row r="281" spans="1:4" x14ac:dyDescent="0.3">
      <c r="A281" t="s">
        <v>705</v>
      </c>
      <c r="B281" t="s">
        <v>635</v>
      </c>
      <c r="C281" t="s">
        <v>691</v>
      </c>
      <c r="D281" t="s">
        <v>11</v>
      </c>
    </row>
    <row r="282" spans="1:4" x14ac:dyDescent="0.3">
      <c r="A282" t="s">
        <v>706</v>
      </c>
      <c r="B282" t="s">
        <v>635</v>
      </c>
      <c r="C282" t="s">
        <v>160</v>
      </c>
      <c r="D282" t="s">
        <v>11</v>
      </c>
    </row>
    <row r="283" spans="1:4" x14ac:dyDescent="0.3">
      <c r="A283" t="s">
        <v>707</v>
      </c>
      <c r="B283" t="s">
        <v>635</v>
      </c>
      <c r="C283" t="s">
        <v>708</v>
      </c>
      <c r="D283" t="s">
        <v>11</v>
      </c>
    </row>
    <row r="284" spans="1:4" x14ac:dyDescent="0.3">
      <c r="A284" t="s">
        <v>709</v>
      </c>
      <c r="B284" t="s">
        <v>635</v>
      </c>
      <c r="C284" t="s">
        <v>229</v>
      </c>
      <c r="D284" t="s">
        <v>498</v>
      </c>
    </row>
    <row r="285" spans="1:4" x14ac:dyDescent="0.3">
      <c r="A285" t="s">
        <v>710</v>
      </c>
      <c r="B285" t="s">
        <v>635</v>
      </c>
      <c r="C285" t="s">
        <v>711</v>
      </c>
      <c r="D285" t="s">
        <v>246</v>
      </c>
    </row>
    <row r="286" spans="1:4" x14ac:dyDescent="0.3">
      <c r="A286" t="s">
        <v>712</v>
      </c>
      <c r="B286" t="s">
        <v>635</v>
      </c>
      <c r="C286" t="s">
        <v>217</v>
      </c>
      <c r="D286" t="s">
        <v>11</v>
      </c>
    </row>
    <row r="287" spans="1:4" x14ac:dyDescent="0.3">
      <c r="A287" t="s">
        <v>713</v>
      </c>
      <c r="B287" t="s">
        <v>714</v>
      </c>
      <c r="C287" t="s">
        <v>11</v>
      </c>
      <c r="D287" t="s">
        <v>171</v>
      </c>
    </row>
    <row r="288" spans="1:4" x14ac:dyDescent="0.3">
      <c r="A288" t="s">
        <v>715</v>
      </c>
      <c r="B288" t="s">
        <v>714</v>
      </c>
      <c r="C288" t="s">
        <v>11</v>
      </c>
      <c r="D288" t="s">
        <v>716</v>
      </c>
    </row>
    <row r="289" spans="1:4" x14ac:dyDescent="0.3">
      <c r="A289" t="s">
        <v>717</v>
      </c>
      <c r="B289" t="s">
        <v>714</v>
      </c>
      <c r="C289" t="s">
        <v>11</v>
      </c>
      <c r="D289" t="s">
        <v>718</v>
      </c>
    </row>
    <row r="290" spans="1:4" x14ac:dyDescent="0.3">
      <c r="A290" t="s">
        <v>719</v>
      </c>
      <c r="B290" t="s">
        <v>714</v>
      </c>
      <c r="C290" t="s">
        <v>11</v>
      </c>
      <c r="D290" t="s">
        <v>720</v>
      </c>
    </row>
    <row r="291" spans="1:4" x14ac:dyDescent="0.3">
      <c r="A291" t="s">
        <v>721</v>
      </c>
      <c r="B291" t="s">
        <v>714</v>
      </c>
      <c r="C291" t="s">
        <v>298</v>
      </c>
      <c r="D291" t="s">
        <v>722</v>
      </c>
    </row>
    <row r="292" spans="1:4" x14ac:dyDescent="0.3">
      <c r="A292" t="s">
        <v>723</v>
      </c>
      <c r="B292" t="s">
        <v>714</v>
      </c>
      <c r="C292" t="s">
        <v>174</v>
      </c>
      <c r="D292" t="s">
        <v>515</v>
      </c>
    </row>
    <row r="293" spans="1:4" x14ac:dyDescent="0.3">
      <c r="A293" t="s">
        <v>724</v>
      </c>
      <c r="B293" t="s">
        <v>714</v>
      </c>
      <c r="C293" t="s">
        <v>325</v>
      </c>
      <c r="D293" t="s">
        <v>725</v>
      </c>
    </row>
    <row r="294" spans="1:4" x14ac:dyDescent="0.3">
      <c r="A294" t="s">
        <v>726</v>
      </c>
      <c r="B294" t="s">
        <v>714</v>
      </c>
      <c r="C294" t="s">
        <v>727</v>
      </c>
      <c r="D294" t="s">
        <v>728</v>
      </c>
    </row>
    <row r="295" spans="1:4" x14ac:dyDescent="0.3">
      <c r="A295" t="s">
        <v>729</v>
      </c>
      <c r="B295" t="s">
        <v>714</v>
      </c>
      <c r="C295" t="s">
        <v>730</v>
      </c>
      <c r="D295" t="s">
        <v>11</v>
      </c>
    </row>
    <row r="296" spans="1:4" x14ac:dyDescent="0.3">
      <c r="A296" t="s">
        <v>731</v>
      </c>
      <c r="B296" t="s">
        <v>714</v>
      </c>
      <c r="C296" t="s">
        <v>195</v>
      </c>
      <c r="D296" t="s">
        <v>11</v>
      </c>
    </row>
    <row r="297" spans="1:4" x14ac:dyDescent="0.3">
      <c r="A297" t="s">
        <v>732</v>
      </c>
      <c r="B297" t="s">
        <v>714</v>
      </c>
      <c r="C297" t="s">
        <v>733</v>
      </c>
      <c r="D297" t="s">
        <v>718</v>
      </c>
    </row>
    <row r="298" spans="1:4" x14ac:dyDescent="0.3">
      <c r="A298" t="s">
        <v>734</v>
      </c>
      <c r="B298" t="s">
        <v>714</v>
      </c>
      <c r="C298" t="s">
        <v>735</v>
      </c>
      <c r="D298" t="s">
        <v>11</v>
      </c>
    </row>
    <row r="299" spans="1:4" x14ac:dyDescent="0.3">
      <c r="A299" t="s">
        <v>736</v>
      </c>
      <c r="B299" t="s">
        <v>714</v>
      </c>
      <c r="C299" t="s">
        <v>254</v>
      </c>
      <c r="D299" t="s">
        <v>261</v>
      </c>
    </row>
    <row r="300" spans="1:4" x14ac:dyDescent="0.3">
      <c r="A300" t="s">
        <v>737</v>
      </c>
      <c r="B300" t="s">
        <v>714</v>
      </c>
      <c r="C300" t="s">
        <v>11</v>
      </c>
      <c r="D300" t="s">
        <v>293</v>
      </c>
    </row>
    <row r="301" spans="1:4" x14ac:dyDescent="0.3">
      <c r="A301" t="s">
        <v>738</v>
      </c>
      <c r="B301" t="s">
        <v>714</v>
      </c>
      <c r="C301" t="s">
        <v>739</v>
      </c>
      <c r="D301" t="s">
        <v>158</v>
      </c>
    </row>
    <row r="302" spans="1:4" x14ac:dyDescent="0.3">
      <c r="A302" t="s">
        <v>740</v>
      </c>
      <c r="B302" t="s">
        <v>714</v>
      </c>
      <c r="C302" t="s">
        <v>11</v>
      </c>
      <c r="D302" t="s">
        <v>741</v>
      </c>
    </row>
    <row r="303" spans="1:4" x14ac:dyDescent="0.3">
      <c r="A303" t="s">
        <v>742</v>
      </c>
      <c r="B303" t="s">
        <v>714</v>
      </c>
      <c r="C303" t="s">
        <v>743</v>
      </c>
      <c r="D303" t="s">
        <v>744</v>
      </c>
    </row>
    <row r="304" spans="1:4" x14ac:dyDescent="0.3">
      <c r="A304" t="s">
        <v>745</v>
      </c>
      <c r="B304" t="s">
        <v>746</v>
      </c>
      <c r="C304" t="s">
        <v>11</v>
      </c>
      <c r="D304" t="s">
        <v>747</v>
      </c>
    </row>
    <row r="305" spans="1:4" x14ac:dyDescent="0.3">
      <c r="A305" t="s">
        <v>748</v>
      </c>
      <c r="B305" t="s">
        <v>746</v>
      </c>
      <c r="C305" t="s">
        <v>749</v>
      </c>
      <c r="D305" t="s">
        <v>11</v>
      </c>
    </row>
    <row r="306" spans="1:4" x14ac:dyDescent="0.3">
      <c r="A306" t="s">
        <v>750</v>
      </c>
      <c r="B306" t="s">
        <v>746</v>
      </c>
      <c r="C306" t="s">
        <v>751</v>
      </c>
      <c r="D306" t="s">
        <v>752</v>
      </c>
    </row>
    <row r="307" spans="1:4" x14ac:dyDescent="0.3">
      <c r="A307" t="s">
        <v>753</v>
      </c>
      <c r="B307" t="s">
        <v>746</v>
      </c>
      <c r="C307" t="s">
        <v>754</v>
      </c>
      <c r="D307" t="s">
        <v>755</v>
      </c>
    </row>
    <row r="308" spans="1:4" x14ac:dyDescent="0.3">
      <c r="A308" t="s">
        <v>756</v>
      </c>
      <c r="B308" t="s">
        <v>746</v>
      </c>
      <c r="C308" t="s">
        <v>11</v>
      </c>
      <c r="D308" t="s">
        <v>757</v>
      </c>
    </row>
    <row r="309" spans="1:4" x14ac:dyDescent="0.3">
      <c r="A309" t="s">
        <v>758</v>
      </c>
      <c r="B309" t="s">
        <v>746</v>
      </c>
      <c r="C309" t="s">
        <v>11</v>
      </c>
      <c r="D309" t="s">
        <v>759</v>
      </c>
    </row>
    <row r="310" spans="1:4" x14ac:dyDescent="0.3">
      <c r="A310" t="s">
        <v>760</v>
      </c>
      <c r="B310" t="s">
        <v>746</v>
      </c>
      <c r="C310" t="s">
        <v>11</v>
      </c>
      <c r="D310" t="s">
        <v>761</v>
      </c>
    </row>
    <row r="311" spans="1:4" x14ac:dyDescent="0.3">
      <c r="A311" t="s">
        <v>762</v>
      </c>
      <c r="B311" t="s">
        <v>746</v>
      </c>
      <c r="C311" t="s">
        <v>11</v>
      </c>
      <c r="D311" t="s">
        <v>763</v>
      </c>
    </row>
    <row r="312" spans="1:4" x14ac:dyDescent="0.3">
      <c r="A312" t="s">
        <v>764</v>
      </c>
      <c r="B312" t="s">
        <v>765</v>
      </c>
      <c r="C312" t="s">
        <v>11</v>
      </c>
      <c r="D312" t="s">
        <v>766</v>
      </c>
    </row>
    <row r="313" spans="1:4" x14ac:dyDescent="0.3">
      <c r="A313" t="s">
        <v>767</v>
      </c>
      <c r="B313" t="s">
        <v>765</v>
      </c>
      <c r="C313" t="s">
        <v>11</v>
      </c>
      <c r="D313" t="s">
        <v>768</v>
      </c>
    </row>
    <row r="314" spans="1:4" x14ac:dyDescent="0.3">
      <c r="A314" t="s">
        <v>769</v>
      </c>
      <c r="B314" t="s">
        <v>765</v>
      </c>
      <c r="C314" t="s">
        <v>389</v>
      </c>
      <c r="D314" t="s">
        <v>770</v>
      </c>
    </row>
    <row r="315" spans="1:4" x14ac:dyDescent="0.3">
      <c r="A315" t="s">
        <v>771</v>
      </c>
      <c r="B315" t="s">
        <v>765</v>
      </c>
      <c r="C315" t="s">
        <v>11</v>
      </c>
      <c r="D315" t="s">
        <v>772</v>
      </c>
    </row>
    <row r="316" spans="1:4" x14ac:dyDescent="0.3">
      <c r="A316" t="s">
        <v>773</v>
      </c>
      <c r="B316" t="s">
        <v>774</v>
      </c>
      <c r="C316" t="s">
        <v>775</v>
      </c>
      <c r="D316" t="s">
        <v>776</v>
      </c>
    </row>
    <row r="317" spans="1:4" x14ac:dyDescent="0.3">
      <c r="A317" t="s">
        <v>777</v>
      </c>
      <c r="B317" t="s">
        <v>778</v>
      </c>
      <c r="C317" t="s">
        <v>11</v>
      </c>
      <c r="D317" t="s">
        <v>779</v>
      </c>
    </row>
    <row r="318" spans="1:4" x14ac:dyDescent="0.3">
      <c r="A318" t="s">
        <v>780</v>
      </c>
      <c r="B318" t="s">
        <v>781</v>
      </c>
      <c r="C318" t="s">
        <v>11</v>
      </c>
      <c r="D318" t="s">
        <v>498</v>
      </c>
    </row>
    <row r="319" spans="1:4" x14ac:dyDescent="0.3">
      <c r="A319" t="s">
        <v>782</v>
      </c>
      <c r="B319" t="s">
        <v>783</v>
      </c>
      <c r="C319" t="s">
        <v>27</v>
      </c>
      <c r="D319" t="s">
        <v>11</v>
      </c>
    </row>
    <row r="320" spans="1:4" x14ac:dyDescent="0.3">
      <c r="A320" t="s">
        <v>784</v>
      </c>
      <c r="B320" t="s">
        <v>783</v>
      </c>
      <c r="C320" t="s">
        <v>587</v>
      </c>
      <c r="D320" t="s">
        <v>11</v>
      </c>
    </row>
    <row r="321" spans="1:4" x14ac:dyDescent="0.3">
      <c r="A321" t="s">
        <v>785</v>
      </c>
      <c r="B321" t="s">
        <v>783</v>
      </c>
      <c r="C321" t="s">
        <v>786</v>
      </c>
      <c r="D321" t="s">
        <v>11</v>
      </c>
    </row>
    <row r="322" spans="1:4" x14ac:dyDescent="0.3">
      <c r="A322" t="s">
        <v>787</v>
      </c>
      <c r="B322" t="s">
        <v>788</v>
      </c>
      <c r="C322" t="s">
        <v>11</v>
      </c>
      <c r="D322" t="s">
        <v>789</v>
      </c>
    </row>
    <row r="323" spans="1:4" x14ac:dyDescent="0.3">
      <c r="A323" t="s">
        <v>790</v>
      </c>
      <c r="B323" t="s">
        <v>791</v>
      </c>
      <c r="C323" t="s">
        <v>325</v>
      </c>
      <c r="D323" t="s">
        <v>792</v>
      </c>
    </row>
    <row r="324" spans="1:4" x14ac:dyDescent="0.3">
      <c r="A324" t="s">
        <v>793</v>
      </c>
      <c r="B324" t="s">
        <v>794</v>
      </c>
      <c r="C324" t="s">
        <v>11</v>
      </c>
      <c r="D324" t="s">
        <v>400</v>
      </c>
    </row>
    <row r="325" spans="1:4" x14ac:dyDescent="0.3">
      <c r="A325" t="s">
        <v>795</v>
      </c>
      <c r="B325" t="s">
        <v>796</v>
      </c>
      <c r="C325" t="s">
        <v>797</v>
      </c>
      <c r="D325" t="s">
        <v>11</v>
      </c>
    </row>
    <row r="326" spans="1:4" x14ac:dyDescent="0.3">
      <c r="A326" t="s">
        <v>798</v>
      </c>
      <c r="B326" t="s">
        <v>799</v>
      </c>
      <c r="C326" t="s">
        <v>11</v>
      </c>
      <c r="D326" t="s">
        <v>800</v>
      </c>
    </row>
    <row r="327" spans="1:4" x14ac:dyDescent="0.3">
      <c r="A327" t="s">
        <v>801</v>
      </c>
      <c r="B327" t="s">
        <v>799</v>
      </c>
      <c r="C327" t="s">
        <v>802</v>
      </c>
      <c r="D327" t="s">
        <v>722</v>
      </c>
    </row>
    <row r="328" spans="1:4" x14ac:dyDescent="0.3">
      <c r="A328" t="s">
        <v>803</v>
      </c>
      <c r="B328" t="s">
        <v>799</v>
      </c>
      <c r="C328" t="s">
        <v>11</v>
      </c>
      <c r="D328" t="s">
        <v>150</v>
      </c>
    </row>
    <row r="329" spans="1:4" x14ac:dyDescent="0.3">
      <c r="A329" t="s">
        <v>804</v>
      </c>
      <c r="B329" t="s">
        <v>805</v>
      </c>
      <c r="C329" t="s">
        <v>11</v>
      </c>
      <c r="D329" t="s">
        <v>806</v>
      </c>
    </row>
    <row r="330" spans="1:4" x14ac:dyDescent="0.3">
      <c r="A330" t="s">
        <v>807</v>
      </c>
      <c r="B330" t="s">
        <v>808</v>
      </c>
      <c r="C330" t="s">
        <v>11</v>
      </c>
      <c r="D330" t="s">
        <v>809</v>
      </c>
    </row>
    <row r="331" spans="1:4" x14ac:dyDescent="0.3">
      <c r="A331" t="s">
        <v>810</v>
      </c>
      <c r="B331" t="s">
        <v>811</v>
      </c>
      <c r="C331" t="s">
        <v>11</v>
      </c>
      <c r="D331" t="s">
        <v>177</v>
      </c>
    </row>
    <row r="332" spans="1:4" x14ac:dyDescent="0.3">
      <c r="A332" t="s">
        <v>812</v>
      </c>
      <c r="B332" t="s">
        <v>813</v>
      </c>
      <c r="C332" t="s">
        <v>11</v>
      </c>
      <c r="D332" t="s">
        <v>814</v>
      </c>
    </row>
    <row r="333" spans="1:4" x14ac:dyDescent="0.3">
      <c r="A333" t="s">
        <v>815</v>
      </c>
      <c r="B333" t="s">
        <v>816</v>
      </c>
      <c r="C333" t="s">
        <v>11</v>
      </c>
      <c r="D333" t="s">
        <v>442</v>
      </c>
    </row>
    <row r="334" spans="1:4" x14ac:dyDescent="0.3">
      <c r="A334" t="s">
        <v>817</v>
      </c>
      <c r="B334" t="s">
        <v>818</v>
      </c>
      <c r="C334" t="s">
        <v>352</v>
      </c>
      <c r="D334" t="s">
        <v>819</v>
      </c>
    </row>
    <row r="335" spans="1:4" x14ac:dyDescent="0.3">
      <c r="A335" t="s">
        <v>820</v>
      </c>
      <c r="B335" t="s">
        <v>818</v>
      </c>
      <c r="C335" t="s">
        <v>11</v>
      </c>
      <c r="D335" t="s">
        <v>821</v>
      </c>
    </row>
    <row r="336" spans="1:4" x14ac:dyDescent="0.3">
      <c r="A336" t="s">
        <v>822</v>
      </c>
      <c r="B336" t="s">
        <v>823</v>
      </c>
      <c r="C336" t="s">
        <v>824</v>
      </c>
      <c r="D336" t="s">
        <v>825</v>
      </c>
    </row>
    <row r="337" spans="1:4" x14ac:dyDescent="0.3">
      <c r="A337" t="s">
        <v>826</v>
      </c>
      <c r="B337" t="s">
        <v>827</v>
      </c>
      <c r="C337" t="s">
        <v>11</v>
      </c>
      <c r="D337" t="s">
        <v>828</v>
      </c>
    </row>
    <row r="338" spans="1:4" x14ac:dyDescent="0.3">
      <c r="A338" t="s">
        <v>829</v>
      </c>
      <c r="B338" t="s">
        <v>830</v>
      </c>
      <c r="C338" t="s">
        <v>11</v>
      </c>
      <c r="D338" t="s">
        <v>472</v>
      </c>
    </row>
    <row r="339" spans="1:4" x14ac:dyDescent="0.3">
      <c r="A339" t="s">
        <v>831</v>
      </c>
      <c r="B339" t="s">
        <v>832</v>
      </c>
      <c r="C339" t="s">
        <v>200</v>
      </c>
      <c r="D339" t="s">
        <v>11</v>
      </c>
    </row>
    <row r="340" spans="1:4" x14ac:dyDescent="0.3">
      <c r="A340" t="s">
        <v>833</v>
      </c>
      <c r="B340" t="s">
        <v>832</v>
      </c>
      <c r="C340" t="s">
        <v>834</v>
      </c>
      <c r="D340" t="s">
        <v>11</v>
      </c>
    </row>
    <row r="341" spans="1:4" x14ac:dyDescent="0.3">
      <c r="A341" t="s">
        <v>835</v>
      </c>
      <c r="B341" t="s">
        <v>832</v>
      </c>
      <c r="C341" t="s">
        <v>836</v>
      </c>
      <c r="D341" t="s">
        <v>335</v>
      </c>
    </row>
    <row r="342" spans="1:4" x14ac:dyDescent="0.3">
      <c r="A342" t="s">
        <v>837</v>
      </c>
      <c r="B342" t="s">
        <v>832</v>
      </c>
      <c r="C342" t="s">
        <v>838</v>
      </c>
      <c r="D342" t="s">
        <v>11</v>
      </c>
    </row>
    <row r="343" spans="1:4" x14ac:dyDescent="0.3">
      <c r="A343" t="s">
        <v>839</v>
      </c>
      <c r="B343" t="s">
        <v>840</v>
      </c>
      <c r="C343" t="s">
        <v>11</v>
      </c>
      <c r="D343" t="s">
        <v>841</v>
      </c>
    </row>
    <row r="344" spans="1:4" x14ac:dyDescent="0.3">
      <c r="A344" t="s">
        <v>842</v>
      </c>
      <c r="B344" t="s">
        <v>843</v>
      </c>
      <c r="C344" t="s">
        <v>11</v>
      </c>
      <c r="D344" t="s">
        <v>819</v>
      </c>
    </row>
    <row r="345" spans="1:4" x14ac:dyDescent="0.3">
      <c r="A345" t="s">
        <v>844</v>
      </c>
      <c r="B345" t="s">
        <v>843</v>
      </c>
      <c r="C345" t="s">
        <v>11</v>
      </c>
      <c r="D345" t="s">
        <v>845</v>
      </c>
    </row>
    <row r="346" spans="1:4" x14ac:dyDescent="0.3">
      <c r="A346" t="s">
        <v>846</v>
      </c>
      <c r="B346" t="s">
        <v>847</v>
      </c>
      <c r="C346" t="s">
        <v>11</v>
      </c>
      <c r="D346" t="s">
        <v>779</v>
      </c>
    </row>
    <row r="347" spans="1:4" x14ac:dyDescent="0.3">
      <c r="A347" t="s">
        <v>848</v>
      </c>
      <c r="B347" t="s">
        <v>849</v>
      </c>
      <c r="C347" t="s">
        <v>11</v>
      </c>
      <c r="D347" t="s">
        <v>850</v>
      </c>
    </row>
    <row r="348" spans="1:4" x14ac:dyDescent="0.3">
      <c r="A348" t="s">
        <v>851</v>
      </c>
      <c r="B348" t="s">
        <v>852</v>
      </c>
      <c r="C348" t="s">
        <v>11</v>
      </c>
      <c r="D348" t="s">
        <v>853</v>
      </c>
    </row>
    <row r="349" spans="1:4" x14ac:dyDescent="0.3">
      <c r="A349" t="s">
        <v>854</v>
      </c>
      <c r="B349" t="s">
        <v>855</v>
      </c>
      <c r="C349" t="s">
        <v>11</v>
      </c>
      <c r="D349" t="s">
        <v>856</v>
      </c>
    </row>
    <row r="350" spans="1:4" x14ac:dyDescent="0.3">
      <c r="A350" t="s">
        <v>857</v>
      </c>
      <c r="B350" t="s">
        <v>858</v>
      </c>
      <c r="C350" t="s">
        <v>11</v>
      </c>
      <c r="D350" t="s">
        <v>591</v>
      </c>
    </row>
    <row r="351" spans="1:4" x14ac:dyDescent="0.3">
      <c r="A351" t="s">
        <v>859</v>
      </c>
      <c r="B351" t="s">
        <v>858</v>
      </c>
      <c r="C351" t="s">
        <v>11</v>
      </c>
      <c r="D351" t="s">
        <v>860</v>
      </c>
    </row>
    <row r="352" spans="1:4" x14ac:dyDescent="0.3">
      <c r="A352" t="s">
        <v>861</v>
      </c>
      <c r="B352" t="s">
        <v>862</v>
      </c>
      <c r="C352" t="s">
        <v>863</v>
      </c>
      <c r="D352" t="s">
        <v>864</v>
      </c>
    </row>
    <row r="353" spans="1:4" x14ac:dyDescent="0.3">
      <c r="A353" t="s">
        <v>865</v>
      </c>
      <c r="B353" t="s">
        <v>862</v>
      </c>
      <c r="C353" t="s">
        <v>17</v>
      </c>
      <c r="D353" t="s">
        <v>531</v>
      </c>
    </row>
    <row r="354" spans="1:4" x14ac:dyDescent="0.3">
      <c r="A354" t="s">
        <v>866</v>
      </c>
      <c r="B354" t="s">
        <v>862</v>
      </c>
      <c r="C354" t="s">
        <v>867</v>
      </c>
      <c r="D354" t="s">
        <v>718</v>
      </c>
    </row>
    <row r="355" spans="1:4" x14ac:dyDescent="0.3">
      <c r="A355" t="s">
        <v>868</v>
      </c>
      <c r="B355" t="s">
        <v>862</v>
      </c>
      <c r="C355" t="s">
        <v>11</v>
      </c>
      <c r="D355" t="s">
        <v>400</v>
      </c>
    </row>
    <row r="356" spans="1:4" x14ac:dyDescent="0.3">
      <c r="A356" t="s">
        <v>869</v>
      </c>
      <c r="B356" t="s">
        <v>862</v>
      </c>
      <c r="C356" t="s">
        <v>870</v>
      </c>
      <c r="D356" t="s">
        <v>498</v>
      </c>
    </row>
    <row r="357" spans="1:4" x14ac:dyDescent="0.3">
      <c r="A357" t="s">
        <v>871</v>
      </c>
      <c r="B357" t="s">
        <v>862</v>
      </c>
      <c r="C357" t="s">
        <v>17</v>
      </c>
      <c r="D357" t="s">
        <v>872</v>
      </c>
    </row>
    <row r="358" spans="1:4" x14ac:dyDescent="0.3">
      <c r="A358" t="s">
        <v>873</v>
      </c>
      <c r="B358" t="s">
        <v>862</v>
      </c>
      <c r="C358" t="s">
        <v>11</v>
      </c>
      <c r="D358" t="s">
        <v>874</v>
      </c>
    </row>
    <row r="359" spans="1:4" x14ac:dyDescent="0.3">
      <c r="A359" t="s">
        <v>875</v>
      </c>
      <c r="B359" t="s">
        <v>862</v>
      </c>
      <c r="C359" t="s">
        <v>442</v>
      </c>
      <c r="D359" t="s">
        <v>876</v>
      </c>
    </row>
    <row r="360" spans="1:4" x14ac:dyDescent="0.3">
      <c r="A360" t="s">
        <v>877</v>
      </c>
      <c r="B360" t="s">
        <v>878</v>
      </c>
      <c r="C360" t="s">
        <v>11</v>
      </c>
      <c r="D360" t="s">
        <v>879</v>
      </c>
    </row>
    <row r="361" spans="1:4" x14ac:dyDescent="0.3">
      <c r="A361" t="s">
        <v>880</v>
      </c>
      <c r="B361" t="s">
        <v>878</v>
      </c>
      <c r="C361" t="s">
        <v>881</v>
      </c>
      <c r="D361" t="s">
        <v>882</v>
      </c>
    </row>
    <row r="362" spans="1:4" x14ac:dyDescent="0.3">
      <c r="A362" t="s">
        <v>883</v>
      </c>
      <c r="B362" t="s">
        <v>878</v>
      </c>
      <c r="C362" t="s">
        <v>480</v>
      </c>
      <c r="D362" t="s">
        <v>11</v>
      </c>
    </row>
    <row r="363" spans="1:4" x14ac:dyDescent="0.3">
      <c r="A363" t="s">
        <v>884</v>
      </c>
      <c r="B363" t="s">
        <v>878</v>
      </c>
      <c r="C363" t="s">
        <v>11</v>
      </c>
      <c r="D363" t="s">
        <v>477</v>
      </c>
    </row>
    <row r="364" spans="1:4" x14ac:dyDescent="0.3">
      <c r="A364" t="s">
        <v>885</v>
      </c>
      <c r="B364" t="s">
        <v>878</v>
      </c>
      <c r="C364" t="s">
        <v>623</v>
      </c>
      <c r="D364" t="s">
        <v>255</v>
      </c>
    </row>
    <row r="365" spans="1:4" x14ac:dyDescent="0.3">
      <c r="A365" t="s">
        <v>886</v>
      </c>
      <c r="B365" t="s">
        <v>878</v>
      </c>
      <c r="C365" t="s">
        <v>11</v>
      </c>
      <c r="D365" t="s">
        <v>150</v>
      </c>
    </row>
    <row r="366" spans="1:4" x14ac:dyDescent="0.3">
      <c r="A366" t="s">
        <v>887</v>
      </c>
      <c r="B366" t="s">
        <v>878</v>
      </c>
      <c r="C366" t="s">
        <v>11</v>
      </c>
      <c r="D366" t="s">
        <v>888</v>
      </c>
    </row>
    <row r="367" spans="1:4" x14ac:dyDescent="0.3">
      <c r="A367" t="s">
        <v>889</v>
      </c>
      <c r="B367" t="s">
        <v>878</v>
      </c>
      <c r="C367" t="s">
        <v>890</v>
      </c>
      <c r="D367" t="s">
        <v>891</v>
      </c>
    </row>
    <row r="368" spans="1:4" x14ac:dyDescent="0.3">
      <c r="A368" t="s">
        <v>892</v>
      </c>
      <c r="B368" t="s">
        <v>878</v>
      </c>
      <c r="C368" t="s">
        <v>11</v>
      </c>
      <c r="D368" t="s">
        <v>893</v>
      </c>
    </row>
    <row r="369" spans="1:4" x14ac:dyDescent="0.3">
      <c r="A369" t="s">
        <v>894</v>
      </c>
      <c r="B369" t="s">
        <v>878</v>
      </c>
      <c r="C369" t="s">
        <v>11</v>
      </c>
      <c r="D369" t="s">
        <v>895</v>
      </c>
    </row>
    <row r="370" spans="1:4" x14ac:dyDescent="0.3">
      <c r="A370" t="s">
        <v>896</v>
      </c>
      <c r="B370" t="s">
        <v>878</v>
      </c>
      <c r="C370" t="s">
        <v>897</v>
      </c>
      <c r="D370" t="s">
        <v>898</v>
      </c>
    </row>
    <row r="371" spans="1:4" x14ac:dyDescent="0.3">
      <c r="A371" t="s">
        <v>899</v>
      </c>
      <c r="B371" t="s">
        <v>878</v>
      </c>
      <c r="C371" t="s">
        <v>845</v>
      </c>
      <c r="D371" t="s">
        <v>11</v>
      </c>
    </row>
    <row r="372" spans="1:4" x14ac:dyDescent="0.3">
      <c r="A372" t="s">
        <v>900</v>
      </c>
      <c r="B372" t="s">
        <v>878</v>
      </c>
      <c r="C372" t="s">
        <v>533</v>
      </c>
      <c r="D372" t="s">
        <v>901</v>
      </c>
    </row>
    <row r="373" spans="1:4" x14ac:dyDescent="0.3">
      <c r="A373" t="s">
        <v>902</v>
      </c>
      <c r="B373" t="s">
        <v>878</v>
      </c>
      <c r="C373" t="s">
        <v>11</v>
      </c>
      <c r="D373" t="s">
        <v>718</v>
      </c>
    </row>
    <row r="374" spans="1:4" x14ac:dyDescent="0.3">
      <c r="A374" t="s">
        <v>903</v>
      </c>
      <c r="B374" t="s">
        <v>878</v>
      </c>
      <c r="C374" t="s">
        <v>904</v>
      </c>
      <c r="D374" t="s">
        <v>702</v>
      </c>
    </row>
    <row r="375" spans="1:4" x14ac:dyDescent="0.3">
      <c r="A375" t="s">
        <v>905</v>
      </c>
      <c r="B375" t="s">
        <v>906</v>
      </c>
      <c r="C375" t="s">
        <v>11</v>
      </c>
      <c r="D375" t="s">
        <v>907</v>
      </c>
    </row>
    <row r="376" spans="1:4" x14ac:dyDescent="0.3">
      <c r="A376" t="s">
        <v>908</v>
      </c>
      <c r="B376" t="s">
        <v>909</v>
      </c>
      <c r="C376" t="s">
        <v>11</v>
      </c>
      <c r="D376" t="s">
        <v>910</v>
      </c>
    </row>
    <row r="377" spans="1:4" x14ac:dyDescent="0.3">
      <c r="A377" t="s">
        <v>911</v>
      </c>
      <c r="B377" t="s">
        <v>909</v>
      </c>
      <c r="C377" t="s">
        <v>11</v>
      </c>
      <c r="D377" t="s">
        <v>912</v>
      </c>
    </row>
    <row r="378" spans="1:4" x14ac:dyDescent="0.3">
      <c r="A378" t="s">
        <v>913</v>
      </c>
      <c r="B378" t="s">
        <v>909</v>
      </c>
      <c r="C378" t="s">
        <v>11</v>
      </c>
      <c r="D378" t="s">
        <v>914</v>
      </c>
    </row>
    <row r="379" spans="1:4" x14ac:dyDescent="0.3">
      <c r="A379" t="s">
        <v>915</v>
      </c>
      <c r="B379" t="s">
        <v>916</v>
      </c>
      <c r="C379" t="s">
        <v>11</v>
      </c>
      <c r="D379" t="s">
        <v>917</v>
      </c>
    </row>
    <row r="380" spans="1:4" x14ac:dyDescent="0.3">
      <c r="A380" t="s">
        <v>918</v>
      </c>
      <c r="B380" t="s">
        <v>919</v>
      </c>
      <c r="C380" t="s">
        <v>11</v>
      </c>
      <c r="D380" t="s">
        <v>477</v>
      </c>
    </row>
    <row r="381" spans="1:4" x14ac:dyDescent="0.3">
      <c r="A381" t="s">
        <v>920</v>
      </c>
      <c r="B381" t="s">
        <v>921</v>
      </c>
      <c r="C381" t="s">
        <v>922</v>
      </c>
      <c r="D381" t="s">
        <v>923</v>
      </c>
    </row>
    <row r="382" spans="1:4" x14ac:dyDescent="0.3">
      <c r="A382" t="s">
        <v>924</v>
      </c>
      <c r="B382" t="s">
        <v>921</v>
      </c>
      <c r="C382" t="s">
        <v>545</v>
      </c>
      <c r="D382" t="s">
        <v>925</v>
      </c>
    </row>
    <row r="383" spans="1:4" x14ac:dyDescent="0.3">
      <c r="A383" t="s">
        <v>926</v>
      </c>
      <c r="B383" t="s">
        <v>921</v>
      </c>
      <c r="C383" t="s">
        <v>927</v>
      </c>
      <c r="D383" t="s">
        <v>928</v>
      </c>
    </row>
    <row r="384" spans="1:4" x14ac:dyDescent="0.3">
      <c r="A384" t="s">
        <v>929</v>
      </c>
      <c r="B384" t="s">
        <v>921</v>
      </c>
      <c r="C384" t="s">
        <v>930</v>
      </c>
      <c r="D384" t="s">
        <v>931</v>
      </c>
    </row>
    <row r="385" spans="1:4" x14ac:dyDescent="0.3">
      <c r="A385" t="s">
        <v>932</v>
      </c>
      <c r="B385" t="s">
        <v>921</v>
      </c>
      <c r="C385" t="s">
        <v>933</v>
      </c>
      <c r="D385" t="s">
        <v>934</v>
      </c>
    </row>
    <row r="386" spans="1:4" x14ac:dyDescent="0.3">
      <c r="A386" t="s">
        <v>935</v>
      </c>
      <c r="B386" t="s">
        <v>921</v>
      </c>
      <c r="C386" t="s">
        <v>936</v>
      </c>
      <c r="D386" t="s">
        <v>937</v>
      </c>
    </row>
    <row r="387" spans="1:4" x14ac:dyDescent="0.3">
      <c r="A387" t="s">
        <v>938</v>
      </c>
      <c r="B387" t="s">
        <v>921</v>
      </c>
      <c r="C387" t="s">
        <v>939</v>
      </c>
      <c r="D387" t="s">
        <v>940</v>
      </c>
    </row>
    <row r="388" spans="1:4" x14ac:dyDescent="0.3">
      <c r="A388" t="s">
        <v>941</v>
      </c>
      <c r="B388" t="s">
        <v>921</v>
      </c>
      <c r="C388" t="s">
        <v>942</v>
      </c>
      <c r="D388" t="s">
        <v>943</v>
      </c>
    </row>
    <row r="389" spans="1:4" x14ac:dyDescent="0.3">
      <c r="A389" t="s">
        <v>944</v>
      </c>
      <c r="B389" t="s">
        <v>921</v>
      </c>
      <c r="C389" t="s">
        <v>472</v>
      </c>
      <c r="D389" t="s">
        <v>945</v>
      </c>
    </row>
    <row r="390" spans="1:4" x14ac:dyDescent="0.3">
      <c r="A390" t="s">
        <v>946</v>
      </c>
      <c r="B390" t="s">
        <v>921</v>
      </c>
      <c r="C390" t="s">
        <v>947</v>
      </c>
      <c r="D390" t="s">
        <v>948</v>
      </c>
    </row>
    <row r="391" spans="1:4" x14ac:dyDescent="0.3">
      <c r="A391" t="s">
        <v>949</v>
      </c>
      <c r="B391" t="s">
        <v>921</v>
      </c>
      <c r="C391" t="s">
        <v>950</v>
      </c>
      <c r="D391" t="s">
        <v>951</v>
      </c>
    </row>
    <row r="392" spans="1:4" x14ac:dyDescent="0.3">
      <c r="A392" t="s">
        <v>952</v>
      </c>
      <c r="B392" t="s">
        <v>921</v>
      </c>
      <c r="C392" t="s">
        <v>953</v>
      </c>
      <c r="D392" t="s">
        <v>954</v>
      </c>
    </row>
    <row r="393" spans="1:4" x14ac:dyDescent="0.3">
      <c r="A393" t="s">
        <v>955</v>
      </c>
      <c r="B393" t="s">
        <v>921</v>
      </c>
      <c r="C393" t="s">
        <v>956</v>
      </c>
      <c r="D393" t="s">
        <v>957</v>
      </c>
    </row>
    <row r="394" spans="1:4" x14ac:dyDescent="0.3">
      <c r="A394" t="s">
        <v>958</v>
      </c>
      <c r="B394" t="s">
        <v>921</v>
      </c>
      <c r="C394" t="s">
        <v>379</v>
      </c>
      <c r="D394" t="s">
        <v>959</v>
      </c>
    </row>
    <row r="395" spans="1:4" x14ac:dyDescent="0.3">
      <c r="A395" t="s">
        <v>960</v>
      </c>
      <c r="B395" t="s">
        <v>921</v>
      </c>
      <c r="C395" t="s">
        <v>470</v>
      </c>
      <c r="D395" t="s">
        <v>961</v>
      </c>
    </row>
    <row r="396" spans="1:4" x14ac:dyDescent="0.3">
      <c r="A396" t="s">
        <v>962</v>
      </c>
      <c r="B396" t="s">
        <v>921</v>
      </c>
      <c r="C396" t="s">
        <v>963</v>
      </c>
      <c r="D396" t="s">
        <v>964</v>
      </c>
    </row>
    <row r="397" spans="1:4" x14ac:dyDescent="0.3">
      <c r="A397" t="s">
        <v>965</v>
      </c>
      <c r="B397" t="s">
        <v>921</v>
      </c>
      <c r="C397" t="s">
        <v>966</v>
      </c>
      <c r="D397" t="s">
        <v>967</v>
      </c>
    </row>
    <row r="398" spans="1:4" x14ac:dyDescent="0.3">
      <c r="A398" t="s">
        <v>968</v>
      </c>
      <c r="B398" t="s">
        <v>921</v>
      </c>
      <c r="C398" t="s">
        <v>969</v>
      </c>
      <c r="D398" t="s">
        <v>970</v>
      </c>
    </row>
    <row r="399" spans="1:4" x14ac:dyDescent="0.3">
      <c r="A399" t="s">
        <v>971</v>
      </c>
      <c r="B399" t="s">
        <v>921</v>
      </c>
      <c r="C399" t="s">
        <v>167</v>
      </c>
      <c r="D399" t="s">
        <v>972</v>
      </c>
    </row>
    <row r="400" spans="1:4" x14ac:dyDescent="0.3">
      <c r="A400" t="s">
        <v>973</v>
      </c>
      <c r="B400" t="s">
        <v>921</v>
      </c>
      <c r="C400" t="s">
        <v>974</v>
      </c>
      <c r="D400" t="s">
        <v>975</v>
      </c>
    </row>
    <row r="401" spans="1:4" x14ac:dyDescent="0.3">
      <c r="A401" t="s">
        <v>976</v>
      </c>
      <c r="B401" t="s">
        <v>921</v>
      </c>
      <c r="C401" t="s">
        <v>977</v>
      </c>
      <c r="D401" t="s">
        <v>978</v>
      </c>
    </row>
    <row r="402" spans="1:4" x14ac:dyDescent="0.3">
      <c r="A402" t="s">
        <v>979</v>
      </c>
      <c r="B402" t="s">
        <v>921</v>
      </c>
      <c r="C402" t="s">
        <v>68</v>
      </c>
      <c r="D402" t="s">
        <v>980</v>
      </c>
    </row>
    <row r="403" spans="1:4" x14ac:dyDescent="0.3">
      <c r="A403" t="s">
        <v>981</v>
      </c>
      <c r="B403" t="s">
        <v>921</v>
      </c>
      <c r="C403" t="s">
        <v>164</v>
      </c>
      <c r="D403" t="s">
        <v>982</v>
      </c>
    </row>
    <row r="404" spans="1:4" x14ac:dyDescent="0.3">
      <c r="A404" t="s">
        <v>983</v>
      </c>
      <c r="B404" t="s">
        <v>984</v>
      </c>
      <c r="C404" t="s">
        <v>254</v>
      </c>
      <c r="D404" t="s">
        <v>335</v>
      </c>
    </row>
    <row r="405" spans="1:4" x14ac:dyDescent="0.3">
      <c r="A405" t="s">
        <v>985</v>
      </c>
      <c r="B405" t="s">
        <v>986</v>
      </c>
      <c r="C405" t="s">
        <v>11</v>
      </c>
      <c r="D405" t="s">
        <v>987</v>
      </c>
    </row>
    <row r="406" spans="1:4" x14ac:dyDescent="0.3">
      <c r="A406" t="s">
        <v>988</v>
      </c>
      <c r="B406" t="s">
        <v>989</v>
      </c>
      <c r="C406" t="s">
        <v>160</v>
      </c>
      <c r="D406" t="s">
        <v>11</v>
      </c>
    </row>
    <row r="407" spans="1:4" x14ac:dyDescent="0.3">
      <c r="A407" t="s">
        <v>990</v>
      </c>
      <c r="B407" t="s">
        <v>989</v>
      </c>
      <c r="C407" t="s">
        <v>11</v>
      </c>
      <c r="D407" t="s">
        <v>991</v>
      </c>
    </row>
    <row r="408" spans="1:4" x14ac:dyDescent="0.3">
      <c r="A408" t="s">
        <v>992</v>
      </c>
      <c r="B408" t="s">
        <v>989</v>
      </c>
      <c r="C408" t="s">
        <v>993</v>
      </c>
      <c r="D408" t="s">
        <v>11</v>
      </c>
    </row>
    <row r="409" spans="1:4" x14ac:dyDescent="0.3">
      <c r="A409" t="s">
        <v>994</v>
      </c>
      <c r="B409" t="s">
        <v>989</v>
      </c>
      <c r="C409" t="s">
        <v>240</v>
      </c>
      <c r="D409" t="s">
        <v>387</v>
      </c>
    </row>
    <row r="410" spans="1:4" x14ac:dyDescent="0.3">
      <c r="A410" t="s">
        <v>995</v>
      </c>
      <c r="B410" t="s">
        <v>996</v>
      </c>
      <c r="C410" t="s">
        <v>11</v>
      </c>
      <c r="D410" t="s">
        <v>279</v>
      </c>
    </row>
    <row r="411" spans="1:4" x14ac:dyDescent="0.3">
      <c r="A411" t="s">
        <v>997</v>
      </c>
      <c r="B411" t="s">
        <v>998</v>
      </c>
      <c r="C411" t="s">
        <v>11</v>
      </c>
      <c r="D411" t="s">
        <v>999</v>
      </c>
    </row>
    <row r="412" spans="1:4" x14ac:dyDescent="0.3">
      <c r="A412" t="s">
        <v>1000</v>
      </c>
      <c r="B412" t="s">
        <v>1001</v>
      </c>
      <c r="C412" t="s">
        <v>11</v>
      </c>
      <c r="D412" t="s">
        <v>1002</v>
      </c>
    </row>
    <row r="413" spans="1:4" x14ac:dyDescent="0.3">
      <c r="A413" t="s">
        <v>1003</v>
      </c>
      <c r="B413" t="s">
        <v>1001</v>
      </c>
      <c r="C413" t="s">
        <v>1004</v>
      </c>
      <c r="D413" t="s">
        <v>1005</v>
      </c>
    </row>
    <row r="414" spans="1:4" x14ac:dyDescent="0.3">
      <c r="A414" t="s">
        <v>1006</v>
      </c>
      <c r="B414" t="s">
        <v>1001</v>
      </c>
      <c r="C414" t="s">
        <v>1007</v>
      </c>
      <c r="D414" t="s">
        <v>11</v>
      </c>
    </row>
    <row r="415" spans="1:4" x14ac:dyDescent="0.3">
      <c r="A415" t="s">
        <v>1008</v>
      </c>
      <c r="B415" t="s">
        <v>1009</v>
      </c>
      <c r="C415" t="s">
        <v>317</v>
      </c>
      <c r="D415" t="s">
        <v>95</v>
      </c>
    </row>
    <row r="416" spans="1:4" x14ac:dyDescent="0.3">
      <c r="A416" t="s">
        <v>1010</v>
      </c>
      <c r="B416" t="s">
        <v>1009</v>
      </c>
      <c r="C416" t="s">
        <v>11</v>
      </c>
      <c r="D416" t="s">
        <v>91</v>
      </c>
    </row>
    <row r="417" spans="1:4" x14ac:dyDescent="0.3">
      <c r="A417" t="s">
        <v>1011</v>
      </c>
      <c r="B417" t="s">
        <v>1012</v>
      </c>
      <c r="C417" t="s">
        <v>11</v>
      </c>
      <c r="D417" t="s">
        <v>772</v>
      </c>
    </row>
    <row r="418" spans="1:4" x14ac:dyDescent="0.3">
      <c r="A418" t="s">
        <v>1013</v>
      </c>
      <c r="B418" t="s">
        <v>1012</v>
      </c>
      <c r="C418" t="s">
        <v>11</v>
      </c>
      <c r="D418" t="s">
        <v>1014</v>
      </c>
    </row>
    <row r="419" spans="1:4" x14ac:dyDescent="0.3">
      <c r="A419" t="s">
        <v>1015</v>
      </c>
      <c r="B419" t="s">
        <v>1016</v>
      </c>
      <c r="C419" t="s">
        <v>11</v>
      </c>
      <c r="D419" t="s">
        <v>1017</v>
      </c>
    </row>
    <row r="420" spans="1:4" x14ac:dyDescent="0.3">
      <c r="A420" t="s">
        <v>1018</v>
      </c>
      <c r="B420" t="s">
        <v>1019</v>
      </c>
      <c r="C420" t="s">
        <v>11</v>
      </c>
      <c r="D420" t="s">
        <v>271</v>
      </c>
    </row>
    <row r="421" spans="1:4" x14ac:dyDescent="0.3">
      <c r="A421" t="s">
        <v>1020</v>
      </c>
      <c r="B421" t="s">
        <v>1021</v>
      </c>
      <c r="C421" t="s">
        <v>11</v>
      </c>
      <c r="D421" t="s">
        <v>1022</v>
      </c>
    </row>
    <row r="422" spans="1:4" x14ac:dyDescent="0.3">
      <c r="A422" t="s">
        <v>1023</v>
      </c>
      <c r="B422" t="s">
        <v>1021</v>
      </c>
      <c r="C422" t="s">
        <v>11</v>
      </c>
      <c r="D422" t="s">
        <v>106</v>
      </c>
    </row>
    <row r="423" spans="1:4" x14ac:dyDescent="0.3">
      <c r="A423" t="s">
        <v>1024</v>
      </c>
      <c r="B423" t="s">
        <v>1021</v>
      </c>
      <c r="C423" t="s">
        <v>11</v>
      </c>
      <c r="D423" t="s">
        <v>1025</v>
      </c>
    </row>
    <row r="424" spans="1:4" x14ac:dyDescent="0.3">
      <c r="A424" t="s">
        <v>1026</v>
      </c>
      <c r="B424" t="s">
        <v>1027</v>
      </c>
      <c r="C424" t="s">
        <v>11</v>
      </c>
      <c r="D424" t="s">
        <v>779</v>
      </c>
    </row>
    <row r="425" spans="1:4" x14ac:dyDescent="0.3">
      <c r="A425" t="s">
        <v>1028</v>
      </c>
      <c r="B425" t="s">
        <v>1029</v>
      </c>
      <c r="C425" t="s">
        <v>11</v>
      </c>
      <c r="D425" t="s">
        <v>58</v>
      </c>
    </row>
    <row r="426" spans="1:4" x14ac:dyDescent="0.3">
      <c r="A426" t="s">
        <v>1030</v>
      </c>
      <c r="B426" t="s">
        <v>1031</v>
      </c>
      <c r="C426" t="s">
        <v>11</v>
      </c>
      <c r="D426" t="s">
        <v>1032</v>
      </c>
    </row>
    <row r="427" spans="1:4" x14ac:dyDescent="0.3">
      <c r="A427" t="s">
        <v>1033</v>
      </c>
      <c r="B427" t="s">
        <v>1031</v>
      </c>
      <c r="C427" t="s">
        <v>11</v>
      </c>
      <c r="D427" t="s">
        <v>1034</v>
      </c>
    </row>
    <row r="428" spans="1:4" x14ac:dyDescent="0.3">
      <c r="A428" t="s">
        <v>1035</v>
      </c>
      <c r="B428" t="s">
        <v>1036</v>
      </c>
      <c r="C428" t="s">
        <v>11</v>
      </c>
      <c r="D428" t="s">
        <v>1037</v>
      </c>
    </row>
    <row r="429" spans="1:4" x14ac:dyDescent="0.3">
      <c r="A429" t="s">
        <v>1038</v>
      </c>
      <c r="B429" t="s">
        <v>1036</v>
      </c>
      <c r="C429" t="s">
        <v>11</v>
      </c>
      <c r="D429" t="s">
        <v>271</v>
      </c>
    </row>
    <row r="430" spans="1:4" x14ac:dyDescent="0.3">
      <c r="A430" t="s">
        <v>1039</v>
      </c>
      <c r="B430" t="s">
        <v>1040</v>
      </c>
      <c r="C430" t="s">
        <v>11</v>
      </c>
      <c r="D430" t="s">
        <v>1041</v>
      </c>
    </row>
    <row r="431" spans="1:4" x14ac:dyDescent="0.3">
      <c r="A431" t="s">
        <v>1042</v>
      </c>
      <c r="B431" t="s">
        <v>1043</v>
      </c>
      <c r="C431" t="s">
        <v>11</v>
      </c>
      <c r="D431" t="s">
        <v>1044</v>
      </c>
    </row>
    <row r="432" spans="1:4" x14ac:dyDescent="0.3">
      <c r="A432" t="s">
        <v>1045</v>
      </c>
      <c r="B432" t="s">
        <v>1046</v>
      </c>
      <c r="C432" t="s">
        <v>665</v>
      </c>
      <c r="D432" t="s">
        <v>1047</v>
      </c>
    </row>
    <row r="433" spans="1:4" x14ac:dyDescent="0.3">
      <c r="A433" t="s">
        <v>1048</v>
      </c>
      <c r="B433" t="s">
        <v>1049</v>
      </c>
      <c r="C433" t="s">
        <v>1050</v>
      </c>
      <c r="D433" t="s">
        <v>1051</v>
      </c>
    </row>
    <row r="434" spans="1:4" x14ac:dyDescent="0.3">
      <c r="A434" t="s">
        <v>1052</v>
      </c>
      <c r="B434" t="s">
        <v>1053</v>
      </c>
      <c r="C434" t="s">
        <v>1054</v>
      </c>
      <c r="D434" t="s">
        <v>1055</v>
      </c>
    </row>
    <row r="435" spans="1:4" x14ac:dyDescent="0.3">
      <c r="A435" t="s">
        <v>1056</v>
      </c>
      <c r="B435" t="s">
        <v>1053</v>
      </c>
      <c r="C435" t="s">
        <v>626</v>
      </c>
      <c r="D435" t="s">
        <v>11</v>
      </c>
    </row>
    <row r="436" spans="1:4" x14ac:dyDescent="0.3">
      <c r="A436" t="s">
        <v>1057</v>
      </c>
      <c r="B436" t="s">
        <v>1053</v>
      </c>
      <c r="C436" t="s">
        <v>629</v>
      </c>
      <c r="D436" t="s">
        <v>1058</v>
      </c>
    </row>
    <row r="437" spans="1:4" x14ac:dyDescent="0.3">
      <c r="A437" t="s">
        <v>1059</v>
      </c>
      <c r="B437" t="s">
        <v>1053</v>
      </c>
      <c r="C437" t="s">
        <v>1060</v>
      </c>
      <c r="D437" t="s">
        <v>1061</v>
      </c>
    </row>
    <row r="438" spans="1:4" x14ac:dyDescent="0.3">
      <c r="A438" t="s">
        <v>1062</v>
      </c>
      <c r="B438" t="s">
        <v>1053</v>
      </c>
      <c r="C438" t="s">
        <v>1063</v>
      </c>
      <c r="D438" t="s">
        <v>1064</v>
      </c>
    </row>
    <row r="439" spans="1:4" x14ac:dyDescent="0.3">
      <c r="A439" t="s">
        <v>1065</v>
      </c>
      <c r="B439" t="s">
        <v>1053</v>
      </c>
      <c r="C439" t="s">
        <v>708</v>
      </c>
      <c r="D439" t="s">
        <v>1032</v>
      </c>
    </row>
    <row r="440" spans="1:4" x14ac:dyDescent="0.3">
      <c r="A440" t="s">
        <v>1066</v>
      </c>
      <c r="B440" t="s">
        <v>1053</v>
      </c>
      <c r="C440" t="s">
        <v>1060</v>
      </c>
      <c r="D440" t="s">
        <v>1067</v>
      </c>
    </row>
    <row r="441" spans="1:4" x14ac:dyDescent="0.3">
      <c r="A441" t="s">
        <v>1068</v>
      </c>
      <c r="B441" t="s">
        <v>1053</v>
      </c>
      <c r="C441" t="s">
        <v>625</v>
      </c>
      <c r="D441" t="s">
        <v>1069</v>
      </c>
    </row>
    <row r="442" spans="1:4" x14ac:dyDescent="0.3">
      <c r="A442" t="s">
        <v>1070</v>
      </c>
      <c r="B442" t="s">
        <v>1053</v>
      </c>
      <c r="C442" t="s">
        <v>1060</v>
      </c>
      <c r="D442" t="s">
        <v>11</v>
      </c>
    </row>
    <row r="443" spans="1:4" x14ac:dyDescent="0.3">
      <c r="A443" t="s">
        <v>1071</v>
      </c>
      <c r="B443" t="s">
        <v>1053</v>
      </c>
      <c r="C443" t="s">
        <v>217</v>
      </c>
      <c r="D443" t="s">
        <v>744</v>
      </c>
    </row>
    <row r="444" spans="1:4" x14ac:dyDescent="0.3">
      <c r="A444" t="s">
        <v>1072</v>
      </c>
      <c r="B444" t="s">
        <v>1053</v>
      </c>
      <c r="C444" t="s">
        <v>1073</v>
      </c>
      <c r="D444" t="s">
        <v>680</v>
      </c>
    </row>
    <row r="445" spans="1:4" x14ac:dyDescent="0.3">
      <c r="A445" t="s">
        <v>1074</v>
      </c>
      <c r="B445" t="s">
        <v>1053</v>
      </c>
      <c r="C445" t="s">
        <v>343</v>
      </c>
      <c r="D445" t="s">
        <v>1075</v>
      </c>
    </row>
    <row r="446" spans="1:4" x14ac:dyDescent="0.3">
      <c r="A446" t="s">
        <v>1076</v>
      </c>
      <c r="B446" t="s">
        <v>1053</v>
      </c>
      <c r="C446" t="s">
        <v>587</v>
      </c>
      <c r="D446" t="s">
        <v>1077</v>
      </c>
    </row>
    <row r="447" spans="1:4" x14ac:dyDescent="0.3">
      <c r="A447" t="s">
        <v>1078</v>
      </c>
      <c r="B447" t="s">
        <v>1053</v>
      </c>
      <c r="C447" t="s">
        <v>585</v>
      </c>
      <c r="D447" t="s">
        <v>1079</v>
      </c>
    </row>
    <row r="448" spans="1:4" x14ac:dyDescent="0.3">
      <c r="A448" t="s">
        <v>1080</v>
      </c>
      <c r="B448" t="s">
        <v>1053</v>
      </c>
      <c r="C448" t="s">
        <v>1081</v>
      </c>
      <c r="D448" t="s">
        <v>11</v>
      </c>
    </row>
    <row r="449" spans="1:4" x14ac:dyDescent="0.3">
      <c r="A449" t="s">
        <v>1082</v>
      </c>
      <c r="B449" t="s">
        <v>1053</v>
      </c>
      <c r="C449" t="s">
        <v>587</v>
      </c>
      <c r="D449" t="s">
        <v>11</v>
      </c>
    </row>
    <row r="450" spans="1:4" x14ac:dyDescent="0.3">
      <c r="A450" t="s">
        <v>1083</v>
      </c>
      <c r="B450" t="s">
        <v>1053</v>
      </c>
      <c r="C450" t="s">
        <v>1084</v>
      </c>
      <c r="D450" t="s">
        <v>11</v>
      </c>
    </row>
    <row r="451" spans="1:4" x14ac:dyDescent="0.3">
      <c r="A451" t="s">
        <v>1085</v>
      </c>
      <c r="B451" t="s">
        <v>1053</v>
      </c>
      <c r="C451" t="s">
        <v>1086</v>
      </c>
      <c r="D451" t="s">
        <v>11</v>
      </c>
    </row>
    <row r="452" spans="1:4" x14ac:dyDescent="0.3">
      <c r="A452" t="s">
        <v>1087</v>
      </c>
      <c r="B452" t="s">
        <v>1053</v>
      </c>
      <c r="C452" t="s">
        <v>1088</v>
      </c>
      <c r="D452" t="s">
        <v>1089</v>
      </c>
    </row>
    <row r="453" spans="1:4" x14ac:dyDescent="0.3">
      <c r="A453" t="s">
        <v>1090</v>
      </c>
      <c r="B453" t="s">
        <v>1053</v>
      </c>
      <c r="C453" t="s">
        <v>620</v>
      </c>
      <c r="D453" t="s">
        <v>11</v>
      </c>
    </row>
    <row r="454" spans="1:4" x14ac:dyDescent="0.3">
      <c r="A454" t="s">
        <v>1091</v>
      </c>
      <c r="B454" t="s">
        <v>1053</v>
      </c>
      <c r="C454" t="s">
        <v>1092</v>
      </c>
      <c r="D454" t="s">
        <v>1093</v>
      </c>
    </row>
    <row r="455" spans="1:4" x14ac:dyDescent="0.3">
      <c r="A455" t="s">
        <v>1094</v>
      </c>
      <c r="B455" t="s">
        <v>1053</v>
      </c>
      <c r="C455" t="s">
        <v>1095</v>
      </c>
      <c r="D455" t="s">
        <v>11</v>
      </c>
    </row>
    <row r="456" spans="1:4" x14ac:dyDescent="0.3">
      <c r="A456" t="s">
        <v>1096</v>
      </c>
      <c r="B456" t="s">
        <v>1053</v>
      </c>
      <c r="C456" t="s">
        <v>11</v>
      </c>
      <c r="D456" t="s">
        <v>400</v>
      </c>
    </row>
    <row r="457" spans="1:4" x14ac:dyDescent="0.3">
      <c r="A457" t="s">
        <v>1097</v>
      </c>
      <c r="B457" t="s">
        <v>1053</v>
      </c>
      <c r="C457" t="s">
        <v>142</v>
      </c>
      <c r="D457" t="s">
        <v>1098</v>
      </c>
    </row>
    <row r="458" spans="1:4" x14ac:dyDescent="0.3">
      <c r="A458" t="s">
        <v>1099</v>
      </c>
      <c r="B458" t="s">
        <v>1053</v>
      </c>
      <c r="C458" t="s">
        <v>1100</v>
      </c>
      <c r="D458" t="s">
        <v>1101</v>
      </c>
    </row>
    <row r="459" spans="1:4" x14ac:dyDescent="0.3">
      <c r="A459" t="s">
        <v>1102</v>
      </c>
      <c r="B459" t="s">
        <v>1053</v>
      </c>
      <c r="C459" t="s">
        <v>94</v>
      </c>
      <c r="D459" t="s">
        <v>11</v>
      </c>
    </row>
    <row r="460" spans="1:4" x14ac:dyDescent="0.3">
      <c r="A460" t="s">
        <v>1103</v>
      </c>
      <c r="B460" t="s">
        <v>1053</v>
      </c>
      <c r="C460" t="s">
        <v>76</v>
      </c>
      <c r="D460" t="s">
        <v>11</v>
      </c>
    </row>
    <row r="461" spans="1:4" x14ac:dyDescent="0.3">
      <c r="A461" t="s">
        <v>1104</v>
      </c>
      <c r="B461" t="s">
        <v>1053</v>
      </c>
      <c r="C461" t="s">
        <v>1105</v>
      </c>
      <c r="D461" t="s">
        <v>11</v>
      </c>
    </row>
    <row r="462" spans="1:4" x14ac:dyDescent="0.3">
      <c r="A462" t="s">
        <v>1106</v>
      </c>
      <c r="B462" t="s">
        <v>1053</v>
      </c>
      <c r="C462" t="s">
        <v>1084</v>
      </c>
      <c r="D462" t="s">
        <v>1107</v>
      </c>
    </row>
    <row r="463" spans="1:4" x14ac:dyDescent="0.3">
      <c r="A463" t="s">
        <v>1108</v>
      </c>
      <c r="B463" t="s">
        <v>1053</v>
      </c>
      <c r="C463" t="s">
        <v>252</v>
      </c>
      <c r="D463" t="s">
        <v>11</v>
      </c>
    </row>
    <row r="464" spans="1:4" x14ac:dyDescent="0.3">
      <c r="A464" t="s">
        <v>1109</v>
      </c>
      <c r="B464" t="s">
        <v>1053</v>
      </c>
      <c r="C464" t="s">
        <v>1073</v>
      </c>
      <c r="D464" t="s">
        <v>11</v>
      </c>
    </row>
    <row r="465" spans="1:4" x14ac:dyDescent="0.3">
      <c r="A465" t="s">
        <v>1110</v>
      </c>
      <c r="B465" t="s">
        <v>1053</v>
      </c>
      <c r="C465" t="s">
        <v>623</v>
      </c>
      <c r="D465" t="s">
        <v>1111</v>
      </c>
    </row>
    <row r="466" spans="1:4" x14ac:dyDescent="0.3">
      <c r="A466" t="s">
        <v>1112</v>
      </c>
      <c r="B466" t="s">
        <v>1053</v>
      </c>
      <c r="C466" t="s">
        <v>856</v>
      </c>
      <c r="D466" t="s">
        <v>1113</v>
      </c>
    </row>
    <row r="467" spans="1:4" x14ac:dyDescent="0.3">
      <c r="A467" t="s">
        <v>1114</v>
      </c>
      <c r="B467" t="s">
        <v>1053</v>
      </c>
      <c r="C467" t="s">
        <v>733</v>
      </c>
      <c r="D467" t="s">
        <v>11</v>
      </c>
    </row>
    <row r="468" spans="1:4" x14ac:dyDescent="0.3">
      <c r="A468" t="s">
        <v>1115</v>
      </c>
      <c r="B468" t="s">
        <v>1053</v>
      </c>
      <c r="C468" t="s">
        <v>1086</v>
      </c>
      <c r="D468" t="s">
        <v>11</v>
      </c>
    </row>
    <row r="469" spans="1:4" x14ac:dyDescent="0.3">
      <c r="A469" t="s">
        <v>1116</v>
      </c>
      <c r="B469" t="s">
        <v>1053</v>
      </c>
      <c r="C469" t="s">
        <v>599</v>
      </c>
      <c r="D469" t="s">
        <v>450</v>
      </c>
    </row>
    <row r="470" spans="1:4" x14ac:dyDescent="0.3">
      <c r="A470" t="s">
        <v>1117</v>
      </c>
      <c r="B470" t="s">
        <v>1053</v>
      </c>
      <c r="C470" t="s">
        <v>1088</v>
      </c>
      <c r="D470" t="s">
        <v>11</v>
      </c>
    </row>
    <row r="471" spans="1:4" x14ac:dyDescent="0.3">
      <c r="A471" t="s">
        <v>1118</v>
      </c>
      <c r="B471" t="s">
        <v>1053</v>
      </c>
      <c r="C471" t="s">
        <v>1119</v>
      </c>
      <c r="D471" t="s">
        <v>11</v>
      </c>
    </row>
    <row r="472" spans="1:4" x14ac:dyDescent="0.3">
      <c r="A472" t="s">
        <v>1120</v>
      </c>
      <c r="B472" t="s">
        <v>1053</v>
      </c>
      <c r="C472" t="s">
        <v>629</v>
      </c>
      <c r="D472" t="s">
        <v>11</v>
      </c>
    </row>
    <row r="473" spans="1:4" x14ac:dyDescent="0.3">
      <c r="A473" t="s">
        <v>1121</v>
      </c>
      <c r="B473" t="s">
        <v>1053</v>
      </c>
      <c r="C473" t="s">
        <v>1092</v>
      </c>
      <c r="D473" t="s">
        <v>11</v>
      </c>
    </row>
    <row r="474" spans="1:4" x14ac:dyDescent="0.3">
      <c r="A474" t="s">
        <v>1122</v>
      </c>
      <c r="B474" t="s">
        <v>1123</v>
      </c>
      <c r="C474" t="s">
        <v>1124</v>
      </c>
      <c r="D474" t="s">
        <v>1125</v>
      </c>
    </row>
    <row r="475" spans="1:4" x14ac:dyDescent="0.3">
      <c r="A475" t="s">
        <v>1126</v>
      </c>
      <c r="B475" t="s">
        <v>1123</v>
      </c>
      <c r="C475" t="s">
        <v>1127</v>
      </c>
      <c r="D475" t="s">
        <v>11</v>
      </c>
    </row>
    <row r="476" spans="1:4" x14ac:dyDescent="0.3">
      <c r="A476" t="s">
        <v>1128</v>
      </c>
      <c r="B476" t="s">
        <v>1123</v>
      </c>
      <c r="C476" t="s">
        <v>11</v>
      </c>
      <c r="D476" t="s">
        <v>1129</v>
      </c>
    </row>
    <row r="477" spans="1:4" x14ac:dyDescent="0.3">
      <c r="A477" t="s">
        <v>1130</v>
      </c>
      <c r="B477" t="s">
        <v>1123</v>
      </c>
      <c r="C477" t="s">
        <v>838</v>
      </c>
      <c r="D477" t="s">
        <v>1131</v>
      </c>
    </row>
    <row r="478" spans="1:4" x14ac:dyDescent="0.3">
      <c r="A478" t="s">
        <v>1132</v>
      </c>
      <c r="B478" t="s">
        <v>1123</v>
      </c>
      <c r="C478" t="s">
        <v>1133</v>
      </c>
      <c r="D478" t="s">
        <v>752</v>
      </c>
    </row>
    <row r="479" spans="1:4" x14ac:dyDescent="0.3">
      <c r="A479" t="s">
        <v>1134</v>
      </c>
      <c r="B479" t="s">
        <v>1123</v>
      </c>
      <c r="C479" t="s">
        <v>623</v>
      </c>
      <c r="D479" t="s">
        <v>11</v>
      </c>
    </row>
    <row r="480" spans="1:4" x14ac:dyDescent="0.3">
      <c r="A480" t="s">
        <v>1135</v>
      </c>
      <c r="B480" t="s">
        <v>1123</v>
      </c>
      <c r="C480" t="s">
        <v>620</v>
      </c>
      <c r="D480" t="s">
        <v>11</v>
      </c>
    </row>
    <row r="481" spans="1:4" x14ac:dyDescent="0.3">
      <c r="A481" t="s">
        <v>1136</v>
      </c>
      <c r="B481" t="s">
        <v>1123</v>
      </c>
      <c r="C481" t="s">
        <v>11</v>
      </c>
      <c r="D481" t="s">
        <v>409</v>
      </c>
    </row>
    <row r="482" spans="1:4" x14ac:dyDescent="0.3">
      <c r="A482" t="s">
        <v>1137</v>
      </c>
      <c r="B482" t="s">
        <v>1123</v>
      </c>
      <c r="C482" t="s">
        <v>11</v>
      </c>
      <c r="D482" t="s">
        <v>1138</v>
      </c>
    </row>
    <row r="483" spans="1:4" x14ac:dyDescent="0.3">
      <c r="A483" t="s">
        <v>1139</v>
      </c>
      <c r="B483" t="s">
        <v>1123</v>
      </c>
      <c r="C483" t="s">
        <v>1140</v>
      </c>
      <c r="D483" t="s">
        <v>1141</v>
      </c>
    </row>
    <row r="484" spans="1:4" x14ac:dyDescent="0.3">
      <c r="A484" t="s">
        <v>1142</v>
      </c>
      <c r="B484" t="s">
        <v>1123</v>
      </c>
      <c r="C484" t="s">
        <v>1143</v>
      </c>
      <c r="D484" t="s">
        <v>11</v>
      </c>
    </row>
    <row r="485" spans="1:4" x14ac:dyDescent="0.3">
      <c r="A485" t="s">
        <v>1144</v>
      </c>
      <c r="B485" t="s">
        <v>1123</v>
      </c>
      <c r="C485" t="s">
        <v>11</v>
      </c>
      <c r="D485" t="s">
        <v>1054</v>
      </c>
    </row>
    <row r="486" spans="1:4" x14ac:dyDescent="0.3">
      <c r="A486" t="s">
        <v>1145</v>
      </c>
      <c r="B486" t="s">
        <v>1123</v>
      </c>
      <c r="C486" t="s">
        <v>599</v>
      </c>
      <c r="D486" t="s">
        <v>1146</v>
      </c>
    </row>
    <row r="487" spans="1:4" x14ac:dyDescent="0.3">
      <c r="A487" t="s">
        <v>1147</v>
      </c>
      <c r="B487" t="s">
        <v>1123</v>
      </c>
      <c r="C487" t="s">
        <v>347</v>
      </c>
      <c r="D487" t="s">
        <v>1148</v>
      </c>
    </row>
    <row r="488" spans="1:4" x14ac:dyDescent="0.3">
      <c r="A488" t="s">
        <v>1149</v>
      </c>
      <c r="B488" t="s">
        <v>1150</v>
      </c>
      <c r="C488" t="s">
        <v>1151</v>
      </c>
      <c r="D488" t="s">
        <v>11</v>
      </c>
    </row>
    <row r="489" spans="1:4" x14ac:dyDescent="0.3">
      <c r="A489" t="s">
        <v>1152</v>
      </c>
      <c r="B489" t="s">
        <v>1150</v>
      </c>
      <c r="C489" t="s">
        <v>585</v>
      </c>
      <c r="D489" t="s">
        <v>11</v>
      </c>
    </row>
    <row r="490" spans="1:4" x14ac:dyDescent="0.3">
      <c r="A490" t="s">
        <v>1153</v>
      </c>
      <c r="B490" t="s">
        <v>1150</v>
      </c>
      <c r="C490" t="s">
        <v>1154</v>
      </c>
      <c r="D490" t="s">
        <v>11</v>
      </c>
    </row>
    <row r="491" spans="1:4" x14ac:dyDescent="0.3">
      <c r="A491" t="s">
        <v>1155</v>
      </c>
      <c r="B491" t="s">
        <v>1150</v>
      </c>
      <c r="C491" t="s">
        <v>11</v>
      </c>
      <c r="D491" t="s">
        <v>1156</v>
      </c>
    </row>
    <row r="492" spans="1:4" x14ac:dyDescent="0.3">
      <c r="A492" t="s">
        <v>1157</v>
      </c>
      <c r="B492" t="s">
        <v>1150</v>
      </c>
      <c r="C492" t="s">
        <v>254</v>
      </c>
      <c r="D492" t="s">
        <v>205</v>
      </c>
    </row>
    <row r="493" spans="1:4" x14ac:dyDescent="0.3">
      <c r="A493" t="s">
        <v>1158</v>
      </c>
      <c r="B493" t="s">
        <v>1159</v>
      </c>
      <c r="C493" t="s">
        <v>1160</v>
      </c>
      <c r="D493" t="s">
        <v>11</v>
      </c>
    </row>
    <row r="494" spans="1:4" x14ac:dyDescent="0.3">
      <c r="A494" t="s">
        <v>1161</v>
      </c>
      <c r="B494" t="s">
        <v>1159</v>
      </c>
      <c r="C494" t="s">
        <v>1162</v>
      </c>
      <c r="D494" t="s">
        <v>11</v>
      </c>
    </row>
    <row r="495" spans="1:4" x14ac:dyDescent="0.3">
      <c r="A495" t="s">
        <v>1163</v>
      </c>
      <c r="B495" t="s">
        <v>1159</v>
      </c>
      <c r="C495" t="s">
        <v>1100</v>
      </c>
      <c r="D495" t="s">
        <v>1164</v>
      </c>
    </row>
    <row r="496" spans="1:4" x14ac:dyDescent="0.3">
      <c r="A496" t="s">
        <v>1165</v>
      </c>
      <c r="B496" t="s">
        <v>1166</v>
      </c>
      <c r="C496" t="s">
        <v>320</v>
      </c>
      <c r="D496" t="s">
        <v>11</v>
      </c>
    </row>
    <row r="497" spans="1:4" x14ac:dyDescent="0.3">
      <c r="A497" t="s">
        <v>1167</v>
      </c>
      <c r="B497" t="s">
        <v>1168</v>
      </c>
      <c r="C497" t="s">
        <v>11</v>
      </c>
      <c r="D497" t="s">
        <v>1169</v>
      </c>
    </row>
    <row r="498" spans="1:4" x14ac:dyDescent="0.3">
      <c r="A498" t="s">
        <v>1170</v>
      </c>
      <c r="B498" t="s">
        <v>1168</v>
      </c>
      <c r="C498" t="s">
        <v>1171</v>
      </c>
      <c r="D498" t="s">
        <v>1172</v>
      </c>
    </row>
    <row r="499" spans="1:4" x14ac:dyDescent="0.3">
      <c r="A499" t="s">
        <v>1173</v>
      </c>
      <c r="B499" t="s">
        <v>1174</v>
      </c>
      <c r="C499" t="s">
        <v>11</v>
      </c>
      <c r="D499" t="s">
        <v>348</v>
      </c>
    </row>
    <row r="500" spans="1:4" x14ac:dyDescent="0.3">
      <c r="A500" t="s">
        <v>1175</v>
      </c>
      <c r="B500" t="s">
        <v>1176</v>
      </c>
      <c r="C500" t="s">
        <v>384</v>
      </c>
      <c r="D500" t="s">
        <v>1177</v>
      </c>
    </row>
    <row r="501" spans="1:4" x14ac:dyDescent="0.3">
      <c r="A501" t="s">
        <v>1178</v>
      </c>
      <c r="B501" t="s">
        <v>1176</v>
      </c>
      <c r="C501" t="s">
        <v>1179</v>
      </c>
      <c r="D501" t="s">
        <v>11</v>
      </c>
    </row>
    <row r="502" spans="1:4" x14ac:dyDescent="0.3">
      <c r="A502" t="s">
        <v>1180</v>
      </c>
      <c r="B502" t="s">
        <v>1176</v>
      </c>
      <c r="C502" t="s">
        <v>164</v>
      </c>
      <c r="D502" t="s">
        <v>11</v>
      </c>
    </row>
    <row r="503" spans="1:4" x14ac:dyDescent="0.3">
      <c r="A503" t="s">
        <v>1181</v>
      </c>
      <c r="B503" t="s">
        <v>1176</v>
      </c>
      <c r="C503" t="s">
        <v>881</v>
      </c>
      <c r="D503" t="s">
        <v>1182</v>
      </c>
    </row>
    <row r="504" spans="1:4" x14ac:dyDescent="0.3">
      <c r="A504" t="s">
        <v>1183</v>
      </c>
      <c r="B504" t="s">
        <v>1176</v>
      </c>
      <c r="C504" t="s">
        <v>1184</v>
      </c>
      <c r="D504" t="s">
        <v>1185</v>
      </c>
    </row>
    <row r="505" spans="1:4" x14ac:dyDescent="0.3">
      <c r="A505" t="s">
        <v>1186</v>
      </c>
      <c r="B505" t="s">
        <v>1176</v>
      </c>
      <c r="C505" t="s">
        <v>587</v>
      </c>
      <c r="D505" t="s">
        <v>549</v>
      </c>
    </row>
    <row r="506" spans="1:4" x14ac:dyDescent="0.3">
      <c r="A506" t="s">
        <v>1187</v>
      </c>
      <c r="B506" t="s">
        <v>1176</v>
      </c>
      <c r="C506" t="s">
        <v>1188</v>
      </c>
      <c r="D506" t="s">
        <v>11</v>
      </c>
    </row>
    <row r="507" spans="1:4" x14ac:dyDescent="0.3">
      <c r="A507" t="s">
        <v>1189</v>
      </c>
      <c r="B507" t="s">
        <v>1176</v>
      </c>
      <c r="C507" t="s">
        <v>1190</v>
      </c>
      <c r="D507" t="s">
        <v>11</v>
      </c>
    </row>
    <row r="508" spans="1:4" x14ac:dyDescent="0.3">
      <c r="A508" t="s">
        <v>1191</v>
      </c>
      <c r="B508" t="s">
        <v>1176</v>
      </c>
      <c r="C508" t="s">
        <v>1143</v>
      </c>
      <c r="D508" t="s">
        <v>1192</v>
      </c>
    </row>
    <row r="509" spans="1:4" x14ac:dyDescent="0.3">
      <c r="A509" t="s">
        <v>1193</v>
      </c>
      <c r="B509" t="s">
        <v>1176</v>
      </c>
      <c r="C509" t="s">
        <v>195</v>
      </c>
      <c r="D509" t="s">
        <v>11</v>
      </c>
    </row>
    <row r="510" spans="1:4" x14ac:dyDescent="0.3">
      <c r="A510" t="s">
        <v>1194</v>
      </c>
      <c r="B510" t="s">
        <v>1176</v>
      </c>
      <c r="C510" t="s">
        <v>735</v>
      </c>
      <c r="D510" t="s">
        <v>11</v>
      </c>
    </row>
    <row r="511" spans="1:4" x14ac:dyDescent="0.3">
      <c r="A511" t="s">
        <v>1195</v>
      </c>
      <c r="B511" t="s">
        <v>1176</v>
      </c>
      <c r="C511" t="s">
        <v>343</v>
      </c>
      <c r="D511" t="s">
        <v>1196</v>
      </c>
    </row>
    <row r="512" spans="1:4" x14ac:dyDescent="0.3">
      <c r="A512" t="s">
        <v>1197</v>
      </c>
      <c r="B512" t="s">
        <v>1176</v>
      </c>
      <c r="C512" t="s">
        <v>1198</v>
      </c>
      <c r="D512" t="s">
        <v>11</v>
      </c>
    </row>
    <row r="513" spans="1:4" x14ac:dyDescent="0.3">
      <c r="A513" t="s">
        <v>1199</v>
      </c>
      <c r="B513" t="s">
        <v>1176</v>
      </c>
      <c r="C513" t="s">
        <v>735</v>
      </c>
      <c r="D513" t="s">
        <v>11</v>
      </c>
    </row>
    <row r="514" spans="1:4" x14ac:dyDescent="0.3">
      <c r="A514" t="s">
        <v>1200</v>
      </c>
      <c r="B514" t="s">
        <v>1176</v>
      </c>
      <c r="C514" t="s">
        <v>596</v>
      </c>
      <c r="D514" t="s">
        <v>11</v>
      </c>
    </row>
    <row r="515" spans="1:4" x14ac:dyDescent="0.3">
      <c r="A515" t="s">
        <v>1201</v>
      </c>
      <c r="B515" t="s">
        <v>1176</v>
      </c>
      <c r="C515" t="s">
        <v>591</v>
      </c>
      <c r="D515" t="s">
        <v>1202</v>
      </c>
    </row>
    <row r="516" spans="1:4" x14ac:dyDescent="0.3">
      <c r="A516" t="s">
        <v>1203</v>
      </c>
      <c r="B516" t="s">
        <v>1204</v>
      </c>
      <c r="C516" t="s">
        <v>11</v>
      </c>
      <c r="D516" t="s">
        <v>1143</v>
      </c>
    </row>
    <row r="517" spans="1:4" x14ac:dyDescent="0.3">
      <c r="A517" t="s">
        <v>1205</v>
      </c>
      <c r="B517" t="s">
        <v>1206</v>
      </c>
      <c r="C517" t="s">
        <v>11</v>
      </c>
      <c r="D517" t="s">
        <v>1207</v>
      </c>
    </row>
    <row r="518" spans="1:4" x14ac:dyDescent="0.3">
      <c r="A518" t="s">
        <v>1208</v>
      </c>
      <c r="B518" t="s">
        <v>1206</v>
      </c>
      <c r="C518" t="s">
        <v>11</v>
      </c>
      <c r="D518" t="s">
        <v>927</v>
      </c>
    </row>
    <row r="519" spans="1:4" x14ac:dyDescent="0.3">
      <c r="A519" t="s">
        <v>1209</v>
      </c>
      <c r="B519" t="s">
        <v>1210</v>
      </c>
      <c r="C519" t="s">
        <v>11</v>
      </c>
      <c r="D519" t="s">
        <v>384</v>
      </c>
    </row>
    <row r="520" spans="1:4" x14ac:dyDescent="0.3">
      <c r="A520" t="s">
        <v>1211</v>
      </c>
      <c r="B520" t="s">
        <v>1212</v>
      </c>
      <c r="C520" t="s">
        <v>11</v>
      </c>
      <c r="D520" t="s">
        <v>1213</v>
      </c>
    </row>
    <row r="521" spans="1:4" x14ac:dyDescent="0.3">
      <c r="A521" t="s">
        <v>1214</v>
      </c>
      <c r="B521" t="s">
        <v>1212</v>
      </c>
      <c r="C521" t="s">
        <v>11</v>
      </c>
      <c r="D521" t="s">
        <v>1215</v>
      </c>
    </row>
    <row r="522" spans="1:4" x14ac:dyDescent="0.3">
      <c r="A522" t="s">
        <v>1216</v>
      </c>
      <c r="B522" t="s">
        <v>1212</v>
      </c>
      <c r="C522" t="s">
        <v>1004</v>
      </c>
      <c r="D522" t="s">
        <v>1217</v>
      </c>
    </row>
    <row r="523" spans="1:4" x14ac:dyDescent="0.3">
      <c r="A523" t="s">
        <v>1218</v>
      </c>
      <c r="B523" t="s">
        <v>1212</v>
      </c>
      <c r="C523" t="s">
        <v>11</v>
      </c>
      <c r="D523" t="s">
        <v>660</v>
      </c>
    </row>
    <row r="524" spans="1:4" x14ac:dyDescent="0.3">
      <c r="A524" t="s">
        <v>1219</v>
      </c>
      <c r="B524" t="s">
        <v>1212</v>
      </c>
      <c r="C524" t="s">
        <v>693</v>
      </c>
      <c r="D524" t="s">
        <v>151</v>
      </c>
    </row>
    <row r="525" spans="1:4" x14ac:dyDescent="0.3">
      <c r="A525" t="s">
        <v>1220</v>
      </c>
      <c r="B525" t="s">
        <v>1212</v>
      </c>
      <c r="C525" t="s">
        <v>11</v>
      </c>
      <c r="D525" t="s">
        <v>1032</v>
      </c>
    </row>
    <row r="526" spans="1:4" x14ac:dyDescent="0.3">
      <c r="A526" t="s">
        <v>1221</v>
      </c>
      <c r="B526" t="s">
        <v>1212</v>
      </c>
      <c r="C526" t="s">
        <v>11</v>
      </c>
      <c r="D526" t="s">
        <v>1222</v>
      </c>
    </row>
    <row r="527" spans="1:4" x14ac:dyDescent="0.3">
      <c r="A527" t="s">
        <v>1223</v>
      </c>
      <c r="B527" t="s">
        <v>1212</v>
      </c>
      <c r="C527" t="s">
        <v>662</v>
      </c>
      <c r="D527" t="s">
        <v>536</v>
      </c>
    </row>
    <row r="528" spans="1:4" x14ac:dyDescent="0.3">
      <c r="A528" t="s">
        <v>1224</v>
      </c>
      <c r="B528" t="s">
        <v>1212</v>
      </c>
      <c r="C528" t="s">
        <v>11</v>
      </c>
      <c r="D528" t="s">
        <v>901</v>
      </c>
    </row>
    <row r="529" spans="1:4" x14ac:dyDescent="0.3">
      <c r="A529" t="s">
        <v>1225</v>
      </c>
      <c r="B529" t="s">
        <v>1212</v>
      </c>
      <c r="C529" t="s">
        <v>11</v>
      </c>
      <c r="D529" t="s">
        <v>1215</v>
      </c>
    </row>
    <row r="530" spans="1:4" x14ac:dyDescent="0.3">
      <c r="A530" t="s">
        <v>1226</v>
      </c>
      <c r="B530" t="s">
        <v>1212</v>
      </c>
      <c r="C530" t="s">
        <v>195</v>
      </c>
      <c r="D530" t="s">
        <v>1227</v>
      </c>
    </row>
    <row r="531" spans="1:4" x14ac:dyDescent="0.3">
      <c r="A531" t="s">
        <v>1228</v>
      </c>
      <c r="B531" t="s">
        <v>1229</v>
      </c>
      <c r="C531" t="s">
        <v>1188</v>
      </c>
      <c r="D531" t="s">
        <v>610</v>
      </c>
    </row>
    <row r="532" spans="1:4" x14ac:dyDescent="0.3">
      <c r="A532" t="s">
        <v>1230</v>
      </c>
      <c r="B532" t="s">
        <v>1229</v>
      </c>
      <c r="C532" t="s">
        <v>11</v>
      </c>
      <c r="D532" t="s">
        <v>1231</v>
      </c>
    </row>
    <row r="533" spans="1:4" x14ac:dyDescent="0.3">
      <c r="A533" t="s">
        <v>1232</v>
      </c>
      <c r="B533" t="s">
        <v>1229</v>
      </c>
      <c r="C533" t="s">
        <v>11</v>
      </c>
      <c r="D533" t="s">
        <v>477</v>
      </c>
    </row>
    <row r="534" spans="1:4" x14ac:dyDescent="0.3">
      <c r="A534" t="s">
        <v>1233</v>
      </c>
      <c r="B534" t="s">
        <v>1229</v>
      </c>
      <c r="C534" t="s">
        <v>11</v>
      </c>
      <c r="D534" t="s">
        <v>1234</v>
      </c>
    </row>
    <row r="535" spans="1:4" x14ac:dyDescent="0.3">
      <c r="A535" t="s">
        <v>1235</v>
      </c>
      <c r="B535" t="s">
        <v>1229</v>
      </c>
      <c r="C535" t="s">
        <v>1236</v>
      </c>
      <c r="D535" t="s">
        <v>11</v>
      </c>
    </row>
    <row r="536" spans="1:4" x14ac:dyDescent="0.3">
      <c r="A536" t="s">
        <v>1237</v>
      </c>
      <c r="B536" t="s">
        <v>1238</v>
      </c>
      <c r="C536" t="s">
        <v>1239</v>
      </c>
      <c r="D536" t="s">
        <v>11</v>
      </c>
    </row>
    <row r="537" spans="1:4" x14ac:dyDescent="0.3">
      <c r="A537" t="s">
        <v>1240</v>
      </c>
      <c r="B537" t="s">
        <v>1241</v>
      </c>
      <c r="C537" t="s">
        <v>11</v>
      </c>
      <c r="D537" t="s">
        <v>1242</v>
      </c>
    </row>
    <row r="538" spans="1:4" x14ac:dyDescent="0.3">
      <c r="A538" t="s">
        <v>1243</v>
      </c>
      <c r="B538" t="s">
        <v>1244</v>
      </c>
      <c r="C538" t="s">
        <v>11</v>
      </c>
      <c r="D538" t="s">
        <v>1164</v>
      </c>
    </row>
    <row r="539" spans="1:4" x14ac:dyDescent="0.3">
      <c r="A539" t="s">
        <v>1245</v>
      </c>
      <c r="B539" t="s">
        <v>1246</v>
      </c>
      <c r="C539" t="s">
        <v>11</v>
      </c>
      <c r="D539" t="s">
        <v>1247</v>
      </c>
    </row>
    <row r="540" spans="1:4" x14ac:dyDescent="0.3">
      <c r="A540" t="s">
        <v>1248</v>
      </c>
      <c r="B540" t="s">
        <v>1249</v>
      </c>
      <c r="C540" t="s">
        <v>11</v>
      </c>
      <c r="D540" t="s">
        <v>1250</v>
      </c>
    </row>
    <row r="541" spans="1:4" x14ac:dyDescent="0.3">
      <c r="A541" t="s">
        <v>1251</v>
      </c>
      <c r="B541" t="s">
        <v>1252</v>
      </c>
      <c r="C541" t="s">
        <v>11</v>
      </c>
      <c r="D541" t="s">
        <v>320</v>
      </c>
    </row>
    <row r="542" spans="1:4" x14ac:dyDescent="0.3">
      <c r="A542" t="s">
        <v>1253</v>
      </c>
      <c r="B542" t="s">
        <v>1254</v>
      </c>
      <c r="C542" t="s">
        <v>11</v>
      </c>
      <c r="D542" t="s">
        <v>728</v>
      </c>
    </row>
    <row r="543" spans="1:4" x14ac:dyDescent="0.3">
      <c r="A543" t="s">
        <v>1255</v>
      </c>
      <c r="B543" t="s">
        <v>1256</v>
      </c>
      <c r="C543" t="s">
        <v>766</v>
      </c>
      <c r="D543" t="s">
        <v>11</v>
      </c>
    </row>
    <row r="544" spans="1:4" x14ac:dyDescent="0.3">
      <c r="A544" t="s">
        <v>1257</v>
      </c>
      <c r="B544" t="s">
        <v>1258</v>
      </c>
      <c r="C544" t="s">
        <v>11</v>
      </c>
      <c r="D544" t="s">
        <v>164</v>
      </c>
    </row>
    <row r="545" spans="1:4" x14ac:dyDescent="0.3">
      <c r="A545" t="s">
        <v>1259</v>
      </c>
      <c r="B545" t="s">
        <v>1258</v>
      </c>
      <c r="C545" t="s">
        <v>770</v>
      </c>
      <c r="D545" t="s">
        <v>11</v>
      </c>
    </row>
    <row r="546" spans="1:4" x14ac:dyDescent="0.3">
      <c r="A546" t="s">
        <v>1260</v>
      </c>
      <c r="B546" t="s">
        <v>1258</v>
      </c>
      <c r="C546" t="s">
        <v>366</v>
      </c>
      <c r="D546" t="s">
        <v>277</v>
      </c>
    </row>
    <row r="547" spans="1:4" x14ac:dyDescent="0.3">
      <c r="A547" t="s">
        <v>1261</v>
      </c>
      <c r="B547" t="s">
        <v>1258</v>
      </c>
      <c r="C547" t="s">
        <v>338</v>
      </c>
      <c r="D547" t="s">
        <v>11</v>
      </c>
    </row>
    <row r="548" spans="1:4" x14ac:dyDescent="0.3">
      <c r="A548" t="s">
        <v>1262</v>
      </c>
      <c r="B548" t="s">
        <v>1258</v>
      </c>
      <c r="C548" t="s">
        <v>328</v>
      </c>
      <c r="D548" t="s">
        <v>1263</v>
      </c>
    </row>
    <row r="549" spans="1:4" x14ac:dyDescent="0.3">
      <c r="A549" t="s">
        <v>1264</v>
      </c>
      <c r="B549" t="s">
        <v>1258</v>
      </c>
      <c r="C549" t="s">
        <v>1207</v>
      </c>
      <c r="D549" t="s">
        <v>11</v>
      </c>
    </row>
    <row r="550" spans="1:4" x14ac:dyDescent="0.3">
      <c r="A550" t="s">
        <v>1265</v>
      </c>
      <c r="B550" t="s">
        <v>1258</v>
      </c>
      <c r="C550" t="s">
        <v>328</v>
      </c>
      <c r="D550" t="s">
        <v>1266</v>
      </c>
    </row>
    <row r="551" spans="1:4" x14ac:dyDescent="0.3">
      <c r="A551" t="s">
        <v>1267</v>
      </c>
      <c r="B551" t="s">
        <v>1258</v>
      </c>
      <c r="C551" t="s">
        <v>1268</v>
      </c>
      <c r="D551" t="s">
        <v>83</v>
      </c>
    </row>
    <row r="552" spans="1:4" x14ac:dyDescent="0.3">
      <c r="A552" t="s">
        <v>1269</v>
      </c>
      <c r="B552" t="s">
        <v>1258</v>
      </c>
      <c r="C552" t="s">
        <v>1270</v>
      </c>
      <c r="D552" t="s">
        <v>1271</v>
      </c>
    </row>
    <row r="553" spans="1:4" x14ac:dyDescent="0.3">
      <c r="A553" t="s">
        <v>1272</v>
      </c>
      <c r="B553" t="s">
        <v>1258</v>
      </c>
      <c r="C553" t="s">
        <v>963</v>
      </c>
      <c r="D553" t="s">
        <v>11</v>
      </c>
    </row>
    <row r="554" spans="1:4" x14ac:dyDescent="0.3">
      <c r="A554" t="s">
        <v>1273</v>
      </c>
      <c r="B554" t="s">
        <v>1258</v>
      </c>
      <c r="C554" t="s">
        <v>328</v>
      </c>
      <c r="D554" t="s">
        <v>1274</v>
      </c>
    </row>
    <row r="555" spans="1:4" x14ac:dyDescent="0.3">
      <c r="A555" t="s">
        <v>1275</v>
      </c>
      <c r="B555" t="s">
        <v>1258</v>
      </c>
      <c r="C555" t="s">
        <v>545</v>
      </c>
      <c r="D555" t="s">
        <v>11</v>
      </c>
    </row>
    <row r="556" spans="1:4" x14ac:dyDescent="0.3">
      <c r="A556" t="s">
        <v>1276</v>
      </c>
      <c r="B556" t="s">
        <v>1258</v>
      </c>
      <c r="C556" t="s">
        <v>328</v>
      </c>
      <c r="D556" t="s">
        <v>11</v>
      </c>
    </row>
    <row r="557" spans="1:4" x14ac:dyDescent="0.3">
      <c r="A557" t="s">
        <v>1277</v>
      </c>
      <c r="B557" t="s">
        <v>1258</v>
      </c>
      <c r="C557" t="s">
        <v>1278</v>
      </c>
      <c r="D557" t="s">
        <v>1279</v>
      </c>
    </row>
    <row r="558" spans="1:4" x14ac:dyDescent="0.3">
      <c r="A558" t="s">
        <v>1280</v>
      </c>
      <c r="B558" t="s">
        <v>1258</v>
      </c>
      <c r="C558" t="s">
        <v>226</v>
      </c>
      <c r="D558" t="s">
        <v>11</v>
      </c>
    </row>
    <row r="559" spans="1:4" x14ac:dyDescent="0.3">
      <c r="A559" t="s">
        <v>1281</v>
      </c>
      <c r="B559" t="s">
        <v>1258</v>
      </c>
      <c r="C559" t="s">
        <v>291</v>
      </c>
      <c r="D559" t="s">
        <v>1282</v>
      </c>
    </row>
    <row r="560" spans="1:4" x14ac:dyDescent="0.3">
      <c r="A560" t="s">
        <v>1283</v>
      </c>
      <c r="B560" t="s">
        <v>1258</v>
      </c>
      <c r="C560" t="s">
        <v>845</v>
      </c>
      <c r="D560" t="s">
        <v>1284</v>
      </c>
    </row>
    <row r="561" spans="1:4" x14ac:dyDescent="0.3">
      <c r="A561" t="s">
        <v>1285</v>
      </c>
      <c r="B561" t="s">
        <v>1258</v>
      </c>
      <c r="C561" t="s">
        <v>1286</v>
      </c>
      <c r="D561" t="s">
        <v>11</v>
      </c>
    </row>
    <row r="562" spans="1:4" x14ac:dyDescent="0.3">
      <c r="A562" t="s">
        <v>1287</v>
      </c>
      <c r="B562" t="s">
        <v>1258</v>
      </c>
      <c r="C562" t="s">
        <v>1288</v>
      </c>
      <c r="D562" t="s">
        <v>282</v>
      </c>
    </row>
    <row r="563" spans="1:4" x14ac:dyDescent="0.3">
      <c r="A563" t="s">
        <v>1289</v>
      </c>
      <c r="B563" t="s">
        <v>1258</v>
      </c>
      <c r="C563" t="s">
        <v>1290</v>
      </c>
      <c r="D563" t="s">
        <v>1291</v>
      </c>
    </row>
    <row r="564" spans="1:4" x14ac:dyDescent="0.3">
      <c r="A564" t="s">
        <v>1292</v>
      </c>
      <c r="B564" t="s">
        <v>1258</v>
      </c>
      <c r="C564" t="s">
        <v>1293</v>
      </c>
      <c r="D564" t="s">
        <v>11</v>
      </c>
    </row>
    <row r="565" spans="1:4" x14ac:dyDescent="0.3">
      <c r="A565" t="s">
        <v>1294</v>
      </c>
      <c r="B565" t="s">
        <v>1258</v>
      </c>
      <c r="C565" t="s">
        <v>472</v>
      </c>
      <c r="D565" t="s">
        <v>11</v>
      </c>
    </row>
    <row r="566" spans="1:4" x14ac:dyDescent="0.3">
      <c r="A566" t="s">
        <v>1295</v>
      </c>
      <c r="B566" t="s">
        <v>1258</v>
      </c>
      <c r="C566" t="s">
        <v>870</v>
      </c>
      <c r="D566" t="s">
        <v>1296</v>
      </c>
    </row>
    <row r="567" spans="1:4" x14ac:dyDescent="0.3">
      <c r="A567" t="s">
        <v>1297</v>
      </c>
      <c r="B567" t="s">
        <v>1258</v>
      </c>
      <c r="C567" t="s">
        <v>523</v>
      </c>
      <c r="D567" t="s">
        <v>11</v>
      </c>
    </row>
    <row r="568" spans="1:4" x14ac:dyDescent="0.3">
      <c r="A568" t="s">
        <v>1298</v>
      </c>
      <c r="B568" t="s">
        <v>1258</v>
      </c>
      <c r="C568" t="s">
        <v>154</v>
      </c>
      <c r="D568" t="s">
        <v>11</v>
      </c>
    </row>
    <row r="569" spans="1:4" x14ac:dyDescent="0.3">
      <c r="A569" t="s">
        <v>1299</v>
      </c>
      <c r="B569" t="s">
        <v>1258</v>
      </c>
      <c r="C569" t="s">
        <v>376</v>
      </c>
      <c r="D569" t="s">
        <v>11</v>
      </c>
    </row>
    <row r="570" spans="1:4" x14ac:dyDescent="0.3">
      <c r="A570" t="s">
        <v>1300</v>
      </c>
      <c r="B570" t="s">
        <v>1258</v>
      </c>
      <c r="C570" t="s">
        <v>442</v>
      </c>
      <c r="D570" t="s">
        <v>11</v>
      </c>
    </row>
    <row r="571" spans="1:4" x14ac:dyDescent="0.3">
      <c r="A571" t="s">
        <v>1301</v>
      </c>
      <c r="B571" t="s">
        <v>1258</v>
      </c>
      <c r="C571" t="s">
        <v>148</v>
      </c>
      <c r="D571" t="s">
        <v>11</v>
      </c>
    </row>
    <row r="572" spans="1:4" x14ac:dyDescent="0.3">
      <c r="A572" t="s">
        <v>1302</v>
      </c>
      <c r="B572" t="s">
        <v>1258</v>
      </c>
      <c r="C572" t="s">
        <v>518</v>
      </c>
      <c r="D572" t="s">
        <v>11</v>
      </c>
    </row>
    <row r="573" spans="1:4" x14ac:dyDescent="0.3">
      <c r="A573" t="s">
        <v>1303</v>
      </c>
      <c r="B573" t="s">
        <v>1258</v>
      </c>
      <c r="C573" t="s">
        <v>11</v>
      </c>
      <c r="D573" t="s">
        <v>603</v>
      </c>
    </row>
    <row r="574" spans="1:4" x14ac:dyDescent="0.3">
      <c r="A574" t="s">
        <v>1304</v>
      </c>
      <c r="B574" t="s">
        <v>1258</v>
      </c>
      <c r="C574" t="s">
        <v>1305</v>
      </c>
      <c r="D574" t="s">
        <v>1306</v>
      </c>
    </row>
    <row r="575" spans="1:4" x14ac:dyDescent="0.3">
      <c r="A575" t="s">
        <v>1307</v>
      </c>
      <c r="B575" t="s">
        <v>1258</v>
      </c>
      <c r="C575" t="s">
        <v>1290</v>
      </c>
      <c r="D575" t="s">
        <v>1284</v>
      </c>
    </row>
    <row r="576" spans="1:4" x14ac:dyDescent="0.3">
      <c r="A576" t="s">
        <v>1308</v>
      </c>
      <c r="B576" t="s">
        <v>1309</v>
      </c>
      <c r="C576" t="s">
        <v>11</v>
      </c>
      <c r="D576" t="s">
        <v>1310</v>
      </c>
    </row>
    <row r="577" spans="1:4" x14ac:dyDescent="0.3">
      <c r="A577" t="s">
        <v>1311</v>
      </c>
      <c r="B577" t="s">
        <v>1312</v>
      </c>
      <c r="C577" t="s">
        <v>11</v>
      </c>
      <c r="D577" t="s">
        <v>1313</v>
      </c>
    </row>
    <row r="578" spans="1:4" x14ac:dyDescent="0.3">
      <c r="A578" t="s">
        <v>1314</v>
      </c>
      <c r="B578" t="s">
        <v>1315</v>
      </c>
      <c r="C578" t="s">
        <v>160</v>
      </c>
      <c r="D578" t="s">
        <v>1316</v>
      </c>
    </row>
    <row r="579" spans="1:4" x14ac:dyDescent="0.3">
      <c r="A579" t="s">
        <v>1317</v>
      </c>
      <c r="B579" t="s">
        <v>1318</v>
      </c>
      <c r="C579" t="s">
        <v>11</v>
      </c>
      <c r="D579" t="s">
        <v>1319</v>
      </c>
    </row>
    <row r="580" spans="1:4" x14ac:dyDescent="0.3">
      <c r="A580" t="s">
        <v>1320</v>
      </c>
      <c r="B580" t="s">
        <v>1321</v>
      </c>
      <c r="C580" t="s">
        <v>11</v>
      </c>
      <c r="D580" t="s">
        <v>1322</v>
      </c>
    </row>
    <row r="581" spans="1:4" x14ac:dyDescent="0.3">
      <c r="A581" t="s">
        <v>1323</v>
      </c>
      <c r="B581" t="s">
        <v>1324</v>
      </c>
      <c r="C581" t="s">
        <v>11</v>
      </c>
      <c r="D581" t="s">
        <v>1325</v>
      </c>
    </row>
    <row r="582" spans="1:4" x14ac:dyDescent="0.3">
      <c r="A582" t="s">
        <v>1326</v>
      </c>
      <c r="B582" t="s">
        <v>1324</v>
      </c>
      <c r="C582" t="s">
        <v>11</v>
      </c>
      <c r="D582" t="s">
        <v>1327</v>
      </c>
    </row>
    <row r="583" spans="1:4" x14ac:dyDescent="0.3">
      <c r="A583" t="s">
        <v>1328</v>
      </c>
      <c r="B583" t="s">
        <v>1329</v>
      </c>
      <c r="C583" t="s">
        <v>11</v>
      </c>
      <c r="D583" t="s">
        <v>369</v>
      </c>
    </row>
    <row r="584" spans="1:4" x14ac:dyDescent="0.3">
      <c r="A584" t="s">
        <v>1330</v>
      </c>
      <c r="B584" t="s">
        <v>1331</v>
      </c>
      <c r="C584" t="s">
        <v>195</v>
      </c>
      <c r="D584" t="s">
        <v>11</v>
      </c>
    </row>
    <row r="585" spans="1:4" x14ac:dyDescent="0.3">
      <c r="A585" t="s">
        <v>1332</v>
      </c>
      <c r="B585" t="s">
        <v>1331</v>
      </c>
      <c r="C585" t="s">
        <v>17</v>
      </c>
      <c r="D585" t="s">
        <v>515</v>
      </c>
    </row>
    <row r="586" spans="1:4" x14ac:dyDescent="0.3">
      <c r="A586" t="s">
        <v>1333</v>
      </c>
      <c r="B586" t="s">
        <v>1331</v>
      </c>
      <c r="C586" t="s">
        <v>180</v>
      </c>
      <c r="D586" t="s">
        <v>11</v>
      </c>
    </row>
    <row r="587" spans="1:4" x14ac:dyDescent="0.3">
      <c r="A587" t="s">
        <v>1334</v>
      </c>
      <c r="B587" t="s">
        <v>1331</v>
      </c>
      <c r="C587" t="s">
        <v>589</v>
      </c>
      <c r="D587" t="s">
        <v>1335</v>
      </c>
    </row>
    <row r="588" spans="1:4" x14ac:dyDescent="0.3">
      <c r="A588" t="s">
        <v>1336</v>
      </c>
      <c r="B588" t="s">
        <v>1337</v>
      </c>
      <c r="C588" t="s">
        <v>11</v>
      </c>
      <c r="D588" t="s">
        <v>154</v>
      </c>
    </row>
    <row r="589" spans="1:4" x14ac:dyDescent="0.3">
      <c r="A589" t="s">
        <v>1338</v>
      </c>
      <c r="B589" t="s">
        <v>1339</v>
      </c>
      <c r="C589" t="s">
        <v>11</v>
      </c>
      <c r="D589" t="s">
        <v>1340</v>
      </c>
    </row>
    <row r="590" spans="1:4" x14ac:dyDescent="0.3">
      <c r="A590" t="s">
        <v>1341</v>
      </c>
      <c r="B590" t="s">
        <v>1339</v>
      </c>
      <c r="C590" t="s">
        <v>11</v>
      </c>
      <c r="D590" t="s">
        <v>1342</v>
      </c>
    </row>
    <row r="591" spans="1:4" x14ac:dyDescent="0.3">
      <c r="A591" t="s">
        <v>1343</v>
      </c>
      <c r="B591" t="s">
        <v>1344</v>
      </c>
      <c r="C591" t="s">
        <v>11</v>
      </c>
      <c r="D591" t="s">
        <v>1345</v>
      </c>
    </row>
    <row r="592" spans="1:4" x14ac:dyDescent="0.3">
      <c r="A592" t="s">
        <v>1346</v>
      </c>
      <c r="B592" t="s">
        <v>1347</v>
      </c>
      <c r="C592" t="s">
        <v>11</v>
      </c>
      <c r="D592" t="s">
        <v>1348</v>
      </c>
    </row>
    <row r="593" spans="1:4" x14ac:dyDescent="0.3">
      <c r="A593" t="s">
        <v>1349</v>
      </c>
      <c r="B593" t="s">
        <v>1350</v>
      </c>
      <c r="C593" t="s">
        <v>1351</v>
      </c>
      <c r="D593" t="s">
        <v>1352</v>
      </c>
    </row>
    <row r="594" spans="1:4" x14ac:dyDescent="0.3">
      <c r="A594" t="s">
        <v>1353</v>
      </c>
      <c r="B594" t="s">
        <v>1354</v>
      </c>
      <c r="C594" t="s">
        <v>11</v>
      </c>
      <c r="D594" t="s">
        <v>82</v>
      </c>
    </row>
    <row r="595" spans="1:4" x14ac:dyDescent="0.3">
      <c r="A595" t="s">
        <v>1355</v>
      </c>
      <c r="B595" t="s">
        <v>1356</v>
      </c>
      <c r="C595" t="s">
        <v>11</v>
      </c>
      <c r="D595" t="s">
        <v>1357</v>
      </c>
    </row>
    <row r="596" spans="1:4" x14ac:dyDescent="0.3">
      <c r="A596" t="s">
        <v>1358</v>
      </c>
      <c r="B596" t="s">
        <v>1359</v>
      </c>
      <c r="C596" t="s">
        <v>1154</v>
      </c>
      <c r="D596" t="s">
        <v>11</v>
      </c>
    </row>
    <row r="597" spans="1:4" x14ac:dyDescent="0.3">
      <c r="A597" t="s">
        <v>1360</v>
      </c>
      <c r="B597" t="s">
        <v>1359</v>
      </c>
      <c r="C597" t="s">
        <v>1361</v>
      </c>
      <c r="D597" t="s">
        <v>11</v>
      </c>
    </row>
    <row r="598" spans="1:4" x14ac:dyDescent="0.3">
      <c r="A598" t="s">
        <v>1362</v>
      </c>
      <c r="B598" t="s">
        <v>1359</v>
      </c>
      <c r="C598" t="s">
        <v>1054</v>
      </c>
      <c r="D598" t="s">
        <v>11</v>
      </c>
    </row>
    <row r="599" spans="1:4" x14ac:dyDescent="0.3">
      <c r="A599" t="s">
        <v>1363</v>
      </c>
      <c r="B599" t="s">
        <v>1359</v>
      </c>
      <c r="C599" t="s">
        <v>11</v>
      </c>
      <c r="D599" t="s">
        <v>1364</v>
      </c>
    </row>
    <row r="600" spans="1:4" x14ac:dyDescent="0.3">
      <c r="A600" t="s">
        <v>1365</v>
      </c>
      <c r="B600" t="s">
        <v>1359</v>
      </c>
      <c r="C600" t="s">
        <v>11</v>
      </c>
      <c r="D600" t="s">
        <v>1366</v>
      </c>
    </row>
    <row r="601" spans="1:4" x14ac:dyDescent="0.3">
      <c r="A601" t="s">
        <v>1367</v>
      </c>
      <c r="B601" t="s">
        <v>1359</v>
      </c>
      <c r="C601" t="s">
        <v>789</v>
      </c>
      <c r="D601" t="s">
        <v>11</v>
      </c>
    </row>
    <row r="602" spans="1:4" x14ac:dyDescent="0.3">
      <c r="A602" t="s">
        <v>1368</v>
      </c>
      <c r="B602" t="s">
        <v>1359</v>
      </c>
      <c r="C602" t="s">
        <v>11</v>
      </c>
      <c r="D602" t="s">
        <v>1051</v>
      </c>
    </row>
    <row r="603" spans="1:4" x14ac:dyDescent="0.3">
      <c r="A603" t="s">
        <v>1369</v>
      </c>
      <c r="B603" t="s">
        <v>1359</v>
      </c>
      <c r="C603" t="s">
        <v>1370</v>
      </c>
      <c r="D603" t="s">
        <v>1371</v>
      </c>
    </row>
    <row r="604" spans="1:4" x14ac:dyDescent="0.3">
      <c r="A604" t="s">
        <v>1372</v>
      </c>
      <c r="B604" t="s">
        <v>1359</v>
      </c>
      <c r="C604" t="s">
        <v>665</v>
      </c>
      <c r="D604" t="s">
        <v>11</v>
      </c>
    </row>
    <row r="605" spans="1:4" x14ac:dyDescent="0.3">
      <c r="A605" t="s">
        <v>1373</v>
      </c>
      <c r="B605" t="s">
        <v>1359</v>
      </c>
      <c r="C605" t="s">
        <v>11</v>
      </c>
      <c r="D605" t="s">
        <v>1156</v>
      </c>
    </row>
    <row r="606" spans="1:4" x14ac:dyDescent="0.3">
      <c r="A606" t="s">
        <v>1374</v>
      </c>
      <c r="B606" t="s">
        <v>1359</v>
      </c>
      <c r="C606" t="s">
        <v>90</v>
      </c>
      <c r="D606" t="s">
        <v>1375</v>
      </c>
    </row>
    <row r="607" spans="1:4" x14ac:dyDescent="0.3">
      <c r="A607" t="s">
        <v>1376</v>
      </c>
      <c r="B607" t="s">
        <v>1359</v>
      </c>
      <c r="C607" t="s">
        <v>27</v>
      </c>
      <c r="D607" t="s">
        <v>58</v>
      </c>
    </row>
    <row r="608" spans="1:4" x14ac:dyDescent="0.3">
      <c r="A608" t="s">
        <v>1377</v>
      </c>
      <c r="B608" t="s">
        <v>1359</v>
      </c>
      <c r="C608" t="s">
        <v>11</v>
      </c>
      <c r="D608" t="s">
        <v>1378</v>
      </c>
    </row>
    <row r="609" spans="1:4" x14ac:dyDescent="0.3">
      <c r="A609" t="s">
        <v>1379</v>
      </c>
      <c r="B609" t="s">
        <v>1359</v>
      </c>
      <c r="C609" t="s">
        <v>11</v>
      </c>
      <c r="D609" t="s">
        <v>1101</v>
      </c>
    </row>
    <row r="610" spans="1:4" x14ac:dyDescent="0.3">
      <c r="A610" t="s">
        <v>1380</v>
      </c>
      <c r="B610" t="s">
        <v>1359</v>
      </c>
      <c r="C610" t="s">
        <v>106</v>
      </c>
      <c r="D610" t="s">
        <v>11</v>
      </c>
    </row>
    <row r="611" spans="1:4" x14ac:dyDescent="0.3">
      <c r="A611" t="s">
        <v>1381</v>
      </c>
      <c r="B611" t="s">
        <v>1359</v>
      </c>
      <c r="C611" t="s">
        <v>470</v>
      </c>
      <c r="D611" t="s">
        <v>11</v>
      </c>
    </row>
    <row r="612" spans="1:4" x14ac:dyDescent="0.3">
      <c r="A612" t="s">
        <v>1382</v>
      </c>
      <c r="B612" t="s">
        <v>1359</v>
      </c>
      <c r="C612" t="s">
        <v>587</v>
      </c>
      <c r="D612" t="s">
        <v>11</v>
      </c>
    </row>
    <row r="613" spans="1:4" x14ac:dyDescent="0.3">
      <c r="A613" t="s">
        <v>1383</v>
      </c>
      <c r="B613" t="s">
        <v>1359</v>
      </c>
      <c r="C613" t="s">
        <v>1384</v>
      </c>
      <c r="D613" t="s">
        <v>11</v>
      </c>
    </row>
    <row r="614" spans="1:4" x14ac:dyDescent="0.3">
      <c r="A614" t="s">
        <v>1385</v>
      </c>
      <c r="B614" t="s">
        <v>1359</v>
      </c>
      <c r="C614" t="s">
        <v>591</v>
      </c>
      <c r="D614" t="s">
        <v>11</v>
      </c>
    </row>
    <row r="615" spans="1:4" x14ac:dyDescent="0.3">
      <c r="A615" t="s">
        <v>1386</v>
      </c>
      <c r="B615" t="s">
        <v>1359</v>
      </c>
      <c r="C615" t="s">
        <v>1151</v>
      </c>
      <c r="D615" t="s">
        <v>11</v>
      </c>
    </row>
    <row r="616" spans="1:4" x14ac:dyDescent="0.3">
      <c r="A616" t="s">
        <v>1387</v>
      </c>
      <c r="B616" t="s">
        <v>1359</v>
      </c>
      <c r="C616" t="s">
        <v>585</v>
      </c>
      <c r="D616" t="s">
        <v>11</v>
      </c>
    </row>
    <row r="617" spans="1:4" x14ac:dyDescent="0.3">
      <c r="A617" t="s">
        <v>1388</v>
      </c>
      <c r="B617" t="s">
        <v>1359</v>
      </c>
      <c r="C617" t="s">
        <v>1389</v>
      </c>
      <c r="D617" t="s">
        <v>11</v>
      </c>
    </row>
    <row r="618" spans="1:4" x14ac:dyDescent="0.3">
      <c r="A618" t="s">
        <v>1390</v>
      </c>
      <c r="B618" t="s">
        <v>1359</v>
      </c>
      <c r="C618" t="s">
        <v>1391</v>
      </c>
      <c r="D618" t="s">
        <v>11</v>
      </c>
    </row>
    <row r="619" spans="1:4" x14ac:dyDescent="0.3">
      <c r="A619" t="s">
        <v>1392</v>
      </c>
      <c r="B619" t="s">
        <v>1359</v>
      </c>
      <c r="C619" t="s">
        <v>106</v>
      </c>
      <c r="D619" t="s">
        <v>11</v>
      </c>
    </row>
    <row r="620" spans="1:4" x14ac:dyDescent="0.3">
      <c r="A620" t="s">
        <v>1393</v>
      </c>
      <c r="B620" t="s">
        <v>1359</v>
      </c>
      <c r="C620" t="s">
        <v>1394</v>
      </c>
      <c r="D620" t="s">
        <v>11</v>
      </c>
    </row>
    <row r="621" spans="1:4" x14ac:dyDescent="0.3">
      <c r="A621" t="s">
        <v>1395</v>
      </c>
      <c r="B621" t="s">
        <v>1359</v>
      </c>
      <c r="C621" t="s">
        <v>582</v>
      </c>
      <c r="D621" t="s">
        <v>615</v>
      </c>
    </row>
    <row r="622" spans="1:4" x14ac:dyDescent="0.3">
      <c r="A622" t="s">
        <v>1396</v>
      </c>
      <c r="B622" t="s">
        <v>1359</v>
      </c>
      <c r="C622" t="s">
        <v>1397</v>
      </c>
      <c r="D622" t="s">
        <v>1398</v>
      </c>
    </row>
    <row r="623" spans="1:4" x14ac:dyDescent="0.3">
      <c r="A623" t="s">
        <v>1399</v>
      </c>
      <c r="B623" t="s">
        <v>1359</v>
      </c>
      <c r="C623" t="s">
        <v>1370</v>
      </c>
      <c r="D623" t="s">
        <v>11</v>
      </c>
    </row>
    <row r="624" spans="1:4" x14ac:dyDescent="0.3">
      <c r="A624" t="s">
        <v>1400</v>
      </c>
      <c r="B624" t="s">
        <v>1359</v>
      </c>
      <c r="C624" t="s">
        <v>1401</v>
      </c>
      <c r="D624" t="s">
        <v>1366</v>
      </c>
    </row>
    <row r="625" spans="1:4" x14ac:dyDescent="0.3">
      <c r="A625" t="s">
        <v>1402</v>
      </c>
      <c r="B625" t="s">
        <v>1403</v>
      </c>
      <c r="C625" t="s">
        <v>711</v>
      </c>
      <c r="D625" t="s">
        <v>1404</v>
      </c>
    </row>
    <row r="626" spans="1:4" x14ac:dyDescent="0.3">
      <c r="A626" t="s">
        <v>1405</v>
      </c>
      <c r="B626" t="s">
        <v>1403</v>
      </c>
      <c r="C626" t="s">
        <v>11</v>
      </c>
      <c r="D626" t="s">
        <v>1406</v>
      </c>
    </row>
    <row r="627" spans="1:4" x14ac:dyDescent="0.3">
      <c r="A627" t="s">
        <v>1407</v>
      </c>
      <c r="B627" t="s">
        <v>1403</v>
      </c>
      <c r="C627" t="s">
        <v>348</v>
      </c>
      <c r="D627" t="s">
        <v>1408</v>
      </c>
    </row>
    <row r="628" spans="1:4" x14ac:dyDescent="0.3">
      <c r="A628" t="s">
        <v>1409</v>
      </c>
      <c r="B628" t="s">
        <v>1403</v>
      </c>
      <c r="C628" t="s">
        <v>1410</v>
      </c>
      <c r="D628" t="s">
        <v>1162</v>
      </c>
    </row>
    <row r="629" spans="1:4" x14ac:dyDescent="0.3">
      <c r="A629" t="s">
        <v>1411</v>
      </c>
      <c r="B629" t="s">
        <v>1403</v>
      </c>
      <c r="C629" t="s">
        <v>520</v>
      </c>
      <c r="D629" t="s">
        <v>11</v>
      </c>
    </row>
    <row r="630" spans="1:4" x14ac:dyDescent="0.3">
      <c r="A630" t="s">
        <v>1412</v>
      </c>
      <c r="B630" t="s">
        <v>1403</v>
      </c>
      <c r="C630" t="s">
        <v>11</v>
      </c>
      <c r="D630" t="s">
        <v>1413</v>
      </c>
    </row>
    <row r="631" spans="1:4" x14ac:dyDescent="0.3">
      <c r="A631" t="s">
        <v>1414</v>
      </c>
      <c r="B631" t="s">
        <v>1403</v>
      </c>
      <c r="C631" t="s">
        <v>11</v>
      </c>
      <c r="D631" t="s">
        <v>1415</v>
      </c>
    </row>
    <row r="632" spans="1:4" x14ac:dyDescent="0.3">
      <c r="A632" t="s">
        <v>1416</v>
      </c>
      <c r="B632" t="s">
        <v>1403</v>
      </c>
      <c r="C632" t="s">
        <v>11</v>
      </c>
      <c r="D632" t="s">
        <v>776</v>
      </c>
    </row>
    <row r="633" spans="1:4" x14ac:dyDescent="0.3">
      <c r="A633" t="s">
        <v>1417</v>
      </c>
      <c r="B633" t="s">
        <v>1403</v>
      </c>
      <c r="C633" t="s">
        <v>11</v>
      </c>
      <c r="D633" t="s">
        <v>1418</v>
      </c>
    </row>
    <row r="634" spans="1:4" x14ac:dyDescent="0.3">
      <c r="A634" t="s">
        <v>1419</v>
      </c>
      <c r="B634" t="s">
        <v>1403</v>
      </c>
      <c r="C634" t="s">
        <v>11</v>
      </c>
      <c r="D634" t="s">
        <v>1420</v>
      </c>
    </row>
    <row r="635" spans="1:4" x14ac:dyDescent="0.3">
      <c r="A635" t="s">
        <v>1421</v>
      </c>
      <c r="B635" t="s">
        <v>1403</v>
      </c>
      <c r="C635" t="s">
        <v>97</v>
      </c>
      <c r="D635" t="s">
        <v>11</v>
      </c>
    </row>
    <row r="636" spans="1:4" x14ac:dyDescent="0.3">
      <c r="A636" t="s">
        <v>1422</v>
      </c>
      <c r="B636" t="s">
        <v>1403</v>
      </c>
      <c r="C636" t="s">
        <v>1088</v>
      </c>
      <c r="D636" t="s">
        <v>11</v>
      </c>
    </row>
    <row r="637" spans="1:4" x14ac:dyDescent="0.3">
      <c r="A637" t="s">
        <v>1423</v>
      </c>
      <c r="B637" t="s">
        <v>1424</v>
      </c>
      <c r="C637" t="s">
        <v>1425</v>
      </c>
      <c r="D637" t="s">
        <v>11</v>
      </c>
    </row>
    <row r="638" spans="1:4" x14ac:dyDescent="0.3">
      <c r="A638" t="s">
        <v>1426</v>
      </c>
      <c r="B638" t="s">
        <v>1424</v>
      </c>
      <c r="C638" t="s">
        <v>927</v>
      </c>
      <c r="D638" t="s">
        <v>11</v>
      </c>
    </row>
    <row r="639" spans="1:4" x14ac:dyDescent="0.3">
      <c r="A639" t="s">
        <v>1427</v>
      </c>
      <c r="B639" t="s">
        <v>1424</v>
      </c>
      <c r="C639" t="s">
        <v>691</v>
      </c>
      <c r="D639" t="s">
        <v>1098</v>
      </c>
    </row>
    <row r="640" spans="1:4" x14ac:dyDescent="0.3">
      <c r="A640" t="s">
        <v>1428</v>
      </c>
      <c r="B640" t="s">
        <v>1424</v>
      </c>
      <c r="C640" t="s">
        <v>11</v>
      </c>
      <c r="D640" t="s">
        <v>1429</v>
      </c>
    </row>
    <row r="641" spans="1:4" x14ac:dyDescent="0.3">
      <c r="A641" t="s">
        <v>1430</v>
      </c>
      <c r="B641" t="s">
        <v>1424</v>
      </c>
      <c r="C641" t="s">
        <v>11</v>
      </c>
      <c r="D641" t="s">
        <v>1431</v>
      </c>
    </row>
    <row r="642" spans="1:4" x14ac:dyDescent="0.3">
      <c r="A642" t="s">
        <v>1432</v>
      </c>
      <c r="B642" t="s">
        <v>1424</v>
      </c>
      <c r="C642" t="s">
        <v>408</v>
      </c>
      <c r="D642" t="s">
        <v>1433</v>
      </c>
    </row>
    <row r="643" spans="1:4" x14ac:dyDescent="0.3">
      <c r="A643" t="s">
        <v>1434</v>
      </c>
      <c r="B643" t="s">
        <v>1424</v>
      </c>
      <c r="C643" t="s">
        <v>1361</v>
      </c>
      <c r="D643" t="s">
        <v>11</v>
      </c>
    </row>
    <row r="644" spans="1:4" x14ac:dyDescent="0.3">
      <c r="A644" t="s">
        <v>1435</v>
      </c>
      <c r="B644" t="s">
        <v>1436</v>
      </c>
      <c r="C644" t="s">
        <v>150</v>
      </c>
      <c r="D644" t="s">
        <v>11</v>
      </c>
    </row>
    <row r="645" spans="1:4" x14ac:dyDescent="0.3">
      <c r="A645" t="s">
        <v>1437</v>
      </c>
      <c r="B645" t="s">
        <v>1436</v>
      </c>
      <c r="C645" t="s">
        <v>11</v>
      </c>
      <c r="D645" t="s">
        <v>1438</v>
      </c>
    </row>
    <row r="646" spans="1:4" x14ac:dyDescent="0.3">
      <c r="A646" t="s">
        <v>1439</v>
      </c>
      <c r="B646" t="s">
        <v>1440</v>
      </c>
      <c r="C646" t="s">
        <v>229</v>
      </c>
      <c r="D646" t="s">
        <v>1316</v>
      </c>
    </row>
    <row r="647" spans="1:4" x14ac:dyDescent="0.3">
      <c r="A647" t="s">
        <v>1441</v>
      </c>
      <c r="B647" t="s">
        <v>1442</v>
      </c>
      <c r="C647" t="s">
        <v>1443</v>
      </c>
      <c r="D647" t="s">
        <v>11</v>
      </c>
    </row>
    <row r="648" spans="1:4" x14ac:dyDescent="0.3">
      <c r="A648" t="s">
        <v>1444</v>
      </c>
      <c r="B648" t="s">
        <v>1445</v>
      </c>
      <c r="C648" t="s">
        <v>1446</v>
      </c>
      <c r="D648" t="s">
        <v>11</v>
      </c>
    </row>
    <row r="649" spans="1:4" x14ac:dyDescent="0.3">
      <c r="A649" t="s">
        <v>1447</v>
      </c>
      <c r="B649" t="s">
        <v>1448</v>
      </c>
      <c r="C649" t="s">
        <v>1190</v>
      </c>
      <c r="D649" t="s">
        <v>757</v>
      </c>
    </row>
    <row r="650" spans="1:4" x14ac:dyDescent="0.3">
      <c r="A650" t="s">
        <v>1449</v>
      </c>
      <c r="B650" t="s">
        <v>1450</v>
      </c>
      <c r="C650" t="s">
        <v>298</v>
      </c>
      <c r="D650" t="s">
        <v>95</v>
      </c>
    </row>
    <row r="651" spans="1:4" x14ac:dyDescent="0.3">
      <c r="A651" t="s">
        <v>1451</v>
      </c>
      <c r="B651" t="s">
        <v>1452</v>
      </c>
      <c r="C651" t="s">
        <v>237</v>
      </c>
      <c r="D651" t="s">
        <v>1453</v>
      </c>
    </row>
    <row r="652" spans="1:4" x14ac:dyDescent="0.3">
      <c r="A652" t="s">
        <v>1454</v>
      </c>
      <c r="B652" t="s">
        <v>1455</v>
      </c>
      <c r="C652" t="s">
        <v>11</v>
      </c>
      <c r="D652" t="s">
        <v>1456</v>
      </c>
    </row>
    <row r="653" spans="1:4" x14ac:dyDescent="0.3">
      <c r="A653" t="s">
        <v>1457</v>
      </c>
      <c r="B653" t="s">
        <v>1458</v>
      </c>
      <c r="C653" t="s">
        <v>11</v>
      </c>
      <c r="D653" t="s">
        <v>1459</v>
      </c>
    </row>
    <row r="654" spans="1:4" x14ac:dyDescent="0.3">
      <c r="A654" t="s">
        <v>1460</v>
      </c>
      <c r="B654" t="s">
        <v>1461</v>
      </c>
      <c r="C654" t="s">
        <v>11</v>
      </c>
      <c r="D654" t="s">
        <v>1462</v>
      </c>
    </row>
    <row r="655" spans="1:4" x14ac:dyDescent="0.3">
      <c r="A655" t="s">
        <v>1463</v>
      </c>
      <c r="B655" t="s">
        <v>1461</v>
      </c>
      <c r="C655" t="s">
        <v>1464</v>
      </c>
      <c r="D655" t="s">
        <v>11</v>
      </c>
    </row>
    <row r="656" spans="1:4" x14ac:dyDescent="0.3">
      <c r="A656" t="s">
        <v>1465</v>
      </c>
      <c r="B656" t="s">
        <v>1466</v>
      </c>
      <c r="C656" t="s">
        <v>11</v>
      </c>
      <c r="D656" t="s">
        <v>86</v>
      </c>
    </row>
    <row r="657" spans="1:4" x14ac:dyDescent="0.3">
      <c r="A657" t="s">
        <v>1467</v>
      </c>
      <c r="B657" t="s">
        <v>1468</v>
      </c>
      <c r="C657" t="s">
        <v>11</v>
      </c>
      <c r="D657" t="s">
        <v>120</v>
      </c>
    </row>
    <row r="658" spans="1:4" x14ac:dyDescent="0.3">
      <c r="A658" t="s">
        <v>1469</v>
      </c>
      <c r="B658" t="s">
        <v>1470</v>
      </c>
      <c r="C658" t="s">
        <v>11</v>
      </c>
      <c r="D658" t="s">
        <v>82</v>
      </c>
    </row>
    <row r="659" spans="1:4" x14ac:dyDescent="0.3">
      <c r="A659" t="s">
        <v>1471</v>
      </c>
      <c r="B659" t="s">
        <v>1472</v>
      </c>
      <c r="C659" t="s">
        <v>11</v>
      </c>
      <c r="D659" t="s">
        <v>602</v>
      </c>
    </row>
    <row r="660" spans="1:4" x14ac:dyDescent="0.3">
      <c r="A660" t="s">
        <v>1473</v>
      </c>
      <c r="B660" t="s">
        <v>1474</v>
      </c>
      <c r="C660" t="s">
        <v>11</v>
      </c>
      <c r="D660" t="s">
        <v>770</v>
      </c>
    </row>
    <row r="661" spans="1:4" x14ac:dyDescent="0.3">
      <c r="A661" t="s">
        <v>1475</v>
      </c>
      <c r="B661" t="s">
        <v>1476</v>
      </c>
      <c r="C661" t="s">
        <v>460</v>
      </c>
      <c r="D661" t="s">
        <v>1477</v>
      </c>
    </row>
    <row r="662" spans="1:4" x14ac:dyDescent="0.3">
      <c r="A662" t="s">
        <v>1478</v>
      </c>
      <c r="B662" t="s">
        <v>1476</v>
      </c>
      <c r="C662" t="s">
        <v>154</v>
      </c>
      <c r="D662" t="s">
        <v>1479</v>
      </c>
    </row>
    <row r="663" spans="1:4" x14ac:dyDescent="0.3">
      <c r="A663" t="s">
        <v>1480</v>
      </c>
      <c r="B663" t="s">
        <v>1476</v>
      </c>
      <c r="C663" t="s">
        <v>416</v>
      </c>
      <c r="D663" t="s">
        <v>11</v>
      </c>
    </row>
    <row r="664" spans="1:4" x14ac:dyDescent="0.3">
      <c r="A664" t="s">
        <v>1481</v>
      </c>
      <c r="B664" t="s">
        <v>1476</v>
      </c>
      <c r="C664" t="s">
        <v>1482</v>
      </c>
      <c r="D664" t="s">
        <v>1483</v>
      </c>
    </row>
    <row r="665" spans="1:4" x14ac:dyDescent="0.3">
      <c r="A665" t="s">
        <v>1484</v>
      </c>
      <c r="B665" t="s">
        <v>1476</v>
      </c>
      <c r="C665" t="s">
        <v>1375</v>
      </c>
      <c r="D665" t="s">
        <v>1485</v>
      </c>
    </row>
    <row r="666" spans="1:4" x14ac:dyDescent="0.3">
      <c r="A666" t="s">
        <v>1486</v>
      </c>
      <c r="B666" t="s">
        <v>1476</v>
      </c>
      <c r="C666" t="s">
        <v>518</v>
      </c>
      <c r="D666" t="s">
        <v>11</v>
      </c>
    </row>
    <row r="667" spans="1:4" x14ac:dyDescent="0.3">
      <c r="A667" t="s">
        <v>1487</v>
      </c>
      <c r="B667" t="s">
        <v>1476</v>
      </c>
      <c r="C667" t="s">
        <v>416</v>
      </c>
      <c r="D667" t="s">
        <v>11</v>
      </c>
    </row>
    <row r="668" spans="1:4" x14ac:dyDescent="0.3">
      <c r="A668" t="s">
        <v>1488</v>
      </c>
      <c r="B668" t="s">
        <v>1476</v>
      </c>
      <c r="C668" t="s">
        <v>1489</v>
      </c>
      <c r="D668" t="s">
        <v>11</v>
      </c>
    </row>
    <row r="669" spans="1:4" x14ac:dyDescent="0.3">
      <c r="A669" t="s">
        <v>1490</v>
      </c>
      <c r="B669" t="s">
        <v>1476</v>
      </c>
      <c r="C669" t="s">
        <v>512</v>
      </c>
      <c r="D669" t="s">
        <v>11</v>
      </c>
    </row>
    <row r="670" spans="1:4" x14ac:dyDescent="0.3">
      <c r="A670" t="s">
        <v>1491</v>
      </c>
      <c r="B670" t="s">
        <v>1476</v>
      </c>
      <c r="C670" t="s">
        <v>86</v>
      </c>
      <c r="D670" t="s">
        <v>11</v>
      </c>
    </row>
    <row r="671" spans="1:4" x14ac:dyDescent="0.3">
      <c r="A671" t="s">
        <v>1492</v>
      </c>
      <c r="B671" t="s">
        <v>1476</v>
      </c>
      <c r="C671" t="s">
        <v>1493</v>
      </c>
      <c r="D671" t="s">
        <v>1494</v>
      </c>
    </row>
    <row r="672" spans="1:4" x14ac:dyDescent="0.3">
      <c r="A672" t="s">
        <v>1495</v>
      </c>
      <c r="B672" t="s">
        <v>1476</v>
      </c>
      <c r="C672" t="s">
        <v>154</v>
      </c>
      <c r="D672" t="s">
        <v>11</v>
      </c>
    </row>
    <row r="673" spans="1:4" x14ac:dyDescent="0.3">
      <c r="A673" t="s">
        <v>1496</v>
      </c>
      <c r="B673" t="s">
        <v>1476</v>
      </c>
      <c r="C673" t="s">
        <v>1215</v>
      </c>
      <c r="D673" t="s">
        <v>1288</v>
      </c>
    </row>
    <row r="674" spans="1:4" x14ac:dyDescent="0.3">
      <c r="A674" t="s">
        <v>1497</v>
      </c>
      <c r="B674" t="s">
        <v>1476</v>
      </c>
      <c r="C674" t="s">
        <v>445</v>
      </c>
      <c r="D674" t="s">
        <v>1498</v>
      </c>
    </row>
    <row r="675" spans="1:4" x14ac:dyDescent="0.3">
      <c r="A675" t="s">
        <v>1499</v>
      </c>
      <c r="B675" t="s">
        <v>1476</v>
      </c>
      <c r="C675" t="s">
        <v>445</v>
      </c>
      <c r="D675" t="s">
        <v>11</v>
      </c>
    </row>
    <row r="676" spans="1:4" x14ac:dyDescent="0.3">
      <c r="A676" t="s">
        <v>1500</v>
      </c>
      <c r="B676" t="s">
        <v>1476</v>
      </c>
      <c r="C676" t="s">
        <v>1501</v>
      </c>
      <c r="D676" t="s">
        <v>1502</v>
      </c>
    </row>
    <row r="677" spans="1:4" x14ac:dyDescent="0.3">
      <c r="A677" t="s">
        <v>1503</v>
      </c>
      <c r="B677" t="s">
        <v>1476</v>
      </c>
      <c r="C677" t="s">
        <v>1290</v>
      </c>
      <c r="D677" t="s">
        <v>1504</v>
      </c>
    </row>
    <row r="678" spans="1:4" x14ac:dyDescent="0.3">
      <c r="A678" t="s">
        <v>1505</v>
      </c>
      <c r="B678" t="s">
        <v>1476</v>
      </c>
      <c r="C678" t="s">
        <v>154</v>
      </c>
      <c r="D678" t="s">
        <v>1506</v>
      </c>
    </row>
    <row r="679" spans="1:4" x14ac:dyDescent="0.3">
      <c r="A679" t="s">
        <v>1507</v>
      </c>
      <c r="B679" t="s">
        <v>1476</v>
      </c>
      <c r="C679" t="s">
        <v>512</v>
      </c>
      <c r="D679" t="s">
        <v>1508</v>
      </c>
    </row>
    <row r="680" spans="1:4" x14ac:dyDescent="0.3">
      <c r="A680" t="s">
        <v>1509</v>
      </c>
      <c r="B680" t="s">
        <v>1476</v>
      </c>
      <c r="C680" t="s">
        <v>376</v>
      </c>
      <c r="D680" t="s">
        <v>11</v>
      </c>
    </row>
    <row r="681" spans="1:4" x14ac:dyDescent="0.3">
      <c r="A681" t="s">
        <v>1510</v>
      </c>
      <c r="B681" t="s">
        <v>1511</v>
      </c>
      <c r="C681" t="s">
        <v>11</v>
      </c>
      <c r="D681" t="s">
        <v>1512</v>
      </c>
    </row>
    <row r="682" spans="1:4" x14ac:dyDescent="0.3">
      <c r="A682" t="s">
        <v>1513</v>
      </c>
      <c r="B682" t="s">
        <v>1514</v>
      </c>
      <c r="C682" t="s">
        <v>11</v>
      </c>
      <c r="D682" t="s">
        <v>845</v>
      </c>
    </row>
    <row r="683" spans="1:4" x14ac:dyDescent="0.3">
      <c r="A683" t="s">
        <v>1515</v>
      </c>
      <c r="B683" t="s">
        <v>1516</v>
      </c>
      <c r="C683" t="s">
        <v>1517</v>
      </c>
      <c r="D683" t="s">
        <v>1518</v>
      </c>
    </row>
    <row r="684" spans="1:4" x14ac:dyDescent="0.3">
      <c r="A684" t="s">
        <v>1519</v>
      </c>
      <c r="B684" t="s">
        <v>1520</v>
      </c>
      <c r="C684" t="s">
        <v>11</v>
      </c>
      <c r="D684" t="s">
        <v>416</v>
      </c>
    </row>
    <row r="685" spans="1:4" x14ac:dyDescent="0.3">
      <c r="A685" t="s">
        <v>1521</v>
      </c>
      <c r="B685" t="s">
        <v>1522</v>
      </c>
      <c r="C685" t="s">
        <v>68</v>
      </c>
      <c r="D685" t="s">
        <v>11</v>
      </c>
    </row>
    <row r="686" spans="1:4" x14ac:dyDescent="0.3">
      <c r="A686" t="s">
        <v>1523</v>
      </c>
      <c r="B686" t="s">
        <v>1522</v>
      </c>
      <c r="C686" t="s">
        <v>11</v>
      </c>
      <c r="D686" t="s">
        <v>27</v>
      </c>
    </row>
    <row r="687" spans="1:4" x14ac:dyDescent="0.3">
      <c r="A687" t="s">
        <v>1524</v>
      </c>
      <c r="B687" t="s">
        <v>1522</v>
      </c>
      <c r="C687" t="s">
        <v>872</v>
      </c>
      <c r="D687" t="s">
        <v>11</v>
      </c>
    </row>
    <row r="688" spans="1:4" x14ac:dyDescent="0.3">
      <c r="A688" t="s">
        <v>1525</v>
      </c>
      <c r="B688" t="s">
        <v>1522</v>
      </c>
      <c r="C688" t="s">
        <v>623</v>
      </c>
      <c r="D688" t="s">
        <v>11</v>
      </c>
    </row>
    <row r="689" spans="1:4" x14ac:dyDescent="0.3">
      <c r="A689" t="s">
        <v>1526</v>
      </c>
      <c r="B689" t="s">
        <v>1522</v>
      </c>
      <c r="C689" t="s">
        <v>607</v>
      </c>
      <c r="D689" t="s">
        <v>11</v>
      </c>
    </row>
    <row r="690" spans="1:4" x14ac:dyDescent="0.3">
      <c r="A690" t="s">
        <v>1527</v>
      </c>
      <c r="B690" t="s">
        <v>1522</v>
      </c>
      <c r="C690" t="s">
        <v>1410</v>
      </c>
      <c r="D690" t="s">
        <v>11</v>
      </c>
    </row>
    <row r="691" spans="1:4" x14ac:dyDescent="0.3">
      <c r="A691" t="s">
        <v>1528</v>
      </c>
      <c r="B691" t="s">
        <v>1522</v>
      </c>
      <c r="C691" t="s">
        <v>11</v>
      </c>
      <c r="D691" t="s">
        <v>1438</v>
      </c>
    </row>
    <row r="692" spans="1:4" x14ac:dyDescent="0.3">
      <c r="A692" t="s">
        <v>1529</v>
      </c>
      <c r="B692" t="s">
        <v>1522</v>
      </c>
      <c r="C692" t="s">
        <v>180</v>
      </c>
      <c r="D692" t="s">
        <v>11</v>
      </c>
    </row>
    <row r="693" spans="1:4" x14ac:dyDescent="0.3">
      <c r="A693" t="s">
        <v>1530</v>
      </c>
      <c r="B693" t="s">
        <v>1522</v>
      </c>
      <c r="C693" t="s">
        <v>759</v>
      </c>
      <c r="D693" t="s">
        <v>1531</v>
      </c>
    </row>
    <row r="694" spans="1:4" x14ac:dyDescent="0.3">
      <c r="A694" t="s">
        <v>1532</v>
      </c>
      <c r="B694" t="s">
        <v>1522</v>
      </c>
      <c r="C694" t="s">
        <v>11</v>
      </c>
      <c r="D694" t="s">
        <v>1217</v>
      </c>
    </row>
    <row r="695" spans="1:4" x14ac:dyDescent="0.3">
      <c r="A695" t="s">
        <v>1533</v>
      </c>
      <c r="B695" t="s">
        <v>1522</v>
      </c>
      <c r="C695" t="s">
        <v>662</v>
      </c>
      <c r="D695" t="s">
        <v>11</v>
      </c>
    </row>
    <row r="696" spans="1:4" x14ac:dyDescent="0.3">
      <c r="A696" t="s">
        <v>1534</v>
      </c>
      <c r="B696" t="s">
        <v>1522</v>
      </c>
      <c r="C696" t="s">
        <v>11</v>
      </c>
      <c r="D696" t="s">
        <v>1098</v>
      </c>
    </row>
    <row r="697" spans="1:4" x14ac:dyDescent="0.3">
      <c r="A697" t="s">
        <v>1535</v>
      </c>
      <c r="B697" t="s">
        <v>1522</v>
      </c>
      <c r="C697" t="s">
        <v>1518</v>
      </c>
      <c r="D697" t="s">
        <v>11</v>
      </c>
    </row>
    <row r="698" spans="1:4" x14ac:dyDescent="0.3">
      <c r="A698" t="s">
        <v>1536</v>
      </c>
      <c r="B698" t="s">
        <v>1522</v>
      </c>
      <c r="C698" t="s">
        <v>1088</v>
      </c>
      <c r="D698" t="s">
        <v>103</v>
      </c>
    </row>
    <row r="699" spans="1:4" x14ac:dyDescent="0.3">
      <c r="A699" t="s">
        <v>1537</v>
      </c>
      <c r="B699" t="s">
        <v>1522</v>
      </c>
      <c r="C699" t="s">
        <v>90</v>
      </c>
      <c r="D699" t="s">
        <v>11</v>
      </c>
    </row>
    <row r="700" spans="1:4" x14ac:dyDescent="0.3">
      <c r="A700" t="s">
        <v>1538</v>
      </c>
      <c r="B700" t="s">
        <v>1522</v>
      </c>
      <c r="C700" t="s">
        <v>11</v>
      </c>
      <c r="D700" t="s">
        <v>1539</v>
      </c>
    </row>
    <row r="701" spans="1:4" x14ac:dyDescent="0.3">
      <c r="A701" t="s">
        <v>1540</v>
      </c>
      <c r="B701" t="s">
        <v>1522</v>
      </c>
      <c r="C701" t="s">
        <v>1088</v>
      </c>
      <c r="D701" t="s">
        <v>1541</v>
      </c>
    </row>
    <row r="702" spans="1:4" x14ac:dyDescent="0.3">
      <c r="A702" t="s">
        <v>1542</v>
      </c>
      <c r="B702" t="s">
        <v>1522</v>
      </c>
      <c r="C702" t="s">
        <v>620</v>
      </c>
      <c r="D702" t="s">
        <v>402</v>
      </c>
    </row>
    <row r="703" spans="1:4" x14ac:dyDescent="0.3">
      <c r="A703" t="s">
        <v>1543</v>
      </c>
      <c r="B703" t="s">
        <v>1522</v>
      </c>
      <c r="C703" t="s">
        <v>11</v>
      </c>
      <c r="D703" t="s">
        <v>1544</v>
      </c>
    </row>
    <row r="704" spans="1:4" x14ac:dyDescent="0.3">
      <c r="A704" t="s">
        <v>1545</v>
      </c>
      <c r="B704" t="s">
        <v>1522</v>
      </c>
      <c r="C704" t="s">
        <v>620</v>
      </c>
      <c r="D704" t="s">
        <v>11</v>
      </c>
    </row>
    <row r="705" spans="1:4" x14ac:dyDescent="0.3">
      <c r="A705" t="s">
        <v>1546</v>
      </c>
      <c r="B705" t="s">
        <v>1522</v>
      </c>
      <c r="C705" t="s">
        <v>167</v>
      </c>
      <c r="D705" t="s">
        <v>11</v>
      </c>
    </row>
    <row r="706" spans="1:4" x14ac:dyDescent="0.3">
      <c r="A706" t="s">
        <v>1547</v>
      </c>
      <c r="B706" t="s">
        <v>1522</v>
      </c>
      <c r="C706" t="s">
        <v>90</v>
      </c>
      <c r="D706" t="s">
        <v>11</v>
      </c>
    </row>
    <row r="707" spans="1:4" x14ac:dyDescent="0.3">
      <c r="A707" t="s">
        <v>1548</v>
      </c>
      <c r="B707" t="s">
        <v>1522</v>
      </c>
      <c r="C707" t="s">
        <v>68</v>
      </c>
      <c r="D707" t="s">
        <v>11</v>
      </c>
    </row>
    <row r="708" spans="1:4" x14ac:dyDescent="0.3">
      <c r="A708" t="s">
        <v>1549</v>
      </c>
      <c r="B708" t="s">
        <v>1522</v>
      </c>
      <c r="C708" t="s">
        <v>623</v>
      </c>
      <c r="D708" t="s">
        <v>11</v>
      </c>
    </row>
    <row r="709" spans="1:4" x14ac:dyDescent="0.3">
      <c r="A709" t="s">
        <v>1550</v>
      </c>
      <c r="B709" t="s">
        <v>1522</v>
      </c>
      <c r="C709" t="s">
        <v>620</v>
      </c>
      <c r="D709" t="s">
        <v>1404</v>
      </c>
    </row>
    <row r="710" spans="1:4" x14ac:dyDescent="0.3">
      <c r="A710" t="s">
        <v>1551</v>
      </c>
      <c r="B710" t="s">
        <v>1522</v>
      </c>
      <c r="C710" t="s">
        <v>202</v>
      </c>
      <c r="D710" t="s">
        <v>1364</v>
      </c>
    </row>
    <row r="711" spans="1:4" x14ac:dyDescent="0.3">
      <c r="A711" t="s">
        <v>1552</v>
      </c>
      <c r="B711" t="s">
        <v>1522</v>
      </c>
      <c r="C711" t="s">
        <v>662</v>
      </c>
      <c r="D711" t="s">
        <v>11</v>
      </c>
    </row>
    <row r="712" spans="1:4" x14ac:dyDescent="0.3">
      <c r="A712" t="s">
        <v>1553</v>
      </c>
      <c r="B712" t="s">
        <v>1522</v>
      </c>
      <c r="C712" t="s">
        <v>1554</v>
      </c>
      <c r="D712" t="s">
        <v>1555</v>
      </c>
    </row>
    <row r="713" spans="1:4" x14ac:dyDescent="0.3">
      <c r="A713" t="s">
        <v>1556</v>
      </c>
      <c r="B713" t="s">
        <v>1522</v>
      </c>
      <c r="C713" t="s">
        <v>545</v>
      </c>
      <c r="D713" t="s">
        <v>1064</v>
      </c>
    </row>
    <row r="714" spans="1:4" x14ac:dyDescent="0.3">
      <c r="A714" t="s">
        <v>1557</v>
      </c>
      <c r="B714" t="s">
        <v>1522</v>
      </c>
      <c r="C714" t="s">
        <v>591</v>
      </c>
      <c r="D714" t="s">
        <v>1558</v>
      </c>
    </row>
    <row r="715" spans="1:4" x14ac:dyDescent="0.3">
      <c r="A715" t="s">
        <v>1559</v>
      </c>
      <c r="B715" t="s">
        <v>1522</v>
      </c>
      <c r="C715" t="s">
        <v>103</v>
      </c>
      <c r="D715" t="s">
        <v>11</v>
      </c>
    </row>
    <row r="716" spans="1:4" x14ac:dyDescent="0.3">
      <c r="A716" t="s">
        <v>1560</v>
      </c>
      <c r="B716" t="s">
        <v>1522</v>
      </c>
      <c r="C716" t="s">
        <v>1100</v>
      </c>
      <c r="D716" t="s">
        <v>11</v>
      </c>
    </row>
    <row r="717" spans="1:4" x14ac:dyDescent="0.3">
      <c r="A717" t="s">
        <v>1561</v>
      </c>
      <c r="B717" t="s">
        <v>1522</v>
      </c>
      <c r="C717" t="s">
        <v>120</v>
      </c>
      <c r="D717" t="s">
        <v>11</v>
      </c>
    </row>
    <row r="718" spans="1:4" x14ac:dyDescent="0.3">
      <c r="A718" t="s">
        <v>1562</v>
      </c>
      <c r="B718" t="s">
        <v>1522</v>
      </c>
      <c r="C718" t="s">
        <v>103</v>
      </c>
      <c r="D718" t="s">
        <v>1563</v>
      </c>
    </row>
    <row r="719" spans="1:4" x14ac:dyDescent="0.3">
      <c r="A719" t="s">
        <v>1564</v>
      </c>
      <c r="B719" t="s">
        <v>1522</v>
      </c>
      <c r="C719" t="s">
        <v>11</v>
      </c>
      <c r="D719" t="s">
        <v>1565</v>
      </c>
    </row>
    <row r="720" spans="1:4" x14ac:dyDescent="0.3">
      <c r="A720" t="s">
        <v>1566</v>
      </c>
      <c r="B720" t="s">
        <v>1567</v>
      </c>
      <c r="C720" t="s">
        <v>1568</v>
      </c>
      <c r="D720" t="s">
        <v>1569</v>
      </c>
    </row>
    <row r="721" spans="1:4" x14ac:dyDescent="0.3">
      <c r="A721" t="s">
        <v>1570</v>
      </c>
      <c r="B721" t="s">
        <v>1567</v>
      </c>
      <c r="C721" t="s">
        <v>11</v>
      </c>
      <c r="D721" t="s">
        <v>1571</v>
      </c>
    </row>
    <row r="722" spans="1:4" x14ac:dyDescent="0.3">
      <c r="A722" t="s">
        <v>1572</v>
      </c>
      <c r="B722" t="s">
        <v>1567</v>
      </c>
      <c r="C722" t="s">
        <v>116</v>
      </c>
      <c r="D722" t="s">
        <v>208</v>
      </c>
    </row>
    <row r="723" spans="1:4" x14ac:dyDescent="0.3">
      <c r="A723" t="s">
        <v>1573</v>
      </c>
      <c r="B723" t="s">
        <v>1567</v>
      </c>
      <c r="C723" t="s">
        <v>180</v>
      </c>
      <c r="D723" t="s">
        <v>11</v>
      </c>
    </row>
    <row r="724" spans="1:4" x14ac:dyDescent="0.3">
      <c r="A724" t="s">
        <v>1574</v>
      </c>
      <c r="B724" t="s">
        <v>1567</v>
      </c>
      <c r="C724" t="s">
        <v>1575</v>
      </c>
      <c r="D724" t="s">
        <v>11</v>
      </c>
    </row>
    <row r="725" spans="1:4" x14ac:dyDescent="0.3">
      <c r="A725" t="s">
        <v>1576</v>
      </c>
      <c r="B725" t="s">
        <v>1567</v>
      </c>
      <c r="C725" t="s">
        <v>11</v>
      </c>
      <c r="D725" t="s">
        <v>218</v>
      </c>
    </row>
    <row r="726" spans="1:4" x14ac:dyDescent="0.3">
      <c r="A726" t="s">
        <v>1577</v>
      </c>
      <c r="B726" t="s">
        <v>1567</v>
      </c>
      <c r="C726" t="s">
        <v>11</v>
      </c>
      <c r="D726" t="s">
        <v>630</v>
      </c>
    </row>
    <row r="727" spans="1:4" x14ac:dyDescent="0.3">
      <c r="A727" t="s">
        <v>1578</v>
      </c>
      <c r="B727" t="s">
        <v>1567</v>
      </c>
      <c r="C727" t="s">
        <v>904</v>
      </c>
      <c r="D727" t="s">
        <v>348</v>
      </c>
    </row>
    <row r="728" spans="1:4" x14ac:dyDescent="0.3">
      <c r="A728" t="s">
        <v>1579</v>
      </c>
      <c r="B728" t="s">
        <v>1567</v>
      </c>
      <c r="C728" t="s">
        <v>589</v>
      </c>
      <c r="D728" t="s">
        <v>11</v>
      </c>
    </row>
    <row r="729" spans="1:4" x14ac:dyDescent="0.3">
      <c r="A729" t="s">
        <v>1580</v>
      </c>
      <c r="B729" t="s">
        <v>1567</v>
      </c>
      <c r="C729" t="s">
        <v>639</v>
      </c>
      <c r="D729" t="s">
        <v>11</v>
      </c>
    </row>
    <row r="730" spans="1:4" x14ac:dyDescent="0.3">
      <c r="A730" t="s">
        <v>1581</v>
      </c>
      <c r="B730" t="s">
        <v>1567</v>
      </c>
      <c r="C730" t="s">
        <v>27</v>
      </c>
      <c r="D730" t="s">
        <v>11</v>
      </c>
    </row>
    <row r="731" spans="1:4" x14ac:dyDescent="0.3">
      <c r="A731" t="s">
        <v>1582</v>
      </c>
      <c r="B731" t="s">
        <v>1567</v>
      </c>
      <c r="C731" t="s">
        <v>1583</v>
      </c>
      <c r="D731" t="s">
        <v>1584</v>
      </c>
    </row>
    <row r="732" spans="1:4" x14ac:dyDescent="0.3">
      <c r="A732" t="s">
        <v>1585</v>
      </c>
      <c r="B732" t="s">
        <v>1567</v>
      </c>
      <c r="C732" t="s">
        <v>1586</v>
      </c>
      <c r="D732" t="s">
        <v>11</v>
      </c>
    </row>
    <row r="733" spans="1:4" x14ac:dyDescent="0.3">
      <c r="A733" t="s">
        <v>1587</v>
      </c>
      <c r="B733" t="s">
        <v>1588</v>
      </c>
      <c r="C733" t="s">
        <v>1401</v>
      </c>
      <c r="D733" t="s">
        <v>11</v>
      </c>
    </row>
    <row r="734" spans="1:4" x14ac:dyDescent="0.3">
      <c r="A734" t="s">
        <v>1589</v>
      </c>
      <c r="B734" t="s">
        <v>1588</v>
      </c>
      <c r="C734" t="s">
        <v>11</v>
      </c>
      <c r="D734" t="s">
        <v>1590</v>
      </c>
    </row>
    <row r="735" spans="1:4" x14ac:dyDescent="0.3">
      <c r="A735" t="s">
        <v>1591</v>
      </c>
      <c r="B735" t="s">
        <v>1588</v>
      </c>
      <c r="C735" t="s">
        <v>665</v>
      </c>
      <c r="D735" t="s">
        <v>1592</v>
      </c>
    </row>
    <row r="736" spans="1:4" x14ac:dyDescent="0.3">
      <c r="A736" t="s">
        <v>1593</v>
      </c>
      <c r="B736" t="s">
        <v>1588</v>
      </c>
      <c r="C736" t="s">
        <v>1370</v>
      </c>
      <c r="D736" t="s">
        <v>11</v>
      </c>
    </row>
    <row r="737" spans="1:4" x14ac:dyDescent="0.3">
      <c r="A737" t="s">
        <v>1594</v>
      </c>
      <c r="B737" t="s">
        <v>1588</v>
      </c>
      <c r="C737" t="s">
        <v>11</v>
      </c>
      <c r="D737" t="s">
        <v>1595</v>
      </c>
    </row>
    <row r="738" spans="1:4" x14ac:dyDescent="0.3">
      <c r="A738" t="s">
        <v>1596</v>
      </c>
      <c r="B738" t="s">
        <v>1588</v>
      </c>
      <c r="C738" t="s">
        <v>1100</v>
      </c>
      <c r="D738" t="s">
        <v>11</v>
      </c>
    </row>
    <row r="739" spans="1:4" x14ac:dyDescent="0.3">
      <c r="A739" t="s">
        <v>1597</v>
      </c>
      <c r="B739" t="s">
        <v>1588</v>
      </c>
      <c r="C739" t="s">
        <v>200</v>
      </c>
      <c r="D739" t="s">
        <v>11</v>
      </c>
    </row>
    <row r="740" spans="1:4" x14ac:dyDescent="0.3">
      <c r="A740" t="s">
        <v>1598</v>
      </c>
      <c r="B740" t="s">
        <v>1599</v>
      </c>
      <c r="C740" t="s">
        <v>205</v>
      </c>
      <c r="D740" t="s">
        <v>11</v>
      </c>
    </row>
    <row r="741" spans="1:4" x14ac:dyDescent="0.3">
      <c r="A741" t="s">
        <v>1600</v>
      </c>
      <c r="B741" t="s">
        <v>1599</v>
      </c>
      <c r="C741" t="s">
        <v>1100</v>
      </c>
      <c r="D741" t="s">
        <v>11</v>
      </c>
    </row>
    <row r="742" spans="1:4" x14ac:dyDescent="0.3">
      <c r="A742" t="s">
        <v>1601</v>
      </c>
      <c r="B742" t="s">
        <v>1599</v>
      </c>
      <c r="C742" t="s">
        <v>625</v>
      </c>
      <c r="D742" t="s">
        <v>11</v>
      </c>
    </row>
    <row r="743" spans="1:4" x14ac:dyDescent="0.3">
      <c r="A743" t="s">
        <v>1602</v>
      </c>
      <c r="B743" t="s">
        <v>1599</v>
      </c>
      <c r="C743" t="s">
        <v>1389</v>
      </c>
      <c r="D743" t="s">
        <v>11</v>
      </c>
    </row>
    <row r="744" spans="1:4" x14ac:dyDescent="0.3">
      <c r="A744" t="s">
        <v>1603</v>
      </c>
      <c r="B744" t="s">
        <v>1599</v>
      </c>
      <c r="C744" t="s">
        <v>693</v>
      </c>
      <c r="D744" t="s">
        <v>1604</v>
      </c>
    </row>
    <row r="745" spans="1:4" x14ac:dyDescent="0.3">
      <c r="A745" t="s">
        <v>1605</v>
      </c>
      <c r="B745" t="s">
        <v>1599</v>
      </c>
      <c r="C745" t="s">
        <v>189</v>
      </c>
      <c r="D745" t="s">
        <v>1606</v>
      </c>
    </row>
    <row r="746" spans="1:4" x14ac:dyDescent="0.3">
      <c r="A746" t="s">
        <v>1607</v>
      </c>
      <c r="B746" t="s">
        <v>1599</v>
      </c>
      <c r="C746" t="s">
        <v>343</v>
      </c>
      <c r="D746" t="s">
        <v>1608</v>
      </c>
    </row>
    <row r="747" spans="1:4" x14ac:dyDescent="0.3">
      <c r="A747" t="s">
        <v>1609</v>
      </c>
      <c r="B747" t="s">
        <v>1599</v>
      </c>
      <c r="C747" t="s">
        <v>1610</v>
      </c>
      <c r="D747" t="s">
        <v>1611</v>
      </c>
    </row>
    <row r="748" spans="1:4" x14ac:dyDescent="0.3">
      <c r="A748" t="s">
        <v>1612</v>
      </c>
      <c r="B748" t="s">
        <v>1599</v>
      </c>
      <c r="C748" t="s">
        <v>1060</v>
      </c>
      <c r="D748" t="s">
        <v>1613</v>
      </c>
    </row>
    <row r="749" spans="1:4" x14ac:dyDescent="0.3">
      <c r="A749" t="s">
        <v>1614</v>
      </c>
      <c r="B749" t="s">
        <v>1599</v>
      </c>
      <c r="C749" t="s">
        <v>1615</v>
      </c>
      <c r="D749" t="s">
        <v>1616</v>
      </c>
    </row>
    <row r="750" spans="1:4" x14ac:dyDescent="0.3">
      <c r="A750" t="s">
        <v>1617</v>
      </c>
      <c r="B750" t="s">
        <v>1618</v>
      </c>
      <c r="C750" t="s">
        <v>1619</v>
      </c>
      <c r="D750" t="s">
        <v>11</v>
      </c>
    </row>
    <row r="751" spans="1:4" x14ac:dyDescent="0.3">
      <c r="A751" t="s">
        <v>1620</v>
      </c>
      <c r="B751" t="s">
        <v>1618</v>
      </c>
      <c r="C751" t="s">
        <v>1621</v>
      </c>
      <c r="D751" t="s">
        <v>1479</v>
      </c>
    </row>
    <row r="752" spans="1:4" x14ac:dyDescent="0.3">
      <c r="A752" t="s">
        <v>1622</v>
      </c>
      <c r="B752" t="s">
        <v>1618</v>
      </c>
      <c r="C752" t="s">
        <v>1623</v>
      </c>
      <c r="D752" t="s">
        <v>11</v>
      </c>
    </row>
    <row r="753" spans="1:4" x14ac:dyDescent="0.3">
      <c r="A753" t="s">
        <v>1624</v>
      </c>
      <c r="B753" t="s">
        <v>1625</v>
      </c>
      <c r="C753" t="s">
        <v>11</v>
      </c>
      <c r="D753" t="s">
        <v>1626</v>
      </c>
    </row>
    <row r="754" spans="1:4" x14ac:dyDescent="0.3">
      <c r="A754" t="s">
        <v>1627</v>
      </c>
      <c r="B754" t="s">
        <v>1628</v>
      </c>
      <c r="C754" t="s">
        <v>1629</v>
      </c>
      <c r="D754" t="s">
        <v>11</v>
      </c>
    </row>
    <row r="755" spans="1:4" x14ac:dyDescent="0.3">
      <c r="A755" t="s">
        <v>1630</v>
      </c>
      <c r="B755" t="s">
        <v>1628</v>
      </c>
      <c r="C755" t="s">
        <v>11</v>
      </c>
      <c r="D755" t="s">
        <v>1631</v>
      </c>
    </row>
    <row r="756" spans="1:4" x14ac:dyDescent="0.3">
      <c r="A756" t="s">
        <v>1632</v>
      </c>
      <c r="B756" t="s">
        <v>1633</v>
      </c>
      <c r="C756" t="s">
        <v>315</v>
      </c>
      <c r="D756" t="s">
        <v>1634</v>
      </c>
    </row>
    <row r="757" spans="1:4" x14ac:dyDescent="0.3">
      <c r="A757" t="s">
        <v>1635</v>
      </c>
      <c r="B757" t="s">
        <v>1636</v>
      </c>
      <c r="C757" t="s">
        <v>11</v>
      </c>
      <c r="D757" t="s">
        <v>255</v>
      </c>
    </row>
    <row r="758" spans="1:4" x14ac:dyDescent="0.3">
      <c r="A758" t="s">
        <v>1637</v>
      </c>
      <c r="B758" t="s">
        <v>1638</v>
      </c>
      <c r="C758" t="s">
        <v>1639</v>
      </c>
      <c r="D758" t="s">
        <v>1640</v>
      </c>
    </row>
    <row r="759" spans="1:4" x14ac:dyDescent="0.3">
      <c r="A759" t="s">
        <v>1641</v>
      </c>
      <c r="B759" t="s">
        <v>1638</v>
      </c>
      <c r="C759" t="s">
        <v>1642</v>
      </c>
      <c r="D759" t="s">
        <v>11</v>
      </c>
    </row>
    <row r="760" spans="1:4" x14ac:dyDescent="0.3">
      <c r="A760" t="s">
        <v>1643</v>
      </c>
      <c r="B760" t="s">
        <v>1644</v>
      </c>
      <c r="C760" t="s">
        <v>11</v>
      </c>
      <c r="D760" t="s">
        <v>286</v>
      </c>
    </row>
    <row r="761" spans="1:4" x14ac:dyDescent="0.3">
      <c r="A761" t="s">
        <v>1645</v>
      </c>
      <c r="B761" t="s">
        <v>1644</v>
      </c>
      <c r="C761" t="s">
        <v>11</v>
      </c>
      <c r="D761" t="s">
        <v>238</v>
      </c>
    </row>
    <row r="762" spans="1:4" x14ac:dyDescent="0.3">
      <c r="A762" t="s">
        <v>1646</v>
      </c>
      <c r="B762" t="s">
        <v>1644</v>
      </c>
      <c r="C762" t="s">
        <v>11</v>
      </c>
      <c r="D762" t="s">
        <v>1647</v>
      </c>
    </row>
    <row r="763" spans="1:4" x14ac:dyDescent="0.3">
      <c r="A763" t="s">
        <v>1648</v>
      </c>
      <c r="B763" t="s">
        <v>1649</v>
      </c>
      <c r="C763" t="s">
        <v>845</v>
      </c>
      <c r="D763" t="s">
        <v>999</v>
      </c>
    </row>
    <row r="764" spans="1:4" x14ac:dyDescent="0.3">
      <c r="A764" t="s">
        <v>1650</v>
      </c>
      <c r="B764" t="s">
        <v>1649</v>
      </c>
      <c r="C764" t="s">
        <v>1651</v>
      </c>
      <c r="D764" t="s">
        <v>1652</v>
      </c>
    </row>
    <row r="765" spans="1:4" x14ac:dyDescent="0.3">
      <c r="A765" t="s">
        <v>1653</v>
      </c>
      <c r="B765" t="s">
        <v>1654</v>
      </c>
      <c r="C765" t="s">
        <v>1655</v>
      </c>
      <c r="D765" t="s">
        <v>991</v>
      </c>
    </row>
    <row r="766" spans="1:4" x14ac:dyDescent="0.3">
      <c r="A766" t="s">
        <v>1656</v>
      </c>
      <c r="B766" t="s">
        <v>1654</v>
      </c>
      <c r="C766" t="s">
        <v>254</v>
      </c>
      <c r="D766" t="s">
        <v>626</v>
      </c>
    </row>
    <row r="767" spans="1:4" x14ac:dyDescent="0.3">
      <c r="A767" t="s">
        <v>1657</v>
      </c>
      <c r="B767" t="s">
        <v>1654</v>
      </c>
      <c r="C767" t="s">
        <v>11</v>
      </c>
      <c r="D767" t="s">
        <v>1626</v>
      </c>
    </row>
    <row r="768" spans="1:4" x14ac:dyDescent="0.3">
      <c r="A768" t="s">
        <v>1658</v>
      </c>
      <c r="B768" t="s">
        <v>1659</v>
      </c>
      <c r="C768" t="s">
        <v>11</v>
      </c>
      <c r="D768" t="s">
        <v>1342</v>
      </c>
    </row>
    <row r="769" spans="1:4" x14ac:dyDescent="0.3">
      <c r="A769" t="s">
        <v>1660</v>
      </c>
      <c r="B769" t="s">
        <v>1659</v>
      </c>
      <c r="C769" t="s">
        <v>107</v>
      </c>
      <c r="D769" t="s">
        <v>11</v>
      </c>
    </row>
    <row r="770" spans="1:4" x14ac:dyDescent="0.3">
      <c r="A770" t="s">
        <v>1661</v>
      </c>
      <c r="B770" t="s">
        <v>1662</v>
      </c>
      <c r="C770" t="s">
        <v>802</v>
      </c>
      <c r="D770" t="s">
        <v>1663</v>
      </c>
    </row>
    <row r="771" spans="1:4" x14ac:dyDescent="0.3">
      <c r="A771" t="s">
        <v>1664</v>
      </c>
      <c r="B771" t="s">
        <v>1665</v>
      </c>
      <c r="C771" t="s">
        <v>759</v>
      </c>
      <c r="D771" t="s">
        <v>11</v>
      </c>
    </row>
    <row r="772" spans="1:4" x14ac:dyDescent="0.3">
      <c r="A772" t="s">
        <v>1666</v>
      </c>
      <c r="B772" t="s">
        <v>1667</v>
      </c>
      <c r="C772" t="s">
        <v>1668</v>
      </c>
      <c r="D772" t="s">
        <v>1498</v>
      </c>
    </row>
    <row r="773" spans="1:4" x14ac:dyDescent="0.3">
      <c r="A773" t="s">
        <v>1669</v>
      </c>
      <c r="B773" t="s">
        <v>1667</v>
      </c>
      <c r="C773" t="s">
        <v>1293</v>
      </c>
      <c r="D773" t="s">
        <v>1670</v>
      </c>
    </row>
    <row r="774" spans="1:4" x14ac:dyDescent="0.3">
      <c r="A774" t="s">
        <v>1671</v>
      </c>
      <c r="B774" t="s">
        <v>1667</v>
      </c>
      <c r="C774" t="s">
        <v>1672</v>
      </c>
      <c r="D774" t="s">
        <v>11</v>
      </c>
    </row>
    <row r="775" spans="1:4" x14ac:dyDescent="0.3">
      <c r="A775" t="s">
        <v>1673</v>
      </c>
      <c r="B775" t="s">
        <v>1667</v>
      </c>
      <c r="C775" t="s">
        <v>722</v>
      </c>
      <c r="D775" t="s">
        <v>1674</v>
      </c>
    </row>
    <row r="776" spans="1:4" x14ac:dyDescent="0.3">
      <c r="A776" t="s">
        <v>1675</v>
      </c>
      <c r="B776" t="s">
        <v>1667</v>
      </c>
      <c r="C776" t="s">
        <v>1676</v>
      </c>
      <c r="D776" t="s">
        <v>1677</v>
      </c>
    </row>
    <row r="777" spans="1:4" x14ac:dyDescent="0.3">
      <c r="A777" t="s">
        <v>1678</v>
      </c>
      <c r="B777" t="s">
        <v>1667</v>
      </c>
      <c r="C777" t="s">
        <v>1679</v>
      </c>
      <c r="D777" t="s">
        <v>1266</v>
      </c>
    </row>
    <row r="778" spans="1:4" x14ac:dyDescent="0.3">
      <c r="A778" t="s">
        <v>1680</v>
      </c>
      <c r="B778" t="s">
        <v>1667</v>
      </c>
      <c r="C778" t="s">
        <v>442</v>
      </c>
      <c r="D778" t="s">
        <v>1681</v>
      </c>
    </row>
    <row r="779" spans="1:4" x14ac:dyDescent="0.3">
      <c r="A779" t="s">
        <v>1682</v>
      </c>
      <c r="B779" t="s">
        <v>1667</v>
      </c>
      <c r="C779" t="s">
        <v>1456</v>
      </c>
      <c r="D779" t="s">
        <v>1485</v>
      </c>
    </row>
    <row r="780" spans="1:4" x14ac:dyDescent="0.3">
      <c r="A780" t="s">
        <v>1683</v>
      </c>
      <c r="B780" t="s">
        <v>1667</v>
      </c>
      <c r="C780" t="s">
        <v>1684</v>
      </c>
      <c r="D780" t="s">
        <v>1685</v>
      </c>
    </row>
    <row r="781" spans="1:4" x14ac:dyDescent="0.3">
      <c r="A781" t="s">
        <v>1686</v>
      </c>
      <c r="B781" t="s">
        <v>1667</v>
      </c>
      <c r="C781" t="s">
        <v>523</v>
      </c>
      <c r="D781" t="s">
        <v>1687</v>
      </c>
    </row>
    <row r="782" spans="1:4" x14ac:dyDescent="0.3">
      <c r="A782" t="s">
        <v>1688</v>
      </c>
      <c r="B782" t="s">
        <v>1667</v>
      </c>
      <c r="C782" t="s">
        <v>1689</v>
      </c>
      <c r="D782" t="s">
        <v>11</v>
      </c>
    </row>
    <row r="783" spans="1:4" x14ac:dyDescent="0.3">
      <c r="A783" t="s">
        <v>1690</v>
      </c>
      <c r="B783" t="s">
        <v>1667</v>
      </c>
      <c r="C783" t="s">
        <v>1340</v>
      </c>
      <c r="D783" t="s">
        <v>11</v>
      </c>
    </row>
    <row r="784" spans="1:4" x14ac:dyDescent="0.3">
      <c r="A784" t="s">
        <v>1691</v>
      </c>
      <c r="B784" t="s">
        <v>1667</v>
      </c>
      <c r="C784" t="s">
        <v>328</v>
      </c>
      <c r="D784" t="s">
        <v>11</v>
      </c>
    </row>
    <row r="785" spans="1:4" x14ac:dyDescent="0.3">
      <c r="A785" t="s">
        <v>1692</v>
      </c>
      <c r="B785" t="s">
        <v>1667</v>
      </c>
      <c r="C785" t="s">
        <v>11</v>
      </c>
      <c r="D785" t="s">
        <v>1693</v>
      </c>
    </row>
    <row r="786" spans="1:4" x14ac:dyDescent="0.3">
      <c r="A786" t="s">
        <v>1694</v>
      </c>
      <c r="B786" t="s">
        <v>1667</v>
      </c>
      <c r="C786" t="s">
        <v>366</v>
      </c>
      <c r="D786" t="s">
        <v>11</v>
      </c>
    </row>
    <row r="787" spans="1:4" x14ac:dyDescent="0.3">
      <c r="A787" t="s">
        <v>1695</v>
      </c>
      <c r="B787" t="s">
        <v>1667</v>
      </c>
      <c r="C787" t="s">
        <v>463</v>
      </c>
      <c r="D787" t="s">
        <v>249</v>
      </c>
    </row>
    <row r="788" spans="1:4" x14ac:dyDescent="0.3">
      <c r="A788" t="s">
        <v>1696</v>
      </c>
      <c r="B788" t="s">
        <v>1667</v>
      </c>
      <c r="C788" t="s">
        <v>1668</v>
      </c>
      <c r="D788" t="s">
        <v>1697</v>
      </c>
    </row>
    <row r="789" spans="1:4" x14ac:dyDescent="0.3">
      <c r="A789" t="s">
        <v>1698</v>
      </c>
      <c r="B789" t="s">
        <v>1667</v>
      </c>
      <c r="C789" t="s">
        <v>1699</v>
      </c>
      <c r="D789" t="s">
        <v>1700</v>
      </c>
    </row>
    <row r="790" spans="1:4" x14ac:dyDescent="0.3">
      <c r="A790" t="s">
        <v>1701</v>
      </c>
      <c r="B790" t="s">
        <v>1667</v>
      </c>
      <c r="C790" t="s">
        <v>1684</v>
      </c>
      <c r="D790" t="s">
        <v>11</v>
      </c>
    </row>
    <row r="791" spans="1:4" x14ac:dyDescent="0.3">
      <c r="A791" t="s">
        <v>1702</v>
      </c>
      <c r="B791" t="s">
        <v>1667</v>
      </c>
      <c r="C791" t="s">
        <v>1703</v>
      </c>
      <c r="D791" t="s">
        <v>11</v>
      </c>
    </row>
    <row r="792" spans="1:4" x14ac:dyDescent="0.3">
      <c r="A792" t="s">
        <v>1704</v>
      </c>
      <c r="B792" t="s">
        <v>1667</v>
      </c>
      <c r="C792" t="s">
        <v>1705</v>
      </c>
      <c r="D792" t="s">
        <v>11</v>
      </c>
    </row>
    <row r="793" spans="1:4" x14ac:dyDescent="0.3">
      <c r="A793" t="s">
        <v>1706</v>
      </c>
      <c r="B793" t="s">
        <v>1667</v>
      </c>
      <c r="C793" t="s">
        <v>1707</v>
      </c>
      <c r="D793" t="s">
        <v>11</v>
      </c>
    </row>
    <row r="794" spans="1:4" x14ac:dyDescent="0.3">
      <c r="A794" t="s">
        <v>1708</v>
      </c>
      <c r="B794" t="s">
        <v>1667</v>
      </c>
      <c r="C794" t="s">
        <v>1709</v>
      </c>
      <c r="D794" t="s">
        <v>1710</v>
      </c>
    </row>
    <row r="795" spans="1:4" x14ac:dyDescent="0.3">
      <c r="A795" t="s">
        <v>1711</v>
      </c>
      <c r="B795" t="s">
        <v>1712</v>
      </c>
      <c r="C795" t="s">
        <v>1215</v>
      </c>
      <c r="D795" t="s">
        <v>1098</v>
      </c>
    </row>
    <row r="796" spans="1:4" x14ac:dyDescent="0.3">
      <c r="A796" t="s">
        <v>1713</v>
      </c>
      <c r="B796" t="s">
        <v>1714</v>
      </c>
      <c r="C796" t="s">
        <v>1715</v>
      </c>
      <c r="D796" t="s">
        <v>11</v>
      </c>
    </row>
    <row r="797" spans="1:4" x14ac:dyDescent="0.3">
      <c r="A797" t="s">
        <v>1716</v>
      </c>
      <c r="B797" t="s">
        <v>1717</v>
      </c>
      <c r="C797" t="s">
        <v>11</v>
      </c>
      <c r="D797" t="s">
        <v>1718</v>
      </c>
    </row>
    <row r="798" spans="1:4" x14ac:dyDescent="0.3">
      <c r="A798" t="s">
        <v>1719</v>
      </c>
      <c r="B798" t="s">
        <v>1720</v>
      </c>
      <c r="C798" t="s">
        <v>210</v>
      </c>
      <c r="D798" t="s">
        <v>11</v>
      </c>
    </row>
    <row r="799" spans="1:4" x14ac:dyDescent="0.3">
      <c r="A799" t="s">
        <v>1721</v>
      </c>
      <c r="B799" t="s">
        <v>1722</v>
      </c>
      <c r="C799" t="s">
        <v>347</v>
      </c>
      <c r="D799" t="s">
        <v>879</v>
      </c>
    </row>
    <row r="800" spans="1:4" x14ac:dyDescent="0.3">
      <c r="A800" t="s">
        <v>1723</v>
      </c>
      <c r="B800" t="s">
        <v>1724</v>
      </c>
      <c r="C800" t="s">
        <v>11</v>
      </c>
      <c r="D800" t="s">
        <v>1725</v>
      </c>
    </row>
    <row r="801" spans="1:4" x14ac:dyDescent="0.3">
      <c r="A801" t="s">
        <v>1726</v>
      </c>
      <c r="B801" t="s">
        <v>1727</v>
      </c>
      <c r="C801" t="s">
        <v>11</v>
      </c>
      <c r="D801" t="s">
        <v>1728</v>
      </c>
    </row>
    <row r="802" spans="1:4" x14ac:dyDescent="0.3">
      <c r="A802" t="s">
        <v>1729</v>
      </c>
      <c r="B802" t="s">
        <v>1730</v>
      </c>
      <c r="C802" t="s">
        <v>11</v>
      </c>
      <c r="D802" t="s">
        <v>100</v>
      </c>
    </row>
    <row r="803" spans="1:4" x14ac:dyDescent="0.3">
      <c r="A803" t="s">
        <v>1731</v>
      </c>
      <c r="B803" t="s">
        <v>1732</v>
      </c>
      <c r="C803" t="s">
        <v>160</v>
      </c>
      <c r="D803" t="s">
        <v>1127</v>
      </c>
    </row>
    <row r="804" spans="1:4" x14ac:dyDescent="0.3">
      <c r="A804" t="s">
        <v>1733</v>
      </c>
      <c r="B804" t="s">
        <v>1734</v>
      </c>
      <c r="C804" t="s">
        <v>11</v>
      </c>
      <c r="D804" t="s">
        <v>1735</v>
      </c>
    </row>
    <row r="805" spans="1:4" x14ac:dyDescent="0.3">
      <c r="A805" t="s">
        <v>1736</v>
      </c>
      <c r="B805" t="s">
        <v>1737</v>
      </c>
      <c r="C805" t="s">
        <v>1738</v>
      </c>
      <c r="D805" t="s">
        <v>11</v>
      </c>
    </row>
    <row r="806" spans="1:4" x14ac:dyDescent="0.3">
      <c r="A806" t="s">
        <v>1739</v>
      </c>
      <c r="B806" t="s">
        <v>1740</v>
      </c>
      <c r="C806" t="s">
        <v>1741</v>
      </c>
      <c r="D806" t="s">
        <v>11</v>
      </c>
    </row>
    <row r="807" spans="1:4" x14ac:dyDescent="0.3">
      <c r="A807" t="s">
        <v>1742</v>
      </c>
      <c r="B807" t="s">
        <v>1743</v>
      </c>
      <c r="C807" t="s">
        <v>11</v>
      </c>
      <c r="D807" t="s">
        <v>1744</v>
      </c>
    </row>
    <row r="808" spans="1:4" x14ac:dyDescent="0.3">
      <c r="A808" t="s">
        <v>1745</v>
      </c>
      <c r="B808" t="s">
        <v>1743</v>
      </c>
      <c r="C808" t="s">
        <v>1746</v>
      </c>
      <c r="D808" t="s">
        <v>11</v>
      </c>
    </row>
    <row r="809" spans="1:4" x14ac:dyDescent="0.3">
      <c r="A809" t="s">
        <v>1747</v>
      </c>
      <c r="B809" t="s">
        <v>1743</v>
      </c>
      <c r="C809" t="s">
        <v>1748</v>
      </c>
      <c r="D809" t="s">
        <v>1749</v>
      </c>
    </row>
    <row r="810" spans="1:4" x14ac:dyDescent="0.3">
      <c r="A810" t="s">
        <v>1750</v>
      </c>
      <c r="B810" t="s">
        <v>1743</v>
      </c>
      <c r="C810" t="s">
        <v>1391</v>
      </c>
      <c r="D810" t="s">
        <v>1751</v>
      </c>
    </row>
    <row r="811" spans="1:4" x14ac:dyDescent="0.3">
      <c r="A811" t="s">
        <v>1752</v>
      </c>
      <c r="B811" t="s">
        <v>1743</v>
      </c>
      <c r="C811" t="s">
        <v>1391</v>
      </c>
      <c r="D811" t="s">
        <v>722</v>
      </c>
    </row>
    <row r="812" spans="1:4" x14ac:dyDescent="0.3">
      <c r="A812" t="s">
        <v>1753</v>
      </c>
      <c r="B812" t="s">
        <v>1743</v>
      </c>
      <c r="C812" t="s">
        <v>1754</v>
      </c>
      <c r="D812" t="s">
        <v>11</v>
      </c>
    </row>
    <row r="813" spans="1:4" x14ac:dyDescent="0.3">
      <c r="A813" t="s">
        <v>1755</v>
      </c>
      <c r="B813" t="s">
        <v>1743</v>
      </c>
      <c r="C813" t="s">
        <v>200</v>
      </c>
      <c r="D813" t="s">
        <v>335</v>
      </c>
    </row>
    <row r="814" spans="1:4" x14ac:dyDescent="0.3">
      <c r="A814" t="s">
        <v>1756</v>
      </c>
      <c r="B814" t="s">
        <v>1743</v>
      </c>
      <c r="C814" t="s">
        <v>1757</v>
      </c>
      <c r="D814" t="s">
        <v>1758</v>
      </c>
    </row>
    <row r="815" spans="1:4" x14ac:dyDescent="0.3">
      <c r="A815" t="s">
        <v>1759</v>
      </c>
      <c r="B815" t="s">
        <v>1743</v>
      </c>
      <c r="C815" t="s">
        <v>11</v>
      </c>
      <c r="D815" t="s">
        <v>792</v>
      </c>
    </row>
    <row r="816" spans="1:4" x14ac:dyDescent="0.3">
      <c r="A816" t="s">
        <v>1760</v>
      </c>
      <c r="B816" t="s">
        <v>1743</v>
      </c>
      <c r="C816" t="s">
        <v>1748</v>
      </c>
      <c r="D816" t="s">
        <v>11</v>
      </c>
    </row>
    <row r="817" spans="1:4" x14ac:dyDescent="0.3">
      <c r="A817" t="s">
        <v>1761</v>
      </c>
      <c r="B817" t="s">
        <v>1743</v>
      </c>
      <c r="C817" t="s">
        <v>11</v>
      </c>
      <c r="D817" t="s">
        <v>1404</v>
      </c>
    </row>
    <row r="818" spans="1:4" x14ac:dyDescent="0.3">
      <c r="A818" t="s">
        <v>1762</v>
      </c>
      <c r="B818" t="s">
        <v>1743</v>
      </c>
      <c r="C818" t="s">
        <v>632</v>
      </c>
      <c r="D818" t="s">
        <v>11</v>
      </c>
    </row>
    <row r="819" spans="1:4" x14ac:dyDescent="0.3">
      <c r="A819" t="s">
        <v>1763</v>
      </c>
      <c r="B819" t="s">
        <v>1743</v>
      </c>
      <c r="C819" t="s">
        <v>202</v>
      </c>
      <c r="D819" t="s">
        <v>11</v>
      </c>
    </row>
    <row r="820" spans="1:4" x14ac:dyDescent="0.3">
      <c r="A820" t="s">
        <v>1764</v>
      </c>
      <c r="B820" t="s">
        <v>1743</v>
      </c>
      <c r="C820" t="s">
        <v>112</v>
      </c>
      <c r="D820" t="s">
        <v>1765</v>
      </c>
    </row>
    <row r="821" spans="1:4" x14ac:dyDescent="0.3">
      <c r="A821" t="s">
        <v>1766</v>
      </c>
      <c r="B821" t="s">
        <v>1743</v>
      </c>
      <c r="C821" t="s">
        <v>1154</v>
      </c>
      <c r="D821" t="s">
        <v>1767</v>
      </c>
    </row>
    <row r="822" spans="1:4" x14ac:dyDescent="0.3">
      <c r="A822" t="s">
        <v>1768</v>
      </c>
      <c r="B822" t="s">
        <v>1743</v>
      </c>
      <c r="C822" t="s">
        <v>607</v>
      </c>
      <c r="D822" t="s">
        <v>11</v>
      </c>
    </row>
    <row r="823" spans="1:4" x14ac:dyDescent="0.3">
      <c r="A823" t="s">
        <v>1769</v>
      </c>
      <c r="B823" t="s">
        <v>1743</v>
      </c>
      <c r="C823" t="s">
        <v>1088</v>
      </c>
      <c r="D823" t="s">
        <v>594</v>
      </c>
    </row>
    <row r="824" spans="1:4" x14ac:dyDescent="0.3">
      <c r="A824" t="s">
        <v>1770</v>
      </c>
      <c r="B824" t="s">
        <v>1743</v>
      </c>
      <c r="C824" t="s">
        <v>1361</v>
      </c>
      <c r="D824" t="s">
        <v>11</v>
      </c>
    </row>
    <row r="825" spans="1:4" x14ac:dyDescent="0.3">
      <c r="A825" t="s">
        <v>1771</v>
      </c>
      <c r="B825" t="s">
        <v>1743</v>
      </c>
      <c r="C825" t="s">
        <v>11</v>
      </c>
      <c r="D825" t="s">
        <v>901</v>
      </c>
    </row>
    <row r="826" spans="1:4" x14ac:dyDescent="0.3">
      <c r="A826" t="s">
        <v>1772</v>
      </c>
      <c r="B826" t="s">
        <v>1773</v>
      </c>
      <c r="C826" t="s">
        <v>11</v>
      </c>
      <c r="D826" t="s">
        <v>1288</v>
      </c>
    </row>
    <row r="827" spans="1:4" x14ac:dyDescent="0.3">
      <c r="A827" t="s">
        <v>1774</v>
      </c>
      <c r="B827" t="s">
        <v>1773</v>
      </c>
      <c r="C827" t="s">
        <v>11</v>
      </c>
      <c r="D827" t="s">
        <v>1775</v>
      </c>
    </row>
    <row r="828" spans="1:4" x14ac:dyDescent="0.3">
      <c r="A828" t="s">
        <v>1776</v>
      </c>
      <c r="B828" t="s">
        <v>1773</v>
      </c>
      <c r="C828" t="s">
        <v>1088</v>
      </c>
      <c r="D828" t="s">
        <v>1777</v>
      </c>
    </row>
    <row r="829" spans="1:4" x14ac:dyDescent="0.3">
      <c r="A829" t="s">
        <v>1778</v>
      </c>
      <c r="B829" t="s">
        <v>1773</v>
      </c>
      <c r="C829" t="s">
        <v>1779</v>
      </c>
      <c r="D829" t="s">
        <v>1780</v>
      </c>
    </row>
    <row r="830" spans="1:4" x14ac:dyDescent="0.3">
      <c r="A830" t="s">
        <v>1781</v>
      </c>
      <c r="B830" t="s">
        <v>1773</v>
      </c>
      <c r="C830" t="s">
        <v>106</v>
      </c>
      <c r="D830" t="s">
        <v>1782</v>
      </c>
    </row>
    <row r="831" spans="1:4" x14ac:dyDescent="0.3">
      <c r="A831" t="s">
        <v>1783</v>
      </c>
      <c r="B831" t="s">
        <v>1773</v>
      </c>
      <c r="C831" t="s">
        <v>1784</v>
      </c>
      <c r="D831" t="s">
        <v>11</v>
      </c>
    </row>
    <row r="832" spans="1:4" x14ac:dyDescent="0.3">
      <c r="A832" t="s">
        <v>1785</v>
      </c>
      <c r="B832" t="s">
        <v>1773</v>
      </c>
      <c r="C832" t="s">
        <v>1786</v>
      </c>
      <c r="D832" t="s">
        <v>11</v>
      </c>
    </row>
    <row r="833" spans="1:4" x14ac:dyDescent="0.3">
      <c r="A833" t="s">
        <v>1787</v>
      </c>
      <c r="B833" t="s">
        <v>1773</v>
      </c>
      <c r="C833" t="s">
        <v>343</v>
      </c>
      <c r="D833" t="s">
        <v>11</v>
      </c>
    </row>
    <row r="834" spans="1:4" x14ac:dyDescent="0.3">
      <c r="A834" t="s">
        <v>1788</v>
      </c>
      <c r="B834" t="s">
        <v>1773</v>
      </c>
      <c r="C834" t="s">
        <v>106</v>
      </c>
      <c r="D834" t="s">
        <v>1789</v>
      </c>
    </row>
    <row r="835" spans="1:4" x14ac:dyDescent="0.3">
      <c r="A835" t="s">
        <v>1790</v>
      </c>
      <c r="B835" t="s">
        <v>1773</v>
      </c>
      <c r="C835" t="s">
        <v>1748</v>
      </c>
      <c r="D835" t="s">
        <v>475</v>
      </c>
    </row>
    <row r="836" spans="1:4" x14ac:dyDescent="0.3">
      <c r="A836" t="s">
        <v>1791</v>
      </c>
      <c r="B836" t="s">
        <v>1773</v>
      </c>
      <c r="C836" t="s">
        <v>1792</v>
      </c>
      <c r="D836" t="s">
        <v>1793</v>
      </c>
    </row>
    <row r="837" spans="1:4" x14ac:dyDescent="0.3">
      <c r="A837" t="s">
        <v>1794</v>
      </c>
      <c r="B837" t="s">
        <v>1773</v>
      </c>
      <c r="C837" t="s">
        <v>106</v>
      </c>
      <c r="D837" t="s">
        <v>1795</v>
      </c>
    </row>
    <row r="838" spans="1:4" x14ac:dyDescent="0.3">
      <c r="A838" t="s">
        <v>1796</v>
      </c>
      <c r="B838" t="s">
        <v>1773</v>
      </c>
      <c r="C838" t="s">
        <v>1088</v>
      </c>
      <c r="D838" t="s">
        <v>1797</v>
      </c>
    </row>
    <row r="839" spans="1:4" x14ac:dyDescent="0.3">
      <c r="A839" t="s">
        <v>1798</v>
      </c>
      <c r="B839" t="s">
        <v>1773</v>
      </c>
      <c r="C839" t="s">
        <v>338</v>
      </c>
      <c r="D839" t="s">
        <v>11</v>
      </c>
    </row>
    <row r="840" spans="1:4" x14ac:dyDescent="0.3">
      <c r="A840" t="s">
        <v>1799</v>
      </c>
      <c r="B840" t="s">
        <v>1773</v>
      </c>
      <c r="C840" t="s">
        <v>551</v>
      </c>
      <c r="D840" t="s">
        <v>11</v>
      </c>
    </row>
    <row r="841" spans="1:4" x14ac:dyDescent="0.3">
      <c r="A841" t="s">
        <v>1800</v>
      </c>
      <c r="B841" t="s">
        <v>1773</v>
      </c>
      <c r="C841" t="s">
        <v>110</v>
      </c>
      <c r="D841" t="s">
        <v>1613</v>
      </c>
    </row>
    <row r="842" spans="1:4" x14ac:dyDescent="0.3">
      <c r="A842" t="s">
        <v>1801</v>
      </c>
      <c r="B842" t="s">
        <v>1802</v>
      </c>
      <c r="C842" t="s">
        <v>1803</v>
      </c>
      <c r="D842" t="s">
        <v>11</v>
      </c>
    </row>
    <row r="843" spans="1:4" x14ac:dyDescent="0.3">
      <c r="A843" t="s">
        <v>1804</v>
      </c>
      <c r="B843" t="s">
        <v>1802</v>
      </c>
      <c r="C843" t="s">
        <v>602</v>
      </c>
      <c r="D843" t="s">
        <v>11</v>
      </c>
    </row>
    <row r="844" spans="1:4" x14ac:dyDescent="0.3">
      <c r="A844" t="s">
        <v>1805</v>
      </c>
      <c r="B844" t="s">
        <v>1806</v>
      </c>
      <c r="C844" t="s">
        <v>189</v>
      </c>
      <c r="D844" t="s">
        <v>1807</v>
      </c>
    </row>
    <row r="845" spans="1:4" x14ac:dyDescent="0.3">
      <c r="A845" t="s">
        <v>1808</v>
      </c>
      <c r="B845" t="s">
        <v>1809</v>
      </c>
      <c r="C845" t="s">
        <v>1810</v>
      </c>
      <c r="D845" t="s">
        <v>11</v>
      </c>
    </row>
    <row r="846" spans="1:4" x14ac:dyDescent="0.3">
      <c r="A846" t="s">
        <v>1811</v>
      </c>
      <c r="B846" t="s">
        <v>1812</v>
      </c>
      <c r="C846" t="s">
        <v>1813</v>
      </c>
      <c r="D846" t="s">
        <v>11</v>
      </c>
    </row>
    <row r="847" spans="1:4" x14ac:dyDescent="0.3">
      <c r="A847" t="s">
        <v>1814</v>
      </c>
      <c r="B847" t="s">
        <v>1815</v>
      </c>
      <c r="C847" t="s">
        <v>1816</v>
      </c>
      <c r="D847" t="s">
        <v>1817</v>
      </c>
    </row>
    <row r="848" spans="1:4" x14ac:dyDescent="0.3">
      <c r="A848" t="s">
        <v>1818</v>
      </c>
      <c r="B848" t="s">
        <v>1819</v>
      </c>
      <c r="C848" t="s">
        <v>1820</v>
      </c>
      <c r="D848" t="s">
        <v>1821</v>
      </c>
    </row>
    <row r="849" spans="1:4" x14ac:dyDescent="0.3">
      <c r="A849" t="s">
        <v>1822</v>
      </c>
      <c r="B849" t="s">
        <v>1823</v>
      </c>
      <c r="C849" t="s">
        <v>11</v>
      </c>
      <c r="D849" t="s">
        <v>39</v>
      </c>
    </row>
    <row r="850" spans="1:4" x14ac:dyDescent="0.3">
      <c r="A850" t="s">
        <v>1824</v>
      </c>
      <c r="B850" t="s">
        <v>1825</v>
      </c>
      <c r="C850" t="s">
        <v>1826</v>
      </c>
      <c r="D850" t="s">
        <v>431</v>
      </c>
    </row>
    <row r="851" spans="1:4" x14ac:dyDescent="0.3">
      <c r="A851" t="s">
        <v>1827</v>
      </c>
      <c r="B851" t="s">
        <v>1828</v>
      </c>
      <c r="C851" t="s">
        <v>11</v>
      </c>
      <c r="D851" t="s">
        <v>680</v>
      </c>
    </row>
    <row r="852" spans="1:4" x14ac:dyDescent="0.3">
      <c r="A852" t="s">
        <v>1829</v>
      </c>
      <c r="B852" t="s">
        <v>1830</v>
      </c>
      <c r="C852" t="s">
        <v>757</v>
      </c>
      <c r="D852" t="s">
        <v>1831</v>
      </c>
    </row>
    <row r="853" spans="1:4" x14ac:dyDescent="0.3">
      <c r="A853" t="s">
        <v>1832</v>
      </c>
      <c r="B853" t="s">
        <v>1833</v>
      </c>
      <c r="C853" t="s">
        <v>164</v>
      </c>
      <c r="D853" t="s">
        <v>11</v>
      </c>
    </row>
    <row r="854" spans="1:4" x14ac:dyDescent="0.3">
      <c r="A854" t="s">
        <v>1834</v>
      </c>
      <c r="B854" t="s">
        <v>1833</v>
      </c>
      <c r="C854" t="s">
        <v>1835</v>
      </c>
      <c r="D854" t="s">
        <v>11</v>
      </c>
    </row>
    <row r="855" spans="1:4" x14ac:dyDescent="0.3">
      <c r="A855" t="s">
        <v>1836</v>
      </c>
      <c r="B855" t="s">
        <v>1833</v>
      </c>
      <c r="C855" t="s">
        <v>1837</v>
      </c>
      <c r="D855" t="s">
        <v>11</v>
      </c>
    </row>
    <row r="856" spans="1:4" x14ac:dyDescent="0.3">
      <c r="A856" t="s">
        <v>1838</v>
      </c>
      <c r="B856" t="s">
        <v>1833</v>
      </c>
      <c r="C856" t="s">
        <v>1401</v>
      </c>
      <c r="D856" t="s">
        <v>11</v>
      </c>
    </row>
    <row r="857" spans="1:4" x14ac:dyDescent="0.3">
      <c r="A857" t="s">
        <v>1839</v>
      </c>
      <c r="B857" t="s">
        <v>1833</v>
      </c>
      <c r="C857" t="s">
        <v>11</v>
      </c>
      <c r="D857" t="s">
        <v>1840</v>
      </c>
    </row>
    <row r="858" spans="1:4" x14ac:dyDescent="0.3">
      <c r="A858" t="s">
        <v>1841</v>
      </c>
      <c r="B858" t="s">
        <v>1842</v>
      </c>
      <c r="C858" t="s">
        <v>11</v>
      </c>
      <c r="D858" t="s">
        <v>1539</v>
      </c>
    </row>
    <row r="859" spans="1:4" x14ac:dyDescent="0.3">
      <c r="A859" t="s">
        <v>1843</v>
      </c>
      <c r="B859" t="s">
        <v>1844</v>
      </c>
      <c r="C859" t="s">
        <v>261</v>
      </c>
      <c r="D859" t="s">
        <v>31</v>
      </c>
    </row>
    <row r="860" spans="1:4" x14ac:dyDescent="0.3">
      <c r="A860" t="s">
        <v>1845</v>
      </c>
      <c r="B860" t="s">
        <v>1844</v>
      </c>
      <c r="C860" t="s">
        <v>11</v>
      </c>
      <c r="D860" t="s">
        <v>483</v>
      </c>
    </row>
    <row r="861" spans="1:4" x14ac:dyDescent="0.3">
      <c r="A861" t="s">
        <v>1846</v>
      </c>
      <c r="B861" t="s">
        <v>1844</v>
      </c>
      <c r="C861" t="s">
        <v>1847</v>
      </c>
      <c r="D861" t="s">
        <v>387</v>
      </c>
    </row>
    <row r="862" spans="1:4" x14ac:dyDescent="0.3">
      <c r="A862" t="s">
        <v>1848</v>
      </c>
      <c r="B862" t="s">
        <v>1849</v>
      </c>
      <c r="C862" t="s">
        <v>1850</v>
      </c>
      <c r="D862" t="s">
        <v>11</v>
      </c>
    </row>
    <row r="863" spans="1:4" x14ac:dyDescent="0.3">
      <c r="A863" t="s">
        <v>1851</v>
      </c>
      <c r="B863" t="s">
        <v>1852</v>
      </c>
      <c r="C863" t="s">
        <v>298</v>
      </c>
      <c r="D863" t="s">
        <v>11</v>
      </c>
    </row>
    <row r="864" spans="1:4" x14ac:dyDescent="0.3">
      <c r="A864" t="s">
        <v>1853</v>
      </c>
      <c r="B864" t="s">
        <v>1852</v>
      </c>
      <c r="C864" t="s">
        <v>463</v>
      </c>
      <c r="D864" t="s">
        <v>1854</v>
      </c>
    </row>
    <row r="865" spans="1:4" x14ac:dyDescent="0.3">
      <c r="A865" t="s">
        <v>1855</v>
      </c>
      <c r="B865" t="s">
        <v>1852</v>
      </c>
      <c r="C865" t="s">
        <v>82</v>
      </c>
      <c r="D865" t="s">
        <v>11</v>
      </c>
    </row>
    <row r="866" spans="1:4" x14ac:dyDescent="0.3">
      <c r="A866" t="s">
        <v>1856</v>
      </c>
      <c r="B866" t="s">
        <v>1857</v>
      </c>
      <c r="C866" t="s">
        <v>1858</v>
      </c>
      <c r="D866" t="s">
        <v>11</v>
      </c>
    </row>
    <row r="867" spans="1:4" x14ac:dyDescent="0.3">
      <c r="A867" t="s">
        <v>1859</v>
      </c>
      <c r="B867" t="s">
        <v>1857</v>
      </c>
      <c r="C867" t="s">
        <v>1860</v>
      </c>
      <c r="D867" t="s">
        <v>11</v>
      </c>
    </row>
    <row r="868" spans="1:4" x14ac:dyDescent="0.3">
      <c r="A868" t="s">
        <v>1861</v>
      </c>
      <c r="B868" t="s">
        <v>1857</v>
      </c>
      <c r="C868" t="s">
        <v>1340</v>
      </c>
      <c r="D868" t="s">
        <v>11</v>
      </c>
    </row>
    <row r="869" spans="1:4" x14ac:dyDescent="0.3">
      <c r="A869" t="s">
        <v>1862</v>
      </c>
      <c r="B869" t="s">
        <v>1857</v>
      </c>
      <c r="C869" t="s">
        <v>1863</v>
      </c>
      <c r="D869" t="s">
        <v>11</v>
      </c>
    </row>
    <row r="870" spans="1:4" x14ac:dyDescent="0.3">
      <c r="A870" t="s">
        <v>1864</v>
      </c>
      <c r="B870" t="s">
        <v>1857</v>
      </c>
      <c r="C870" t="s">
        <v>1865</v>
      </c>
      <c r="D870" t="s">
        <v>11</v>
      </c>
    </row>
    <row r="871" spans="1:4" x14ac:dyDescent="0.3">
      <c r="A871" t="s">
        <v>1866</v>
      </c>
      <c r="B871" t="s">
        <v>1857</v>
      </c>
      <c r="C871" t="s">
        <v>1867</v>
      </c>
      <c r="D871" t="s">
        <v>11</v>
      </c>
    </row>
    <row r="872" spans="1:4" x14ac:dyDescent="0.3">
      <c r="A872" t="s">
        <v>1868</v>
      </c>
      <c r="B872" t="s">
        <v>1857</v>
      </c>
      <c r="C872" t="s">
        <v>1869</v>
      </c>
      <c r="D872" t="s">
        <v>11</v>
      </c>
    </row>
    <row r="873" spans="1:4" x14ac:dyDescent="0.3">
      <c r="A873" t="s">
        <v>1870</v>
      </c>
      <c r="B873" t="s">
        <v>1857</v>
      </c>
      <c r="C873" t="s">
        <v>1871</v>
      </c>
      <c r="D873" t="s">
        <v>1872</v>
      </c>
    </row>
    <row r="874" spans="1:4" x14ac:dyDescent="0.3">
      <c r="A874" t="s">
        <v>1873</v>
      </c>
      <c r="B874" t="s">
        <v>1857</v>
      </c>
      <c r="C874" t="s">
        <v>1288</v>
      </c>
      <c r="D874" t="s">
        <v>11</v>
      </c>
    </row>
    <row r="875" spans="1:4" x14ac:dyDescent="0.3">
      <c r="A875" t="s">
        <v>1874</v>
      </c>
      <c r="B875" t="s">
        <v>1857</v>
      </c>
      <c r="C875" t="s">
        <v>1875</v>
      </c>
      <c r="D875" t="s">
        <v>11</v>
      </c>
    </row>
    <row r="876" spans="1:4" x14ac:dyDescent="0.3">
      <c r="A876" t="s">
        <v>1876</v>
      </c>
      <c r="B876" t="s">
        <v>1857</v>
      </c>
      <c r="C876" t="s">
        <v>1877</v>
      </c>
      <c r="D876" t="s">
        <v>1878</v>
      </c>
    </row>
    <row r="877" spans="1:4" x14ac:dyDescent="0.3">
      <c r="A877" t="s">
        <v>1879</v>
      </c>
      <c r="B877" t="s">
        <v>1857</v>
      </c>
      <c r="C877" t="s">
        <v>1880</v>
      </c>
      <c r="D877" t="s">
        <v>1881</v>
      </c>
    </row>
    <row r="878" spans="1:4" x14ac:dyDescent="0.3">
      <c r="A878" t="s">
        <v>1882</v>
      </c>
      <c r="B878" t="s">
        <v>1857</v>
      </c>
      <c r="C878" t="s">
        <v>1883</v>
      </c>
      <c r="D878" t="s">
        <v>1884</v>
      </c>
    </row>
    <row r="879" spans="1:4" x14ac:dyDescent="0.3">
      <c r="A879" t="s">
        <v>1885</v>
      </c>
      <c r="B879" t="s">
        <v>1857</v>
      </c>
      <c r="C879" t="s">
        <v>1886</v>
      </c>
      <c r="D879" t="s">
        <v>1887</v>
      </c>
    </row>
    <row r="880" spans="1:4" x14ac:dyDescent="0.3">
      <c r="A880" t="s">
        <v>1888</v>
      </c>
      <c r="B880" t="s">
        <v>1857</v>
      </c>
      <c r="C880" t="s">
        <v>1837</v>
      </c>
      <c r="D880" t="s">
        <v>11</v>
      </c>
    </row>
    <row r="881" spans="1:4" x14ac:dyDescent="0.3">
      <c r="A881" t="s">
        <v>1889</v>
      </c>
      <c r="B881" t="s">
        <v>1857</v>
      </c>
      <c r="C881" t="s">
        <v>1890</v>
      </c>
      <c r="D881" t="s">
        <v>11</v>
      </c>
    </row>
    <row r="882" spans="1:4" x14ac:dyDescent="0.3">
      <c r="A882" t="s">
        <v>1891</v>
      </c>
      <c r="B882" t="s">
        <v>1857</v>
      </c>
      <c r="C882" t="s">
        <v>1892</v>
      </c>
      <c r="D882" t="s">
        <v>11</v>
      </c>
    </row>
    <row r="883" spans="1:4" x14ac:dyDescent="0.3">
      <c r="A883" t="s">
        <v>1893</v>
      </c>
      <c r="B883" t="s">
        <v>1857</v>
      </c>
      <c r="C883" t="s">
        <v>1894</v>
      </c>
      <c r="D883" t="s">
        <v>11</v>
      </c>
    </row>
    <row r="884" spans="1:4" x14ac:dyDescent="0.3">
      <c r="A884" t="s">
        <v>1895</v>
      </c>
      <c r="B884" t="s">
        <v>1857</v>
      </c>
      <c r="C884" t="s">
        <v>1896</v>
      </c>
      <c r="D884" t="s">
        <v>11</v>
      </c>
    </row>
    <row r="885" spans="1:4" x14ac:dyDescent="0.3">
      <c r="A885" t="s">
        <v>1897</v>
      </c>
      <c r="B885" t="s">
        <v>1857</v>
      </c>
      <c r="C885" t="s">
        <v>1898</v>
      </c>
      <c r="D885" t="s">
        <v>11</v>
      </c>
    </row>
    <row r="886" spans="1:4" x14ac:dyDescent="0.3">
      <c r="A886" t="s">
        <v>1899</v>
      </c>
      <c r="B886" t="s">
        <v>1857</v>
      </c>
      <c r="C886" t="s">
        <v>1705</v>
      </c>
      <c r="D886" t="s">
        <v>11</v>
      </c>
    </row>
    <row r="887" spans="1:4" x14ac:dyDescent="0.3">
      <c r="A887" t="s">
        <v>1900</v>
      </c>
      <c r="B887" t="s">
        <v>1857</v>
      </c>
      <c r="C887" t="s">
        <v>1901</v>
      </c>
      <c r="D887" t="s">
        <v>11</v>
      </c>
    </row>
    <row r="888" spans="1:4" x14ac:dyDescent="0.3">
      <c r="A888" t="s">
        <v>1902</v>
      </c>
      <c r="B888" t="s">
        <v>1857</v>
      </c>
      <c r="C888" t="s">
        <v>1903</v>
      </c>
      <c r="D888" t="s">
        <v>11</v>
      </c>
    </row>
    <row r="889" spans="1:4" x14ac:dyDescent="0.3">
      <c r="A889" t="s">
        <v>1904</v>
      </c>
      <c r="B889" t="s">
        <v>1857</v>
      </c>
      <c r="C889" t="s">
        <v>1905</v>
      </c>
      <c r="D889" t="s">
        <v>11</v>
      </c>
    </row>
    <row r="890" spans="1:4" x14ac:dyDescent="0.3">
      <c r="A890" t="s">
        <v>1906</v>
      </c>
      <c r="B890" t="s">
        <v>1857</v>
      </c>
      <c r="C890" t="s">
        <v>1907</v>
      </c>
      <c r="D890" t="s">
        <v>11</v>
      </c>
    </row>
    <row r="891" spans="1:4" x14ac:dyDescent="0.3">
      <c r="A891" t="s">
        <v>1908</v>
      </c>
      <c r="B891" t="s">
        <v>1857</v>
      </c>
      <c r="C891" t="s">
        <v>1909</v>
      </c>
      <c r="D891" t="s">
        <v>11</v>
      </c>
    </row>
    <row r="892" spans="1:4" x14ac:dyDescent="0.3">
      <c r="A892" t="s">
        <v>1910</v>
      </c>
      <c r="B892" t="s">
        <v>1857</v>
      </c>
      <c r="C892" t="s">
        <v>1911</v>
      </c>
      <c r="D892" t="s">
        <v>11</v>
      </c>
    </row>
    <row r="893" spans="1:4" x14ac:dyDescent="0.3">
      <c r="A893" t="s">
        <v>1912</v>
      </c>
      <c r="B893" t="s">
        <v>1857</v>
      </c>
      <c r="C893" t="s">
        <v>1913</v>
      </c>
      <c r="D893" t="s">
        <v>11</v>
      </c>
    </row>
    <row r="894" spans="1:4" x14ac:dyDescent="0.3">
      <c r="A894" t="s">
        <v>1914</v>
      </c>
      <c r="B894" t="s">
        <v>1857</v>
      </c>
      <c r="C894" t="s">
        <v>1915</v>
      </c>
      <c r="D894" t="s">
        <v>11</v>
      </c>
    </row>
    <row r="895" spans="1:4" x14ac:dyDescent="0.3">
      <c r="A895" t="s">
        <v>1916</v>
      </c>
      <c r="B895" t="s">
        <v>1857</v>
      </c>
      <c r="C895" t="s">
        <v>1863</v>
      </c>
      <c r="D895" t="s">
        <v>11</v>
      </c>
    </row>
    <row r="896" spans="1:4" x14ac:dyDescent="0.3">
      <c r="A896" t="s">
        <v>1917</v>
      </c>
      <c r="B896" t="s">
        <v>1857</v>
      </c>
      <c r="C896" t="s">
        <v>1918</v>
      </c>
      <c r="D896" t="s">
        <v>11</v>
      </c>
    </row>
    <row r="897" spans="1:4" x14ac:dyDescent="0.3">
      <c r="A897" t="s">
        <v>1919</v>
      </c>
      <c r="B897" t="s">
        <v>1857</v>
      </c>
      <c r="C897" t="s">
        <v>1920</v>
      </c>
      <c r="D897" t="s">
        <v>11</v>
      </c>
    </row>
    <row r="898" spans="1:4" x14ac:dyDescent="0.3">
      <c r="A898" t="s">
        <v>1921</v>
      </c>
      <c r="B898" t="s">
        <v>1857</v>
      </c>
      <c r="C898" t="s">
        <v>1775</v>
      </c>
      <c r="D898" t="s">
        <v>11</v>
      </c>
    </row>
    <row r="899" spans="1:4" x14ac:dyDescent="0.3">
      <c r="A899" t="s">
        <v>1922</v>
      </c>
      <c r="B899" t="s">
        <v>1857</v>
      </c>
      <c r="C899" t="s">
        <v>1923</v>
      </c>
      <c r="D899" t="s">
        <v>11</v>
      </c>
    </row>
    <row r="900" spans="1:4" x14ac:dyDescent="0.3">
      <c r="A900" t="s">
        <v>1924</v>
      </c>
      <c r="B900" t="s">
        <v>1857</v>
      </c>
      <c r="C900" t="s">
        <v>1629</v>
      </c>
      <c r="D900" t="s">
        <v>11</v>
      </c>
    </row>
    <row r="901" spans="1:4" x14ac:dyDescent="0.3">
      <c r="A901" t="s">
        <v>1925</v>
      </c>
      <c r="B901" t="s">
        <v>1857</v>
      </c>
      <c r="C901" t="s">
        <v>1896</v>
      </c>
      <c r="D901" t="s">
        <v>11</v>
      </c>
    </row>
    <row r="902" spans="1:4" x14ac:dyDescent="0.3">
      <c r="A902" t="s">
        <v>1926</v>
      </c>
      <c r="B902" t="s">
        <v>1857</v>
      </c>
      <c r="C902" t="s">
        <v>1918</v>
      </c>
      <c r="D902" t="s">
        <v>11</v>
      </c>
    </row>
    <row r="903" spans="1:4" x14ac:dyDescent="0.3">
      <c r="A903" t="s">
        <v>1927</v>
      </c>
      <c r="B903" t="s">
        <v>1857</v>
      </c>
      <c r="C903" t="s">
        <v>1928</v>
      </c>
      <c r="D903" t="s">
        <v>11</v>
      </c>
    </row>
    <row r="904" spans="1:4" x14ac:dyDescent="0.3">
      <c r="A904" t="s">
        <v>1929</v>
      </c>
      <c r="B904" t="s">
        <v>1857</v>
      </c>
      <c r="C904" t="s">
        <v>1930</v>
      </c>
      <c r="D904" t="s">
        <v>11</v>
      </c>
    </row>
    <row r="905" spans="1:4" x14ac:dyDescent="0.3">
      <c r="A905" t="s">
        <v>1931</v>
      </c>
      <c r="B905" t="s">
        <v>1857</v>
      </c>
      <c r="C905" t="s">
        <v>1932</v>
      </c>
      <c r="D905" t="s">
        <v>11</v>
      </c>
    </row>
    <row r="906" spans="1:4" x14ac:dyDescent="0.3">
      <c r="A906" t="s">
        <v>1933</v>
      </c>
      <c r="B906" t="s">
        <v>1857</v>
      </c>
      <c r="C906" t="s">
        <v>1629</v>
      </c>
      <c r="D906" t="s">
        <v>11</v>
      </c>
    </row>
    <row r="907" spans="1:4" x14ac:dyDescent="0.3">
      <c r="A907" t="s">
        <v>1934</v>
      </c>
      <c r="B907" t="s">
        <v>1857</v>
      </c>
      <c r="C907" t="s">
        <v>1290</v>
      </c>
      <c r="D907" t="s">
        <v>11</v>
      </c>
    </row>
    <row r="908" spans="1:4" x14ac:dyDescent="0.3">
      <c r="A908" t="s">
        <v>1935</v>
      </c>
      <c r="B908" t="s">
        <v>1857</v>
      </c>
      <c r="C908" t="s">
        <v>1936</v>
      </c>
      <c r="D908" t="s">
        <v>11</v>
      </c>
    </row>
    <row r="909" spans="1:4" x14ac:dyDescent="0.3">
      <c r="A909" t="s">
        <v>1937</v>
      </c>
      <c r="B909" t="s">
        <v>1857</v>
      </c>
      <c r="C909" t="s">
        <v>1938</v>
      </c>
      <c r="D909" t="s">
        <v>1939</v>
      </c>
    </row>
    <row r="910" spans="1:4" x14ac:dyDescent="0.3">
      <c r="A910" t="s">
        <v>1940</v>
      </c>
      <c r="B910" t="s">
        <v>1857</v>
      </c>
      <c r="C910" t="s">
        <v>1923</v>
      </c>
      <c r="D910" t="s">
        <v>11</v>
      </c>
    </row>
    <row r="911" spans="1:4" x14ac:dyDescent="0.3">
      <c r="A911" t="s">
        <v>1941</v>
      </c>
      <c r="B911" t="s">
        <v>1857</v>
      </c>
      <c r="C911" t="s">
        <v>1942</v>
      </c>
      <c r="D911" t="s">
        <v>11</v>
      </c>
    </row>
    <row r="912" spans="1:4" x14ac:dyDescent="0.3">
      <c r="A912" t="s">
        <v>1943</v>
      </c>
      <c r="B912" t="s">
        <v>1857</v>
      </c>
      <c r="C912" t="s">
        <v>523</v>
      </c>
      <c r="D912" t="s">
        <v>11</v>
      </c>
    </row>
    <row r="913" spans="1:4" x14ac:dyDescent="0.3">
      <c r="A913" t="s">
        <v>1944</v>
      </c>
      <c r="B913" t="s">
        <v>1857</v>
      </c>
      <c r="C913" t="s">
        <v>1945</v>
      </c>
      <c r="D913" t="s">
        <v>1946</v>
      </c>
    </row>
    <row r="914" spans="1:4" x14ac:dyDescent="0.3">
      <c r="A914" t="s">
        <v>1947</v>
      </c>
      <c r="B914" t="s">
        <v>1857</v>
      </c>
      <c r="C914" t="s">
        <v>1948</v>
      </c>
      <c r="D914" t="s">
        <v>11</v>
      </c>
    </row>
    <row r="915" spans="1:4" x14ac:dyDescent="0.3">
      <c r="A915" t="s">
        <v>1949</v>
      </c>
      <c r="B915" t="s">
        <v>1857</v>
      </c>
      <c r="C915" t="s">
        <v>870</v>
      </c>
      <c r="D915" t="s">
        <v>11</v>
      </c>
    </row>
    <row r="916" spans="1:4" x14ac:dyDescent="0.3">
      <c r="A916" t="s">
        <v>1950</v>
      </c>
      <c r="B916" t="s">
        <v>1857</v>
      </c>
      <c r="C916" t="s">
        <v>1951</v>
      </c>
      <c r="D916" t="s">
        <v>1952</v>
      </c>
    </row>
    <row r="917" spans="1:4" x14ac:dyDescent="0.3">
      <c r="A917" t="s">
        <v>1953</v>
      </c>
      <c r="B917" t="s">
        <v>1857</v>
      </c>
      <c r="C917" t="s">
        <v>1954</v>
      </c>
      <c r="D917" t="s">
        <v>11</v>
      </c>
    </row>
    <row r="918" spans="1:4" x14ac:dyDescent="0.3">
      <c r="A918" t="s">
        <v>1955</v>
      </c>
      <c r="B918" t="s">
        <v>1857</v>
      </c>
      <c r="C918" t="s">
        <v>1956</v>
      </c>
      <c r="D918" t="s">
        <v>11</v>
      </c>
    </row>
    <row r="919" spans="1:4" x14ac:dyDescent="0.3">
      <c r="A919" t="s">
        <v>1957</v>
      </c>
      <c r="B919" t="s">
        <v>1857</v>
      </c>
      <c r="C919" t="s">
        <v>1958</v>
      </c>
      <c r="D919" t="s">
        <v>11</v>
      </c>
    </row>
    <row r="920" spans="1:4" x14ac:dyDescent="0.3">
      <c r="A920" t="s">
        <v>1959</v>
      </c>
      <c r="B920" t="s">
        <v>1857</v>
      </c>
      <c r="C920" t="s">
        <v>1215</v>
      </c>
      <c r="D920" t="s">
        <v>11</v>
      </c>
    </row>
    <row r="921" spans="1:4" x14ac:dyDescent="0.3">
      <c r="A921" t="s">
        <v>1960</v>
      </c>
      <c r="B921" t="s">
        <v>1857</v>
      </c>
      <c r="C921" t="s">
        <v>1270</v>
      </c>
      <c r="D921" t="s">
        <v>11</v>
      </c>
    </row>
    <row r="922" spans="1:4" x14ac:dyDescent="0.3">
      <c r="A922" t="s">
        <v>1961</v>
      </c>
      <c r="B922" t="s">
        <v>1857</v>
      </c>
      <c r="C922" t="s">
        <v>1962</v>
      </c>
      <c r="D922" t="s">
        <v>11</v>
      </c>
    </row>
    <row r="923" spans="1:4" x14ac:dyDescent="0.3">
      <c r="A923" t="s">
        <v>1963</v>
      </c>
      <c r="B923" t="s">
        <v>1857</v>
      </c>
      <c r="C923" t="s">
        <v>1964</v>
      </c>
      <c r="D923" t="s">
        <v>11</v>
      </c>
    </row>
    <row r="924" spans="1:4" x14ac:dyDescent="0.3">
      <c r="A924" t="s">
        <v>1965</v>
      </c>
      <c r="B924" t="s">
        <v>1857</v>
      </c>
      <c r="C924" t="s">
        <v>1966</v>
      </c>
      <c r="D924" t="s">
        <v>11</v>
      </c>
    </row>
    <row r="925" spans="1:4" x14ac:dyDescent="0.3">
      <c r="A925" t="s">
        <v>1967</v>
      </c>
      <c r="B925" t="s">
        <v>1857</v>
      </c>
      <c r="C925" t="s">
        <v>1968</v>
      </c>
      <c r="D925" t="s">
        <v>11</v>
      </c>
    </row>
    <row r="926" spans="1:4" x14ac:dyDescent="0.3">
      <c r="A926" t="s">
        <v>1969</v>
      </c>
      <c r="B926" t="s">
        <v>1857</v>
      </c>
      <c r="C926" t="s">
        <v>1970</v>
      </c>
      <c r="D926" t="s">
        <v>11</v>
      </c>
    </row>
    <row r="927" spans="1:4" x14ac:dyDescent="0.3">
      <c r="A927" t="s">
        <v>1971</v>
      </c>
      <c r="B927" t="s">
        <v>1857</v>
      </c>
      <c r="C927" t="s">
        <v>1972</v>
      </c>
      <c r="D927" t="s">
        <v>1973</v>
      </c>
    </row>
    <row r="928" spans="1:4" x14ac:dyDescent="0.3">
      <c r="A928" t="s">
        <v>1974</v>
      </c>
      <c r="B928" t="s">
        <v>1857</v>
      </c>
      <c r="C928" t="s">
        <v>1975</v>
      </c>
      <c r="D928" t="s">
        <v>11</v>
      </c>
    </row>
    <row r="929" spans="1:4" x14ac:dyDescent="0.3">
      <c r="A929" t="s">
        <v>1976</v>
      </c>
      <c r="B929" t="s">
        <v>1857</v>
      </c>
      <c r="C929" t="s">
        <v>1977</v>
      </c>
      <c r="D929" t="s">
        <v>1978</v>
      </c>
    </row>
    <row r="930" spans="1:4" x14ac:dyDescent="0.3">
      <c r="A930" t="s">
        <v>1979</v>
      </c>
      <c r="B930" t="s">
        <v>1857</v>
      </c>
      <c r="C930" t="s">
        <v>1980</v>
      </c>
      <c r="D930" t="s">
        <v>11</v>
      </c>
    </row>
    <row r="931" spans="1:4" x14ac:dyDescent="0.3">
      <c r="A931" t="s">
        <v>1981</v>
      </c>
      <c r="B931" t="s">
        <v>1857</v>
      </c>
      <c r="C931" t="s">
        <v>1982</v>
      </c>
      <c r="D931" t="s">
        <v>11</v>
      </c>
    </row>
    <row r="932" spans="1:4" x14ac:dyDescent="0.3">
      <c r="A932" t="s">
        <v>1983</v>
      </c>
      <c r="B932" t="s">
        <v>1857</v>
      </c>
      <c r="C932" t="s">
        <v>1984</v>
      </c>
      <c r="D932" t="s">
        <v>11</v>
      </c>
    </row>
    <row r="933" spans="1:4" x14ac:dyDescent="0.3">
      <c r="A933" t="s">
        <v>1985</v>
      </c>
      <c r="B933" t="s">
        <v>1857</v>
      </c>
      <c r="C933" t="s">
        <v>1986</v>
      </c>
      <c r="D933" t="s">
        <v>11</v>
      </c>
    </row>
    <row r="934" spans="1:4" x14ac:dyDescent="0.3">
      <c r="A934" t="s">
        <v>1987</v>
      </c>
      <c r="B934" t="s">
        <v>1857</v>
      </c>
      <c r="C934" t="s">
        <v>845</v>
      </c>
      <c r="D934" t="s">
        <v>11</v>
      </c>
    </row>
    <row r="935" spans="1:4" x14ac:dyDescent="0.3">
      <c r="A935" t="s">
        <v>1988</v>
      </c>
      <c r="B935" t="s">
        <v>1857</v>
      </c>
      <c r="C935" t="s">
        <v>1989</v>
      </c>
      <c r="D935" t="s">
        <v>1990</v>
      </c>
    </row>
    <row r="936" spans="1:4" x14ac:dyDescent="0.3">
      <c r="A936" t="s">
        <v>1991</v>
      </c>
      <c r="B936" t="s">
        <v>1857</v>
      </c>
      <c r="C936" t="s">
        <v>1992</v>
      </c>
      <c r="D936" t="s">
        <v>1993</v>
      </c>
    </row>
    <row r="937" spans="1:4" x14ac:dyDescent="0.3">
      <c r="A937" t="s">
        <v>1994</v>
      </c>
      <c r="B937" t="s">
        <v>1857</v>
      </c>
      <c r="C937" t="s">
        <v>1995</v>
      </c>
      <c r="D937" t="s">
        <v>1996</v>
      </c>
    </row>
    <row r="938" spans="1:4" x14ac:dyDescent="0.3">
      <c r="A938" t="s">
        <v>1997</v>
      </c>
      <c r="B938" t="s">
        <v>1998</v>
      </c>
      <c r="C938" t="s">
        <v>1999</v>
      </c>
      <c r="D938" t="s">
        <v>1631</v>
      </c>
    </row>
    <row r="939" spans="1:4" x14ac:dyDescent="0.3">
      <c r="A939" t="s">
        <v>2000</v>
      </c>
      <c r="B939" t="s">
        <v>1998</v>
      </c>
      <c r="C939" t="s">
        <v>708</v>
      </c>
      <c r="D939" t="s">
        <v>249</v>
      </c>
    </row>
    <row r="940" spans="1:4" x14ac:dyDescent="0.3">
      <c r="A940" t="s">
        <v>2001</v>
      </c>
      <c r="B940" t="s">
        <v>2002</v>
      </c>
      <c r="C940" t="s">
        <v>620</v>
      </c>
      <c r="D940" t="s">
        <v>1366</v>
      </c>
    </row>
    <row r="941" spans="1:4" x14ac:dyDescent="0.3">
      <c r="A941" t="s">
        <v>2003</v>
      </c>
      <c r="B941" t="s">
        <v>2002</v>
      </c>
      <c r="C941" t="s">
        <v>143</v>
      </c>
      <c r="D941" t="s">
        <v>11</v>
      </c>
    </row>
    <row r="942" spans="1:4" x14ac:dyDescent="0.3">
      <c r="A942" t="s">
        <v>2004</v>
      </c>
      <c r="B942" t="s">
        <v>2002</v>
      </c>
      <c r="C942" t="s">
        <v>167</v>
      </c>
      <c r="D942" t="s">
        <v>2005</v>
      </c>
    </row>
    <row r="943" spans="1:4" x14ac:dyDescent="0.3">
      <c r="A943" t="s">
        <v>2006</v>
      </c>
      <c r="B943" t="s">
        <v>2002</v>
      </c>
      <c r="C943" t="s">
        <v>483</v>
      </c>
      <c r="D943" t="s">
        <v>11</v>
      </c>
    </row>
    <row r="944" spans="1:4" x14ac:dyDescent="0.3">
      <c r="A944" t="s">
        <v>2007</v>
      </c>
      <c r="B944" t="s">
        <v>2002</v>
      </c>
      <c r="C944" t="s">
        <v>2008</v>
      </c>
      <c r="D944" t="s">
        <v>1371</v>
      </c>
    </row>
    <row r="945" spans="1:4" x14ac:dyDescent="0.3">
      <c r="A945" t="s">
        <v>2009</v>
      </c>
      <c r="B945" t="s">
        <v>2002</v>
      </c>
      <c r="C945" t="s">
        <v>1131</v>
      </c>
      <c r="D945" t="s">
        <v>11</v>
      </c>
    </row>
    <row r="946" spans="1:4" x14ac:dyDescent="0.3">
      <c r="A946" t="s">
        <v>2010</v>
      </c>
      <c r="B946" t="s">
        <v>2002</v>
      </c>
      <c r="C946" t="s">
        <v>2011</v>
      </c>
      <c r="D946" t="s">
        <v>2012</v>
      </c>
    </row>
    <row r="947" spans="1:4" x14ac:dyDescent="0.3">
      <c r="A947" t="s">
        <v>2013</v>
      </c>
      <c r="B947" t="s">
        <v>2002</v>
      </c>
      <c r="C947" t="s">
        <v>110</v>
      </c>
      <c r="D947" t="s">
        <v>11</v>
      </c>
    </row>
    <row r="948" spans="1:4" x14ac:dyDescent="0.3">
      <c r="A948" t="s">
        <v>2014</v>
      </c>
      <c r="B948" t="s">
        <v>2002</v>
      </c>
      <c r="C948" t="s">
        <v>2015</v>
      </c>
      <c r="D948" t="s">
        <v>11</v>
      </c>
    </row>
    <row r="949" spans="1:4" x14ac:dyDescent="0.3">
      <c r="A949" t="s">
        <v>2016</v>
      </c>
      <c r="B949" t="s">
        <v>2002</v>
      </c>
      <c r="C949" t="s">
        <v>2017</v>
      </c>
      <c r="D949" t="s">
        <v>2018</v>
      </c>
    </row>
    <row r="950" spans="1:4" x14ac:dyDescent="0.3">
      <c r="A950" t="s">
        <v>2019</v>
      </c>
      <c r="B950" t="s">
        <v>2002</v>
      </c>
      <c r="C950" t="s">
        <v>639</v>
      </c>
      <c r="D950" t="s">
        <v>11</v>
      </c>
    </row>
    <row r="951" spans="1:4" x14ac:dyDescent="0.3">
      <c r="A951" t="s">
        <v>2020</v>
      </c>
      <c r="B951" t="s">
        <v>2002</v>
      </c>
      <c r="C951" t="s">
        <v>202</v>
      </c>
      <c r="D951" t="s">
        <v>11</v>
      </c>
    </row>
    <row r="952" spans="1:4" x14ac:dyDescent="0.3">
      <c r="A952" t="s">
        <v>2021</v>
      </c>
      <c r="B952" t="s">
        <v>2002</v>
      </c>
      <c r="C952" t="s">
        <v>2022</v>
      </c>
      <c r="D952" t="s">
        <v>2023</v>
      </c>
    </row>
    <row r="953" spans="1:4" x14ac:dyDescent="0.3">
      <c r="A953" t="s">
        <v>2024</v>
      </c>
      <c r="B953" t="s">
        <v>2025</v>
      </c>
      <c r="C953" t="s">
        <v>1389</v>
      </c>
      <c r="D953" t="s">
        <v>11</v>
      </c>
    </row>
    <row r="954" spans="1:4" x14ac:dyDescent="0.3">
      <c r="A954" t="s">
        <v>2026</v>
      </c>
      <c r="B954" t="s">
        <v>2025</v>
      </c>
      <c r="C954" t="s">
        <v>1679</v>
      </c>
      <c r="D954" t="s">
        <v>11</v>
      </c>
    </row>
    <row r="955" spans="1:4" x14ac:dyDescent="0.3">
      <c r="A955" t="s">
        <v>2027</v>
      </c>
      <c r="B955" t="s">
        <v>2025</v>
      </c>
      <c r="C955" t="s">
        <v>1847</v>
      </c>
      <c r="D955" t="s">
        <v>11</v>
      </c>
    </row>
    <row r="956" spans="1:4" x14ac:dyDescent="0.3">
      <c r="A956" t="s">
        <v>2028</v>
      </c>
      <c r="B956" t="s">
        <v>2025</v>
      </c>
      <c r="C956" t="s">
        <v>2029</v>
      </c>
      <c r="D956" t="s">
        <v>2030</v>
      </c>
    </row>
    <row r="957" spans="1:4" x14ac:dyDescent="0.3">
      <c r="A957" t="s">
        <v>2031</v>
      </c>
      <c r="B957" t="s">
        <v>2025</v>
      </c>
      <c r="C957" t="s">
        <v>11</v>
      </c>
      <c r="D957" t="s">
        <v>725</v>
      </c>
    </row>
    <row r="958" spans="1:4" x14ac:dyDescent="0.3">
      <c r="A958" t="s">
        <v>2032</v>
      </c>
      <c r="B958" t="s">
        <v>2033</v>
      </c>
      <c r="C958" t="s">
        <v>11</v>
      </c>
      <c r="D958" t="s">
        <v>357</v>
      </c>
    </row>
    <row r="959" spans="1:4" x14ac:dyDescent="0.3">
      <c r="A959" t="s">
        <v>2034</v>
      </c>
      <c r="B959" t="s">
        <v>2033</v>
      </c>
      <c r="C959" t="s">
        <v>376</v>
      </c>
      <c r="D959" t="s">
        <v>11</v>
      </c>
    </row>
    <row r="960" spans="1:4" x14ac:dyDescent="0.3">
      <c r="A960" t="s">
        <v>2035</v>
      </c>
      <c r="B960" t="s">
        <v>2033</v>
      </c>
      <c r="C960" t="s">
        <v>17</v>
      </c>
      <c r="D960" t="s">
        <v>2036</v>
      </c>
    </row>
    <row r="961" spans="1:4" x14ac:dyDescent="0.3">
      <c r="A961" t="s">
        <v>2037</v>
      </c>
      <c r="B961" t="s">
        <v>2033</v>
      </c>
      <c r="C961" t="s">
        <v>2038</v>
      </c>
      <c r="D961" t="s">
        <v>11</v>
      </c>
    </row>
    <row r="962" spans="1:4" x14ac:dyDescent="0.3">
      <c r="A962" t="s">
        <v>2039</v>
      </c>
      <c r="B962" t="s">
        <v>2040</v>
      </c>
      <c r="C962" t="s">
        <v>520</v>
      </c>
      <c r="D962" t="s">
        <v>11</v>
      </c>
    </row>
    <row r="963" spans="1:4" x14ac:dyDescent="0.3">
      <c r="A963" t="s">
        <v>2041</v>
      </c>
      <c r="B963" t="s">
        <v>2040</v>
      </c>
      <c r="C963" t="s">
        <v>2042</v>
      </c>
      <c r="D963" t="s">
        <v>2043</v>
      </c>
    </row>
    <row r="964" spans="1:4" x14ac:dyDescent="0.3">
      <c r="A964" t="s">
        <v>2044</v>
      </c>
      <c r="B964" t="s">
        <v>2040</v>
      </c>
      <c r="C964" t="s">
        <v>2045</v>
      </c>
      <c r="D964" t="s">
        <v>2046</v>
      </c>
    </row>
    <row r="965" spans="1:4" x14ac:dyDescent="0.3">
      <c r="A965" t="s">
        <v>2047</v>
      </c>
      <c r="B965" t="s">
        <v>2048</v>
      </c>
      <c r="C965" t="s">
        <v>2049</v>
      </c>
      <c r="D965" t="s">
        <v>11</v>
      </c>
    </row>
    <row r="966" spans="1:4" x14ac:dyDescent="0.3">
      <c r="A966" t="s">
        <v>2050</v>
      </c>
      <c r="B966" t="s">
        <v>2051</v>
      </c>
      <c r="C966" t="s">
        <v>11</v>
      </c>
      <c r="D966" t="s">
        <v>205</v>
      </c>
    </row>
    <row r="967" spans="1:4" x14ac:dyDescent="0.3">
      <c r="A967" t="s">
        <v>2052</v>
      </c>
      <c r="B967" t="s">
        <v>2053</v>
      </c>
      <c r="C967" t="s">
        <v>169</v>
      </c>
      <c r="D967" t="s">
        <v>891</v>
      </c>
    </row>
    <row r="968" spans="1:4" x14ac:dyDescent="0.3">
      <c r="A968" t="s">
        <v>2054</v>
      </c>
      <c r="B968" t="s">
        <v>2053</v>
      </c>
      <c r="C968" t="s">
        <v>744</v>
      </c>
      <c r="D968" t="s">
        <v>11</v>
      </c>
    </row>
    <row r="969" spans="1:4" x14ac:dyDescent="0.3">
      <c r="A969" t="s">
        <v>2055</v>
      </c>
      <c r="B969" t="s">
        <v>2056</v>
      </c>
      <c r="C969" t="s">
        <v>11</v>
      </c>
      <c r="D969" t="s">
        <v>2057</v>
      </c>
    </row>
    <row r="970" spans="1:4" x14ac:dyDescent="0.3">
      <c r="A970" t="s">
        <v>2058</v>
      </c>
      <c r="B970" t="s">
        <v>2056</v>
      </c>
      <c r="C970" t="s">
        <v>639</v>
      </c>
      <c r="D970" t="s">
        <v>1946</v>
      </c>
    </row>
    <row r="971" spans="1:4" x14ac:dyDescent="0.3">
      <c r="A971" t="s">
        <v>2059</v>
      </c>
      <c r="B971" t="s">
        <v>2056</v>
      </c>
      <c r="C971" t="s">
        <v>1816</v>
      </c>
      <c r="D971" t="s">
        <v>2060</v>
      </c>
    </row>
    <row r="972" spans="1:4" x14ac:dyDescent="0.3">
      <c r="A972" t="s">
        <v>2061</v>
      </c>
      <c r="B972" t="s">
        <v>2062</v>
      </c>
      <c r="C972" t="s">
        <v>708</v>
      </c>
      <c r="D972" t="s">
        <v>11</v>
      </c>
    </row>
    <row r="973" spans="1:4" x14ac:dyDescent="0.3">
      <c r="A973" t="s">
        <v>2063</v>
      </c>
      <c r="B973" t="s">
        <v>2062</v>
      </c>
      <c r="C973" t="s">
        <v>1652</v>
      </c>
      <c r="D973" t="s">
        <v>11</v>
      </c>
    </row>
    <row r="974" spans="1:4" x14ac:dyDescent="0.3">
      <c r="A974" t="s">
        <v>2064</v>
      </c>
      <c r="B974" t="s">
        <v>2065</v>
      </c>
      <c r="C974" t="s">
        <v>2038</v>
      </c>
      <c r="D974" t="s">
        <v>2066</v>
      </c>
    </row>
    <row r="975" spans="1:4" x14ac:dyDescent="0.3">
      <c r="A975" t="s">
        <v>2067</v>
      </c>
      <c r="B975" t="s">
        <v>2065</v>
      </c>
      <c r="C975" t="s">
        <v>1081</v>
      </c>
      <c r="D975" t="s">
        <v>1196</v>
      </c>
    </row>
    <row r="976" spans="1:4" x14ac:dyDescent="0.3">
      <c r="A976" t="s">
        <v>2068</v>
      </c>
      <c r="B976" t="s">
        <v>2065</v>
      </c>
      <c r="C976" t="s">
        <v>2069</v>
      </c>
      <c r="D976" t="s">
        <v>2070</v>
      </c>
    </row>
    <row r="977" spans="1:4" x14ac:dyDescent="0.3">
      <c r="A977" t="s">
        <v>2071</v>
      </c>
      <c r="B977" t="s">
        <v>2065</v>
      </c>
      <c r="C977" t="s">
        <v>1305</v>
      </c>
      <c r="D977" t="s">
        <v>1508</v>
      </c>
    </row>
    <row r="978" spans="1:4" x14ac:dyDescent="0.3">
      <c r="A978" t="s">
        <v>2072</v>
      </c>
      <c r="B978" t="s">
        <v>2073</v>
      </c>
      <c r="C978" t="s">
        <v>2074</v>
      </c>
      <c r="D978" t="s">
        <v>11</v>
      </c>
    </row>
    <row r="979" spans="1:4" x14ac:dyDescent="0.3">
      <c r="A979" t="s">
        <v>2075</v>
      </c>
      <c r="B979" t="s">
        <v>2073</v>
      </c>
      <c r="C979" t="s">
        <v>1389</v>
      </c>
      <c r="D979" t="s">
        <v>1693</v>
      </c>
    </row>
    <row r="980" spans="1:4" x14ac:dyDescent="0.3">
      <c r="A980" t="s">
        <v>2076</v>
      </c>
      <c r="B980" t="s">
        <v>2077</v>
      </c>
      <c r="C980" t="s">
        <v>1105</v>
      </c>
      <c r="D980" t="s">
        <v>11</v>
      </c>
    </row>
    <row r="981" spans="1:4" x14ac:dyDescent="0.3">
      <c r="A981" t="s">
        <v>2078</v>
      </c>
      <c r="B981" t="s">
        <v>2079</v>
      </c>
      <c r="C981" t="s">
        <v>2080</v>
      </c>
      <c r="D981" t="s">
        <v>11</v>
      </c>
    </row>
    <row r="982" spans="1:4" x14ac:dyDescent="0.3">
      <c r="A982" t="s">
        <v>2081</v>
      </c>
      <c r="B982" t="s">
        <v>2082</v>
      </c>
      <c r="C982" t="s">
        <v>2083</v>
      </c>
      <c r="D982" t="s">
        <v>11</v>
      </c>
    </row>
    <row r="983" spans="1:4" x14ac:dyDescent="0.3">
      <c r="A983" t="s">
        <v>2084</v>
      </c>
      <c r="B983" t="s">
        <v>2082</v>
      </c>
      <c r="C983" t="s">
        <v>2085</v>
      </c>
      <c r="D983" t="s">
        <v>11</v>
      </c>
    </row>
    <row r="984" spans="1:4" x14ac:dyDescent="0.3">
      <c r="A984" t="s">
        <v>2086</v>
      </c>
      <c r="B984" t="s">
        <v>2082</v>
      </c>
      <c r="C984" t="s">
        <v>2087</v>
      </c>
      <c r="D984" t="s">
        <v>11</v>
      </c>
    </row>
    <row r="985" spans="1:4" x14ac:dyDescent="0.3">
      <c r="A985" t="s">
        <v>2088</v>
      </c>
      <c r="B985" t="s">
        <v>2082</v>
      </c>
      <c r="C985" t="s">
        <v>252</v>
      </c>
      <c r="D985" t="s">
        <v>2089</v>
      </c>
    </row>
    <row r="986" spans="1:4" x14ac:dyDescent="0.3">
      <c r="A986" t="s">
        <v>2090</v>
      </c>
      <c r="B986" t="s">
        <v>2091</v>
      </c>
      <c r="C986" t="s">
        <v>11</v>
      </c>
      <c r="D986" t="s">
        <v>2092</v>
      </c>
    </row>
    <row r="987" spans="1:4" x14ac:dyDescent="0.3">
      <c r="A987" t="s">
        <v>2093</v>
      </c>
      <c r="B987" t="s">
        <v>2094</v>
      </c>
      <c r="C987" t="s">
        <v>11</v>
      </c>
      <c r="D987" t="s">
        <v>853</v>
      </c>
    </row>
    <row r="988" spans="1:4" x14ac:dyDescent="0.3">
      <c r="A988" t="s">
        <v>2095</v>
      </c>
      <c r="B988" t="s">
        <v>2094</v>
      </c>
      <c r="C988" t="s">
        <v>295</v>
      </c>
      <c r="D988" t="s">
        <v>2096</v>
      </c>
    </row>
    <row r="989" spans="1:4" x14ac:dyDescent="0.3">
      <c r="A989" t="s">
        <v>2097</v>
      </c>
      <c r="B989" t="s">
        <v>2098</v>
      </c>
      <c r="C989" t="s">
        <v>2099</v>
      </c>
      <c r="D989" t="s">
        <v>11</v>
      </c>
    </row>
    <row r="990" spans="1:4" x14ac:dyDescent="0.3">
      <c r="A990" t="s">
        <v>2100</v>
      </c>
      <c r="B990" t="s">
        <v>2101</v>
      </c>
      <c r="C990" t="s">
        <v>2102</v>
      </c>
      <c r="D990" t="s">
        <v>11</v>
      </c>
    </row>
    <row r="991" spans="1:4" x14ac:dyDescent="0.3">
      <c r="A991" t="s">
        <v>2103</v>
      </c>
      <c r="B991" t="s">
        <v>2104</v>
      </c>
      <c r="C991" t="s">
        <v>338</v>
      </c>
      <c r="D991" t="s">
        <v>2105</v>
      </c>
    </row>
    <row r="992" spans="1:4" x14ac:dyDescent="0.3">
      <c r="A992" t="s">
        <v>2106</v>
      </c>
      <c r="B992" t="s">
        <v>2107</v>
      </c>
      <c r="C992" t="s">
        <v>11</v>
      </c>
      <c r="D992" t="s">
        <v>1316</v>
      </c>
    </row>
    <row r="993" spans="1:4" x14ac:dyDescent="0.3">
      <c r="A993" t="s">
        <v>2108</v>
      </c>
      <c r="B993" t="s">
        <v>2107</v>
      </c>
      <c r="C993" t="s">
        <v>11</v>
      </c>
      <c r="D993" t="s">
        <v>2109</v>
      </c>
    </row>
    <row r="994" spans="1:4" x14ac:dyDescent="0.3">
      <c r="A994" t="s">
        <v>2110</v>
      </c>
      <c r="B994" t="s">
        <v>2111</v>
      </c>
      <c r="C994" t="s">
        <v>2112</v>
      </c>
      <c r="D994" t="s">
        <v>2113</v>
      </c>
    </row>
    <row r="995" spans="1:4" x14ac:dyDescent="0.3">
      <c r="A995" t="s">
        <v>2114</v>
      </c>
      <c r="B995" t="s">
        <v>2115</v>
      </c>
      <c r="C995" t="s">
        <v>11</v>
      </c>
      <c r="D995" t="s">
        <v>136</v>
      </c>
    </row>
    <row r="996" spans="1:4" x14ac:dyDescent="0.3">
      <c r="A996" t="s">
        <v>2116</v>
      </c>
      <c r="B996" t="s">
        <v>2117</v>
      </c>
      <c r="C996" t="s">
        <v>11</v>
      </c>
      <c r="D996" t="s">
        <v>366</v>
      </c>
    </row>
    <row r="997" spans="1:4" x14ac:dyDescent="0.3">
      <c r="A997" t="s">
        <v>2118</v>
      </c>
      <c r="B997" t="s">
        <v>2119</v>
      </c>
      <c r="C997" t="s">
        <v>974</v>
      </c>
      <c r="D997" t="s">
        <v>2120</v>
      </c>
    </row>
    <row r="998" spans="1:4" x14ac:dyDescent="0.3">
      <c r="A998" t="s">
        <v>2121</v>
      </c>
      <c r="B998" t="s">
        <v>2119</v>
      </c>
      <c r="C998" t="s">
        <v>974</v>
      </c>
      <c r="D998" t="s">
        <v>2120</v>
      </c>
    </row>
    <row r="999" spans="1:4" x14ac:dyDescent="0.3">
      <c r="A999" t="s">
        <v>2122</v>
      </c>
      <c r="B999" t="s">
        <v>2123</v>
      </c>
      <c r="C999" t="s">
        <v>1088</v>
      </c>
      <c r="D999" t="s">
        <v>2124</v>
      </c>
    </row>
    <row r="1000" spans="1:4" x14ac:dyDescent="0.3">
      <c r="A1000" t="s">
        <v>2125</v>
      </c>
      <c r="B1000" t="s">
        <v>2126</v>
      </c>
      <c r="C1000" t="s">
        <v>298</v>
      </c>
      <c r="D1000" t="s">
        <v>11</v>
      </c>
    </row>
    <row r="1001" spans="1:4" x14ac:dyDescent="0.3">
      <c r="A1001" t="s">
        <v>2127</v>
      </c>
      <c r="B1001" t="s">
        <v>2128</v>
      </c>
      <c r="C1001" t="s">
        <v>11</v>
      </c>
      <c r="D1001" t="s">
        <v>343</v>
      </c>
    </row>
    <row r="1002" spans="1:4" x14ac:dyDescent="0.3">
      <c r="A1002" t="s">
        <v>2129</v>
      </c>
      <c r="B1002" t="s">
        <v>2130</v>
      </c>
      <c r="C1002" t="s">
        <v>11</v>
      </c>
      <c r="D1002" t="s">
        <v>86</v>
      </c>
    </row>
    <row r="1003" spans="1:4" x14ac:dyDescent="0.3">
      <c r="A1003" t="s">
        <v>2131</v>
      </c>
      <c r="B1003" t="s">
        <v>2130</v>
      </c>
      <c r="C1003" t="s">
        <v>11</v>
      </c>
      <c r="D1003" t="s">
        <v>779</v>
      </c>
    </row>
    <row r="1004" spans="1:4" x14ac:dyDescent="0.3">
      <c r="A1004" t="s">
        <v>2132</v>
      </c>
      <c r="B1004" t="s">
        <v>2130</v>
      </c>
      <c r="C1004" t="s">
        <v>11</v>
      </c>
      <c r="D1004" t="s">
        <v>936</v>
      </c>
    </row>
    <row r="1005" spans="1:4" x14ac:dyDescent="0.3">
      <c r="A1005" t="s">
        <v>2133</v>
      </c>
      <c r="B1005" t="s">
        <v>2134</v>
      </c>
      <c r="C1005" t="s">
        <v>11</v>
      </c>
      <c r="D1005" t="s">
        <v>2135</v>
      </c>
    </row>
    <row r="1006" spans="1:4" x14ac:dyDescent="0.3">
      <c r="A1006" t="s">
        <v>2136</v>
      </c>
      <c r="B1006" t="s">
        <v>2134</v>
      </c>
      <c r="C1006" t="s">
        <v>11</v>
      </c>
      <c r="D1006" t="s">
        <v>1456</v>
      </c>
    </row>
    <row r="1007" spans="1:4" x14ac:dyDescent="0.3">
      <c r="A1007" t="s">
        <v>2137</v>
      </c>
      <c r="B1007" t="s">
        <v>2134</v>
      </c>
      <c r="C1007" t="s">
        <v>11</v>
      </c>
      <c r="D1007" t="s">
        <v>271</v>
      </c>
    </row>
    <row r="1008" spans="1:4" x14ac:dyDescent="0.3">
      <c r="A1008" t="s">
        <v>2138</v>
      </c>
      <c r="B1008" t="s">
        <v>2134</v>
      </c>
      <c r="C1008" t="s">
        <v>11</v>
      </c>
      <c r="D1008" t="s">
        <v>68</v>
      </c>
    </row>
    <row r="1009" spans="1:4" x14ac:dyDescent="0.3">
      <c r="A1009" t="s">
        <v>2139</v>
      </c>
      <c r="B1009" t="s">
        <v>2140</v>
      </c>
      <c r="C1009" t="s">
        <v>2141</v>
      </c>
      <c r="D1009" t="s">
        <v>1741</v>
      </c>
    </row>
    <row r="1010" spans="1:4" x14ac:dyDescent="0.3">
      <c r="A1010" t="s">
        <v>2142</v>
      </c>
      <c r="B1010" t="s">
        <v>2143</v>
      </c>
      <c r="C1010" t="s">
        <v>11</v>
      </c>
      <c r="D1010" t="s">
        <v>103</v>
      </c>
    </row>
    <row r="1011" spans="1:4" x14ac:dyDescent="0.3">
      <c r="A1011" t="s">
        <v>2144</v>
      </c>
      <c r="B1011" t="s">
        <v>2145</v>
      </c>
      <c r="C1011" t="s">
        <v>11</v>
      </c>
      <c r="D1011" t="s">
        <v>1171</v>
      </c>
    </row>
    <row r="1012" spans="1:4" x14ac:dyDescent="0.3">
      <c r="A1012" t="s">
        <v>2146</v>
      </c>
      <c r="B1012" t="s">
        <v>2147</v>
      </c>
      <c r="C1012" t="s">
        <v>157</v>
      </c>
      <c r="D1012" t="s">
        <v>2148</v>
      </c>
    </row>
    <row r="1013" spans="1:4" x14ac:dyDescent="0.3">
      <c r="A1013" t="s">
        <v>2149</v>
      </c>
      <c r="B1013" t="s">
        <v>2150</v>
      </c>
      <c r="C1013" t="s">
        <v>11</v>
      </c>
      <c r="D1013" t="s">
        <v>1278</v>
      </c>
    </row>
    <row r="1014" spans="1:4" x14ac:dyDescent="0.3">
      <c r="A1014" t="s">
        <v>2151</v>
      </c>
      <c r="B1014" t="s">
        <v>2152</v>
      </c>
      <c r="C1014" t="s">
        <v>910</v>
      </c>
      <c r="D1014" t="s">
        <v>2148</v>
      </c>
    </row>
    <row r="1015" spans="1:4" x14ac:dyDescent="0.3">
      <c r="A1015" t="s">
        <v>2153</v>
      </c>
      <c r="B1015" t="s">
        <v>2154</v>
      </c>
      <c r="C1015" t="s">
        <v>11</v>
      </c>
      <c r="D1015" t="s">
        <v>1705</v>
      </c>
    </row>
    <row r="1016" spans="1:4" x14ac:dyDescent="0.3">
      <c r="A1016" t="s">
        <v>2155</v>
      </c>
      <c r="B1016" t="s">
        <v>2156</v>
      </c>
      <c r="C1016" t="s">
        <v>11</v>
      </c>
      <c r="D1016" t="s">
        <v>786</v>
      </c>
    </row>
    <row r="1017" spans="1:4" x14ac:dyDescent="0.3">
      <c r="A1017" t="s">
        <v>2157</v>
      </c>
      <c r="B1017" t="s">
        <v>2158</v>
      </c>
      <c r="C1017" t="s">
        <v>2159</v>
      </c>
      <c r="D1017" t="s">
        <v>1518</v>
      </c>
    </row>
    <row r="1018" spans="1:4" x14ac:dyDescent="0.3">
      <c r="A1018" t="s">
        <v>2160</v>
      </c>
      <c r="B1018" t="s">
        <v>2161</v>
      </c>
      <c r="C1018" t="s">
        <v>157</v>
      </c>
      <c r="D1018" t="s">
        <v>1162</v>
      </c>
    </row>
    <row r="1019" spans="1:4" x14ac:dyDescent="0.3">
      <c r="A1019" t="s">
        <v>2162</v>
      </c>
      <c r="B1019" t="s">
        <v>2163</v>
      </c>
      <c r="C1019" t="s">
        <v>11</v>
      </c>
      <c r="D1019" t="s">
        <v>177</v>
      </c>
    </row>
    <row r="1020" spans="1:4" x14ac:dyDescent="0.3">
      <c r="A1020" t="s">
        <v>2164</v>
      </c>
      <c r="B1020" t="s">
        <v>2165</v>
      </c>
      <c r="C1020" t="s">
        <v>288</v>
      </c>
      <c r="D1020" t="s">
        <v>2166</v>
      </c>
    </row>
    <row r="1021" spans="1:4" x14ac:dyDescent="0.3">
      <c r="A1021" t="s">
        <v>2167</v>
      </c>
      <c r="B1021" t="s">
        <v>2165</v>
      </c>
      <c r="C1021" t="s">
        <v>2168</v>
      </c>
      <c r="D1021" t="s">
        <v>2169</v>
      </c>
    </row>
    <row r="1022" spans="1:4" x14ac:dyDescent="0.3">
      <c r="A1022" t="s">
        <v>2170</v>
      </c>
      <c r="B1022" t="s">
        <v>2165</v>
      </c>
      <c r="C1022" t="s">
        <v>347</v>
      </c>
      <c r="D1022" t="s">
        <v>2171</v>
      </c>
    </row>
    <row r="1023" spans="1:4" x14ac:dyDescent="0.3">
      <c r="A1023" t="s">
        <v>2172</v>
      </c>
      <c r="B1023" t="s">
        <v>2165</v>
      </c>
      <c r="C1023" t="s">
        <v>11</v>
      </c>
      <c r="D1023" t="s">
        <v>2092</v>
      </c>
    </row>
    <row r="1024" spans="1:4" x14ac:dyDescent="0.3">
      <c r="A1024" t="s">
        <v>2173</v>
      </c>
      <c r="B1024" t="s">
        <v>2165</v>
      </c>
      <c r="C1024" t="s">
        <v>11</v>
      </c>
      <c r="D1024" t="s">
        <v>2174</v>
      </c>
    </row>
    <row r="1025" spans="1:4" x14ac:dyDescent="0.3">
      <c r="A1025" t="s">
        <v>2175</v>
      </c>
      <c r="B1025" t="s">
        <v>2165</v>
      </c>
      <c r="C1025" t="s">
        <v>270</v>
      </c>
      <c r="D1025" t="s">
        <v>277</v>
      </c>
    </row>
    <row r="1026" spans="1:4" x14ac:dyDescent="0.3">
      <c r="A1026" t="s">
        <v>2176</v>
      </c>
      <c r="B1026" t="s">
        <v>2165</v>
      </c>
      <c r="C1026" t="s">
        <v>2177</v>
      </c>
      <c r="D1026" t="s">
        <v>233</v>
      </c>
    </row>
    <row r="1027" spans="1:4" x14ac:dyDescent="0.3">
      <c r="A1027" t="s">
        <v>2178</v>
      </c>
      <c r="B1027" t="s">
        <v>2179</v>
      </c>
      <c r="C1027" t="s">
        <v>11</v>
      </c>
      <c r="D1027" t="s">
        <v>2180</v>
      </c>
    </row>
    <row r="1028" spans="1:4" x14ac:dyDescent="0.3">
      <c r="A1028" t="s">
        <v>2181</v>
      </c>
      <c r="B1028" t="s">
        <v>2182</v>
      </c>
      <c r="C1028" t="s">
        <v>11</v>
      </c>
      <c r="D1028" t="s">
        <v>1629</v>
      </c>
    </row>
    <row r="1029" spans="1:4" x14ac:dyDescent="0.3">
      <c r="A1029" t="s">
        <v>2183</v>
      </c>
      <c r="B1029" t="s">
        <v>2184</v>
      </c>
      <c r="C1029" t="s">
        <v>11</v>
      </c>
      <c r="D1029" t="s">
        <v>2185</v>
      </c>
    </row>
    <row r="1030" spans="1:4" x14ac:dyDescent="0.3">
      <c r="A1030" t="s">
        <v>2186</v>
      </c>
      <c r="B1030" t="s">
        <v>2187</v>
      </c>
      <c r="C1030" t="s">
        <v>1456</v>
      </c>
      <c r="D1030" t="s">
        <v>2188</v>
      </c>
    </row>
    <row r="1031" spans="1:4" x14ac:dyDescent="0.3">
      <c r="A1031" t="s">
        <v>2189</v>
      </c>
      <c r="B1031" t="s">
        <v>2190</v>
      </c>
      <c r="C1031" t="s">
        <v>2191</v>
      </c>
      <c r="D1031" t="s">
        <v>1970</v>
      </c>
    </row>
    <row r="1032" spans="1:4" x14ac:dyDescent="0.3">
      <c r="A1032" t="s">
        <v>2192</v>
      </c>
      <c r="B1032" t="s">
        <v>2190</v>
      </c>
      <c r="C1032" t="s">
        <v>11</v>
      </c>
      <c r="D1032" t="s">
        <v>318</v>
      </c>
    </row>
    <row r="1033" spans="1:4" x14ac:dyDescent="0.3">
      <c r="A1033" t="s">
        <v>2193</v>
      </c>
      <c r="B1033" t="s">
        <v>2194</v>
      </c>
      <c r="C1033" t="s">
        <v>472</v>
      </c>
      <c r="D1033" t="s">
        <v>348</v>
      </c>
    </row>
    <row r="1034" spans="1:4" x14ac:dyDescent="0.3">
      <c r="A1034" t="s">
        <v>2195</v>
      </c>
      <c r="B1034" t="s">
        <v>2196</v>
      </c>
      <c r="C1034" t="s">
        <v>11</v>
      </c>
      <c r="D1034" t="s">
        <v>379</v>
      </c>
    </row>
    <row r="1035" spans="1:4" x14ac:dyDescent="0.3">
      <c r="A1035" t="s">
        <v>2197</v>
      </c>
      <c r="B1035" t="s">
        <v>2198</v>
      </c>
      <c r="C1035" t="s">
        <v>11</v>
      </c>
      <c r="D1035" t="s">
        <v>110</v>
      </c>
    </row>
    <row r="1036" spans="1:4" x14ac:dyDescent="0.3">
      <c r="A1036" t="s">
        <v>2199</v>
      </c>
      <c r="B1036" t="s">
        <v>2198</v>
      </c>
      <c r="C1036" t="s">
        <v>11</v>
      </c>
      <c r="D1036" t="s">
        <v>2200</v>
      </c>
    </row>
    <row r="1037" spans="1:4" x14ac:dyDescent="0.3">
      <c r="A1037" t="s">
        <v>2201</v>
      </c>
      <c r="B1037" t="s">
        <v>2198</v>
      </c>
      <c r="C1037" t="s">
        <v>11</v>
      </c>
      <c r="D1037" t="s">
        <v>2202</v>
      </c>
    </row>
    <row r="1038" spans="1:4" x14ac:dyDescent="0.3">
      <c r="A1038" t="s">
        <v>2203</v>
      </c>
      <c r="B1038" t="s">
        <v>2198</v>
      </c>
      <c r="C1038" t="s">
        <v>11</v>
      </c>
      <c r="D1038" t="s">
        <v>2204</v>
      </c>
    </row>
    <row r="1039" spans="1:4" x14ac:dyDescent="0.3">
      <c r="A1039" t="s">
        <v>2205</v>
      </c>
      <c r="B1039" t="s">
        <v>2206</v>
      </c>
      <c r="C1039" t="s">
        <v>1143</v>
      </c>
      <c r="D1039" t="s">
        <v>789</v>
      </c>
    </row>
    <row r="1040" spans="1:4" x14ac:dyDescent="0.3">
      <c r="A1040" t="s">
        <v>2207</v>
      </c>
      <c r="B1040" t="s">
        <v>2208</v>
      </c>
      <c r="C1040" t="s">
        <v>11</v>
      </c>
      <c r="D1040" t="s">
        <v>642</v>
      </c>
    </row>
    <row r="1041" spans="1:4" x14ac:dyDescent="0.3">
      <c r="A1041" t="s">
        <v>2209</v>
      </c>
      <c r="B1041" t="s">
        <v>2210</v>
      </c>
      <c r="C1041" t="s">
        <v>11</v>
      </c>
      <c r="D1041" t="s">
        <v>2211</v>
      </c>
    </row>
    <row r="1042" spans="1:4" x14ac:dyDescent="0.3">
      <c r="A1042" t="s">
        <v>2212</v>
      </c>
      <c r="B1042" t="s">
        <v>2210</v>
      </c>
      <c r="C1042" t="s">
        <v>2213</v>
      </c>
      <c r="D1042" t="s">
        <v>2214</v>
      </c>
    </row>
    <row r="1043" spans="1:4" x14ac:dyDescent="0.3">
      <c r="A1043" t="s">
        <v>2215</v>
      </c>
      <c r="B1043" t="s">
        <v>2210</v>
      </c>
      <c r="C1043" t="s">
        <v>11</v>
      </c>
      <c r="D1043" t="s">
        <v>749</v>
      </c>
    </row>
    <row r="1044" spans="1:4" x14ac:dyDescent="0.3">
      <c r="A1044" t="s">
        <v>2216</v>
      </c>
      <c r="B1044" t="s">
        <v>2210</v>
      </c>
      <c r="C1044" t="s">
        <v>1278</v>
      </c>
      <c r="D1044" t="s">
        <v>315</v>
      </c>
    </row>
    <row r="1045" spans="1:4" x14ac:dyDescent="0.3">
      <c r="A1045" t="s">
        <v>2217</v>
      </c>
      <c r="B1045" t="s">
        <v>2218</v>
      </c>
      <c r="C1045" t="s">
        <v>11</v>
      </c>
      <c r="D1045" t="s">
        <v>416</v>
      </c>
    </row>
    <row r="1046" spans="1:4" x14ac:dyDescent="0.3">
      <c r="A1046" t="s">
        <v>2219</v>
      </c>
      <c r="B1046" t="s">
        <v>2218</v>
      </c>
      <c r="C1046" t="s">
        <v>11</v>
      </c>
      <c r="D1046" t="s">
        <v>1133</v>
      </c>
    </row>
    <row r="1047" spans="1:4" x14ac:dyDescent="0.3">
      <c r="A1047" t="s">
        <v>2220</v>
      </c>
      <c r="B1047" t="s">
        <v>2218</v>
      </c>
      <c r="C1047" t="s">
        <v>11</v>
      </c>
      <c r="D1047" t="s">
        <v>554</v>
      </c>
    </row>
    <row r="1048" spans="1:4" x14ac:dyDescent="0.3">
      <c r="A1048" t="s">
        <v>2221</v>
      </c>
      <c r="B1048" t="s">
        <v>2222</v>
      </c>
      <c r="C1048" t="s">
        <v>11</v>
      </c>
      <c r="D1048" t="s">
        <v>2223</v>
      </c>
    </row>
    <row r="1049" spans="1:4" x14ac:dyDescent="0.3">
      <c r="A1049" t="s">
        <v>2224</v>
      </c>
      <c r="B1049" t="s">
        <v>2225</v>
      </c>
      <c r="C1049" t="s">
        <v>11</v>
      </c>
      <c r="D1049" t="s">
        <v>442</v>
      </c>
    </row>
    <row r="1050" spans="1:4" x14ac:dyDescent="0.3">
      <c r="A1050" t="s">
        <v>2226</v>
      </c>
      <c r="B1050" t="s">
        <v>2227</v>
      </c>
      <c r="C1050" t="s">
        <v>11</v>
      </c>
      <c r="D1050" t="s">
        <v>1342</v>
      </c>
    </row>
    <row r="1051" spans="1:4" x14ac:dyDescent="0.3">
      <c r="A1051" t="s">
        <v>2228</v>
      </c>
      <c r="B1051" t="s">
        <v>2229</v>
      </c>
      <c r="C1051" t="s">
        <v>11</v>
      </c>
      <c r="D1051" t="s">
        <v>1970</v>
      </c>
    </row>
    <row r="1052" spans="1:4" x14ac:dyDescent="0.3">
      <c r="A1052" t="s">
        <v>2230</v>
      </c>
      <c r="B1052" t="s">
        <v>2231</v>
      </c>
      <c r="C1052" t="s">
        <v>11</v>
      </c>
      <c r="D1052" t="s">
        <v>325</v>
      </c>
    </row>
    <row r="1053" spans="1:4" x14ac:dyDescent="0.3">
      <c r="A1053" t="s">
        <v>2232</v>
      </c>
      <c r="B1053" t="s">
        <v>2231</v>
      </c>
      <c r="C1053" t="s">
        <v>11</v>
      </c>
      <c r="D1053" t="s">
        <v>276</v>
      </c>
    </row>
    <row r="1054" spans="1:4" x14ac:dyDescent="0.3">
      <c r="A1054" t="s">
        <v>2233</v>
      </c>
      <c r="B1054" t="s">
        <v>2234</v>
      </c>
      <c r="C1054" t="s">
        <v>11</v>
      </c>
      <c r="D1054" t="s">
        <v>1004</v>
      </c>
    </row>
    <row r="1055" spans="1:4" x14ac:dyDescent="0.3">
      <c r="A1055" t="s">
        <v>2235</v>
      </c>
      <c r="B1055" t="s">
        <v>2236</v>
      </c>
      <c r="C1055" t="s">
        <v>2237</v>
      </c>
      <c r="D1055" t="s">
        <v>392</v>
      </c>
    </row>
    <row r="1056" spans="1:4" x14ac:dyDescent="0.3">
      <c r="A1056" t="s">
        <v>2238</v>
      </c>
      <c r="B1056" t="s">
        <v>2236</v>
      </c>
      <c r="C1056" t="s">
        <v>162</v>
      </c>
      <c r="D1056" t="s">
        <v>2239</v>
      </c>
    </row>
    <row r="1057" spans="1:4" x14ac:dyDescent="0.3">
      <c r="A1057" t="s">
        <v>2240</v>
      </c>
      <c r="B1057" t="s">
        <v>2241</v>
      </c>
      <c r="C1057" t="s">
        <v>766</v>
      </c>
      <c r="D1057" t="s">
        <v>261</v>
      </c>
    </row>
    <row r="1058" spans="1:4" x14ac:dyDescent="0.3">
      <c r="A1058" t="s">
        <v>2242</v>
      </c>
      <c r="B1058" t="s">
        <v>2243</v>
      </c>
      <c r="C1058" t="s">
        <v>2244</v>
      </c>
      <c r="D1058" t="s">
        <v>2245</v>
      </c>
    </row>
    <row r="1059" spans="1:4" x14ac:dyDescent="0.3">
      <c r="A1059" t="s">
        <v>2246</v>
      </c>
      <c r="B1059" t="s">
        <v>2243</v>
      </c>
      <c r="C1059" t="s">
        <v>691</v>
      </c>
      <c r="D1059" t="s">
        <v>1313</v>
      </c>
    </row>
    <row r="1060" spans="1:4" x14ac:dyDescent="0.3">
      <c r="A1060" t="s">
        <v>2247</v>
      </c>
      <c r="B1060" t="s">
        <v>2248</v>
      </c>
      <c r="C1060" t="s">
        <v>11</v>
      </c>
      <c r="D1060" t="s">
        <v>1746</v>
      </c>
    </row>
    <row r="1061" spans="1:4" x14ac:dyDescent="0.3">
      <c r="A1061" t="s">
        <v>2249</v>
      </c>
      <c r="B1061" t="s">
        <v>2250</v>
      </c>
      <c r="C1061" t="s">
        <v>11</v>
      </c>
      <c r="D1061" t="s">
        <v>2251</v>
      </c>
    </row>
    <row r="1062" spans="1:4" x14ac:dyDescent="0.3">
      <c r="A1062" t="s">
        <v>2252</v>
      </c>
      <c r="B1062" t="s">
        <v>2253</v>
      </c>
      <c r="C1062" t="s">
        <v>397</v>
      </c>
      <c r="D1062" t="s">
        <v>1247</v>
      </c>
    </row>
    <row r="1063" spans="1:4" x14ac:dyDescent="0.3">
      <c r="A1063" t="s">
        <v>2254</v>
      </c>
      <c r="B1063" t="s">
        <v>2253</v>
      </c>
      <c r="C1063" t="s">
        <v>11</v>
      </c>
      <c r="D1063" t="s">
        <v>2255</v>
      </c>
    </row>
    <row r="1064" spans="1:4" x14ac:dyDescent="0.3">
      <c r="A1064" t="s">
        <v>2256</v>
      </c>
      <c r="B1064" t="s">
        <v>2257</v>
      </c>
      <c r="C1064" t="s">
        <v>11</v>
      </c>
      <c r="D1064" t="s">
        <v>643</v>
      </c>
    </row>
    <row r="1065" spans="1:4" x14ac:dyDescent="0.3">
      <c r="A1065" t="s">
        <v>2258</v>
      </c>
      <c r="B1065" t="s">
        <v>2257</v>
      </c>
      <c r="C1065" t="s">
        <v>11</v>
      </c>
      <c r="D1065" t="s">
        <v>2259</v>
      </c>
    </row>
    <row r="1066" spans="1:4" x14ac:dyDescent="0.3">
      <c r="A1066" t="s">
        <v>2260</v>
      </c>
      <c r="B1066" t="s">
        <v>2261</v>
      </c>
      <c r="C1066" t="s">
        <v>1391</v>
      </c>
      <c r="D1066" t="s">
        <v>2245</v>
      </c>
    </row>
    <row r="1067" spans="1:4" x14ac:dyDescent="0.3">
      <c r="A1067" t="s">
        <v>2262</v>
      </c>
      <c r="B1067" t="s">
        <v>2261</v>
      </c>
      <c r="C1067" t="s">
        <v>1100</v>
      </c>
      <c r="D1067" t="s">
        <v>1765</v>
      </c>
    </row>
    <row r="1068" spans="1:4" x14ac:dyDescent="0.3">
      <c r="A1068" t="s">
        <v>2263</v>
      </c>
      <c r="B1068" t="s">
        <v>2264</v>
      </c>
      <c r="C1068" t="s">
        <v>11</v>
      </c>
      <c r="D1068" t="s">
        <v>122</v>
      </c>
    </row>
    <row r="1069" spans="1:4" x14ac:dyDescent="0.3">
      <c r="A1069" t="s">
        <v>2265</v>
      </c>
      <c r="B1069" t="s">
        <v>2264</v>
      </c>
      <c r="C1069" t="s">
        <v>11</v>
      </c>
      <c r="D1069" t="s">
        <v>2266</v>
      </c>
    </row>
    <row r="1070" spans="1:4" x14ac:dyDescent="0.3">
      <c r="A1070" t="s">
        <v>2267</v>
      </c>
      <c r="B1070" t="s">
        <v>2268</v>
      </c>
      <c r="C1070" t="s">
        <v>11</v>
      </c>
      <c r="D1070" t="s">
        <v>97</v>
      </c>
    </row>
    <row r="1071" spans="1:4" x14ac:dyDescent="0.3">
      <c r="A1071" t="s">
        <v>2269</v>
      </c>
      <c r="B1071" t="s">
        <v>2270</v>
      </c>
      <c r="C1071" t="s">
        <v>11</v>
      </c>
      <c r="D1071" t="s">
        <v>872</v>
      </c>
    </row>
    <row r="1072" spans="1:4" x14ac:dyDescent="0.3">
      <c r="A1072" t="s">
        <v>2271</v>
      </c>
      <c r="B1072" t="s">
        <v>2272</v>
      </c>
      <c r="C1072" t="s">
        <v>11</v>
      </c>
      <c r="D1072" t="s">
        <v>2273</v>
      </c>
    </row>
    <row r="1073" spans="1:4" x14ac:dyDescent="0.3">
      <c r="A1073" t="s">
        <v>2274</v>
      </c>
      <c r="B1073" t="s">
        <v>2275</v>
      </c>
      <c r="C1073" t="s">
        <v>11</v>
      </c>
      <c r="D1073" t="s">
        <v>515</v>
      </c>
    </row>
    <row r="1074" spans="1:4" x14ac:dyDescent="0.3">
      <c r="A1074" t="s">
        <v>2276</v>
      </c>
      <c r="B1074" t="s">
        <v>2275</v>
      </c>
      <c r="C1074" t="s">
        <v>11</v>
      </c>
      <c r="D1074" t="s">
        <v>2277</v>
      </c>
    </row>
    <row r="1075" spans="1:4" x14ac:dyDescent="0.3">
      <c r="A1075" t="s">
        <v>2278</v>
      </c>
      <c r="B1075" t="s">
        <v>2279</v>
      </c>
      <c r="C1075" t="s">
        <v>11</v>
      </c>
      <c r="D1075" t="s">
        <v>2280</v>
      </c>
    </row>
    <row r="1076" spans="1:4" x14ac:dyDescent="0.3">
      <c r="A1076" t="s">
        <v>2281</v>
      </c>
      <c r="B1076" t="s">
        <v>2279</v>
      </c>
      <c r="C1076" t="s">
        <v>11</v>
      </c>
      <c r="D1076" t="s">
        <v>551</v>
      </c>
    </row>
    <row r="1077" spans="1:4" x14ac:dyDescent="0.3">
      <c r="A1077" t="s">
        <v>2282</v>
      </c>
      <c r="B1077" t="s">
        <v>2279</v>
      </c>
      <c r="C1077" t="s">
        <v>11</v>
      </c>
      <c r="D1077" t="s">
        <v>870</v>
      </c>
    </row>
    <row r="1078" spans="1:4" x14ac:dyDescent="0.3">
      <c r="A1078" t="s">
        <v>2283</v>
      </c>
      <c r="B1078" t="s">
        <v>2279</v>
      </c>
      <c r="C1078" t="s">
        <v>1239</v>
      </c>
      <c r="D1078" t="s">
        <v>898</v>
      </c>
    </row>
    <row r="1079" spans="1:4" x14ac:dyDescent="0.3">
      <c r="A1079" t="s">
        <v>2284</v>
      </c>
      <c r="B1079" t="s">
        <v>2279</v>
      </c>
      <c r="C1079" t="s">
        <v>11</v>
      </c>
      <c r="D1079" t="s">
        <v>398</v>
      </c>
    </row>
    <row r="1080" spans="1:4" x14ac:dyDescent="0.3">
      <c r="A1080" t="s">
        <v>2285</v>
      </c>
      <c r="B1080" t="s">
        <v>2279</v>
      </c>
      <c r="C1080" t="s">
        <v>11</v>
      </c>
      <c r="D1080" t="s">
        <v>2286</v>
      </c>
    </row>
    <row r="1081" spans="1:4" x14ac:dyDescent="0.3">
      <c r="A1081" t="s">
        <v>2287</v>
      </c>
      <c r="B1081" t="s">
        <v>2279</v>
      </c>
      <c r="C1081" t="s">
        <v>2288</v>
      </c>
      <c r="D1081" t="s">
        <v>2245</v>
      </c>
    </row>
    <row r="1082" spans="1:4" x14ac:dyDescent="0.3">
      <c r="A1082" t="s">
        <v>2289</v>
      </c>
      <c r="B1082" t="s">
        <v>2290</v>
      </c>
      <c r="C1082" t="s">
        <v>11</v>
      </c>
      <c r="D1082" t="s">
        <v>2291</v>
      </c>
    </row>
    <row r="1083" spans="1:4" x14ac:dyDescent="0.3">
      <c r="A1083" t="s">
        <v>2292</v>
      </c>
      <c r="B1083" t="s">
        <v>2290</v>
      </c>
      <c r="C1083" t="s">
        <v>11</v>
      </c>
      <c r="D1083" t="s">
        <v>999</v>
      </c>
    </row>
    <row r="1084" spans="1:4" x14ac:dyDescent="0.3">
      <c r="A1084" t="s">
        <v>2293</v>
      </c>
      <c r="B1084" t="s">
        <v>2294</v>
      </c>
      <c r="C1084" t="s">
        <v>11</v>
      </c>
      <c r="D1084" t="s">
        <v>125</v>
      </c>
    </row>
    <row r="1085" spans="1:4" x14ac:dyDescent="0.3">
      <c r="A1085" t="s">
        <v>2295</v>
      </c>
      <c r="B1085" t="s">
        <v>2296</v>
      </c>
      <c r="C1085" t="s">
        <v>2297</v>
      </c>
      <c r="D1085" t="s">
        <v>2298</v>
      </c>
    </row>
    <row r="1086" spans="1:4" x14ac:dyDescent="0.3">
      <c r="A1086" t="s">
        <v>2299</v>
      </c>
      <c r="B1086" t="s">
        <v>2296</v>
      </c>
      <c r="C1086" t="s">
        <v>11</v>
      </c>
      <c r="D1086" t="s">
        <v>477</v>
      </c>
    </row>
    <row r="1087" spans="1:4" x14ac:dyDescent="0.3">
      <c r="A1087" t="s">
        <v>2300</v>
      </c>
      <c r="B1087" t="s">
        <v>2301</v>
      </c>
      <c r="C1087" t="s">
        <v>11</v>
      </c>
      <c r="D1087" t="s">
        <v>364</v>
      </c>
    </row>
    <row r="1088" spans="1:4" x14ac:dyDescent="0.3">
      <c r="A1088" t="s">
        <v>2302</v>
      </c>
      <c r="B1088" t="s">
        <v>2303</v>
      </c>
      <c r="C1088" t="s">
        <v>727</v>
      </c>
      <c r="D1088" t="s">
        <v>864</v>
      </c>
    </row>
    <row r="1089" spans="1:4" x14ac:dyDescent="0.3">
      <c r="A1089" t="s">
        <v>2304</v>
      </c>
      <c r="B1089" t="s">
        <v>2303</v>
      </c>
      <c r="C1089" t="s">
        <v>174</v>
      </c>
      <c r="D1089" t="s">
        <v>2245</v>
      </c>
    </row>
    <row r="1090" spans="1:4" x14ac:dyDescent="0.3">
      <c r="A1090" t="s">
        <v>2305</v>
      </c>
      <c r="B1090" t="s">
        <v>2303</v>
      </c>
      <c r="C1090" t="s">
        <v>514</v>
      </c>
      <c r="D1090" t="s">
        <v>392</v>
      </c>
    </row>
    <row r="1091" spans="1:4" x14ac:dyDescent="0.3">
      <c r="A1091" t="s">
        <v>2306</v>
      </c>
      <c r="B1091" t="s">
        <v>2307</v>
      </c>
      <c r="C1091" t="s">
        <v>11</v>
      </c>
      <c r="D1091" t="s">
        <v>164</v>
      </c>
    </row>
    <row r="1092" spans="1:4" x14ac:dyDescent="0.3">
      <c r="A1092" t="s">
        <v>2308</v>
      </c>
      <c r="B1092" t="s">
        <v>2309</v>
      </c>
      <c r="C1092" t="s">
        <v>11</v>
      </c>
      <c r="D1092" t="s">
        <v>2310</v>
      </c>
    </row>
    <row r="1093" spans="1:4" x14ac:dyDescent="0.3">
      <c r="A1093" t="s">
        <v>2311</v>
      </c>
      <c r="B1093" t="s">
        <v>2312</v>
      </c>
      <c r="C1093" t="s">
        <v>11</v>
      </c>
      <c r="D1093" t="s">
        <v>2313</v>
      </c>
    </row>
    <row r="1094" spans="1:4" x14ac:dyDescent="0.3">
      <c r="A1094" t="s">
        <v>2314</v>
      </c>
      <c r="B1094" t="s">
        <v>2312</v>
      </c>
      <c r="C1094" t="s">
        <v>2315</v>
      </c>
      <c r="D1094" t="s">
        <v>2316</v>
      </c>
    </row>
    <row r="1095" spans="1:4" x14ac:dyDescent="0.3">
      <c r="A1095" t="s">
        <v>2317</v>
      </c>
      <c r="B1095" t="s">
        <v>2312</v>
      </c>
      <c r="C1095" t="s">
        <v>442</v>
      </c>
      <c r="D1095" t="s">
        <v>2318</v>
      </c>
    </row>
    <row r="1096" spans="1:4" x14ac:dyDescent="0.3">
      <c r="A1096" t="s">
        <v>2319</v>
      </c>
      <c r="B1096" t="s">
        <v>2312</v>
      </c>
      <c r="C1096" t="s">
        <v>2320</v>
      </c>
      <c r="D1096" t="s">
        <v>2204</v>
      </c>
    </row>
    <row r="1097" spans="1:4" x14ac:dyDescent="0.3">
      <c r="A1097" t="s">
        <v>2321</v>
      </c>
      <c r="B1097" t="s">
        <v>2312</v>
      </c>
      <c r="C1097" t="s">
        <v>2322</v>
      </c>
      <c r="D1097" t="s">
        <v>2259</v>
      </c>
    </row>
    <row r="1098" spans="1:4" x14ac:dyDescent="0.3">
      <c r="A1098" t="s">
        <v>2323</v>
      </c>
      <c r="B1098" t="s">
        <v>2312</v>
      </c>
      <c r="C1098" t="s">
        <v>2324</v>
      </c>
      <c r="D1098" t="s">
        <v>11</v>
      </c>
    </row>
    <row r="1099" spans="1:4" x14ac:dyDescent="0.3">
      <c r="A1099" t="s">
        <v>2325</v>
      </c>
      <c r="B1099" t="s">
        <v>2312</v>
      </c>
      <c r="C1099" t="s">
        <v>890</v>
      </c>
      <c r="D1099" t="s">
        <v>1131</v>
      </c>
    </row>
    <row r="1100" spans="1:4" x14ac:dyDescent="0.3">
      <c r="A1100" t="s">
        <v>2326</v>
      </c>
      <c r="B1100" t="s">
        <v>2312</v>
      </c>
      <c r="C1100" t="s">
        <v>162</v>
      </c>
      <c r="D1100" t="s">
        <v>1075</v>
      </c>
    </row>
    <row r="1101" spans="1:4" x14ac:dyDescent="0.3">
      <c r="A1101" t="s">
        <v>2327</v>
      </c>
      <c r="B1101" t="s">
        <v>2328</v>
      </c>
      <c r="C1101" t="s">
        <v>11</v>
      </c>
      <c r="D1101" t="s">
        <v>2329</v>
      </c>
    </row>
    <row r="1102" spans="1:4" x14ac:dyDescent="0.3">
      <c r="A1102" t="s">
        <v>2330</v>
      </c>
      <c r="B1102" t="s">
        <v>2331</v>
      </c>
      <c r="C1102" t="s">
        <v>11</v>
      </c>
      <c r="D1102" t="s">
        <v>2332</v>
      </c>
    </row>
    <row r="1103" spans="1:4" x14ac:dyDescent="0.3">
      <c r="A1103" t="s">
        <v>2333</v>
      </c>
      <c r="B1103" t="s">
        <v>2334</v>
      </c>
      <c r="C1103" t="s">
        <v>11</v>
      </c>
      <c r="D1103" t="s">
        <v>376</v>
      </c>
    </row>
    <row r="1104" spans="1:4" x14ac:dyDescent="0.3">
      <c r="A1104" t="s">
        <v>2335</v>
      </c>
      <c r="B1104" t="s">
        <v>2336</v>
      </c>
      <c r="C1104" t="s">
        <v>11</v>
      </c>
      <c r="D1104" t="s">
        <v>338</v>
      </c>
    </row>
    <row r="1105" spans="1:4" x14ac:dyDescent="0.3">
      <c r="A1105" t="s">
        <v>2337</v>
      </c>
      <c r="B1105" t="s">
        <v>2338</v>
      </c>
      <c r="C1105" t="s">
        <v>11</v>
      </c>
      <c r="D1105" t="s">
        <v>357</v>
      </c>
    </row>
    <row r="1106" spans="1:4" x14ac:dyDescent="0.3">
      <c r="A1106" t="s">
        <v>2339</v>
      </c>
      <c r="B1106" t="s">
        <v>2340</v>
      </c>
      <c r="C1106" t="s">
        <v>2341</v>
      </c>
      <c r="D1106" t="s">
        <v>11</v>
      </c>
    </row>
    <row r="1107" spans="1:4" x14ac:dyDescent="0.3">
      <c r="A1107" t="s">
        <v>2342</v>
      </c>
      <c r="B1107" t="s">
        <v>2340</v>
      </c>
      <c r="C1107" t="s">
        <v>347</v>
      </c>
      <c r="D1107" t="s">
        <v>2343</v>
      </c>
    </row>
    <row r="1108" spans="1:4" x14ac:dyDescent="0.3">
      <c r="A1108" t="s">
        <v>2344</v>
      </c>
      <c r="B1108" t="s">
        <v>2340</v>
      </c>
      <c r="C1108" t="s">
        <v>270</v>
      </c>
      <c r="D1108" t="s">
        <v>315</v>
      </c>
    </row>
    <row r="1109" spans="1:4" x14ac:dyDescent="0.3">
      <c r="A1109" t="s">
        <v>2345</v>
      </c>
      <c r="B1109" t="s">
        <v>2346</v>
      </c>
      <c r="C1109" t="s">
        <v>11</v>
      </c>
      <c r="D1109" t="s">
        <v>2259</v>
      </c>
    </row>
    <row r="1110" spans="1:4" x14ac:dyDescent="0.3">
      <c r="A1110" t="s">
        <v>2347</v>
      </c>
      <c r="B1110" t="s">
        <v>2346</v>
      </c>
      <c r="C1110" t="s">
        <v>11</v>
      </c>
      <c r="D1110" t="s">
        <v>2348</v>
      </c>
    </row>
    <row r="1111" spans="1:4" x14ac:dyDescent="0.3">
      <c r="A1111" t="s">
        <v>2349</v>
      </c>
      <c r="B1111" t="s">
        <v>2346</v>
      </c>
      <c r="C1111" t="s">
        <v>11</v>
      </c>
      <c r="D1111" t="s">
        <v>286</v>
      </c>
    </row>
    <row r="1112" spans="1:4" x14ac:dyDescent="0.3">
      <c r="A1112" t="s">
        <v>2350</v>
      </c>
      <c r="B1112" t="s">
        <v>2346</v>
      </c>
      <c r="C1112" t="s">
        <v>11</v>
      </c>
      <c r="D1112" t="s">
        <v>1169</v>
      </c>
    </row>
    <row r="1113" spans="1:4" x14ac:dyDescent="0.3">
      <c r="A1113" t="s">
        <v>2351</v>
      </c>
      <c r="B1113" t="s">
        <v>2346</v>
      </c>
      <c r="C1113" t="s">
        <v>11</v>
      </c>
      <c r="D1113" t="s">
        <v>177</v>
      </c>
    </row>
    <row r="1114" spans="1:4" x14ac:dyDescent="0.3">
      <c r="A1114" t="s">
        <v>2352</v>
      </c>
      <c r="B1114" t="s">
        <v>2346</v>
      </c>
      <c r="C1114" t="s">
        <v>2288</v>
      </c>
      <c r="D1114" t="s">
        <v>1222</v>
      </c>
    </row>
    <row r="1115" spans="1:4" x14ac:dyDescent="0.3">
      <c r="A1115" t="s">
        <v>2353</v>
      </c>
      <c r="B1115" t="s">
        <v>2346</v>
      </c>
      <c r="C1115" t="s">
        <v>2354</v>
      </c>
      <c r="D1115" t="s">
        <v>2355</v>
      </c>
    </row>
    <row r="1116" spans="1:4" x14ac:dyDescent="0.3">
      <c r="A1116" t="s">
        <v>2356</v>
      </c>
      <c r="B1116" t="s">
        <v>2346</v>
      </c>
      <c r="C1116" t="s">
        <v>11</v>
      </c>
      <c r="D1116" t="s">
        <v>1401</v>
      </c>
    </row>
    <row r="1117" spans="1:4" x14ac:dyDescent="0.3">
      <c r="A1117" t="s">
        <v>2357</v>
      </c>
      <c r="B1117" t="s">
        <v>2346</v>
      </c>
      <c r="C1117" t="s">
        <v>11</v>
      </c>
      <c r="D1117" t="s">
        <v>620</v>
      </c>
    </row>
    <row r="1118" spans="1:4" x14ac:dyDescent="0.3">
      <c r="A1118" t="s">
        <v>2358</v>
      </c>
      <c r="B1118" t="s">
        <v>2346</v>
      </c>
      <c r="C1118" t="s">
        <v>11</v>
      </c>
      <c r="D1118" t="s">
        <v>1629</v>
      </c>
    </row>
    <row r="1119" spans="1:4" x14ac:dyDescent="0.3">
      <c r="A1119" t="s">
        <v>2359</v>
      </c>
      <c r="B1119" t="s">
        <v>2346</v>
      </c>
      <c r="C1119" t="s">
        <v>11</v>
      </c>
      <c r="D1119" t="s">
        <v>526</v>
      </c>
    </row>
    <row r="1120" spans="1:4" x14ac:dyDescent="0.3">
      <c r="A1120" t="s">
        <v>2360</v>
      </c>
      <c r="B1120" t="s">
        <v>2361</v>
      </c>
      <c r="C1120" t="s">
        <v>11</v>
      </c>
      <c r="D1120" t="s">
        <v>2171</v>
      </c>
    </row>
    <row r="1121" spans="1:4" x14ac:dyDescent="0.3">
      <c r="A1121" t="s">
        <v>2362</v>
      </c>
      <c r="B1121" t="s">
        <v>2361</v>
      </c>
      <c r="C1121" t="s">
        <v>11</v>
      </c>
      <c r="D1121" t="s">
        <v>2363</v>
      </c>
    </row>
    <row r="1122" spans="1:4" x14ac:dyDescent="0.3">
      <c r="A1122" t="s">
        <v>2364</v>
      </c>
      <c r="B1122" t="s">
        <v>2365</v>
      </c>
      <c r="C1122" t="s">
        <v>11</v>
      </c>
      <c r="D1122" t="s">
        <v>2355</v>
      </c>
    </row>
    <row r="1123" spans="1:4" x14ac:dyDescent="0.3">
      <c r="A1123" t="s">
        <v>2366</v>
      </c>
      <c r="B1123" t="s">
        <v>2365</v>
      </c>
      <c r="C1123" t="s">
        <v>11</v>
      </c>
      <c r="D1123" t="s">
        <v>252</v>
      </c>
    </row>
    <row r="1124" spans="1:4" x14ac:dyDescent="0.3">
      <c r="A1124" t="s">
        <v>2367</v>
      </c>
      <c r="B1124" t="s">
        <v>2368</v>
      </c>
      <c r="C1124" t="s">
        <v>11</v>
      </c>
      <c r="D1124" t="s">
        <v>180</v>
      </c>
    </row>
    <row r="1125" spans="1:4" x14ac:dyDescent="0.3">
      <c r="A1125" t="s">
        <v>2369</v>
      </c>
      <c r="B1125" t="s">
        <v>2368</v>
      </c>
      <c r="C1125" t="s">
        <v>11</v>
      </c>
      <c r="D1125" t="s">
        <v>2370</v>
      </c>
    </row>
    <row r="1126" spans="1:4" x14ac:dyDescent="0.3">
      <c r="A1126" t="s">
        <v>2371</v>
      </c>
      <c r="B1126" t="s">
        <v>2368</v>
      </c>
      <c r="C1126" t="s">
        <v>11</v>
      </c>
      <c r="D1126" t="s">
        <v>1037</v>
      </c>
    </row>
    <row r="1127" spans="1:4" x14ac:dyDescent="0.3">
      <c r="A1127" t="s">
        <v>2372</v>
      </c>
      <c r="B1127" t="s">
        <v>2368</v>
      </c>
      <c r="C1127" t="s">
        <v>11</v>
      </c>
      <c r="D1127" t="s">
        <v>1775</v>
      </c>
    </row>
    <row r="1128" spans="1:4" x14ac:dyDescent="0.3">
      <c r="A1128" t="s">
        <v>2373</v>
      </c>
      <c r="B1128" t="s">
        <v>2368</v>
      </c>
      <c r="C1128" t="s">
        <v>11</v>
      </c>
      <c r="D1128" t="s">
        <v>2374</v>
      </c>
    </row>
    <row r="1129" spans="1:4" x14ac:dyDescent="0.3">
      <c r="A1129" t="s">
        <v>2375</v>
      </c>
      <c r="B1129" t="s">
        <v>2376</v>
      </c>
      <c r="C1129" t="s">
        <v>11</v>
      </c>
      <c r="D1129" t="s">
        <v>602</v>
      </c>
    </row>
    <row r="1130" spans="1:4" x14ac:dyDescent="0.3">
      <c r="A1130" t="s">
        <v>2377</v>
      </c>
      <c r="B1130" t="s">
        <v>2378</v>
      </c>
      <c r="C1130" t="s">
        <v>11</v>
      </c>
      <c r="D1130" t="s">
        <v>1086</v>
      </c>
    </row>
    <row r="1131" spans="1:4" x14ac:dyDescent="0.3">
      <c r="A1131" t="s">
        <v>2379</v>
      </c>
      <c r="B1131" t="s">
        <v>2380</v>
      </c>
      <c r="C1131" t="s">
        <v>11</v>
      </c>
      <c r="D1131" t="s">
        <v>110</v>
      </c>
    </row>
    <row r="1132" spans="1:4" x14ac:dyDescent="0.3">
      <c r="A1132" t="s">
        <v>2381</v>
      </c>
      <c r="B1132" t="s">
        <v>2382</v>
      </c>
      <c r="C1132" t="s">
        <v>270</v>
      </c>
      <c r="D1132" t="s">
        <v>643</v>
      </c>
    </row>
    <row r="1133" spans="1:4" x14ac:dyDescent="0.3">
      <c r="A1133" t="s">
        <v>2383</v>
      </c>
      <c r="B1133" t="s">
        <v>2382</v>
      </c>
      <c r="C1133" t="s">
        <v>347</v>
      </c>
      <c r="D1133" t="s">
        <v>11</v>
      </c>
    </row>
    <row r="1134" spans="1:4" x14ac:dyDescent="0.3">
      <c r="A1134" t="s">
        <v>2384</v>
      </c>
      <c r="B1134" t="s">
        <v>2385</v>
      </c>
      <c r="C1134" t="s">
        <v>11</v>
      </c>
      <c r="D1134" t="s">
        <v>177</v>
      </c>
    </row>
    <row r="1135" spans="1:4" x14ac:dyDescent="0.3">
      <c r="A1135" t="s">
        <v>2386</v>
      </c>
      <c r="B1135" t="s">
        <v>2387</v>
      </c>
      <c r="C1135" t="s">
        <v>11</v>
      </c>
      <c r="D1135" t="s">
        <v>2388</v>
      </c>
    </row>
    <row r="1136" spans="1:4" x14ac:dyDescent="0.3">
      <c r="A1136" t="s">
        <v>2389</v>
      </c>
      <c r="B1136" t="s">
        <v>2390</v>
      </c>
      <c r="C1136" t="s">
        <v>11</v>
      </c>
      <c r="D1136" t="s">
        <v>650</v>
      </c>
    </row>
    <row r="1137" spans="1:4" x14ac:dyDescent="0.3">
      <c r="A1137" t="s">
        <v>2391</v>
      </c>
      <c r="B1137" t="s">
        <v>2392</v>
      </c>
      <c r="C1137" t="s">
        <v>11</v>
      </c>
      <c r="D1137" t="s">
        <v>649</v>
      </c>
    </row>
    <row r="1138" spans="1:4" x14ac:dyDescent="0.3">
      <c r="A1138" t="s">
        <v>2393</v>
      </c>
      <c r="B1138" t="s">
        <v>2394</v>
      </c>
      <c r="C1138" t="s">
        <v>11</v>
      </c>
      <c r="D1138" t="s">
        <v>2395</v>
      </c>
    </row>
    <row r="1139" spans="1:4" x14ac:dyDescent="0.3">
      <c r="A1139" t="s">
        <v>2396</v>
      </c>
      <c r="B1139" t="s">
        <v>2394</v>
      </c>
      <c r="C1139" t="s">
        <v>11</v>
      </c>
      <c r="D1139" t="s">
        <v>718</v>
      </c>
    </row>
    <row r="1140" spans="1:4" x14ac:dyDescent="0.3">
      <c r="A1140" t="s">
        <v>2397</v>
      </c>
      <c r="B1140" t="s">
        <v>2394</v>
      </c>
      <c r="C1140" t="s">
        <v>11</v>
      </c>
      <c r="D1140" t="s">
        <v>2398</v>
      </c>
    </row>
    <row r="1141" spans="1:4" x14ac:dyDescent="0.3">
      <c r="A1141" t="s">
        <v>2399</v>
      </c>
      <c r="B1141" t="s">
        <v>2400</v>
      </c>
      <c r="C1141" t="s">
        <v>11</v>
      </c>
      <c r="D1141" t="s">
        <v>1172</v>
      </c>
    </row>
    <row r="1142" spans="1:4" x14ac:dyDescent="0.3">
      <c r="A1142" t="s">
        <v>2401</v>
      </c>
      <c r="B1142" t="s">
        <v>2402</v>
      </c>
      <c r="C1142" t="s">
        <v>11</v>
      </c>
      <c r="D1142" t="s">
        <v>551</v>
      </c>
    </row>
    <row r="1143" spans="1:4" x14ac:dyDescent="0.3">
      <c r="A1143" t="s">
        <v>2403</v>
      </c>
      <c r="B1143" t="s">
        <v>2404</v>
      </c>
      <c r="C1143" t="s">
        <v>2405</v>
      </c>
      <c r="D1143" t="s">
        <v>122</v>
      </c>
    </row>
    <row r="1144" spans="1:4" x14ac:dyDescent="0.3">
      <c r="A1144" t="s">
        <v>2406</v>
      </c>
      <c r="B1144" t="s">
        <v>2407</v>
      </c>
      <c r="C1144" t="s">
        <v>749</v>
      </c>
      <c r="D1144" t="s">
        <v>11</v>
      </c>
    </row>
    <row r="1145" spans="1:4" x14ac:dyDescent="0.3">
      <c r="A1145" t="s">
        <v>2408</v>
      </c>
      <c r="B1145" t="s">
        <v>2409</v>
      </c>
      <c r="C1145" t="s">
        <v>11</v>
      </c>
      <c r="D1145" t="s">
        <v>233</v>
      </c>
    </row>
    <row r="1146" spans="1:4" x14ac:dyDescent="0.3">
      <c r="A1146" t="s">
        <v>2410</v>
      </c>
      <c r="B1146" t="s">
        <v>2411</v>
      </c>
      <c r="C1146" t="s">
        <v>11</v>
      </c>
      <c r="D1146" t="s">
        <v>2185</v>
      </c>
    </row>
    <row r="1147" spans="1:4" x14ac:dyDescent="0.3">
      <c r="A1147" t="s">
        <v>2412</v>
      </c>
      <c r="B1147" t="s">
        <v>2413</v>
      </c>
      <c r="C1147" t="s">
        <v>2414</v>
      </c>
      <c r="D1147" t="s">
        <v>776</v>
      </c>
    </row>
    <row r="1148" spans="1:4" x14ac:dyDescent="0.3">
      <c r="A1148" t="s">
        <v>2415</v>
      </c>
      <c r="B1148" t="s">
        <v>2413</v>
      </c>
      <c r="C1148" t="s">
        <v>596</v>
      </c>
      <c r="D1148" t="s">
        <v>2416</v>
      </c>
    </row>
    <row r="1149" spans="1:4" x14ac:dyDescent="0.3">
      <c r="A1149" t="s">
        <v>2417</v>
      </c>
      <c r="B1149" t="s">
        <v>2413</v>
      </c>
      <c r="C1149" t="s">
        <v>142</v>
      </c>
      <c r="D1149" t="s">
        <v>2259</v>
      </c>
    </row>
    <row r="1150" spans="1:4" x14ac:dyDescent="0.3">
      <c r="A1150" t="s">
        <v>2418</v>
      </c>
      <c r="B1150" t="s">
        <v>2413</v>
      </c>
      <c r="C1150" t="s">
        <v>1073</v>
      </c>
      <c r="D1150" t="s">
        <v>249</v>
      </c>
    </row>
    <row r="1151" spans="1:4" x14ac:dyDescent="0.3">
      <c r="A1151" t="s">
        <v>2419</v>
      </c>
      <c r="B1151" t="s">
        <v>2413</v>
      </c>
      <c r="C1151" t="s">
        <v>2420</v>
      </c>
      <c r="D1151" t="s">
        <v>1613</v>
      </c>
    </row>
    <row r="1152" spans="1:4" x14ac:dyDescent="0.3">
      <c r="A1152" t="s">
        <v>2421</v>
      </c>
      <c r="B1152" t="s">
        <v>2413</v>
      </c>
      <c r="C1152" t="s">
        <v>2422</v>
      </c>
      <c r="D1152" t="s">
        <v>2423</v>
      </c>
    </row>
    <row r="1153" spans="1:4" x14ac:dyDescent="0.3">
      <c r="A1153" t="s">
        <v>2424</v>
      </c>
      <c r="B1153" t="s">
        <v>2413</v>
      </c>
      <c r="C1153" t="s">
        <v>2425</v>
      </c>
      <c r="D1153" t="s">
        <v>1854</v>
      </c>
    </row>
    <row r="1154" spans="1:4" x14ac:dyDescent="0.3">
      <c r="A1154" t="s">
        <v>2426</v>
      </c>
      <c r="B1154" t="s">
        <v>2413</v>
      </c>
      <c r="C1154" t="s">
        <v>2427</v>
      </c>
      <c r="D1154" t="s">
        <v>1415</v>
      </c>
    </row>
    <row r="1155" spans="1:4" x14ac:dyDescent="0.3">
      <c r="A1155" t="s">
        <v>2428</v>
      </c>
      <c r="B1155" t="s">
        <v>2413</v>
      </c>
      <c r="C1155" t="s">
        <v>207</v>
      </c>
      <c r="D1155" t="s">
        <v>2429</v>
      </c>
    </row>
    <row r="1156" spans="1:4" x14ac:dyDescent="0.3">
      <c r="A1156" t="s">
        <v>2430</v>
      </c>
      <c r="B1156" t="s">
        <v>2413</v>
      </c>
      <c r="C1156" t="s">
        <v>2431</v>
      </c>
      <c r="D1156" t="s">
        <v>2432</v>
      </c>
    </row>
    <row r="1157" spans="1:4" x14ac:dyDescent="0.3">
      <c r="A1157" t="s">
        <v>2433</v>
      </c>
      <c r="B1157" t="s">
        <v>2413</v>
      </c>
      <c r="C1157" t="s">
        <v>389</v>
      </c>
      <c r="D1157" t="s">
        <v>1282</v>
      </c>
    </row>
    <row r="1158" spans="1:4" x14ac:dyDescent="0.3">
      <c r="A1158" t="s">
        <v>2434</v>
      </c>
      <c r="B1158" t="s">
        <v>2413</v>
      </c>
      <c r="C1158" t="s">
        <v>579</v>
      </c>
      <c r="D1158" t="s">
        <v>2435</v>
      </c>
    </row>
    <row r="1159" spans="1:4" x14ac:dyDescent="0.3">
      <c r="A1159" t="s">
        <v>2436</v>
      </c>
      <c r="B1159" t="s">
        <v>2413</v>
      </c>
      <c r="C1159" t="s">
        <v>2437</v>
      </c>
      <c r="D1159" t="s">
        <v>175</v>
      </c>
    </row>
    <row r="1160" spans="1:4" x14ac:dyDescent="0.3">
      <c r="A1160" t="s">
        <v>2438</v>
      </c>
      <c r="B1160" t="s">
        <v>2413</v>
      </c>
      <c r="C1160" t="s">
        <v>2439</v>
      </c>
      <c r="D1160" t="s">
        <v>2440</v>
      </c>
    </row>
    <row r="1161" spans="1:4" x14ac:dyDescent="0.3">
      <c r="A1161" t="s">
        <v>2441</v>
      </c>
      <c r="B1161" t="s">
        <v>2442</v>
      </c>
      <c r="C1161" t="s">
        <v>397</v>
      </c>
      <c r="D1161" t="s">
        <v>398</v>
      </c>
    </row>
    <row r="1162" spans="1:4" x14ac:dyDescent="0.3">
      <c r="A1162" t="s">
        <v>2443</v>
      </c>
      <c r="B1162" t="s">
        <v>2444</v>
      </c>
      <c r="C1162" t="s">
        <v>11</v>
      </c>
      <c r="D1162" t="s">
        <v>2445</v>
      </c>
    </row>
    <row r="1163" spans="1:4" x14ac:dyDescent="0.3">
      <c r="A1163" t="s">
        <v>2446</v>
      </c>
      <c r="B1163" t="s">
        <v>2447</v>
      </c>
      <c r="C1163" t="s">
        <v>189</v>
      </c>
      <c r="D1163" t="s">
        <v>498</v>
      </c>
    </row>
    <row r="1164" spans="1:4" x14ac:dyDescent="0.3">
      <c r="A1164" t="s">
        <v>2448</v>
      </c>
      <c r="B1164" t="s">
        <v>2447</v>
      </c>
      <c r="C1164" t="s">
        <v>11</v>
      </c>
      <c r="D1164" t="s">
        <v>436</v>
      </c>
    </row>
    <row r="1165" spans="1:4" x14ac:dyDescent="0.3">
      <c r="A1165" t="s">
        <v>2449</v>
      </c>
      <c r="B1165" t="s">
        <v>2447</v>
      </c>
      <c r="C1165" t="s">
        <v>754</v>
      </c>
      <c r="D1165" t="s">
        <v>1413</v>
      </c>
    </row>
    <row r="1166" spans="1:4" x14ac:dyDescent="0.3">
      <c r="A1166" t="s">
        <v>2450</v>
      </c>
      <c r="B1166" t="s">
        <v>2447</v>
      </c>
      <c r="C1166" t="s">
        <v>242</v>
      </c>
      <c r="D1166" t="s">
        <v>2451</v>
      </c>
    </row>
    <row r="1167" spans="1:4" x14ac:dyDescent="0.3">
      <c r="A1167" t="s">
        <v>2452</v>
      </c>
      <c r="B1167" t="s">
        <v>2447</v>
      </c>
      <c r="C1167" t="s">
        <v>11</v>
      </c>
      <c r="D1167" t="s">
        <v>2453</v>
      </c>
    </row>
    <row r="1168" spans="1:4" x14ac:dyDescent="0.3">
      <c r="A1168" t="s">
        <v>2454</v>
      </c>
      <c r="B1168" t="s">
        <v>2447</v>
      </c>
      <c r="C1168" t="s">
        <v>11</v>
      </c>
      <c r="D1168" t="s">
        <v>226</v>
      </c>
    </row>
    <row r="1169" spans="1:4" x14ac:dyDescent="0.3">
      <c r="A1169" t="s">
        <v>2455</v>
      </c>
      <c r="B1169" t="s">
        <v>2447</v>
      </c>
      <c r="C1169" t="s">
        <v>11</v>
      </c>
      <c r="D1169" t="s">
        <v>2266</v>
      </c>
    </row>
    <row r="1170" spans="1:4" x14ac:dyDescent="0.3">
      <c r="A1170" t="s">
        <v>2456</v>
      </c>
      <c r="B1170" t="s">
        <v>2447</v>
      </c>
      <c r="C1170" t="s">
        <v>11</v>
      </c>
      <c r="D1170" t="s">
        <v>468</v>
      </c>
    </row>
    <row r="1171" spans="1:4" x14ac:dyDescent="0.3">
      <c r="A1171" t="s">
        <v>2457</v>
      </c>
      <c r="B1171" t="s">
        <v>2447</v>
      </c>
      <c r="C1171" t="s">
        <v>2458</v>
      </c>
      <c r="D1171" t="s">
        <v>2459</v>
      </c>
    </row>
    <row r="1172" spans="1:4" x14ac:dyDescent="0.3">
      <c r="A1172" t="s">
        <v>2460</v>
      </c>
      <c r="B1172" t="s">
        <v>2447</v>
      </c>
      <c r="C1172" t="s">
        <v>2461</v>
      </c>
      <c r="D1172" t="s">
        <v>725</v>
      </c>
    </row>
    <row r="1173" spans="1:4" x14ac:dyDescent="0.3">
      <c r="A1173" t="s">
        <v>2462</v>
      </c>
      <c r="B1173" t="s">
        <v>2463</v>
      </c>
      <c r="C1173" t="s">
        <v>2464</v>
      </c>
      <c r="D1173" t="s">
        <v>870</v>
      </c>
    </row>
    <row r="1174" spans="1:4" x14ac:dyDescent="0.3">
      <c r="A1174" t="s">
        <v>2465</v>
      </c>
      <c r="B1174" t="s">
        <v>2463</v>
      </c>
      <c r="C1174" t="s">
        <v>11</v>
      </c>
      <c r="D1174" t="s">
        <v>175</v>
      </c>
    </row>
    <row r="1175" spans="1:4" x14ac:dyDescent="0.3">
      <c r="A1175" t="s">
        <v>2466</v>
      </c>
      <c r="B1175" t="s">
        <v>2463</v>
      </c>
      <c r="C1175" t="s">
        <v>11</v>
      </c>
      <c r="D1175" t="s">
        <v>301</v>
      </c>
    </row>
    <row r="1176" spans="1:4" x14ac:dyDescent="0.3">
      <c r="A1176" t="s">
        <v>2467</v>
      </c>
      <c r="B1176" t="s">
        <v>2463</v>
      </c>
      <c r="C1176" t="s">
        <v>11</v>
      </c>
      <c r="D1176" t="s">
        <v>2468</v>
      </c>
    </row>
    <row r="1177" spans="1:4" x14ac:dyDescent="0.3">
      <c r="A1177" t="s">
        <v>2469</v>
      </c>
      <c r="B1177" t="s">
        <v>2463</v>
      </c>
      <c r="C1177" t="s">
        <v>11</v>
      </c>
      <c r="D1177" t="s">
        <v>2470</v>
      </c>
    </row>
    <row r="1178" spans="1:4" x14ac:dyDescent="0.3">
      <c r="A1178" t="s">
        <v>2471</v>
      </c>
      <c r="B1178" t="s">
        <v>2463</v>
      </c>
      <c r="C1178" t="s">
        <v>288</v>
      </c>
      <c r="D1178" t="s">
        <v>898</v>
      </c>
    </row>
    <row r="1179" spans="1:4" x14ac:dyDescent="0.3">
      <c r="A1179" t="s">
        <v>2472</v>
      </c>
      <c r="B1179" t="s">
        <v>2463</v>
      </c>
      <c r="C1179" t="s">
        <v>11</v>
      </c>
      <c r="D1179" t="s">
        <v>2473</v>
      </c>
    </row>
    <row r="1180" spans="1:4" x14ac:dyDescent="0.3">
      <c r="A1180" t="s">
        <v>2474</v>
      </c>
      <c r="B1180" t="s">
        <v>2475</v>
      </c>
      <c r="C1180" t="s">
        <v>11</v>
      </c>
      <c r="D1180" t="s">
        <v>177</v>
      </c>
    </row>
    <row r="1181" spans="1:4" x14ac:dyDescent="0.3">
      <c r="A1181" t="s">
        <v>2476</v>
      </c>
      <c r="B1181" t="s">
        <v>2477</v>
      </c>
      <c r="C1181" t="s">
        <v>11</v>
      </c>
      <c r="D1181" t="s">
        <v>2478</v>
      </c>
    </row>
    <row r="1182" spans="1:4" x14ac:dyDescent="0.3">
      <c r="A1182" t="s">
        <v>2479</v>
      </c>
      <c r="B1182" t="s">
        <v>2477</v>
      </c>
      <c r="C1182" t="s">
        <v>11</v>
      </c>
      <c r="D1182" t="s">
        <v>1456</v>
      </c>
    </row>
    <row r="1183" spans="1:4" x14ac:dyDescent="0.3">
      <c r="A1183" t="s">
        <v>2480</v>
      </c>
      <c r="B1183" t="s">
        <v>2481</v>
      </c>
      <c r="C1183" t="s">
        <v>11</v>
      </c>
      <c r="D1183" t="s">
        <v>1401</v>
      </c>
    </row>
    <row r="1184" spans="1:4" x14ac:dyDescent="0.3">
      <c r="A1184" t="s">
        <v>2482</v>
      </c>
      <c r="B1184" t="s">
        <v>2481</v>
      </c>
      <c r="C1184" t="s">
        <v>11</v>
      </c>
      <c r="D1184" t="s">
        <v>770</v>
      </c>
    </row>
    <row r="1185" spans="1:4" x14ac:dyDescent="0.3">
      <c r="A1185" t="s">
        <v>2483</v>
      </c>
      <c r="B1185" t="s">
        <v>2484</v>
      </c>
      <c r="C1185" t="s">
        <v>11</v>
      </c>
      <c r="D1185" t="s">
        <v>1171</v>
      </c>
    </row>
    <row r="1186" spans="1:4" x14ac:dyDescent="0.3">
      <c r="A1186" t="s">
        <v>2485</v>
      </c>
      <c r="B1186" t="s">
        <v>2484</v>
      </c>
      <c r="C1186" t="s">
        <v>11</v>
      </c>
      <c r="D1186" t="s">
        <v>472</v>
      </c>
    </row>
    <row r="1187" spans="1:4" x14ac:dyDescent="0.3">
      <c r="A1187" t="s">
        <v>2486</v>
      </c>
      <c r="B1187" t="s">
        <v>2487</v>
      </c>
      <c r="C1187" t="s">
        <v>1215</v>
      </c>
      <c r="D1187" t="s">
        <v>446</v>
      </c>
    </row>
    <row r="1188" spans="1:4" x14ac:dyDescent="0.3">
      <c r="A1188" t="s">
        <v>2488</v>
      </c>
      <c r="B1188" t="s">
        <v>2489</v>
      </c>
      <c r="C1188" t="s">
        <v>1060</v>
      </c>
      <c r="D1188" t="s">
        <v>821</v>
      </c>
    </row>
    <row r="1189" spans="1:4" x14ac:dyDescent="0.3">
      <c r="A1189" t="s">
        <v>2490</v>
      </c>
      <c r="B1189" t="s">
        <v>2489</v>
      </c>
      <c r="C1189" t="s">
        <v>2491</v>
      </c>
      <c r="D1189" t="s">
        <v>2492</v>
      </c>
    </row>
    <row r="1190" spans="1:4" x14ac:dyDescent="0.3">
      <c r="A1190" t="s">
        <v>2493</v>
      </c>
      <c r="B1190" t="s">
        <v>2489</v>
      </c>
      <c r="C1190" t="s">
        <v>2494</v>
      </c>
      <c r="D1190" t="s">
        <v>2495</v>
      </c>
    </row>
    <row r="1191" spans="1:4" x14ac:dyDescent="0.3">
      <c r="A1191" t="s">
        <v>2496</v>
      </c>
      <c r="B1191" t="s">
        <v>2497</v>
      </c>
      <c r="C1191" t="s">
        <v>11</v>
      </c>
      <c r="D1191" t="s">
        <v>2498</v>
      </c>
    </row>
    <row r="1192" spans="1:4" x14ac:dyDescent="0.3">
      <c r="A1192" t="s">
        <v>2499</v>
      </c>
      <c r="B1192" t="s">
        <v>2500</v>
      </c>
      <c r="C1192" t="s">
        <v>11</v>
      </c>
      <c r="D1192" t="s">
        <v>72</v>
      </c>
    </row>
    <row r="1193" spans="1:4" x14ac:dyDescent="0.3">
      <c r="A1193" t="s">
        <v>2501</v>
      </c>
      <c r="B1193" t="s">
        <v>2502</v>
      </c>
      <c r="C1193" t="s">
        <v>11</v>
      </c>
      <c r="D1193" t="s">
        <v>387</v>
      </c>
    </row>
    <row r="1194" spans="1:4" x14ac:dyDescent="0.3">
      <c r="A1194" t="s">
        <v>2503</v>
      </c>
      <c r="B1194" t="s">
        <v>2504</v>
      </c>
      <c r="C1194" t="s">
        <v>11</v>
      </c>
      <c r="D1194" t="s">
        <v>2505</v>
      </c>
    </row>
    <row r="1195" spans="1:4" x14ac:dyDescent="0.3">
      <c r="A1195" t="s">
        <v>2506</v>
      </c>
      <c r="B1195" t="s">
        <v>2507</v>
      </c>
      <c r="C1195" t="s">
        <v>11</v>
      </c>
      <c r="D1195" t="s">
        <v>1133</v>
      </c>
    </row>
    <row r="1196" spans="1:4" x14ac:dyDescent="0.3">
      <c r="A1196" t="s">
        <v>2508</v>
      </c>
      <c r="B1196" t="s">
        <v>2507</v>
      </c>
      <c r="C1196" t="s">
        <v>11</v>
      </c>
      <c r="D1196" t="s">
        <v>2509</v>
      </c>
    </row>
    <row r="1197" spans="1:4" x14ac:dyDescent="0.3">
      <c r="A1197" t="s">
        <v>2510</v>
      </c>
      <c r="B1197" t="s">
        <v>2507</v>
      </c>
      <c r="C1197" t="s">
        <v>11</v>
      </c>
      <c r="D1197" t="s">
        <v>1268</v>
      </c>
    </row>
    <row r="1198" spans="1:4" x14ac:dyDescent="0.3">
      <c r="A1198" t="s">
        <v>2511</v>
      </c>
      <c r="B1198" t="s">
        <v>2507</v>
      </c>
      <c r="C1198" t="s">
        <v>11</v>
      </c>
      <c r="D1198" t="s">
        <v>2512</v>
      </c>
    </row>
    <row r="1199" spans="1:4" x14ac:dyDescent="0.3">
      <c r="A1199" t="s">
        <v>2513</v>
      </c>
      <c r="B1199" t="s">
        <v>2514</v>
      </c>
      <c r="C1199" t="s">
        <v>11</v>
      </c>
      <c r="D1199" t="s">
        <v>620</v>
      </c>
    </row>
    <row r="1200" spans="1:4" x14ac:dyDescent="0.3">
      <c r="A1200" t="s">
        <v>2515</v>
      </c>
      <c r="B1200" t="s">
        <v>2516</v>
      </c>
      <c r="C1200" t="s">
        <v>11</v>
      </c>
      <c r="D1200" t="s">
        <v>68</v>
      </c>
    </row>
    <row r="1201" spans="1:4" x14ac:dyDescent="0.3">
      <c r="A1201" t="s">
        <v>2517</v>
      </c>
      <c r="B1201" t="s">
        <v>2518</v>
      </c>
      <c r="C1201" t="s">
        <v>11</v>
      </c>
      <c r="D1201" t="s">
        <v>1060</v>
      </c>
    </row>
    <row r="1202" spans="1:4" x14ac:dyDescent="0.3">
      <c r="A1202" t="s">
        <v>2519</v>
      </c>
      <c r="B1202" t="s">
        <v>2520</v>
      </c>
      <c r="C1202" t="s">
        <v>1171</v>
      </c>
      <c r="D1202" t="s">
        <v>2521</v>
      </c>
    </row>
    <row r="1203" spans="1:4" x14ac:dyDescent="0.3">
      <c r="A1203" t="s">
        <v>2522</v>
      </c>
      <c r="B1203" t="s">
        <v>2520</v>
      </c>
      <c r="C1203" t="s">
        <v>2523</v>
      </c>
      <c r="D1203" t="s">
        <v>11</v>
      </c>
    </row>
    <row r="1204" spans="1:4" x14ac:dyDescent="0.3">
      <c r="A1204" t="s">
        <v>2524</v>
      </c>
      <c r="B1204" t="s">
        <v>2520</v>
      </c>
      <c r="C1204" t="s">
        <v>963</v>
      </c>
      <c r="D1204" t="s">
        <v>2525</v>
      </c>
    </row>
    <row r="1205" spans="1:4" x14ac:dyDescent="0.3">
      <c r="A1205" t="s">
        <v>2526</v>
      </c>
      <c r="B1205" t="s">
        <v>2520</v>
      </c>
      <c r="C1205" t="s">
        <v>2527</v>
      </c>
      <c r="D1205" t="s">
        <v>2528</v>
      </c>
    </row>
    <row r="1206" spans="1:4" x14ac:dyDescent="0.3">
      <c r="A1206" t="s">
        <v>2529</v>
      </c>
      <c r="B1206" t="s">
        <v>2520</v>
      </c>
      <c r="C1206" t="s">
        <v>11</v>
      </c>
      <c r="D1206" t="s">
        <v>864</v>
      </c>
    </row>
    <row r="1207" spans="1:4" x14ac:dyDescent="0.3">
      <c r="A1207" t="s">
        <v>2530</v>
      </c>
      <c r="B1207" t="s">
        <v>2520</v>
      </c>
      <c r="C1207" t="s">
        <v>11</v>
      </c>
      <c r="D1207" t="s">
        <v>2531</v>
      </c>
    </row>
    <row r="1208" spans="1:4" x14ac:dyDescent="0.3">
      <c r="A1208" t="s">
        <v>2532</v>
      </c>
      <c r="B1208" t="s">
        <v>2520</v>
      </c>
      <c r="C1208" t="s">
        <v>2288</v>
      </c>
      <c r="D1208" t="s">
        <v>650</v>
      </c>
    </row>
    <row r="1209" spans="1:4" x14ac:dyDescent="0.3">
      <c r="A1209" t="s">
        <v>2533</v>
      </c>
      <c r="B1209" t="s">
        <v>2534</v>
      </c>
      <c r="C1209" t="s">
        <v>1847</v>
      </c>
      <c r="D1209" t="s">
        <v>11</v>
      </c>
    </row>
    <row r="1210" spans="1:4" x14ac:dyDescent="0.3">
      <c r="A1210" t="s">
        <v>2535</v>
      </c>
      <c r="B1210" t="s">
        <v>2534</v>
      </c>
      <c r="C1210" t="s">
        <v>11</v>
      </c>
      <c r="D1210" t="s">
        <v>154</v>
      </c>
    </row>
    <row r="1211" spans="1:4" x14ac:dyDescent="0.3">
      <c r="A1211" t="s">
        <v>2536</v>
      </c>
      <c r="B1211" t="s">
        <v>2534</v>
      </c>
      <c r="C1211" t="s">
        <v>242</v>
      </c>
      <c r="D1211" t="s">
        <v>602</v>
      </c>
    </row>
    <row r="1212" spans="1:4" x14ac:dyDescent="0.3">
      <c r="A1212" t="s">
        <v>2537</v>
      </c>
      <c r="B1212" t="s">
        <v>2534</v>
      </c>
      <c r="C1212" t="s">
        <v>11</v>
      </c>
      <c r="D1212" t="s">
        <v>1014</v>
      </c>
    </row>
    <row r="1213" spans="1:4" x14ac:dyDescent="0.3">
      <c r="A1213" t="s">
        <v>2538</v>
      </c>
      <c r="B1213" t="s">
        <v>2539</v>
      </c>
      <c r="C1213" t="s">
        <v>11</v>
      </c>
      <c r="D1213" t="s">
        <v>2204</v>
      </c>
    </row>
    <row r="1214" spans="1:4" x14ac:dyDescent="0.3">
      <c r="A1214" t="s">
        <v>2540</v>
      </c>
      <c r="B1214" t="s">
        <v>2539</v>
      </c>
      <c r="C1214" t="s">
        <v>11</v>
      </c>
      <c r="D1214" t="s">
        <v>315</v>
      </c>
    </row>
    <row r="1215" spans="1:4" x14ac:dyDescent="0.3">
      <c r="A1215" t="s">
        <v>2541</v>
      </c>
      <c r="B1215" t="s">
        <v>2539</v>
      </c>
      <c r="C1215" t="s">
        <v>1004</v>
      </c>
      <c r="D1215" t="s">
        <v>2542</v>
      </c>
    </row>
    <row r="1216" spans="1:4" x14ac:dyDescent="0.3">
      <c r="A1216" t="s">
        <v>2543</v>
      </c>
      <c r="B1216" t="s">
        <v>2544</v>
      </c>
      <c r="C1216" t="s">
        <v>11</v>
      </c>
      <c r="D1216" t="s">
        <v>509</v>
      </c>
    </row>
    <row r="1217" spans="1:4" x14ac:dyDescent="0.3">
      <c r="A1217" t="s">
        <v>2545</v>
      </c>
      <c r="B1217" t="s">
        <v>2544</v>
      </c>
      <c r="C1217" t="s">
        <v>11</v>
      </c>
      <c r="D1217" t="s">
        <v>1242</v>
      </c>
    </row>
    <row r="1218" spans="1:4" x14ac:dyDescent="0.3">
      <c r="A1218" t="s">
        <v>2546</v>
      </c>
      <c r="B1218" t="s">
        <v>2547</v>
      </c>
      <c r="C1218" t="s">
        <v>11</v>
      </c>
      <c r="D1218" t="s">
        <v>1242</v>
      </c>
    </row>
    <row r="1219" spans="1:4" x14ac:dyDescent="0.3">
      <c r="A1219" t="s">
        <v>2548</v>
      </c>
      <c r="B1219" t="s">
        <v>2549</v>
      </c>
      <c r="C1219" t="s">
        <v>11</v>
      </c>
      <c r="D1219" t="s">
        <v>747</v>
      </c>
    </row>
    <row r="1220" spans="1:4" x14ac:dyDescent="0.3">
      <c r="A1220" t="s">
        <v>2550</v>
      </c>
      <c r="B1220" t="s">
        <v>2551</v>
      </c>
      <c r="C1220" t="s">
        <v>11</v>
      </c>
      <c r="D1220" t="s">
        <v>286</v>
      </c>
    </row>
    <row r="1221" spans="1:4" x14ac:dyDescent="0.3">
      <c r="A1221" t="s">
        <v>2552</v>
      </c>
      <c r="B1221" t="s">
        <v>2553</v>
      </c>
      <c r="C1221" t="s">
        <v>11</v>
      </c>
      <c r="D1221" t="s">
        <v>2554</v>
      </c>
    </row>
    <row r="1222" spans="1:4" x14ac:dyDescent="0.3">
      <c r="A1222" t="s">
        <v>2555</v>
      </c>
      <c r="B1222" t="s">
        <v>2556</v>
      </c>
      <c r="C1222" t="s">
        <v>11</v>
      </c>
      <c r="D1222" t="s">
        <v>792</v>
      </c>
    </row>
    <row r="1223" spans="1:4" x14ac:dyDescent="0.3">
      <c r="A1223" t="s">
        <v>2557</v>
      </c>
      <c r="B1223" t="s">
        <v>2558</v>
      </c>
      <c r="C1223" t="s">
        <v>11</v>
      </c>
      <c r="D1223" t="s">
        <v>1172</v>
      </c>
    </row>
    <row r="1224" spans="1:4" x14ac:dyDescent="0.3">
      <c r="A1224" t="s">
        <v>2559</v>
      </c>
      <c r="B1224" t="s">
        <v>2560</v>
      </c>
      <c r="C1224" t="s">
        <v>11</v>
      </c>
      <c r="D1224" t="s">
        <v>424</v>
      </c>
    </row>
    <row r="1225" spans="1:4" x14ac:dyDescent="0.3">
      <c r="A1225" t="s">
        <v>2561</v>
      </c>
      <c r="B1225" t="s">
        <v>2562</v>
      </c>
      <c r="C1225" t="s">
        <v>11</v>
      </c>
      <c r="D1225" t="s">
        <v>2563</v>
      </c>
    </row>
    <row r="1226" spans="1:4" x14ac:dyDescent="0.3">
      <c r="A1226" t="s">
        <v>2564</v>
      </c>
      <c r="B1226" t="s">
        <v>2565</v>
      </c>
      <c r="C1226" t="s">
        <v>11</v>
      </c>
      <c r="D1226" t="s">
        <v>1837</v>
      </c>
    </row>
    <row r="1227" spans="1:4" x14ac:dyDescent="0.3">
      <c r="A1227" t="s">
        <v>2566</v>
      </c>
      <c r="B1227" t="s">
        <v>2567</v>
      </c>
      <c r="C1227" t="s">
        <v>625</v>
      </c>
      <c r="D1227" t="s">
        <v>2568</v>
      </c>
    </row>
    <row r="1228" spans="1:4" x14ac:dyDescent="0.3">
      <c r="A1228" t="s">
        <v>2569</v>
      </c>
      <c r="B1228" t="s">
        <v>2567</v>
      </c>
      <c r="C1228" t="s">
        <v>625</v>
      </c>
      <c r="D1228" t="s">
        <v>11</v>
      </c>
    </row>
    <row r="1229" spans="1:4" x14ac:dyDescent="0.3">
      <c r="A1229" t="s">
        <v>2570</v>
      </c>
      <c r="B1229" t="s">
        <v>2567</v>
      </c>
      <c r="C1229" t="s">
        <v>2571</v>
      </c>
      <c r="D1229" t="s">
        <v>11</v>
      </c>
    </row>
    <row r="1230" spans="1:4" x14ac:dyDescent="0.3">
      <c r="A1230" t="s">
        <v>2572</v>
      </c>
      <c r="B1230" t="s">
        <v>2567</v>
      </c>
      <c r="C1230" t="s">
        <v>2573</v>
      </c>
      <c r="D1230" t="s">
        <v>2245</v>
      </c>
    </row>
    <row r="1231" spans="1:4" x14ac:dyDescent="0.3">
      <c r="A1231" t="s">
        <v>2574</v>
      </c>
      <c r="B1231" t="s">
        <v>2567</v>
      </c>
      <c r="C1231" t="s">
        <v>1124</v>
      </c>
      <c r="D1231" t="s">
        <v>2575</v>
      </c>
    </row>
    <row r="1232" spans="1:4" x14ac:dyDescent="0.3">
      <c r="A1232" t="s">
        <v>2576</v>
      </c>
      <c r="B1232" t="s">
        <v>2567</v>
      </c>
      <c r="C1232" t="s">
        <v>2577</v>
      </c>
      <c r="D1232" t="s">
        <v>11</v>
      </c>
    </row>
    <row r="1233" spans="1:4" x14ac:dyDescent="0.3">
      <c r="A1233" t="s">
        <v>2578</v>
      </c>
      <c r="B1233" t="s">
        <v>2567</v>
      </c>
      <c r="C1233" t="s">
        <v>2168</v>
      </c>
      <c r="D1233" t="s">
        <v>2521</v>
      </c>
    </row>
    <row r="1234" spans="1:4" x14ac:dyDescent="0.3">
      <c r="A1234" t="s">
        <v>2579</v>
      </c>
      <c r="B1234" t="s">
        <v>2567</v>
      </c>
      <c r="C1234" t="s">
        <v>2580</v>
      </c>
      <c r="D1234" t="s">
        <v>2581</v>
      </c>
    </row>
    <row r="1235" spans="1:4" x14ac:dyDescent="0.3">
      <c r="A1235" t="s">
        <v>2582</v>
      </c>
      <c r="B1235" t="s">
        <v>2567</v>
      </c>
      <c r="C1235" t="s">
        <v>890</v>
      </c>
      <c r="D1235" t="s">
        <v>680</v>
      </c>
    </row>
    <row r="1236" spans="1:4" x14ac:dyDescent="0.3">
      <c r="A1236" t="s">
        <v>2583</v>
      </c>
      <c r="B1236" t="s">
        <v>2567</v>
      </c>
      <c r="C1236" t="s">
        <v>1847</v>
      </c>
      <c r="D1236" t="s">
        <v>11</v>
      </c>
    </row>
    <row r="1237" spans="1:4" x14ac:dyDescent="0.3">
      <c r="A1237" t="s">
        <v>2584</v>
      </c>
      <c r="B1237" t="s">
        <v>2567</v>
      </c>
      <c r="C1237" t="s">
        <v>708</v>
      </c>
      <c r="D1237" t="s">
        <v>2096</v>
      </c>
    </row>
    <row r="1238" spans="1:4" x14ac:dyDescent="0.3">
      <c r="A1238" t="s">
        <v>2585</v>
      </c>
      <c r="B1238" t="s">
        <v>2567</v>
      </c>
      <c r="C1238" t="s">
        <v>11</v>
      </c>
      <c r="D1238" t="s">
        <v>227</v>
      </c>
    </row>
    <row r="1239" spans="1:4" x14ac:dyDescent="0.3">
      <c r="A1239" t="s">
        <v>2586</v>
      </c>
      <c r="B1239" t="s">
        <v>2567</v>
      </c>
      <c r="C1239" t="s">
        <v>1610</v>
      </c>
      <c r="D1239" t="s">
        <v>512</v>
      </c>
    </row>
    <row r="1240" spans="1:4" x14ac:dyDescent="0.3">
      <c r="A1240" t="s">
        <v>2587</v>
      </c>
      <c r="B1240" t="s">
        <v>2588</v>
      </c>
      <c r="C1240" t="s">
        <v>11</v>
      </c>
      <c r="D1240" t="s">
        <v>2085</v>
      </c>
    </row>
    <row r="1241" spans="1:4" x14ac:dyDescent="0.3">
      <c r="A1241" t="s">
        <v>2589</v>
      </c>
      <c r="B1241" t="s">
        <v>2590</v>
      </c>
      <c r="C1241" t="s">
        <v>11</v>
      </c>
      <c r="D1241" t="s">
        <v>1840</v>
      </c>
    </row>
    <row r="1242" spans="1:4" x14ac:dyDescent="0.3">
      <c r="A1242" t="s">
        <v>2591</v>
      </c>
      <c r="B1242" t="s">
        <v>2592</v>
      </c>
      <c r="C1242" t="s">
        <v>11</v>
      </c>
      <c r="D1242" t="s">
        <v>2593</v>
      </c>
    </row>
    <row r="1243" spans="1:4" x14ac:dyDescent="0.3">
      <c r="A1243" t="s">
        <v>2594</v>
      </c>
      <c r="B1243" t="s">
        <v>2592</v>
      </c>
      <c r="C1243" t="s">
        <v>11</v>
      </c>
      <c r="D1243" t="s">
        <v>357</v>
      </c>
    </row>
    <row r="1244" spans="1:4" x14ac:dyDescent="0.3">
      <c r="A1244" t="s">
        <v>2595</v>
      </c>
      <c r="B1244" t="s">
        <v>2592</v>
      </c>
      <c r="C1244" t="s">
        <v>11</v>
      </c>
      <c r="D1244" t="s">
        <v>547</v>
      </c>
    </row>
    <row r="1245" spans="1:4" x14ac:dyDescent="0.3">
      <c r="A1245" t="s">
        <v>2596</v>
      </c>
      <c r="B1245" t="s">
        <v>2597</v>
      </c>
      <c r="C1245" t="s">
        <v>11</v>
      </c>
      <c r="D1245" t="s">
        <v>1131</v>
      </c>
    </row>
    <row r="1246" spans="1:4" x14ac:dyDescent="0.3">
      <c r="A1246" t="s">
        <v>2598</v>
      </c>
      <c r="B1246" t="s">
        <v>2597</v>
      </c>
      <c r="C1246" t="s">
        <v>11</v>
      </c>
      <c r="D1246" t="s">
        <v>2599</v>
      </c>
    </row>
    <row r="1247" spans="1:4" x14ac:dyDescent="0.3">
      <c r="A1247" t="s">
        <v>2600</v>
      </c>
      <c r="B1247" t="s">
        <v>2597</v>
      </c>
      <c r="C1247" t="s">
        <v>11</v>
      </c>
      <c r="D1247" t="s">
        <v>2601</v>
      </c>
    </row>
    <row r="1248" spans="1:4" x14ac:dyDescent="0.3">
      <c r="A1248" t="s">
        <v>2602</v>
      </c>
      <c r="B1248" t="s">
        <v>2603</v>
      </c>
      <c r="C1248" t="s">
        <v>11</v>
      </c>
      <c r="D1248" t="s">
        <v>1119</v>
      </c>
    </row>
    <row r="1249" spans="1:4" x14ac:dyDescent="0.3">
      <c r="A1249" t="s">
        <v>2604</v>
      </c>
      <c r="B1249" t="s">
        <v>2603</v>
      </c>
      <c r="C1249" t="s">
        <v>11</v>
      </c>
      <c r="D1249" t="s">
        <v>2605</v>
      </c>
    </row>
    <row r="1250" spans="1:4" x14ac:dyDescent="0.3">
      <c r="A1250" t="s">
        <v>2606</v>
      </c>
      <c r="B1250" t="s">
        <v>2607</v>
      </c>
      <c r="C1250" t="s">
        <v>11</v>
      </c>
      <c r="D1250" t="s">
        <v>470</v>
      </c>
    </row>
    <row r="1251" spans="1:4" x14ac:dyDescent="0.3">
      <c r="A1251" t="s">
        <v>2608</v>
      </c>
      <c r="B1251" t="s">
        <v>2609</v>
      </c>
      <c r="C1251" t="s">
        <v>11</v>
      </c>
      <c r="D1251" t="s">
        <v>2610</v>
      </c>
    </row>
    <row r="1252" spans="1:4" x14ac:dyDescent="0.3">
      <c r="A1252" t="s">
        <v>2611</v>
      </c>
      <c r="B1252" t="s">
        <v>2612</v>
      </c>
      <c r="C1252" t="s">
        <v>11</v>
      </c>
      <c r="D1252" t="s">
        <v>470</v>
      </c>
    </row>
    <row r="1253" spans="1:4" x14ac:dyDescent="0.3">
      <c r="A1253" t="s">
        <v>2613</v>
      </c>
      <c r="B1253" t="s">
        <v>2614</v>
      </c>
      <c r="C1253" t="s">
        <v>11</v>
      </c>
      <c r="D1253" t="s">
        <v>442</v>
      </c>
    </row>
    <row r="1254" spans="1:4" x14ac:dyDescent="0.3">
      <c r="A1254" t="s">
        <v>2615</v>
      </c>
      <c r="B1254" t="s">
        <v>2616</v>
      </c>
      <c r="C1254" t="s">
        <v>11</v>
      </c>
      <c r="D1254" t="s">
        <v>1131</v>
      </c>
    </row>
    <row r="1255" spans="1:4" x14ac:dyDescent="0.3">
      <c r="A1255" t="s">
        <v>2617</v>
      </c>
      <c r="B1255" t="s">
        <v>2618</v>
      </c>
      <c r="C1255" t="s">
        <v>11</v>
      </c>
      <c r="D1255" t="s">
        <v>2102</v>
      </c>
    </row>
    <row r="1256" spans="1:4" x14ac:dyDescent="0.3">
      <c r="A1256" t="s">
        <v>2619</v>
      </c>
      <c r="B1256" t="s">
        <v>2620</v>
      </c>
      <c r="C1256" t="s">
        <v>11</v>
      </c>
      <c r="D1256" t="s">
        <v>660</v>
      </c>
    </row>
    <row r="1257" spans="1:4" x14ac:dyDescent="0.3">
      <c r="A1257" t="s">
        <v>2621</v>
      </c>
      <c r="B1257" t="s">
        <v>2622</v>
      </c>
      <c r="C1257" t="s">
        <v>11</v>
      </c>
      <c r="D1257" t="s">
        <v>2102</v>
      </c>
    </row>
    <row r="1258" spans="1:4" x14ac:dyDescent="0.3">
      <c r="A1258" t="s">
        <v>2623</v>
      </c>
      <c r="B1258" t="s">
        <v>2624</v>
      </c>
      <c r="C1258" t="s">
        <v>11</v>
      </c>
      <c r="D1258" t="s">
        <v>2625</v>
      </c>
    </row>
    <row r="1259" spans="1:4" x14ac:dyDescent="0.3">
      <c r="A1259" t="s">
        <v>2626</v>
      </c>
      <c r="B1259" t="s">
        <v>2627</v>
      </c>
      <c r="C1259" t="s">
        <v>1837</v>
      </c>
      <c r="D1259" t="s">
        <v>11</v>
      </c>
    </row>
    <row r="1260" spans="1:4" x14ac:dyDescent="0.3">
      <c r="A1260" t="s">
        <v>2628</v>
      </c>
      <c r="B1260" t="s">
        <v>2627</v>
      </c>
      <c r="C1260" t="s">
        <v>252</v>
      </c>
      <c r="D1260" t="s">
        <v>1366</v>
      </c>
    </row>
    <row r="1261" spans="1:4" x14ac:dyDescent="0.3">
      <c r="A1261" t="s">
        <v>2629</v>
      </c>
      <c r="B1261" t="s">
        <v>2630</v>
      </c>
      <c r="C1261" t="s">
        <v>11</v>
      </c>
      <c r="D1261" t="s">
        <v>2631</v>
      </c>
    </row>
    <row r="1262" spans="1:4" x14ac:dyDescent="0.3">
      <c r="A1262" t="s">
        <v>2632</v>
      </c>
      <c r="B1262" t="s">
        <v>2633</v>
      </c>
      <c r="C1262" t="s">
        <v>11</v>
      </c>
      <c r="D1262" t="s">
        <v>2634</v>
      </c>
    </row>
    <row r="1263" spans="1:4" x14ac:dyDescent="0.3">
      <c r="A1263" t="s">
        <v>2635</v>
      </c>
      <c r="B1263" t="s">
        <v>2636</v>
      </c>
      <c r="C1263" t="s">
        <v>1140</v>
      </c>
      <c r="D1263" t="s">
        <v>11</v>
      </c>
    </row>
    <row r="1264" spans="1:4" x14ac:dyDescent="0.3">
      <c r="A1264" t="s">
        <v>2637</v>
      </c>
      <c r="B1264" t="s">
        <v>2638</v>
      </c>
      <c r="C1264" t="s">
        <v>11</v>
      </c>
      <c r="D1264" t="s">
        <v>2639</v>
      </c>
    </row>
    <row r="1265" spans="1:4" x14ac:dyDescent="0.3">
      <c r="A1265" t="s">
        <v>2640</v>
      </c>
      <c r="B1265" t="s">
        <v>2638</v>
      </c>
      <c r="C1265" t="s">
        <v>11</v>
      </c>
      <c r="D1265" t="s">
        <v>2259</v>
      </c>
    </row>
    <row r="1266" spans="1:4" x14ac:dyDescent="0.3">
      <c r="A1266" t="s">
        <v>2641</v>
      </c>
      <c r="B1266" t="s">
        <v>2638</v>
      </c>
      <c r="C1266" t="s">
        <v>2642</v>
      </c>
      <c r="D1266" t="s">
        <v>759</v>
      </c>
    </row>
    <row r="1267" spans="1:4" x14ac:dyDescent="0.3">
      <c r="A1267" t="s">
        <v>2643</v>
      </c>
      <c r="B1267" t="s">
        <v>2638</v>
      </c>
      <c r="C1267" t="s">
        <v>11</v>
      </c>
      <c r="D1267" t="s">
        <v>2644</v>
      </c>
    </row>
    <row r="1268" spans="1:4" x14ac:dyDescent="0.3">
      <c r="A1268" t="s">
        <v>2645</v>
      </c>
      <c r="B1268" t="s">
        <v>2646</v>
      </c>
      <c r="C1268" t="s">
        <v>11</v>
      </c>
      <c r="D1268" t="s">
        <v>1250</v>
      </c>
    </row>
    <row r="1269" spans="1:4" x14ac:dyDescent="0.3">
      <c r="A1269" t="s">
        <v>2647</v>
      </c>
      <c r="B1269" t="s">
        <v>2646</v>
      </c>
      <c r="C1269" t="s">
        <v>11</v>
      </c>
      <c r="D1269" t="s">
        <v>554</v>
      </c>
    </row>
    <row r="1270" spans="1:4" x14ac:dyDescent="0.3">
      <c r="A1270" t="s">
        <v>2648</v>
      </c>
      <c r="B1270" t="s">
        <v>2646</v>
      </c>
      <c r="C1270" t="s">
        <v>11</v>
      </c>
      <c r="D1270" t="s">
        <v>2649</v>
      </c>
    </row>
    <row r="1271" spans="1:4" x14ac:dyDescent="0.3">
      <c r="A1271" t="s">
        <v>2650</v>
      </c>
      <c r="B1271" t="s">
        <v>2646</v>
      </c>
      <c r="C1271" t="s">
        <v>11</v>
      </c>
      <c r="D1271" t="s">
        <v>320</v>
      </c>
    </row>
    <row r="1272" spans="1:4" x14ac:dyDescent="0.3">
      <c r="A1272" t="s">
        <v>2651</v>
      </c>
      <c r="B1272" t="s">
        <v>2652</v>
      </c>
      <c r="C1272" t="s">
        <v>11</v>
      </c>
      <c r="D1272" t="s">
        <v>2653</v>
      </c>
    </row>
    <row r="1273" spans="1:4" x14ac:dyDescent="0.3">
      <c r="A1273" t="s">
        <v>2654</v>
      </c>
      <c r="B1273" t="s">
        <v>2655</v>
      </c>
      <c r="C1273" t="s">
        <v>11</v>
      </c>
      <c r="D1273" t="s">
        <v>2656</v>
      </c>
    </row>
    <row r="1274" spans="1:4" x14ac:dyDescent="0.3">
      <c r="A1274" t="s">
        <v>2657</v>
      </c>
      <c r="B1274" t="s">
        <v>2658</v>
      </c>
      <c r="C1274" t="s">
        <v>11</v>
      </c>
      <c r="D1274" t="s">
        <v>2659</v>
      </c>
    </row>
    <row r="1275" spans="1:4" x14ac:dyDescent="0.3">
      <c r="A1275" t="s">
        <v>2660</v>
      </c>
      <c r="B1275" t="s">
        <v>2661</v>
      </c>
      <c r="C1275" t="s">
        <v>11</v>
      </c>
      <c r="D1275" t="s">
        <v>1586</v>
      </c>
    </row>
    <row r="1276" spans="1:4" x14ac:dyDescent="0.3">
      <c r="A1276" t="s">
        <v>2662</v>
      </c>
      <c r="B1276" t="s">
        <v>2663</v>
      </c>
      <c r="C1276" t="s">
        <v>11</v>
      </c>
      <c r="D1276" t="s">
        <v>2664</v>
      </c>
    </row>
    <row r="1277" spans="1:4" x14ac:dyDescent="0.3">
      <c r="A1277" t="s">
        <v>2665</v>
      </c>
      <c r="B1277" t="s">
        <v>2663</v>
      </c>
      <c r="C1277" t="s">
        <v>11</v>
      </c>
      <c r="D1277" t="s">
        <v>632</v>
      </c>
    </row>
    <row r="1278" spans="1:4" x14ac:dyDescent="0.3">
      <c r="A1278" t="s">
        <v>2666</v>
      </c>
      <c r="B1278" t="s">
        <v>2667</v>
      </c>
      <c r="C1278" t="s">
        <v>11</v>
      </c>
      <c r="D1278" t="s">
        <v>452</v>
      </c>
    </row>
    <row r="1279" spans="1:4" x14ac:dyDescent="0.3">
      <c r="A1279" t="s">
        <v>2668</v>
      </c>
      <c r="B1279" t="s">
        <v>2667</v>
      </c>
      <c r="C1279" t="s">
        <v>11</v>
      </c>
      <c r="D1279" t="s">
        <v>2669</v>
      </c>
    </row>
    <row r="1280" spans="1:4" x14ac:dyDescent="0.3">
      <c r="A1280" t="s">
        <v>2670</v>
      </c>
      <c r="B1280" t="s">
        <v>2667</v>
      </c>
      <c r="C1280" t="s">
        <v>11</v>
      </c>
      <c r="D1280" t="s">
        <v>328</v>
      </c>
    </row>
    <row r="1281" spans="1:4" x14ac:dyDescent="0.3">
      <c r="A1281" t="s">
        <v>2671</v>
      </c>
      <c r="B1281" t="s">
        <v>2672</v>
      </c>
      <c r="C1281" t="s">
        <v>11</v>
      </c>
      <c r="D1281" t="s">
        <v>1131</v>
      </c>
    </row>
    <row r="1282" spans="1:4" x14ac:dyDescent="0.3">
      <c r="A1282" t="s">
        <v>2673</v>
      </c>
      <c r="B1282" t="s">
        <v>2674</v>
      </c>
      <c r="C1282" t="s">
        <v>17</v>
      </c>
      <c r="D1282" t="s">
        <v>11</v>
      </c>
    </row>
    <row r="1283" spans="1:4" x14ac:dyDescent="0.3">
      <c r="A1283" t="s">
        <v>2675</v>
      </c>
      <c r="B1283" t="s">
        <v>2674</v>
      </c>
      <c r="C1283" t="s">
        <v>11</v>
      </c>
      <c r="D1283" t="s">
        <v>1406</v>
      </c>
    </row>
    <row r="1284" spans="1:4" x14ac:dyDescent="0.3">
      <c r="A1284" t="s">
        <v>2676</v>
      </c>
      <c r="B1284" t="s">
        <v>2677</v>
      </c>
      <c r="C1284" t="s">
        <v>674</v>
      </c>
      <c r="D1284" t="s">
        <v>2678</v>
      </c>
    </row>
    <row r="1285" spans="1:4" x14ac:dyDescent="0.3">
      <c r="A1285" t="s">
        <v>2679</v>
      </c>
      <c r="B1285" t="s">
        <v>2677</v>
      </c>
      <c r="C1285" t="s">
        <v>2680</v>
      </c>
      <c r="D1285" t="s">
        <v>11</v>
      </c>
    </row>
    <row r="1286" spans="1:4" x14ac:dyDescent="0.3">
      <c r="A1286" t="s">
        <v>2681</v>
      </c>
      <c r="B1286" t="s">
        <v>2677</v>
      </c>
      <c r="C1286" t="s">
        <v>1847</v>
      </c>
      <c r="D1286" t="s">
        <v>11</v>
      </c>
    </row>
    <row r="1287" spans="1:4" x14ac:dyDescent="0.3">
      <c r="A1287" t="s">
        <v>2682</v>
      </c>
      <c r="B1287" t="s">
        <v>2677</v>
      </c>
      <c r="C1287" t="s">
        <v>11</v>
      </c>
      <c r="D1287" t="s">
        <v>1482</v>
      </c>
    </row>
    <row r="1288" spans="1:4" x14ac:dyDescent="0.3">
      <c r="A1288" t="s">
        <v>2683</v>
      </c>
      <c r="B1288" t="s">
        <v>2677</v>
      </c>
      <c r="C1288" t="s">
        <v>11</v>
      </c>
      <c r="D1288" t="s">
        <v>2684</v>
      </c>
    </row>
    <row r="1289" spans="1:4" x14ac:dyDescent="0.3">
      <c r="A1289" t="s">
        <v>2685</v>
      </c>
      <c r="B1289" t="s">
        <v>2677</v>
      </c>
      <c r="C1289" t="s">
        <v>11</v>
      </c>
      <c r="D1289" t="s">
        <v>1217</v>
      </c>
    </row>
    <row r="1290" spans="1:4" x14ac:dyDescent="0.3">
      <c r="A1290" t="s">
        <v>2686</v>
      </c>
      <c r="B1290" t="s">
        <v>2687</v>
      </c>
      <c r="C1290" t="s">
        <v>2688</v>
      </c>
      <c r="D1290" t="s">
        <v>11</v>
      </c>
    </row>
    <row r="1291" spans="1:4" x14ac:dyDescent="0.3">
      <c r="A1291" t="s">
        <v>2689</v>
      </c>
      <c r="B1291" t="s">
        <v>2687</v>
      </c>
      <c r="C1291" t="s">
        <v>11</v>
      </c>
      <c r="D1291" t="s">
        <v>175</v>
      </c>
    </row>
    <row r="1292" spans="1:4" x14ac:dyDescent="0.3">
      <c r="A1292" t="s">
        <v>2690</v>
      </c>
      <c r="B1292" t="s">
        <v>2687</v>
      </c>
      <c r="C1292" t="s">
        <v>254</v>
      </c>
      <c r="D1292" t="s">
        <v>11</v>
      </c>
    </row>
    <row r="1293" spans="1:4" x14ac:dyDescent="0.3">
      <c r="A1293" t="s">
        <v>2691</v>
      </c>
      <c r="B1293" t="s">
        <v>2687</v>
      </c>
      <c r="C1293" t="s">
        <v>376</v>
      </c>
      <c r="D1293" t="s">
        <v>11</v>
      </c>
    </row>
    <row r="1294" spans="1:4" x14ac:dyDescent="0.3">
      <c r="A1294" t="s">
        <v>2692</v>
      </c>
      <c r="B1294" t="s">
        <v>2687</v>
      </c>
      <c r="C1294" t="s">
        <v>2693</v>
      </c>
      <c r="D1294" t="s">
        <v>11</v>
      </c>
    </row>
    <row r="1295" spans="1:4" x14ac:dyDescent="0.3">
      <c r="A1295" t="s">
        <v>2694</v>
      </c>
      <c r="B1295" t="s">
        <v>2687</v>
      </c>
      <c r="C1295" t="s">
        <v>11</v>
      </c>
      <c r="D1295" t="s">
        <v>2695</v>
      </c>
    </row>
    <row r="1296" spans="1:4" x14ac:dyDescent="0.3">
      <c r="A1296" t="s">
        <v>2696</v>
      </c>
      <c r="B1296" t="s">
        <v>2687</v>
      </c>
      <c r="C1296" t="s">
        <v>11</v>
      </c>
      <c r="D1296" t="s">
        <v>2697</v>
      </c>
    </row>
    <row r="1297" spans="1:4" x14ac:dyDescent="0.3">
      <c r="A1297" t="s">
        <v>2698</v>
      </c>
      <c r="B1297" t="s">
        <v>2699</v>
      </c>
      <c r="C1297" t="s">
        <v>11</v>
      </c>
      <c r="D1297" t="s">
        <v>2700</v>
      </c>
    </row>
    <row r="1298" spans="1:4" x14ac:dyDescent="0.3">
      <c r="A1298" t="s">
        <v>2701</v>
      </c>
      <c r="B1298" t="s">
        <v>2699</v>
      </c>
      <c r="C1298" t="s">
        <v>11</v>
      </c>
      <c r="D1298" t="s">
        <v>486</v>
      </c>
    </row>
    <row r="1299" spans="1:4" x14ac:dyDescent="0.3">
      <c r="A1299" t="s">
        <v>2702</v>
      </c>
      <c r="B1299" t="s">
        <v>2699</v>
      </c>
      <c r="C1299" t="s">
        <v>620</v>
      </c>
      <c r="D1299" t="s">
        <v>2703</v>
      </c>
    </row>
    <row r="1300" spans="1:4" x14ac:dyDescent="0.3">
      <c r="A1300" t="s">
        <v>2704</v>
      </c>
      <c r="B1300" t="s">
        <v>2705</v>
      </c>
      <c r="C1300" t="s">
        <v>11</v>
      </c>
      <c r="D1300" t="s">
        <v>1544</v>
      </c>
    </row>
    <row r="1301" spans="1:4" x14ac:dyDescent="0.3">
      <c r="A1301" t="s">
        <v>2706</v>
      </c>
      <c r="B1301" t="s">
        <v>2707</v>
      </c>
      <c r="C1301" t="s">
        <v>620</v>
      </c>
      <c r="D1301" t="s">
        <v>2708</v>
      </c>
    </row>
    <row r="1302" spans="1:4" x14ac:dyDescent="0.3">
      <c r="A1302" t="s">
        <v>2709</v>
      </c>
      <c r="B1302" t="s">
        <v>2710</v>
      </c>
      <c r="C1302" t="s">
        <v>11</v>
      </c>
      <c r="D1302" t="s">
        <v>2468</v>
      </c>
    </row>
    <row r="1303" spans="1:4" x14ac:dyDescent="0.3">
      <c r="A1303" t="s">
        <v>2711</v>
      </c>
      <c r="B1303" t="s">
        <v>2712</v>
      </c>
      <c r="C1303" t="s">
        <v>11</v>
      </c>
      <c r="D1303" t="s">
        <v>718</v>
      </c>
    </row>
    <row r="1304" spans="1:4" x14ac:dyDescent="0.3">
      <c r="A1304" t="s">
        <v>2713</v>
      </c>
      <c r="B1304" t="s">
        <v>2714</v>
      </c>
      <c r="C1304" t="s">
        <v>11</v>
      </c>
      <c r="D1304" t="s">
        <v>165</v>
      </c>
    </row>
    <row r="1305" spans="1:4" x14ac:dyDescent="0.3">
      <c r="A1305" t="s">
        <v>2715</v>
      </c>
      <c r="B1305" t="s">
        <v>2716</v>
      </c>
      <c r="C1305" t="s">
        <v>11</v>
      </c>
      <c r="D1305" t="s">
        <v>2074</v>
      </c>
    </row>
    <row r="1306" spans="1:4" x14ac:dyDescent="0.3">
      <c r="A1306" t="s">
        <v>2717</v>
      </c>
      <c r="B1306" t="s">
        <v>2718</v>
      </c>
      <c r="C1306" t="s">
        <v>1268</v>
      </c>
      <c r="D1306" t="s">
        <v>11</v>
      </c>
    </row>
    <row r="1307" spans="1:4" x14ac:dyDescent="0.3">
      <c r="A1307" t="s">
        <v>2719</v>
      </c>
      <c r="B1307" t="s">
        <v>2720</v>
      </c>
      <c r="C1307" t="s">
        <v>1918</v>
      </c>
      <c r="D1307" t="s">
        <v>196</v>
      </c>
    </row>
    <row r="1308" spans="1:4" x14ac:dyDescent="0.3">
      <c r="A1308" t="s">
        <v>2721</v>
      </c>
      <c r="B1308" t="s">
        <v>2722</v>
      </c>
      <c r="C1308" t="s">
        <v>2723</v>
      </c>
      <c r="D1308" t="s">
        <v>1207</v>
      </c>
    </row>
    <row r="1309" spans="1:4" x14ac:dyDescent="0.3">
      <c r="A1309" t="s">
        <v>2724</v>
      </c>
      <c r="B1309" t="s">
        <v>2725</v>
      </c>
      <c r="C1309" t="s">
        <v>11</v>
      </c>
      <c r="D1309" t="s">
        <v>498</v>
      </c>
    </row>
    <row r="1310" spans="1:4" x14ac:dyDescent="0.3">
      <c r="A1310" t="s">
        <v>2726</v>
      </c>
      <c r="B1310" t="s">
        <v>2727</v>
      </c>
      <c r="C1310" t="s">
        <v>11</v>
      </c>
      <c r="D1310" t="s">
        <v>936</v>
      </c>
    </row>
    <row r="1311" spans="1:4" x14ac:dyDescent="0.3">
      <c r="A1311" t="s">
        <v>2728</v>
      </c>
      <c r="B1311" t="s">
        <v>2729</v>
      </c>
      <c r="C1311" t="s">
        <v>11</v>
      </c>
      <c r="D1311" t="s">
        <v>744</v>
      </c>
    </row>
    <row r="1312" spans="1:4" x14ac:dyDescent="0.3">
      <c r="A1312" t="s">
        <v>2730</v>
      </c>
      <c r="B1312" t="s">
        <v>2731</v>
      </c>
      <c r="C1312" t="s">
        <v>698</v>
      </c>
      <c r="D1312" t="s">
        <v>2732</v>
      </c>
    </row>
    <row r="1313" spans="1:4" x14ac:dyDescent="0.3">
      <c r="A1313" t="s">
        <v>2733</v>
      </c>
      <c r="B1313" t="s">
        <v>2731</v>
      </c>
      <c r="C1313" t="s">
        <v>1642</v>
      </c>
      <c r="D1313" t="s">
        <v>11</v>
      </c>
    </row>
    <row r="1314" spans="1:4" x14ac:dyDescent="0.3">
      <c r="A1314" t="s">
        <v>2734</v>
      </c>
      <c r="B1314" t="s">
        <v>2731</v>
      </c>
      <c r="C1314" t="s">
        <v>2735</v>
      </c>
      <c r="D1314" t="s">
        <v>2736</v>
      </c>
    </row>
    <row r="1315" spans="1:4" x14ac:dyDescent="0.3">
      <c r="A1315" t="s">
        <v>2737</v>
      </c>
      <c r="B1315" t="s">
        <v>2731</v>
      </c>
      <c r="C1315" t="s">
        <v>754</v>
      </c>
      <c r="D1315" t="s">
        <v>218</v>
      </c>
    </row>
    <row r="1316" spans="1:4" x14ac:dyDescent="0.3">
      <c r="A1316" t="s">
        <v>2738</v>
      </c>
      <c r="B1316" t="s">
        <v>2739</v>
      </c>
      <c r="C1316" t="s">
        <v>11</v>
      </c>
      <c r="D1316" t="s">
        <v>1410</v>
      </c>
    </row>
    <row r="1317" spans="1:4" x14ac:dyDescent="0.3">
      <c r="A1317" t="s">
        <v>2740</v>
      </c>
      <c r="B1317" t="s">
        <v>2741</v>
      </c>
      <c r="C1317" t="s">
        <v>11</v>
      </c>
      <c r="D1317" t="s">
        <v>148</v>
      </c>
    </row>
    <row r="1318" spans="1:4" x14ac:dyDescent="0.3">
      <c r="A1318" t="s">
        <v>2742</v>
      </c>
      <c r="B1318" t="s">
        <v>2741</v>
      </c>
      <c r="C1318" t="s">
        <v>11</v>
      </c>
      <c r="D1318" t="s">
        <v>400</v>
      </c>
    </row>
    <row r="1319" spans="1:4" x14ac:dyDescent="0.3">
      <c r="A1319" t="s">
        <v>2743</v>
      </c>
      <c r="B1319" t="s">
        <v>2741</v>
      </c>
      <c r="C1319" t="s">
        <v>11</v>
      </c>
      <c r="D1319" t="s">
        <v>2744</v>
      </c>
    </row>
    <row r="1320" spans="1:4" x14ac:dyDescent="0.3">
      <c r="A1320" t="s">
        <v>2745</v>
      </c>
      <c r="B1320" t="s">
        <v>2746</v>
      </c>
      <c r="C1320" t="s">
        <v>11</v>
      </c>
      <c r="D1320" t="s">
        <v>2038</v>
      </c>
    </row>
    <row r="1321" spans="1:4" x14ac:dyDescent="0.3">
      <c r="A1321" t="s">
        <v>2747</v>
      </c>
      <c r="B1321" t="s">
        <v>2746</v>
      </c>
      <c r="C1321" t="s">
        <v>11</v>
      </c>
      <c r="D1321" t="s">
        <v>2748</v>
      </c>
    </row>
    <row r="1322" spans="1:4" x14ac:dyDescent="0.3">
      <c r="A1322" t="s">
        <v>2749</v>
      </c>
      <c r="B1322" t="s">
        <v>2750</v>
      </c>
      <c r="C1322" t="s">
        <v>11</v>
      </c>
      <c r="D1322" t="s">
        <v>2751</v>
      </c>
    </row>
    <row r="1323" spans="1:4" x14ac:dyDescent="0.3">
      <c r="A1323" t="s">
        <v>2752</v>
      </c>
      <c r="B1323" t="s">
        <v>2753</v>
      </c>
      <c r="C1323" t="s">
        <v>11</v>
      </c>
      <c r="D1323" t="s">
        <v>2754</v>
      </c>
    </row>
    <row r="1324" spans="1:4" x14ac:dyDescent="0.3">
      <c r="A1324" t="s">
        <v>2755</v>
      </c>
      <c r="B1324" t="s">
        <v>2756</v>
      </c>
      <c r="C1324" t="s">
        <v>11</v>
      </c>
      <c r="D1324" t="s">
        <v>1247</v>
      </c>
    </row>
    <row r="1325" spans="1:4" x14ac:dyDescent="0.3">
      <c r="A1325" t="s">
        <v>2757</v>
      </c>
      <c r="B1325" t="s">
        <v>2756</v>
      </c>
      <c r="C1325" t="s">
        <v>2288</v>
      </c>
      <c r="D1325" t="s">
        <v>87</v>
      </c>
    </row>
    <row r="1326" spans="1:4" x14ac:dyDescent="0.3">
      <c r="A1326" t="s">
        <v>2758</v>
      </c>
      <c r="B1326" t="s">
        <v>2756</v>
      </c>
      <c r="C1326" t="s">
        <v>11</v>
      </c>
      <c r="D1326" t="s">
        <v>146</v>
      </c>
    </row>
    <row r="1327" spans="1:4" x14ac:dyDescent="0.3">
      <c r="A1327" t="s">
        <v>2759</v>
      </c>
      <c r="B1327" t="s">
        <v>2760</v>
      </c>
      <c r="C1327" t="s">
        <v>11</v>
      </c>
      <c r="D1327" t="s">
        <v>1169</v>
      </c>
    </row>
    <row r="1328" spans="1:4" x14ac:dyDescent="0.3">
      <c r="A1328" t="s">
        <v>2761</v>
      </c>
      <c r="B1328" t="s">
        <v>2760</v>
      </c>
      <c r="C1328" t="s">
        <v>210</v>
      </c>
      <c r="D1328" t="s">
        <v>11</v>
      </c>
    </row>
    <row r="1329" spans="1:4" x14ac:dyDescent="0.3">
      <c r="A1329" t="s">
        <v>2762</v>
      </c>
      <c r="B1329" t="s">
        <v>2760</v>
      </c>
      <c r="C1329" t="s">
        <v>11</v>
      </c>
      <c r="D1329" t="s">
        <v>814</v>
      </c>
    </row>
    <row r="1330" spans="1:4" x14ac:dyDescent="0.3">
      <c r="A1330" t="s">
        <v>2763</v>
      </c>
      <c r="B1330" t="s">
        <v>2760</v>
      </c>
      <c r="C1330" t="s">
        <v>11</v>
      </c>
      <c r="D1330" t="s">
        <v>2764</v>
      </c>
    </row>
    <row r="1331" spans="1:4" x14ac:dyDescent="0.3">
      <c r="A1331" t="s">
        <v>2765</v>
      </c>
      <c r="B1331" t="s">
        <v>2760</v>
      </c>
      <c r="C1331" t="s">
        <v>11</v>
      </c>
      <c r="D1331" t="s">
        <v>2766</v>
      </c>
    </row>
    <row r="1332" spans="1:4" x14ac:dyDescent="0.3">
      <c r="A1332" t="s">
        <v>2767</v>
      </c>
      <c r="B1332" t="s">
        <v>2760</v>
      </c>
      <c r="C1332" t="s">
        <v>11</v>
      </c>
      <c r="D1332" t="s">
        <v>348</v>
      </c>
    </row>
    <row r="1333" spans="1:4" x14ac:dyDescent="0.3">
      <c r="A1333" t="s">
        <v>2768</v>
      </c>
      <c r="B1333" t="s">
        <v>2760</v>
      </c>
      <c r="C1333" t="s">
        <v>11</v>
      </c>
      <c r="D1333" t="s">
        <v>1595</v>
      </c>
    </row>
    <row r="1334" spans="1:4" x14ac:dyDescent="0.3">
      <c r="A1334" t="s">
        <v>2769</v>
      </c>
      <c r="B1334" t="s">
        <v>2770</v>
      </c>
      <c r="C1334" t="s">
        <v>11</v>
      </c>
      <c r="D1334" t="s">
        <v>2771</v>
      </c>
    </row>
    <row r="1335" spans="1:4" x14ac:dyDescent="0.3">
      <c r="A1335" t="s">
        <v>2772</v>
      </c>
      <c r="B1335" t="s">
        <v>2770</v>
      </c>
      <c r="C1335" t="s">
        <v>11</v>
      </c>
      <c r="D1335" t="s">
        <v>1746</v>
      </c>
    </row>
    <row r="1336" spans="1:4" x14ac:dyDescent="0.3">
      <c r="A1336" t="s">
        <v>2773</v>
      </c>
      <c r="B1336" t="s">
        <v>2770</v>
      </c>
      <c r="C1336" t="s">
        <v>11</v>
      </c>
      <c r="D1336" t="s">
        <v>2774</v>
      </c>
    </row>
    <row r="1337" spans="1:4" x14ac:dyDescent="0.3">
      <c r="A1337" t="s">
        <v>2775</v>
      </c>
      <c r="B1337" t="s">
        <v>2776</v>
      </c>
      <c r="C1337" t="s">
        <v>298</v>
      </c>
      <c r="D1337" t="s">
        <v>11</v>
      </c>
    </row>
    <row r="1338" spans="1:4" x14ac:dyDescent="0.3">
      <c r="A1338" t="s">
        <v>2777</v>
      </c>
      <c r="B1338" t="s">
        <v>2778</v>
      </c>
      <c r="C1338" t="s">
        <v>1389</v>
      </c>
      <c r="D1338" t="s">
        <v>2036</v>
      </c>
    </row>
    <row r="1339" spans="1:4" x14ac:dyDescent="0.3">
      <c r="A1339" t="s">
        <v>2779</v>
      </c>
      <c r="B1339" t="s">
        <v>2778</v>
      </c>
      <c r="C1339" t="s">
        <v>596</v>
      </c>
      <c r="D1339" t="s">
        <v>2528</v>
      </c>
    </row>
    <row r="1340" spans="1:4" x14ac:dyDescent="0.3">
      <c r="A1340" t="s">
        <v>2780</v>
      </c>
      <c r="B1340" t="s">
        <v>2778</v>
      </c>
      <c r="C1340" t="s">
        <v>205</v>
      </c>
      <c r="D1340" t="s">
        <v>475</v>
      </c>
    </row>
    <row r="1341" spans="1:4" x14ac:dyDescent="0.3">
      <c r="A1341" t="s">
        <v>2781</v>
      </c>
      <c r="B1341" t="s">
        <v>2778</v>
      </c>
      <c r="C1341" t="s">
        <v>2782</v>
      </c>
      <c r="D1341" t="s">
        <v>11</v>
      </c>
    </row>
    <row r="1342" spans="1:4" x14ac:dyDescent="0.3">
      <c r="A1342" t="s">
        <v>2783</v>
      </c>
      <c r="B1342" t="s">
        <v>2778</v>
      </c>
      <c r="C1342" t="s">
        <v>2784</v>
      </c>
      <c r="D1342" t="s">
        <v>11</v>
      </c>
    </row>
    <row r="1343" spans="1:4" x14ac:dyDescent="0.3">
      <c r="A1343" t="s">
        <v>2785</v>
      </c>
      <c r="B1343" t="s">
        <v>2778</v>
      </c>
      <c r="C1343" t="s">
        <v>1133</v>
      </c>
      <c r="D1343" t="s">
        <v>11</v>
      </c>
    </row>
    <row r="1344" spans="1:4" x14ac:dyDescent="0.3">
      <c r="A1344" t="s">
        <v>2786</v>
      </c>
      <c r="B1344" t="s">
        <v>2778</v>
      </c>
      <c r="C1344" t="s">
        <v>2787</v>
      </c>
      <c r="D1344" t="s">
        <v>11</v>
      </c>
    </row>
    <row r="1345" spans="1:4" x14ac:dyDescent="0.3">
      <c r="A1345" t="s">
        <v>2788</v>
      </c>
      <c r="B1345" t="s">
        <v>2778</v>
      </c>
      <c r="C1345" t="s">
        <v>90</v>
      </c>
      <c r="D1345" t="s">
        <v>2789</v>
      </c>
    </row>
    <row r="1346" spans="1:4" x14ac:dyDescent="0.3">
      <c r="A1346" t="s">
        <v>2790</v>
      </c>
      <c r="B1346" t="s">
        <v>2778</v>
      </c>
      <c r="C1346" t="s">
        <v>384</v>
      </c>
      <c r="D1346" t="s">
        <v>11</v>
      </c>
    </row>
    <row r="1347" spans="1:4" x14ac:dyDescent="0.3">
      <c r="A1347" t="s">
        <v>2791</v>
      </c>
      <c r="B1347" t="s">
        <v>2778</v>
      </c>
      <c r="C1347" t="s">
        <v>2792</v>
      </c>
      <c r="D1347" t="s">
        <v>11</v>
      </c>
    </row>
    <row r="1348" spans="1:4" x14ac:dyDescent="0.3">
      <c r="A1348" t="s">
        <v>2793</v>
      </c>
      <c r="B1348" t="s">
        <v>2778</v>
      </c>
      <c r="C1348" t="s">
        <v>2038</v>
      </c>
      <c r="D1348" t="s">
        <v>11</v>
      </c>
    </row>
    <row r="1349" spans="1:4" x14ac:dyDescent="0.3">
      <c r="A1349" t="s">
        <v>2794</v>
      </c>
      <c r="B1349" t="s">
        <v>2778</v>
      </c>
      <c r="C1349" t="s">
        <v>1391</v>
      </c>
      <c r="D1349" t="s">
        <v>11</v>
      </c>
    </row>
    <row r="1350" spans="1:4" x14ac:dyDescent="0.3">
      <c r="A1350" t="s">
        <v>2795</v>
      </c>
      <c r="B1350" t="s">
        <v>2778</v>
      </c>
      <c r="C1350" t="s">
        <v>2796</v>
      </c>
      <c r="D1350" t="s">
        <v>2797</v>
      </c>
    </row>
    <row r="1351" spans="1:4" x14ac:dyDescent="0.3">
      <c r="A1351" t="s">
        <v>2798</v>
      </c>
      <c r="B1351" t="s">
        <v>2799</v>
      </c>
      <c r="C1351" t="s">
        <v>11</v>
      </c>
      <c r="D1351" t="s">
        <v>1689</v>
      </c>
    </row>
    <row r="1352" spans="1:4" x14ac:dyDescent="0.3">
      <c r="A1352" t="s">
        <v>2800</v>
      </c>
      <c r="B1352" t="s">
        <v>2801</v>
      </c>
      <c r="C1352" t="s">
        <v>11</v>
      </c>
      <c r="D1352" t="s">
        <v>560</v>
      </c>
    </row>
    <row r="1353" spans="1:4" x14ac:dyDescent="0.3">
      <c r="A1353" t="s">
        <v>2802</v>
      </c>
      <c r="B1353" t="s">
        <v>2803</v>
      </c>
      <c r="C1353" t="s">
        <v>11</v>
      </c>
      <c r="D1353" t="s">
        <v>2148</v>
      </c>
    </row>
    <row r="1354" spans="1:4" x14ac:dyDescent="0.3">
      <c r="A1354" t="s">
        <v>2804</v>
      </c>
      <c r="B1354" t="s">
        <v>2805</v>
      </c>
      <c r="C1354" t="s">
        <v>11</v>
      </c>
      <c r="D1354" t="s">
        <v>291</v>
      </c>
    </row>
    <row r="1355" spans="1:4" x14ac:dyDescent="0.3">
      <c r="A1355" t="s">
        <v>2806</v>
      </c>
      <c r="B1355" t="s">
        <v>2807</v>
      </c>
      <c r="C1355" t="s">
        <v>2099</v>
      </c>
      <c r="D1355" t="s">
        <v>1172</v>
      </c>
    </row>
    <row r="1356" spans="1:4" x14ac:dyDescent="0.3">
      <c r="A1356" t="s">
        <v>2808</v>
      </c>
      <c r="B1356" t="s">
        <v>2809</v>
      </c>
      <c r="C1356" t="s">
        <v>11</v>
      </c>
      <c r="D1356" t="s">
        <v>2810</v>
      </c>
    </row>
    <row r="1357" spans="1:4" x14ac:dyDescent="0.3">
      <c r="A1357" t="s">
        <v>2811</v>
      </c>
      <c r="B1357" t="s">
        <v>2812</v>
      </c>
      <c r="C1357" t="s">
        <v>11</v>
      </c>
      <c r="D1357" t="s">
        <v>2813</v>
      </c>
    </row>
    <row r="1358" spans="1:4" x14ac:dyDescent="0.3">
      <c r="A1358" t="s">
        <v>2814</v>
      </c>
      <c r="B1358" t="s">
        <v>2815</v>
      </c>
      <c r="C1358" t="s">
        <v>11</v>
      </c>
      <c r="D1358" t="s">
        <v>171</v>
      </c>
    </row>
    <row r="1359" spans="1:4" x14ac:dyDescent="0.3">
      <c r="A1359" t="s">
        <v>2816</v>
      </c>
      <c r="B1359" t="s">
        <v>2817</v>
      </c>
      <c r="C1359" t="s">
        <v>11</v>
      </c>
      <c r="D1359" t="s">
        <v>2818</v>
      </c>
    </row>
    <row r="1360" spans="1:4" x14ac:dyDescent="0.3">
      <c r="A1360" t="s">
        <v>2819</v>
      </c>
      <c r="B1360" t="s">
        <v>2817</v>
      </c>
      <c r="C1360" t="s">
        <v>11</v>
      </c>
      <c r="D1360" t="s">
        <v>716</v>
      </c>
    </row>
    <row r="1361" spans="1:4" x14ac:dyDescent="0.3">
      <c r="A1361" t="s">
        <v>2820</v>
      </c>
      <c r="B1361" t="s">
        <v>2817</v>
      </c>
      <c r="C1361" t="s">
        <v>11</v>
      </c>
      <c r="D1361" t="s">
        <v>2478</v>
      </c>
    </row>
    <row r="1362" spans="1:4" x14ac:dyDescent="0.3">
      <c r="A1362" t="s">
        <v>2821</v>
      </c>
      <c r="B1362" t="s">
        <v>2822</v>
      </c>
      <c r="C1362" t="s">
        <v>11</v>
      </c>
      <c r="D1362" t="s">
        <v>366</v>
      </c>
    </row>
    <row r="1363" spans="1:4" x14ac:dyDescent="0.3">
      <c r="A1363" t="s">
        <v>2823</v>
      </c>
      <c r="B1363" t="s">
        <v>2822</v>
      </c>
      <c r="C1363" t="s">
        <v>11</v>
      </c>
      <c r="D1363" t="s">
        <v>2736</v>
      </c>
    </row>
    <row r="1364" spans="1:4" x14ac:dyDescent="0.3">
      <c r="A1364" t="s">
        <v>2824</v>
      </c>
      <c r="B1364" t="s">
        <v>2825</v>
      </c>
      <c r="C1364" t="s">
        <v>11</v>
      </c>
      <c r="D1364" t="s">
        <v>1629</v>
      </c>
    </row>
    <row r="1365" spans="1:4" x14ac:dyDescent="0.3">
      <c r="A1365" t="s">
        <v>2826</v>
      </c>
      <c r="B1365" t="s">
        <v>2827</v>
      </c>
      <c r="C1365" t="s">
        <v>11</v>
      </c>
      <c r="D1365" t="s">
        <v>1361</v>
      </c>
    </row>
    <row r="1366" spans="1:4" x14ac:dyDescent="0.3">
      <c r="A1366" t="s">
        <v>2828</v>
      </c>
      <c r="B1366" t="s">
        <v>2829</v>
      </c>
      <c r="C1366" t="s">
        <v>11</v>
      </c>
      <c r="D1366" t="s">
        <v>2830</v>
      </c>
    </row>
    <row r="1367" spans="1:4" x14ac:dyDescent="0.3">
      <c r="A1367" t="s">
        <v>2831</v>
      </c>
      <c r="B1367" t="s">
        <v>2832</v>
      </c>
      <c r="C1367" t="s">
        <v>11</v>
      </c>
      <c r="D1367" t="s">
        <v>226</v>
      </c>
    </row>
    <row r="1368" spans="1:4" x14ac:dyDescent="0.3">
      <c r="A1368" t="s">
        <v>2833</v>
      </c>
      <c r="B1368" t="s">
        <v>2832</v>
      </c>
      <c r="C1368" t="s">
        <v>11</v>
      </c>
      <c r="D1368" t="s">
        <v>268</v>
      </c>
    </row>
    <row r="1369" spans="1:4" x14ac:dyDescent="0.3">
      <c r="A1369" t="s">
        <v>2834</v>
      </c>
      <c r="B1369" t="s">
        <v>2835</v>
      </c>
      <c r="C1369" t="s">
        <v>11</v>
      </c>
      <c r="D1369" t="s">
        <v>1394</v>
      </c>
    </row>
    <row r="1370" spans="1:4" x14ac:dyDescent="0.3">
      <c r="A1370" t="s">
        <v>2836</v>
      </c>
      <c r="B1370" t="s">
        <v>2837</v>
      </c>
      <c r="C1370" t="s">
        <v>11</v>
      </c>
      <c r="D1370" t="s">
        <v>2838</v>
      </c>
    </row>
    <row r="1371" spans="1:4" x14ac:dyDescent="0.3">
      <c r="A1371" t="s">
        <v>2839</v>
      </c>
      <c r="B1371" t="s">
        <v>2840</v>
      </c>
      <c r="C1371" t="s">
        <v>11</v>
      </c>
      <c r="D1371" t="s">
        <v>809</v>
      </c>
    </row>
    <row r="1372" spans="1:4" x14ac:dyDescent="0.3">
      <c r="A1372" t="s">
        <v>2841</v>
      </c>
      <c r="B1372" t="s">
        <v>2840</v>
      </c>
      <c r="C1372" t="s">
        <v>11</v>
      </c>
      <c r="D1372" t="s">
        <v>893</v>
      </c>
    </row>
    <row r="1373" spans="1:4" x14ac:dyDescent="0.3">
      <c r="A1373" t="s">
        <v>2842</v>
      </c>
      <c r="B1373" t="s">
        <v>2840</v>
      </c>
      <c r="C1373" t="s">
        <v>11</v>
      </c>
      <c r="D1373" t="s">
        <v>602</v>
      </c>
    </row>
    <row r="1374" spans="1:4" x14ac:dyDescent="0.3">
      <c r="A1374" t="s">
        <v>2843</v>
      </c>
      <c r="B1374" t="s">
        <v>2844</v>
      </c>
      <c r="C1374" t="s">
        <v>11</v>
      </c>
      <c r="D1374" t="s">
        <v>2845</v>
      </c>
    </row>
    <row r="1375" spans="1:4" x14ac:dyDescent="0.3">
      <c r="A1375" t="s">
        <v>2846</v>
      </c>
      <c r="B1375" t="s">
        <v>2847</v>
      </c>
      <c r="C1375" t="s">
        <v>11</v>
      </c>
      <c r="D1375" t="s">
        <v>2848</v>
      </c>
    </row>
    <row r="1376" spans="1:4" x14ac:dyDescent="0.3">
      <c r="A1376" t="s">
        <v>2849</v>
      </c>
      <c r="B1376" t="s">
        <v>2850</v>
      </c>
      <c r="C1376" t="s">
        <v>11</v>
      </c>
      <c r="D1376" t="s">
        <v>325</v>
      </c>
    </row>
    <row r="1377" spans="1:4" x14ac:dyDescent="0.3">
      <c r="A1377" t="s">
        <v>2851</v>
      </c>
      <c r="B1377" t="s">
        <v>2852</v>
      </c>
      <c r="C1377" t="s">
        <v>11</v>
      </c>
      <c r="D1377" t="s">
        <v>1242</v>
      </c>
    </row>
    <row r="1378" spans="1:4" x14ac:dyDescent="0.3">
      <c r="A1378" t="s">
        <v>2853</v>
      </c>
      <c r="B1378" t="s">
        <v>2854</v>
      </c>
      <c r="C1378" t="s">
        <v>904</v>
      </c>
      <c r="D1378" t="s">
        <v>11</v>
      </c>
    </row>
    <row r="1379" spans="1:4" x14ac:dyDescent="0.3">
      <c r="A1379" t="s">
        <v>2855</v>
      </c>
      <c r="B1379" t="s">
        <v>2854</v>
      </c>
      <c r="C1379" t="s">
        <v>343</v>
      </c>
      <c r="D1379" t="s">
        <v>11</v>
      </c>
    </row>
    <row r="1380" spans="1:4" x14ac:dyDescent="0.3">
      <c r="A1380" t="s">
        <v>2856</v>
      </c>
      <c r="B1380" t="s">
        <v>2854</v>
      </c>
      <c r="C1380" t="s">
        <v>579</v>
      </c>
      <c r="D1380" t="s">
        <v>2857</v>
      </c>
    </row>
    <row r="1381" spans="1:4" x14ac:dyDescent="0.3">
      <c r="A1381" t="s">
        <v>2858</v>
      </c>
      <c r="B1381" t="s">
        <v>2854</v>
      </c>
      <c r="C1381" t="s">
        <v>1970</v>
      </c>
      <c r="D1381" t="s">
        <v>2859</v>
      </c>
    </row>
    <row r="1382" spans="1:4" x14ac:dyDescent="0.3">
      <c r="A1382" t="s">
        <v>2860</v>
      </c>
      <c r="B1382" t="s">
        <v>2854</v>
      </c>
      <c r="C1382" t="s">
        <v>1242</v>
      </c>
      <c r="D1382" t="s">
        <v>2861</v>
      </c>
    </row>
    <row r="1383" spans="1:4" x14ac:dyDescent="0.3">
      <c r="A1383" t="s">
        <v>2862</v>
      </c>
      <c r="B1383" t="s">
        <v>2854</v>
      </c>
      <c r="C1383" t="s">
        <v>620</v>
      </c>
      <c r="D1383" t="s">
        <v>11</v>
      </c>
    </row>
    <row r="1384" spans="1:4" x14ac:dyDescent="0.3">
      <c r="A1384" t="s">
        <v>2863</v>
      </c>
      <c r="B1384" t="s">
        <v>2854</v>
      </c>
      <c r="C1384" t="s">
        <v>2864</v>
      </c>
      <c r="D1384" t="s">
        <v>630</v>
      </c>
    </row>
    <row r="1385" spans="1:4" x14ac:dyDescent="0.3">
      <c r="A1385" t="s">
        <v>2865</v>
      </c>
      <c r="B1385" t="s">
        <v>2854</v>
      </c>
      <c r="C1385" t="s">
        <v>189</v>
      </c>
      <c r="D1385" t="s">
        <v>2866</v>
      </c>
    </row>
    <row r="1386" spans="1:4" x14ac:dyDescent="0.3">
      <c r="A1386" t="s">
        <v>2867</v>
      </c>
      <c r="B1386" t="s">
        <v>2854</v>
      </c>
      <c r="C1386" t="s">
        <v>917</v>
      </c>
      <c r="D1386" t="s">
        <v>11</v>
      </c>
    </row>
    <row r="1387" spans="1:4" x14ac:dyDescent="0.3">
      <c r="A1387" t="s">
        <v>2868</v>
      </c>
      <c r="B1387" t="s">
        <v>2869</v>
      </c>
      <c r="C1387" t="s">
        <v>2870</v>
      </c>
      <c r="D1387" t="s">
        <v>11</v>
      </c>
    </row>
    <row r="1388" spans="1:4" x14ac:dyDescent="0.3">
      <c r="A1388" t="s">
        <v>2871</v>
      </c>
      <c r="B1388" t="s">
        <v>2869</v>
      </c>
      <c r="C1388" t="s">
        <v>11</v>
      </c>
      <c r="D1388" t="s">
        <v>238</v>
      </c>
    </row>
    <row r="1389" spans="1:4" x14ac:dyDescent="0.3">
      <c r="A1389" t="s">
        <v>2872</v>
      </c>
      <c r="B1389" t="s">
        <v>2869</v>
      </c>
      <c r="C1389" t="s">
        <v>2873</v>
      </c>
      <c r="D1389" t="s">
        <v>2874</v>
      </c>
    </row>
    <row r="1390" spans="1:4" x14ac:dyDescent="0.3">
      <c r="A1390" t="s">
        <v>2875</v>
      </c>
      <c r="B1390" t="s">
        <v>2869</v>
      </c>
      <c r="C1390" t="s">
        <v>2876</v>
      </c>
      <c r="D1390" t="s">
        <v>11</v>
      </c>
    </row>
    <row r="1391" spans="1:4" x14ac:dyDescent="0.3">
      <c r="A1391" t="s">
        <v>2877</v>
      </c>
      <c r="B1391" t="s">
        <v>2869</v>
      </c>
      <c r="C1391" t="s">
        <v>2878</v>
      </c>
      <c r="D1391" t="s">
        <v>2879</v>
      </c>
    </row>
    <row r="1392" spans="1:4" x14ac:dyDescent="0.3">
      <c r="A1392" t="s">
        <v>2880</v>
      </c>
      <c r="B1392" t="s">
        <v>2869</v>
      </c>
      <c r="C1392" t="s">
        <v>733</v>
      </c>
      <c r="D1392" t="s">
        <v>11</v>
      </c>
    </row>
    <row r="1393" spans="1:4" x14ac:dyDescent="0.3">
      <c r="A1393" t="s">
        <v>2881</v>
      </c>
      <c r="B1393" t="s">
        <v>2869</v>
      </c>
      <c r="C1393" t="s">
        <v>11</v>
      </c>
      <c r="D1393" t="s">
        <v>1689</v>
      </c>
    </row>
    <row r="1394" spans="1:4" x14ac:dyDescent="0.3">
      <c r="A1394" t="s">
        <v>2882</v>
      </c>
      <c r="B1394" t="s">
        <v>2869</v>
      </c>
      <c r="C1394" t="s">
        <v>2883</v>
      </c>
      <c r="D1394" t="s">
        <v>11</v>
      </c>
    </row>
    <row r="1395" spans="1:4" x14ac:dyDescent="0.3">
      <c r="A1395" t="s">
        <v>2884</v>
      </c>
      <c r="B1395" t="s">
        <v>2869</v>
      </c>
      <c r="C1395" t="s">
        <v>11</v>
      </c>
      <c r="D1395" t="s">
        <v>31</v>
      </c>
    </row>
    <row r="1396" spans="1:4" x14ac:dyDescent="0.3">
      <c r="A1396" t="s">
        <v>2885</v>
      </c>
      <c r="B1396" t="s">
        <v>2869</v>
      </c>
      <c r="C1396" t="s">
        <v>1647</v>
      </c>
      <c r="D1396" t="s">
        <v>11</v>
      </c>
    </row>
    <row r="1397" spans="1:4" x14ac:dyDescent="0.3">
      <c r="A1397" t="s">
        <v>2886</v>
      </c>
      <c r="B1397" t="s">
        <v>2869</v>
      </c>
      <c r="C1397" t="s">
        <v>585</v>
      </c>
      <c r="D1397" t="s">
        <v>1014</v>
      </c>
    </row>
    <row r="1398" spans="1:4" x14ac:dyDescent="0.3">
      <c r="A1398" t="s">
        <v>2887</v>
      </c>
      <c r="B1398" t="s">
        <v>2869</v>
      </c>
      <c r="C1398" t="s">
        <v>1568</v>
      </c>
      <c r="D1398" t="s">
        <v>218</v>
      </c>
    </row>
    <row r="1399" spans="1:4" x14ac:dyDescent="0.3">
      <c r="A1399" t="s">
        <v>2888</v>
      </c>
      <c r="B1399" t="s">
        <v>2869</v>
      </c>
      <c r="C1399" t="s">
        <v>167</v>
      </c>
      <c r="D1399" t="s">
        <v>2889</v>
      </c>
    </row>
    <row r="1400" spans="1:4" x14ac:dyDescent="0.3">
      <c r="A1400" t="s">
        <v>2890</v>
      </c>
      <c r="B1400" t="s">
        <v>2869</v>
      </c>
      <c r="C1400" t="s">
        <v>11</v>
      </c>
      <c r="D1400" t="s">
        <v>2891</v>
      </c>
    </row>
    <row r="1401" spans="1:4" x14ac:dyDescent="0.3">
      <c r="A1401" t="s">
        <v>2892</v>
      </c>
      <c r="B1401" t="s">
        <v>2869</v>
      </c>
      <c r="C1401" t="s">
        <v>2244</v>
      </c>
      <c r="D1401" t="s">
        <v>402</v>
      </c>
    </row>
    <row r="1402" spans="1:4" x14ac:dyDescent="0.3">
      <c r="A1402" t="s">
        <v>2893</v>
      </c>
      <c r="B1402" t="s">
        <v>2869</v>
      </c>
      <c r="C1402" t="s">
        <v>11</v>
      </c>
      <c r="D1402" t="s">
        <v>2894</v>
      </c>
    </row>
    <row r="1403" spans="1:4" x14ac:dyDescent="0.3">
      <c r="A1403" t="s">
        <v>2895</v>
      </c>
      <c r="B1403" t="s">
        <v>2869</v>
      </c>
      <c r="C1403" t="s">
        <v>1568</v>
      </c>
      <c r="D1403" t="s">
        <v>626</v>
      </c>
    </row>
    <row r="1404" spans="1:4" x14ac:dyDescent="0.3">
      <c r="A1404" t="s">
        <v>2896</v>
      </c>
      <c r="B1404" t="s">
        <v>2869</v>
      </c>
      <c r="C1404" t="s">
        <v>735</v>
      </c>
      <c r="D1404" t="s">
        <v>11</v>
      </c>
    </row>
    <row r="1405" spans="1:4" x14ac:dyDescent="0.3">
      <c r="A1405" t="s">
        <v>2897</v>
      </c>
      <c r="B1405" t="s">
        <v>2869</v>
      </c>
      <c r="C1405" t="s">
        <v>2898</v>
      </c>
      <c r="D1405" t="s">
        <v>211</v>
      </c>
    </row>
    <row r="1406" spans="1:4" x14ac:dyDescent="0.3">
      <c r="A1406" t="s">
        <v>2899</v>
      </c>
      <c r="B1406" t="s">
        <v>2900</v>
      </c>
      <c r="C1406" t="s">
        <v>11</v>
      </c>
      <c r="D1406" t="s">
        <v>2901</v>
      </c>
    </row>
    <row r="1407" spans="1:4" x14ac:dyDescent="0.3">
      <c r="A1407" t="s">
        <v>2902</v>
      </c>
      <c r="B1407" t="s">
        <v>2900</v>
      </c>
      <c r="C1407" t="s">
        <v>11</v>
      </c>
      <c r="D1407" t="s">
        <v>2575</v>
      </c>
    </row>
    <row r="1408" spans="1:4" x14ac:dyDescent="0.3">
      <c r="A1408" t="s">
        <v>2903</v>
      </c>
      <c r="B1408" t="s">
        <v>2900</v>
      </c>
      <c r="C1408" t="s">
        <v>11</v>
      </c>
      <c r="D1408" t="s">
        <v>2904</v>
      </c>
    </row>
    <row r="1409" spans="1:4" x14ac:dyDescent="0.3">
      <c r="A1409" t="s">
        <v>2905</v>
      </c>
      <c r="B1409" t="s">
        <v>2900</v>
      </c>
      <c r="C1409" t="s">
        <v>11</v>
      </c>
      <c r="D1409" t="s">
        <v>2102</v>
      </c>
    </row>
    <row r="1410" spans="1:4" x14ac:dyDescent="0.3">
      <c r="A1410" t="s">
        <v>2906</v>
      </c>
      <c r="B1410" t="s">
        <v>2900</v>
      </c>
      <c r="C1410" t="s">
        <v>1619</v>
      </c>
      <c r="D1410" t="s">
        <v>11</v>
      </c>
    </row>
    <row r="1411" spans="1:4" x14ac:dyDescent="0.3">
      <c r="A1411" t="s">
        <v>2907</v>
      </c>
      <c r="B1411" t="s">
        <v>2900</v>
      </c>
      <c r="C1411" t="s">
        <v>2341</v>
      </c>
      <c r="D1411" t="s">
        <v>211</v>
      </c>
    </row>
    <row r="1412" spans="1:4" x14ac:dyDescent="0.3">
      <c r="A1412" t="s">
        <v>2908</v>
      </c>
      <c r="B1412" t="s">
        <v>2900</v>
      </c>
      <c r="C1412" t="s">
        <v>674</v>
      </c>
      <c r="D1412" t="s">
        <v>1616</v>
      </c>
    </row>
    <row r="1413" spans="1:4" x14ac:dyDescent="0.3">
      <c r="A1413" t="s">
        <v>2909</v>
      </c>
      <c r="B1413" t="s">
        <v>2900</v>
      </c>
      <c r="C1413" t="s">
        <v>195</v>
      </c>
      <c r="D1413" t="s">
        <v>2910</v>
      </c>
    </row>
    <row r="1414" spans="1:4" x14ac:dyDescent="0.3">
      <c r="A1414" t="s">
        <v>2911</v>
      </c>
      <c r="B1414" t="s">
        <v>2900</v>
      </c>
      <c r="C1414" t="s">
        <v>836</v>
      </c>
      <c r="D1414" t="s">
        <v>680</v>
      </c>
    </row>
    <row r="1415" spans="1:4" x14ac:dyDescent="0.3">
      <c r="A1415" t="s">
        <v>2912</v>
      </c>
      <c r="B1415" t="s">
        <v>2900</v>
      </c>
      <c r="C1415" t="s">
        <v>2913</v>
      </c>
      <c r="D1415" t="s">
        <v>1404</v>
      </c>
    </row>
    <row r="1416" spans="1:4" x14ac:dyDescent="0.3">
      <c r="A1416" t="s">
        <v>2914</v>
      </c>
      <c r="B1416" t="s">
        <v>2915</v>
      </c>
      <c r="C1416" t="s">
        <v>2916</v>
      </c>
      <c r="D1416" t="s">
        <v>335</v>
      </c>
    </row>
    <row r="1417" spans="1:4" x14ac:dyDescent="0.3">
      <c r="A1417" t="s">
        <v>2917</v>
      </c>
      <c r="B1417" t="s">
        <v>2915</v>
      </c>
      <c r="C1417" t="s">
        <v>1840</v>
      </c>
      <c r="D1417" t="s">
        <v>335</v>
      </c>
    </row>
    <row r="1418" spans="1:4" x14ac:dyDescent="0.3">
      <c r="A1418" t="s">
        <v>2918</v>
      </c>
      <c r="B1418" t="s">
        <v>2915</v>
      </c>
      <c r="C1418" t="s">
        <v>2324</v>
      </c>
      <c r="D1418" t="s">
        <v>1565</v>
      </c>
    </row>
    <row r="1419" spans="1:4" x14ac:dyDescent="0.3">
      <c r="A1419" t="s">
        <v>2919</v>
      </c>
      <c r="B1419" t="s">
        <v>2915</v>
      </c>
      <c r="C1419" t="s">
        <v>514</v>
      </c>
      <c r="D1419" t="s">
        <v>2920</v>
      </c>
    </row>
    <row r="1420" spans="1:4" x14ac:dyDescent="0.3">
      <c r="A1420" t="s">
        <v>2921</v>
      </c>
      <c r="B1420" t="s">
        <v>2922</v>
      </c>
      <c r="C1420" t="s">
        <v>2923</v>
      </c>
      <c r="D1420" t="s">
        <v>2924</v>
      </c>
    </row>
    <row r="1421" spans="1:4" x14ac:dyDescent="0.3">
      <c r="A1421" t="s">
        <v>2925</v>
      </c>
      <c r="B1421" t="s">
        <v>2922</v>
      </c>
      <c r="C1421" t="s">
        <v>2926</v>
      </c>
      <c r="D1421" t="s">
        <v>11</v>
      </c>
    </row>
    <row r="1422" spans="1:4" x14ac:dyDescent="0.3">
      <c r="A1422" t="s">
        <v>2927</v>
      </c>
      <c r="B1422" t="s">
        <v>2928</v>
      </c>
      <c r="C1422" t="s">
        <v>2099</v>
      </c>
      <c r="D1422" t="s">
        <v>11</v>
      </c>
    </row>
    <row r="1423" spans="1:4" x14ac:dyDescent="0.3">
      <c r="A1423" t="s">
        <v>2929</v>
      </c>
      <c r="B1423" t="s">
        <v>2930</v>
      </c>
      <c r="C1423" t="s">
        <v>11</v>
      </c>
      <c r="D1423" t="s">
        <v>2931</v>
      </c>
    </row>
    <row r="1424" spans="1:4" x14ac:dyDescent="0.3">
      <c r="A1424" t="s">
        <v>2932</v>
      </c>
      <c r="B1424" t="s">
        <v>2930</v>
      </c>
      <c r="C1424" t="s">
        <v>11</v>
      </c>
      <c r="D1424" t="s">
        <v>210</v>
      </c>
    </row>
    <row r="1425" spans="1:4" x14ac:dyDescent="0.3">
      <c r="A1425" t="s">
        <v>2933</v>
      </c>
      <c r="B1425" t="s">
        <v>2934</v>
      </c>
      <c r="C1425" t="s">
        <v>2935</v>
      </c>
      <c r="D1425" t="s">
        <v>11</v>
      </c>
    </row>
    <row r="1426" spans="1:4" x14ac:dyDescent="0.3">
      <c r="A1426" t="s">
        <v>2936</v>
      </c>
      <c r="B1426" t="s">
        <v>2937</v>
      </c>
      <c r="C1426" t="s">
        <v>809</v>
      </c>
      <c r="D1426" t="s">
        <v>11</v>
      </c>
    </row>
    <row r="1427" spans="1:4" x14ac:dyDescent="0.3">
      <c r="A1427" t="s">
        <v>2938</v>
      </c>
      <c r="B1427" t="s">
        <v>2939</v>
      </c>
      <c r="C1427" t="s">
        <v>1482</v>
      </c>
      <c r="D1427" t="s">
        <v>11</v>
      </c>
    </row>
    <row r="1428" spans="1:4" x14ac:dyDescent="0.3">
      <c r="A1428" t="s">
        <v>2940</v>
      </c>
      <c r="B1428" t="s">
        <v>2939</v>
      </c>
      <c r="C1428" t="s">
        <v>298</v>
      </c>
      <c r="D1428" t="s">
        <v>11</v>
      </c>
    </row>
    <row r="1429" spans="1:4" x14ac:dyDescent="0.3">
      <c r="A1429" t="s">
        <v>2941</v>
      </c>
      <c r="B1429" t="s">
        <v>2942</v>
      </c>
      <c r="C1429" t="s">
        <v>11</v>
      </c>
      <c r="D1429" t="s">
        <v>2943</v>
      </c>
    </row>
    <row r="1430" spans="1:4" x14ac:dyDescent="0.3">
      <c r="A1430" t="s">
        <v>2944</v>
      </c>
      <c r="B1430" t="s">
        <v>2945</v>
      </c>
      <c r="C1430" t="s">
        <v>11</v>
      </c>
      <c r="D1430" t="s">
        <v>2946</v>
      </c>
    </row>
    <row r="1431" spans="1:4" x14ac:dyDescent="0.3">
      <c r="A1431" t="s">
        <v>2947</v>
      </c>
      <c r="B1431" t="s">
        <v>2948</v>
      </c>
      <c r="C1431" t="s">
        <v>1584</v>
      </c>
      <c r="D1431" t="s">
        <v>1408</v>
      </c>
    </row>
    <row r="1432" spans="1:4" x14ac:dyDescent="0.3">
      <c r="A1432" t="s">
        <v>2949</v>
      </c>
      <c r="B1432" t="s">
        <v>2948</v>
      </c>
      <c r="C1432" t="s">
        <v>743</v>
      </c>
      <c r="D1432" t="s">
        <v>2950</v>
      </c>
    </row>
    <row r="1433" spans="1:4" x14ac:dyDescent="0.3">
      <c r="A1433" t="s">
        <v>2951</v>
      </c>
      <c r="B1433" t="s">
        <v>2948</v>
      </c>
      <c r="C1433" t="s">
        <v>1584</v>
      </c>
      <c r="D1433" t="s">
        <v>2952</v>
      </c>
    </row>
    <row r="1434" spans="1:4" x14ac:dyDescent="0.3">
      <c r="A1434" t="s">
        <v>2953</v>
      </c>
      <c r="B1434" t="s">
        <v>2954</v>
      </c>
      <c r="C1434" t="s">
        <v>11</v>
      </c>
      <c r="D1434" t="s">
        <v>2955</v>
      </c>
    </row>
    <row r="1435" spans="1:4" x14ac:dyDescent="0.3">
      <c r="A1435" t="s">
        <v>2956</v>
      </c>
      <c r="B1435" t="s">
        <v>2957</v>
      </c>
      <c r="C1435" t="s">
        <v>11</v>
      </c>
      <c r="D1435" t="s">
        <v>2204</v>
      </c>
    </row>
    <row r="1436" spans="1:4" x14ac:dyDescent="0.3">
      <c r="A1436" t="s">
        <v>2958</v>
      </c>
      <c r="B1436" t="s">
        <v>2959</v>
      </c>
      <c r="C1436" t="s">
        <v>11</v>
      </c>
      <c r="D1436" t="s">
        <v>2960</v>
      </c>
    </row>
    <row r="1437" spans="1:4" x14ac:dyDescent="0.3">
      <c r="A1437" t="s">
        <v>2961</v>
      </c>
      <c r="B1437" t="s">
        <v>2962</v>
      </c>
      <c r="C1437" t="s">
        <v>1840</v>
      </c>
      <c r="D1437" t="s">
        <v>11</v>
      </c>
    </row>
    <row r="1438" spans="1:4" x14ac:dyDescent="0.3">
      <c r="A1438" t="s">
        <v>2963</v>
      </c>
      <c r="B1438" t="s">
        <v>2962</v>
      </c>
      <c r="C1438" t="s">
        <v>693</v>
      </c>
      <c r="D1438" t="s">
        <v>255</v>
      </c>
    </row>
    <row r="1439" spans="1:4" x14ac:dyDescent="0.3">
      <c r="A1439" t="s">
        <v>2964</v>
      </c>
      <c r="B1439" t="s">
        <v>2962</v>
      </c>
      <c r="C1439" t="s">
        <v>533</v>
      </c>
      <c r="D1439" t="s">
        <v>11</v>
      </c>
    </row>
    <row r="1440" spans="1:4" x14ac:dyDescent="0.3">
      <c r="A1440" t="s">
        <v>2965</v>
      </c>
      <c r="B1440" t="s">
        <v>2962</v>
      </c>
      <c r="C1440" t="s">
        <v>11</v>
      </c>
      <c r="D1440" t="s">
        <v>498</v>
      </c>
    </row>
    <row r="1441" spans="1:4" x14ac:dyDescent="0.3">
      <c r="A1441" t="s">
        <v>2966</v>
      </c>
      <c r="B1441" t="s">
        <v>2962</v>
      </c>
      <c r="C1441" t="s">
        <v>730</v>
      </c>
      <c r="D1441" t="s">
        <v>974</v>
      </c>
    </row>
    <row r="1442" spans="1:4" x14ac:dyDescent="0.3">
      <c r="A1442" t="s">
        <v>2967</v>
      </c>
      <c r="B1442" t="s">
        <v>2962</v>
      </c>
      <c r="C1442" t="s">
        <v>11</v>
      </c>
      <c r="D1442" t="s">
        <v>1544</v>
      </c>
    </row>
    <row r="1443" spans="1:4" x14ac:dyDescent="0.3">
      <c r="A1443" t="s">
        <v>2968</v>
      </c>
      <c r="B1443" t="s">
        <v>2969</v>
      </c>
      <c r="C1443" t="s">
        <v>11</v>
      </c>
      <c r="D1443" t="s">
        <v>1370</v>
      </c>
    </row>
    <row r="1444" spans="1:4" x14ac:dyDescent="0.3">
      <c r="A1444" t="s">
        <v>2970</v>
      </c>
      <c r="B1444" t="s">
        <v>2969</v>
      </c>
      <c r="C1444" t="s">
        <v>11</v>
      </c>
      <c r="D1444" t="s">
        <v>148</v>
      </c>
    </row>
    <row r="1445" spans="1:4" x14ac:dyDescent="0.3">
      <c r="A1445" t="s">
        <v>2971</v>
      </c>
      <c r="B1445" t="s">
        <v>2969</v>
      </c>
      <c r="C1445" t="s">
        <v>11</v>
      </c>
      <c r="D1445" t="s">
        <v>1410</v>
      </c>
    </row>
    <row r="1446" spans="1:4" x14ac:dyDescent="0.3">
      <c r="A1446" t="s">
        <v>2972</v>
      </c>
      <c r="B1446" t="s">
        <v>2969</v>
      </c>
      <c r="C1446" t="s">
        <v>11</v>
      </c>
      <c r="D1446" t="s">
        <v>298</v>
      </c>
    </row>
    <row r="1447" spans="1:4" x14ac:dyDescent="0.3">
      <c r="A1447" t="s">
        <v>2973</v>
      </c>
      <c r="B1447" t="s">
        <v>2969</v>
      </c>
      <c r="C1447" t="s">
        <v>11</v>
      </c>
      <c r="D1447" t="s">
        <v>2974</v>
      </c>
    </row>
    <row r="1448" spans="1:4" x14ac:dyDescent="0.3">
      <c r="A1448" t="s">
        <v>2975</v>
      </c>
      <c r="B1448" t="s">
        <v>2969</v>
      </c>
      <c r="C1448" t="s">
        <v>11</v>
      </c>
      <c r="D1448" t="s">
        <v>2976</v>
      </c>
    </row>
    <row r="1449" spans="1:4" x14ac:dyDescent="0.3">
      <c r="A1449" t="s">
        <v>2977</v>
      </c>
      <c r="B1449" t="s">
        <v>2969</v>
      </c>
      <c r="C1449" t="s">
        <v>2978</v>
      </c>
      <c r="D1449" t="s">
        <v>320</v>
      </c>
    </row>
    <row r="1450" spans="1:4" x14ac:dyDescent="0.3">
      <c r="A1450" t="s">
        <v>2979</v>
      </c>
      <c r="B1450" t="s">
        <v>2969</v>
      </c>
      <c r="C1450" t="s">
        <v>512</v>
      </c>
      <c r="D1450" t="s">
        <v>891</v>
      </c>
    </row>
    <row r="1451" spans="1:4" x14ac:dyDescent="0.3">
      <c r="A1451" t="s">
        <v>2980</v>
      </c>
      <c r="B1451" t="s">
        <v>2969</v>
      </c>
      <c r="C1451" t="s">
        <v>11</v>
      </c>
      <c r="D1451" t="s">
        <v>293</v>
      </c>
    </row>
    <row r="1452" spans="1:4" x14ac:dyDescent="0.3">
      <c r="A1452" t="s">
        <v>2981</v>
      </c>
      <c r="B1452" t="s">
        <v>2982</v>
      </c>
      <c r="C1452" t="s">
        <v>11</v>
      </c>
      <c r="D1452" t="s">
        <v>169</v>
      </c>
    </row>
    <row r="1453" spans="1:4" x14ac:dyDescent="0.3">
      <c r="A1453" t="s">
        <v>2983</v>
      </c>
      <c r="B1453" t="s">
        <v>2982</v>
      </c>
      <c r="C1453" t="s">
        <v>11</v>
      </c>
      <c r="D1453" t="s">
        <v>2984</v>
      </c>
    </row>
    <row r="1454" spans="1:4" x14ac:dyDescent="0.3">
      <c r="A1454" t="s">
        <v>2985</v>
      </c>
      <c r="B1454" t="s">
        <v>2986</v>
      </c>
      <c r="C1454" t="s">
        <v>11</v>
      </c>
      <c r="D1454" t="s">
        <v>503</v>
      </c>
    </row>
    <row r="1455" spans="1:4" x14ac:dyDescent="0.3">
      <c r="A1455" t="s">
        <v>2987</v>
      </c>
      <c r="B1455" t="s">
        <v>2986</v>
      </c>
      <c r="C1455" t="s">
        <v>11</v>
      </c>
      <c r="D1455" t="s">
        <v>120</v>
      </c>
    </row>
    <row r="1456" spans="1:4" x14ac:dyDescent="0.3">
      <c r="A1456" t="s">
        <v>2988</v>
      </c>
      <c r="B1456" t="s">
        <v>2986</v>
      </c>
      <c r="C1456" t="s">
        <v>11</v>
      </c>
      <c r="D1456" t="s">
        <v>2989</v>
      </c>
    </row>
    <row r="1457" spans="1:4" x14ac:dyDescent="0.3">
      <c r="A1457" t="s">
        <v>2990</v>
      </c>
      <c r="B1457" t="s">
        <v>2986</v>
      </c>
      <c r="C1457" t="s">
        <v>11</v>
      </c>
      <c r="D1457" t="s">
        <v>2913</v>
      </c>
    </row>
    <row r="1458" spans="1:4" x14ac:dyDescent="0.3">
      <c r="A1458" t="s">
        <v>2991</v>
      </c>
      <c r="B1458" t="s">
        <v>2992</v>
      </c>
      <c r="C1458" t="s">
        <v>11</v>
      </c>
      <c r="D1458" t="s">
        <v>1401</v>
      </c>
    </row>
    <row r="1459" spans="1:4" x14ac:dyDescent="0.3">
      <c r="A1459" t="s">
        <v>2993</v>
      </c>
      <c r="B1459" t="s">
        <v>2992</v>
      </c>
      <c r="C1459" t="s">
        <v>11</v>
      </c>
      <c r="D1459" t="s">
        <v>91</v>
      </c>
    </row>
    <row r="1460" spans="1:4" x14ac:dyDescent="0.3">
      <c r="A1460" t="s">
        <v>2994</v>
      </c>
      <c r="B1460" t="s">
        <v>2995</v>
      </c>
      <c r="C1460" t="s">
        <v>11</v>
      </c>
      <c r="D1460" t="s">
        <v>2996</v>
      </c>
    </row>
    <row r="1461" spans="1:4" x14ac:dyDescent="0.3">
      <c r="A1461" t="s">
        <v>2997</v>
      </c>
      <c r="B1461" t="s">
        <v>2998</v>
      </c>
      <c r="C1461" t="s">
        <v>11</v>
      </c>
      <c r="D1461" t="s">
        <v>2999</v>
      </c>
    </row>
    <row r="1462" spans="1:4" x14ac:dyDescent="0.3">
      <c r="A1462" t="s">
        <v>3000</v>
      </c>
      <c r="B1462" t="s">
        <v>3001</v>
      </c>
      <c r="C1462" t="s">
        <v>1188</v>
      </c>
      <c r="D1462" t="s">
        <v>446</v>
      </c>
    </row>
    <row r="1463" spans="1:4" x14ac:dyDescent="0.3">
      <c r="A1463" t="s">
        <v>3002</v>
      </c>
      <c r="B1463" t="s">
        <v>3001</v>
      </c>
      <c r="C1463" t="s">
        <v>3003</v>
      </c>
      <c r="D1463" t="s">
        <v>1693</v>
      </c>
    </row>
    <row r="1464" spans="1:4" x14ac:dyDescent="0.3">
      <c r="A1464" t="s">
        <v>3004</v>
      </c>
      <c r="B1464" t="s">
        <v>3001</v>
      </c>
      <c r="C1464" t="s">
        <v>617</v>
      </c>
      <c r="D1464" t="s">
        <v>3005</v>
      </c>
    </row>
    <row r="1465" spans="1:4" x14ac:dyDescent="0.3">
      <c r="A1465" t="s">
        <v>3006</v>
      </c>
      <c r="B1465" t="s">
        <v>3001</v>
      </c>
      <c r="C1465" t="s">
        <v>167</v>
      </c>
      <c r="D1465" t="s">
        <v>3007</v>
      </c>
    </row>
    <row r="1466" spans="1:4" x14ac:dyDescent="0.3">
      <c r="A1466" t="s">
        <v>3008</v>
      </c>
      <c r="B1466" t="s">
        <v>3001</v>
      </c>
      <c r="C1466" t="s">
        <v>338</v>
      </c>
      <c r="D1466" t="s">
        <v>11</v>
      </c>
    </row>
    <row r="1467" spans="1:4" x14ac:dyDescent="0.3">
      <c r="A1467" t="s">
        <v>3009</v>
      </c>
      <c r="B1467" t="s">
        <v>3001</v>
      </c>
      <c r="C1467" t="s">
        <v>1754</v>
      </c>
      <c r="D1467" t="s">
        <v>3010</v>
      </c>
    </row>
    <row r="1468" spans="1:4" x14ac:dyDescent="0.3">
      <c r="A1468" t="s">
        <v>3011</v>
      </c>
      <c r="B1468" t="s">
        <v>3001</v>
      </c>
      <c r="C1468" t="s">
        <v>1143</v>
      </c>
      <c r="D1468" t="s">
        <v>11</v>
      </c>
    </row>
    <row r="1469" spans="1:4" x14ac:dyDescent="0.3">
      <c r="A1469" t="s">
        <v>3012</v>
      </c>
      <c r="B1469" t="s">
        <v>3001</v>
      </c>
      <c r="C1469" t="s">
        <v>3013</v>
      </c>
      <c r="D1469" t="s">
        <v>11</v>
      </c>
    </row>
    <row r="1470" spans="1:4" x14ac:dyDescent="0.3">
      <c r="A1470" t="s">
        <v>3014</v>
      </c>
      <c r="B1470" t="s">
        <v>3001</v>
      </c>
      <c r="C1470" t="s">
        <v>2085</v>
      </c>
      <c r="D1470" t="s">
        <v>11</v>
      </c>
    </row>
    <row r="1471" spans="1:4" x14ac:dyDescent="0.3">
      <c r="A1471" t="s">
        <v>3015</v>
      </c>
      <c r="B1471" t="s">
        <v>3001</v>
      </c>
      <c r="C1471" t="s">
        <v>27</v>
      </c>
      <c r="D1471" t="s">
        <v>3016</v>
      </c>
    </row>
    <row r="1472" spans="1:4" x14ac:dyDescent="0.3">
      <c r="A1472" t="s">
        <v>3017</v>
      </c>
      <c r="B1472" t="s">
        <v>3001</v>
      </c>
      <c r="C1472" t="s">
        <v>3018</v>
      </c>
      <c r="D1472" t="s">
        <v>3019</v>
      </c>
    </row>
    <row r="1473" spans="1:4" x14ac:dyDescent="0.3">
      <c r="A1473" t="s">
        <v>3020</v>
      </c>
      <c r="B1473" t="s">
        <v>3001</v>
      </c>
      <c r="C1473" t="s">
        <v>86</v>
      </c>
      <c r="D1473" t="s">
        <v>11</v>
      </c>
    </row>
    <row r="1474" spans="1:4" x14ac:dyDescent="0.3">
      <c r="A1474" t="s">
        <v>3021</v>
      </c>
      <c r="B1474" t="s">
        <v>3001</v>
      </c>
      <c r="C1474" t="s">
        <v>1179</v>
      </c>
      <c r="D1474" t="s">
        <v>11</v>
      </c>
    </row>
    <row r="1475" spans="1:4" x14ac:dyDescent="0.3">
      <c r="A1475" t="s">
        <v>3022</v>
      </c>
      <c r="B1475" t="s">
        <v>3001</v>
      </c>
      <c r="C1475" t="s">
        <v>110</v>
      </c>
      <c r="D1475" t="s">
        <v>11</v>
      </c>
    </row>
    <row r="1476" spans="1:4" x14ac:dyDescent="0.3">
      <c r="A1476" t="s">
        <v>3023</v>
      </c>
      <c r="B1476" t="s">
        <v>3001</v>
      </c>
      <c r="C1476" t="s">
        <v>2913</v>
      </c>
      <c r="D1476" t="s">
        <v>11</v>
      </c>
    </row>
    <row r="1477" spans="1:4" x14ac:dyDescent="0.3">
      <c r="A1477" t="s">
        <v>3024</v>
      </c>
      <c r="B1477" t="s">
        <v>3001</v>
      </c>
      <c r="C1477" t="s">
        <v>551</v>
      </c>
      <c r="D1477" t="s">
        <v>11</v>
      </c>
    </row>
    <row r="1478" spans="1:4" x14ac:dyDescent="0.3">
      <c r="A1478" t="s">
        <v>3025</v>
      </c>
      <c r="B1478" t="s">
        <v>3001</v>
      </c>
      <c r="C1478" t="s">
        <v>3026</v>
      </c>
      <c r="D1478" t="s">
        <v>11</v>
      </c>
    </row>
    <row r="1479" spans="1:4" x14ac:dyDescent="0.3">
      <c r="A1479" t="s">
        <v>3027</v>
      </c>
      <c r="B1479" t="s">
        <v>3001</v>
      </c>
      <c r="C1479" t="s">
        <v>1143</v>
      </c>
      <c r="D1479" t="s">
        <v>3028</v>
      </c>
    </row>
    <row r="1480" spans="1:4" x14ac:dyDescent="0.3">
      <c r="A1480" t="s">
        <v>3029</v>
      </c>
      <c r="B1480" t="s">
        <v>3001</v>
      </c>
      <c r="C1480" t="s">
        <v>164</v>
      </c>
      <c r="D1480" t="s">
        <v>3030</v>
      </c>
    </row>
    <row r="1481" spans="1:4" x14ac:dyDescent="0.3">
      <c r="A1481" t="s">
        <v>3031</v>
      </c>
      <c r="B1481" t="s">
        <v>3001</v>
      </c>
      <c r="C1481" t="s">
        <v>11</v>
      </c>
      <c r="D1481" t="s">
        <v>3032</v>
      </c>
    </row>
    <row r="1482" spans="1:4" x14ac:dyDescent="0.3">
      <c r="A1482" t="s">
        <v>3033</v>
      </c>
      <c r="B1482" t="s">
        <v>3034</v>
      </c>
      <c r="C1482" t="s">
        <v>11</v>
      </c>
      <c r="D1482" t="s">
        <v>1370</v>
      </c>
    </row>
    <row r="1483" spans="1:4" x14ac:dyDescent="0.3">
      <c r="A1483" t="s">
        <v>3035</v>
      </c>
      <c r="B1483" t="s">
        <v>3036</v>
      </c>
      <c r="C1483" t="s">
        <v>11</v>
      </c>
      <c r="D1483" t="s">
        <v>175</v>
      </c>
    </row>
    <row r="1484" spans="1:4" x14ac:dyDescent="0.3">
      <c r="A1484" t="s">
        <v>3037</v>
      </c>
      <c r="B1484" t="s">
        <v>3038</v>
      </c>
      <c r="C1484" t="s">
        <v>747</v>
      </c>
      <c r="D1484" t="s">
        <v>11</v>
      </c>
    </row>
    <row r="1485" spans="1:4" x14ac:dyDescent="0.3">
      <c r="A1485" t="s">
        <v>3039</v>
      </c>
      <c r="B1485" t="s">
        <v>3040</v>
      </c>
      <c r="C1485" t="s">
        <v>11</v>
      </c>
      <c r="D1485" t="s">
        <v>3041</v>
      </c>
    </row>
    <row r="1486" spans="1:4" x14ac:dyDescent="0.3">
      <c r="A1486" t="s">
        <v>3042</v>
      </c>
      <c r="B1486" t="s">
        <v>3043</v>
      </c>
      <c r="C1486" t="s">
        <v>11</v>
      </c>
      <c r="D1486" t="s">
        <v>3044</v>
      </c>
    </row>
    <row r="1487" spans="1:4" x14ac:dyDescent="0.3">
      <c r="A1487" t="s">
        <v>3045</v>
      </c>
      <c r="B1487" t="s">
        <v>3043</v>
      </c>
      <c r="C1487" t="s">
        <v>3046</v>
      </c>
      <c r="D1487" t="s">
        <v>3047</v>
      </c>
    </row>
    <row r="1488" spans="1:4" x14ac:dyDescent="0.3">
      <c r="A1488" t="s">
        <v>3048</v>
      </c>
      <c r="B1488" t="s">
        <v>3049</v>
      </c>
      <c r="C1488" t="s">
        <v>17</v>
      </c>
      <c r="D1488" t="s">
        <v>821</v>
      </c>
    </row>
    <row r="1489" spans="1:4" x14ac:dyDescent="0.3">
      <c r="A1489" t="s">
        <v>3050</v>
      </c>
      <c r="B1489" t="s">
        <v>3049</v>
      </c>
      <c r="C1489" t="s">
        <v>11</v>
      </c>
      <c r="D1489" t="s">
        <v>2943</v>
      </c>
    </row>
    <row r="1490" spans="1:4" x14ac:dyDescent="0.3">
      <c r="A1490" t="s">
        <v>3051</v>
      </c>
      <c r="B1490" t="s">
        <v>3052</v>
      </c>
      <c r="C1490" t="s">
        <v>11</v>
      </c>
      <c r="D1490" t="s">
        <v>2355</v>
      </c>
    </row>
    <row r="1491" spans="1:4" x14ac:dyDescent="0.3">
      <c r="A1491" t="s">
        <v>3053</v>
      </c>
      <c r="B1491" t="s">
        <v>3052</v>
      </c>
      <c r="C1491" t="s">
        <v>445</v>
      </c>
      <c r="D1491" t="s">
        <v>3054</v>
      </c>
    </row>
    <row r="1492" spans="1:4" x14ac:dyDescent="0.3">
      <c r="A1492" t="s">
        <v>3055</v>
      </c>
      <c r="B1492" t="s">
        <v>3052</v>
      </c>
      <c r="C1492" t="s">
        <v>11</v>
      </c>
      <c r="D1492" t="s">
        <v>2478</v>
      </c>
    </row>
    <row r="1493" spans="1:4" x14ac:dyDescent="0.3">
      <c r="A1493" t="s">
        <v>3056</v>
      </c>
      <c r="B1493" t="s">
        <v>3052</v>
      </c>
      <c r="C1493" t="s">
        <v>11</v>
      </c>
      <c r="D1493" t="s">
        <v>1410</v>
      </c>
    </row>
    <row r="1494" spans="1:4" x14ac:dyDescent="0.3">
      <c r="A1494" t="s">
        <v>3057</v>
      </c>
      <c r="B1494" t="s">
        <v>3052</v>
      </c>
      <c r="C1494" t="s">
        <v>11</v>
      </c>
      <c r="D1494" t="s">
        <v>744</v>
      </c>
    </row>
    <row r="1495" spans="1:4" x14ac:dyDescent="0.3">
      <c r="A1495" t="s">
        <v>3058</v>
      </c>
      <c r="B1495" t="s">
        <v>3059</v>
      </c>
      <c r="C1495" t="s">
        <v>11</v>
      </c>
      <c r="D1495" t="s">
        <v>3060</v>
      </c>
    </row>
    <row r="1496" spans="1:4" x14ac:dyDescent="0.3">
      <c r="A1496" t="s">
        <v>3061</v>
      </c>
      <c r="B1496" t="s">
        <v>3062</v>
      </c>
      <c r="C1496" t="s">
        <v>11</v>
      </c>
      <c r="D1496" t="s">
        <v>366</v>
      </c>
    </row>
    <row r="1497" spans="1:4" x14ac:dyDescent="0.3">
      <c r="A1497" t="s">
        <v>3063</v>
      </c>
      <c r="B1497" t="s">
        <v>3064</v>
      </c>
      <c r="C1497" t="s">
        <v>11</v>
      </c>
      <c r="D1497" t="s">
        <v>3065</v>
      </c>
    </row>
    <row r="1498" spans="1:4" x14ac:dyDescent="0.3">
      <c r="A1498" t="s">
        <v>3066</v>
      </c>
      <c r="B1498" t="s">
        <v>3067</v>
      </c>
      <c r="C1498" t="s">
        <v>11</v>
      </c>
      <c r="D1498" t="s">
        <v>620</v>
      </c>
    </row>
    <row r="1499" spans="1:4" x14ac:dyDescent="0.3">
      <c r="A1499" t="s">
        <v>3068</v>
      </c>
      <c r="B1499" t="s">
        <v>3069</v>
      </c>
      <c r="C1499" t="s">
        <v>623</v>
      </c>
      <c r="D1499" t="s">
        <v>100</v>
      </c>
    </row>
    <row r="1500" spans="1:4" x14ac:dyDescent="0.3">
      <c r="A1500" t="s">
        <v>3070</v>
      </c>
      <c r="B1500" t="s">
        <v>3069</v>
      </c>
      <c r="C1500" t="s">
        <v>11</v>
      </c>
      <c r="D1500" t="s">
        <v>3071</v>
      </c>
    </row>
    <row r="1501" spans="1:4" x14ac:dyDescent="0.3">
      <c r="A1501" t="s">
        <v>3072</v>
      </c>
      <c r="B1501" t="s">
        <v>3069</v>
      </c>
      <c r="C1501" t="s">
        <v>1188</v>
      </c>
      <c r="D1501" t="s">
        <v>11</v>
      </c>
    </row>
    <row r="1502" spans="1:4" x14ac:dyDescent="0.3">
      <c r="A1502" t="s">
        <v>3073</v>
      </c>
      <c r="B1502" t="s">
        <v>3069</v>
      </c>
      <c r="C1502" t="s">
        <v>2458</v>
      </c>
      <c r="D1502" t="s">
        <v>177</v>
      </c>
    </row>
    <row r="1503" spans="1:4" x14ac:dyDescent="0.3">
      <c r="A1503" t="s">
        <v>3074</v>
      </c>
      <c r="B1503" t="s">
        <v>3069</v>
      </c>
      <c r="C1503" t="s">
        <v>2664</v>
      </c>
      <c r="D1503" t="s">
        <v>315</v>
      </c>
    </row>
    <row r="1504" spans="1:4" x14ac:dyDescent="0.3">
      <c r="A1504" t="s">
        <v>3075</v>
      </c>
      <c r="B1504" t="s">
        <v>3069</v>
      </c>
      <c r="C1504" t="s">
        <v>1391</v>
      </c>
      <c r="D1504" t="s">
        <v>11</v>
      </c>
    </row>
    <row r="1505" spans="1:4" x14ac:dyDescent="0.3">
      <c r="A1505" t="s">
        <v>3076</v>
      </c>
      <c r="B1505" t="s">
        <v>3069</v>
      </c>
      <c r="C1505" t="s">
        <v>286</v>
      </c>
      <c r="D1505" t="s">
        <v>11</v>
      </c>
    </row>
    <row r="1506" spans="1:4" x14ac:dyDescent="0.3">
      <c r="A1506" t="s">
        <v>3077</v>
      </c>
      <c r="B1506" t="s">
        <v>3069</v>
      </c>
      <c r="C1506" t="s">
        <v>11</v>
      </c>
      <c r="D1506" t="s">
        <v>3078</v>
      </c>
    </row>
    <row r="1507" spans="1:4" x14ac:dyDescent="0.3">
      <c r="A1507" t="s">
        <v>3079</v>
      </c>
      <c r="B1507" t="s">
        <v>3069</v>
      </c>
      <c r="C1507" t="s">
        <v>1754</v>
      </c>
      <c r="D1507" t="s">
        <v>2703</v>
      </c>
    </row>
    <row r="1508" spans="1:4" x14ac:dyDescent="0.3">
      <c r="A1508" t="s">
        <v>3080</v>
      </c>
      <c r="B1508" t="s">
        <v>3069</v>
      </c>
      <c r="C1508" t="s">
        <v>1047</v>
      </c>
      <c r="D1508" t="s">
        <v>11</v>
      </c>
    </row>
    <row r="1509" spans="1:4" x14ac:dyDescent="0.3">
      <c r="A1509" t="s">
        <v>3081</v>
      </c>
      <c r="B1509" t="s">
        <v>3069</v>
      </c>
      <c r="C1509" t="s">
        <v>735</v>
      </c>
      <c r="D1509" t="s">
        <v>11</v>
      </c>
    </row>
    <row r="1510" spans="1:4" x14ac:dyDescent="0.3">
      <c r="A1510" t="s">
        <v>3082</v>
      </c>
      <c r="B1510" t="s">
        <v>3069</v>
      </c>
      <c r="C1510" t="s">
        <v>587</v>
      </c>
      <c r="D1510" t="s">
        <v>11</v>
      </c>
    </row>
    <row r="1511" spans="1:4" x14ac:dyDescent="0.3">
      <c r="A1511" t="s">
        <v>3083</v>
      </c>
      <c r="B1511" t="s">
        <v>3069</v>
      </c>
      <c r="C1511" t="s">
        <v>252</v>
      </c>
      <c r="D1511" t="s">
        <v>11</v>
      </c>
    </row>
    <row r="1512" spans="1:4" x14ac:dyDescent="0.3">
      <c r="A1512" t="s">
        <v>3084</v>
      </c>
      <c r="B1512" t="s">
        <v>3069</v>
      </c>
      <c r="C1512" t="s">
        <v>704</v>
      </c>
      <c r="D1512" t="s">
        <v>3085</v>
      </c>
    </row>
    <row r="1513" spans="1:4" x14ac:dyDescent="0.3">
      <c r="A1513" t="s">
        <v>3086</v>
      </c>
      <c r="B1513" t="s">
        <v>3069</v>
      </c>
      <c r="C1513" t="s">
        <v>217</v>
      </c>
      <c r="D1513" t="s">
        <v>2370</v>
      </c>
    </row>
    <row r="1514" spans="1:4" x14ac:dyDescent="0.3">
      <c r="A1514" t="s">
        <v>3087</v>
      </c>
      <c r="B1514" t="s">
        <v>3069</v>
      </c>
      <c r="C1514" t="s">
        <v>743</v>
      </c>
      <c r="D1514" t="s">
        <v>11</v>
      </c>
    </row>
    <row r="1515" spans="1:4" x14ac:dyDescent="0.3">
      <c r="A1515" t="s">
        <v>3088</v>
      </c>
      <c r="B1515" t="s">
        <v>3069</v>
      </c>
      <c r="C1515" t="s">
        <v>585</v>
      </c>
      <c r="D1515" t="s">
        <v>776</v>
      </c>
    </row>
    <row r="1516" spans="1:4" x14ac:dyDescent="0.3">
      <c r="A1516" t="s">
        <v>3089</v>
      </c>
      <c r="B1516" t="s">
        <v>3069</v>
      </c>
      <c r="C1516" t="s">
        <v>217</v>
      </c>
      <c r="D1516" t="s">
        <v>282</v>
      </c>
    </row>
    <row r="1517" spans="1:4" x14ac:dyDescent="0.3">
      <c r="A1517" t="s">
        <v>3090</v>
      </c>
      <c r="B1517" t="s">
        <v>3069</v>
      </c>
      <c r="C1517" t="s">
        <v>11</v>
      </c>
      <c r="D1517" t="s">
        <v>2861</v>
      </c>
    </row>
    <row r="1518" spans="1:4" x14ac:dyDescent="0.3">
      <c r="A1518" t="s">
        <v>3091</v>
      </c>
      <c r="B1518" t="s">
        <v>3092</v>
      </c>
      <c r="C1518" t="s">
        <v>3093</v>
      </c>
      <c r="D1518" t="s">
        <v>11</v>
      </c>
    </row>
    <row r="1519" spans="1:4" x14ac:dyDescent="0.3">
      <c r="A1519" t="s">
        <v>3094</v>
      </c>
      <c r="B1519" t="s">
        <v>3092</v>
      </c>
      <c r="C1519" t="s">
        <v>11</v>
      </c>
      <c r="D1519" t="s">
        <v>3095</v>
      </c>
    </row>
    <row r="1520" spans="1:4" x14ac:dyDescent="0.3">
      <c r="A1520" t="s">
        <v>3096</v>
      </c>
      <c r="B1520" t="s">
        <v>3092</v>
      </c>
      <c r="C1520" t="s">
        <v>11</v>
      </c>
      <c r="D1520" t="s">
        <v>1202</v>
      </c>
    </row>
    <row r="1521" spans="1:4" x14ac:dyDescent="0.3">
      <c r="A1521" t="s">
        <v>3097</v>
      </c>
      <c r="B1521" t="s">
        <v>3092</v>
      </c>
      <c r="C1521" t="s">
        <v>11</v>
      </c>
      <c r="D1521" t="s">
        <v>3098</v>
      </c>
    </row>
    <row r="1522" spans="1:4" x14ac:dyDescent="0.3">
      <c r="A1522" t="s">
        <v>3099</v>
      </c>
      <c r="B1522" t="s">
        <v>3100</v>
      </c>
      <c r="C1522" t="s">
        <v>11</v>
      </c>
      <c r="D1522" t="s">
        <v>543</v>
      </c>
    </row>
    <row r="1523" spans="1:4" x14ac:dyDescent="0.3">
      <c r="A1523" t="s">
        <v>3101</v>
      </c>
      <c r="B1523" t="s">
        <v>3102</v>
      </c>
      <c r="C1523" t="s">
        <v>1410</v>
      </c>
      <c r="D1523" t="s">
        <v>3103</v>
      </c>
    </row>
    <row r="1524" spans="1:4" x14ac:dyDescent="0.3">
      <c r="A1524" t="s">
        <v>3104</v>
      </c>
      <c r="B1524" t="s">
        <v>3102</v>
      </c>
      <c r="C1524" t="s">
        <v>789</v>
      </c>
      <c r="D1524" t="s">
        <v>3105</v>
      </c>
    </row>
    <row r="1525" spans="1:4" x14ac:dyDescent="0.3">
      <c r="A1525" t="s">
        <v>3106</v>
      </c>
      <c r="B1525" t="s">
        <v>3107</v>
      </c>
      <c r="C1525" t="s">
        <v>11</v>
      </c>
      <c r="D1525" t="s">
        <v>3108</v>
      </c>
    </row>
    <row r="1526" spans="1:4" x14ac:dyDescent="0.3">
      <c r="A1526" t="s">
        <v>3109</v>
      </c>
      <c r="B1526" t="s">
        <v>3110</v>
      </c>
      <c r="C1526" t="s">
        <v>136</v>
      </c>
      <c r="D1526" t="s">
        <v>11</v>
      </c>
    </row>
    <row r="1527" spans="1:4" x14ac:dyDescent="0.3">
      <c r="A1527" t="s">
        <v>3111</v>
      </c>
      <c r="B1527" t="s">
        <v>3110</v>
      </c>
      <c r="C1527" t="s">
        <v>2074</v>
      </c>
      <c r="D1527" t="s">
        <v>11</v>
      </c>
    </row>
    <row r="1528" spans="1:4" x14ac:dyDescent="0.3">
      <c r="A1528" t="s">
        <v>3112</v>
      </c>
      <c r="B1528" t="s">
        <v>3110</v>
      </c>
      <c r="C1528" t="s">
        <v>2818</v>
      </c>
      <c r="D1528" t="s">
        <v>11</v>
      </c>
    </row>
    <row r="1529" spans="1:4" x14ac:dyDescent="0.3">
      <c r="A1529" t="s">
        <v>3113</v>
      </c>
      <c r="B1529" t="s">
        <v>3110</v>
      </c>
      <c r="C1529" t="s">
        <v>1389</v>
      </c>
      <c r="D1529" t="s">
        <v>11</v>
      </c>
    </row>
    <row r="1530" spans="1:4" x14ac:dyDescent="0.3">
      <c r="A1530" t="s">
        <v>3114</v>
      </c>
      <c r="B1530" t="s">
        <v>3110</v>
      </c>
      <c r="C1530" t="s">
        <v>3115</v>
      </c>
      <c r="D1530" t="s">
        <v>11</v>
      </c>
    </row>
    <row r="1531" spans="1:4" x14ac:dyDescent="0.3">
      <c r="A1531" t="s">
        <v>3116</v>
      </c>
      <c r="B1531" t="s">
        <v>3110</v>
      </c>
      <c r="C1531" t="s">
        <v>90</v>
      </c>
      <c r="D1531" t="s">
        <v>3117</v>
      </c>
    </row>
    <row r="1532" spans="1:4" x14ac:dyDescent="0.3">
      <c r="A1532" t="s">
        <v>3118</v>
      </c>
      <c r="B1532" t="s">
        <v>3110</v>
      </c>
      <c r="C1532" t="s">
        <v>3119</v>
      </c>
      <c r="D1532" t="s">
        <v>366</v>
      </c>
    </row>
    <row r="1533" spans="1:4" x14ac:dyDescent="0.3">
      <c r="A1533" t="s">
        <v>3120</v>
      </c>
      <c r="B1533" t="s">
        <v>3121</v>
      </c>
      <c r="C1533" t="s">
        <v>11</v>
      </c>
      <c r="D1533" t="s">
        <v>503</v>
      </c>
    </row>
    <row r="1534" spans="1:4" x14ac:dyDescent="0.3">
      <c r="A1534" t="s">
        <v>3122</v>
      </c>
      <c r="B1534" t="s">
        <v>3121</v>
      </c>
      <c r="C1534" t="s">
        <v>11</v>
      </c>
      <c r="D1534" t="s">
        <v>1100</v>
      </c>
    </row>
    <row r="1535" spans="1:4" x14ac:dyDescent="0.3">
      <c r="A1535" t="s">
        <v>3123</v>
      </c>
      <c r="B1535" t="s">
        <v>3124</v>
      </c>
      <c r="C1535" t="s">
        <v>11</v>
      </c>
      <c r="D1535" t="s">
        <v>3125</v>
      </c>
    </row>
    <row r="1536" spans="1:4" x14ac:dyDescent="0.3">
      <c r="A1536" t="s">
        <v>3126</v>
      </c>
      <c r="B1536" t="s">
        <v>3127</v>
      </c>
      <c r="C1536" t="s">
        <v>11</v>
      </c>
      <c r="D1536" t="s">
        <v>315</v>
      </c>
    </row>
    <row r="1537" spans="1:4" x14ac:dyDescent="0.3">
      <c r="A1537" t="s">
        <v>3128</v>
      </c>
      <c r="B1537" t="s">
        <v>3129</v>
      </c>
      <c r="C1537" t="s">
        <v>11</v>
      </c>
      <c r="D1537" t="s">
        <v>3130</v>
      </c>
    </row>
    <row r="1538" spans="1:4" x14ac:dyDescent="0.3">
      <c r="A1538" t="s">
        <v>3131</v>
      </c>
      <c r="B1538" t="s">
        <v>3132</v>
      </c>
      <c r="C1538" t="s">
        <v>602</v>
      </c>
      <c r="D1538" t="s">
        <v>11</v>
      </c>
    </row>
    <row r="1539" spans="1:4" x14ac:dyDescent="0.3">
      <c r="A1539" t="s">
        <v>3133</v>
      </c>
      <c r="B1539" t="s">
        <v>3132</v>
      </c>
      <c r="C1539" t="s">
        <v>11</v>
      </c>
      <c r="D1539" t="s">
        <v>91</v>
      </c>
    </row>
    <row r="1540" spans="1:4" x14ac:dyDescent="0.3">
      <c r="A1540" t="s">
        <v>3134</v>
      </c>
      <c r="B1540" t="s">
        <v>3132</v>
      </c>
      <c r="C1540" t="s">
        <v>744</v>
      </c>
      <c r="D1540" t="s">
        <v>11</v>
      </c>
    </row>
    <row r="1541" spans="1:4" x14ac:dyDescent="0.3">
      <c r="A1541" t="s">
        <v>3135</v>
      </c>
      <c r="B1541" t="s">
        <v>3132</v>
      </c>
      <c r="C1541" t="s">
        <v>120</v>
      </c>
      <c r="D1541" t="s">
        <v>11</v>
      </c>
    </row>
    <row r="1542" spans="1:4" x14ac:dyDescent="0.3">
      <c r="A1542" t="s">
        <v>3136</v>
      </c>
      <c r="B1542" t="s">
        <v>3132</v>
      </c>
      <c r="C1542" t="s">
        <v>11</v>
      </c>
      <c r="D1542" t="s">
        <v>3137</v>
      </c>
    </row>
    <row r="1543" spans="1:4" x14ac:dyDescent="0.3">
      <c r="A1543" t="s">
        <v>3138</v>
      </c>
      <c r="B1543" t="s">
        <v>3139</v>
      </c>
      <c r="C1543" t="s">
        <v>3140</v>
      </c>
      <c r="D1543" t="s">
        <v>11</v>
      </c>
    </row>
    <row r="1544" spans="1:4" x14ac:dyDescent="0.3">
      <c r="A1544" t="s">
        <v>3141</v>
      </c>
      <c r="B1544" t="s">
        <v>3142</v>
      </c>
      <c r="C1544" t="s">
        <v>11</v>
      </c>
      <c r="D1544" t="s">
        <v>3143</v>
      </c>
    </row>
    <row r="1545" spans="1:4" x14ac:dyDescent="0.3">
      <c r="A1545" t="s">
        <v>3144</v>
      </c>
      <c r="B1545" t="s">
        <v>3142</v>
      </c>
      <c r="C1545" t="s">
        <v>11</v>
      </c>
      <c r="D1545" t="s">
        <v>1207</v>
      </c>
    </row>
    <row r="1546" spans="1:4" x14ac:dyDescent="0.3">
      <c r="A1546" t="s">
        <v>3145</v>
      </c>
      <c r="B1546" t="s">
        <v>3142</v>
      </c>
      <c r="C1546" t="s">
        <v>1456</v>
      </c>
      <c r="D1546" t="s">
        <v>2771</v>
      </c>
    </row>
    <row r="1547" spans="1:4" x14ac:dyDescent="0.3">
      <c r="A1547" t="s">
        <v>3146</v>
      </c>
      <c r="B1547" t="s">
        <v>3142</v>
      </c>
      <c r="C1547" t="s">
        <v>11</v>
      </c>
      <c r="D1547" t="s">
        <v>1501</v>
      </c>
    </row>
    <row r="1548" spans="1:4" x14ac:dyDescent="0.3">
      <c r="A1548" t="s">
        <v>3147</v>
      </c>
      <c r="B1548" t="s">
        <v>3142</v>
      </c>
      <c r="C1548" t="s">
        <v>3148</v>
      </c>
      <c r="D1548" t="s">
        <v>387</v>
      </c>
    </row>
    <row r="1549" spans="1:4" x14ac:dyDescent="0.3">
      <c r="A1549" t="s">
        <v>3149</v>
      </c>
      <c r="B1549" t="s">
        <v>3150</v>
      </c>
      <c r="C1549" t="s">
        <v>11</v>
      </c>
      <c r="D1549" t="s">
        <v>400</v>
      </c>
    </row>
    <row r="1550" spans="1:4" x14ac:dyDescent="0.3">
      <c r="A1550" t="s">
        <v>3151</v>
      </c>
      <c r="B1550" t="s">
        <v>3152</v>
      </c>
      <c r="C1550" t="s">
        <v>11</v>
      </c>
      <c r="D1550" t="s">
        <v>2171</v>
      </c>
    </row>
    <row r="1551" spans="1:4" x14ac:dyDescent="0.3">
      <c r="A1551" t="s">
        <v>3153</v>
      </c>
      <c r="B1551" t="s">
        <v>3152</v>
      </c>
      <c r="C1551" t="s">
        <v>11</v>
      </c>
      <c r="D1551" t="s">
        <v>547</v>
      </c>
    </row>
    <row r="1552" spans="1:4" x14ac:dyDescent="0.3">
      <c r="A1552" t="s">
        <v>3154</v>
      </c>
      <c r="B1552" t="s">
        <v>3155</v>
      </c>
      <c r="C1552" t="s">
        <v>2099</v>
      </c>
      <c r="D1552" t="s">
        <v>11</v>
      </c>
    </row>
    <row r="1553" spans="1:4" x14ac:dyDescent="0.3">
      <c r="A1553" t="s">
        <v>3156</v>
      </c>
      <c r="B1553" t="s">
        <v>3157</v>
      </c>
      <c r="C1553" t="s">
        <v>252</v>
      </c>
      <c r="D1553" t="s">
        <v>11</v>
      </c>
    </row>
    <row r="1554" spans="1:4" x14ac:dyDescent="0.3">
      <c r="A1554" t="s">
        <v>3158</v>
      </c>
      <c r="B1554" t="s">
        <v>3159</v>
      </c>
      <c r="C1554" t="s">
        <v>11</v>
      </c>
      <c r="D1554" t="s">
        <v>766</v>
      </c>
    </row>
    <row r="1555" spans="1:4" x14ac:dyDescent="0.3">
      <c r="A1555" t="s">
        <v>3160</v>
      </c>
      <c r="B1555" t="s">
        <v>3159</v>
      </c>
      <c r="C1555" t="s">
        <v>11</v>
      </c>
      <c r="D1555" t="s">
        <v>845</v>
      </c>
    </row>
    <row r="1556" spans="1:4" x14ac:dyDescent="0.3">
      <c r="A1556" t="s">
        <v>3161</v>
      </c>
      <c r="B1556" t="s">
        <v>3162</v>
      </c>
      <c r="C1556" t="s">
        <v>11</v>
      </c>
      <c r="D1556" t="s">
        <v>398</v>
      </c>
    </row>
    <row r="1557" spans="1:4" x14ac:dyDescent="0.3">
      <c r="A1557" t="s">
        <v>3163</v>
      </c>
      <c r="B1557" t="s">
        <v>3164</v>
      </c>
      <c r="C1557" t="s">
        <v>599</v>
      </c>
      <c r="D1557" t="s">
        <v>11</v>
      </c>
    </row>
    <row r="1558" spans="1:4" x14ac:dyDescent="0.3">
      <c r="A1558" t="s">
        <v>3165</v>
      </c>
      <c r="B1558" t="s">
        <v>3164</v>
      </c>
      <c r="C1558" t="s">
        <v>3166</v>
      </c>
      <c r="D1558" t="s">
        <v>11</v>
      </c>
    </row>
    <row r="1559" spans="1:4" x14ac:dyDescent="0.3">
      <c r="A1559" t="s">
        <v>3167</v>
      </c>
      <c r="B1559" t="s">
        <v>3164</v>
      </c>
      <c r="C1559" t="s">
        <v>2102</v>
      </c>
      <c r="D1559" t="s">
        <v>11</v>
      </c>
    </row>
    <row r="1560" spans="1:4" x14ac:dyDescent="0.3">
      <c r="A1560" t="s">
        <v>3168</v>
      </c>
      <c r="B1560" t="s">
        <v>3169</v>
      </c>
      <c r="C1560" t="s">
        <v>3170</v>
      </c>
      <c r="D1560" t="s">
        <v>11</v>
      </c>
    </row>
    <row r="1561" spans="1:4" x14ac:dyDescent="0.3">
      <c r="A1561" t="s">
        <v>3171</v>
      </c>
      <c r="B1561" t="s">
        <v>3169</v>
      </c>
      <c r="C1561" t="s">
        <v>3172</v>
      </c>
      <c r="D1561" t="s">
        <v>11</v>
      </c>
    </row>
    <row r="1562" spans="1:4" x14ac:dyDescent="0.3">
      <c r="A1562" t="s">
        <v>3173</v>
      </c>
      <c r="B1562" t="s">
        <v>3174</v>
      </c>
      <c r="C1562" t="s">
        <v>1327</v>
      </c>
      <c r="D1562" t="s">
        <v>11</v>
      </c>
    </row>
    <row r="1563" spans="1:4" x14ac:dyDescent="0.3">
      <c r="A1563" t="s">
        <v>3175</v>
      </c>
      <c r="B1563" t="s">
        <v>3176</v>
      </c>
      <c r="C1563" t="s">
        <v>1088</v>
      </c>
      <c r="D1563" t="s">
        <v>11</v>
      </c>
    </row>
    <row r="1564" spans="1:4" x14ac:dyDescent="0.3">
      <c r="A1564" t="s">
        <v>3177</v>
      </c>
      <c r="B1564" t="s">
        <v>3178</v>
      </c>
      <c r="C1564" t="s">
        <v>3179</v>
      </c>
      <c r="D1564" t="s">
        <v>11</v>
      </c>
    </row>
    <row r="1565" spans="1:4" x14ac:dyDescent="0.3">
      <c r="A1565" t="s">
        <v>3180</v>
      </c>
      <c r="B1565" t="s">
        <v>3181</v>
      </c>
      <c r="C1565" t="s">
        <v>11</v>
      </c>
      <c r="D1565" t="s">
        <v>1278</v>
      </c>
    </row>
    <row r="1566" spans="1:4" x14ac:dyDescent="0.3">
      <c r="A1566" t="s">
        <v>3182</v>
      </c>
      <c r="B1566" t="s">
        <v>3181</v>
      </c>
      <c r="C1566" t="s">
        <v>11</v>
      </c>
      <c r="D1566" t="s">
        <v>3183</v>
      </c>
    </row>
    <row r="1567" spans="1:4" x14ac:dyDescent="0.3">
      <c r="A1567" t="s">
        <v>3184</v>
      </c>
      <c r="B1567" t="s">
        <v>3185</v>
      </c>
      <c r="C1567" t="s">
        <v>11</v>
      </c>
      <c r="D1567" t="s">
        <v>864</v>
      </c>
    </row>
    <row r="1568" spans="1:4" x14ac:dyDescent="0.3">
      <c r="A1568" t="s">
        <v>3186</v>
      </c>
      <c r="B1568" t="s">
        <v>3187</v>
      </c>
      <c r="C1568" t="s">
        <v>169</v>
      </c>
      <c r="D1568" t="s">
        <v>11</v>
      </c>
    </row>
    <row r="1569" spans="1:4" x14ac:dyDescent="0.3">
      <c r="A1569" t="s">
        <v>3188</v>
      </c>
      <c r="B1569" t="s">
        <v>3189</v>
      </c>
      <c r="C1569" t="s">
        <v>103</v>
      </c>
      <c r="D1569" t="s">
        <v>11</v>
      </c>
    </row>
    <row r="1570" spans="1:4" x14ac:dyDescent="0.3">
      <c r="A1570" t="s">
        <v>3190</v>
      </c>
      <c r="B1570" t="s">
        <v>3189</v>
      </c>
      <c r="C1570" t="s">
        <v>68</v>
      </c>
      <c r="D1570" t="s">
        <v>3030</v>
      </c>
    </row>
    <row r="1571" spans="1:4" x14ac:dyDescent="0.3">
      <c r="A1571" t="s">
        <v>3191</v>
      </c>
      <c r="B1571" t="s">
        <v>3189</v>
      </c>
      <c r="C1571" t="s">
        <v>3192</v>
      </c>
      <c r="D1571" t="s">
        <v>1700</v>
      </c>
    </row>
    <row r="1572" spans="1:4" x14ac:dyDescent="0.3">
      <c r="A1572" t="s">
        <v>3193</v>
      </c>
      <c r="B1572" t="s">
        <v>3189</v>
      </c>
      <c r="C1572" t="s">
        <v>3194</v>
      </c>
      <c r="D1572" t="s">
        <v>3195</v>
      </c>
    </row>
    <row r="1573" spans="1:4" x14ac:dyDescent="0.3">
      <c r="A1573" t="s">
        <v>3196</v>
      </c>
      <c r="B1573" t="s">
        <v>3189</v>
      </c>
      <c r="C1573" t="s">
        <v>1143</v>
      </c>
      <c r="D1573" t="s">
        <v>3197</v>
      </c>
    </row>
    <row r="1574" spans="1:4" x14ac:dyDescent="0.3">
      <c r="A1574" t="s">
        <v>3198</v>
      </c>
      <c r="B1574" t="s">
        <v>3199</v>
      </c>
      <c r="C1574" t="s">
        <v>3200</v>
      </c>
      <c r="D1574" t="s">
        <v>2581</v>
      </c>
    </row>
    <row r="1575" spans="1:4" x14ac:dyDescent="0.3">
      <c r="A1575" t="s">
        <v>3201</v>
      </c>
      <c r="B1575" t="s">
        <v>3202</v>
      </c>
      <c r="C1575" t="s">
        <v>766</v>
      </c>
      <c r="D1575" t="s">
        <v>11</v>
      </c>
    </row>
    <row r="1576" spans="1:4" x14ac:dyDescent="0.3">
      <c r="A1576" t="s">
        <v>3203</v>
      </c>
      <c r="B1576" t="s">
        <v>3202</v>
      </c>
      <c r="C1576" t="s">
        <v>11</v>
      </c>
      <c r="D1576" t="s">
        <v>2096</v>
      </c>
    </row>
    <row r="1577" spans="1:4" x14ac:dyDescent="0.3">
      <c r="A1577" t="s">
        <v>3204</v>
      </c>
      <c r="B1577" t="s">
        <v>3205</v>
      </c>
      <c r="C1577" t="s">
        <v>348</v>
      </c>
      <c r="D1577" t="s">
        <v>11</v>
      </c>
    </row>
    <row r="1578" spans="1:4" x14ac:dyDescent="0.3">
      <c r="A1578" t="s">
        <v>3206</v>
      </c>
      <c r="B1578" t="s">
        <v>3207</v>
      </c>
      <c r="C1578" t="s">
        <v>1619</v>
      </c>
      <c r="D1578" t="s">
        <v>3078</v>
      </c>
    </row>
    <row r="1579" spans="1:4" x14ac:dyDescent="0.3">
      <c r="A1579" t="s">
        <v>3208</v>
      </c>
      <c r="B1579" t="s">
        <v>3207</v>
      </c>
      <c r="C1579" t="s">
        <v>3209</v>
      </c>
      <c r="D1579" t="s">
        <v>11</v>
      </c>
    </row>
    <row r="1580" spans="1:4" x14ac:dyDescent="0.3">
      <c r="A1580" t="s">
        <v>3210</v>
      </c>
      <c r="B1580" t="s">
        <v>3207</v>
      </c>
      <c r="C1580" t="s">
        <v>1784</v>
      </c>
      <c r="D1580" t="s">
        <v>1263</v>
      </c>
    </row>
    <row r="1581" spans="1:4" x14ac:dyDescent="0.3">
      <c r="A1581" t="s">
        <v>3211</v>
      </c>
      <c r="B1581" t="s">
        <v>3207</v>
      </c>
      <c r="C1581" t="s">
        <v>1621</v>
      </c>
      <c r="D1581" t="s">
        <v>11</v>
      </c>
    </row>
    <row r="1582" spans="1:4" x14ac:dyDescent="0.3">
      <c r="A1582" t="s">
        <v>3212</v>
      </c>
      <c r="B1582" t="s">
        <v>3213</v>
      </c>
      <c r="C1582" t="s">
        <v>11</v>
      </c>
      <c r="D1582" t="s">
        <v>1410</v>
      </c>
    </row>
    <row r="1583" spans="1:4" x14ac:dyDescent="0.3">
      <c r="A1583" t="s">
        <v>3214</v>
      </c>
      <c r="B1583" t="s">
        <v>3213</v>
      </c>
      <c r="C1583" t="s">
        <v>623</v>
      </c>
      <c r="D1583" t="s">
        <v>11</v>
      </c>
    </row>
    <row r="1584" spans="1:4" x14ac:dyDescent="0.3">
      <c r="A1584" t="s">
        <v>3215</v>
      </c>
      <c r="B1584" t="s">
        <v>3213</v>
      </c>
      <c r="C1584" t="s">
        <v>2864</v>
      </c>
      <c r="D1584" t="s">
        <v>1485</v>
      </c>
    </row>
    <row r="1585" spans="1:4" x14ac:dyDescent="0.3">
      <c r="A1585" t="s">
        <v>3216</v>
      </c>
      <c r="B1585" t="s">
        <v>3213</v>
      </c>
      <c r="C1585" t="s">
        <v>3217</v>
      </c>
      <c r="D1585" t="s">
        <v>11</v>
      </c>
    </row>
    <row r="1586" spans="1:4" x14ac:dyDescent="0.3">
      <c r="A1586" t="s">
        <v>3218</v>
      </c>
      <c r="B1586" t="s">
        <v>3213</v>
      </c>
      <c r="C1586" t="s">
        <v>11</v>
      </c>
      <c r="D1586" t="s">
        <v>1563</v>
      </c>
    </row>
    <row r="1587" spans="1:4" x14ac:dyDescent="0.3">
      <c r="A1587" t="s">
        <v>3219</v>
      </c>
      <c r="B1587" t="s">
        <v>3213</v>
      </c>
      <c r="C1587" t="s">
        <v>11</v>
      </c>
      <c r="D1587" t="s">
        <v>357</v>
      </c>
    </row>
    <row r="1588" spans="1:4" x14ac:dyDescent="0.3">
      <c r="A1588" t="s">
        <v>3220</v>
      </c>
      <c r="B1588" t="s">
        <v>3213</v>
      </c>
      <c r="C1588" t="s">
        <v>3221</v>
      </c>
      <c r="D1588" t="s">
        <v>11</v>
      </c>
    </row>
    <row r="1589" spans="1:4" x14ac:dyDescent="0.3">
      <c r="A1589" t="s">
        <v>3222</v>
      </c>
      <c r="B1589" t="s">
        <v>3213</v>
      </c>
      <c r="C1589" t="s">
        <v>904</v>
      </c>
      <c r="D1589" t="s">
        <v>1107</v>
      </c>
    </row>
    <row r="1590" spans="1:4" x14ac:dyDescent="0.3">
      <c r="A1590" t="s">
        <v>3223</v>
      </c>
      <c r="B1590" t="s">
        <v>3224</v>
      </c>
      <c r="C1590" t="s">
        <v>11</v>
      </c>
      <c r="D1590" t="s">
        <v>610</v>
      </c>
    </row>
    <row r="1591" spans="1:4" x14ac:dyDescent="0.3">
      <c r="A1591" t="s">
        <v>3225</v>
      </c>
      <c r="B1591" t="s">
        <v>3224</v>
      </c>
      <c r="C1591" t="s">
        <v>11</v>
      </c>
      <c r="D1591" t="s">
        <v>249</v>
      </c>
    </row>
    <row r="1592" spans="1:4" x14ac:dyDescent="0.3">
      <c r="A1592" t="s">
        <v>3226</v>
      </c>
      <c r="B1592" t="s">
        <v>3227</v>
      </c>
      <c r="C1592" t="s">
        <v>620</v>
      </c>
      <c r="D1592" t="s">
        <v>11</v>
      </c>
    </row>
    <row r="1593" spans="1:4" x14ac:dyDescent="0.3">
      <c r="A1593" t="s">
        <v>3228</v>
      </c>
      <c r="B1593" t="s">
        <v>3229</v>
      </c>
      <c r="C1593" t="s">
        <v>11</v>
      </c>
      <c r="D1593" t="s">
        <v>233</v>
      </c>
    </row>
    <row r="1594" spans="1:4" x14ac:dyDescent="0.3">
      <c r="A1594" t="s">
        <v>3230</v>
      </c>
      <c r="B1594" t="s">
        <v>3231</v>
      </c>
      <c r="C1594" t="s">
        <v>229</v>
      </c>
      <c r="D1594" t="s">
        <v>11</v>
      </c>
    </row>
    <row r="1595" spans="1:4" x14ac:dyDescent="0.3">
      <c r="A1595" t="s">
        <v>3232</v>
      </c>
      <c r="B1595" t="s">
        <v>3231</v>
      </c>
      <c r="C1595" t="s">
        <v>1131</v>
      </c>
      <c r="D1595" t="s">
        <v>11</v>
      </c>
    </row>
    <row r="1596" spans="1:4" x14ac:dyDescent="0.3">
      <c r="A1596" t="s">
        <v>3233</v>
      </c>
      <c r="B1596" t="s">
        <v>3234</v>
      </c>
      <c r="C1596" t="s">
        <v>11</v>
      </c>
      <c r="D1596" t="s">
        <v>741</v>
      </c>
    </row>
    <row r="1597" spans="1:4" x14ac:dyDescent="0.3">
      <c r="A1597" t="s">
        <v>3235</v>
      </c>
      <c r="B1597" t="s">
        <v>3236</v>
      </c>
      <c r="C1597" t="s">
        <v>11</v>
      </c>
      <c r="D1597" t="s">
        <v>1278</v>
      </c>
    </row>
    <row r="1598" spans="1:4" x14ac:dyDescent="0.3">
      <c r="A1598" t="s">
        <v>3237</v>
      </c>
      <c r="B1598" t="s">
        <v>3238</v>
      </c>
      <c r="C1598" t="s">
        <v>11</v>
      </c>
      <c r="D1598" t="s">
        <v>136</v>
      </c>
    </row>
    <row r="1599" spans="1:4" x14ac:dyDescent="0.3">
      <c r="A1599" t="s">
        <v>3239</v>
      </c>
      <c r="B1599" t="s">
        <v>3238</v>
      </c>
      <c r="C1599" t="s">
        <v>226</v>
      </c>
      <c r="D1599" t="s">
        <v>1156</v>
      </c>
    </row>
    <row r="1600" spans="1:4" x14ac:dyDescent="0.3">
      <c r="A1600" t="s">
        <v>3240</v>
      </c>
      <c r="B1600" t="s">
        <v>3241</v>
      </c>
      <c r="C1600" t="s">
        <v>11</v>
      </c>
      <c r="D1600" t="s">
        <v>348</v>
      </c>
    </row>
    <row r="1601" spans="1:4" x14ac:dyDescent="0.3">
      <c r="A1601" t="s">
        <v>3242</v>
      </c>
      <c r="B1601" t="s">
        <v>3243</v>
      </c>
      <c r="C1601" t="s">
        <v>770</v>
      </c>
      <c r="D1601" t="s">
        <v>3244</v>
      </c>
    </row>
    <row r="1602" spans="1:4" x14ac:dyDescent="0.3">
      <c r="A1602" t="s">
        <v>3245</v>
      </c>
      <c r="B1602" t="s">
        <v>3246</v>
      </c>
      <c r="C1602" t="s">
        <v>974</v>
      </c>
      <c r="D1602" t="s">
        <v>3247</v>
      </c>
    </row>
    <row r="1603" spans="1:4" x14ac:dyDescent="0.3">
      <c r="A1603" t="s">
        <v>3248</v>
      </c>
      <c r="B1603" t="s">
        <v>3246</v>
      </c>
      <c r="C1603" t="s">
        <v>1779</v>
      </c>
      <c r="D1603" t="s">
        <v>3249</v>
      </c>
    </row>
    <row r="1604" spans="1:4" x14ac:dyDescent="0.3">
      <c r="A1604" t="s">
        <v>3250</v>
      </c>
      <c r="B1604" t="s">
        <v>3246</v>
      </c>
      <c r="C1604" t="s">
        <v>1154</v>
      </c>
      <c r="D1604" t="s">
        <v>1498</v>
      </c>
    </row>
    <row r="1605" spans="1:4" x14ac:dyDescent="0.3">
      <c r="A1605" t="s">
        <v>3251</v>
      </c>
      <c r="B1605" t="s">
        <v>3246</v>
      </c>
      <c r="C1605" t="s">
        <v>436</v>
      </c>
      <c r="D1605" t="s">
        <v>3252</v>
      </c>
    </row>
    <row r="1606" spans="1:4" x14ac:dyDescent="0.3">
      <c r="A1606" t="s">
        <v>3253</v>
      </c>
      <c r="B1606" t="s">
        <v>3246</v>
      </c>
      <c r="C1606" t="s">
        <v>2085</v>
      </c>
      <c r="D1606" t="s">
        <v>3254</v>
      </c>
    </row>
    <row r="1607" spans="1:4" x14ac:dyDescent="0.3">
      <c r="A1607" t="s">
        <v>3255</v>
      </c>
      <c r="B1607" t="s">
        <v>3246</v>
      </c>
      <c r="C1607" t="s">
        <v>3256</v>
      </c>
      <c r="D1607" t="s">
        <v>3257</v>
      </c>
    </row>
    <row r="1608" spans="1:4" x14ac:dyDescent="0.3">
      <c r="A1608" t="s">
        <v>3258</v>
      </c>
      <c r="B1608" t="s">
        <v>3246</v>
      </c>
      <c r="C1608" t="s">
        <v>1401</v>
      </c>
      <c r="D1608" t="s">
        <v>3259</v>
      </c>
    </row>
    <row r="1609" spans="1:4" x14ac:dyDescent="0.3">
      <c r="A1609" t="s">
        <v>3260</v>
      </c>
      <c r="B1609" t="s">
        <v>3246</v>
      </c>
      <c r="C1609" t="s">
        <v>3261</v>
      </c>
      <c r="D1609" t="s">
        <v>3262</v>
      </c>
    </row>
    <row r="1610" spans="1:4" x14ac:dyDescent="0.3">
      <c r="A1610" t="s">
        <v>3263</v>
      </c>
      <c r="B1610" t="s">
        <v>3246</v>
      </c>
      <c r="C1610" t="s">
        <v>3264</v>
      </c>
      <c r="D1610" t="s">
        <v>3265</v>
      </c>
    </row>
    <row r="1611" spans="1:4" x14ac:dyDescent="0.3">
      <c r="A1611" t="s">
        <v>3266</v>
      </c>
      <c r="B1611" t="s">
        <v>3246</v>
      </c>
      <c r="C1611" t="s">
        <v>3267</v>
      </c>
      <c r="D1611" t="s">
        <v>3268</v>
      </c>
    </row>
    <row r="1612" spans="1:4" x14ac:dyDescent="0.3">
      <c r="A1612" t="s">
        <v>3269</v>
      </c>
      <c r="B1612" t="s">
        <v>3270</v>
      </c>
      <c r="C1612" t="s">
        <v>11</v>
      </c>
      <c r="D1612" t="s">
        <v>1290</v>
      </c>
    </row>
    <row r="1613" spans="1:4" x14ac:dyDescent="0.3">
      <c r="A1613" t="s">
        <v>3271</v>
      </c>
      <c r="B1613" t="s">
        <v>3272</v>
      </c>
      <c r="C1613" t="s">
        <v>11</v>
      </c>
      <c r="D1613" t="s">
        <v>526</v>
      </c>
    </row>
    <row r="1614" spans="1:4" x14ac:dyDescent="0.3">
      <c r="A1614" t="s">
        <v>3273</v>
      </c>
      <c r="B1614" t="s">
        <v>3274</v>
      </c>
      <c r="C1614" t="s">
        <v>775</v>
      </c>
      <c r="D1614" t="s">
        <v>2096</v>
      </c>
    </row>
    <row r="1615" spans="1:4" x14ac:dyDescent="0.3">
      <c r="A1615" t="s">
        <v>3275</v>
      </c>
      <c r="B1615" t="s">
        <v>3274</v>
      </c>
      <c r="C1615" t="s">
        <v>11</v>
      </c>
      <c r="D1615" t="s">
        <v>2874</v>
      </c>
    </row>
    <row r="1616" spans="1:4" x14ac:dyDescent="0.3">
      <c r="A1616" t="s">
        <v>3276</v>
      </c>
      <c r="B1616" t="s">
        <v>3274</v>
      </c>
      <c r="C1616" t="s">
        <v>665</v>
      </c>
      <c r="D1616" t="s">
        <v>702</v>
      </c>
    </row>
    <row r="1617" spans="1:4" x14ac:dyDescent="0.3">
      <c r="A1617" t="s">
        <v>3277</v>
      </c>
      <c r="B1617" t="s">
        <v>3274</v>
      </c>
      <c r="C1617" t="s">
        <v>11</v>
      </c>
      <c r="D1617" t="s">
        <v>2568</v>
      </c>
    </row>
    <row r="1618" spans="1:4" x14ac:dyDescent="0.3">
      <c r="A1618" t="s">
        <v>3278</v>
      </c>
      <c r="B1618" t="s">
        <v>3274</v>
      </c>
      <c r="C1618" t="s">
        <v>3279</v>
      </c>
      <c r="D1618" t="s">
        <v>3105</v>
      </c>
    </row>
    <row r="1619" spans="1:4" x14ac:dyDescent="0.3">
      <c r="A1619" t="s">
        <v>3280</v>
      </c>
      <c r="B1619" t="s">
        <v>3274</v>
      </c>
      <c r="C1619" t="s">
        <v>585</v>
      </c>
      <c r="D1619" t="s">
        <v>2952</v>
      </c>
    </row>
    <row r="1620" spans="1:4" x14ac:dyDescent="0.3">
      <c r="A1620" t="s">
        <v>3281</v>
      </c>
      <c r="B1620" t="s">
        <v>3274</v>
      </c>
      <c r="C1620" t="s">
        <v>665</v>
      </c>
      <c r="D1620" t="s">
        <v>630</v>
      </c>
    </row>
    <row r="1621" spans="1:4" x14ac:dyDescent="0.3">
      <c r="A1621" t="s">
        <v>3282</v>
      </c>
      <c r="B1621" t="s">
        <v>3274</v>
      </c>
      <c r="C1621" t="s">
        <v>520</v>
      </c>
      <c r="D1621" t="s">
        <v>667</v>
      </c>
    </row>
    <row r="1622" spans="1:4" x14ac:dyDescent="0.3">
      <c r="A1622" t="s">
        <v>3283</v>
      </c>
      <c r="B1622" t="s">
        <v>3284</v>
      </c>
      <c r="C1622" t="s">
        <v>408</v>
      </c>
      <c r="D1622" t="s">
        <v>3285</v>
      </c>
    </row>
    <row r="1623" spans="1:4" x14ac:dyDescent="0.3">
      <c r="A1623" t="s">
        <v>3286</v>
      </c>
      <c r="B1623" t="s">
        <v>3284</v>
      </c>
      <c r="C1623" t="s">
        <v>585</v>
      </c>
      <c r="D1623" t="s">
        <v>3287</v>
      </c>
    </row>
    <row r="1624" spans="1:4" x14ac:dyDescent="0.3">
      <c r="A1624" t="s">
        <v>3288</v>
      </c>
      <c r="B1624" t="s">
        <v>3284</v>
      </c>
      <c r="C1624" t="s">
        <v>3289</v>
      </c>
      <c r="D1624" t="s">
        <v>3290</v>
      </c>
    </row>
    <row r="1625" spans="1:4" x14ac:dyDescent="0.3">
      <c r="A1625" t="s">
        <v>3291</v>
      </c>
      <c r="B1625" t="s">
        <v>3284</v>
      </c>
      <c r="C1625" t="s">
        <v>3292</v>
      </c>
      <c r="D1625" t="s">
        <v>3293</v>
      </c>
    </row>
    <row r="1626" spans="1:4" x14ac:dyDescent="0.3">
      <c r="A1626" t="s">
        <v>3294</v>
      </c>
      <c r="B1626" t="s">
        <v>3284</v>
      </c>
      <c r="C1626" t="s">
        <v>1361</v>
      </c>
      <c r="D1626" t="s">
        <v>3295</v>
      </c>
    </row>
    <row r="1627" spans="1:4" x14ac:dyDescent="0.3">
      <c r="A1627" t="s">
        <v>3296</v>
      </c>
      <c r="B1627" t="s">
        <v>3284</v>
      </c>
      <c r="C1627" t="s">
        <v>414</v>
      </c>
      <c r="D1627" t="s">
        <v>11</v>
      </c>
    </row>
    <row r="1628" spans="1:4" x14ac:dyDescent="0.3">
      <c r="A1628" t="s">
        <v>3297</v>
      </c>
      <c r="B1628" t="s">
        <v>3284</v>
      </c>
      <c r="C1628" t="s">
        <v>698</v>
      </c>
      <c r="D1628" t="s">
        <v>3298</v>
      </c>
    </row>
    <row r="1629" spans="1:4" x14ac:dyDescent="0.3">
      <c r="A1629" t="s">
        <v>3299</v>
      </c>
      <c r="B1629" t="s">
        <v>3284</v>
      </c>
      <c r="C1629" t="s">
        <v>856</v>
      </c>
      <c r="D1629" t="s">
        <v>11</v>
      </c>
    </row>
    <row r="1630" spans="1:4" x14ac:dyDescent="0.3">
      <c r="A1630" t="s">
        <v>3300</v>
      </c>
      <c r="B1630" t="s">
        <v>3284</v>
      </c>
      <c r="C1630" t="s">
        <v>106</v>
      </c>
      <c r="D1630" t="s">
        <v>11</v>
      </c>
    </row>
    <row r="1631" spans="1:4" x14ac:dyDescent="0.3">
      <c r="A1631" t="s">
        <v>3301</v>
      </c>
      <c r="B1631" t="s">
        <v>3284</v>
      </c>
      <c r="C1631" t="s">
        <v>3302</v>
      </c>
      <c r="D1631" t="s">
        <v>3303</v>
      </c>
    </row>
    <row r="1632" spans="1:4" x14ac:dyDescent="0.3">
      <c r="A1632" t="s">
        <v>3304</v>
      </c>
      <c r="B1632" t="s">
        <v>3284</v>
      </c>
      <c r="C1632" t="s">
        <v>3305</v>
      </c>
      <c r="D1632" t="s">
        <v>2012</v>
      </c>
    </row>
    <row r="1633" spans="1:4" x14ac:dyDescent="0.3">
      <c r="A1633" t="s">
        <v>3306</v>
      </c>
      <c r="B1633" t="s">
        <v>3284</v>
      </c>
      <c r="C1633" t="s">
        <v>3307</v>
      </c>
      <c r="D1633" t="s">
        <v>3249</v>
      </c>
    </row>
    <row r="1634" spans="1:4" x14ac:dyDescent="0.3">
      <c r="A1634" t="s">
        <v>3308</v>
      </c>
      <c r="B1634" t="s">
        <v>3284</v>
      </c>
      <c r="C1634" t="s">
        <v>1088</v>
      </c>
      <c r="D1634" t="s">
        <v>2060</v>
      </c>
    </row>
    <row r="1635" spans="1:4" x14ac:dyDescent="0.3">
      <c r="A1635" t="s">
        <v>3309</v>
      </c>
      <c r="B1635" t="s">
        <v>3310</v>
      </c>
      <c r="C1635" t="s">
        <v>11</v>
      </c>
      <c r="D1635" t="s">
        <v>409</v>
      </c>
    </row>
    <row r="1636" spans="1:4" x14ac:dyDescent="0.3">
      <c r="A1636" t="s">
        <v>3311</v>
      </c>
      <c r="B1636" t="s">
        <v>3310</v>
      </c>
      <c r="C1636" t="s">
        <v>596</v>
      </c>
      <c r="D1636" t="s">
        <v>11</v>
      </c>
    </row>
    <row r="1637" spans="1:4" x14ac:dyDescent="0.3">
      <c r="A1637" t="s">
        <v>3312</v>
      </c>
      <c r="B1637" t="s">
        <v>3313</v>
      </c>
      <c r="C1637" t="s">
        <v>2644</v>
      </c>
      <c r="D1637" t="s">
        <v>1765</v>
      </c>
    </row>
    <row r="1638" spans="1:4" x14ac:dyDescent="0.3">
      <c r="A1638" t="s">
        <v>3314</v>
      </c>
      <c r="B1638" t="s">
        <v>3315</v>
      </c>
      <c r="C1638" t="s">
        <v>3316</v>
      </c>
      <c r="D1638" t="s">
        <v>11</v>
      </c>
    </row>
    <row r="1639" spans="1:4" x14ac:dyDescent="0.3">
      <c r="A1639" t="s">
        <v>3317</v>
      </c>
      <c r="B1639" t="s">
        <v>3318</v>
      </c>
      <c r="C1639" t="s">
        <v>11</v>
      </c>
      <c r="D1639" t="s">
        <v>3319</v>
      </c>
    </row>
    <row r="1640" spans="1:4" x14ac:dyDescent="0.3">
      <c r="A1640" t="s">
        <v>3320</v>
      </c>
      <c r="B1640" t="s">
        <v>3321</v>
      </c>
      <c r="C1640" t="s">
        <v>526</v>
      </c>
      <c r="D1640" t="s">
        <v>11</v>
      </c>
    </row>
    <row r="1641" spans="1:4" x14ac:dyDescent="0.3">
      <c r="A1641" t="s">
        <v>3322</v>
      </c>
      <c r="B1641" t="s">
        <v>3323</v>
      </c>
      <c r="C1641" t="s">
        <v>3324</v>
      </c>
      <c r="D1641" t="s">
        <v>3325</v>
      </c>
    </row>
    <row r="1642" spans="1:4" x14ac:dyDescent="0.3">
      <c r="A1642" t="s">
        <v>3326</v>
      </c>
      <c r="B1642" t="s">
        <v>3323</v>
      </c>
      <c r="C1642" t="s">
        <v>551</v>
      </c>
      <c r="D1642" t="s">
        <v>3327</v>
      </c>
    </row>
    <row r="1643" spans="1:4" x14ac:dyDescent="0.3">
      <c r="A1643" t="s">
        <v>3328</v>
      </c>
      <c r="B1643" t="s">
        <v>3323</v>
      </c>
      <c r="C1643" t="s">
        <v>3329</v>
      </c>
      <c r="D1643" t="s">
        <v>3330</v>
      </c>
    </row>
    <row r="1644" spans="1:4" x14ac:dyDescent="0.3">
      <c r="A1644" t="s">
        <v>3331</v>
      </c>
      <c r="B1644" t="s">
        <v>3323</v>
      </c>
      <c r="C1644" t="s">
        <v>3018</v>
      </c>
      <c r="D1644" t="s">
        <v>3332</v>
      </c>
    </row>
    <row r="1645" spans="1:4" x14ac:dyDescent="0.3">
      <c r="A1645" t="s">
        <v>3333</v>
      </c>
      <c r="B1645" t="s">
        <v>3334</v>
      </c>
      <c r="C1645" t="s">
        <v>1389</v>
      </c>
      <c r="D1645" t="s">
        <v>3335</v>
      </c>
    </row>
    <row r="1646" spans="1:4" x14ac:dyDescent="0.3">
      <c r="A1646" t="s">
        <v>3336</v>
      </c>
      <c r="B1646" t="s">
        <v>3334</v>
      </c>
      <c r="C1646" t="s">
        <v>1456</v>
      </c>
      <c r="D1646" t="s">
        <v>450</v>
      </c>
    </row>
    <row r="1647" spans="1:4" x14ac:dyDescent="0.3">
      <c r="A1647" t="s">
        <v>3337</v>
      </c>
      <c r="B1647" t="s">
        <v>3334</v>
      </c>
      <c r="C1647" t="s">
        <v>585</v>
      </c>
      <c r="D1647" t="s">
        <v>95</v>
      </c>
    </row>
    <row r="1648" spans="1:4" x14ac:dyDescent="0.3">
      <c r="A1648" t="s">
        <v>3338</v>
      </c>
      <c r="B1648" t="s">
        <v>3334</v>
      </c>
      <c r="C1648" t="s">
        <v>1639</v>
      </c>
      <c r="D1648" t="s">
        <v>776</v>
      </c>
    </row>
    <row r="1649" spans="1:4" x14ac:dyDescent="0.3">
      <c r="A1649" t="s">
        <v>3339</v>
      </c>
      <c r="B1649" t="s">
        <v>3340</v>
      </c>
      <c r="C1649" t="s">
        <v>347</v>
      </c>
      <c r="D1649" t="s">
        <v>3341</v>
      </c>
    </row>
    <row r="1650" spans="1:4" x14ac:dyDescent="0.3">
      <c r="A1650" t="s">
        <v>3342</v>
      </c>
      <c r="B1650" t="s">
        <v>3343</v>
      </c>
      <c r="C1650" t="s">
        <v>3344</v>
      </c>
      <c r="D1650" t="s">
        <v>580</v>
      </c>
    </row>
    <row r="1651" spans="1:4" x14ac:dyDescent="0.3">
      <c r="A1651" t="s">
        <v>3345</v>
      </c>
      <c r="B1651" t="s">
        <v>3346</v>
      </c>
      <c r="C1651" t="s">
        <v>2883</v>
      </c>
      <c r="D1651" t="s">
        <v>1196</v>
      </c>
    </row>
    <row r="1652" spans="1:4" x14ac:dyDescent="0.3">
      <c r="A1652" t="s">
        <v>3347</v>
      </c>
      <c r="B1652" t="s">
        <v>3346</v>
      </c>
      <c r="C1652" t="s">
        <v>3348</v>
      </c>
      <c r="D1652" t="s">
        <v>11</v>
      </c>
    </row>
    <row r="1653" spans="1:4" x14ac:dyDescent="0.3">
      <c r="A1653" t="s">
        <v>3349</v>
      </c>
      <c r="B1653" t="s">
        <v>3350</v>
      </c>
      <c r="C1653" t="s">
        <v>164</v>
      </c>
      <c r="D1653" t="s">
        <v>11</v>
      </c>
    </row>
    <row r="1654" spans="1:4" x14ac:dyDescent="0.3">
      <c r="A1654" t="s">
        <v>3351</v>
      </c>
      <c r="B1654" t="s">
        <v>3352</v>
      </c>
      <c r="C1654" t="s">
        <v>623</v>
      </c>
      <c r="D1654" t="s">
        <v>11</v>
      </c>
    </row>
    <row r="1655" spans="1:4" x14ac:dyDescent="0.3">
      <c r="A1655" t="s">
        <v>3353</v>
      </c>
      <c r="B1655" t="s">
        <v>3354</v>
      </c>
      <c r="C1655" t="s">
        <v>11</v>
      </c>
      <c r="D1655" t="s">
        <v>3355</v>
      </c>
    </row>
    <row r="1656" spans="1:4" x14ac:dyDescent="0.3">
      <c r="A1656" t="s">
        <v>3356</v>
      </c>
      <c r="B1656" t="s">
        <v>3357</v>
      </c>
      <c r="C1656" t="s">
        <v>11</v>
      </c>
      <c r="D1656" t="s">
        <v>3358</v>
      </c>
    </row>
    <row r="1657" spans="1:4" x14ac:dyDescent="0.3">
      <c r="A1657" t="s">
        <v>3359</v>
      </c>
      <c r="B1657" t="s">
        <v>3360</v>
      </c>
      <c r="C1657" t="s">
        <v>11</v>
      </c>
      <c r="D1657" t="s">
        <v>1837</v>
      </c>
    </row>
    <row r="1658" spans="1:4" x14ac:dyDescent="0.3">
      <c r="A1658" t="s">
        <v>3361</v>
      </c>
      <c r="B1658" t="s">
        <v>3362</v>
      </c>
      <c r="C1658" t="s">
        <v>11</v>
      </c>
      <c r="D1658" t="s">
        <v>3363</v>
      </c>
    </row>
    <row r="1659" spans="1:4" x14ac:dyDescent="0.3">
      <c r="A1659" t="s">
        <v>3364</v>
      </c>
      <c r="B1659" t="s">
        <v>3365</v>
      </c>
      <c r="C1659" t="s">
        <v>11</v>
      </c>
      <c r="D1659" t="s">
        <v>3366</v>
      </c>
    </row>
    <row r="1660" spans="1:4" x14ac:dyDescent="0.3">
      <c r="A1660" t="s">
        <v>3367</v>
      </c>
      <c r="B1660" t="s">
        <v>3368</v>
      </c>
      <c r="C1660" t="s">
        <v>11</v>
      </c>
      <c r="D1660" t="s">
        <v>2864</v>
      </c>
    </row>
    <row r="1661" spans="1:4" x14ac:dyDescent="0.3">
      <c r="A1661" t="s">
        <v>3369</v>
      </c>
      <c r="B1661" t="s">
        <v>3370</v>
      </c>
      <c r="C1661" t="s">
        <v>2320</v>
      </c>
      <c r="D1661" t="s">
        <v>515</v>
      </c>
    </row>
    <row r="1662" spans="1:4" x14ac:dyDescent="0.3">
      <c r="A1662" t="s">
        <v>3371</v>
      </c>
      <c r="B1662" t="s">
        <v>3372</v>
      </c>
      <c r="C1662" t="s">
        <v>11</v>
      </c>
      <c r="D1662" t="s">
        <v>1293</v>
      </c>
    </row>
    <row r="1663" spans="1:4" x14ac:dyDescent="0.3">
      <c r="A1663" t="s">
        <v>3373</v>
      </c>
      <c r="B1663" t="s">
        <v>3372</v>
      </c>
      <c r="C1663" t="s">
        <v>11</v>
      </c>
      <c r="D1663" t="s">
        <v>189</v>
      </c>
    </row>
    <row r="1664" spans="1:4" x14ac:dyDescent="0.3">
      <c r="A1664" t="s">
        <v>3374</v>
      </c>
      <c r="B1664" t="s">
        <v>3375</v>
      </c>
      <c r="C1664" t="s">
        <v>3376</v>
      </c>
      <c r="D1664" t="s">
        <v>87</v>
      </c>
    </row>
    <row r="1665" spans="1:4" x14ac:dyDescent="0.3">
      <c r="A1665" t="s">
        <v>3377</v>
      </c>
      <c r="B1665" t="s">
        <v>3375</v>
      </c>
      <c r="C1665" t="s">
        <v>3378</v>
      </c>
      <c r="D1665" t="s">
        <v>402</v>
      </c>
    </row>
    <row r="1666" spans="1:4" x14ac:dyDescent="0.3">
      <c r="A1666" t="s">
        <v>3379</v>
      </c>
      <c r="B1666" t="s">
        <v>3380</v>
      </c>
      <c r="C1666" t="s">
        <v>2523</v>
      </c>
      <c r="D1666" t="s">
        <v>11</v>
      </c>
    </row>
    <row r="1667" spans="1:4" x14ac:dyDescent="0.3">
      <c r="A1667" t="s">
        <v>3381</v>
      </c>
      <c r="B1667" t="s">
        <v>3380</v>
      </c>
      <c r="C1667" t="s">
        <v>11</v>
      </c>
      <c r="D1667" t="s">
        <v>3382</v>
      </c>
    </row>
    <row r="1668" spans="1:4" x14ac:dyDescent="0.3">
      <c r="A1668" t="s">
        <v>3383</v>
      </c>
      <c r="B1668" t="s">
        <v>3384</v>
      </c>
      <c r="C1668" t="s">
        <v>11</v>
      </c>
      <c r="D1668" t="s">
        <v>891</v>
      </c>
    </row>
    <row r="1669" spans="1:4" x14ac:dyDescent="0.3">
      <c r="A1669" t="s">
        <v>3385</v>
      </c>
      <c r="B1669" t="s">
        <v>3386</v>
      </c>
      <c r="C1669" t="s">
        <v>11</v>
      </c>
      <c r="D1669" t="s">
        <v>2864</v>
      </c>
    </row>
    <row r="1670" spans="1:4" x14ac:dyDescent="0.3">
      <c r="A1670" t="s">
        <v>3387</v>
      </c>
      <c r="B1670" t="s">
        <v>3388</v>
      </c>
      <c r="C1670" t="s">
        <v>11</v>
      </c>
      <c r="D1670" t="s">
        <v>1394</v>
      </c>
    </row>
    <row r="1671" spans="1:4" x14ac:dyDescent="0.3">
      <c r="A1671" t="s">
        <v>3389</v>
      </c>
      <c r="B1671" t="s">
        <v>3390</v>
      </c>
      <c r="C1671" t="s">
        <v>11</v>
      </c>
      <c r="D1671" t="s">
        <v>587</v>
      </c>
    </row>
    <row r="1672" spans="1:4" x14ac:dyDescent="0.3">
      <c r="A1672" t="s">
        <v>3391</v>
      </c>
      <c r="B1672" t="s">
        <v>3392</v>
      </c>
      <c r="C1672" t="s">
        <v>11</v>
      </c>
      <c r="D1672" t="s">
        <v>195</v>
      </c>
    </row>
    <row r="1673" spans="1:4" x14ac:dyDescent="0.3">
      <c r="A1673" t="s">
        <v>3393</v>
      </c>
      <c r="B1673" t="s">
        <v>3394</v>
      </c>
      <c r="C1673" t="s">
        <v>11</v>
      </c>
      <c r="D1673" t="s">
        <v>110</v>
      </c>
    </row>
    <row r="1674" spans="1:4" x14ac:dyDescent="0.3">
      <c r="A1674" t="s">
        <v>3395</v>
      </c>
      <c r="B1674" t="s">
        <v>3394</v>
      </c>
      <c r="C1674" t="s">
        <v>11</v>
      </c>
      <c r="D1674" t="s">
        <v>3396</v>
      </c>
    </row>
    <row r="1675" spans="1:4" x14ac:dyDescent="0.3">
      <c r="A1675" t="s">
        <v>3397</v>
      </c>
      <c r="B1675" t="s">
        <v>3398</v>
      </c>
      <c r="C1675" t="s">
        <v>11</v>
      </c>
      <c r="D1675" t="s">
        <v>2416</v>
      </c>
    </row>
    <row r="1676" spans="1:4" x14ac:dyDescent="0.3">
      <c r="A1676" t="s">
        <v>3399</v>
      </c>
      <c r="B1676" t="s">
        <v>3398</v>
      </c>
      <c r="C1676" t="s">
        <v>751</v>
      </c>
      <c r="D1676" t="s">
        <v>645</v>
      </c>
    </row>
    <row r="1677" spans="1:4" x14ac:dyDescent="0.3">
      <c r="A1677" t="s">
        <v>3400</v>
      </c>
      <c r="B1677" t="s">
        <v>3401</v>
      </c>
      <c r="C1677" t="s">
        <v>1651</v>
      </c>
      <c r="D1677" t="s">
        <v>1084</v>
      </c>
    </row>
    <row r="1678" spans="1:4" x14ac:dyDescent="0.3">
      <c r="A1678" t="s">
        <v>3402</v>
      </c>
      <c r="B1678" t="s">
        <v>3401</v>
      </c>
      <c r="C1678" t="s">
        <v>11</v>
      </c>
      <c r="D1678" t="s">
        <v>2174</v>
      </c>
    </row>
    <row r="1679" spans="1:4" x14ac:dyDescent="0.3">
      <c r="A1679" t="s">
        <v>3403</v>
      </c>
      <c r="B1679" t="s">
        <v>3401</v>
      </c>
      <c r="C1679" t="s">
        <v>389</v>
      </c>
      <c r="D1679" t="s">
        <v>1215</v>
      </c>
    </row>
    <row r="1680" spans="1:4" x14ac:dyDescent="0.3">
      <c r="A1680" t="s">
        <v>3404</v>
      </c>
      <c r="B1680" t="s">
        <v>3401</v>
      </c>
      <c r="C1680" t="s">
        <v>11</v>
      </c>
      <c r="D1680" t="s">
        <v>1162</v>
      </c>
    </row>
    <row r="1681" spans="1:4" x14ac:dyDescent="0.3">
      <c r="A1681" t="s">
        <v>3405</v>
      </c>
      <c r="B1681" t="s">
        <v>3406</v>
      </c>
      <c r="C1681" t="s">
        <v>11</v>
      </c>
      <c r="D1681" t="s">
        <v>1425</v>
      </c>
    </row>
    <row r="1682" spans="1:4" x14ac:dyDescent="0.3">
      <c r="A1682" t="s">
        <v>3407</v>
      </c>
      <c r="B1682" t="s">
        <v>3406</v>
      </c>
      <c r="C1682" t="s">
        <v>11</v>
      </c>
      <c r="D1682" t="s">
        <v>86</v>
      </c>
    </row>
    <row r="1683" spans="1:4" x14ac:dyDescent="0.3">
      <c r="A1683" t="s">
        <v>3408</v>
      </c>
      <c r="B1683" t="s">
        <v>3406</v>
      </c>
      <c r="C1683" t="s">
        <v>11</v>
      </c>
      <c r="D1683" t="s">
        <v>545</v>
      </c>
    </row>
    <row r="1684" spans="1:4" x14ac:dyDescent="0.3">
      <c r="A1684" t="s">
        <v>3409</v>
      </c>
      <c r="B1684" t="s">
        <v>3406</v>
      </c>
      <c r="C1684" t="s">
        <v>11</v>
      </c>
      <c r="D1684" t="s">
        <v>1164</v>
      </c>
    </row>
    <row r="1685" spans="1:4" x14ac:dyDescent="0.3">
      <c r="A1685" t="s">
        <v>3410</v>
      </c>
      <c r="B1685" t="s">
        <v>3411</v>
      </c>
      <c r="C1685" t="s">
        <v>389</v>
      </c>
      <c r="D1685" t="s">
        <v>3054</v>
      </c>
    </row>
    <row r="1686" spans="1:4" x14ac:dyDescent="0.3">
      <c r="A1686" t="s">
        <v>3412</v>
      </c>
      <c r="B1686" t="s">
        <v>3413</v>
      </c>
      <c r="C1686" t="s">
        <v>11</v>
      </c>
      <c r="D1686" t="s">
        <v>246</v>
      </c>
    </row>
    <row r="1687" spans="1:4" x14ac:dyDescent="0.3">
      <c r="A1687" t="s">
        <v>3414</v>
      </c>
      <c r="B1687" t="s">
        <v>3415</v>
      </c>
      <c r="C1687" t="s">
        <v>2322</v>
      </c>
      <c r="D1687" t="s">
        <v>227</v>
      </c>
    </row>
    <row r="1688" spans="1:4" x14ac:dyDescent="0.3">
      <c r="A1688" t="s">
        <v>3416</v>
      </c>
      <c r="B1688" t="s">
        <v>3415</v>
      </c>
      <c r="C1688" t="s">
        <v>11</v>
      </c>
      <c r="D1688" t="s">
        <v>1531</v>
      </c>
    </row>
    <row r="1689" spans="1:4" x14ac:dyDescent="0.3">
      <c r="A1689" t="s">
        <v>3417</v>
      </c>
      <c r="B1689" t="s">
        <v>3418</v>
      </c>
      <c r="C1689" t="s">
        <v>3419</v>
      </c>
      <c r="D1689" t="s">
        <v>879</v>
      </c>
    </row>
    <row r="1690" spans="1:4" x14ac:dyDescent="0.3">
      <c r="A1690" t="s">
        <v>3420</v>
      </c>
      <c r="B1690" t="s">
        <v>3421</v>
      </c>
      <c r="C1690" t="s">
        <v>11</v>
      </c>
      <c r="D1690" t="s">
        <v>2363</v>
      </c>
    </row>
    <row r="1691" spans="1:4" x14ac:dyDescent="0.3">
      <c r="A1691" t="s">
        <v>3422</v>
      </c>
      <c r="B1691" t="s">
        <v>3423</v>
      </c>
      <c r="C1691" t="s">
        <v>3424</v>
      </c>
      <c r="D1691" t="s">
        <v>1413</v>
      </c>
    </row>
    <row r="1692" spans="1:4" x14ac:dyDescent="0.3">
      <c r="A1692" t="s">
        <v>3425</v>
      </c>
      <c r="B1692" t="s">
        <v>3426</v>
      </c>
      <c r="C1692" t="s">
        <v>162</v>
      </c>
      <c r="D1692" t="s">
        <v>1014</v>
      </c>
    </row>
    <row r="1693" spans="1:4" x14ac:dyDescent="0.3">
      <c r="A1693" t="s">
        <v>3427</v>
      </c>
      <c r="B1693" t="s">
        <v>3426</v>
      </c>
      <c r="C1693" t="s">
        <v>2437</v>
      </c>
      <c r="D1693" t="s">
        <v>325</v>
      </c>
    </row>
    <row r="1694" spans="1:4" x14ac:dyDescent="0.3">
      <c r="A1694" t="s">
        <v>3428</v>
      </c>
      <c r="B1694" t="s">
        <v>3426</v>
      </c>
      <c r="C1694" t="s">
        <v>674</v>
      </c>
      <c r="D1694" t="s">
        <v>11</v>
      </c>
    </row>
    <row r="1695" spans="1:4" x14ac:dyDescent="0.3">
      <c r="A1695" t="s">
        <v>3429</v>
      </c>
      <c r="B1695" t="s">
        <v>3430</v>
      </c>
      <c r="C1695" t="s">
        <v>11</v>
      </c>
      <c r="D1695" t="s">
        <v>463</v>
      </c>
    </row>
    <row r="1696" spans="1:4" x14ac:dyDescent="0.3">
      <c r="A1696" t="s">
        <v>3431</v>
      </c>
      <c r="B1696" t="s">
        <v>3432</v>
      </c>
      <c r="C1696" t="s">
        <v>11</v>
      </c>
      <c r="D1696" t="s">
        <v>3433</v>
      </c>
    </row>
    <row r="1697" spans="1:4" x14ac:dyDescent="0.3">
      <c r="A1697" t="s">
        <v>3434</v>
      </c>
      <c r="B1697" t="s">
        <v>3435</v>
      </c>
      <c r="C1697" t="s">
        <v>11</v>
      </c>
      <c r="D1697" t="s">
        <v>1595</v>
      </c>
    </row>
    <row r="1698" spans="1:4" x14ac:dyDescent="0.3">
      <c r="A1698" t="s">
        <v>3436</v>
      </c>
      <c r="B1698" t="s">
        <v>3435</v>
      </c>
      <c r="C1698" t="s">
        <v>11</v>
      </c>
      <c r="D1698" t="s">
        <v>786</v>
      </c>
    </row>
    <row r="1699" spans="1:4" x14ac:dyDescent="0.3">
      <c r="A1699" t="s">
        <v>3437</v>
      </c>
      <c r="B1699" t="s">
        <v>3435</v>
      </c>
      <c r="C1699" t="s">
        <v>11</v>
      </c>
      <c r="D1699" t="s">
        <v>1127</v>
      </c>
    </row>
    <row r="1700" spans="1:4" x14ac:dyDescent="0.3">
      <c r="A1700" t="s">
        <v>3438</v>
      </c>
      <c r="B1700" t="s">
        <v>3439</v>
      </c>
      <c r="C1700" t="s">
        <v>11</v>
      </c>
      <c r="D1700" t="s">
        <v>2845</v>
      </c>
    </row>
    <row r="1701" spans="1:4" x14ac:dyDescent="0.3">
      <c r="A1701" t="s">
        <v>3440</v>
      </c>
      <c r="B1701" t="s">
        <v>3441</v>
      </c>
      <c r="C1701" t="s">
        <v>11</v>
      </c>
      <c r="D1701" t="s">
        <v>3264</v>
      </c>
    </row>
    <row r="1702" spans="1:4" x14ac:dyDescent="0.3">
      <c r="A1702" t="s">
        <v>3442</v>
      </c>
      <c r="B1702" t="s">
        <v>3443</v>
      </c>
      <c r="C1702" t="s">
        <v>11</v>
      </c>
      <c r="D1702" t="s">
        <v>1050</v>
      </c>
    </row>
    <row r="1703" spans="1:4" x14ac:dyDescent="0.3">
      <c r="A1703" t="s">
        <v>3444</v>
      </c>
      <c r="B1703" t="s">
        <v>3445</v>
      </c>
      <c r="C1703" t="s">
        <v>11</v>
      </c>
      <c r="D1703" t="s">
        <v>2320</v>
      </c>
    </row>
    <row r="1704" spans="1:4" x14ac:dyDescent="0.3">
      <c r="A1704" t="s">
        <v>3446</v>
      </c>
      <c r="B1704" t="s">
        <v>3447</v>
      </c>
      <c r="C1704" t="s">
        <v>11</v>
      </c>
      <c r="D1704" t="s">
        <v>3448</v>
      </c>
    </row>
    <row r="1705" spans="1:4" x14ac:dyDescent="0.3">
      <c r="A1705" t="s">
        <v>3449</v>
      </c>
      <c r="B1705" t="s">
        <v>3450</v>
      </c>
      <c r="C1705" t="s">
        <v>11</v>
      </c>
      <c r="D1705" t="s">
        <v>3451</v>
      </c>
    </row>
    <row r="1706" spans="1:4" x14ac:dyDescent="0.3">
      <c r="A1706" t="s">
        <v>3452</v>
      </c>
      <c r="B1706" t="s">
        <v>3453</v>
      </c>
      <c r="C1706" t="s">
        <v>11</v>
      </c>
      <c r="D1706" t="s">
        <v>3454</v>
      </c>
    </row>
    <row r="1707" spans="1:4" x14ac:dyDescent="0.3">
      <c r="A1707" t="s">
        <v>3455</v>
      </c>
      <c r="B1707" t="s">
        <v>3456</v>
      </c>
      <c r="C1707" t="s">
        <v>11</v>
      </c>
      <c r="D1707" t="s">
        <v>743</v>
      </c>
    </row>
    <row r="1708" spans="1:4" x14ac:dyDescent="0.3">
      <c r="A1708" t="s">
        <v>3457</v>
      </c>
      <c r="B1708" t="s">
        <v>3458</v>
      </c>
      <c r="C1708" t="s">
        <v>3459</v>
      </c>
      <c r="D1708" t="s">
        <v>3460</v>
      </c>
    </row>
    <row r="1709" spans="1:4" x14ac:dyDescent="0.3">
      <c r="A1709" t="s">
        <v>3461</v>
      </c>
      <c r="B1709" t="s">
        <v>3462</v>
      </c>
      <c r="C1709" t="s">
        <v>2266</v>
      </c>
      <c r="D1709" t="s">
        <v>277</v>
      </c>
    </row>
    <row r="1710" spans="1:4" x14ac:dyDescent="0.3">
      <c r="A1710" t="s">
        <v>3463</v>
      </c>
      <c r="B1710" t="s">
        <v>3464</v>
      </c>
      <c r="C1710" t="s">
        <v>11</v>
      </c>
      <c r="D1710" t="s">
        <v>238</v>
      </c>
    </row>
    <row r="1711" spans="1:4" x14ac:dyDescent="0.3">
      <c r="A1711" t="s">
        <v>3465</v>
      </c>
      <c r="B1711" t="s">
        <v>3466</v>
      </c>
      <c r="C1711" t="s">
        <v>779</v>
      </c>
      <c r="D1711" t="s">
        <v>1263</v>
      </c>
    </row>
    <row r="1712" spans="1:4" x14ac:dyDescent="0.3">
      <c r="A1712" t="s">
        <v>3467</v>
      </c>
      <c r="B1712" t="s">
        <v>3468</v>
      </c>
      <c r="C1712" t="s">
        <v>963</v>
      </c>
      <c r="D1712" t="s">
        <v>1479</v>
      </c>
    </row>
    <row r="1713" spans="1:4" x14ac:dyDescent="0.3">
      <c r="A1713" t="s">
        <v>3469</v>
      </c>
      <c r="B1713" t="s">
        <v>3470</v>
      </c>
      <c r="C1713" t="s">
        <v>11</v>
      </c>
      <c r="D1713" t="s">
        <v>87</v>
      </c>
    </row>
    <row r="1714" spans="1:4" x14ac:dyDescent="0.3">
      <c r="A1714" t="s">
        <v>3471</v>
      </c>
      <c r="B1714" t="s">
        <v>3470</v>
      </c>
      <c r="C1714" t="s">
        <v>1584</v>
      </c>
      <c r="D1714" t="s">
        <v>630</v>
      </c>
    </row>
    <row r="1715" spans="1:4" x14ac:dyDescent="0.3">
      <c r="A1715" t="s">
        <v>3472</v>
      </c>
      <c r="B1715" t="s">
        <v>3470</v>
      </c>
      <c r="C1715" t="s">
        <v>3473</v>
      </c>
      <c r="D1715" t="s">
        <v>3474</v>
      </c>
    </row>
    <row r="1716" spans="1:4" x14ac:dyDescent="0.3">
      <c r="A1716" t="s">
        <v>3475</v>
      </c>
      <c r="B1716" t="s">
        <v>3470</v>
      </c>
      <c r="C1716" t="s">
        <v>836</v>
      </c>
      <c r="D1716" t="s">
        <v>3476</v>
      </c>
    </row>
    <row r="1717" spans="1:4" x14ac:dyDescent="0.3">
      <c r="A1717" t="s">
        <v>3477</v>
      </c>
      <c r="B1717" t="s">
        <v>3478</v>
      </c>
      <c r="C1717" t="s">
        <v>3479</v>
      </c>
      <c r="D1717" t="s">
        <v>752</v>
      </c>
    </row>
    <row r="1718" spans="1:4" x14ac:dyDescent="0.3">
      <c r="A1718" t="s">
        <v>3480</v>
      </c>
      <c r="B1718" t="s">
        <v>3481</v>
      </c>
      <c r="C1718" t="s">
        <v>3482</v>
      </c>
      <c r="D1718" t="s">
        <v>3483</v>
      </c>
    </row>
    <row r="1719" spans="1:4" x14ac:dyDescent="0.3">
      <c r="A1719" t="s">
        <v>3484</v>
      </c>
      <c r="B1719" t="s">
        <v>3485</v>
      </c>
      <c r="C1719" t="s">
        <v>11</v>
      </c>
      <c r="D1719" t="s">
        <v>3486</v>
      </c>
    </row>
    <row r="1720" spans="1:4" x14ac:dyDescent="0.3">
      <c r="A1720" t="s">
        <v>3487</v>
      </c>
      <c r="B1720" t="s">
        <v>3485</v>
      </c>
      <c r="C1720" t="s">
        <v>11</v>
      </c>
      <c r="D1720" t="s">
        <v>1918</v>
      </c>
    </row>
    <row r="1721" spans="1:4" x14ac:dyDescent="0.3">
      <c r="A1721" t="s">
        <v>3488</v>
      </c>
      <c r="B1721" t="s">
        <v>3489</v>
      </c>
      <c r="C1721" t="s">
        <v>3490</v>
      </c>
      <c r="D1721" t="s">
        <v>1854</v>
      </c>
    </row>
    <row r="1722" spans="1:4" x14ac:dyDescent="0.3">
      <c r="A1722" t="s">
        <v>3491</v>
      </c>
      <c r="B1722" t="s">
        <v>3492</v>
      </c>
      <c r="C1722" t="s">
        <v>3493</v>
      </c>
      <c r="D1722" t="s">
        <v>208</v>
      </c>
    </row>
    <row r="1723" spans="1:4" x14ac:dyDescent="0.3">
      <c r="A1723" t="s">
        <v>3494</v>
      </c>
      <c r="B1723" t="s">
        <v>3495</v>
      </c>
      <c r="C1723" t="s">
        <v>11</v>
      </c>
      <c r="D1723" t="s">
        <v>3496</v>
      </c>
    </row>
    <row r="1724" spans="1:4" x14ac:dyDescent="0.3">
      <c r="A1724" t="s">
        <v>3497</v>
      </c>
      <c r="B1724" t="s">
        <v>3498</v>
      </c>
      <c r="C1724" t="s">
        <v>3493</v>
      </c>
      <c r="D1724" t="s">
        <v>725</v>
      </c>
    </row>
    <row r="1725" spans="1:4" x14ac:dyDescent="0.3">
      <c r="A1725" t="s">
        <v>3499</v>
      </c>
      <c r="B1725" t="s">
        <v>3498</v>
      </c>
      <c r="C1725" t="s">
        <v>11</v>
      </c>
      <c r="D1725" t="s">
        <v>3358</v>
      </c>
    </row>
    <row r="1726" spans="1:4" x14ac:dyDescent="0.3">
      <c r="A1726" t="s">
        <v>3500</v>
      </c>
      <c r="B1726" t="s">
        <v>3498</v>
      </c>
      <c r="C1726" t="s">
        <v>3501</v>
      </c>
      <c r="D1726" t="s">
        <v>11</v>
      </c>
    </row>
    <row r="1727" spans="1:4" x14ac:dyDescent="0.3">
      <c r="A1727" t="s">
        <v>3502</v>
      </c>
      <c r="B1727" t="s">
        <v>3503</v>
      </c>
      <c r="C1727" t="s">
        <v>11</v>
      </c>
      <c r="D1727" t="s">
        <v>376</v>
      </c>
    </row>
    <row r="1728" spans="1:4" x14ac:dyDescent="0.3">
      <c r="A1728" t="s">
        <v>3504</v>
      </c>
      <c r="B1728" t="s">
        <v>3505</v>
      </c>
      <c r="C1728" t="s">
        <v>11</v>
      </c>
      <c r="D1728" t="s">
        <v>3506</v>
      </c>
    </row>
    <row r="1729" spans="1:4" x14ac:dyDescent="0.3">
      <c r="A1729" t="s">
        <v>3507</v>
      </c>
      <c r="B1729" t="s">
        <v>3508</v>
      </c>
      <c r="C1729" t="s">
        <v>350</v>
      </c>
      <c r="D1729" t="s">
        <v>11</v>
      </c>
    </row>
    <row r="1730" spans="1:4" x14ac:dyDescent="0.3">
      <c r="A1730" t="s">
        <v>3509</v>
      </c>
      <c r="B1730" t="s">
        <v>3510</v>
      </c>
      <c r="C1730" t="s">
        <v>180</v>
      </c>
      <c r="D1730" t="s">
        <v>11</v>
      </c>
    </row>
    <row r="1731" spans="1:4" x14ac:dyDescent="0.3">
      <c r="A1731" t="s">
        <v>3511</v>
      </c>
      <c r="B1731" t="s">
        <v>3512</v>
      </c>
      <c r="C1731" t="s">
        <v>11</v>
      </c>
      <c r="D1731" t="s">
        <v>917</v>
      </c>
    </row>
    <row r="1732" spans="1:4" x14ac:dyDescent="0.3">
      <c r="A1732" t="s">
        <v>3513</v>
      </c>
      <c r="B1732" t="s">
        <v>3512</v>
      </c>
      <c r="C1732" t="s">
        <v>912</v>
      </c>
      <c r="D1732" t="s">
        <v>2575</v>
      </c>
    </row>
    <row r="1733" spans="1:4" x14ac:dyDescent="0.3">
      <c r="A1733" t="s">
        <v>3514</v>
      </c>
      <c r="B1733" t="s">
        <v>3512</v>
      </c>
      <c r="C1733" t="s">
        <v>912</v>
      </c>
      <c r="D1733" t="s">
        <v>2259</v>
      </c>
    </row>
    <row r="1734" spans="1:4" x14ac:dyDescent="0.3">
      <c r="A1734" t="s">
        <v>3515</v>
      </c>
      <c r="B1734" t="s">
        <v>3512</v>
      </c>
      <c r="C1734" t="s">
        <v>3516</v>
      </c>
      <c r="D1734" t="s">
        <v>322</v>
      </c>
    </row>
    <row r="1735" spans="1:4" x14ac:dyDescent="0.3">
      <c r="A1735" t="s">
        <v>3517</v>
      </c>
      <c r="B1735" t="s">
        <v>3518</v>
      </c>
      <c r="C1735" t="s">
        <v>662</v>
      </c>
      <c r="D1735" t="s">
        <v>1970</v>
      </c>
    </row>
    <row r="1736" spans="1:4" x14ac:dyDescent="0.3">
      <c r="A1736" t="s">
        <v>3519</v>
      </c>
      <c r="B1736" t="s">
        <v>3518</v>
      </c>
      <c r="C1736" t="s">
        <v>11</v>
      </c>
      <c r="D1736" t="s">
        <v>165</v>
      </c>
    </row>
    <row r="1737" spans="1:4" x14ac:dyDescent="0.3">
      <c r="A1737" t="s">
        <v>3520</v>
      </c>
      <c r="B1737" t="s">
        <v>3518</v>
      </c>
      <c r="C1737" t="s">
        <v>11</v>
      </c>
      <c r="D1737" t="s">
        <v>233</v>
      </c>
    </row>
    <row r="1738" spans="1:4" x14ac:dyDescent="0.3">
      <c r="A1738" t="s">
        <v>3521</v>
      </c>
      <c r="B1738" t="s">
        <v>3518</v>
      </c>
      <c r="C1738" t="s">
        <v>751</v>
      </c>
      <c r="D1738" t="s">
        <v>549</v>
      </c>
    </row>
    <row r="1739" spans="1:4" x14ac:dyDescent="0.3">
      <c r="A1739" t="s">
        <v>3522</v>
      </c>
      <c r="B1739" t="s">
        <v>3523</v>
      </c>
      <c r="C1739" t="s">
        <v>11</v>
      </c>
      <c r="D1739" t="s">
        <v>2277</v>
      </c>
    </row>
    <row r="1740" spans="1:4" x14ac:dyDescent="0.3">
      <c r="A1740" t="s">
        <v>3524</v>
      </c>
      <c r="B1740" t="s">
        <v>3523</v>
      </c>
      <c r="C1740" t="s">
        <v>11</v>
      </c>
      <c r="D1740" t="s">
        <v>416</v>
      </c>
    </row>
    <row r="1741" spans="1:4" x14ac:dyDescent="0.3">
      <c r="A1741" t="s">
        <v>3525</v>
      </c>
      <c r="B1741" t="s">
        <v>3523</v>
      </c>
      <c r="C1741" t="s">
        <v>639</v>
      </c>
      <c r="D1741" t="s">
        <v>3526</v>
      </c>
    </row>
    <row r="1742" spans="1:4" x14ac:dyDescent="0.3">
      <c r="A1742" t="s">
        <v>3527</v>
      </c>
      <c r="B1742" t="s">
        <v>3523</v>
      </c>
      <c r="C1742" t="s">
        <v>11</v>
      </c>
      <c r="D1742" t="s">
        <v>879</v>
      </c>
    </row>
    <row r="1743" spans="1:4" x14ac:dyDescent="0.3">
      <c r="A1743" t="s">
        <v>3528</v>
      </c>
      <c r="B1743" t="s">
        <v>3523</v>
      </c>
      <c r="C1743" t="s">
        <v>11</v>
      </c>
      <c r="D1743" t="s">
        <v>1892</v>
      </c>
    </row>
    <row r="1744" spans="1:4" x14ac:dyDescent="0.3">
      <c r="A1744" t="s">
        <v>3529</v>
      </c>
      <c r="B1744" t="s">
        <v>3530</v>
      </c>
      <c r="C1744" t="s">
        <v>11</v>
      </c>
      <c r="D1744" t="s">
        <v>1741</v>
      </c>
    </row>
    <row r="1745" spans="1:4" x14ac:dyDescent="0.3">
      <c r="A1745" t="s">
        <v>3531</v>
      </c>
      <c r="B1745" t="s">
        <v>3532</v>
      </c>
      <c r="C1745" t="s">
        <v>11</v>
      </c>
      <c r="D1745" t="s">
        <v>3533</v>
      </c>
    </row>
    <row r="1746" spans="1:4" x14ac:dyDescent="0.3">
      <c r="A1746" t="s">
        <v>3534</v>
      </c>
      <c r="B1746" t="s">
        <v>3535</v>
      </c>
      <c r="C1746" t="s">
        <v>11</v>
      </c>
      <c r="D1746" t="s">
        <v>3536</v>
      </c>
    </row>
    <row r="1747" spans="1:4" x14ac:dyDescent="0.3">
      <c r="A1747" t="s">
        <v>3537</v>
      </c>
      <c r="B1747" t="s">
        <v>3538</v>
      </c>
      <c r="C1747" t="s">
        <v>11</v>
      </c>
      <c r="D1747" t="s">
        <v>3539</v>
      </c>
    </row>
    <row r="1748" spans="1:4" x14ac:dyDescent="0.3">
      <c r="A1748" t="s">
        <v>3540</v>
      </c>
      <c r="B1748" t="s">
        <v>3541</v>
      </c>
      <c r="C1748" t="s">
        <v>11</v>
      </c>
      <c r="D1748" t="s">
        <v>1100</v>
      </c>
    </row>
    <row r="1749" spans="1:4" x14ac:dyDescent="0.3">
      <c r="A1749" t="s">
        <v>3542</v>
      </c>
      <c r="B1749" t="s">
        <v>3543</v>
      </c>
      <c r="C1749" t="s">
        <v>11</v>
      </c>
      <c r="D1749" t="s">
        <v>1305</v>
      </c>
    </row>
    <row r="1750" spans="1:4" x14ac:dyDescent="0.3">
      <c r="A1750" t="s">
        <v>3544</v>
      </c>
      <c r="B1750" t="s">
        <v>3545</v>
      </c>
      <c r="C1750" t="s">
        <v>2320</v>
      </c>
      <c r="D1750" t="s">
        <v>1290</v>
      </c>
    </row>
    <row r="1751" spans="1:4" x14ac:dyDescent="0.3">
      <c r="A1751" t="s">
        <v>3546</v>
      </c>
      <c r="B1751" t="s">
        <v>3545</v>
      </c>
      <c r="C1751" t="s">
        <v>3547</v>
      </c>
      <c r="D1751" t="s">
        <v>3548</v>
      </c>
    </row>
    <row r="1752" spans="1:4" x14ac:dyDescent="0.3">
      <c r="A1752" t="s">
        <v>3549</v>
      </c>
      <c r="B1752" t="s">
        <v>3545</v>
      </c>
      <c r="C1752" t="s">
        <v>2735</v>
      </c>
      <c r="D1752" t="s">
        <v>821</v>
      </c>
    </row>
    <row r="1753" spans="1:4" x14ac:dyDescent="0.3">
      <c r="A1753" t="s">
        <v>3550</v>
      </c>
      <c r="B1753" t="s">
        <v>3545</v>
      </c>
      <c r="C1753" t="s">
        <v>3551</v>
      </c>
      <c r="D1753" t="s">
        <v>1217</v>
      </c>
    </row>
    <row r="1754" spans="1:4" x14ac:dyDescent="0.3">
      <c r="A1754" t="s">
        <v>3552</v>
      </c>
      <c r="B1754" t="s">
        <v>3545</v>
      </c>
      <c r="C1754" t="s">
        <v>1621</v>
      </c>
      <c r="D1754" t="s">
        <v>392</v>
      </c>
    </row>
    <row r="1755" spans="1:4" x14ac:dyDescent="0.3">
      <c r="A1755" t="s">
        <v>3553</v>
      </c>
      <c r="B1755" t="s">
        <v>3545</v>
      </c>
      <c r="C1755" t="s">
        <v>237</v>
      </c>
      <c r="D1755" t="s">
        <v>246</v>
      </c>
    </row>
    <row r="1756" spans="1:4" x14ac:dyDescent="0.3">
      <c r="A1756" t="s">
        <v>3554</v>
      </c>
      <c r="B1756" t="s">
        <v>3555</v>
      </c>
      <c r="C1756" t="s">
        <v>11</v>
      </c>
      <c r="D1756" t="s">
        <v>3556</v>
      </c>
    </row>
    <row r="1757" spans="1:4" x14ac:dyDescent="0.3">
      <c r="A1757" t="s">
        <v>3557</v>
      </c>
      <c r="B1757" t="s">
        <v>3555</v>
      </c>
      <c r="C1757" t="s">
        <v>11</v>
      </c>
      <c r="D1757" t="s">
        <v>261</v>
      </c>
    </row>
    <row r="1758" spans="1:4" x14ac:dyDescent="0.3">
      <c r="A1758" t="s">
        <v>3558</v>
      </c>
      <c r="B1758" t="s">
        <v>3555</v>
      </c>
      <c r="C1758" t="s">
        <v>11</v>
      </c>
      <c r="D1758" t="s">
        <v>1586</v>
      </c>
    </row>
    <row r="1759" spans="1:4" x14ac:dyDescent="0.3">
      <c r="A1759" t="s">
        <v>3559</v>
      </c>
      <c r="B1759" t="s">
        <v>3555</v>
      </c>
      <c r="C1759" t="s">
        <v>11</v>
      </c>
      <c r="D1759" t="s">
        <v>1247</v>
      </c>
    </row>
    <row r="1760" spans="1:4" x14ac:dyDescent="0.3">
      <c r="A1760" t="s">
        <v>3560</v>
      </c>
      <c r="B1760" t="s">
        <v>3555</v>
      </c>
      <c r="C1760" t="s">
        <v>11</v>
      </c>
      <c r="D1760" t="s">
        <v>3561</v>
      </c>
    </row>
    <row r="1761" spans="1:4" x14ac:dyDescent="0.3">
      <c r="A1761" t="s">
        <v>3562</v>
      </c>
      <c r="B1761" t="s">
        <v>3555</v>
      </c>
      <c r="C1761" t="s">
        <v>11</v>
      </c>
      <c r="D1761" t="s">
        <v>754</v>
      </c>
    </row>
    <row r="1762" spans="1:4" x14ac:dyDescent="0.3">
      <c r="A1762" t="s">
        <v>3563</v>
      </c>
      <c r="B1762" t="s">
        <v>3555</v>
      </c>
      <c r="C1762" t="s">
        <v>11</v>
      </c>
      <c r="D1762" t="s">
        <v>3564</v>
      </c>
    </row>
    <row r="1763" spans="1:4" x14ac:dyDescent="0.3">
      <c r="A1763" t="s">
        <v>3565</v>
      </c>
      <c r="B1763" t="s">
        <v>3555</v>
      </c>
      <c r="C1763" t="s">
        <v>684</v>
      </c>
      <c r="D1763" t="s">
        <v>1172</v>
      </c>
    </row>
    <row r="1764" spans="1:4" x14ac:dyDescent="0.3">
      <c r="A1764" t="s">
        <v>3566</v>
      </c>
      <c r="B1764" t="s">
        <v>3555</v>
      </c>
      <c r="C1764" t="s">
        <v>11</v>
      </c>
      <c r="D1764" t="s">
        <v>82</v>
      </c>
    </row>
    <row r="1765" spans="1:4" x14ac:dyDescent="0.3">
      <c r="A1765" t="s">
        <v>3567</v>
      </c>
      <c r="B1765" t="s">
        <v>3555</v>
      </c>
      <c r="C1765" t="s">
        <v>11</v>
      </c>
      <c r="D1765" t="s">
        <v>2102</v>
      </c>
    </row>
    <row r="1766" spans="1:4" x14ac:dyDescent="0.3">
      <c r="A1766" t="s">
        <v>3568</v>
      </c>
      <c r="B1766" t="s">
        <v>3555</v>
      </c>
      <c r="C1766" t="s">
        <v>3569</v>
      </c>
      <c r="D1766" t="s">
        <v>1410</v>
      </c>
    </row>
    <row r="1767" spans="1:4" x14ac:dyDescent="0.3">
      <c r="A1767" t="s">
        <v>3570</v>
      </c>
      <c r="B1767" t="s">
        <v>3555</v>
      </c>
      <c r="C1767" t="s">
        <v>11</v>
      </c>
      <c r="D1767" t="s">
        <v>3571</v>
      </c>
    </row>
    <row r="1768" spans="1:4" x14ac:dyDescent="0.3">
      <c r="A1768" t="s">
        <v>3572</v>
      </c>
      <c r="B1768" t="s">
        <v>3555</v>
      </c>
      <c r="C1768" t="s">
        <v>11</v>
      </c>
      <c r="D1768" t="s">
        <v>3103</v>
      </c>
    </row>
    <row r="1769" spans="1:4" x14ac:dyDescent="0.3">
      <c r="A1769" t="s">
        <v>3573</v>
      </c>
      <c r="B1769" t="s">
        <v>3574</v>
      </c>
      <c r="C1769" t="s">
        <v>11</v>
      </c>
      <c r="D1769" t="s">
        <v>3200</v>
      </c>
    </row>
    <row r="1770" spans="1:4" x14ac:dyDescent="0.3">
      <c r="A1770" t="s">
        <v>3575</v>
      </c>
      <c r="B1770" t="s">
        <v>3574</v>
      </c>
      <c r="C1770" t="s">
        <v>836</v>
      </c>
      <c r="D1770" t="s">
        <v>1342</v>
      </c>
    </row>
    <row r="1771" spans="1:4" x14ac:dyDescent="0.3">
      <c r="A1771" t="s">
        <v>3576</v>
      </c>
      <c r="B1771" t="s">
        <v>3577</v>
      </c>
      <c r="C1771" t="s">
        <v>11</v>
      </c>
      <c r="D1771" t="s">
        <v>1938</v>
      </c>
    </row>
    <row r="1772" spans="1:4" x14ac:dyDescent="0.3">
      <c r="A1772" t="s">
        <v>3578</v>
      </c>
      <c r="B1772" t="s">
        <v>3577</v>
      </c>
      <c r="C1772" t="s">
        <v>11</v>
      </c>
      <c r="D1772" t="s">
        <v>870</v>
      </c>
    </row>
    <row r="1773" spans="1:4" x14ac:dyDescent="0.3">
      <c r="A1773" t="s">
        <v>3579</v>
      </c>
      <c r="B1773" t="s">
        <v>3577</v>
      </c>
      <c r="C1773" t="s">
        <v>11</v>
      </c>
      <c r="D1773" t="s">
        <v>3580</v>
      </c>
    </row>
    <row r="1774" spans="1:4" x14ac:dyDescent="0.3">
      <c r="A1774" t="s">
        <v>3581</v>
      </c>
      <c r="B1774" t="s">
        <v>3577</v>
      </c>
      <c r="C1774" t="s">
        <v>2266</v>
      </c>
      <c r="D1774" t="s">
        <v>3582</v>
      </c>
    </row>
    <row r="1775" spans="1:4" x14ac:dyDescent="0.3">
      <c r="A1775" t="s">
        <v>3583</v>
      </c>
      <c r="B1775" t="s">
        <v>3584</v>
      </c>
      <c r="C1775" t="s">
        <v>11</v>
      </c>
      <c r="D1775" t="s">
        <v>1668</v>
      </c>
    </row>
    <row r="1776" spans="1:4" x14ac:dyDescent="0.3">
      <c r="A1776" t="s">
        <v>3585</v>
      </c>
      <c r="B1776" t="s">
        <v>3584</v>
      </c>
      <c r="C1776" t="s">
        <v>11</v>
      </c>
      <c r="D1776" t="s">
        <v>1100</v>
      </c>
    </row>
    <row r="1777" spans="1:4" x14ac:dyDescent="0.3">
      <c r="A1777" t="s">
        <v>3586</v>
      </c>
      <c r="B1777" t="s">
        <v>3584</v>
      </c>
      <c r="C1777" t="s">
        <v>11</v>
      </c>
      <c r="D1777" t="s">
        <v>328</v>
      </c>
    </row>
    <row r="1778" spans="1:4" x14ac:dyDescent="0.3">
      <c r="A1778" t="s">
        <v>3587</v>
      </c>
      <c r="B1778" t="s">
        <v>3584</v>
      </c>
      <c r="C1778" t="s">
        <v>11</v>
      </c>
      <c r="D1778" t="s">
        <v>157</v>
      </c>
    </row>
    <row r="1779" spans="1:4" x14ac:dyDescent="0.3">
      <c r="A1779" t="s">
        <v>3588</v>
      </c>
      <c r="B1779" t="s">
        <v>3589</v>
      </c>
      <c r="C1779" t="s">
        <v>11</v>
      </c>
      <c r="D1779" t="s">
        <v>3590</v>
      </c>
    </row>
    <row r="1780" spans="1:4" x14ac:dyDescent="0.3">
      <c r="A1780" t="s">
        <v>3591</v>
      </c>
      <c r="B1780" t="s">
        <v>3592</v>
      </c>
      <c r="C1780" t="s">
        <v>11</v>
      </c>
      <c r="D1780" t="s">
        <v>3098</v>
      </c>
    </row>
    <row r="1781" spans="1:4" x14ac:dyDescent="0.3">
      <c r="A1781" t="s">
        <v>3593</v>
      </c>
      <c r="B1781" t="s">
        <v>3594</v>
      </c>
      <c r="C1781" t="s">
        <v>3595</v>
      </c>
      <c r="D1781" t="s">
        <v>3596</v>
      </c>
    </row>
    <row r="1782" spans="1:4" x14ac:dyDescent="0.3">
      <c r="A1782" t="s">
        <v>3597</v>
      </c>
      <c r="B1782" t="s">
        <v>3598</v>
      </c>
      <c r="C1782" t="s">
        <v>514</v>
      </c>
      <c r="D1782" t="s">
        <v>3599</v>
      </c>
    </row>
    <row r="1783" spans="1:4" x14ac:dyDescent="0.3">
      <c r="A1783" t="s">
        <v>3600</v>
      </c>
      <c r="B1783" t="s">
        <v>3601</v>
      </c>
      <c r="C1783" t="s">
        <v>157</v>
      </c>
      <c r="D1783" t="s">
        <v>2416</v>
      </c>
    </row>
    <row r="1784" spans="1:4" x14ac:dyDescent="0.3">
      <c r="A1784" t="s">
        <v>3602</v>
      </c>
      <c r="B1784" t="s">
        <v>3603</v>
      </c>
      <c r="C1784" t="s">
        <v>2109</v>
      </c>
      <c r="D1784" t="s">
        <v>1767</v>
      </c>
    </row>
    <row r="1785" spans="1:4" x14ac:dyDescent="0.3">
      <c r="A1785" t="s">
        <v>3604</v>
      </c>
      <c r="B1785" t="s">
        <v>3605</v>
      </c>
      <c r="C1785" t="s">
        <v>11</v>
      </c>
      <c r="D1785" t="s">
        <v>2166</v>
      </c>
    </row>
    <row r="1786" spans="1:4" x14ac:dyDescent="0.3">
      <c r="A1786" t="s">
        <v>3606</v>
      </c>
      <c r="B1786" t="s">
        <v>3607</v>
      </c>
      <c r="C1786" t="s">
        <v>11</v>
      </c>
      <c r="D1786" t="s">
        <v>3608</v>
      </c>
    </row>
    <row r="1787" spans="1:4" x14ac:dyDescent="0.3">
      <c r="A1787" t="s">
        <v>3609</v>
      </c>
      <c r="B1787" t="s">
        <v>3610</v>
      </c>
      <c r="C1787" t="s">
        <v>11</v>
      </c>
      <c r="D1787" t="s">
        <v>2889</v>
      </c>
    </row>
    <row r="1788" spans="1:4" x14ac:dyDescent="0.3">
      <c r="A1788" t="s">
        <v>3611</v>
      </c>
      <c r="B1788" t="s">
        <v>3612</v>
      </c>
      <c r="C1788" t="s">
        <v>11</v>
      </c>
      <c r="D1788" t="s">
        <v>1970</v>
      </c>
    </row>
    <row r="1789" spans="1:4" x14ac:dyDescent="0.3">
      <c r="A1789" t="s">
        <v>3613</v>
      </c>
      <c r="B1789" t="s">
        <v>3614</v>
      </c>
      <c r="C1789" t="s">
        <v>320</v>
      </c>
      <c r="D1789" t="s">
        <v>11</v>
      </c>
    </row>
    <row r="1790" spans="1:4" x14ac:dyDescent="0.3">
      <c r="A1790" t="s">
        <v>3615</v>
      </c>
      <c r="B1790" t="s">
        <v>3616</v>
      </c>
      <c r="C1790" t="s">
        <v>11</v>
      </c>
      <c r="D1790" t="s">
        <v>2266</v>
      </c>
    </row>
    <row r="1791" spans="1:4" x14ac:dyDescent="0.3">
      <c r="A1791" t="s">
        <v>3617</v>
      </c>
      <c r="B1791" t="s">
        <v>3618</v>
      </c>
      <c r="C1791" t="s">
        <v>11</v>
      </c>
      <c r="D1791" t="s">
        <v>2509</v>
      </c>
    </row>
    <row r="1792" spans="1:4" x14ac:dyDescent="0.3">
      <c r="A1792" t="s">
        <v>3619</v>
      </c>
      <c r="B1792" t="s">
        <v>3620</v>
      </c>
      <c r="C1792" t="s">
        <v>11</v>
      </c>
      <c r="D1792" t="s">
        <v>240</v>
      </c>
    </row>
    <row r="1793" spans="1:4" x14ac:dyDescent="0.3">
      <c r="A1793" t="s">
        <v>3621</v>
      </c>
      <c r="B1793" t="s">
        <v>3622</v>
      </c>
      <c r="C1793" t="s">
        <v>11</v>
      </c>
      <c r="D1793" t="s">
        <v>2237</v>
      </c>
    </row>
    <row r="1794" spans="1:4" x14ac:dyDescent="0.3">
      <c r="A1794" t="s">
        <v>3623</v>
      </c>
      <c r="B1794" t="s">
        <v>3622</v>
      </c>
      <c r="C1794" t="s">
        <v>11</v>
      </c>
      <c r="D1794" t="s">
        <v>3624</v>
      </c>
    </row>
    <row r="1795" spans="1:4" x14ac:dyDescent="0.3">
      <c r="A1795" t="s">
        <v>3625</v>
      </c>
      <c r="B1795" t="s">
        <v>3626</v>
      </c>
      <c r="C1795" t="s">
        <v>237</v>
      </c>
      <c r="D1795" t="s">
        <v>3627</v>
      </c>
    </row>
    <row r="1796" spans="1:4" x14ac:dyDescent="0.3">
      <c r="A1796" t="s">
        <v>3628</v>
      </c>
      <c r="B1796" t="s">
        <v>3626</v>
      </c>
      <c r="C1796" t="s">
        <v>270</v>
      </c>
      <c r="D1796" t="s">
        <v>1146</v>
      </c>
    </row>
    <row r="1797" spans="1:4" x14ac:dyDescent="0.3">
      <c r="A1797" t="s">
        <v>3629</v>
      </c>
      <c r="B1797" t="s">
        <v>3626</v>
      </c>
      <c r="C1797" t="s">
        <v>237</v>
      </c>
      <c r="D1797" t="s">
        <v>3630</v>
      </c>
    </row>
    <row r="1798" spans="1:4" x14ac:dyDescent="0.3">
      <c r="A1798" t="s">
        <v>3631</v>
      </c>
      <c r="B1798" t="s">
        <v>3626</v>
      </c>
      <c r="C1798" t="s">
        <v>174</v>
      </c>
      <c r="D1798" t="s">
        <v>821</v>
      </c>
    </row>
    <row r="1799" spans="1:4" x14ac:dyDescent="0.3">
      <c r="A1799" t="s">
        <v>3632</v>
      </c>
      <c r="B1799" t="s">
        <v>3626</v>
      </c>
      <c r="C1799" t="s">
        <v>3633</v>
      </c>
      <c r="D1799" t="s">
        <v>39</v>
      </c>
    </row>
    <row r="1800" spans="1:4" x14ac:dyDescent="0.3">
      <c r="A1800" t="s">
        <v>3634</v>
      </c>
      <c r="B1800" t="s">
        <v>3626</v>
      </c>
      <c r="C1800" t="s">
        <v>3378</v>
      </c>
      <c r="D1800" t="s">
        <v>515</v>
      </c>
    </row>
    <row r="1801" spans="1:4" x14ac:dyDescent="0.3">
      <c r="A1801" t="s">
        <v>3635</v>
      </c>
      <c r="B1801" t="s">
        <v>3636</v>
      </c>
      <c r="C1801" t="s">
        <v>3637</v>
      </c>
      <c r="D1801" t="s">
        <v>2102</v>
      </c>
    </row>
    <row r="1802" spans="1:4" x14ac:dyDescent="0.3">
      <c r="A1802" t="s">
        <v>3638</v>
      </c>
      <c r="B1802" t="s">
        <v>3636</v>
      </c>
      <c r="C1802" t="s">
        <v>11</v>
      </c>
      <c r="D1802" t="s">
        <v>744</v>
      </c>
    </row>
    <row r="1803" spans="1:4" x14ac:dyDescent="0.3">
      <c r="A1803" t="s">
        <v>3639</v>
      </c>
      <c r="B1803" t="s">
        <v>3640</v>
      </c>
      <c r="C1803" t="s">
        <v>11</v>
      </c>
      <c r="D1803" t="s">
        <v>3641</v>
      </c>
    </row>
    <row r="1804" spans="1:4" x14ac:dyDescent="0.3">
      <c r="A1804" t="s">
        <v>3642</v>
      </c>
      <c r="B1804" t="s">
        <v>3643</v>
      </c>
      <c r="C1804" t="s">
        <v>11</v>
      </c>
      <c r="D1804" t="s">
        <v>3644</v>
      </c>
    </row>
    <row r="1805" spans="1:4" x14ac:dyDescent="0.3">
      <c r="A1805" t="s">
        <v>3645</v>
      </c>
      <c r="B1805" t="s">
        <v>3646</v>
      </c>
      <c r="C1805" t="s">
        <v>11</v>
      </c>
      <c r="D1805" t="s">
        <v>3647</v>
      </c>
    </row>
    <row r="1806" spans="1:4" x14ac:dyDescent="0.3">
      <c r="A1806" t="s">
        <v>3648</v>
      </c>
      <c r="B1806" t="s">
        <v>3649</v>
      </c>
      <c r="C1806" t="s">
        <v>3460</v>
      </c>
      <c r="D1806" t="s">
        <v>148</v>
      </c>
    </row>
    <row r="1807" spans="1:4" x14ac:dyDescent="0.3">
      <c r="A1807" t="s">
        <v>3650</v>
      </c>
      <c r="B1807" t="s">
        <v>3649</v>
      </c>
      <c r="C1807" t="s">
        <v>3595</v>
      </c>
      <c r="D1807" t="s">
        <v>1595</v>
      </c>
    </row>
    <row r="1808" spans="1:4" x14ac:dyDescent="0.3">
      <c r="A1808" t="s">
        <v>3651</v>
      </c>
      <c r="B1808" t="s">
        <v>3649</v>
      </c>
      <c r="C1808" t="s">
        <v>11</v>
      </c>
      <c r="D1808" t="s">
        <v>1162</v>
      </c>
    </row>
    <row r="1809" spans="1:4" x14ac:dyDescent="0.3">
      <c r="A1809" t="s">
        <v>3652</v>
      </c>
      <c r="B1809" t="s">
        <v>3649</v>
      </c>
      <c r="C1809" t="s">
        <v>3653</v>
      </c>
      <c r="D1809" t="s">
        <v>3654</v>
      </c>
    </row>
    <row r="1810" spans="1:4" x14ac:dyDescent="0.3">
      <c r="A1810" t="s">
        <v>3655</v>
      </c>
      <c r="B1810" t="s">
        <v>3649</v>
      </c>
      <c r="C1810" t="s">
        <v>1517</v>
      </c>
      <c r="D1810" t="s">
        <v>151</v>
      </c>
    </row>
    <row r="1811" spans="1:4" x14ac:dyDescent="0.3">
      <c r="A1811" t="s">
        <v>3656</v>
      </c>
      <c r="B1811" t="s">
        <v>3649</v>
      </c>
      <c r="C1811" t="s">
        <v>11</v>
      </c>
      <c r="D1811" t="s">
        <v>936</v>
      </c>
    </row>
    <row r="1812" spans="1:4" x14ac:dyDescent="0.3">
      <c r="A1812" t="s">
        <v>3657</v>
      </c>
      <c r="B1812" t="s">
        <v>3649</v>
      </c>
      <c r="C1812" t="s">
        <v>11</v>
      </c>
      <c r="D1812" t="s">
        <v>3658</v>
      </c>
    </row>
    <row r="1813" spans="1:4" x14ac:dyDescent="0.3">
      <c r="A1813" t="s">
        <v>3659</v>
      </c>
      <c r="B1813" t="s">
        <v>3660</v>
      </c>
      <c r="C1813" t="s">
        <v>11</v>
      </c>
      <c r="D1813" t="s">
        <v>1489</v>
      </c>
    </row>
    <row r="1814" spans="1:4" x14ac:dyDescent="0.3">
      <c r="A1814" t="s">
        <v>3661</v>
      </c>
      <c r="B1814" t="s">
        <v>3660</v>
      </c>
      <c r="C1814" t="s">
        <v>11</v>
      </c>
      <c r="D1814" t="s">
        <v>2286</v>
      </c>
    </row>
    <row r="1815" spans="1:4" x14ac:dyDescent="0.3">
      <c r="A1815" t="s">
        <v>3662</v>
      </c>
      <c r="B1815" t="s">
        <v>3660</v>
      </c>
      <c r="C1815" t="s">
        <v>1305</v>
      </c>
      <c r="D1815" t="s">
        <v>515</v>
      </c>
    </row>
    <row r="1816" spans="1:4" x14ac:dyDescent="0.3">
      <c r="A1816" t="s">
        <v>3663</v>
      </c>
      <c r="B1816" t="s">
        <v>3660</v>
      </c>
      <c r="C1816" t="s">
        <v>3664</v>
      </c>
      <c r="D1816" t="s">
        <v>770</v>
      </c>
    </row>
    <row r="1817" spans="1:4" x14ac:dyDescent="0.3">
      <c r="A1817" t="s">
        <v>3665</v>
      </c>
      <c r="B1817" t="s">
        <v>3666</v>
      </c>
      <c r="C1817" t="s">
        <v>11</v>
      </c>
      <c r="D1817" t="s">
        <v>2266</v>
      </c>
    </row>
    <row r="1818" spans="1:4" x14ac:dyDescent="0.3">
      <c r="A1818" t="s">
        <v>3667</v>
      </c>
      <c r="B1818" t="s">
        <v>3668</v>
      </c>
      <c r="C1818" t="s">
        <v>11</v>
      </c>
      <c r="D1818" t="s">
        <v>328</v>
      </c>
    </row>
    <row r="1819" spans="1:4" x14ac:dyDescent="0.3">
      <c r="A1819" t="s">
        <v>3669</v>
      </c>
      <c r="B1819" t="s">
        <v>3670</v>
      </c>
      <c r="C1819" t="s">
        <v>11</v>
      </c>
      <c r="D1819" t="s">
        <v>512</v>
      </c>
    </row>
    <row r="1820" spans="1:4" x14ac:dyDescent="0.3">
      <c r="A1820" t="s">
        <v>3671</v>
      </c>
      <c r="B1820" t="s">
        <v>3672</v>
      </c>
      <c r="C1820" t="s">
        <v>11</v>
      </c>
      <c r="D1820" t="s">
        <v>779</v>
      </c>
    </row>
    <row r="1821" spans="1:4" x14ac:dyDescent="0.3">
      <c r="A1821" t="s">
        <v>3673</v>
      </c>
      <c r="B1821" t="s">
        <v>3674</v>
      </c>
      <c r="C1821" t="s">
        <v>11</v>
      </c>
      <c r="D1821" t="s">
        <v>418</v>
      </c>
    </row>
    <row r="1822" spans="1:4" x14ac:dyDescent="0.3">
      <c r="A1822" t="s">
        <v>3675</v>
      </c>
      <c r="B1822" t="s">
        <v>3676</v>
      </c>
      <c r="C1822" t="s">
        <v>11</v>
      </c>
      <c r="D1822" t="s">
        <v>3677</v>
      </c>
    </row>
    <row r="1823" spans="1:4" x14ac:dyDescent="0.3">
      <c r="A1823" t="s">
        <v>3678</v>
      </c>
      <c r="B1823" t="s">
        <v>3679</v>
      </c>
      <c r="C1823" t="s">
        <v>11</v>
      </c>
      <c r="D1823" t="s">
        <v>630</v>
      </c>
    </row>
    <row r="1824" spans="1:4" x14ac:dyDescent="0.3">
      <c r="A1824" t="s">
        <v>3680</v>
      </c>
      <c r="B1824" t="s">
        <v>3681</v>
      </c>
      <c r="C1824" t="s">
        <v>11</v>
      </c>
      <c r="D1824" t="s">
        <v>3682</v>
      </c>
    </row>
    <row r="1825" spans="1:4" x14ac:dyDescent="0.3">
      <c r="A1825" t="s">
        <v>3683</v>
      </c>
      <c r="B1825" t="s">
        <v>3684</v>
      </c>
      <c r="C1825" t="s">
        <v>1847</v>
      </c>
      <c r="D1825" t="s">
        <v>11</v>
      </c>
    </row>
    <row r="1826" spans="1:4" x14ac:dyDescent="0.3">
      <c r="A1826" t="s">
        <v>3685</v>
      </c>
      <c r="B1826" t="s">
        <v>3684</v>
      </c>
      <c r="C1826" t="s">
        <v>743</v>
      </c>
      <c r="D1826" t="s">
        <v>3686</v>
      </c>
    </row>
    <row r="1827" spans="1:4" x14ac:dyDescent="0.3">
      <c r="A1827" t="s">
        <v>3687</v>
      </c>
      <c r="B1827" t="s">
        <v>3684</v>
      </c>
      <c r="C1827" t="s">
        <v>1847</v>
      </c>
      <c r="D1827" t="s">
        <v>718</v>
      </c>
    </row>
    <row r="1828" spans="1:4" x14ac:dyDescent="0.3">
      <c r="A1828" t="s">
        <v>3688</v>
      </c>
      <c r="B1828" t="s">
        <v>3684</v>
      </c>
      <c r="C1828" t="s">
        <v>207</v>
      </c>
      <c r="D1828" t="s">
        <v>2593</v>
      </c>
    </row>
    <row r="1829" spans="1:4" x14ac:dyDescent="0.3">
      <c r="A1829" t="s">
        <v>3689</v>
      </c>
      <c r="B1829" t="s">
        <v>3684</v>
      </c>
      <c r="C1829" t="s">
        <v>693</v>
      </c>
      <c r="D1829" t="s">
        <v>136</v>
      </c>
    </row>
    <row r="1830" spans="1:4" x14ac:dyDescent="0.3">
      <c r="A1830" t="s">
        <v>3690</v>
      </c>
      <c r="B1830" t="s">
        <v>3684</v>
      </c>
      <c r="C1830" t="s">
        <v>2425</v>
      </c>
      <c r="D1830" t="s">
        <v>3691</v>
      </c>
    </row>
    <row r="1831" spans="1:4" x14ac:dyDescent="0.3">
      <c r="A1831" t="s">
        <v>3692</v>
      </c>
      <c r="B1831" t="s">
        <v>3684</v>
      </c>
      <c r="C1831" t="s">
        <v>254</v>
      </c>
      <c r="D1831" t="s">
        <v>1156</v>
      </c>
    </row>
    <row r="1832" spans="1:4" x14ac:dyDescent="0.3">
      <c r="A1832" t="s">
        <v>3693</v>
      </c>
      <c r="B1832" t="s">
        <v>3684</v>
      </c>
      <c r="C1832" t="s">
        <v>1124</v>
      </c>
      <c r="D1832" t="s">
        <v>3691</v>
      </c>
    </row>
    <row r="1833" spans="1:4" x14ac:dyDescent="0.3">
      <c r="A1833" t="s">
        <v>3694</v>
      </c>
      <c r="B1833" t="s">
        <v>3684</v>
      </c>
      <c r="C1833" t="s">
        <v>3539</v>
      </c>
      <c r="D1833" t="s">
        <v>3695</v>
      </c>
    </row>
    <row r="1834" spans="1:4" x14ac:dyDescent="0.3">
      <c r="A1834" t="s">
        <v>3696</v>
      </c>
      <c r="B1834" t="s">
        <v>3684</v>
      </c>
      <c r="C1834" t="s">
        <v>1847</v>
      </c>
      <c r="D1834" t="s">
        <v>747</v>
      </c>
    </row>
    <row r="1835" spans="1:4" x14ac:dyDescent="0.3">
      <c r="A1835" t="s">
        <v>3697</v>
      </c>
      <c r="B1835" t="s">
        <v>3684</v>
      </c>
      <c r="C1835" t="s">
        <v>693</v>
      </c>
      <c r="D1835" t="s">
        <v>3698</v>
      </c>
    </row>
    <row r="1836" spans="1:4" x14ac:dyDescent="0.3">
      <c r="A1836" t="s">
        <v>3699</v>
      </c>
      <c r="B1836" t="s">
        <v>3684</v>
      </c>
      <c r="C1836" t="s">
        <v>1124</v>
      </c>
      <c r="D1836" t="s">
        <v>1563</v>
      </c>
    </row>
    <row r="1837" spans="1:4" x14ac:dyDescent="0.3">
      <c r="A1837" t="s">
        <v>3700</v>
      </c>
      <c r="B1837" t="s">
        <v>3684</v>
      </c>
      <c r="C1837" t="s">
        <v>2445</v>
      </c>
      <c r="D1837" t="s">
        <v>3701</v>
      </c>
    </row>
    <row r="1838" spans="1:4" x14ac:dyDescent="0.3">
      <c r="A1838" t="s">
        <v>3702</v>
      </c>
      <c r="B1838" t="s">
        <v>3703</v>
      </c>
      <c r="C1838" t="s">
        <v>11</v>
      </c>
      <c r="D1838" t="s">
        <v>3479</v>
      </c>
    </row>
    <row r="1839" spans="1:4" x14ac:dyDescent="0.3">
      <c r="A1839" t="s">
        <v>3704</v>
      </c>
      <c r="B1839" t="s">
        <v>3705</v>
      </c>
      <c r="C1839" t="s">
        <v>11</v>
      </c>
      <c r="D1839" t="s">
        <v>3706</v>
      </c>
    </row>
    <row r="1840" spans="1:4" x14ac:dyDescent="0.3">
      <c r="A1840" t="s">
        <v>3707</v>
      </c>
      <c r="B1840" t="s">
        <v>3708</v>
      </c>
      <c r="C1840" t="s">
        <v>11</v>
      </c>
      <c r="D1840" t="s">
        <v>328</v>
      </c>
    </row>
    <row r="1841" spans="1:4" x14ac:dyDescent="0.3">
      <c r="A1841" t="s">
        <v>3709</v>
      </c>
      <c r="B1841" t="s">
        <v>3710</v>
      </c>
      <c r="C1841" t="s">
        <v>11</v>
      </c>
      <c r="D1841" t="s">
        <v>3711</v>
      </c>
    </row>
    <row r="1842" spans="1:4" x14ac:dyDescent="0.3">
      <c r="A1842" t="s">
        <v>3712</v>
      </c>
      <c r="B1842" t="s">
        <v>3713</v>
      </c>
      <c r="C1842" t="s">
        <v>11</v>
      </c>
      <c r="D1842" t="s">
        <v>626</v>
      </c>
    </row>
    <row r="1843" spans="1:4" x14ac:dyDescent="0.3">
      <c r="A1843" t="s">
        <v>3714</v>
      </c>
      <c r="B1843" t="s">
        <v>3715</v>
      </c>
      <c r="C1843" t="s">
        <v>11</v>
      </c>
      <c r="D1843" t="s">
        <v>3716</v>
      </c>
    </row>
    <row r="1844" spans="1:4" x14ac:dyDescent="0.3">
      <c r="A1844" t="s">
        <v>3717</v>
      </c>
      <c r="B1844" t="s">
        <v>3718</v>
      </c>
      <c r="C1844" t="s">
        <v>1629</v>
      </c>
      <c r="D1844" t="s">
        <v>643</v>
      </c>
    </row>
    <row r="1845" spans="1:4" x14ac:dyDescent="0.3">
      <c r="A1845" t="s">
        <v>3719</v>
      </c>
      <c r="B1845" t="s">
        <v>3718</v>
      </c>
      <c r="C1845" t="s">
        <v>11</v>
      </c>
      <c r="D1845" t="s">
        <v>3720</v>
      </c>
    </row>
    <row r="1846" spans="1:4" x14ac:dyDescent="0.3">
      <c r="A1846" t="s">
        <v>3721</v>
      </c>
      <c r="B1846" t="s">
        <v>3718</v>
      </c>
      <c r="C1846" t="s">
        <v>3490</v>
      </c>
      <c r="D1846" t="s">
        <v>1569</v>
      </c>
    </row>
    <row r="1847" spans="1:4" x14ac:dyDescent="0.3">
      <c r="A1847" t="s">
        <v>3722</v>
      </c>
      <c r="B1847" t="s">
        <v>3718</v>
      </c>
      <c r="C1847" t="s">
        <v>620</v>
      </c>
      <c r="D1847" t="s">
        <v>3723</v>
      </c>
    </row>
    <row r="1848" spans="1:4" x14ac:dyDescent="0.3">
      <c r="A1848" t="s">
        <v>3724</v>
      </c>
      <c r="B1848" t="s">
        <v>3718</v>
      </c>
      <c r="C1848" t="s">
        <v>3725</v>
      </c>
      <c r="D1848" t="s">
        <v>169</v>
      </c>
    </row>
    <row r="1849" spans="1:4" x14ac:dyDescent="0.3">
      <c r="A1849" t="s">
        <v>3726</v>
      </c>
      <c r="B1849" t="s">
        <v>3718</v>
      </c>
      <c r="C1849" t="s">
        <v>3727</v>
      </c>
      <c r="D1849" t="s">
        <v>87</v>
      </c>
    </row>
    <row r="1850" spans="1:4" x14ac:dyDescent="0.3">
      <c r="A1850" t="s">
        <v>3728</v>
      </c>
      <c r="B1850" t="s">
        <v>3718</v>
      </c>
      <c r="C1850" t="s">
        <v>3729</v>
      </c>
      <c r="D1850" t="s">
        <v>3005</v>
      </c>
    </row>
    <row r="1851" spans="1:4" x14ac:dyDescent="0.3">
      <c r="A1851" t="s">
        <v>3730</v>
      </c>
      <c r="B1851" t="s">
        <v>3718</v>
      </c>
      <c r="C1851" t="s">
        <v>11</v>
      </c>
      <c r="D1851" t="s">
        <v>800</v>
      </c>
    </row>
    <row r="1852" spans="1:4" x14ac:dyDescent="0.3">
      <c r="A1852" t="s">
        <v>3731</v>
      </c>
      <c r="B1852" t="s">
        <v>3718</v>
      </c>
      <c r="C1852" t="s">
        <v>3732</v>
      </c>
      <c r="D1852" t="s">
        <v>901</v>
      </c>
    </row>
    <row r="1853" spans="1:4" x14ac:dyDescent="0.3">
      <c r="A1853" t="s">
        <v>3733</v>
      </c>
      <c r="B1853" t="s">
        <v>3734</v>
      </c>
      <c r="C1853" t="s">
        <v>62</v>
      </c>
      <c r="D1853" t="s">
        <v>11</v>
      </c>
    </row>
    <row r="1854" spans="1:4" x14ac:dyDescent="0.3">
      <c r="A1854" t="s">
        <v>3735</v>
      </c>
      <c r="B1854" t="s">
        <v>3736</v>
      </c>
      <c r="C1854" t="s">
        <v>11</v>
      </c>
      <c r="D1854" t="s">
        <v>642</v>
      </c>
    </row>
    <row r="1855" spans="1:4" x14ac:dyDescent="0.3">
      <c r="A1855" t="s">
        <v>3737</v>
      </c>
      <c r="B1855" t="s">
        <v>3738</v>
      </c>
      <c r="C1855" t="s">
        <v>11</v>
      </c>
      <c r="D1855" t="s">
        <v>1188</v>
      </c>
    </row>
    <row r="1856" spans="1:4" x14ac:dyDescent="0.3">
      <c r="A1856" t="s">
        <v>3739</v>
      </c>
      <c r="B1856" t="s">
        <v>3738</v>
      </c>
      <c r="C1856" t="s">
        <v>11</v>
      </c>
      <c r="D1856" t="s">
        <v>3396</v>
      </c>
    </row>
    <row r="1857" spans="1:4" x14ac:dyDescent="0.3">
      <c r="A1857" t="s">
        <v>3740</v>
      </c>
      <c r="B1857" t="s">
        <v>3738</v>
      </c>
      <c r="C1857" t="s">
        <v>11</v>
      </c>
      <c r="D1857" t="s">
        <v>3741</v>
      </c>
    </row>
    <row r="1858" spans="1:4" x14ac:dyDescent="0.3">
      <c r="A1858" t="s">
        <v>3742</v>
      </c>
      <c r="B1858" t="s">
        <v>3743</v>
      </c>
      <c r="C1858" t="s">
        <v>11</v>
      </c>
      <c r="D1858" t="s">
        <v>512</v>
      </c>
    </row>
    <row r="1859" spans="1:4" x14ac:dyDescent="0.3">
      <c r="A1859" t="s">
        <v>3744</v>
      </c>
      <c r="B1859" t="s">
        <v>3743</v>
      </c>
      <c r="C1859" t="s">
        <v>11</v>
      </c>
      <c r="D1859" t="s">
        <v>3745</v>
      </c>
    </row>
    <row r="1860" spans="1:4" x14ac:dyDescent="0.3">
      <c r="A1860" t="s">
        <v>3746</v>
      </c>
      <c r="B1860" t="s">
        <v>3743</v>
      </c>
      <c r="C1860" t="s">
        <v>11</v>
      </c>
      <c r="D1860" t="s">
        <v>1047</v>
      </c>
    </row>
    <row r="1861" spans="1:4" x14ac:dyDescent="0.3">
      <c r="A1861" t="s">
        <v>3747</v>
      </c>
      <c r="B1861" t="s">
        <v>3748</v>
      </c>
      <c r="C1861" t="s">
        <v>11</v>
      </c>
      <c r="D1861" t="s">
        <v>472</v>
      </c>
    </row>
    <row r="1862" spans="1:4" x14ac:dyDescent="0.3">
      <c r="A1862" t="s">
        <v>3749</v>
      </c>
      <c r="B1862" t="s">
        <v>3750</v>
      </c>
      <c r="C1862" t="s">
        <v>3751</v>
      </c>
      <c r="D1862" t="s">
        <v>3752</v>
      </c>
    </row>
    <row r="1863" spans="1:4" x14ac:dyDescent="0.3">
      <c r="A1863" t="s">
        <v>3753</v>
      </c>
      <c r="B1863" t="s">
        <v>3754</v>
      </c>
      <c r="C1863" t="s">
        <v>11</v>
      </c>
      <c r="D1863" t="s">
        <v>704</v>
      </c>
    </row>
    <row r="1864" spans="1:4" x14ac:dyDescent="0.3">
      <c r="A1864" t="s">
        <v>3755</v>
      </c>
      <c r="B1864" t="s">
        <v>3754</v>
      </c>
      <c r="C1864" t="s">
        <v>11</v>
      </c>
      <c r="D1864" t="s">
        <v>2735</v>
      </c>
    </row>
    <row r="1865" spans="1:4" x14ac:dyDescent="0.3">
      <c r="A1865" t="s">
        <v>3756</v>
      </c>
      <c r="B1865" t="s">
        <v>3757</v>
      </c>
      <c r="C1865" t="s">
        <v>11</v>
      </c>
      <c r="D1865" t="s">
        <v>867</v>
      </c>
    </row>
    <row r="1866" spans="1:4" x14ac:dyDescent="0.3">
      <c r="A1866" t="s">
        <v>3758</v>
      </c>
      <c r="B1866" t="s">
        <v>3759</v>
      </c>
      <c r="C1866" t="s">
        <v>276</v>
      </c>
      <c r="D1866" t="s">
        <v>402</v>
      </c>
    </row>
    <row r="1867" spans="1:4" x14ac:dyDescent="0.3">
      <c r="A1867" t="s">
        <v>3760</v>
      </c>
      <c r="B1867" t="s">
        <v>3759</v>
      </c>
      <c r="C1867" t="s">
        <v>11</v>
      </c>
      <c r="D1867" t="s">
        <v>2259</v>
      </c>
    </row>
    <row r="1868" spans="1:4" x14ac:dyDescent="0.3">
      <c r="A1868" t="s">
        <v>3761</v>
      </c>
      <c r="B1868" t="s">
        <v>3759</v>
      </c>
      <c r="C1868" t="s">
        <v>3762</v>
      </c>
      <c r="D1868" t="s">
        <v>274</v>
      </c>
    </row>
    <row r="1869" spans="1:4" x14ac:dyDescent="0.3">
      <c r="A1869" t="s">
        <v>3763</v>
      </c>
      <c r="B1869" t="s">
        <v>3764</v>
      </c>
      <c r="C1869" t="s">
        <v>11</v>
      </c>
      <c r="D1869" t="s">
        <v>792</v>
      </c>
    </row>
    <row r="1870" spans="1:4" x14ac:dyDescent="0.3">
      <c r="A1870" t="s">
        <v>3765</v>
      </c>
      <c r="B1870" t="s">
        <v>3764</v>
      </c>
      <c r="C1870" t="s">
        <v>11</v>
      </c>
      <c r="D1870" t="s">
        <v>246</v>
      </c>
    </row>
    <row r="1871" spans="1:4" x14ac:dyDescent="0.3">
      <c r="A1871" t="s">
        <v>3766</v>
      </c>
      <c r="B1871" t="s">
        <v>3764</v>
      </c>
      <c r="C1871" t="s">
        <v>11</v>
      </c>
      <c r="D1871" t="s">
        <v>3767</v>
      </c>
    </row>
    <row r="1872" spans="1:4" x14ac:dyDescent="0.3">
      <c r="A1872" t="s">
        <v>3768</v>
      </c>
      <c r="B1872" t="s">
        <v>3764</v>
      </c>
      <c r="C1872" t="s">
        <v>11</v>
      </c>
      <c r="D1872" t="s">
        <v>1242</v>
      </c>
    </row>
    <row r="1873" spans="1:4" x14ac:dyDescent="0.3">
      <c r="A1873" t="s">
        <v>3769</v>
      </c>
      <c r="B1873" t="s">
        <v>3770</v>
      </c>
      <c r="C1873" t="s">
        <v>11</v>
      </c>
      <c r="D1873" t="s">
        <v>2931</v>
      </c>
    </row>
    <row r="1874" spans="1:4" x14ac:dyDescent="0.3">
      <c r="A1874" t="s">
        <v>3771</v>
      </c>
      <c r="B1874" t="s">
        <v>3772</v>
      </c>
      <c r="C1874" t="s">
        <v>11</v>
      </c>
      <c r="D1874" t="s">
        <v>1370</v>
      </c>
    </row>
    <row r="1875" spans="1:4" x14ac:dyDescent="0.3">
      <c r="A1875" t="s">
        <v>3773</v>
      </c>
      <c r="B1875" t="s">
        <v>3774</v>
      </c>
      <c r="C1875" t="s">
        <v>389</v>
      </c>
      <c r="D1875" t="s">
        <v>477</v>
      </c>
    </row>
    <row r="1876" spans="1:4" x14ac:dyDescent="0.3">
      <c r="A1876" t="s">
        <v>3775</v>
      </c>
      <c r="B1876" t="s">
        <v>3776</v>
      </c>
      <c r="C1876" t="s">
        <v>11</v>
      </c>
      <c r="D1876" t="s">
        <v>315</v>
      </c>
    </row>
    <row r="1877" spans="1:4" x14ac:dyDescent="0.3">
      <c r="A1877" t="s">
        <v>3777</v>
      </c>
      <c r="B1877" t="s">
        <v>3778</v>
      </c>
      <c r="C1877" t="s">
        <v>11</v>
      </c>
      <c r="D1877" t="s">
        <v>3779</v>
      </c>
    </row>
    <row r="1878" spans="1:4" x14ac:dyDescent="0.3">
      <c r="A1878" t="s">
        <v>3780</v>
      </c>
      <c r="B1878" t="s">
        <v>3781</v>
      </c>
      <c r="C1878" t="s">
        <v>11</v>
      </c>
      <c r="D1878" t="s">
        <v>3782</v>
      </c>
    </row>
    <row r="1879" spans="1:4" x14ac:dyDescent="0.3">
      <c r="A1879" t="s">
        <v>3783</v>
      </c>
      <c r="B1879" t="s">
        <v>3781</v>
      </c>
      <c r="C1879" t="s">
        <v>11</v>
      </c>
      <c r="D1879" t="s">
        <v>2423</v>
      </c>
    </row>
    <row r="1880" spans="1:4" x14ac:dyDescent="0.3">
      <c r="A1880" t="s">
        <v>3784</v>
      </c>
      <c r="B1880" t="s">
        <v>3785</v>
      </c>
      <c r="C1880" t="s">
        <v>11</v>
      </c>
      <c r="D1880" t="s">
        <v>208</v>
      </c>
    </row>
    <row r="1881" spans="1:4" x14ac:dyDescent="0.3">
      <c r="A1881" t="s">
        <v>3786</v>
      </c>
      <c r="B1881" t="s">
        <v>3787</v>
      </c>
      <c r="C1881" t="s">
        <v>11</v>
      </c>
      <c r="D1881" t="s">
        <v>614</v>
      </c>
    </row>
    <row r="1882" spans="1:4" x14ac:dyDescent="0.3">
      <c r="A1882" t="s">
        <v>3788</v>
      </c>
      <c r="B1882" t="s">
        <v>3787</v>
      </c>
      <c r="C1882" t="s">
        <v>3789</v>
      </c>
      <c r="D1882" t="s">
        <v>1032</v>
      </c>
    </row>
    <row r="1883" spans="1:4" x14ac:dyDescent="0.3">
      <c r="A1883" t="s">
        <v>3790</v>
      </c>
      <c r="B1883" t="s">
        <v>3791</v>
      </c>
      <c r="C1883" t="s">
        <v>11</v>
      </c>
      <c r="D1883" t="s">
        <v>3792</v>
      </c>
    </row>
    <row r="1884" spans="1:4" x14ac:dyDescent="0.3">
      <c r="A1884" t="s">
        <v>3793</v>
      </c>
      <c r="B1884" t="s">
        <v>3794</v>
      </c>
      <c r="C1884" t="s">
        <v>11</v>
      </c>
      <c r="D1884" t="s">
        <v>301</v>
      </c>
    </row>
    <row r="1885" spans="1:4" x14ac:dyDescent="0.3">
      <c r="A1885" t="s">
        <v>3795</v>
      </c>
      <c r="B1885" t="s">
        <v>3796</v>
      </c>
      <c r="C1885" t="s">
        <v>11</v>
      </c>
      <c r="D1885" t="s">
        <v>3797</v>
      </c>
    </row>
    <row r="1886" spans="1:4" x14ac:dyDescent="0.3">
      <c r="A1886" t="s">
        <v>3798</v>
      </c>
      <c r="B1886" t="s">
        <v>3799</v>
      </c>
      <c r="C1886" t="s">
        <v>3800</v>
      </c>
      <c r="D1886" t="s">
        <v>632</v>
      </c>
    </row>
    <row r="1887" spans="1:4" x14ac:dyDescent="0.3">
      <c r="A1887" t="s">
        <v>3801</v>
      </c>
      <c r="B1887" t="s">
        <v>3799</v>
      </c>
      <c r="C1887" t="s">
        <v>2320</v>
      </c>
      <c r="D1887" t="s">
        <v>991</v>
      </c>
    </row>
    <row r="1888" spans="1:4" x14ac:dyDescent="0.3">
      <c r="A1888" t="s">
        <v>3802</v>
      </c>
      <c r="B1888" t="s">
        <v>3799</v>
      </c>
      <c r="C1888" t="s">
        <v>408</v>
      </c>
      <c r="D1888" t="s">
        <v>2259</v>
      </c>
    </row>
    <row r="1889" spans="1:4" x14ac:dyDescent="0.3">
      <c r="A1889" t="s">
        <v>3803</v>
      </c>
      <c r="B1889" t="s">
        <v>3799</v>
      </c>
      <c r="C1889" t="s">
        <v>3804</v>
      </c>
      <c r="D1889" t="s">
        <v>169</v>
      </c>
    </row>
    <row r="1890" spans="1:4" x14ac:dyDescent="0.3">
      <c r="A1890" t="s">
        <v>3805</v>
      </c>
      <c r="B1890" t="s">
        <v>3799</v>
      </c>
      <c r="C1890" t="s">
        <v>2320</v>
      </c>
      <c r="D1890" t="s">
        <v>11</v>
      </c>
    </row>
    <row r="1891" spans="1:4" x14ac:dyDescent="0.3">
      <c r="A1891" t="s">
        <v>3806</v>
      </c>
      <c r="B1891" t="s">
        <v>3799</v>
      </c>
      <c r="C1891" t="s">
        <v>408</v>
      </c>
      <c r="D1891" t="s">
        <v>11</v>
      </c>
    </row>
    <row r="1892" spans="1:4" x14ac:dyDescent="0.3">
      <c r="A1892" t="s">
        <v>3807</v>
      </c>
      <c r="B1892" t="s">
        <v>3808</v>
      </c>
      <c r="C1892" t="s">
        <v>11</v>
      </c>
      <c r="D1892" t="s">
        <v>3809</v>
      </c>
    </row>
    <row r="1893" spans="1:4" x14ac:dyDescent="0.3">
      <c r="A1893" t="s">
        <v>3810</v>
      </c>
      <c r="B1893" t="s">
        <v>3808</v>
      </c>
      <c r="C1893" t="s">
        <v>11</v>
      </c>
      <c r="D1893" t="s">
        <v>1775</v>
      </c>
    </row>
    <row r="1894" spans="1:4" x14ac:dyDescent="0.3">
      <c r="A1894" t="s">
        <v>3811</v>
      </c>
      <c r="B1894" t="s">
        <v>3812</v>
      </c>
      <c r="C1894" t="s">
        <v>11</v>
      </c>
      <c r="D1894" t="s">
        <v>3813</v>
      </c>
    </row>
    <row r="1895" spans="1:4" x14ac:dyDescent="0.3">
      <c r="A1895" t="s">
        <v>3814</v>
      </c>
      <c r="B1895" t="s">
        <v>3815</v>
      </c>
      <c r="C1895" t="s">
        <v>11</v>
      </c>
      <c r="D1895" t="s">
        <v>2916</v>
      </c>
    </row>
    <row r="1896" spans="1:4" x14ac:dyDescent="0.3">
      <c r="A1896" t="s">
        <v>3816</v>
      </c>
      <c r="B1896" t="s">
        <v>3817</v>
      </c>
      <c r="C1896" t="s">
        <v>11</v>
      </c>
      <c r="D1896" t="s">
        <v>3818</v>
      </c>
    </row>
    <row r="1897" spans="1:4" x14ac:dyDescent="0.3">
      <c r="A1897" t="s">
        <v>3819</v>
      </c>
      <c r="B1897" t="s">
        <v>3820</v>
      </c>
      <c r="C1897" t="s">
        <v>11</v>
      </c>
      <c r="D1897" t="s">
        <v>1639</v>
      </c>
    </row>
    <row r="1898" spans="1:4" x14ac:dyDescent="0.3">
      <c r="A1898" t="s">
        <v>3821</v>
      </c>
      <c r="B1898" t="s">
        <v>3822</v>
      </c>
      <c r="C1898" t="s">
        <v>11</v>
      </c>
      <c r="D1898" t="s">
        <v>328</v>
      </c>
    </row>
    <row r="1899" spans="1:4" x14ac:dyDescent="0.3">
      <c r="A1899" t="s">
        <v>3823</v>
      </c>
      <c r="B1899" t="s">
        <v>3824</v>
      </c>
      <c r="C1899" t="s">
        <v>2736</v>
      </c>
      <c r="D1899" t="s">
        <v>991</v>
      </c>
    </row>
    <row r="1900" spans="1:4" x14ac:dyDescent="0.3">
      <c r="A1900" t="s">
        <v>3825</v>
      </c>
      <c r="B1900" t="s">
        <v>3824</v>
      </c>
      <c r="C1900" t="s">
        <v>3826</v>
      </c>
      <c r="D1900" t="s">
        <v>3827</v>
      </c>
    </row>
    <row r="1901" spans="1:4" x14ac:dyDescent="0.3">
      <c r="A1901" t="s">
        <v>3828</v>
      </c>
      <c r="B1901" t="s">
        <v>3824</v>
      </c>
      <c r="C1901" t="s">
        <v>11</v>
      </c>
      <c r="D1901" t="s">
        <v>3829</v>
      </c>
    </row>
    <row r="1902" spans="1:4" x14ac:dyDescent="0.3">
      <c r="A1902" t="s">
        <v>3830</v>
      </c>
      <c r="B1902" t="s">
        <v>3824</v>
      </c>
      <c r="C1902" t="s">
        <v>11</v>
      </c>
      <c r="D1902" t="s">
        <v>2185</v>
      </c>
    </row>
    <row r="1903" spans="1:4" x14ac:dyDescent="0.3">
      <c r="A1903" t="s">
        <v>3831</v>
      </c>
      <c r="B1903" t="s">
        <v>3832</v>
      </c>
      <c r="C1903" t="s">
        <v>11</v>
      </c>
      <c r="D1903" t="s">
        <v>2810</v>
      </c>
    </row>
    <row r="1904" spans="1:4" x14ac:dyDescent="0.3">
      <c r="A1904" t="s">
        <v>3833</v>
      </c>
      <c r="B1904" t="s">
        <v>3834</v>
      </c>
      <c r="C1904" t="s">
        <v>11</v>
      </c>
      <c r="D1904" t="s">
        <v>1544</v>
      </c>
    </row>
    <row r="1905" spans="1:4" x14ac:dyDescent="0.3">
      <c r="A1905" t="s">
        <v>3835</v>
      </c>
      <c r="B1905" t="s">
        <v>3836</v>
      </c>
      <c r="C1905" t="s">
        <v>11</v>
      </c>
      <c r="D1905" t="s">
        <v>268</v>
      </c>
    </row>
    <row r="1906" spans="1:4" x14ac:dyDescent="0.3">
      <c r="A1906" t="s">
        <v>3837</v>
      </c>
      <c r="B1906" t="s">
        <v>3838</v>
      </c>
      <c r="C1906" t="s">
        <v>11</v>
      </c>
      <c r="D1906" t="s">
        <v>169</v>
      </c>
    </row>
    <row r="1907" spans="1:4" x14ac:dyDescent="0.3">
      <c r="A1907" t="s">
        <v>3839</v>
      </c>
      <c r="B1907" t="s">
        <v>3840</v>
      </c>
      <c r="C1907" t="s">
        <v>11</v>
      </c>
      <c r="D1907" t="s">
        <v>3841</v>
      </c>
    </row>
    <row r="1908" spans="1:4" x14ac:dyDescent="0.3">
      <c r="A1908" t="s">
        <v>3842</v>
      </c>
      <c r="B1908" t="s">
        <v>3843</v>
      </c>
      <c r="C1908" t="s">
        <v>11</v>
      </c>
      <c r="D1908" t="s">
        <v>2166</v>
      </c>
    </row>
    <row r="1909" spans="1:4" x14ac:dyDescent="0.3">
      <c r="A1909" t="s">
        <v>3844</v>
      </c>
      <c r="B1909" t="s">
        <v>3843</v>
      </c>
      <c r="C1909" t="s">
        <v>1086</v>
      </c>
      <c r="D1909" t="s">
        <v>11</v>
      </c>
    </row>
    <row r="1910" spans="1:4" x14ac:dyDescent="0.3">
      <c r="A1910" t="s">
        <v>3845</v>
      </c>
      <c r="B1910" t="s">
        <v>3843</v>
      </c>
      <c r="C1910" t="s">
        <v>142</v>
      </c>
      <c r="D1910" t="s">
        <v>3846</v>
      </c>
    </row>
    <row r="1911" spans="1:4" x14ac:dyDescent="0.3">
      <c r="A1911" t="s">
        <v>3847</v>
      </c>
      <c r="B1911" t="s">
        <v>3843</v>
      </c>
      <c r="C1911" t="s">
        <v>240</v>
      </c>
      <c r="D1911" t="s">
        <v>1371</v>
      </c>
    </row>
    <row r="1912" spans="1:4" x14ac:dyDescent="0.3">
      <c r="A1912" t="s">
        <v>3848</v>
      </c>
      <c r="B1912" t="s">
        <v>3849</v>
      </c>
      <c r="C1912" t="s">
        <v>3850</v>
      </c>
      <c r="D1912" t="s">
        <v>450</v>
      </c>
    </row>
    <row r="1913" spans="1:4" x14ac:dyDescent="0.3">
      <c r="A1913" t="s">
        <v>3851</v>
      </c>
      <c r="B1913" t="s">
        <v>3852</v>
      </c>
      <c r="C1913" t="s">
        <v>1619</v>
      </c>
      <c r="D1913" t="s">
        <v>95</v>
      </c>
    </row>
    <row r="1914" spans="1:4" x14ac:dyDescent="0.3">
      <c r="A1914" t="s">
        <v>3853</v>
      </c>
      <c r="B1914" t="s">
        <v>3854</v>
      </c>
      <c r="C1914" t="s">
        <v>11</v>
      </c>
      <c r="D1914" t="s">
        <v>3855</v>
      </c>
    </row>
    <row r="1915" spans="1:4" x14ac:dyDescent="0.3">
      <c r="A1915" t="s">
        <v>3856</v>
      </c>
      <c r="B1915" t="s">
        <v>3854</v>
      </c>
      <c r="C1915" t="s">
        <v>2642</v>
      </c>
      <c r="D1915" t="s">
        <v>1247</v>
      </c>
    </row>
    <row r="1916" spans="1:4" x14ac:dyDescent="0.3">
      <c r="A1916" t="s">
        <v>3857</v>
      </c>
      <c r="B1916" t="s">
        <v>3858</v>
      </c>
      <c r="C1916" t="s">
        <v>11</v>
      </c>
      <c r="D1916" t="s">
        <v>2237</v>
      </c>
    </row>
    <row r="1917" spans="1:4" x14ac:dyDescent="0.3">
      <c r="A1917" t="s">
        <v>3859</v>
      </c>
      <c r="B1917" t="s">
        <v>3858</v>
      </c>
      <c r="C1917" t="s">
        <v>11</v>
      </c>
      <c r="D1917" t="s">
        <v>3860</v>
      </c>
    </row>
    <row r="1918" spans="1:4" x14ac:dyDescent="0.3">
      <c r="A1918" t="s">
        <v>3861</v>
      </c>
      <c r="B1918" t="s">
        <v>3862</v>
      </c>
      <c r="C1918" t="s">
        <v>11</v>
      </c>
      <c r="D1918" t="s">
        <v>3863</v>
      </c>
    </row>
    <row r="1919" spans="1:4" x14ac:dyDescent="0.3">
      <c r="A1919" t="s">
        <v>3864</v>
      </c>
      <c r="B1919" t="s">
        <v>3865</v>
      </c>
      <c r="C1919" t="s">
        <v>11</v>
      </c>
      <c r="D1919" t="s">
        <v>895</v>
      </c>
    </row>
    <row r="1920" spans="1:4" x14ac:dyDescent="0.3">
      <c r="A1920" t="s">
        <v>3866</v>
      </c>
      <c r="B1920" t="s">
        <v>3867</v>
      </c>
      <c r="C1920" t="s">
        <v>11</v>
      </c>
      <c r="D1920" t="s">
        <v>3868</v>
      </c>
    </row>
    <row r="1921" spans="1:4" x14ac:dyDescent="0.3">
      <c r="A1921" t="s">
        <v>3869</v>
      </c>
      <c r="B1921" t="s">
        <v>3867</v>
      </c>
      <c r="C1921" t="s">
        <v>11</v>
      </c>
      <c r="D1921" t="s">
        <v>3870</v>
      </c>
    </row>
    <row r="1922" spans="1:4" x14ac:dyDescent="0.3">
      <c r="A1922" t="s">
        <v>3871</v>
      </c>
      <c r="B1922" t="s">
        <v>3867</v>
      </c>
      <c r="C1922" t="s">
        <v>11</v>
      </c>
      <c r="D1922" t="s">
        <v>154</v>
      </c>
    </row>
    <row r="1923" spans="1:4" x14ac:dyDescent="0.3">
      <c r="A1923" t="s">
        <v>3872</v>
      </c>
      <c r="B1923" t="s">
        <v>3873</v>
      </c>
      <c r="C1923" t="s">
        <v>11</v>
      </c>
      <c r="D1923" t="s">
        <v>416</v>
      </c>
    </row>
    <row r="1924" spans="1:4" x14ac:dyDescent="0.3">
      <c r="A1924" t="s">
        <v>3874</v>
      </c>
      <c r="B1924" t="s">
        <v>3873</v>
      </c>
      <c r="C1924" t="s">
        <v>11</v>
      </c>
      <c r="D1924" t="s">
        <v>2174</v>
      </c>
    </row>
    <row r="1925" spans="1:4" x14ac:dyDescent="0.3">
      <c r="A1925" t="s">
        <v>3875</v>
      </c>
      <c r="B1925" t="s">
        <v>3876</v>
      </c>
      <c r="C1925" t="s">
        <v>11</v>
      </c>
      <c r="D1925" t="s">
        <v>1138</v>
      </c>
    </row>
    <row r="1926" spans="1:4" x14ac:dyDescent="0.3">
      <c r="A1926" t="s">
        <v>3877</v>
      </c>
      <c r="B1926" t="s">
        <v>3878</v>
      </c>
      <c r="C1926" t="s">
        <v>11</v>
      </c>
      <c r="D1926" t="s">
        <v>3879</v>
      </c>
    </row>
    <row r="1927" spans="1:4" x14ac:dyDescent="0.3">
      <c r="A1927" t="s">
        <v>3880</v>
      </c>
      <c r="B1927" t="s">
        <v>3881</v>
      </c>
      <c r="C1927" t="s">
        <v>11</v>
      </c>
      <c r="D1927" t="s">
        <v>3882</v>
      </c>
    </row>
    <row r="1928" spans="1:4" x14ac:dyDescent="0.3">
      <c r="A1928" t="s">
        <v>3883</v>
      </c>
      <c r="B1928" t="s">
        <v>3884</v>
      </c>
      <c r="C1928" t="s">
        <v>11</v>
      </c>
      <c r="D1928" t="s">
        <v>266</v>
      </c>
    </row>
    <row r="1929" spans="1:4" x14ac:dyDescent="0.3">
      <c r="A1929" t="s">
        <v>3885</v>
      </c>
      <c r="B1929" t="s">
        <v>3886</v>
      </c>
      <c r="C1929" t="s">
        <v>11</v>
      </c>
      <c r="D1929" t="s">
        <v>1639</v>
      </c>
    </row>
    <row r="1930" spans="1:4" x14ac:dyDescent="0.3">
      <c r="A1930" t="s">
        <v>3887</v>
      </c>
      <c r="B1930" t="s">
        <v>3886</v>
      </c>
      <c r="C1930" t="s">
        <v>11</v>
      </c>
      <c r="D1930" t="s">
        <v>3192</v>
      </c>
    </row>
    <row r="1931" spans="1:4" x14ac:dyDescent="0.3">
      <c r="A1931" t="s">
        <v>3888</v>
      </c>
      <c r="B1931" t="s">
        <v>3889</v>
      </c>
      <c r="C1931" t="s">
        <v>11</v>
      </c>
      <c r="D1931" t="s">
        <v>291</v>
      </c>
    </row>
    <row r="1932" spans="1:4" x14ac:dyDescent="0.3">
      <c r="A1932" t="s">
        <v>3890</v>
      </c>
      <c r="B1932" t="s">
        <v>3889</v>
      </c>
      <c r="C1932" t="s">
        <v>11</v>
      </c>
      <c r="D1932" t="s">
        <v>3891</v>
      </c>
    </row>
    <row r="1933" spans="1:4" x14ac:dyDescent="0.3">
      <c r="A1933" t="s">
        <v>3892</v>
      </c>
      <c r="B1933" t="s">
        <v>3889</v>
      </c>
      <c r="C1933" t="s">
        <v>11</v>
      </c>
      <c r="D1933" t="s">
        <v>3893</v>
      </c>
    </row>
    <row r="1934" spans="1:4" x14ac:dyDescent="0.3">
      <c r="A1934" t="s">
        <v>3894</v>
      </c>
      <c r="B1934" t="s">
        <v>3895</v>
      </c>
      <c r="C1934" t="s">
        <v>11</v>
      </c>
      <c r="D1934" t="s">
        <v>3896</v>
      </c>
    </row>
    <row r="1935" spans="1:4" x14ac:dyDescent="0.3">
      <c r="A1935" t="s">
        <v>3897</v>
      </c>
      <c r="B1935" t="s">
        <v>3895</v>
      </c>
      <c r="C1935" t="s">
        <v>11</v>
      </c>
      <c r="D1935" t="s">
        <v>3898</v>
      </c>
    </row>
    <row r="1936" spans="1:4" x14ac:dyDescent="0.3">
      <c r="A1936" t="s">
        <v>3899</v>
      </c>
      <c r="B1936" t="s">
        <v>3900</v>
      </c>
      <c r="C1936" t="s">
        <v>11</v>
      </c>
      <c r="D1936" t="s">
        <v>3901</v>
      </c>
    </row>
    <row r="1937" spans="1:4" x14ac:dyDescent="0.3">
      <c r="A1937" t="s">
        <v>3902</v>
      </c>
      <c r="B1937" t="s">
        <v>3903</v>
      </c>
      <c r="C1937" t="s">
        <v>11</v>
      </c>
      <c r="D1937" t="s">
        <v>3904</v>
      </c>
    </row>
    <row r="1938" spans="1:4" x14ac:dyDescent="0.3">
      <c r="A1938" t="s">
        <v>3905</v>
      </c>
      <c r="B1938" t="s">
        <v>3906</v>
      </c>
      <c r="C1938" t="s">
        <v>2259</v>
      </c>
      <c r="D1938" t="s">
        <v>11</v>
      </c>
    </row>
    <row r="1939" spans="1:4" x14ac:dyDescent="0.3">
      <c r="A1939" t="s">
        <v>3907</v>
      </c>
      <c r="B1939" t="s">
        <v>3908</v>
      </c>
      <c r="C1939" t="s">
        <v>890</v>
      </c>
      <c r="D1939" t="s">
        <v>11</v>
      </c>
    </row>
    <row r="1940" spans="1:4" x14ac:dyDescent="0.3">
      <c r="A1940" t="s">
        <v>3909</v>
      </c>
      <c r="B1940" t="s">
        <v>3908</v>
      </c>
      <c r="C1940" t="s">
        <v>162</v>
      </c>
      <c r="D1940" t="s">
        <v>2542</v>
      </c>
    </row>
    <row r="1941" spans="1:4" x14ac:dyDescent="0.3">
      <c r="A1941" t="s">
        <v>3910</v>
      </c>
      <c r="B1941" t="s">
        <v>3908</v>
      </c>
      <c r="C1941" t="s">
        <v>11</v>
      </c>
      <c r="D1941" t="s">
        <v>2931</v>
      </c>
    </row>
    <row r="1942" spans="1:4" x14ac:dyDescent="0.3">
      <c r="A1942" t="s">
        <v>3911</v>
      </c>
      <c r="B1942" t="s">
        <v>3912</v>
      </c>
      <c r="C1942" t="s">
        <v>11</v>
      </c>
      <c r="D1942" t="s">
        <v>864</v>
      </c>
    </row>
    <row r="1943" spans="1:4" x14ac:dyDescent="0.3">
      <c r="A1943" t="s">
        <v>3913</v>
      </c>
      <c r="B1943" t="s">
        <v>3912</v>
      </c>
      <c r="C1943" t="s">
        <v>11</v>
      </c>
      <c r="D1943" t="s">
        <v>2521</v>
      </c>
    </row>
    <row r="1944" spans="1:4" x14ac:dyDescent="0.3">
      <c r="A1944" t="s">
        <v>3914</v>
      </c>
      <c r="B1944" t="s">
        <v>3912</v>
      </c>
      <c r="C1944" t="s">
        <v>3915</v>
      </c>
      <c r="D1944" t="s">
        <v>3916</v>
      </c>
    </row>
    <row r="1945" spans="1:4" x14ac:dyDescent="0.3">
      <c r="A1945" t="s">
        <v>3917</v>
      </c>
      <c r="B1945" t="s">
        <v>3912</v>
      </c>
      <c r="C1945" t="s">
        <v>347</v>
      </c>
      <c r="D1945" t="s">
        <v>3918</v>
      </c>
    </row>
    <row r="1946" spans="1:4" x14ac:dyDescent="0.3">
      <c r="A1946" t="s">
        <v>3919</v>
      </c>
      <c r="B1946" t="s">
        <v>3912</v>
      </c>
      <c r="C1946" t="s">
        <v>237</v>
      </c>
      <c r="D1946" t="s">
        <v>752</v>
      </c>
    </row>
    <row r="1947" spans="1:4" x14ac:dyDescent="0.3">
      <c r="A1947" t="s">
        <v>3920</v>
      </c>
      <c r="B1947" t="s">
        <v>3912</v>
      </c>
      <c r="C1947" t="s">
        <v>3921</v>
      </c>
      <c r="D1947" t="s">
        <v>3918</v>
      </c>
    </row>
    <row r="1948" spans="1:4" x14ac:dyDescent="0.3">
      <c r="A1948" t="s">
        <v>3922</v>
      </c>
      <c r="B1948" t="s">
        <v>3912</v>
      </c>
      <c r="C1948" t="s">
        <v>237</v>
      </c>
      <c r="D1948" t="s">
        <v>3244</v>
      </c>
    </row>
    <row r="1949" spans="1:4" x14ac:dyDescent="0.3">
      <c r="A1949" t="s">
        <v>3923</v>
      </c>
      <c r="B1949" t="s">
        <v>3924</v>
      </c>
      <c r="C1949" t="s">
        <v>11</v>
      </c>
      <c r="D1949" t="s">
        <v>2188</v>
      </c>
    </row>
    <row r="1950" spans="1:4" x14ac:dyDescent="0.3">
      <c r="A1950" t="s">
        <v>3925</v>
      </c>
      <c r="B1950" t="s">
        <v>3924</v>
      </c>
      <c r="C1950" t="s">
        <v>11</v>
      </c>
      <c r="D1950" t="s">
        <v>3926</v>
      </c>
    </row>
    <row r="1951" spans="1:4" x14ac:dyDescent="0.3">
      <c r="A1951" t="s">
        <v>3927</v>
      </c>
      <c r="B1951" t="s">
        <v>3928</v>
      </c>
      <c r="C1951" t="s">
        <v>11</v>
      </c>
      <c r="D1951" t="s">
        <v>3929</v>
      </c>
    </row>
    <row r="1952" spans="1:4" x14ac:dyDescent="0.3">
      <c r="A1952" t="s">
        <v>3930</v>
      </c>
      <c r="B1952" t="s">
        <v>3931</v>
      </c>
      <c r="C1952" t="s">
        <v>11</v>
      </c>
      <c r="D1952" t="s">
        <v>3932</v>
      </c>
    </row>
    <row r="1953" spans="1:4" x14ac:dyDescent="0.3">
      <c r="A1953" t="s">
        <v>3933</v>
      </c>
      <c r="B1953" t="s">
        <v>3934</v>
      </c>
      <c r="C1953" t="s">
        <v>11</v>
      </c>
      <c r="D1953" t="s">
        <v>376</v>
      </c>
    </row>
    <row r="1954" spans="1:4" x14ac:dyDescent="0.3">
      <c r="A1954" t="s">
        <v>3935</v>
      </c>
      <c r="B1954" t="s">
        <v>3936</v>
      </c>
      <c r="C1954" t="s">
        <v>11</v>
      </c>
      <c r="D1954" t="s">
        <v>3937</v>
      </c>
    </row>
    <row r="1955" spans="1:4" x14ac:dyDescent="0.3">
      <c r="A1955" t="s">
        <v>3938</v>
      </c>
      <c r="B1955" t="s">
        <v>3936</v>
      </c>
      <c r="C1955" t="s">
        <v>11</v>
      </c>
      <c r="D1955" t="s">
        <v>1918</v>
      </c>
    </row>
    <row r="1956" spans="1:4" x14ac:dyDescent="0.3">
      <c r="A1956" t="s">
        <v>3939</v>
      </c>
      <c r="B1956" t="s">
        <v>3940</v>
      </c>
      <c r="C1956" t="s">
        <v>11</v>
      </c>
      <c r="D1956" t="s">
        <v>3941</v>
      </c>
    </row>
    <row r="1957" spans="1:4" x14ac:dyDescent="0.3">
      <c r="A1957" t="s">
        <v>3942</v>
      </c>
      <c r="B1957" t="s">
        <v>3943</v>
      </c>
      <c r="C1957" t="s">
        <v>11</v>
      </c>
      <c r="D1957" t="s">
        <v>1404</v>
      </c>
    </row>
    <row r="1958" spans="1:4" x14ac:dyDescent="0.3">
      <c r="A1958" t="s">
        <v>3944</v>
      </c>
      <c r="B1958" t="s">
        <v>3945</v>
      </c>
      <c r="C1958" t="s">
        <v>1242</v>
      </c>
      <c r="D1958" t="s">
        <v>11</v>
      </c>
    </row>
    <row r="1959" spans="1:4" x14ac:dyDescent="0.3">
      <c r="A1959" t="s">
        <v>3946</v>
      </c>
      <c r="B1959" t="s">
        <v>3947</v>
      </c>
      <c r="C1959" t="s">
        <v>3948</v>
      </c>
      <c r="D1959" t="s">
        <v>536</v>
      </c>
    </row>
    <row r="1960" spans="1:4" x14ac:dyDescent="0.3">
      <c r="A1960" t="s">
        <v>3949</v>
      </c>
      <c r="B1960" t="s">
        <v>3947</v>
      </c>
      <c r="C1960" t="s">
        <v>1073</v>
      </c>
      <c r="D1960" t="s">
        <v>11</v>
      </c>
    </row>
    <row r="1961" spans="1:4" x14ac:dyDescent="0.3">
      <c r="A1961" t="s">
        <v>3950</v>
      </c>
      <c r="B1961" t="s">
        <v>3947</v>
      </c>
      <c r="C1961" t="s">
        <v>11</v>
      </c>
      <c r="D1961" t="s">
        <v>536</v>
      </c>
    </row>
    <row r="1962" spans="1:4" x14ac:dyDescent="0.3">
      <c r="A1962" t="s">
        <v>3951</v>
      </c>
      <c r="B1962" t="s">
        <v>3947</v>
      </c>
      <c r="C1962" t="s">
        <v>17</v>
      </c>
      <c r="D1962" t="s">
        <v>2451</v>
      </c>
    </row>
    <row r="1963" spans="1:4" x14ac:dyDescent="0.3">
      <c r="A1963" t="s">
        <v>3952</v>
      </c>
      <c r="B1963" t="s">
        <v>3953</v>
      </c>
      <c r="C1963" t="s">
        <v>82</v>
      </c>
      <c r="D1963" t="s">
        <v>2018</v>
      </c>
    </row>
    <row r="1964" spans="1:4" x14ac:dyDescent="0.3">
      <c r="A1964" t="s">
        <v>3954</v>
      </c>
      <c r="B1964" t="s">
        <v>3953</v>
      </c>
      <c r="C1964" t="s">
        <v>893</v>
      </c>
      <c r="D1964" t="s">
        <v>1051</v>
      </c>
    </row>
    <row r="1965" spans="1:4" x14ac:dyDescent="0.3">
      <c r="A1965" t="s">
        <v>3955</v>
      </c>
      <c r="B1965" t="s">
        <v>3956</v>
      </c>
      <c r="C1965" t="s">
        <v>11</v>
      </c>
      <c r="D1965" t="s">
        <v>3071</v>
      </c>
    </row>
    <row r="1966" spans="1:4" x14ac:dyDescent="0.3">
      <c r="A1966" t="s">
        <v>3957</v>
      </c>
      <c r="B1966" t="s">
        <v>3956</v>
      </c>
      <c r="C1966" t="s">
        <v>11</v>
      </c>
      <c r="D1966" t="s">
        <v>1119</v>
      </c>
    </row>
    <row r="1967" spans="1:4" x14ac:dyDescent="0.3">
      <c r="A1967" t="s">
        <v>3958</v>
      </c>
      <c r="B1967" t="s">
        <v>3959</v>
      </c>
      <c r="C1967" t="s">
        <v>11</v>
      </c>
      <c r="D1967" t="s">
        <v>1531</v>
      </c>
    </row>
    <row r="1968" spans="1:4" x14ac:dyDescent="0.3">
      <c r="A1968" t="s">
        <v>3960</v>
      </c>
      <c r="B1968" t="s">
        <v>3961</v>
      </c>
      <c r="C1968" t="s">
        <v>11</v>
      </c>
      <c r="D1968" t="s">
        <v>90</v>
      </c>
    </row>
    <row r="1969" spans="1:4" x14ac:dyDescent="0.3">
      <c r="A1969" t="s">
        <v>3962</v>
      </c>
      <c r="B1969" t="s">
        <v>3963</v>
      </c>
      <c r="C1969" t="s">
        <v>11</v>
      </c>
      <c r="D1969" t="s">
        <v>1705</v>
      </c>
    </row>
    <row r="1970" spans="1:4" x14ac:dyDescent="0.3">
      <c r="A1970" t="s">
        <v>3964</v>
      </c>
      <c r="B1970" t="s">
        <v>3965</v>
      </c>
      <c r="C1970" t="s">
        <v>11</v>
      </c>
      <c r="D1970" t="s">
        <v>623</v>
      </c>
    </row>
    <row r="1971" spans="1:4" x14ac:dyDescent="0.3">
      <c r="A1971" t="s">
        <v>3966</v>
      </c>
      <c r="B1971" t="s">
        <v>3965</v>
      </c>
      <c r="C1971" t="s">
        <v>169</v>
      </c>
      <c r="D1971" t="s">
        <v>2581</v>
      </c>
    </row>
    <row r="1972" spans="1:4" x14ac:dyDescent="0.3">
      <c r="A1972" t="s">
        <v>3967</v>
      </c>
      <c r="B1972" t="s">
        <v>3968</v>
      </c>
      <c r="C1972" t="s">
        <v>11</v>
      </c>
      <c r="D1972" t="s">
        <v>2099</v>
      </c>
    </row>
    <row r="1973" spans="1:4" x14ac:dyDescent="0.3">
      <c r="A1973" t="s">
        <v>3969</v>
      </c>
      <c r="B1973" t="s">
        <v>3970</v>
      </c>
      <c r="C1973" t="s">
        <v>11</v>
      </c>
      <c r="D1973" t="s">
        <v>3358</v>
      </c>
    </row>
    <row r="1974" spans="1:4" x14ac:dyDescent="0.3">
      <c r="A1974" t="s">
        <v>3971</v>
      </c>
      <c r="B1974" t="s">
        <v>3972</v>
      </c>
      <c r="C1974" t="s">
        <v>11</v>
      </c>
      <c r="D1974" t="s">
        <v>180</v>
      </c>
    </row>
    <row r="1975" spans="1:4" x14ac:dyDescent="0.3">
      <c r="A1975" t="s">
        <v>3973</v>
      </c>
      <c r="B1975" t="s">
        <v>3974</v>
      </c>
      <c r="C1975" t="s">
        <v>3975</v>
      </c>
      <c r="D1975" t="s">
        <v>255</v>
      </c>
    </row>
    <row r="1976" spans="1:4" x14ac:dyDescent="0.3">
      <c r="A1976" t="s">
        <v>3976</v>
      </c>
      <c r="B1976" t="s">
        <v>3977</v>
      </c>
      <c r="C1976" t="s">
        <v>180</v>
      </c>
      <c r="D1976" t="s">
        <v>11</v>
      </c>
    </row>
    <row r="1977" spans="1:4" x14ac:dyDescent="0.3">
      <c r="A1977" t="s">
        <v>3978</v>
      </c>
      <c r="B1977" t="s">
        <v>3977</v>
      </c>
      <c r="C1977" t="s">
        <v>11</v>
      </c>
      <c r="D1977" t="s">
        <v>3979</v>
      </c>
    </row>
    <row r="1978" spans="1:4" x14ac:dyDescent="0.3">
      <c r="A1978" t="s">
        <v>3980</v>
      </c>
      <c r="B1978" t="s">
        <v>3977</v>
      </c>
      <c r="C1978" t="s">
        <v>11</v>
      </c>
      <c r="D1978" t="s">
        <v>3981</v>
      </c>
    </row>
    <row r="1979" spans="1:4" x14ac:dyDescent="0.3">
      <c r="A1979" t="s">
        <v>3982</v>
      </c>
      <c r="B1979" t="s">
        <v>3983</v>
      </c>
      <c r="C1979" t="s">
        <v>587</v>
      </c>
      <c r="D1979" t="s">
        <v>72</v>
      </c>
    </row>
    <row r="1980" spans="1:4" x14ac:dyDescent="0.3">
      <c r="A1980" t="s">
        <v>3984</v>
      </c>
      <c r="B1980" t="s">
        <v>3983</v>
      </c>
      <c r="C1980" t="s">
        <v>11</v>
      </c>
      <c r="D1980" t="s">
        <v>246</v>
      </c>
    </row>
    <row r="1981" spans="1:4" x14ac:dyDescent="0.3">
      <c r="A1981" t="s">
        <v>3985</v>
      </c>
      <c r="B1981" t="s">
        <v>3983</v>
      </c>
      <c r="C1981" t="s">
        <v>11</v>
      </c>
      <c r="D1981" t="s">
        <v>3986</v>
      </c>
    </row>
    <row r="1982" spans="1:4" x14ac:dyDescent="0.3">
      <c r="A1982" t="s">
        <v>3987</v>
      </c>
      <c r="B1982" t="s">
        <v>3983</v>
      </c>
      <c r="C1982" t="s">
        <v>11</v>
      </c>
      <c r="D1982" t="s">
        <v>3988</v>
      </c>
    </row>
    <row r="1983" spans="1:4" x14ac:dyDescent="0.3">
      <c r="A1983" t="s">
        <v>3989</v>
      </c>
      <c r="B1983" t="s">
        <v>3983</v>
      </c>
      <c r="C1983" t="s">
        <v>11</v>
      </c>
      <c r="D1983" t="s">
        <v>1558</v>
      </c>
    </row>
    <row r="1984" spans="1:4" x14ac:dyDescent="0.3">
      <c r="A1984" t="s">
        <v>3990</v>
      </c>
      <c r="B1984" t="s">
        <v>3983</v>
      </c>
      <c r="C1984" t="s">
        <v>11</v>
      </c>
      <c r="D1984" t="s">
        <v>2774</v>
      </c>
    </row>
    <row r="1985" spans="1:4" x14ac:dyDescent="0.3">
      <c r="A1985" t="s">
        <v>3991</v>
      </c>
      <c r="B1985" t="s">
        <v>3992</v>
      </c>
      <c r="C1985" t="s">
        <v>11</v>
      </c>
      <c r="D1985" t="s">
        <v>420</v>
      </c>
    </row>
    <row r="1986" spans="1:4" x14ac:dyDescent="0.3">
      <c r="A1986" t="s">
        <v>3993</v>
      </c>
      <c r="B1986" t="s">
        <v>3992</v>
      </c>
      <c r="C1986" t="s">
        <v>11</v>
      </c>
      <c r="D1986" t="s">
        <v>610</v>
      </c>
    </row>
    <row r="1987" spans="1:4" x14ac:dyDescent="0.3">
      <c r="A1987" t="s">
        <v>3994</v>
      </c>
      <c r="B1987" t="s">
        <v>3992</v>
      </c>
      <c r="C1987" t="s">
        <v>11</v>
      </c>
      <c r="D1987" t="s">
        <v>898</v>
      </c>
    </row>
    <row r="1988" spans="1:4" x14ac:dyDescent="0.3">
      <c r="A1988" t="s">
        <v>3995</v>
      </c>
      <c r="B1988" t="s">
        <v>3996</v>
      </c>
      <c r="C1988" t="s">
        <v>11</v>
      </c>
      <c r="D1988" t="s">
        <v>3997</v>
      </c>
    </row>
    <row r="1989" spans="1:4" x14ac:dyDescent="0.3">
      <c r="A1989" t="s">
        <v>3998</v>
      </c>
      <c r="B1989" t="s">
        <v>3996</v>
      </c>
      <c r="C1989" t="s">
        <v>11</v>
      </c>
      <c r="D1989" t="s">
        <v>3999</v>
      </c>
    </row>
    <row r="1990" spans="1:4" x14ac:dyDescent="0.3">
      <c r="A1990" t="s">
        <v>4000</v>
      </c>
      <c r="B1990" t="s">
        <v>4001</v>
      </c>
      <c r="C1990" t="s">
        <v>4002</v>
      </c>
      <c r="D1990" t="s">
        <v>4003</v>
      </c>
    </row>
    <row r="1991" spans="1:4" x14ac:dyDescent="0.3">
      <c r="A1991" t="s">
        <v>4004</v>
      </c>
      <c r="B1991" t="s">
        <v>4001</v>
      </c>
      <c r="C1991" t="s">
        <v>1394</v>
      </c>
      <c r="D1991" t="s">
        <v>446</v>
      </c>
    </row>
    <row r="1992" spans="1:4" x14ac:dyDescent="0.3">
      <c r="A1992" t="s">
        <v>4005</v>
      </c>
      <c r="B1992" t="s">
        <v>4001</v>
      </c>
      <c r="C1992" t="s">
        <v>189</v>
      </c>
      <c r="D1992" t="s">
        <v>4006</v>
      </c>
    </row>
    <row r="1993" spans="1:4" x14ac:dyDescent="0.3">
      <c r="A1993" t="s">
        <v>4007</v>
      </c>
      <c r="B1993" t="s">
        <v>4001</v>
      </c>
      <c r="C1993" t="s">
        <v>599</v>
      </c>
      <c r="D1993" t="s">
        <v>4008</v>
      </c>
    </row>
    <row r="1994" spans="1:4" x14ac:dyDescent="0.3">
      <c r="A1994" t="s">
        <v>4009</v>
      </c>
      <c r="B1994" t="s">
        <v>4001</v>
      </c>
      <c r="C1994" t="s">
        <v>240</v>
      </c>
      <c r="D1994" t="s">
        <v>249</v>
      </c>
    </row>
    <row r="1995" spans="1:4" x14ac:dyDescent="0.3">
      <c r="A1995" t="s">
        <v>4010</v>
      </c>
      <c r="B1995" t="s">
        <v>4001</v>
      </c>
      <c r="C1995" t="s">
        <v>240</v>
      </c>
      <c r="D1995" t="s">
        <v>11</v>
      </c>
    </row>
    <row r="1996" spans="1:4" x14ac:dyDescent="0.3">
      <c r="A1996" t="s">
        <v>4011</v>
      </c>
      <c r="B1996" t="s">
        <v>4001</v>
      </c>
      <c r="C1996" t="s">
        <v>217</v>
      </c>
      <c r="D1996" t="s">
        <v>11</v>
      </c>
    </row>
    <row r="1997" spans="1:4" x14ac:dyDescent="0.3">
      <c r="A1997" t="s">
        <v>4012</v>
      </c>
      <c r="B1997" t="s">
        <v>4001</v>
      </c>
      <c r="C1997" t="s">
        <v>1060</v>
      </c>
      <c r="D1997" t="s">
        <v>1558</v>
      </c>
    </row>
    <row r="1998" spans="1:4" x14ac:dyDescent="0.3">
      <c r="A1998" t="s">
        <v>4013</v>
      </c>
      <c r="B1998" t="s">
        <v>4001</v>
      </c>
      <c r="C1998" t="s">
        <v>11</v>
      </c>
      <c r="D1998" t="s">
        <v>1749</v>
      </c>
    </row>
    <row r="1999" spans="1:4" x14ac:dyDescent="0.3">
      <c r="A1999" t="s">
        <v>4014</v>
      </c>
      <c r="B1999" t="s">
        <v>4001</v>
      </c>
      <c r="C1999" t="s">
        <v>698</v>
      </c>
      <c r="D1999" t="s">
        <v>11</v>
      </c>
    </row>
    <row r="2000" spans="1:4" x14ac:dyDescent="0.3">
      <c r="A2000" t="s">
        <v>4015</v>
      </c>
      <c r="B2000" t="s">
        <v>4001</v>
      </c>
      <c r="C2000" t="s">
        <v>205</v>
      </c>
      <c r="D2000" t="s">
        <v>11</v>
      </c>
    </row>
    <row r="2001" spans="1:4" x14ac:dyDescent="0.3">
      <c r="A2001" t="s">
        <v>4016</v>
      </c>
      <c r="B2001" t="s">
        <v>4001</v>
      </c>
      <c r="C2001" t="s">
        <v>4017</v>
      </c>
      <c r="D2001" t="s">
        <v>4018</v>
      </c>
    </row>
    <row r="2002" spans="1:4" x14ac:dyDescent="0.3">
      <c r="A2002" t="s">
        <v>4019</v>
      </c>
      <c r="B2002" t="s">
        <v>4001</v>
      </c>
      <c r="C2002" t="s">
        <v>733</v>
      </c>
      <c r="D2002" t="s">
        <v>11</v>
      </c>
    </row>
    <row r="2003" spans="1:4" x14ac:dyDescent="0.3">
      <c r="A2003" t="s">
        <v>4020</v>
      </c>
      <c r="B2003" t="s">
        <v>4021</v>
      </c>
      <c r="C2003" t="s">
        <v>11</v>
      </c>
      <c r="D2003" t="s">
        <v>1032</v>
      </c>
    </row>
    <row r="2004" spans="1:4" x14ac:dyDescent="0.3">
      <c r="A2004" t="s">
        <v>4022</v>
      </c>
      <c r="B2004" t="s">
        <v>4023</v>
      </c>
      <c r="C2004" t="s">
        <v>11</v>
      </c>
      <c r="D2004" t="s">
        <v>200</v>
      </c>
    </row>
    <row r="2005" spans="1:4" x14ac:dyDescent="0.3">
      <c r="A2005" t="s">
        <v>4024</v>
      </c>
      <c r="B2005" t="s">
        <v>4023</v>
      </c>
      <c r="C2005" t="s">
        <v>11</v>
      </c>
      <c r="D2005" t="s">
        <v>343</v>
      </c>
    </row>
    <row r="2006" spans="1:4" x14ac:dyDescent="0.3">
      <c r="A2006" t="s">
        <v>4025</v>
      </c>
      <c r="B2006" t="s">
        <v>4026</v>
      </c>
      <c r="C2006" t="s">
        <v>11</v>
      </c>
      <c r="D2006" t="s">
        <v>893</v>
      </c>
    </row>
    <row r="2007" spans="1:4" x14ac:dyDescent="0.3">
      <c r="A2007" t="s">
        <v>4027</v>
      </c>
      <c r="B2007" t="s">
        <v>4028</v>
      </c>
      <c r="C2007" t="s">
        <v>11</v>
      </c>
      <c r="D2007" t="s">
        <v>1340</v>
      </c>
    </row>
    <row r="2008" spans="1:4" x14ac:dyDescent="0.3">
      <c r="A2008" t="s">
        <v>4029</v>
      </c>
      <c r="B2008" t="s">
        <v>4028</v>
      </c>
      <c r="C2008" t="s">
        <v>11</v>
      </c>
      <c r="D2008" t="s">
        <v>189</v>
      </c>
    </row>
    <row r="2009" spans="1:4" x14ac:dyDescent="0.3">
      <c r="A2009" t="s">
        <v>4030</v>
      </c>
      <c r="B2009" t="s">
        <v>4031</v>
      </c>
      <c r="C2009" t="s">
        <v>543</v>
      </c>
      <c r="D2009" t="s">
        <v>1418</v>
      </c>
    </row>
    <row r="2010" spans="1:4" x14ac:dyDescent="0.3">
      <c r="A2010" t="s">
        <v>4032</v>
      </c>
      <c r="B2010" t="s">
        <v>4031</v>
      </c>
      <c r="C2010" t="s">
        <v>1775</v>
      </c>
      <c r="D2010" t="s">
        <v>1005</v>
      </c>
    </row>
    <row r="2011" spans="1:4" x14ac:dyDescent="0.3">
      <c r="A2011" t="s">
        <v>4033</v>
      </c>
      <c r="B2011" t="s">
        <v>4031</v>
      </c>
      <c r="C2011" t="s">
        <v>3932</v>
      </c>
      <c r="D2011" t="s">
        <v>11</v>
      </c>
    </row>
    <row r="2012" spans="1:4" x14ac:dyDescent="0.3">
      <c r="A2012" t="s">
        <v>4034</v>
      </c>
      <c r="B2012" t="s">
        <v>4035</v>
      </c>
      <c r="C2012" t="s">
        <v>4036</v>
      </c>
      <c r="D2012" t="s">
        <v>11</v>
      </c>
    </row>
    <row r="2013" spans="1:4" x14ac:dyDescent="0.3">
      <c r="A2013" t="s">
        <v>4037</v>
      </c>
      <c r="B2013" t="s">
        <v>4038</v>
      </c>
      <c r="C2013" t="s">
        <v>11</v>
      </c>
      <c r="D2013" t="s">
        <v>4039</v>
      </c>
    </row>
    <row r="2014" spans="1:4" x14ac:dyDescent="0.3">
      <c r="A2014" t="s">
        <v>4040</v>
      </c>
      <c r="B2014" t="s">
        <v>4041</v>
      </c>
      <c r="C2014" t="s">
        <v>11</v>
      </c>
      <c r="D2014" t="s">
        <v>2703</v>
      </c>
    </row>
    <row r="2015" spans="1:4" x14ac:dyDescent="0.3">
      <c r="A2015" t="s">
        <v>4042</v>
      </c>
      <c r="B2015" t="s">
        <v>4041</v>
      </c>
      <c r="C2015" t="s">
        <v>809</v>
      </c>
      <c r="D2015" t="s">
        <v>11</v>
      </c>
    </row>
    <row r="2016" spans="1:4" x14ac:dyDescent="0.3">
      <c r="A2016" t="s">
        <v>4043</v>
      </c>
      <c r="B2016" t="s">
        <v>4041</v>
      </c>
      <c r="C2016" t="s">
        <v>11</v>
      </c>
      <c r="D2016" t="s">
        <v>279</v>
      </c>
    </row>
    <row r="2017" spans="1:4" x14ac:dyDescent="0.3">
      <c r="A2017" t="s">
        <v>4044</v>
      </c>
      <c r="B2017" t="s">
        <v>4045</v>
      </c>
      <c r="C2017" t="s">
        <v>11</v>
      </c>
      <c r="D2017" t="s">
        <v>1489</v>
      </c>
    </row>
    <row r="2018" spans="1:4" x14ac:dyDescent="0.3">
      <c r="A2018" t="s">
        <v>4046</v>
      </c>
      <c r="B2018" t="s">
        <v>4045</v>
      </c>
      <c r="C2018" t="s">
        <v>11</v>
      </c>
      <c r="D2018" t="s">
        <v>2916</v>
      </c>
    </row>
    <row r="2019" spans="1:4" x14ac:dyDescent="0.3">
      <c r="A2019" t="s">
        <v>4047</v>
      </c>
      <c r="B2019" t="s">
        <v>4045</v>
      </c>
      <c r="C2019" t="s">
        <v>11</v>
      </c>
      <c r="D2019" t="s">
        <v>4048</v>
      </c>
    </row>
    <row r="2020" spans="1:4" x14ac:dyDescent="0.3">
      <c r="A2020" t="s">
        <v>4049</v>
      </c>
      <c r="B2020" t="s">
        <v>4050</v>
      </c>
      <c r="C2020" t="s">
        <v>11</v>
      </c>
      <c r="D2020" t="s">
        <v>4048</v>
      </c>
    </row>
    <row r="2021" spans="1:4" x14ac:dyDescent="0.3">
      <c r="A2021" t="s">
        <v>4051</v>
      </c>
      <c r="B2021" t="s">
        <v>4050</v>
      </c>
      <c r="C2021" t="s">
        <v>11</v>
      </c>
      <c r="D2021" t="s">
        <v>416</v>
      </c>
    </row>
    <row r="2022" spans="1:4" x14ac:dyDescent="0.3">
      <c r="A2022" t="s">
        <v>4052</v>
      </c>
      <c r="B2022" t="s">
        <v>4050</v>
      </c>
      <c r="C2022" t="s">
        <v>11</v>
      </c>
      <c r="D2022" t="s">
        <v>4053</v>
      </c>
    </row>
    <row r="2023" spans="1:4" x14ac:dyDescent="0.3">
      <c r="A2023" t="s">
        <v>4054</v>
      </c>
      <c r="B2023" t="s">
        <v>4055</v>
      </c>
      <c r="C2023" t="s">
        <v>470</v>
      </c>
      <c r="D2023" t="s">
        <v>2659</v>
      </c>
    </row>
    <row r="2024" spans="1:4" x14ac:dyDescent="0.3">
      <c r="A2024" t="s">
        <v>4056</v>
      </c>
      <c r="B2024" t="s">
        <v>4057</v>
      </c>
      <c r="C2024" t="s">
        <v>11</v>
      </c>
      <c r="D2024" t="s">
        <v>252</v>
      </c>
    </row>
    <row r="2025" spans="1:4" x14ac:dyDescent="0.3">
      <c r="A2025" t="s">
        <v>4058</v>
      </c>
      <c r="B2025" t="s">
        <v>4057</v>
      </c>
      <c r="C2025" t="s">
        <v>11</v>
      </c>
      <c r="D2025" t="s">
        <v>1060</v>
      </c>
    </row>
    <row r="2026" spans="1:4" x14ac:dyDescent="0.3">
      <c r="A2026" t="s">
        <v>4059</v>
      </c>
      <c r="B2026" t="s">
        <v>4060</v>
      </c>
      <c r="C2026" t="s">
        <v>11</v>
      </c>
      <c r="D2026" t="s">
        <v>1202</v>
      </c>
    </row>
    <row r="2027" spans="1:4" x14ac:dyDescent="0.3">
      <c r="A2027" t="s">
        <v>4061</v>
      </c>
      <c r="B2027" t="s">
        <v>4062</v>
      </c>
      <c r="C2027" t="s">
        <v>1837</v>
      </c>
      <c r="D2027" t="s">
        <v>1357</v>
      </c>
    </row>
    <row r="2028" spans="1:4" x14ac:dyDescent="0.3">
      <c r="A2028" t="s">
        <v>4063</v>
      </c>
      <c r="B2028" t="s">
        <v>4064</v>
      </c>
      <c r="C2028" t="s">
        <v>11</v>
      </c>
      <c r="D2028" t="s">
        <v>3870</v>
      </c>
    </row>
    <row r="2029" spans="1:4" x14ac:dyDescent="0.3">
      <c r="A2029" t="s">
        <v>4065</v>
      </c>
      <c r="B2029" t="s">
        <v>4064</v>
      </c>
      <c r="C2029" t="s">
        <v>11</v>
      </c>
      <c r="D2029" t="s">
        <v>120</v>
      </c>
    </row>
    <row r="2030" spans="1:4" x14ac:dyDescent="0.3">
      <c r="A2030" t="s">
        <v>4066</v>
      </c>
      <c r="B2030" t="s">
        <v>4067</v>
      </c>
      <c r="C2030" t="s">
        <v>11</v>
      </c>
      <c r="D2030" t="s">
        <v>809</v>
      </c>
    </row>
    <row r="2031" spans="1:4" x14ac:dyDescent="0.3">
      <c r="A2031" t="s">
        <v>4068</v>
      </c>
      <c r="B2031" t="s">
        <v>4069</v>
      </c>
      <c r="C2031" t="s">
        <v>11</v>
      </c>
      <c r="D2031" t="s">
        <v>4070</v>
      </c>
    </row>
    <row r="2032" spans="1:4" x14ac:dyDescent="0.3">
      <c r="A2032" t="s">
        <v>4071</v>
      </c>
      <c r="B2032" t="s">
        <v>4072</v>
      </c>
      <c r="C2032" t="s">
        <v>11</v>
      </c>
      <c r="D2032" t="s">
        <v>4073</v>
      </c>
    </row>
    <row r="2033" spans="1:4" x14ac:dyDescent="0.3">
      <c r="A2033" t="s">
        <v>4074</v>
      </c>
      <c r="B2033" t="s">
        <v>4075</v>
      </c>
      <c r="C2033" t="s">
        <v>3921</v>
      </c>
      <c r="D2033" t="s">
        <v>2754</v>
      </c>
    </row>
    <row r="2034" spans="1:4" x14ac:dyDescent="0.3">
      <c r="A2034" t="s">
        <v>4076</v>
      </c>
      <c r="B2034" t="s">
        <v>4075</v>
      </c>
      <c r="C2034" t="s">
        <v>585</v>
      </c>
      <c r="D2034" t="s">
        <v>11</v>
      </c>
    </row>
    <row r="2035" spans="1:4" x14ac:dyDescent="0.3">
      <c r="A2035" t="s">
        <v>4077</v>
      </c>
      <c r="B2035" t="s">
        <v>4075</v>
      </c>
      <c r="C2035" t="s">
        <v>195</v>
      </c>
      <c r="D2035" t="s">
        <v>11</v>
      </c>
    </row>
    <row r="2036" spans="1:4" x14ac:dyDescent="0.3">
      <c r="A2036" t="s">
        <v>4078</v>
      </c>
      <c r="B2036" t="s">
        <v>4075</v>
      </c>
      <c r="C2036" t="s">
        <v>11</v>
      </c>
      <c r="D2036" t="s">
        <v>2166</v>
      </c>
    </row>
    <row r="2037" spans="1:4" x14ac:dyDescent="0.3">
      <c r="A2037" t="s">
        <v>4079</v>
      </c>
      <c r="B2037" t="s">
        <v>4075</v>
      </c>
      <c r="C2037" t="s">
        <v>4080</v>
      </c>
      <c r="D2037" t="s">
        <v>667</v>
      </c>
    </row>
    <row r="2038" spans="1:4" x14ac:dyDescent="0.3">
      <c r="A2038" t="s">
        <v>4081</v>
      </c>
      <c r="B2038" t="s">
        <v>4075</v>
      </c>
      <c r="C2038" t="s">
        <v>3818</v>
      </c>
      <c r="D2038" t="s">
        <v>11</v>
      </c>
    </row>
    <row r="2039" spans="1:4" x14ac:dyDescent="0.3">
      <c r="A2039" t="s">
        <v>4082</v>
      </c>
      <c r="B2039" t="s">
        <v>4075</v>
      </c>
      <c r="C2039" t="s">
        <v>1847</v>
      </c>
      <c r="D2039" t="s">
        <v>2581</v>
      </c>
    </row>
    <row r="2040" spans="1:4" x14ac:dyDescent="0.3">
      <c r="A2040" t="s">
        <v>4083</v>
      </c>
      <c r="B2040" t="s">
        <v>4084</v>
      </c>
      <c r="C2040" t="s">
        <v>520</v>
      </c>
      <c r="D2040" t="s">
        <v>11</v>
      </c>
    </row>
    <row r="2041" spans="1:4" x14ac:dyDescent="0.3">
      <c r="A2041" t="s">
        <v>4085</v>
      </c>
      <c r="B2041" t="s">
        <v>4084</v>
      </c>
      <c r="C2041" t="s">
        <v>189</v>
      </c>
      <c r="D2041" t="s">
        <v>11</v>
      </c>
    </row>
    <row r="2042" spans="1:4" x14ac:dyDescent="0.3">
      <c r="A2042" t="s">
        <v>4086</v>
      </c>
      <c r="B2042" t="s">
        <v>4084</v>
      </c>
      <c r="C2042" t="s">
        <v>11</v>
      </c>
      <c r="D2042" t="s">
        <v>2008</v>
      </c>
    </row>
    <row r="2043" spans="1:4" x14ac:dyDescent="0.3">
      <c r="A2043" t="s">
        <v>4087</v>
      </c>
      <c r="B2043" t="s">
        <v>4084</v>
      </c>
      <c r="C2043" t="s">
        <v>189</v>
      </c>
      <c r="D2043" t="s">
        <v>11</v>
      </c>
    </row>
    <row r="2044" spans="1:4" x14ac:dyDescent="0.3">
      <c r="A2044" t="s">
        <v>4088</v>
      </c>
      <c r="B2044" t="s">
        <v>4084</v>
      </c>
      <c r="C2044" t="s">
        <v>11</v>
      </c>
      <c r="D2044" t="s">
        <v>2766</v>
      </c>
    </row>
    <row r="2045" spans="1:4" x14ac:dyDescent="0.3">
      <c r="A2045" t="s">
        <v>4089</v>
      </c>
      <c r="B2045" t="s">
        <v>4084</v>
      </c>
      <c r="C2045" t="s">
        <v>708</v>
      </c>
      <c r="D2045" t="s">
        <v>11</v>
      </c>
    </row>
    <row r="2046" spans="1:4" x14ac:dyDescent="0.3">
      <c r="A2046" t="s">
        <v>4090</v>
      </c>
      <c r="B2046" t="s">
        <v>4084</v>
      </c>
      <c r="C2046" t="s">
        <v>579</v>
      </c>
      <c r="D2046" t="s">
        <v>11</v>
      </c>
    </row>
    <row r="2047" spans="1:4" x14ac:dyDescent="0.3">
      <c r="A2047" t="s">
        <v>4091</v>
      </c>
      <c r="B2047" t="s">
        <v>4084</v>
      </c>
      <c r="C2047" t="s">
        <v>2266</v>
      </c>
      <c r="D2047" t="s">
        <v>3085</v>
      </c>
    </row>
    <row r="2048" spans="1:4" x14ac:dyDescent="0.3">
      <c r="A2048" t="s">
        <v>4092</v>
      </c>
      <c r="B2048" t="s">
        <v>4084</v>
      </c>
      <c r="C2048" t="s">
        <v>195</v>
      </c>
      <c r="D2048" t="s">
        <v>11</v>
      </c>
    </row>
    <row r="2049" spans="1:4" x14ac:dyDescent="0.3">
      <c r="A2049" t="s">
        <v>4093</v>
      </c>
      <c r="B2049" t="s">
        <v>4094</v>
      </c>
      <c r="C2049" t="s">
        <v>514</v>
      </c>
      <c r="D2049" t="s">
        <v>2089</v>
      </c>
    </row>
    <row r="2050" spans="1:4" x14ac:dyDescent="0.3">
      <c r="A2050" t="s">
        <v>4095</v>
      </c>
      <c r="B2050" t="s">
        <v>4094</v>
      </c>
      <c r="C2050" t="s">
        <v>4096</v>
      </c>
      <c r="D2050" t="s">
        <v>11</v>
      </c>
    </row>
    <row r="2051" spans="1:4" x14ac:dyDescent="0.3">
      <c r="A2051" t="s">
        <v>4097</v>
      </c>
      <c r="B2051" t="s">
        <v>4094</v>
      </c>
      <c r="C2051" t="s">
        <v>186</v>
      </c>
      <c r="D2051" t="s">
        <v>11</v>
      </c>
    </row>
    <row r="2052" spans="1:4" x14ac:dyDescent="0.3">
      <c r="A2052" t="s">
        <v>4098</v>
      </c>
      <c r="B2052" t="s">
        <v>4094</v>
      </c>
      <c r="C2052" t="s">
        <v>254</v>
      </c>
      <c r="D2052" t="s">
        <v>11</v>
      </c>
    </row>
    <row r="2053" spans="1:4" x14ac:dyDescent="0.3">
      <c r="A2053" t="s">
        <v>4099</v>
      </c>
      <c r="B2053" t="s">
        <v>4094</v>
      </c>
      <c r="C2053" t="s">
        <v>2042</v>
      </c>
      <c r="D2053" t="s">
        <v>11</v>
      </c>
    </row>
    <row r="2054" spans="1:4" x14ac:dyDescent="0.3">
      <c r="A2054" t="s">
        <v>4100</v>
      </c>
      <c r="B2054" t="s">
        <v>4094</v>
      </c>
      <c r="C2054" t="s">
        <v>4101</v>
      </c>
      <c r="D2054" t="s">
        <v>610</v>
      </c>
    </row>
    <row r="2055" spans="1:4" x14ac:dyDescent="0.3">
      <c r="A2055" t="s">
        <v>4102</v>
      </c>
      <c r="B2055" t="s">
        <v>4103</v>
      </c>
      <c r="C2055" t="s">
        <v>11</v>
      </c>
      <c r="D2055" t="s">
        <v>2092</v>
      </c>
    </row>
    <row r="2056" spans="1:4" x14ac:dyDescent="0.3">
      <c r="A2056" t="s">
        <v>4104</v>
      </c>
      <c r="B2056" t="s">
        <v>4105</v>
      </c>
      <c r="C2056" t="s">
        <v>11</v>
      </c>
      <c r="D2056" t="s">
        <v>4106</v>
      </c>
    </row>
    <row r="2057" spans="1:4" x14ac:dyDescent="0.3">
      <c r="A2057" t="s">
        <v>4107</v>
      </c>
      <c r="B2057" t="s">
        <v>4108</v>
      </c>
      <c r="C2057" t="s">
        <v>11</v>
      </c>
      <c r="D2057" t="s">
        <v>1408</v>
      </c>
    </row>
    <row r="2058" spans="1:4" x14ac:dyDescent="0.3">
      <c r="A2058" t="s">
        <v>4109</v>
      </c>
      <c r="B2058" t="s">
        <v>4110</v>
      </c>
      <c r="C2058" t="s">
        <v>11</v>
      </c>
      <c r="D2058" t="s">
        <v>828</v>
      </c>
    </row>
    <row r="2059" spans="1:4" x14ac:dyDescent="0.3">
      <c r="A2059" t="s">
        <v>4111</v>
      </c>
      <c r="B2059" t="s">
        <v>4110</v>
      </c>
      <c r="C2059" t="s">
        <v>11</v>
      </c>
      <c r="D2059" t="s">
        <v>4112</v>
      </c>
    </row>
    <row r="2060" spans="1:4" x14ac:dyDescent="0.3">
      <c r="A2060" t="s">
        <v>4113</v>
      </c>
      <c r="B2060" t="s">
        <v>4114</v>
      </c>
      <c r="C2060" t="s">
        <v>11</v>
      </c>
      <c r="D2060" t="s">
        <v>1443</v>
      </c>
    </row>
    <row r="2061" spans="1:4" x14ac:dyDescent="0.3">
      <c r="A2061" t="s">
        <v>4115</v>
      </c>
      <c r="B2061" t="s">
        <v>4116</v>
      </c>
      <c r="C2061" t="s">
        <v>11</v>
      </c>
      <c r="D2061" t="s">
        <v>1222</v>
      </c>
    </row>
    <row r="2062" spans="1:4" x14ac:dyDescent="0.3">
      <c r="A2062" t="s">
        <v>4117</v>
      </c>
      <c r="B2062" t="s">
        <v>4118</v>
      </c>
      <c r="C2062" t="s">
        <v>254</v>
      </c>
      <c r="D2062" t="s">
        <v>4119</v>
      </c>
    </row>
    <row r="2063" spans="1:4" x14ac:dyDescent="0.3">
      <c r="A2063" t="s">
        <v>4120</v>
      </c>
      <c r="B2063" t="s">
        <v>4118</v>
      </c>
      <c r="C2063" t="s">
        <v>836</v>
      </c>
      <c r="D2063" t="s">
        <v>1079</v>
      </c>
    </row>
    <row r="2064" spans="1:4" x14ac:dyDescent="0.3">
      <c r="A2064" t="s">
        <v>4121</v>
      </c>
      <c r="B2064" t="s">
        <v>4118</v>
      </c>
      <c r="C2064" t="s">
        <v>1290</v>
      </c>
      <c r="D2064" t="s">
        <v>4122</v>
      </c>
    </row>
    <row r="2065" spans="1:4" x14ac:dyDescent="0.3">
      <c r="A2065" t="s">
        <v>4123</v>
      </c>
      <c r="B2065" t="s">
        <v>4118</v>
      </c>
      <c r="C2065" t="s">
        <v>642</v>
      </c>
      <c r="D2065" t="s">
        <v>227</v>
      </c>
    </row>
    <row r="2066" spans="1:4" x14ac:dyDescent="0.3">
      <c r="A2066" t="s">
        <v>4124</v>
      </c>
      <c r="B2066" t="s">
        <v>4118</v>
      </c>
      <c r="C2066" t="s">
        <v>189</v>
      </c>
      <c r="D2066" t="s">
        <v>11</v>
      </c>
    </row>
    <row r="2067" spans="1:4" x14ac:dyDescent="0.3">
      <c r="A2067" t="s">
        <v>4125</v>
      </c>
      <c r="B2067" t="s">
        <v>4126</v>
      </c>
      <c r="C2067" t="s">
        <v>11</v>
      </c>
      <c r="D2067" t="s">
        <v>4127</v>
      </c>
    </row>
    <row r="2068" spans="1:4" x14ac:dyDescent="0.3">
      <c r="A2068" t="s">
        <v>4128</v>
      </c>
      <c r="B2068" t="s">
        <v>4129</v>
      </c>
      <c r="C2068" t="s">
        <v>11</v>
      </c>
      <c r="D2068" t="s">
        <v>445</v>
      </c>
    </row>
    <row r="2069" spans="1:4" x14ac:dyDescent="0.3">
      <c r="A2069" t="s">
        <v>4130</v>
      </c>
      <c r="B2069" t="s">
        <v>4131</v>
      </c>
      <c r="C2069" t="s">
        <v>1250</v>
      </c>
      <c r="D2069" t="s">
        <v>11</v>
      </c>
    </row>
    <row r="2070" spans="1:4" x14ac:dyDescent="0.3">
      <c r="A2070" t="s">
        <v>4132</v>
      </c>
      <c r="B2070" t="s">
        <v>4131</v>
      </c>
      <c r="C2070" t="s">
        <v>684</v>
      </c>
      <c r="D2070" t="s">
        <v>1631</v>
      </c>
    </row>
    <row r="2071" spans="1:4" x14ac:dyDescent="0.3">
      <c r="A2071" t="s">
        <v>4133</v>
      </c>
      <c r="B2071" t="s">
        <v>4131</v>
      </c>
      <c r="C2071" t="s">
        <v>11</v>
      </c>
      <c r="D2071" t="s">
        <v>315</v>
      </c>
    </row>
    <row r="2072" spans="1:4" x14ac:dyDescent="0.3">
      <c r="A2072" t="s">
        <v>4134</v>
      </c>
      <c r="B2072" t="s">
        <v>4131</v>
      </c>
      <c r="C2072" t="s">
        <v>3536</v>
      </c>
      <c r="D2072" t="s">
        <v>11</v>
      </c>
    </row>
    <row r="2073" spans="1:4" x14ac:dyDescent="0.3">
      <c r="A2073" t="s">
        <v>4135</v>
      </c>
      <c r="B2073" t="s">
        <v>4131</v>
      </c>
      <c r="C2073" t="s">
        <v>162</v>
      </c>
      <c r="D2073" t="s">
        <v>3078</v>
      </c>
    </row>
    <row r="2074" spans="1:4" x14ac:dyDescent="0.3">
      <c r="A2074" t="s">
        <v>4136</v>
      </c>
      <c r="B2074" t="s">
        <v>4137</v>
      </c>
      <c r="C2074" t="s">
        <v>4138</v>
      </c>
      <c r="D2074" t="s">
        <v>2018</v>
      </c>
    </row>
    <row r="2075" spans="1:4" x14ac:dyDescent="0.3">
      <c r="A2075" t="s">
        <v>4139</v>
      </c>
      <c r="B2075" t="s">
        <v>4137</v>
      </c>
      <c r="C2075" t="s">
        <v>1837</v>
      </c>
      <c r="D2075" t="s">
        <v>11</v>
      </c>
    </row>
    <row r="2076" spans="1:4" x14ac:dyDescent="0.3">
      <c r="A2076" t="s">
        <v>4140</v>
      </c>
      <c r="B2076" t="s">
        <v>4137</v>
      </c>
      <c r="C2076" t="s">
        <v>11</v>
      </c>
      <c r="D2076" t="s">
        <v>1741</v>
      </c>
    </row>
    <row r="2077" spans="1:4" x14ac:dyDescent="0.3">
      <c r="A2077" t="s">
        <v>4141</v>
      </c>
      <c r="B2077" t="s">
        <v>4137</v>
      </c>
      <c r="C2077" t="s">
        <v>11</v>
      </c>
      <c r="D2077" t="s">
        <v>685</v>
      </c>
    </row>
    <row r="2078" spans="1:4" x14ac:dyDescent="0.3">
      <c r="A2078" t="s">
        <v>4142</v>
      </c>
      <c r="B2078" t="s">
        <v>4137</v>
      </c>
      <c r="C2078" t="s">
        <v>11</v>
      </c>
      <c r="D2078" t="s">
        <v>238</v>
      </c>
    </row>
    <row r="2079" spans="1:4" x14ac:dyDescent="0.3">
      <c r="A2079" t="s">
        <v>4143</v>
      </c>
      <c r="B2079" t="s">
        <v>4144</v>
      </c>
      <c r="C2079" t="s">
        <v>11</v>
      </c>
      <c r="D2079" t="s">
        <v>3896</v>
      </c>
    </row>
    <row r="2080" spans="1:4" x14ac:dyDescent="0.3">
      <c r="A2080" t="s">
        <v>4145</v>
      </c>
      <c r="B2080" t="s">
        <v>4144</v>
      </c>
      <c r="C2080" t="s">
        <v>11</v>
      </c>
      <c r="D2080" t="s">
        <v>3720</v>
      </c>
    </row>
    <row r="2081" spans="1:4" x14ac:dyDescent="0.3">
      <c r="A2081" t="s">
        <v>4146</v>
      </c>
      <c r="B2081" t="s">
        <v>4144</v>
      </c>
      <c r="C2081" t="s">
        <v>11</v>
      </c>
      <c r="D2081" t="s">
        <v>1707</v>
      </c>
    </row>
    <row r="2082" spans="1:4" x14ac:dyDescent="0.3">
      <c r="A2082" t="s">
        <v>4147</v>
      </c>
      <c r="B2082" t="s">
        <v>4144</v>
      </c>
      <c r="C2082" t="s">
        <v>11</v>
      </c>
      <c r="D2082" t="s">
        <v>1278</v>
      </c>
    </row>
    <row r="2083" spans="1:4" x14ac:dyDescent="0.3">
      <c r="A2083" t="s">
        <v>4148</v>
      </c>
      <c r="B2083" t="s">
        <v>4144</v>
      </c>
      <c r="C2083" t="s">
        <v>11</v>
      </c>
      <c r="D2083" t="s">
        <v>315</v>
      </c>
    </row>
    <row r="2084" spans="1:4" x14ac:dyDescent="0.3">
      <c r="A2084" t="s">
        <v>4149</v>
      </c>
      <c r="B2084" t="s">
        <v>4144</v>
      </c>
      <c r="C2084" t="s">
        <v>11</v>
      </c>
      <c r="D2084" t="s">
        <v>1017</v>
      </c>
    </row>
    <row r="2085" spans="1:4" x14ac:dyDescent="0.3">
      <c r="A2085" t="s">
        <v>4150</v>
      </c>
      <c r="B2085" t="s">
        <v>4151</v>
      </c>
      <c r="C2085" t="s">
        <v>11</v>
      </c>
      <c r="D2085" t="s">
        <v>202</v>
      </c>
    </row>
    <row r="2086" spans="1:4" x14ac:dyDescent="0.3">
      <c r="A2086" t="s">
        <v>4152</v>
      </c>
      <c r="B2086" t="s">
        <v>4153</v>
      </c>
      <c r="C2086" t="s">
        <v>58</v>
      </c>
      <c r="D2086" t="s">
        <v>4154</v>
      </c>
    </row>
    <row r="2087" spans="1:4" x14ac:dyDescent="0.3">
      <c r="A2087" t="s">
        <v>4155</v>
      </c>
      <c r="B2087" t="s">
        <v>4156</v>
      </c>
      <c r="C2087" t="s">
        <v>4157</v>
      </c>
      <c r="D2087" t="s">
        <v>1284</v>
      </c>
    </row>
    <row r="2088" spans="1:4" x14ac:dyDescent="0.3">
      <c r="A2088" t="s">
        <v>4158</v>
      </c>
      <c r="B2088" t="s">
        <v>4156</v>
      </c>
      <c r="C2088" t="s">
        <v>4159</v>
      </c>
      <c r="D2088" t="s">
        <v>1340</v>
      </c>
    </row>
    <row r="2089" spans="1:4" x14ac:dyDescent="0.3">
      <c r="A2089" t="s">
        <v>4160</v>
      </c>
      <c r="B2089" t="s">
        <v>4156</v>
      </c>
      <c r="C2089" t="s">
        <v>103</v>
      </c>
      <c r="D2089" t="s">
        <v>3295</v>
      </c>
    </row>
    <row r="2090" spans="1:4" x14ac:dyDescent="0.3">
      <c r="A2090" t="s">
        <v>4161</v>
      </c>
      <c r="B2090" t="s">
        <v>4156</v>
      </c>
      <c r="C2090" t="s">
        <v>205</v>
      </c>
      <c r="D2090" t="s">
        <v>4162</v>
      </c>
    </row>
    <row r="2091" spans="1:4" x14ac:dyDescent="0.3">
      <c r="A2091" t="s">
        <v>4163</v>
      </c>
      <c r="B2091" t="s">
        <v>4156</v>
      </c>
      <c r="C2091" t="s">
        <v>1327</v>
      </c>
      <c r="D2091" t="s">
        <v>11</v>
      </c>
    </row>
    <row r="2092" spans="1:4" x14ac:dyDescent="0.3">
      <c r="A2092" t="s">
        <v>4164</v>
      </c>
      <c r="B2092" t="s">
        <v>4156</v>
      </c>
      <c r="C2092" t="s">
        <v>620</v>
      </c>
      <c r="D2092" t="s">
        <v>11</v>
      </c>
    </row>
    <row r="2093" spans="1:4" x14ac:dyDescent="0.3">
      <c r="A2093" t="s">
        <v>4165</v>
      </c>
      <c r="B2093" t="s">
        <v>4156</v>
      </c>
      <c r="C2093" t="s">
        <v>106</v>
      </c>
      <c r="D2093" t="s">
        <v>11</v>
      </c>
    </row>
    <row r="2094" spans="1:4" x14ac:dyDescent="0.3">
      <c r="A2094" t="s">
        <v>4166</v>
      </c>
      <c r="B2094" t="s">
        <v>4156</v>
      </c>
      <c r="C2094" t="s">
        <v>90</v>
      </c>
      <c r="D2094" t="s">
        <v>4167</v>
      </c>
    </row>
    <row r="2095" spans="1:4" x14ac:dyDescent="0.3">
      <c r="A2095" t="s">
        <v>4168</v>
      </c>
      <c r="B2095" t="s">
        <v>4156</v>
      </c>
      <c r="C2095" t="s">
        <v>164</v>
      </c>
      <c r="D2095" t="s">
        <v>11</v>
      </c>
    </row>
    <row r="2096" spans="1:4" x14ac:dyDescent="0.3">
      <c r="A2096" t="s">
        <v>4169</v>
      </c>
      <c r="B2096" t="s">
        <v>4156</v>
      </c>
      <c r="C2096" t="s">
        <v>1420</v>
      </c>
      <c r="D2096" t="s">
        <v>11</v>
      </c>
    </row>
    <row r="2097" spans="1:4" x14ac:dyDescent="0.3">
      <c r="A2097" t="s">
        <v>4170</v>
      </c>
      <c r="B2097" t="s">
        <v>4156</v>
      </c>
      <c r="C2097" t="s">
        <v>11</v>
      </c>
      <c r="D2097" t="s">
        <v>2435</v>
      </c>
    </row>
    <row r="2098" spans="1:4" x14ac:dyDescent="0.3">
      <c r="A2098" t="s">
        <v>4171</v>
      </c>
      <c r="B2098" t="s">
        <v>4156</v>
      </c>
      <c r="C2098" t="s">
        <v>1060</v>
      </c>
      <c r="D2098" t="s">
        <v>3032</v>
      </c>
    </row>
    <row r="2099" spans="1:4" x14ac:dyDescent="0.3">
      <c r="A2099" t="s">
        <v>4172</v>
      </c>
      <c r="B2099" t="s">
        <v>4156</v>
      </c>
      <c r="C2099" t="s">
        <v>4173</v>
      </c>
      <c r="D2099" t="s">
        <v>3032</v>
      </c>
    </row>
    <row r="2100" spans="1:4" x14ac:dyDescent="0.3">
      <c r="A2100" t="s">
        <v>4174</v>
      </c>
      <c r="B2100" t="s">
        <v>4156</v>
      </c>
      <c r="C2100" t="s">
        <v>4175</v>
      </c>
      <c r="D2100" t="s">
        <v>3290</v>
      </c>
    </row>
    <row r="2101" spans="1:4" x14ac:dyDescent="0.3">
      <c r="A2101" t="s">
        <v>4176</v>
      </c>
      <c r="B2101" t="s">
        <v>4156</v>
      </c>
      <c r="C2101" t="s">
        <v>4177</v>
      </c>
      <c r="D2101" t="s">
        <v>3262</v>
      </c>
    </row>
    <row r="2102" spans="1:4" x14ac:dyDescent="0.3">
      <c r="A2102" t="s">
        <v>4178</v>
      </c>
      <c r="B2102" t="s">
        <v>4156</v>
      </c>
      <c r="C2102" t="s">
        <v>180</v>
      </c>
      <c r="D2102" t="s">
        <v>2066</v>
      </c>
    </row>
    <row r="2103" spans="1:4" x14ac:dyDescent="0.3">
      <c r="A2103" t="s">
        <v>4179</v>
      </c>
      <c r="B2103" t="s">
        <v>4180</v>
      </c>
      <c r="C2103" t="s">
        <v>11</v>
      </c>
      <c r="D2103" t="s">
        <v>1375</v>
      </c>
    </row>
    <row r="2104" spans="1:4" x14ac:dyDescent="0.3">
      <c r="A2104" t="s">
        <v>4181</v>
      </c>
      <c r="B2104" t="s">
        <v>4182</v>
      </c>
      <c r="C2104" t="s">
        <v>11</v>
      </c>
      <c r="D2104" t="s">
        <v>1501</v>
      </c>
    </row>
    <row r="2105" spans="1:4" x14ac:dyDescent="0.3">
      <c r="A2105" t="s">
        <v>4183</v>
      </c>
      <c r="B2105" t="s">
        <v>4184</v>
      </c>
      <c r="C2105" t="s">
        <v>2102</v>
      </c>
      <c r="D2105" t="s">
        <v>11</v>
      </c>
    </row>
    <row r="2106" spans="1:4" x14ac:dyDescent="0.3">
      <c r="A2106" t="s">
        <v>4185</v>
      </c>
      <c r="B2106" t="s">
        <v>4184</v>
      </c>
      <c r="C2106" t="s">
        <v>4186</v>
      </c>
      <c r="D2106" t="s">
        <v>11</v>
      </c>
    </row>
    <row r="2107" spans="1:4" x14ac:dyDescent="0.3">
      <c r="A2107" t="s">
        <v>4187</v>
      </c>
      <c r="B2107" t="s">
        <v>4188</v>
      </c>
      <c r="C2107" t="s">
        <v>11</v>
      </c>
      <c r="D2107" t="s">
        <v>2575</v>
      </c>
    </row>
    <row r="2108" spans="1:4" x14ac:dyDescent="0.3">
      <c r="A2108" t="s">
        <v>4189</v>
      </c>
      <c r="B2108" t="s">
        <v>4188</v>
      </c>
      <c r="C2108" t="s">
        <v>366</v>
      </c>
      <c r="D2108" t="s">
        <v>11</v>
      </c>
    </row>
    <row r="2109" spans="1:4" x14ac:dyDescent="0.3">
      <c r="A2109" t="s">
        <v>4190</v>
      </c>
      <c r="B2109" t="s">
        <v>4188</v>
      </c>
      <c r="C2109" t="s">
        <v>11</v>
      </c>
      <c r="D2109" t="s">
        <v>1775</v>
      </c>
    </row>
    <row r="2110" spans="1:4" x14ac:dyDescent="0.3">
      <c r="A2110" t="s">
        <v>4191</v>
      </c>
      <c r="B2110" t="s">
        <v>4192</v>
      </c>
      <c r="C2110" t="s">
        <v>11</v>
      </c>
      <c r="D2110" t="s">
        <v>2659</v>
      </c>
    </row>
    <row r="2111" spans="1:4" x14ac:dyDescent="0.3">
      <c r="A2111" t="s">
        <v>4193</v>
      </c>
      <c r="B2111" t="s">
        <v>4192</v>
      </c>
      <c r="C2111" t="s">
        <v>4194</v>
      </c>
      <c r="D2111" t="s">
        <v>11</v>
      </c>
    </row>
    <row r="2112" spans="1:4" x14ac:dyDescent="0.3">
      <c r="A2112" t="s">
        <v>4195</v>
      </c>
      <c r="B2112" t="s">
        <v>4196</v>
      </c>
      <c r="C2112" t="s">
        <v>11</v>
      </c>
      <c r="D2112" t="s">
        <v>395</v>
      </c>
    </row>
    <row r="2113" spans="1:4" x14ac:dyDescent="0.3">
      <c r="A2113" t="s">
        <v>4197</v>
      </c>
      <c r="B2113" t="s">
        <v>4198</v>
      </c>
      <c r="C2113" t="s">
        <v>11</v>
      </c>
      <c r="D2113" t="s">
        <v>1207</v>
      </c>
    </row>
    <row r="2114" spans="1:4" x14ac:dyDescent="0.3">
      <c r="A2114" t="s">
        <v>4199</v>
      </c>
      <c r="B2114" t="s">
        <v>4198</v>
      </c>
      <c r="C2114" t="s">
        <v>11</v>
      </c>
      <c r="D2114" t="s">
        <v>870</v>
      </c>
    </row>
    <row r="2115" spans="1:4" x14ac:dyDescent="0.3">
      <c r="A2115" t="s">
        <v>4200</v>
      </c>
      <c r="B2115" t="s">
        <v>4201</v>
      </c>
      <c r="C2115" t="s">
        <v>11</v>
      </c>
      <c r="D2115" t="s">
        <v>1342</v>
      </c>
    </row>
    <row r="2116" spans="1:4" x14ac:dyDescent="0.3">
      <c r="A2116" t="s">
        <v>4202</v>
      </c>
      <c r="B2116" t="s">
        <v>4203</v>
      </c>
      <c r="C2116" t="s">
        <v>11</v>
      </c>
      <c r="D2116" t="s">
        <v>298</v>
      </c>
    </row>
    <row r="2117" spans="1:4" x14ac:dyDescent="0.3">
      <c r="A2117" t="s">
        <v>4204</v>
      </c>
      <c r="B2117" t="s">
        <v>4205</v>
      </c>
      <c r="C2117" t="s">
        <v>11</v>
      </c>
      <c r="D2117" t="s">
        <v>3539</v>
      </c>
    </row>
    <row r="2118" spans="1:4" x14ac:dyDescent="0.3">
      <c r="A2118" t="s">
        <v>4206</v>
      </c>
      <c r="B2118" t="s">
        <v>4207</v>
      </c>
      <c r="C2118" t="s">
        <v>11</v>
      </c>
      <c r="D2118" t="s">
        <v>4208</v>
      </c>
    </row>
    <row r="2119" spans="1:4" x14ac:dyDescent="0.3">
      <c r="A2119" t="s">
        <v>4209</v>
      </c>
      <c r="B2119" t="s">
        <v>4210</v>
      </c>
      <c r="C2119" t="s">
        <v>11</v>
      </c>
      <c r="D2119" t="s">
        <v>271</v>
      </c>
    </row>
    <row r="2120" spans="1:4" x14ac:dyDescent="0.3">
      <c r="A2120" t="s">
        <v>4211</v>
      </c>
      <c r="B2120" t="s">
        <v>4212</v>
      </c>
      <c r="C2120" t="s">
        <v>1073</v>
      </c>
      <c r="D2120" t="s">
        <v>4213</v>
      </c>
    </row>
    <row r="2121" spans="1:4" x14ac:dyDescent="0.3">
      <c r="A2121" t="s">
        <v>4214</v>
      </c>
      <c r="B2121" t="s">
        <v>4212</v>
      </c>
      <c r="C2121" t="s">
        <v>3539</v>
      </c>
      <c r="D2121" t="s">
        <v>3596</v>
      </c>
    </row>
    <row r="2122" spans="1:4" x14ac:dyDescent="0.3">
      <c r="A2122" t="s">
        <v>4215</v>
      </c>
      <c r="B2122" t="s">
        <v>4212</v>
      </c>
      <c r="C2122" t="s">
        <v>2244</v>
      </c>
      <c r="D2122" t="s">
        <v>218</v>
      </c>
    </row>
    <row r="2123" spans="1:4" x14ac:dyDescent="0.3">
      <c r="A2123" t="s">
        <v>4216</v>
      </c>
      <c r="B2123" t="s">
        <v>4212</v>
      </c>
      <c r="C2123" t="s">
        <v>1847</v>
      </c>
      <c r="D2123" t="s">
        <v>1795</v>
      </c>
    </row>
    <row r="2124" spans="1:4" x14ac:dyDescent="0.3">
      <c r="A2124" t="s">
        <v>4217</v>
      </c>
      <c r="B2124" t="s">
        <v>4212</v>
      </c>
      <c r="C2124" t="s">
        <v>1060</v>
      </c>
      <c r="D2124" t="s">
        <v>4218</v>
      </c>
    </row>
    <row r="2125" spans="1:4" x14ac:dyDescent="0.3">
      <c r="A2125" t="s">
        <v>4219</v>
      </c>
      <c r="B2125" t="s">
        <v>4212</v>
      </c>
      <c r="C2125" t="s">
        <v>217</v>
      </c>
      <c r="D2125" t="s">
        <v>11</v>
      </c>
    </row>
    <row r="2126" spans="1:4" x14ac:dyDescent="0.3">
      <c r="A2126" t="s">
        <v>4220</v>
      </c>
      <c r="B2126" t="s">
        <v>4212</v>
      </c>
      <c r="C2126" t="s">
        <v>526</v>
      </c>
      <c r="D2126" t="s">
        <v>1101</v>
      </c>
    </row>
    <row r="2127" spans="1:4" x14ac:dyDescent="0.3">
      <c r="A2127" t="s">
        <v>4221</v>
      </c>
      <c r="B2127" t="s">
        <v>4212</v>
      </c>
      <c r="C2127" t="s">
        <v>735</v>
      </c>
      <c r="D2127" t="s">
        <v>11</v>
      </c>
    </row>
    <row r="2128" spans="1:4" x14ac:dyDescent="0.3">
      <c r="A2128" t="s">
        <v>4222</v>
      </c>
      <c r="B2128" t="s">
        <v>4212</v>
      </c>
      <c r="C2128" t="s">
        <v>11</v>
      </c>
      <c r="D2128" t="s">
        <v>1101</v>
      </c>
    </row>
    <row r="2129" spans="1:4" x14ac:dyDescent="0.3">
      <c r="A2129" t="s">
        <v>4223</v>
      </c>
      <c r="B2129" t="s">
        <v>4212</v>
      </c>
      <c r="C2129" t="s">
        <v>352</v>
      </c>
      <c r="D2129" t="s">
        <v>2703</v>
      </c>
    </row>
    <row r="2130" spans="1:4" x14ac:dyDescent="0.3">
      <c r="A2130" t="s">
        <v>4224</v>
      </c>
      <c r="B2130" t="s">
        <v>4212</v>
      </c>
      <c r="C2130" t="s">
        <v>142</v>
      </c>
      <c r="D2130" t="s">
        <v>4225</v>
      </c>
    </row>
    <row r="2131" spans="1:4" x14ac:dyDescent="0.3">
      <c r="A2131" t="s">
        <v>4226</v>
      </c>
      <c r="B2131" t="s">
        <v>4212</v>
      </c>
      <c r="C2131" t="s">
        <v>2244</v>
      </c>
      <c r="D2131" t="s">
        <v>2581</v>
      </c>
    </row>
    <row r="2132" spans="1:4" x14ac:dyDescent="0.3">
      <c r="A2132" t="s">
        <v>4227</v>
      </c>
      <c r="B2132" t="s">
        <v>4228</v>
      </c>
      <c r="C2132" t="s">
        <v>11</v>
      </c>
      <c r="D2132" t="s">
        <v>645</v>
      </c>
    </row>
    <row r="2133" spans="1:4" x14ac:dyDescent="0.3">
      <c r="A2133" t="s">
        <v>4229</v>
      </c>
      <c r="B2133" t="s">
        <v>4228</v>
      </c>
      <c r="C2133" t="s">
        <v>4230</v>
      </c>
      <c r="D2133" t="s">
        <v>2259</v>
      </c>
    </row>
    <row r="2134" spans="1:4" x14ac:dyDescent="0.3">
      <c r="A2134" t="s">
        <v>4231</v>
      </c>
      <c r="B2134" t="s">
        <v>4228</v>
      </c>
      <c r="C2134" t="s">
        <v>11</v>
      </c>
      <c r="D2134" t="s">
        <v>4232</v>
      </c>
    </row>
    <row r="2135" spans="1:4" x14ac:dyDescent="0.3">
      <c r="A2135" t="s">
        <v>4233</v>
      </c>
      <c r="B2135" t="s">
        <v>4234</v>
      </c>
      <c r="C2135" t="s">
        <v>11</v>
      </c>
      <c r="D2135" t="s">
        <v>1410</v>
      </c>
    </row>
    <row r="2136" spans="1:4" x14ac:dyDescent="0.3">
      <c r="A2136" t="s">
        <v>4235</v>
      </c>
      <c r="B2136" t="s">
        <v>4234</v>
      </c>
      <c r="C2136" t="s">
        <v>11</v>
      </c>
      <c r="D2136" t="s">
        <v>1565</v>
      </c>
    </row>
    <row r="2137" spans="1:4" x14ac:dyDescent="0.3">
      <c r="A2137" t="s">
        <v>4236</v>
      </c>
      <c r="B2137" t="s">
        <v>4237</v>
      </c>
      <c r="C2137" t="s">
        <v>11</v>
      </c>
      <c r="D2137" t="s">
        <v>271</v>
      </c>
    </row>
    <row r="2138" spans="1:4" x14ac:dyDescent="0.3">
      <c r="A2138" t="s">
        <v>4238</v>
      </c>
      <c r="B2138" t="s">
        <v>4237</v>
      </c>
      <c r="C2138" t="s">
        <v>1124</v>
      </c>
      <c r="D2138" t="s">
        <v>11</v>
      </c>
    </row>
    <row r="2139" spans="1:4" x14ac:dyDescent="0.3">
      <c r="A2139" t="s">
        <v>4239</v>
      </c>
      <c r="B2139" t="s">
        <v>4237</v>
      </c>
      <c r="C2139" t="s">
        <v>4240</v>
      </c>
      <c r="D2139" t="s">
        <v>4241</v>
      </c>
    </row>
    <row r="2140" spans="1:4" x14ac:dyDescent="0.3">
      <c r="A2140" t="s">
        <v>4242</v>
      </c>
      <c r="B2140" t="s">
        <v>4237</v>
      </c>
      <c r="C2140" t="s">
        <v>11</v>
      </c>
      <c r="D2140" t="s">
        <v>626</v>
      </c>
    </row>
    <row r="2141" spans="1:4" x14ac:dyDescent="0.3">
      <c r="A2141" t="s">
        <v>4243</v>
      </c>
      <c r="B2141" t="s">
        <v>4244</v>
      </c>
      <c r="C2141" t="s">
        <v>2310</v>
      </c>
      <c r="D2141" t="s">
        <v>4245</v>
      </c>
    </row>
    <row r="2142" spans="1:4" x14ac:dyDescent="0.3">
      <c r="A2142" t="s">
        <v>4246</v>
      </c>
      <c r="B2142" t="s">
        <v>4247</v>
      </c>
      <c r="C2142" t="s">
        <v>4248</v>
      </c>
      <c r="D2142" t="s">
        <v>11</v>
      </c>
    </row>
    <row r="2143" spans="1:4" x14ac:dyDescent="0.3">
      <c r="A2143" t="s">
        <v>4249</v>
      </c>
      <c r="B2143" t="s">
        <v>4250</v>
      </c>
      <c r="C2143" t="s">
        <v>11</v>
      </c>
      <c r="D2143" t="s">
        <v>725</v>
      </c>
    </row>
    <row r="2144" spans="1:4" x14ac:dyDescent="0.3">
      <c r="A2144" t="s">
        <v>4251</v>
      </c>
      <c r="B2144" t="s">
        <v>4250</v>
      </c>
      <c r="C2144" t="s">
        <v>1215</v>
      </c>
      <c r="D2144" t="s">
        <v>2874</v>
      </c>
    </row>
    <row r="2145" spans="1:4" x14ac:dyDescent="0.3">
      <c r="A2145" t="s">
        <v>4252</v>
      </c>
      <c r="B2145" t="s">
        <v>4253</v>
      </c>
      <c r="C2145" t="s">
        <v>11</v>
      </c>
      <c r="D2145" t="s">
        <v>766</v>
      </c>
    </row>
    <row r="2146" spans="1:4" x14ac:dyDescent="0.3">
      <c r="A2146" t="s">
        <v>4254</v>
      </c>
      <c r="B2146" t="s">
        <v>4255</v>
      </c>
      <c r="C2146" t="s">
        <v>907</v>
      </c>
      <c r="D2146" t="s">
        <v>31</v>
      </c>
    </row>
    <row r="2147" spans="1:4" x14ac:dyDescent="0.3">
      <c r="A2147" t="s">
        <v>4256</v>
      </c>
      <c r="B2147" t="s">
        <v>4257</v>
      </c>
      <c r="C2147" t="s">
        <v>2883</v>
      </c>
      <c r="D2147" t="s">
        <v>11</v>
      </c>
    </row>
    <row r="2148" spans="1:4" x14ac:dyDescent="0.3">
      <c r="A2148" t="s">
        <v>4258</v>
      </c>
      <c r="B2148" t="s">
        <v>4257</v>
      </c>
      <c r="C2148" t="s">
        <v>1584</v>
      </c>
      <c r="D2148" t="s">
        <v>1631</v>
      </c>
    </row>
    <row r="2149" spans="1:4" x14ac:dyDescent="0.3">
      <c r="A2149" t="s">
        <v>4259</v>
      </c>
      <c r="B2149" t="s">
        <v>4257</v>
      </c>
      <c r="C2149" t="s">
        <v>4260</v>
      </c>
      <c r="D2149" t="s">
        <v>11</v>
      </c>
    </row>
    <row r="2150" spans="1:4" x14ac:dyDescent="0.3">
      <c r="A2150" t="s">
        <v>4261</v>
      </c>
      <c r="B2150" t="s">
        <v>4262</v>
      </c>
      <c r="C2150" t="s">
        <v>11</v>
      </c>
      <c r="D2150" t="s">
        <v>533</v>
      </c>
    </row>
    <row r="2151" spans="1:4" x14ac:dyDescent="0.3">
      <c r="A2151" t="s">
        <v>4263</v>
      </c>
      <c r="B2151" t="s">
        <v>4264</v>
      </c>
      <c r="C2151" t="s">
        <v>11</v>
      </c>
      <c r="D2151" t="s">
        <v>4265</v>
      </c>
    </row>
    <row r="2152" spans="1:4" x14ac:dyDescent="0.3">
      <c r="A2152" t="s">
        <v>4266</v>
      </c>
      <c r="B2152" t="s">
        <v>4267</v>
      </c>
      <c r="C2152" t="s">
        <v>11</v>
      </c>
      <c r="D2152" t="s">
        <v>518</v>
      </c>
    </row>
    <row r="2153" spans="1:4" x14ac:dyDescent="0.3">
      <c r="A2153" t="s">
        <v>4268</v>
      </c>
      <c r="B2153" t="s">
        <v>4269</v>
      </c>
      <c r="C2153" t="s">
        <v>1621</v>
      </c>
      <c r="D2153" t="s">
        <v>11</v>
      </c>
    </row>
    <row r="2154" spans="1:4" x14ac:dyDescent="0.3">
      <c r="A2154" t="s">
        <v>4270</v>
      </c>
      <c r="B2154" t="s">
        <v>4269</v>
      </c>
      <c r="C2154" t="s">
        <v>11</v>
      </c>
      <c r="D2154" t="s">
        <v>4271</v>
      </c>
    </row>
    <row r="2155" spans="1:4" x14ac:dyDescent="0.3">
      <c r="A2155" t="s">
        <v>4272</v>
      </c>
      <c r="B2155" t="s">
        <v>4269</v>
      </c>
      <c r="C2155" t="s">
        <v>1956</v>
      </c>
      <c r="D2155" t="s">
        <v>752</v>
      </c>
    </row>
    <row r="2156" spans="1:4" x14ac:dyDescent="0.3">
      <c r="A2156" t="s">
        <v>4273</v>
      </c>
      <c r="B2156" t="s">
        <v>4274</v>
      </c>
      <c r="C2156" t="s">
        <v>11</v>
      </c>
      <c r="D2156" t="s">
        <v>2999</v>
      </c>
    </row>
    <row r="2157" spans="1:4" x14ac:dyDescent="0.3">
      <c r="A2157" t="s">
        <v>4275</v>
      </c>
      <c r="B2157" t="s">
        <v>4274</v>
      </c>
      <c r="C2157" t="s">
        <v>11</v>
      </c>
      <c r="D2157" t="s">
        <v>4276</v>
      </c>
    </row>
    <row r="2158" spans="1:4" x14ac:dyDescent="0.3">
      <c r="A2158" t="s">
        <v>4277</v>
      </c>
      <c r="B2158" t="s">
        <v>4278</v>
      </c>
      <c r="C2158" t="s">
        <v>11</v>
      </c>
      <c r="D2158" t="s">
        <v>543</v>
      </c>
    </row>
    <row r="2159" spans="1:4" x14ac:dyDescent="0.3">
      <c r="A2159" t="s">
        <v>4279</v>
      </c>
      <c r="B2159" t="s">
        <v>4280</v>
      </c>
      <c r="C2159" t="s">
        <v>11</v>
      </c>
      <c r="D2159" t="s">
        <v>4281</v>
      </c>
    </row>
    <row r="2160" spans="1:4" x14ac:dyDescent="0.3">
      <c r="A2160" t="s">
        <v>4282</v>
      </c>
      <c r="B2160" t="s">
        <v>4283</v>
      </c>
      <c r="C2160" t="s">
        <v>4284</v>
      </c>
      <c r="D2160" t="s">
        <v>4285</v>
      </c>
    </row>
    <row r="2161" spans="1:4" x14ac:dyDescent="0.3">
      <c r="A2161" t="s">
        <v>4286</v>
      </c>
      <c r="B2161" t="s">
        <v>4287</v>
      </c>
      <c r="C2161" t="s">
        <v>357</v>
      </c>
      <c r="D2161" t="s">
        <v>217</v>
      </c>
    </row>
    <row r="2162" spans="1:4" x14ac:dyDescent="0.3">
      <c r="A2162" t="s">
        <v>4288</v>
      </c>
      <c r="B2162" t="s">
        <v>4287</v>
      </c>
      <c r="C2162" t="s">
        <v>357</v>
      </c>
      <c r="D2162" t="s">
        <v>11</v>
      </c>
    </row>
    <row r="2163" spans="1:4" x14ac:dyDescent="0.3">
      <c r="A2163" t="s">
        <v>4289</v>
      </c>
      <c r="B2163" t="s">
        <v>4290</v>
      </c>
      <c r="C2163" t="s">
        <v>11</v>
      </c>
      <c r="D2163" t="s">
        <v>744</v>
      </c>
    </row>
    <row r="2164" spans="1:4" x14ac:dyDescent="0.3">
      <c r="A2164" t="s">
        <v>4291</v>
      </c>
      <c r="B2164" t="s">
        <v>4292</v>
      </c>
      <c r="C2164" t="s">
        <v>11</v>
      </c>
      <c r="D2164" t="s">
        <v>72</v>
      </c>
    </row>
    <row r="2165" spans="1:4" x14ac:dyDescent="0.3">
      <c r="A2165" t="s">
        <v>4293</v>
      </c>
      <c r="B2165" t="s">
        <v>4294</v>
      </c>
      <c r="C2165" t="s">
        <v>11</v>
      </c>
      <c r="D2165" t="s">
        <v>587</v>
      </c>
    </row>
    <row r="2166" spans="1:4" x14ac:dyDescent="0.3">
      <c r="A2166" t="s">
        <v>4295</v>
      </c>
      <c r="B2166" t="s">
        <v>4296</v>
      </c>
      <c r="C2166" t="s">
        <v>11</v>
      </c>
      <c r="D2166" t="s">
        <v>2099</v>
      </c>
    </row>
    <row r="2167" spans="1:4" x14ac:dyDescent="0.3">
      <c r="A2167" t="s">
        <v>4297</v>
      </c>
      <c r="B2167" t="s">
        <v>4298</v>
      </c>
      <c r="C2167" t="s">
        <v>11</v>
      </c>
      <c r="D2167" t="s">
        <v>882</v>
      </c>
    </row>
    <row r="2168" spans="1:4" x14ac:dyDescent="0.3">
      <c r="A2168" t="s">
        <v>4299</v>
      </c>
      <c r="B2168" t="s">
        <v>4300</v>
      </c>
      <c r="C2168" t="s">
        <v>11</v>
      </c>
      <c r="D2168" t="s">
        <v>357</v>
      </c>
    </row>
    <row r="2169" spans="1:4" x14ac:dyDescent="0.3">
      <c r="A2169" t="s">
        <v>4301</v>
      </c>
      <c r="B2169" t="s">
        <v>4302</v>
      </c>
      <c r="C2169" t="s">
        <v>11</v>
      </c>
      <c r="D2169" t="s">
        <v>1989</v>
      </c>
    </row>
    <row r="2170" spans="1:4" x14ac:dyDescent="0.3">
      <c r="A2170" t="s">
        <v>4303</v>
      </c>
      <c r="B2170" t="s">
        <v>4304</v>
      </c>
      <c r="C2170" t="s">
        <v>1088</v>
      </c>
      <c r="D2170" t="s">
        <v>11</v>
      </c>
    </row>
    <row r="2171" spans="1:4" x14ac:dyDescent="0.3">
      <c r="A2171" t="s">
        <v>4305</v>
      </c>
      <c r="B2171" t="s">
        <v>4304</v>
      </c>
      <c r="C2171" t="s">
        <v>3539</v>
      </c>
      <c r="D2171" t="s">
        <v>1807</v>
      </c>
    </row>
    <row r="2172" spans="1:4" x14ac:dyDescent="0.3">
      <c r="A2172" t="s">
        <v>4306</v>
      </c>
      <c r="B2172" t="s">
        <v>4307</v>
      </c>
      <c r="C2172" t="s">
        <v>599</v>
      </c>
      <c r="D2172" t="s">
        <v>11</v>
      </c>
    </row>
    <row r="2173" spans="1:4" x14ac:dyDescent="0.3">
      <c r="A2173" t="s">
        <v>4308</v>
      </c>
      <c r="B2173" t="s">
        <v>4307</v>
      </c>
      <c r="C2173" t="s">
        <v>620</v>
      </c>
      <c r="D2173" t="s">
        <v>11</v>
      </c>
    </row>
    <row r="2174" spans="1:4" x14ac:dyDescent="0.3">
      <c r="A2174" t="s">
        <v>4309</v>
      </c>
      <c r="B2174" t="s">
        <v>4307</v>
      </c>
      <c r="C2174" t="s">
        <v>1060</v>
      </c>
      <c r="D2174" t="s">
        <v>11</v>
      </c>
    </row>
    <row r="2175" spans="1:4" x14ac:dyDescent="0.3">
      <c r="A2175" t="s">
        <v>4310</v>
      </c>
      <c r="B2175" t="s">
        <v>4307</v>
      </c>
      <c r="C2175" t="s">
        <v>1060</v>
      </c>
      <c r="D2175" t="s">
        <v>11</v>
      </c>
    </row>
    <row r="2176" spans="1:4" x14ac:dyDescent="0.3">
      <c r="A2176" t="s">
        <v>4311</v>
      </c>
      <c r="B2176" t="s">
        <v>4307</v>
      </c>
      <c r="C2176" t="s">
        <v>2593</v>
      </c>
      <c r="D2176" t="s">
        <v>11</v>
      </c>
    </row>
    <row r="2177" spans="1:4" x14ac:dyDescent="0.3">
      <c r="A2177" t="s">
        <v>4312</v>
      </c>
      <c r="B2177" t="s">
        <v>4307</v>
      </c>
      <c r="C2177" t="s">
        <v>11</v>
      </c>
      <c r="D2177" t="s">
        <v>2659</v>
      </c>
    </row>
    <row r="2178" spans="1:4" x14ac:dyDescent="0.3">
      <c r="A2178" t="s">
        <v>4313</v>
      </c>
      <c r="B2178" t="s">
        <v>4307</v>
      </c>
      <c r="C2178" t="s">
        <v>205</v>
      </c>
      <c r="D2178" t="s">
        <v>1316</v>
      </c>
    </row>
    <row r="2179" spans="1:4" x14ac:dyDescent="0.3">
      <c r="A2179" t="s">
        <v>4314</v>
      </c>
      <c r="B2179" t="s">
        <v>4307</v>
      </c>
      <c r="C2179" t="s">
        <v>620</v>
      </c>
      <c r="D2179" t="s">
        <v>11</v>
      </c>
    </row>
    <row r="2180" spans="1:4" x14ac:dyDescent="0.3">
      <c r="A2180" t="s">
        <v>4315</v>
      </c>
      <c r="B2180" t="s">
        <v>4316</v>
      </c>
      <c r="C2180" t="s">
        <v>614</v>
      </c>
      <c r="D2180" t="s">
        <v>11</v>
      </c>
    </row>
    <row r="2181" spans="1:4" x14ac:dyDescent="0.3">
      <c r="A2181" t="s">
        <v>4317</v>
      </c>
      <c r="B2181" t="s">
        <v>4318</v>
      </c>
      <c r="C2181" t="s">
        <v>11</v>
      </c>
      <c r="D2181" t="s">
        <v>411</v>
      </c>
    </row>
    <row r="2182" spans="1:4" x14ac:dyDescent="0.3">
      <c r="A2182" t="s">
        <v>4319</v>
      </c>
      <c r="B2182" t="s">
        <v>4318</v>
      </c>
      <c r="C2182" t="s">
        <v>162</v>
      </c>
      <c r="D2182" t="s">
        <v>4320</v>
      </c>
    </row>
    <row r="2183" spans="1:4" x14ac:dyDescent="0.3">
      <c r="A2183" t="s">
        <v>4321</v>
      </c>
      <c r="B2183" t="s">
        <v>4318</v>
      </c>
      <c r="C2183" t="s">
        <v>298</v>
      </c>
      <c r="D2183" t="s">
        <v>11</v>
      </c>
    </row>
    <row r="2184" spans="1:4" x14ac:dyDescent="0.3">
      <c r="A2184" t="s">
        <v>4322</v>
      </c>
      <c r="B2184" t="s">
        <v>4323</v>
      </c>
      <c r="C2184" t="s">
        <v>4324</v>
      </c>
      <c r="D2184" t="s">
        <v>11</v>
      </c>
    </row>
    <row r="2185" spans="1:4" x14ac:dyDescent="0.3">
      <c r="A2185" t="s">
        <v>4325</v>
      </c>
      <c r="B2185" t="s">
        <v>4326</v>
      </c>
      <c r="C2185" t="s">
        <v>3921</v>
      </c>
      <c r="D2185" t="s">
        <v>1271</v>
      </c>
    </row>
    <row r="2186" spans="1:4" x14ac:dyDescent="0.3">
      <c r="A2186" t="s">
        <v>4327</v>
      </c>
      <c r="B2186" t="s">
        <v>4328</v>
      </c>
      <c r="C2186" t="s">
        <v>2099</v>
      </c>
      <c r="D2186" t="s">
        <v>11</v>
      </c>
    </row>
    <row r="2187" spans="1:4" x14ac:dyDescent="0.3">
      <c r="A2187" t="s">
        <v>4329</v>
      </c>
      <c r="B2187" t="s">
        <v>4330</v>
      </c>
      <c r="C2187" t="s">
        <v>11</v>
      </c>
      <c r="D2187" t="s">
        <v>743</v>
      </c>
    </row>
    <row r="2188" spans="1:4" x14ac:dyDescent="0.3">
      <c r="A2188" t="s">
        <v>4331</v>
      </c>
      <c r="B2188" t="s">
        <v>4332</v>
      </c>
      <c r="C2188" t="s">
        <v>602</v>
      </c>
      <c r="D2188" t="s">
        <v>11</v>
      </c>
    </row>
    <row r="2189" spans="1:4" x14ac:dyDescent="0.3">
      <c r="A2189" t="s">
        <v>4333</v>
      </c>
      <c r="B2189" t="s">
        <v>4334</v>
      </c>
      <c r="C2189" t="s">
        <v>11</v>
      </c>
      <c r="D2189" t="s">
        <v>2223</v>
      </c>
    </row>
    <row r="2190" spans="1:4" x14ac:dyDescent="0.3">
      <c r="A2190" t="s">
        <v>4335</v>
      </c>
      <c r="B2190" t="s">
        <v>4336</v>
      </c>
      <c r="C2190" t="s">
        <v>1652</v>
      </c>
      <c r="D2190" t="s">
        <v>11</v>
      </c>
    </row>
    <row r="2191" spans="1:4" x14ac:dyDescent="0.3">
      <c r="A2191" t="s">
        <v>4337</v>
      </c>
      <c r="B2191" t="s">
        <v>4338</v>
      </c>
      <c r="C2191" t="s">
        <v>11</v>
      </c>
      <c r="D2191" t="s">
        <v>4339</v>
      </c>
    </row>
    <row r="2192" spans="1:4" x14ac:dyDescent="0.3">
      <c r="A2192" t="s">
        <v>4340</v>
      </c>
      <c r="B2192" t="s">
        <v>4341</v>
      </c>
      <c r="C2192" t="s">
        <v>735</v>
      </c>
      <c r="D2192" t="s">
        <v>1626</v>
      </c>
    </row>
    <row r="2193" spans="1:4" x14ac:dyDescent="0.3">
      <c r="A2193" t="s">
        <v>4342</v>
      </c>
      <c r="B2193" t="s">
        <v>4341</v>
      </c>
      <c r="C2193" t="s">
        <v>1100</v>
      </c>
      <c r="D2193" t="s">
        <v>4218</v>
      </c>
    </row>
    <row r="2194" spans="1:4" x14ac:dyDescent="0.3">
      <c r="A2194" t="s">
        <v>4343</v>
      </c>
      <c r="B2194" t="s">
        <v>4341</v>
      </c>
      <c r="C2194" t="s">
        <v>1748</v>
      </c>
      <c r="D2194" t="s">
        <v>11</v>
      </c>
    </row>
    <row r="2195" spans="1:4" x14ac:dyDescent="0.3">
      <c r="A2195" t="s">
        <v>4344</v>
      </c>
      <c r="B2195" t="s">
        <v>4345</v>
      </c>
      <c r="C2195" t="s">
        <v>2754</v>
      </c>
      <c r="D2195" t="s">
        <v>11</v>
      </c>
    </row>
    <row r="2196" spans="1:4" x14ac:dyDescent="0.3">
      <c r="A2196" t="s">
        <v>4346</v>
      </c>
      <c r="B2196" t="s">
        <v>4347</v>
      </c>
      <c r="C2196" t="s">
        <v>254</v>
      </c>
      <c r="D2196" t="s">
        <v>11</v>
      </c>
    </row>
    <row r="2197" spans="1:4" x14ac:dyDescent="0.3">
      <c r="A2197" t="s">
        <v>4348</v>
      </c>
      <c r="B2197" t="s">
        <v>4347</v>
      </c>
      <c r="C2197" t="s">
        <v>2213</v>
      </c>
      <c r="D2197" t="s">
        <v>1192</v>
      </c>
    </row>
    <row r="2198" spans="1:4" x14ac:dyDescent="0.3">
      <c r="A2198" t="s">
        <v>4349</v>
      </c>
      <c r="B2198" t="s">
        <v>4347</v>
      </c>
      <c r="C2198" t="s">
        <v>210</v>
      </c>
      <c r="D2198" t="s">
        <v>227</v>
      </c>
    </row>
    <row r="2199" spans="1:4" x14ac:dyDescent="0.3">
      <c r="A2199" t="s">
        <v>4350</v>
      </c>
      <c r="B2199" t="s">
        <v>4351</v>
      </c>
      <c r="C2199" t="s">
        <v>11</v>
      </c>
      <c r="D2199" t="s">
        <v>1154</v>
      </c>
    </row>
    <row r="2200" spans="1:4" x14ac:dyDescent="0.3">
      <c r="A2200" t="s">
        <v>4352</v>
      </c>
      <c r="B2200" t="s">
        <v>4351</v>
      </c>
      <c r="C2200" t="s">
        <v>11</v>
      </c>
      <c r="D2200" t="s">
        <v>4353</v>
      </c>
    </row>
    <row r="2201" spans="1:4" x14ac:dyDescent="0.3">
      <c r="A2201" t="s">
        <v>4354</v>
      </c>
      <c r="B2201" t="s">
        <v>4351</v>
      </c>
      <c r="C2201" t="s">
        <v>11</v>
      </c>
      <c r="D2201" t="s">
        <v>3556</v>
      </c>
    </row>
    <row r="2202" spans="1:4" x14ac:dyDescent="0.3">
      <c r="A2202" t="s">
        <v>4355</v>
      </c>
      <c r="B2202" t="s">
        <v>4351</v>
      </c>
      <c r="C2202" t="s">
        <v>11</v>
      </c>
      <c r="D2202" t="s">
        <v>4356</v>
      </c>
    </row>
    <row r="2203" spans="1:4" x14ac:dyDescent="0.3">
      <c r="A2203" t="s">
        <v>4357</v>
      </c>
      <c r="B2203" t="s">
        <v>4351</v>
      </c>
      <c r="C2203" t="s">
        <v>11</v>
      </c>
      <c r="D2203" t="s">
        <v>400</v>
      </c>
    </row>
    <row r="2204" spans="1:4" x14ac:dyDescent="0.3">
      <c r="A2204" t="s">
        <v>4358</v>
      </c>
      <c r="B2204" t="s">
        <v>4351</v>
      </c>
      <c r="C2204" t="s">
        <v>11</v>
      </c>
      <c r="D2204" t="s">
        <v>2310</v>
      </c>
    </row>
    <row r="2205" spans="1:4" x14ac:dyDescent="0.3">
      <c r="A2205" t="s">
        <v>4359</v>
      </c>
      <c r="B2205" t="s">
        <v>4351</v>
      </c>
      <c r="C2205" t="s">
        <v>11</v>
      </c>
      <c r="D2205" t="s">
        <v>1060</v>
      </c>
    </row>
    <row r="2206" spans="1:4" x14ac:dyDescent="0.3">
      <c r="A2206" t="s">
        <v>4360</v>
      </c>
      <c r="B2206" t="s">
        <v>4351</v>
      </c>
      <c r="C2206" t="s">
        <v>11</v>
      </c>
      <c r="D2206" t="s">
        <v>904</v>
      </c>
    </row>
    <row r="2207" spans="1:4" x14ac:dyDescent="0.3">
      <c r="A2207" t="s">
        <v>4361</v>
      </c>
      <c r="B2207" t="s">
        <v>4362</v>
      </c>
      <c r="C2207" t="s">
        <v>665</v>
      </c>
      <c r="D2207" t="s">
        <v>11</v>
      </c>
    </row>
    <row r="2208" spans="1:4" x14ac:dyDescent="0.3">
      <c r="A2208" t="s">
        <v>4363</v>
      </c>
      <c r="B2208" t="s">
        <v>4362</v>
      </c>
      <c r="C2208" t="s">
        <v>11</v>
      </c>
      <c r="D2208" t="s">
        <v>4364</v>
      </c>
    </row>
    <row r="2209" spans="1:4" x14ac:dyDescent="0.3">
      <c r="A2209" t="s">
        <v>4365</v>
      </c>
      <c r="B2209" t="s">
        <v>4362</v>
      </c>
      <c r="C2209" t="s">
        <v>665</v>
      </c>
      <c r="D2209" t="s">
        <v>11</v>
      </c>
    </row>
    <row r="2210" spans="1:4" x14ac:dyDescent="0.3">
      <c r="A2210" t="s">
        <v>4366</v>
      </c>
      <c r="B2210" t="s">
        <v>4362</v>
      </c>
      <c r="C2210" t="s">
        <v>533</v>
      </c>
      <c r="D2210" t="s">
        <v>4367</v>
      </c>
    </row>
    <row r="2211" spans="1:4" x14ac:dyDescent="0.3">
      <c r="A2211" t="s">
        <v>4368</v>
      </c>
      <c r="B2211" t="s">
        <v>4362</v>
      </c>
      <c r="C2211" t="s">
        <v>585</v>
      </c>
      <c r="D2211" t="s">
        <v>1479</v>
      </c>
    </row>
    <row r="2212" spans="1:4" x14ac:dyDescent="0.3">
      <c r="A2212" t="s">
        <v>4369</v>
      </c>
      <c r="B2212" t="s">
        <v>4362</v>
      </c>
      <c r="C2212" t="s">
        <v>210</v>
      </c>
      <c r="D2212" t="s">
        <v>11</v>
      </c>
    </row>
    <row r="2213" spans="1:4" x14ac:dyDescent="0.3">
      <c r="A2213" t="s">
        <v>4370</v>
      </c>
      <c r="B2213" t="s">
        <v>4362</v>
      </c>
      <c r="C2213" t="s">
        <v>4371</v>
      </c>
      <c r="D2213" t="s">
        <v>11</v>
      </c>
    </row>
    <row r="2214" spans="1:4" x14ac:dyDescent="0.3">
      <c r="A2214" t="s">
        <v>4372</v>
      </c>
      <c r="B2214" t="s">
        <v>4362</v>
      </c>
      <c r="C2214" t="s">
        <v>11</v>
      </c>
      <c r="D2214" t="s">
        <v>4373</v>
      </c>
    </row>
    <row r="2215" spans="1:4" x14ac:dyDescent="0.3">
      <c r="A2215" t="s">
        <v>4374</v>
      </c>
      <c r="B2215" t="s">
        <v>4362</v>
      </c>
      <c r="C2215" t="s">
        <v>2099</v>
      </c>
      <c r="D2215" t="s">
        <v>11</v>
      </c>
    </row>
    <row r="2216" spans="1:4" x14ac:dyDescent="0.3">
      <c r="A2216" t="s">
        <v>4375</v>
      </c>
      <c r="B2216" t="s">
        <v>4362</v>
      </c>
      <c r="C2216" t="s">
        <v>1073</v>
      </c>
      <c r="D2216" t="s">
        <v>4376</v>
      </c>
    </row>
    <row r="2217" spans="1:4" x14ac:dyDescent="0.3">
      <c r="A2217" t="s">
        <v>4377</v>
      </c>
      <c r="B2217" t="s">
        <v>4362</v>
      </c>
      <c r="C2217" t="s">
        <v>1047</v>
      </c>
      <c r="D2217" t="s">
        <v>11</v>
      </c>
    </row>
    <row r="2218" spans="1:4" x14ac:dyDescent="0.3">
      <c r="A2218" t="s">
        <v>4378</v>
      </c>
      <c r="B2218" t="s">
        <v>4362</v>
      </c>
      <c r="C2218" t="s">
        <v>1047</v>
      </c>
      <c r="D2218" t="s">
        <v>11</v>
      </c>
    </row>
    <row r="2219" spans="1:4" x14ac:dyDescent="0.3">
      <c r="A2219" t="s">
        <v>4379</v>
      </c>
      <c r="B2219" t="s">
        <v>4380</v>
      </c>
      <c r="C2219" t="s">
        <v>1060</v>
      </c>
      <c r="D2219" t="s">
        <v>11</v>
      </c>
    </row>
    <row r="2220" spans="1:4" x14ac:dyDescent="0.3">
      <c r="A2220" t="s">
        <v>4381</v>
      </c>
      <c r="B2220" t="s">
        <v>4382</v>
      </c>
      <c r="C2220" t="s">
        <v>11</v>
      </c>
      <c r="D2220" t="s">
        <v>4383</v>
      </c>
    </row>
    <row r="2221" spans="1:4" x14ac:dyDescent="0.3">
      <c r="A2221" t="s">
        <v>4384</v>
      </c>
      <c r="B2221" t="s">
        <v>4382</v>
      </c>
      <c r="C2221" t="s">
        <v>1586</v>
      </c>
      <c r="D2221" t="s">
        <v>11</v>
      </c>
    </row>
    <row r="2222" spans="1:4" x14ac:dyDescent="0.3">
      <c r="A2222" t="s">
        <v>4385</v>
      </c>
      <c r="B2222" t="s">
        <v>4382</v>
      </c>
      <c r="C2222" t="s">
        <v>11</v>
      </c>
      <c r="D2222" t="s">
        <v>4245</v>
      </c>
    </row>
    <row r="2223" spans="1:4" x14ac:dyDescent="0.3">
      <c r="A2223" t="s">
        <v>4386</v>
      </c>
      <c r="B2223" t="s">
        <v>4387</v>
      </c>
      <c r="C2223" t="s">
        <v>642</v>
      </c>
      <c r="D2223" t="s">
        <v>1765</v>
      </c>
    </row>
    <row r="2224" spans="1:4" x14ac:dyDescent="0.3">
      <c r="A2224" t="s">
        <v>4388</v>
      </c>
      <c r="B2224" t="s">
        <v>4387</v>
      </c>
      <c r="C2224" t="s">
        <v>11</v>
      </c>
      <c r="D2224" t="s">
        <v>4389</v>
      </c>
    </row>
    <row r="2225" spans="1:4" x14ac:dyDescent="0.3">
      <c r="A2225" t="s">
        <v>4390</v>
      </c>
      <c r="B2225" t="s">
        <v>4387</v>
      </c>
      <c r="C2225" t="s">
        <v>11</v>
      </c>
      <c r="D2225" t="s">
        <v>4391</v>
      </c>
    </row>
    <row r="2226" spans="1:4" x14ac:dyDescent="0.3">
      <c r="A2226" t="s">
        <v>4392</v>
      </c>
      <c r="B2226" t="s">
        <v>4387</v>
      </c>
      <c r="C2226" t="s">
        <v>11</v>
      </c>
      <c r="D2226" t="s">
        <v>177</v>
      </c>
    </row>
    <row r="2227" spans="1:4" x14ac:dyDescent="0.3">
      <c r="A2227" t="s">
        <v>4393</v>
      </c>
      <c r="B2227" t="s">
        <v>4387</v>
      </c>
      <c r="C2227" t="s">
        <v>4394</v>
      </c>
      <c r="D2227" t="s">
        <v>2910</v>
      </c>
    </row>
    <row r="2228" spans="1:4" x14ac:dyDescent="0.3">
      <c r="A2228" t="s">
        <v>4395</v>
      </c>
      <c r="B2228" t="s">
        <v>4387</v>
      </c>
      <c r="C2228" t="s">
        <v>11</v>
      </c>
      <c r="D2228" t="s">
        <v>335</v>
      </c>
    </row>
    <row r="2229" spans="1:4" x14ac:dyDescent="0.3">
      <c r="A2229" t="s">
        <v>4396</v>
      </c>
      <c r="B2229" t="s">
        <v>4387</v>
      </c>
      <c r="C2229" t="s">
        <v>4397</v>
      </c>
      <c r="D2229" t="s">
        <v>1817</v>
      </c>
    </row>
    <row r="2230" spans="1:4" x14ac:dyDescent="0.3">
      <c r="A2230" t="s">
        <v>4398</v>
      </c>
      <c r="B2230" t="s">
        <v>4387</v>
      </c>
      <c r="C2230" t="s">
        <v>2244</v>
      </c>
      <c r="D2230" t="s">
        <v>11</v>
      </c>
    </row>
    <row r="2231" spans="1:4" x14ac:dyDescent="0.3">
      <c r="A2231" t="s">
        <v>4399</v>
      </c>
      <c r="B2231" t="s">
        <v>4387</v>
      </c>
      <c r="C2231" t="s">
        <v>343</v>
      </c>
      <c r="D2231" t="s">
        <v>11</v>
      </c>
    </row>
    <row r="2232" spans="1:4" x14ac:dyDescent="0.3">
      <c r="A2232" t="s">
        <v>4400</v>
      </c>
      <c r="B2232" t="s">
        <v>4401</v>
      </c>
      <c r="C2232" t="s">
        <v>1143</v>
      </c>
      <c r="D2232" t="s">
        <v>615</v>
      </c>
    </row>
    <row r="2233" spans="1:4" x14ac:dyDescent="0.3">
      <c r="A2233" t="s">
        <v>4402</v>
      </c>
      <c r="B2233" t="s">
        <v>4401</v>
      </c>
      <c r="C2233" t="s">
        <v>3569</v>
      </c>
      <c r="D2233" t="s">
        <v>680</v>
      </c>
    </row>
    <row r="2234" spans="1:4" x14ac:dyDescent="0.3">
      <c r="A2234" t="s">
        <v>4403</v>
      </c>
      <c r="B2234" t="s">
        <v>4404</v>
      </c>
      <c r="C2234" t="s">
        <v>11</v>
      </c>
      <c r="D2234" t="s">
        <v>227</v>
      </c>
    </row>
    <row r="2235" spans="1:4" x14ac:dyDescent="0.3">
      <c r="A2235" t="s">
        <v>4405</v>
      </c>
      <c r="B2235" t="s">
        <v>4406</v>
      </c>
      <c r="C2235" t="s">
        <v>11</v>
      </c>
      <c r="D2235" t="s">
        <v>3032</v>
      </c>
    </row>
    <row r="2236" spans="1:4" x14ac:dyDescent="0.3">
      <c r="A2236" t="s">
        <v>4407</v>
      </c>
      <c r="B2236" t="s">
        <v>4408</v>
      </c>
      <c r="C2236" t="s">
        <v>3633</v>
      </c>
      <c r="D2236" t="s">
        <v>1626</v>
      </c>
    </row>
    <row r="2237" spans="1:4" x14ac:dyDescent="0.3">
      <c r="A2237" t="s">
        <v>4409</v>
      </c>
      <c r="B2237" t="s">
        <v>4408</v>
      </c>
      <c r="C2237" t="s">
        <v>4410</v>
      </c>
      <c r="D2237" t="s">
        <v>4411</v>
      </c>
    </row>
    <row r="2238" spans="1:4" x14ac:dyDescent="0.3">
      <c r="A2238" t="s">
        <v>4412</v>
      </c>
      <c r="B2238" t="s">
        <v>4413</v>
      </c>
      <c r="C2238" t="s">
        <v>11</v>
      </c>
      <c r="D2238" t="s">
        <v>872</v>
      </c>
    </row>
    <row r="2239" spans="1:4" x14ac:dyDescent="0.3">
      <c r="A2239" t="s">
        <v>4414</v>
      </c>
      <c r="B2239" t="s">
        <v>4415</v>
      </c>
      <c r="C2239" t="s">
        <v>11</v>
      </c>
      <c r="D2239" t="s">
        <v>4416</v>
      </c>
    </row>
    <row r="2240" spans="1:4" x14ac:dyDescent="0.3">
      <c r="A2240" t="s">
        <v>4417</v>
      </c>
      <c r="B2240" t="s">
        <v>4418</v>
      </c>
      <c r="C2240" t="s">
        <v>514</v>
      </c>
      <c r="D2240" t="s">
        <v>11</v>
      </c>
    </row>
    <row r="2241" spans="1:4" x14ac:dyDescent="0.3">
      <c r="A2241" t="s">
        <v>4419</v>
      </c>
      <c r="B2241" t="s">
        <v>4420</v>
      </c>
      <c r="C2241" t="s">
        <v>4421</v>
      </c>
      <c r="D2241" t="s">
        <v>2432</v>
      </c>
    </row>
    <row r="2242" spans="1:4" x14ac:dyDescent="0.3">
      <c r="A2242" t="s">
        <v>4422</v>
      </c>
      <c r="B2242" t="s">
        <v>4423</v>
      </c>
      <c r="C2242" t="s">
        <v>4424</v>
      </c>
      <c r="D2242" t="s">
        <v>4425</v>
      </c>
    </row>
    <row r="2243" spans="1:4" x14ac:dyDescent="0.3">
      <c r="A2243" t="s">
        <v>4426</v>
      </c>
      <c r="B2243" t="s">
        <v>4423</v>
      </c>
      <c r="C2243" t="s">
        <v>4424</v>
      </c>
      <c r="D2243" t="s">
        <v>4425</v>
      </c>
    </row>
    <row r="2244" spans="1:4" x14ac:dyDescent="0.3">
      <c r="A2244" t="s">
        <v>4427</v>
      </c>
      <c r="B2244" t="s">
        <v>4423</v>
      </c>
      <c r="C2244" t="s">
        <v>3929</v>
      </c>
      <c r="D2244" t="s">
        <v>392</v>
      </c>
    </row>
    <row r="2245" spans="1:4" x14ac:dyDescent="0.3">
      <c r="A2245" t="s">
        <v>4428</v>
      </c>
      <c r="B2245" t="s">
        <v>4423</v>
      </c>
      <c r="C2245" t="s">
        <v>708</v>
      </c>
      <c r="D2245" t="s">
        <v>4429</v>
      </c>
    </row>
    <row r="2246" spans="1:4" x14ac:dyDescent="0.3">
      <c r="A2246" t="s">
        <v>4430</v>
      </c>
      <c r="B2246" t="s">
        <v>4423</v>
      </c>
      <c r="C2246" t="s">
        <v>1361</v>
      </c>
      <c r="D2246" t="s">
        <v>1483</v>
      </c>
    </row>
    <row r="2247" spans="1:4" x14ac:dyDescent="0.3">
      <c r="A2247" t="s">
        <v>4431</v>
      </c>
      <c r="B2247" t="s">
        <v>4432</v>
      </c>
      <c r="C2247" t="s">
        <v>11</v>
      </c>
      <c r="D2247" t="s">
        <v>498</v>
      </c>
    </row>
    <row r="2248" spans="1:4" x14ac:dyDescent="0.3">
      <c r="A2248" t="s">
        <v>4433</v>
      </c>
      <c r="B2248" t="s">
        <v>4434</v>
      </c>
      <c r="C2248" t="s">
        <v>2531</v>
      </c>
      <c r="D2248" t="s">
        <v>11</v>
      </c>
    </row>
    <row r="2249" spans="1:4" x14ac:dyDescent="0.3">
      <c r="A2249" t="s">
        <v>4435</v>
      </c>
      <c r="B2249" t="s">
        <v>4436</v>
      </c>
      <c r="C2249" t="s">
        <v>1847</v>
      </c>
      <c r="D2249" t="s">
        <v>4437</v>
      </c>
    </row>
    <row r="2250" spans="1:4" x14ac:dyDescent="0.3">
      <c r="A2250" t="s">
        <v>4438</v>
      </c>
      <c r="B2250" t="s">
        <v>4439</v>
      </c>
      <c r="C2250" t="s">
        <v>11</v>
      </c>
      <c r="D2250" t="s">
        <v>4440</v>
      </c>
    </row>
    <row r="2251" spans="1:4" x14ac:dyDescent="0.3">
      <c r="A2251" t="s">
        <v>4441</v>
      </c>
      <c r="B2251" t="s">
        <v>4442</v>
      </c>
      <c r="C2251" t="s">
        <v>11</v>
      </c>
      <c r="D2251" t="s">
        <v>1234</v>
      </c>
    </row>
    <row r="2252" spans="1:4" x14ac:dyDescent="0.3">
      <c r="A2252" t="s">
        <v>4443</v>
      </c>
      <c r="B2252" t="s">
        <v>4444</v>
      </c>
      <c r="C2252" t="s">
        <v>1668</v>
      </c>
      <c r="D2252" t="s">
        <v>11</v>
      </c>
    </row>
    <row r="2253" spans="1:4" x14ac:dyDescent="0.3">
      <c r="A2253" t="s">
        <v>4445</v>
      </c>
      <c r="B2253" t="s">
        <v>4444</v>
      </c>
      <c r="C2253" t="s">
        <v>579</v>
      </c>
      <c r="D2253" t="s">
        <v>4162</v>
      </c>
    </row>
    <row r="2254" spans="1:4" x14ac:dyDescent="0.3">
      <c r="A2254" t="s">
        <v>4446</v>
      </c>
      <c r="B2254" t="s">
        <v>4444</v>
      </c>
      <c r="C2254" t="s">
        <v>470</v>
      </c>
      <c r="D2254" t="s">
        <v>3103</v>
      </c>
    </row>
    <row r="2255" spans="1:4" x14ac:dyDescent="0.3">
      <c r="A2255" t="s">
        <v>4447</v>
      </c>
      <c r="B2255" t="s">
        <v>4444</v>
      </c>
      <c r="C2255" t="s">
        <v>11</v>
      </c>
      <c r="D2255" t="s">
        <v>4383</v>
      </c>
    </row>
    <row r="2256" spans="1:4" x14ac:dyDescent="0.3">
      <c r="A2256" t="s">
        <v>4448</v>
      </c>
      <c r="B2256" t="s">
        <v>4444</v>
      </c>
      <c r="C2256" t="s">
        <v>11</v>
      </c>
      <c r="D2256" t="s">
        <v>4449</v>
      </c>
    </row>
    <row r="2257" spans="1:4" x14ac:dyDescent="0.3">
      <c r="A2257" t="s">
        <v>4450</v>
      </c>
      <c r="B2257" t="s">
        <v>4444</v>
      </c>
      <c r="C2257" t="s">
        <v>11</v>
      </c>
      <c r="D2257" t="s">
        <v>249</v>
      </c>
    </row>
    <row r="2258" spans="1:4" x14ac:dyDescent="0.3">
      <c r="A2258" t="s">
        <v>4451</v>
      </c>
      <c r="B2258" t="s">
        <v>4452</v>
      </c>
      <c r="C2258" t="s">
        <v>11</v>
      </c>
      <c r="D2258" t="s">
        <v>4048</v>
      </c>
    </row>
    <row r="2259" spans="1:4" x14ac:dyDescent="0.3">
      <c r="A2259" t="s">
        <v>4453</v>
      </c>
      <c r="B2259" t="s">
        <v>4452</v>
      </c>
      <c r="C2259" t="s">
        <v>11</v>
      </c>
      <c r="D2259" t="s">
        <v>291</v>
      </c>
    </row>
    <row r="2260" spans="1:4" x14ac:dyDescent="0.3">
      <c r="A2260" t="s">
        <v>4454</v>
      </c>
      <c r="B2260" t="s">
        <v>4455</v>
      </c>
      <c r="C2260" t="s">
        <v>4456</v>
      </c>
      <c r="D2260" t="s">
        <v>11</v>
      </c>
    </row>
    <row r="2261" spans="1:4" x14ac:dyDescent="0.3">
      <c r="A2261" t="s">
        <v>4457</v>
      </c>
      <c r="B2261" t="s">
        <v>4455</v>
      </c>
      <c r="C2261" t="s">
        <v>4458</v>
      </c>
      <c r="D2261" t="s">
        <v>4459</v>
      </c>
    </row>
    <row r="2262" spans="1:4" x14ac:dyDescent="0.3">
      <c r="A2262" t="s">
        <v>4460</v>
      </c>
      <c r="B2262" t="s">
        <v>4455</v>
      </c>
      <c r="C2262" t="s">
        <v>838</v>
      </c>
      <c r="D2262" t="s">
        <v>1271</v>
      </c>
    </row>
    <row r="2263" spans="1:4" x14ac:dyDescent="0.3">
      <c r="A2263" t="s">
        <v>4461</v>
      </c>
      <c r="B2263" t="s">
        <v>4455</v>
      </c>
      <c r="C2263" t="s">
        <v>4462</v>
      </c>
      <c r="D2263" t="s">
        <v>1479</v>
      </c>
    </row>
    <row r="2264" spans="1:4" x14ac:dyDescent="0.3">
      <c r="A2264" t="s">
        <v>4463</v>
      </c>
      <c r="B2264" t="s">
        <v>4455</v>
      </c>
      <c r="C2264" t="s">
        <v>4464</v>
      </c>
      <c r="D2264" t="s">
        <v>450</v>
      </c>
    </row>
    <row r="2265" spans="1:4" x14ac:dyDescent="0.3">
      <c r="A2265" t="s">
        <v>4465</v>
      </c>
      <c r="B2265" t="s">
        <v>4455</v>
      </c>
      <c r="C2265" t="s">
        <v>4466</v>
      </c>
      <c r="D2265" t="s">
        <v>4467</v>
      </c>
    </row>
    <row r="2266" spans="1:4" x14ac:dyDescent="0.3">
      <c r="A2266" t="s">
        <v>4468</v>
      </c>
      <c r="B2266" t="s">
        <v>4455</v>
      </c>
      <c r="C2266" t="s">
        <v>1394</v>
      </c>
      <c r="D2266" t="s">
        <v>4285</v>
      </c>
    </row>
    <row r="2267" spans="1:4" x14ac:dyDescent="0.3">
      <c r="A2267" t="s">
        <v>4469</v>
      </c>
      <c r="B2267" t="s">
        <v>4455</v>
      </c>
      <c r="C2267" t="s">
        <v>3590</v>
      </c>
      <c r="D2267" t="s">
        <v>1494</v>
      </c>
    </row>
    <row r="2268" spans="1:4" x14ac:dyDescent="0.3">
      <c r="A2268" t="s">
        <v>4470</v>
      </c>
      <c r="B2268" t="s">
        <v>4455</v>
      </c>
      <c r="C2268" t="s">
        <v>4471</v>
      </c>
      <c r="D2268" t="s">
        <v>4472</v>
      </c>
    </row>
    <row r="2269" spans="1:4" x14ac:dyDescent="0.3">
      <c r="A2269" t="s">
        <v>4473</v>
      </c>
      <c r="B2269" t="s">
        <v>4474</v>
      </c>
      <c r="C2269" t="s">
        <v>4475</v>
      </c>
      <c r="D2269" t="s">
        <v>11</v>
      </c>
    </row>
    <row r="2270" spans="1:4" x14ac:dyDescent="0.3">
      <c r="A2270" t="s">
        <v>4476</v>
      </c>
      <c r="B2270" t="s">
        <v>4474</v>
      </c>
      <c r="C2270" t="s">
        <v>716</v>
      </c>
      <c r="D2270" t="s">
        <v>11</v>
      </c>
    </row>
    <row r="2271" spans="1:4" x14ac:dyDescent="0.3">
      <c r="A2271" t="s">
        <v>4477</v>
      </c>
      <c r="B2271" t="s">
        <v>4478</v>
      </c>
      <c r="C2271" t="s">
        <v>4479</v>
      </c>
      <c r="D2271" t="s">
        <v>4480</v>
      </c>
    </row>
    <row r="2272" spans="1:4" x14ac:dyDescent="0.3">
      <c r="A2272" t="s">
        <v>4481</v>
      </c>
      <c r="B2272" t="s">
        <v>4482</v>
      </c>
      <c r="C2272" t="s">
        <v>766</v>
      </c>
      <c r="D2272" t="s">
        <v>249</v>
      </c>
    </row>
    <row r="2273" spans="1:4" x14ac:dyDescent="0.3">
      <c r="A2273" t="s">
        <v>4483</v>
      </c>
      <c r="B2273" t="s">
        <v>4484</v>
      </c>
      <c r="C2273" t="s">
        <v>3633</v>
      </c>
      <c r="D2273" t="s">
        <v>2874</v>
      </c>
    </row>
    <row r="2274" spans="1:4" x14ac:dyDescent="0.3">
      <c r="A2274" t="s">
        <v>4485</v>
      </c>
      <c r="B2274" t="s">
        <v>4486</v>
      </c>
      <c r="C2274" t="s">
        <v>1004</v>
      </c>
      <c r="D2274" t="s">
        <v>4487</v>
      </c>
    </row>
    <row r="2275" spans="1:4" x14ac:dyDescent="0.3">
      <c r="A2275" t="s">
        <v>4488</v>
      </c>
      <c r="B2275" t="s">
        <v>4489</v>
      </c>
      <c r="C2275" t="s">
        <v>17</v>
      </c>
      <c r="D2275" t="s">
        <v>4490</v>
      </c>
    </row>
    <row r="2276" spans="1:4" x14ac:dyDescent="0.3">
      <c r="A2276" t="s">
        <v>4491</v>
      </c>
      <c r="B2276" t="s">
        <v>4492</v>
      </c>
      <c r="C2276" t="s">
        <v>270</v>
      </c>
      <c r="D2276" t="s">
        <v>11</v>
      </c>
    </row>
    <row r="2277" spans="1:4" x14ac:dyDescent="0.3">
      <c r="A2277" t="s">
        <v>4493</v>
      </c>
      <c r="B2277" t="s">
        <v>4494</v>
      </c>
      <c r="C2277" t="s">
        <v>4495</v>
      </c>
      <c r="D2277" t="s">
        <v>4496</v>
      </c>
    </row>
    <row r="2278" spans="1:4" x14ac:dyDescent="0.3">
      <c r="A2278" t="s">
        <v>4497</v>
      </c>
      <c r="B2278" t="s">
        <v>4498</v>
      </c>
      <c r="C2278" t="s">
        <v>11</v>
      </c>
      <c r="D2278" t="s">
        <v>1420</v>
      </c>
    </row>
    <row r="2279" spans="1:4" x14ac:dyDescent="0.3">
      <c r="A2279" t="s">
        <v>4499</v>
      </c>
      <c r="B2279" t="s">
        <v>4500</v>
      </c>
      <c r="C2279" t="s">
        <v>11</v>
      </c>
      <c r="D2279" t="s">
        <v>2099</v>
      </c>
    </row>
    <row r="2280" spans="1:4" x14ac:dyDescent="0.3">
      <c r="A2280" t="s">
        <v>4501</v>
      </c>
      <c r="B2280" t="s">
        <v>4502</v>
      </c>
      <c r="C2280" t="s">
        <v>4503</v>
      </c>
      <c r="D2280" t="s">
        <v>4504</v>
      </c>
    </row>
    <row r="2281" spans="1:4" x14ac:dyDescent="0.3">
      <c r="A2281" t="s">
        <v>4505</v>
      </c>
      <c r="B2281" t="s">
        <v>4502</v>
      </c>
      <c r="C2281" t="s">
        <v>1184</v>
      </c>
      <c r="D2281" t="s">
        <v>4506</v>
      </c>
    </row>
    <row r="2282" spans="1:4" x14ac:dyDescent="0.3">
      <c r="A2282" t="s">
        <v>4507</v>
      </c>
      <c r="B2282" t="s">
        <v>4508</v>
      </c>
      <c r="C2282" t="s">
        <v>691</v>
      </c>
      <c r="D2282" t="s">
        <v>1101</v>
      </c>
    </row>
    <row r="2283" spans="1:4" x14ac:dyDescent="0.3">
      <c r="A2283" t="s">
        <v>4509</v>
      </c>
      <c r="B2283" t="s">
        <v>4508</v>
      </c>
      <c r="C2283" t="s">
        <v>587</v>
      </c>
      <c r="D2283" t="s">
        <v>11</v>
      </c>
    </row>
    <row r="2284" spans="1:4" x14ac:dyDescent="0.3">
      <c r="A2284" t="s">
        <v>4510</v>
      </c>
      <c r="B2284" t="s">
        <v>4508</v>
      </c>
      <c r="C2284" t="s">
        <v>662</v>
      </c>
      <c r="D2284" t="s">
        <v>4511</v>
      </c>
    </row>
    <row r="2285" spans="1:4" x14ac:dyDescent="0.3">
      <c r="A2285" t="s">
        <v>4512</v>
      </c>
      <c r="B2285" t="s">
        <v>4508</v>
      </c>
      <c r="C2285" t="s">
        <v>4513</v>
      </c>
      <c r="D2285" t="s">
        <v>11</v>
      </c>
    </row>
    <row r="2286" spans="1:4" x14ac:dyDescent="0.3">
      <c r="A2286" t="s">
        <v>4514</v>
      </c>
      <c r="B2286" t="s">
        <v>4508</v>
      </c>
      <c r="C2286" t="s">
        <v>11</v>
      </c>
      <c r="D2286" t="s">
        <v>95</v>
      </c>
    </row>
    <row r="2287" spans="1:4" x14ac:dyDescent="0.3">
      <c r="A2287" t="s">
        <v>4515</v>
      </c>
      <c r="B2287" t="s">
        <v>4508</v>
      </c>
      <c r="C2287" t="s">
        <v>240</v>
      </c>
      <c r="D2287" t="s">
        <v>776</v>
      </c>
    </row>
    <row r="2288" spans="1:4" x14ac:dyDescent="0.3">
      <c r="A2288" t="s">
        <v>4516</v>
      </c>
      <c r="B2288" t="s">
        <v>4517</v>
      </c>
      <c r="C2288" t="s">
        <v>11</v>
      </c>
      <c r="D2288" t="s">
        <v>2525</v>
      </c>
    </row>
    <row r="2289" spans="1:4" x14ac:dyDescent="0.3">
      <c r="A2289" t="s">
        <v>4518</v>
      </c>
      <c r="B2289" t="s">
        <v>4519</v>
      </c>
      <c r="C2289" t="s">
        <v>11</v>
      </c>
      <c r="D2289" t="s">
        <v>1744</v>
      </c>
    </row>
    <row r="2290" spans="1:4" x14ac:dyDescent="0.3">
      <c r="A2290" t="s">
        <v>4520</v>
      </c>
      <c r="B2290" t="s">
        <v>4519</v>
      </c>
      <c r="C2290" t="s">
        <v>2244</v>
      </c>
      <c r="D2290" t="s">
        <v>3117</v>
      </c>
    </row>
    <row r="2291" spans="1:4" x14ac:dyDescent="0.3">
      <c r="A2291" t="s">
        <v>4521</v>
      </c>
      <c r="B2291" t="s">
        <v>4522</v>
      </c>
      <c r="C2291" t="s">
        <v>1100</v>
      </c>
      <c r="D2291" t="s">
        <v>2286</v>
      </c>
    </row>
    <row r="2292" spans="1:4" x14ac:dyDescent="0.3">
      <c r="A2292" t="s">
        <v>4523</v>
      </c>
      <c r="B2292" t="s">
        <v>4524</v>
      </c>
      <c r="C2292" t="s">
        <v>11</v>
      </c>
      <c r="D2292" t="s">
        <v>450</v>
      </c>
    </row>
    <row r="2293" spans="1:4" x14ac:dyDescent="0.3">
      <c r="A2293" t="s">
        <v>4525</v>
      </c>
      <c r="B2293" t="s">
        <v>4526</v>
      </c>
      <c r="C2293" t="s">
        <v>384</v>
      </c>
      <c r="D2293" t="s">
        <v>4527</v>
      </c>
    </row>
    <row r="2294" spans="1:4" x14ac:dyDescent="0.3">
      <c r="A2294" t="s">
        <v>4528</v>
      </c>
      <c r="B2294" t="s">
        <v>4529</v>
      </c>
      <c r="C2294" t="s">
        <v>4530</v>
      </c>
      <c r="D2294" t="s">
        <v>4531</v>
      </c>
    </row>
    <row r="2295" spans="1:4" x14ac:dyDescent="0.3">
      <c r="A2295" t="s">
        <v>4532</v>
      </c>
      <c r="B2295" t="s">
        <v>4529</v>
      </c>
      <c r="C2295" t="s">
        <v>623</v>
      </c>
      <c r="D2295" t="s">
        <v>11</v>
      </c>
    </row>
    <row r="2296" spans="1:4" x14ac:dyDescent="0.3">
      <c r="A2296" t="s">
        <v>4533</v>
      </c>
      <c r="B2296" t="s">
        <v>4529</v>
      </c>
      <c r="C2296" t="s">
        <v>1171</v>
      </c>
      <c r="D2296" t="s">
        <v>113</v>
      </c>
    </row>
    <row r="2297" spans="1:4" x14ac:dyDescent="0.3">
      <c r="A2297" t="s">
        <v>4534</v>
      </c>
      <c r="B2297" t="s">
        <v>4535</v>
      </c>
      <c r="C2297" t="s">
        <v>335</v>
      </c>
      <c r="D2297" t="s">
        <v>11</v>
      </c>
    </row>
    <row r="2298" spans="1:4" x14ac:dyDescent="0.3">
      <c r="A2298" t="s">
        <v>4536</v>
      </c>
      <c r="B2298" t="s">
        <v>4535</v>
      </c>
      <c r="C2298" t="s">
        <v>744</v>
      </c>
      <c r="D2298" t="s">
        <v>4537</v>
      </c>
    </row>
    <row r="2299" spans="1:4" x14ac:dyDescent="0.3">
      <c r="A2299" t="s">
        <v>4538</v>
      </c>
      <c r="B2299" t="s">
        <v>4539</v>
      </c>
      <c r="C2299" t="s">
        <v>1305</v>
      </c>
      <c r="D2299" t="s">
        <v>4540</v>
      </c>
    </row>
    <row r="2300" spans="1:4" x14ac:dyDescent="0.3">
      <c r="A2300" t="s">
        <v>4541</v>
      </c>
      <c r="B2300" t="s">
        <v>4539</v>
      </c>
      <c r="C2300" t="s">
        <v>90</v>
      </c>
      <c r="D2300" t="s">
        <v>11</v>
      </c>
    </row>
    <row r="2301" spans="1:4" x14ac:dyDescent="0.3">
      <c r="A2301" t="s">
        <v>4542</v>
      </c>
      <c r="B2301" t="s">
        <v>4543</v>
      </c>
      <c r="C2301" t="s">
        <v>596</v>
      </c>
      <c r="D2301" t="s">
        <v>11</v>
      </c>
    </row>
    <row r="2302" spans="1:4" x14ac:dyDescent="0.3">
      <c r="A2302" t="s">
        <v>4544</v>
      </c>
      <c r="B2302" t="s">
        <v>4545</v>
      </c>
      <c r="C2302" t="s">
        <v>254</v>
      </c>
      <c r="D2302" t="s">
        <v>11</v>
      </c>
    </row>
    <row r="2303" spans="1:4" x14ac:dyDescent="0.3">
      <c r="A2303" t="s">
        <v>4546</v>
      </c>
      <c r="B2303" t="s">
        <v>4547</v>
      </c>
      <c r="C2303" t="s">
        <v>2764</v>
      </c>
      <c r="D2303" t="s">
        <v>4218</v>
      </c>
    </row>
    <row r="2304" spans="1:4" x14ac:dyDescent="0.3">
      <c r="A2304" t="s">
        <v>4548</v>
      </c>
      <c r="B2304" t="s">
        <v>4547</v>
      </c>
      <c r="C2304" t="s">
        <v>1401</v>
      </c>
      <c r="D2304" t="s">
        <v>1357</v>
      </c>
    </row>
    <row r="2305" spans="1:4" x14ac:dyDescent="0.3">
      <c r="A2305" t="s">
        <v>4549</v>
      </c>
      <c r="B2305" t="s">
        <v>4550</v>
      </c>
      <c r="C2305" t="s">
        <v>11</v>
      </c>
      <c r="D2305" t="s">
        <v>17</v>
      </c>
    </row>
    <row r="2306" spans="1:4" x14ac:dyDescent="0.3">
      <c r="A2306" t="s">
        <v>4551</v>
      </c>
      <c r="B2306" t="s">
        <v>4552</v>
      </c>
      <c r="C2306" t="s">
        <v>786</v>
      </c>
      <c r="D2306" t="s">
        <v>446</v>
      </c>
    </row>
    <row r="2307" spans="1:4" x14ac:dyDescent="0.3">
      <c r="A2307" t="s">
        <v>4553</v>
      </c>
      <c r="B2307" t="s">
        <v>4552</v>
      </c>
      <c r="C2307" t="s">
        <v>691</v>
      </c>
      <c r="D2307" t="s">
        <v>4554</v>
      </c>
    </row>
    <row r="2308" spans="1:4" x14ac:dyDescent="0.3">
      <c r="A2308" t="s">
        <v>4555</v>
      </c>
      <c r="B2308" t="s">
        <v>4552</v>
      </c>
      <c r="C2308" t="s">
        <v>2792</v>
      </c>
      <c r="D2308" t="s">
        <v>4556</v>
      </c>
    </row>
    <row r="2309" spans="1:4" x14ac:dyDescent="0.3">
      <c r="A2309" t="s">
        <v>4557</v>
      </c>
      <c r="B2309" t="s">
        <v>4552</v>
      </c>
      <c r="C2309" t="s">
        <v>632</v>
      </c>
      <c r="D2309" t="s">
        <v>4558</v>
      </c>
    </row>
    <row r="2310" spans="1:4" x14ac:dyDescent="0.3">
      <c r="A2310" t="s">
        <v>4559</v>
      </c>
      <c r="B2310" t="s">
        <v>4552</v>
      </c>
      <c r="C2310" t="s">
        <v>11</v>
      </c>
      <c r="D2310" t="s">
        <v>131</v>
      </c>
    </row>
    <row r="2311" spans="1:4" x14ac:dyDescent="0.3">
      <c r="A2311" t="s">
        <v>4560</v>
      </c>
      <c r="B2311" t="s">
        <v>4561</v>
      </c>
      <c r="C2311" t="s">
        <v>157</v>
      </c>
      <c r="D2311" t="s">
        <v>498</v>
      </c>
    </row>
    <row r="2312" spans="1:4" x14ac:dyDescent="0.3">
      <c r="A2312" t="s">
        <v>4562</v>
      </c>
      <c r="B2312" t="s">
        <v>4563</v>
      </c>
      <c r="C2312" t="s">
        <v>4564</v>
      </c>
      <c r="D2312" t="s">
        <v>1613</v>
      </c>
    </row>
    <row r="2313" spans="1:4" x14ac:dyDescent="0.3">
      <c r="A2313" t="s">
        <v>4565</v>
      </c>
      <c r="B2313" t="s">
        <v>4566</v>
      </c>
      <c r="C2313" t="s">
        <v>125</v>
      </c>
      <c r="D2313" t="s">
        <v>4567</v>
      </c>
    </row>
    <row r="2314" spans="1:4" x14ac:dyDescent="0.3">
      <c r="A2314" t="s">
        <v>4568</v>
      </c>
      <c r="B2314" t="s">
        <v>4566</v>
      </c>
      <c r="C2314" t="s">
        <v>3539</v>
      </c>
      <c r="D2314" t="s">
        <v>11</v>
      </c>
    </row>
    <row r="2315" spans="1:4" x14ac:dyDescent="0.3">
      <c r="A2315" t="s">
        <v>4569</v>
      </c>
      <c r="B2315" t="s">
        <v>4570</v>
      </c>
      <c r="C2315" t="s">
        <v>11</v>
      </c>
      <c r="D2315" t="s">
        <v>4571</v>
      </c>
    </row>
    <row r="2316" spans="1:4" x14ac:dyDescent="0.3">
      <c r="A2316" t="s">
        <v>4572</v>
      </c>
      <c r="B2316" t="s">
        <v>4573</v>
      </c>
      <c r="C2316" t="s">
        <v>1088</v>
      </c>
      <c r="D2316" t="s">
        <v>11</v>
      </c>
    </row>
    <row r="2317" spans="1:4" x14ac:dyDescent="0.3">
      <c r="A2317" t="s">
        <v>4574</v>
      </c>
      <c r="B2317" t="s">
        <v>4575</v>
      </c>
      <c r="C2317" t="s">
        <v>295</v>
      </c>
      <c r="D2317" t="s">
        <v>1207</v>
      </c>
    </row>
    <row r="2318" spans="1:4" x14ac:dyDescent="0.3">
      <c r="A2318" t="s">
        <v>4576</v>
      </c>
      <c r="B2318" t="s">
        <v>4577</v>
      </c>
      <c r="C2318" t="s">
        <v>4578</v>
      </c>
      <c r="D2318" t="s">
        <v>11</v>
      </c>
    </row>
    <row r="2319" spans="1:4" x14ac:dyDescent="0.3">
      <c r="A2319" t="s">
        <v>4579</v>
      </c>
      <c r="B2319" t="s">
        <v>4580</v>
      </c>
      <c r="C2319" t="s">
        <v>210</v>
      </c>
      <c r="D2319" t="s">
        <v>11</v>
      </c>
    </row>
    <row r="2320" spans="1:4" x14ac:dyDescent="0.3">
      <c r="A2320" t="s">
        <v>4581</v>
      </c>
      <c r="B2320" t="s">
        <v>4582</v>
      </c>
      <c r="C2320" t="s">
        <v>698</v>
      </c>
      <c r="D2320" t="s">
        <v>11</v>
      </c>
    </row>
    <row r="2321" spans="1:4" x14ac:dyDescent="0.3">
      <c r="A2321" t="s">
        <v>4583</v>
      </c>
      <c r="B2321" t="s">
        <v>4582</v>
      </c>
      <c r="C2321" t="s">
        <v>1084</v>
      </c>
      <c r="D2321" t="s">
        <v>11</v>
      </c>
    </row>
    <row r="2322" spans="1:4" x14ac:dyDescent="0.3">
      <c r="A2322" t="s">
        <v>4584</v>
      </c>
      <c r="B2322" t="s">
        <v>4585</v>
      </c>
      <c r="C2322" t="s">
        <v>620</v>
      </c>
      <c r="D2322" t="s">
        <v>1558</v>
      </c>
    </row>
    <row r="2323" spans="1:4" x14ac:dyDescent="0.3">
      <c r="A2323" t="s">
        <v>4586</v>
      </c>
      <c r="B2323" t="s">
        <v>4587</v>
      </c>
      <c r="C2323" t="s">
        <v>107</v>
      </c>
      <c r="D2323" t="s">
        <v>11</v>
      </c>
    </row>
    <row r="2324" spans="1:4" x14ac:dyDescent="0.3">
      <c r="A2324" t="s">
        <v>4588</v>
      </c>
      <c r="B2324" t="s">
        <v>4587</v>
      </c>
      <c r="C2324" t="s">
        <v>585</v>
      </c>
      <c r="D2324" t="s">
        <v>4589</v>
      </c>
    </row>
    <row r="2325" spans="1:4" x14ac:dyDescent="0.3">
      <c r="A2325" t="s">
        <v>4590</v>
      </c>
      <c r="B2325" t="s">
        <v>4591</v>
      </c>
      <c r="C2325" t="s">
        <v>620</v>
      </c>
      <c r="D2325" t="s">
        <v>1364</v>
      </c>
    </row>
    <row r="2326" spans="1:4" x14ac:dyDescent="0.3">
      <c r="A2326" t="s">
        <v>4592</v>
      </c>
      <c r="B2326" t="s">
        <v>4593</v>
      </c>
      <c r="C2326" t="s">
        <v>11</v>
      </c>
      <c r="D2326" t="s">
        <v>662</v>
      </c>
    </row>
    <row r="2327" spans="1:4" x14ac:dyDescent="0.3">
      <c r="A2327" t="s">
        <v>4594</v>
      </c>
      <c r="B2327" t="s">
        <v>4595</v>
      </c>
      <c r="C2327" t="s">
        <v>11</v>
      </c>
      <c r="D2327" t="s">
        <v>1188</v>
      </c>
    </row>
    <row r="2328" spans="1:4" x14ac:dyDescent="0.3">
      <c r="A2328" t="s">
        <v>4596</v>
      </c>
      <c r="B2328" t="s">
        <v>4597</v>
      </c>
      <c r="C2328" t="s">
        <v>11</v>
      </c>
      <c r="D2328" t="s">
        <v>4598</v>
      </c>
    </row>
    <row r="2329" spans="1:4" x14ac:dyDescent="0.3">
      <c r="A2329" t="s">
        <v>4599</v>
      </c>
      <c r="B2329" t="s">
        <v>4600</v>
      </c>
      <c r="C2329" t="s">
        <v>11</v>
      </c>
      <c r="D2329" t="s">
        <v>520</v>
      </c>
    </row>
    <row r="2330" spans="1:4" x14ac:dyDescent="0.3">
      <c r="A2330" t="s">
        <v>4601</v>
      </c>
      <c r="B2330" t="s">
        <v>4600</v>
      </c>
      <c r="C2330" t="s">
        <v>11</v>
      </c>
      <c r="D2330" t="s">
        <v>735</v>
      </c>
    </row>
    <row r="2331" spans="1:4" x14ac:dyDescent="0.3">
      <c r="A2331" t="s">
        <v>4602</v>
      </c>
      <c r="B2331" t="s">
        <v>4600</v>
      </c>
      <c r="C2331" t="s">
        <v>11</v>
      </c>
      <c r="D2331" t="s">
        <v>1639</v>
      </c>
    </row>
    <row r="2332" spans="1:4" x14ac:dyDescent="0.3">
      <c r="A2332" t="s">
        <v>4603</v>
      </c>
      <c r="B2332" t="s">
        <v>4600</v>
      </c>
      <c r="C2332" t="s">
        <v>11</v>
      </c>
      <c r="D2332" t="s">
        <v>347</v>
      </c>
    </row>
    <row r="2333" spans="1:4" x14ac:dyDescent="0.3">
      <c r="A2333" t="s">
        <v>4604</v>
      </c>
      <c r="B2333" t="s">
        <v>4600</v>
      </c>
      <c r="C2333" t="s">
        <v>11</v>
      </c>
      <c r="D2333" t="s">
        <v>1140</v>
      </c>
    </row>
    <row r="2334" spans="1:4" x14ac:dyDescent="0.3">
      <c r="A2334" t="s">
        <v>4605</v>
      </c>
      <c r="B2334" t="s">
        <v>4606</v>
      </c>
      <c r="C2334" t="s">
        <v>11</v>
      </c>
      <c r="D2334" t="s">
        <v>2659</v>
      </c>
    </row>
    <row r="2335" spans="1:4" x14ac:dyDescent="0.3">
      <c r="A2335" t="s">
        <v>4607</v>
      </c>
      <c r="B2335" t="s">
        <v>4608</v>
      </c>
      <c r="C2335" t="s">
        <v>11</v>
      </c>
      <c r="D2335" t="s">
        <v>2374</v>
      </c>
    </row>
    <row r="2336" spans="1:4" x14ac:dyDescent="0.3">
      <c r="A2336" t="s">
        <v>4609</v>
      </c>
      <c r="B2336" t="s">
        <v>4610</v>
      </c>
      <c r="C2336" t="s">
        <v>11</v>
      </c>
      <c r="D2336" t="s">
        <v>2036</v>
      </c>
    </row>
    <row r="2337" spans="1:4" x14ac:dyDescent="0.3">
      <c r="A2337" t="s">
        <v>4611</v>
      </c>
      <c r="B2337" t="s">
        <v>4612</v>
      </c>
      <c r="C2337" t="s">
        <v>1086</v>
      </c>
      <c r="D2337" t="s">
        <v>11</v>
      </c>
    </row>
    <row r="2338" spans="1:4" x14ac:dyDescent="0.3">
      <c r="A2338" t="s">
        <v>4613</v>
      </c>
      <c r="B2338" t="s">
        <v>4614</v>
      </c>
      <c r="C2338" t="s">
        <v>1054</v>
      </c>
      <c r="D2338" t="s">
        <v>11</v>
      </c>
    </row>
    <row r="2339" spans="1:4" x14ac:dyDescent="0.3">
      <c r="A2339" t="s">
        <v>4615</v>
      </c>
      <c r="B2339" t="s">
        <v>4616</v>
      </c>
      <c r="C2339" t="s">
        <v>347</v>
      </c>
      <c r="D2339" t="s">
        <v>11</v>
      </c>
    </row>
    <row r="2340" spans="1:4" x14ac:dyDescent="0.3">
      <c r="A2340" t="s">
        <v>4617</v>
      </c>
      <c r="B2340" t="s">
        <v>4618</v>
      </c>
      <c r="C2340" t="s">
        <v>4619</v>
      </c>
      <c r="D2340" t="s">
        <v>11</v>
      </c>
    </row>
    <row r="2341" spans="1:4" x14ac:dyDescent="0.3">
      <c r="A2341" t="s">
        <v>4620</v>
      </c>
      <c r="B2341" t="s">
        <v>4618</v>
      </c>
      <c r="C2341" t="s">
        <v>617</v>
      </c>
      <c r="D2341" t="s">
        <v>1613</v>
      </c>
    </row>
    <row r="2342" spans="1:4" x14ac:dyDescent="0.3">
      <c r="A2342" t="s">
        <v>4621</v>
      </c>
      <c r="B2342" t="s">
        <v>4622</v>
      </c>
      <c r="C2342" t="s">
        <v>189</v>
      </c>
      <c r="D2342" t="s">
        <v>580</v>
      </c>
    </row>
    <row r="2343" spans="1:4" x14ac:dyDescent="0.3">
      <c r="A2343" t="s">
        <v>4623</v>
      </c>
      <c r="B2343" t="s">
        <v>4624</v>
      </c>
      <c r="C2343" t="s">
        <v>11</v>
      </c>
      <c r="D2343" t="s">
        <v>1133</v>
      </c>
    </row>
    <row r="2344" spans="1:4" x14ac:dyDescent="0.3">
      <c r="A2344" t="s">
        <v>4625</v>
      </c>
      <c r="B2344" t="s">
        <v>4624</v>
      </c>
      <c r="C2344" t="s">
        <v>11</v>
      </c>
      <c r="D2344" t="s">
        <v>1088</v>
      </c>
    </row>
    <row r="2345" spans="1:4" x14ac:dyDescent="0.3">
      <c r="A2345" t="s">
        <v>4626</v>
      </c>
      <c r="B2345" t="s">
        <v>4624</v>
      </c>
      <c r="C2345" t="s">
        <v>11</v>
      </c>
      <c r="D2345" t="s">
        <v>662</v>
      </c>
    </row>
    <row r="2346" spans="1:4" x14ac:dyDescent="0.3">
      <c r="A2346" t="s">
        <v>4627</v>
      </c>
      <c r="B2346" t="s">
        <v>4624</v>
      </c>
      <c r="C2346" t="s">
        <v>11</v>
      </c>
      <c r="D2346" t="s">
        <v>2266</v>
      </c>
    </row>
    <row r="2347" spans="1:4" x14ac:dyDescent="0.3">
      <c r="A2347" t="s">
        <v>4628</v>
      </c>
      <c r="B2347" t="s">
        <v>4624</v>
      </c>
      <c r="C2347" t="s">
        <v>11</v>
      </c>
      <c r="D2347" t="s">
        <v>963</v>
      </c>
    </row>
    <row r="2348" spans="1:4" x14ac:dyDescent="0.3">
      <c r="A2348" t="s">
        <v>4629</v>
      </c>
      <c r="B2348" t="s">
        <v>4624</v>
      </c>
      <c r="C2348" t="s">
        <v>11</v>
      </c>
      <c r="D2348" t="s">
        <v>1143</v>
      </c>
    </row>
    <row r="2349" spans="1:4" x14ac:dyDescent="0.3">
      <c r="A2349" t="s">
        <v>4630</v>
      </c>
      <c r="B2349" t="s">
        <v>4624</v>
      </c>
      <c r="C2349" t="s">
        <v>11</v>
      </c>
      <c r="D2349" t="s">
        <v>180</v>
      </c>
    </row>
    <row r="2350" spans="1:4" x14ac:dyDescent="0.3">
      <c r="A2350" t="s">
        <v>4631</v>
      </c>
      <c r="B2350" t="s">
        <v>4624</v>
      </c>
      <c r="C2350" t="s">
        <v>11</v>
      </c>
      <c r="D2350" t="s">
        <v>217</v>
      </c>
    </row>
    <row r="2351" spans="1:4" x14ac:dyDescent="0.3">
      <c r="A2351" t="s">
        <v>4632</v>
      </c>
      <c r="B2351" t="s">
        <v>4633</v>
      </c>
      <c r="C2351" t="s">
        <v>11</v>
      </c>
      <c r="D2351" t="s">
        <v>620</v>
      </c>
    </row>
    <row r="2352" spans="1:4" x14ac:dyDescent="0.3">
      <c r="A2352" t="s">
        <v>4634</v>
      </c>
      <c r="B2352" t="s">
        <v>4633</v>
      </c>
      <c r="C2352" t="s">
        <v>11</v>
      </c>
      <c r="D2352" t="s">
        <v>2266</v>
      </c>
    </row>
    <row r="2353" spans="1:4" x14ac:dyDescent="0.3">
      <c r="A2353" t="s">
        <v>4635</v>
      </c>
      <c r="B2353" t="s">
        <v>4633</v>
      </c>
      <c r="C2353" t="s">
        <v>11</v>
      </c>
      <c r="D2353" t="s">
        <v>1060</v>
      </c>
    </row>
    <row r="2354" spans="1:4" x14ac:dyDescent="0.3">
      <c r="A2354" t="s">
        <v>4636</v>
      </c>
      <c r="B2354" t="s">
        <v>4633</v>
      </c>
      <c r="C2354" t="s">
        <v>11</v>
      </c>
      <c r="D2354" t="s">
        <v>86</v>
      </c>
    </row>
    <row r="2355" spans="1:4" x14ac:dyDescent="0.3">
      <c r="A2355" t="s">
        <v>4637</v>
      </c>
      <c r="B2355" t="s">
        <v>4638</v>
      </c>
      <c r="C2355" t="s">
        <v>4639</v>
      </c>
      <c r="D2355" t="s">
        <v>11</v>
      </c>
    </row>
    <row r="2356" spans="1:4" x14ac:dyDescent="0.3">
      <c r="A2356" t="s">
        <v>4640</v>
      </c>
      <c r="B2356" t="s">
        <v>4638</v>
      </c>
      <c r="C2356" t="s">
        <v>11</v>
      </c>
      <c r="D2356" t="s">
        <v>4641</v>
      </c>
    </row>
    <row r="2357" spans="1:4" x14ac:dyDescent="0.3">
      <c r="A2357" t="s">
        <v>4642</v>
      </c>
      <c r="B2357" t="s">
        <v>4643</v>
      </c>
      <c r="C2357" t="s">
        <v>11</v>
      </c>
      <c r="D2357" t="s">
        <v>3647</v>
      </c>
    </row>
    <row r="2358" spans="1:4" x14ac:dyDescent="0.3">
      <c r="A2358" t="s">
        <v>4644</v>
      </c>
      <c r="B2358" t="s">
        <v>4645</v>
      </c>
      <c r="C2358" t="s">
        <v>11</v>
      </c>
      <c r="D2358" t="s">
        <v>1088</v>
      </c>
    </row>
    <row r="2359" spans="1:4" x14ac:dyDescent="0.3">
      <c r="A2359" t="s">
        <v>4646</v>
      </c>
      <c r="B2359" t="s">
        <v>4647</v>
      </c>
      <c r="C2359" t="s">
        <v>11</v>
      </c>
      <c r="D2359" t="s">
        <v>4230</v>
      </c>
    </row>
    <row r="2360" spans="1:4" x14ac:dyDescent="0.3">
      <c r="A2360" t="s">
        <v>4648</v>
      </c>
      <c r="B2360" t="s">
        <v>4649</v>
      </c>
      <c r="C2360" t="s">
        <v>11</v>
      </c>
      <c r="D2360" t="s">
        <v>1131</v>
      </c>
    </row>
    <row r="2361" spans="1:4" x14ac:dyDescent="0.3">
      <c r="A2361" t="s">
        <v>4650</v>
      </c>
      <c r="B2361" t="s">
        <v>4651</v>
      </c>
      <c r="C2361" t="s">
        <v>11</v>
      </c>
      <c r="D2361" t="s">
        <v>4652</v>
      </c>
    </row>
    <row r="2362" spans="1:4" x14ac:dyDescent="0.3">
      <c r="A2362" t="s">
        <v>4653</v>
      </c>
      <c r="B2362" t="s">
        <v>4654</v>
      </c>
      <c r="C2362" t="s">
        <v>11</v>
      </c>
      <c r="D2362" t="s">
        <v>587</v>
      </c>
    </row>
    <row r="2363" spans="1:4" x14ac:dyDescent="0.3">
      <c r="A2363" t="s">
        <v>4655</v>
      </c>
      <c r="B2363" t="s">
        <v>4656</v>
      </c>
      <c r="C2363" t="s">
        <v>11</v>
      </c>
      <c r="D2363" t="s">
        <v>4657</v>
      </c>
    </row>
    <row r="2364" spans="1:4" x14ac:dyDescent="0.3">
      <c r="A2364" t="s">
        <v>4658</v>
      </c>
      <c r="B2364" t="s">
        <v>4659</v>
      </c>
      <c r="C2364" t="s">
        <v>11</v>
      </c>
      <c r="D2364" t="s">
        <v>325</v>
      </c>
    </row>
    <row r="2365" spans="1:4" x14ac:dyDescent="0.3">
      <c r="A2365" t="s">
        <v>4660</v>
      </c>
      <c r="B2365" t="s">
        <v>4659</v>
      </c>
      <c r="C2365" t="s">
        <v>11</v>
      </c>
      <c r="D2365" t="s">
        <v>463</v>
      </c>
    </row>
    <row r="2366" spans="1:4" x14ac:dyDescent="0.3">
      <c r="A2366" t="s">
        <v>4661</v>
      </c>
      <c r="B2366" t="s">
        <v>4659</v>
      </c>
      <c r="C2366" t="s">
        <v>11</v>
      </c>
      <c r="D2366" t="s">
        <v>86</v>
      </c>
    </row>
    <row r="2367" spans="1:4" x14ac:dyDescent="0.3">
      <c r="A2367" t="s">
        <v>4662</v>
      </c>
      <c r="B2367" t="s">
        <v>4659</v>
      </c>
      <c r="C2367" t="s">
        <v>11</v>
      </c>
      <c r="D2367" t="s">
        <v>167</v>
      </c>
    </row>
    <row r="2368" spans="1:4" x14ac:dyDescent="0.3">
      <c r="A2368" t="s">
        <v>4663</v>
      </c>
      <c r="B2368" t="s">
        <v>4659</v>
      </c>
      <c r="C2368" t="s">
        <v>11</v>
      </c>
      <c r="D2368" t="s">
        <v>103</v>
      </c>
    </row>
    <row r="2369" spans="1:4" x14ac:dyDescent="0.3">
      <c r="A2369" t="s">
        <v>4664</v>
      </c>
      <c r="B2369" t="s">
        <v>4659</v>
      </c>
      <c r="C2369" t="s">
        <v>11</v>
      </c>
      <c r="D2369" t="s">
        <v>445</v>
      </c>
    </row>
    <row r="2370" spans="1:4" x14ac:dyDescent="0.3">
      <c r="A2370" t="s">
        <v>4665</v>
      </c>
      <c r="B2370" t="s">
        <v>4659</v>
      </c>
      <c r="C2370" t="s">
        <v>11</v>
      </c>
      <c r="D2370" t="s">
        <v>167</v>
      </c>
    </row>
    <row r="2371" spans="1:4" x14ac:dyDescent="0.3">
      <c r="A2371" t="s">
        <v>4666</v>
      </c>
      <c r="B2371" t="s">
        <v>4659</v>
      </c>
      <c r="C2371" t="s">
        <v>11</v>
      </c>
      <c r="D2371" t="s">
        <v>445</v>
      </c>
    </row>
    <row r="2372" spans="1:4" x14ac:dyDescent="0.3">
      <c r="A2372" t="s">
        <v>4667</v>
      </c>
      <c r="B2372" t="s">
        <v>4659</v>
      </c>
      <c r="C2372" t="s">
        <v>11</v>
      </c>
      <c r="D2372" t="s">
        <v>154</v>
      </c>
    </row>
    <row r="2373" spans="1:4" x14ac:dyDescent="0.3">
      <c r="A2373" t="s">
        <v>4668</v>
      </c>
      <c r="B2373" t="s">
        <v>4659</v>
      </c>
      <c r="C2373" t="s">
        <v>11</v>
      </c>
      <c r="D2373" t="s">
        <v>665</v>
      </c>
    </row>
    <row r="2374" spans="1:4" x14ac:dyDescent="0.3">
      <c r="A2374" t="s">
        <v>4669</v>
      </c>
      <c r="B2374" t="s">
        <v>4670</v>
      </c>
      <c r="C2374" t="s">
        <v>11</v>
      </c>
      <c r="D2374" t="s">
        <v>2320</v>
      </c>
    </row>
    <row r="2375" spans="1:4" x14ac:dyDescent="0.3">
      <c r="A2375" t="s">
        <v>4671</v>
      </c>
      <c r="B2375" t="s">
        <v>4670</v>
      </c>
      <c r="C2375" t="s">
        <v>11</v>
      </c>
      <c r="D2375" t="s">
        <v>974</v>
      </c>
    </row>
    <row r="2376" spans="1:4" x14ac:dyDescent="0.3">
      <c r="A2376" t="s">
        <v>4672</v>
      </c>
      <c r="B2376" t="s">
        <v>4670</v>
      </c>
      <c r="C2376" t="s">
        <v>11</v>
      </c>
      <c r="D2376" t="s">
        <v>1133</v>
      </c>
    </row>
    <row r="2377" spans="1:4" x14ac:dyDescent="0.3">
      <c r="A2377" t="s">
        <v>4673</v>
      </c>
      <c r="B2377" t="s">
        <v>4670</v>
      </c>
      <c r="C2377" t="s">
        <v>11</v>
      </c>
      <c r="D2377" t="s">
        <v>523</v>
      </c>
    </row>
    <row r="2378" spans="1:4" x14ac:dyDescent="0.3">
      <c r="A2378" t="s">
        <v>4674</v>
      </c>
      <c r="B2378" t="s">
        <v>4670</v>
      </c>
      <c r="C2378" t="s">
        <v>11</v>
      </c>
      <c r="D2378" t="s">
        <v>1305</v>
      </c>
    </row>
    <row r="2379" spans="1:4" x14ac:dyDescent="0.3">
      <c r="A2379" t="s">
        <v>4675</v>
      </c>
      <c r="B2379" t="s">
        <v>4676</v>
      </c>
      <c r="C2379" t="s">
        <v>11</v>
      </c>
      <c r="D2379" t="s">
        <v>2751</v>
      </c>
    </row>
    <row r="2380" spans="1:4" x14ac:dyDescent="0.3">
      <c r="A2380" t="s">
        <v>4677</v>
      </c>
      <c r="B2380" t="s">
        <v>4676</v>
      </c>
      <c r="C2380" t="s">
        <v>11</v>
      </c>
      <c r="D2380" t="s">
        <v>4678</v>
      </c>
    </row>
    <row r="2381" spans="1:4" x14ac:dyDescent="0.3">
      <c r="A2381" t="s">
        <v>4679</v>
      </c>
      <c r="B2381" t="s">
        <v>4680</v>
      </c>
      <c r="C2381" t="s">
        <v>11</v>
      </c>
      <c r="D2381" t="s">
        <v>4681</v>
      </c>
    </row>
    <row r="2382" spans="1:4" x14ac:dyDescent="0.3">
      <c r="A2382" t="s">
        <v>4682</v>
      </c>
      <c r="B2382" t="s">
        <v>4683</v>
      </c>
      <c r="C2382" t="s">
        <v>11</v>
      </c>
      <c r="D2382" t="s">
        <v>1749</v>
      </c>
    </row>
    <row r="2383" spans="1:4" x14ac:dyDescent="0.3">
      <c r="A2383" t="s">
        <v>4684</v>
      </c>
      <c r="B2383" t="s">
        <v>4685</v>
      </c>
      <c r="C2383" t="s">
        <v>11</v>
      </c>
      <c r="D2383" t="s">
        <v>533</v>
      </c>
    </row>
    <row r="2384" spans="1:4" x14ac:dyDescent="0.3">
      <c r="A2384" t="s">
        <v>4686</v>
      </c>
      <c r="B2384" t="s">
        <v>4685</v>
      </c>
      <c r="C2384" t="s">
        <v>11</v>
      </c>
      <c r="D2384" t="s">
        <v>136</v>
      </c>
    </row>
    <row r="2385" spans="1:4" x14ac:dyDescent="0.3">
      <c r="A2385" t="s">
        <v>4687</v>
      </c>
      <c r="B2385" t="s">
        <v>4688</v>
      </c>
      <c r="C2385" t="s">
        <v>11</v>
      </c>
      <c r="D2385" t="s">
        <v>1629</v>
      </c>
    </row>
    <row r="2386" spans="1:4" x14ac:dyDescent="0.3">
      <c r="A2386" t="s">
        <v>4689</v>
      </c>
      <c r="B2386" t="s">
        <v>4688</v>
      </c>
      <c r="C2386" t="s">
        <v>11</v>
      </c>
      <c r="D2386" t="s">
        <v>177</v>
      </c>
    </row>
    <row r="2387" spans="1:4" x14ac:dyDescent="0.3">
      <c r="A2387" t="s">
        <v>4690</v>
      </c>
      <c r="B2387" t="s">
        <v>4691</v>
      </c>
      <c r="C2387" t="s">
        <v>4692</v>
      </c>
      <c r="D2387" t="s">
        <v>11</v>
      </c>
    </row>
    <row r="2388" spans="1:4" x14ac:dyDescent="0.3">
      <c r="A2388" t="s">
        <v>4693</v>
      </c>
      <c r="B2388" t="s">
        <v>4691</v>
      </c>
      <c r="C2388" t="s">
        <v>11</v>
      </c>
      <c r="D2388" t="s">
        <v>4694</v>
      </c>
    </row>
    <row r="2389" spans="1:4" x14ac:dyDescent="0.3">
      <c r="A2389" t="s">
        <v>4695</v>
      </c>
      <c r="B2389" t="s">
        <v>4691</v>
      </c>
      <c r="C2389" t="s">
        <v>11</v>
      </c>
      <c r="D2389" t="s">
        <v>4696</v>
      </c>
    </row>
    <row r="2390" spans="1:4" x14ac:dyDescent="0.3">
      <c r="A2390" t="s">
        <v>4697</v>
      </c>
      <c r="B2390" t="s">
        <v>4698</v>
      </c>
      <c r="C2390" t="s">
        <v>11</v>
      </c>
      <c r="D2390" t="s">
        <v>744</v>
      </c>
    </row>
    <row r="2391" spans="1:4" x14ac:dyDescent="0.3">
      <c r="A2391" t="s">
        <v>4699</v>
      </c>
      <c r="B2391" t="s">
        <v>4700</v>
      </c>
      <c r="C2391" t="s">
        <v>11</v>
      </c>
      <c r="D2391" t="s">
        <v>770</v>
      </c>
    </row>
    <row r="2392" spans="1:4" x14ac:dyDescent="0.3">
      <c r="A2392" t="s">
        <v>4701</v>
      </c>
      <c r="B2392" t="s">
        <v>4700</v>
      </c>
      <c r="C2392" t="s">
        <v>11</v>
      </c>
      <c r="D2392" t="s">
        <v>1401</v>
      </c>
    </row>
    <row r="2393" spans="1:4" x14ac:dyDescent="0.3">
      <c r="A2393" t="s">
        <v>4702</v>
      </c>
      <c r="B2393" t="s">
        <v>4700</v>
      </c>
      <c r="C2393" t="s">
        <v>11</v>
      </c>
      <c r="D2393" t="s">
        <v>1775</v>
      </c>
    </row>
    <row r="2394" spans="1:4" x14ac:dyDescent="0.3">
      <c r="A2394" t="s">
        <v>4703</v>
      </c>
      <c r="B2394" t="s">
        <v>4700</v>
      </c>
      <c r="C2394" t="s">
        <v>11</v>
      </c>
      <c r="D2394" t="s">
        <v>103</v>
      </c>
    </row>
    <row r="2395" spans="1:4" x14ac:dyDescent="0.3">
      <c r="A2395" t="s">
        <v>4704</v>
      </c>
      <c r="B2395" t="s">
        <v>4705</v>
      </c>
      <c r="C2395" t="s">
        <v>11</v>
      </c>
      <c r="D2395" t="s">
        <v>936</v>
      </c>
    </row>
    <row r="2396" spans="1:4" x14ac:dyDescent="0.3">
      <c r="A2396" t="s">
        <v>4706</v>
      </c>
      <c r="B2396" t="s">
        <v>4707</v>
      </c>
      <c r="C2396" t="s">
        <v>11</v>
      </c>
      <c r="D2396" t="s">
        <v>1286</v>
      </c>
    </row>
    <row r="2397" spans="1:4" x14ac:dyDescent="0.3">
      <c r="A2397" t="s">
        <v>4708</v>
      </c>
      <c r="B2397" t="s">
        <v>4707</v>
      </c>
      <c r="C2397" t="s">
        <v>11</v>
      </c>
      <c r="D2397" t="s">
        <v>90</v>
      </c>
    </row>
    <row r="2398" spans="1:4" x14ac:dyDescent="0.3">
      <c r="A2398" t="s">
        <v>4709</v>
      </c>
      <c r="B2398" t="s">
        <v>4707</v>
      </c>
      <c r="C2398" t="s">
        <v>11</v>
      </c>
      <c r="D2398" t="s">
        <v>1705</v>
      </c>
    </row>
    <row r="2399" spans="1:4" x14ac:dyDescent="0.3">
      <c r="A2399" t="s">
        <v>4710</v>
      </c>
      <c r="B2399" t="s">
        <v>4711</v>
      </c>
      <c r="C2399" t="s">
        <v>11</v>
      </c>
      <c r="D2399" t="s">
        <v>3482</v>
      </c>
    </row>
    <row r="2400" spans="1:4" x14ac:dyDescent="0.3">
      <c r="A2400" t="s">
        <v>4712</v>
      </c>
      <c r="B2400" t="s">
        <v>4711</v>
      </c>
      <c r="C2400" t="s">
        <v>11</v>
      </c>
      <c r="D2400" t="s">
        <v>4039</v>
      </c>
    </row>
    <row r="2401" spans="1:4" x14ac:dyDescent="0.3">
      <c r="A2401" t="s">
        <v>4713</v>
      </c>
      <c r="B2401" t="s">
        <v>4714</v>
      </c>
      <c r="C2401" t="s">
        <v>11</v>
      </c>
      <c r="D2401" t="s">
        <v>4715</v>
      </c>
    </row>
    <row r="2402" spans="1:4" x14ac:dyDescent="0.3">
      <c r="A2402" t="s">
        <v>4716</v>
      </c>
      <c r="B2402" t="s">
        <v>4717</v>
      </c>
      <c r="C2402" t="s">
        <v>4718</v>
      </c>
      <c r="D2402" t="s">
        <v>1775</v>
      </c>
    </row>
    <row r="2403" spans="1:4" x14ac:dyDescent="0.3">
      <c r="A2403" t="s">
        <v>4719</v>
      </c>
      <c r="B2403" t="s">
        <v>4720</v>
      </c>
      <c r="C2403" t="s">
        <v>11</v>
      </c>
      <c r="D2403" t="s">
        <v>4721</v>
      </c>
    </row>
    <row r="2404" spans="1:4" x14ac:dyDescent="0.3">
      <c r="A2404" t="s">
        <v>4722</v>
      </c>
      <c r="B2404" t="s">
        <v>4723</v>
      </c>
      <c r="C2404" t="s">
        <v>11</v>
      </c>
      <c r="D2404" t="s">
        <v>1837</v>
      </c>
    </row>
    <row r="2405" spans="1:4" x14ac:dyDescent="0.3">
      <c r="A2405" t="s">
        <v>4724</v>
      </c>
      <c r="B2405" t="s">
        <v>4723</v>
      </c>
      <c r="C2405" t="s">
        <v>11</v>
      </c>
      <c r="D2405" t="s">
        <v>1305</v>
      </c>
    </row>
    <row r="2406" spans="1:4" x14ac:dyDescent="0.3">
      <c r="A2406" t="s">
        <v>4725</v>
      </c>
      <c r="B2406" t="s">
        <v>4726</v>
      </c>
      <c r="C2406" t="s">
        <v>11</v>
      </c>
      <c r="D2406" t="s">
        <v>4727</v>
      </c>
    </row>
    <row r="2407" spans="1:4" x14ac:dyDescent="0.3">
      <c r="A2407" t="s">
        <v>4728</v>
      </c>
      <c r="B2407" t="s">
        <v>4729</v>
      </c>
      <c r="C2407" t="s">
        <v>11</v>
      </c>
      <c r="D2407" t="s">
        <v>4730</v>
      </c>
    </row>
    <row r="2408" spans="1:4" x14ac:dyDescent="0.3">
      <c r="A2408" t="s">
        <v>4731</v>
      </c>
      <c r="B2408" t="s">
        <v>4732</v>
      </c>
      <c r="C2408" t="s">
        <v>4733</v>
      </c>
      <c r="D2408" t="s">
        <v>4734</v>
      </c>
    </row>
    <row r="2409" spans="1:4" x14ac:dyDescent="0.3">
      <c r="A2409" t="s">
        <v>4735</v>
      </c>
      <c r="B2409" t="s">
        <v>4736</v>
      </c>
      <c r="C2409" t="s">
        <v>11</v>
      </c>
      <c r="D2409" t="s">
        <v>195</v>
      </c>
    </row>
    <row r="2410" spans="1:4" x14ac:dyDescent="0.3">
      <c r="A2410" t="s">
        <v>4737</v>
      </c>
      <c r="B2410" t="s">
        <v>4738</v>
      </c>
      <c r="C2410" t="s">
        <v>11</v>
      </c>
      <c r="D2410" t="s">
        <v>254</v>
      </c>
    </row>
    <row r="2411" spans="1:4" x14ac:dyDescent="0.3">
      <c r="A2411" t="s">
        <v>4739</v>
      </c>
      <c r="B2411" t="s">
        <v>4740</v>
      </c>
      <c r="C2411" t="s">
        <v>11</v>
      </c>
      <c r="D2411" t="s">
        <v>772</v>
      </c>
    </row>
    <row r="2412" spans="1:4" x14ac:dyDescent="0.3">
      <c r="A2412" t="s">
        <v>4741</v>
      </c>
      <c r="B2412" t="s">
        <v>4742</v>
      </c>
      <c r="C2412" t="s">
        <v>11</v>
      </c>
      <c r="D2412" t="s">
        <v>2099</v>
      </c>
    </row>
    <row r="2413" spans="1:4" x14ac:dyDescent="0.3">
      <c r="A2413" t="s">
        <v>4743</v>
      </c>
      <c r="B2413" t="s">
        <v>4744</v>
      </c>
      <c r="C2413" t="s">
        <v>11</v>
      </c>
      <c r="D2413" t="s">
        <v>503</v>
      </c>
    </row>
    <row r="2414" spans="1:4" x14ac:dyDescent="0.3">
      <c r="A2414" t="s">
        <v>4745</v>
      </c>
      <c r="B2414" t="s">
        <v>4744</v>
      </c>
      <c r="C2414" t="s">
        <v>11</v>
      </c>
      <c r="D2414" t="s">
        <v>999</v>
      </c>
    </row>
    <row r="2415" spans="1:4" x14ac:dyDescent="0.3">
      <c r="A2415" t="s">
        <v>4746</v>
      </c>
      <c r="B2415" t="s">
        <v>4747</v>
      </c>
      <c r="C2415" t="s">
        <v>11</v>
      </c>
      <c r="D2415" t="s">
        <v>626</v>
      </c>
    </row>
    <row r="2416" spans="1:4" x14ac:dyDescent="0.3">
      <c r="A2416" t="s">
        <v>4748</v>
      </c>
      <c r="B2416" t="s">
        <v>4749</v>
      </c>
      <c r="C2416" t="s">
        <v>11</v>
      </c>
      <c r="D2416" t="s">
        <v>4750</v>
      </c>
    </row>
    <row r="2417" spans="1:4" x14ac:dyDescent="0.3">
      <c r="A2417" t="s">
        <v>4751</v>
      </c>
      <c r="B2417" t="s">
        <v>4752</v>
      </c>
      <c r="C2417" t="s">
        <v>11</v>
      </c>
      <c r="D2417" t="s">
        <v>4753</v>
      </c>
    </row>
    <row r="2418" spans="1:4" x14ac:dyDescent="0.3">
      <c r="A2418" t="s">
        <v>4754</v>
      </c>
      <c r="B2418" t="s">
        <v>4755</v>
      </c>
      <c r="C2418" t="s">
        <v>11</v>
      </c>
      <c r="D2418" t="s">
        <v>685</v>
      </c>
    </row>
    <row r="2419" spans="1:4" x14ac:dyDescent="0.3">
      <c r="A2419" t="s">
        <v>4756</v>
      </c>
      <c r="B2419" t="s">
        <v>4757</v>
      </c>
      <c r="C2419" t="s">
        <v>11</v>
      </c>
      <c r="D2419" t="s">
        <v>1738</v>
      </c>
    </row>
    <row r="2420" spans="1:4" x14ac:dyDescent="0.3">
      <c r="A2420" t="s">
        <v>4758</v>
      </c>
      <c r="B2420" t="s">
        <v>4757</v>
      </c>
      <c r="C2420" t="s">
        <v>11</v>
      </c>
      <c r="D2420" t="s">
        <v>1119</v>
      </c>
    </row>
    <row r="2421" spans="1:4" x14ac:dyDescent="0.3">
      <c r="A2421" t="s">
        <v>4759</v>
      </c>
      <c r="B2421" t="s">
        <v>4760</v>
      </c>
      <c r="C2421" t="s">
        <v>1207</v>
      </c>
      <c r="D2421" t="s">
        <v>11</v>
      </c>
    </row>
    <row r="2422" spans="1:4" x14ac:dyDescent="0.3">
      <c r="A2422" t="s">
        <v>4761</v>
      </c>
      <c r="B2422" t="s">
        <v>4762</v>
      </c>
      <c r="C2422" t="s">
        <v>11</v>
      </c>
      <c r="D2422" t="s">
        <v>315</v>
      </c>
    </row>
    <row r="2423" spans="1:4" x14ac:dyDescent="0.3">
      <c r="A2423" t="s">
        <v>4763</v>
      </c>
      <c r="B2423" t="s">
        <v>4764</v>
      </c>
      <c r="C2423" t="s">
        <v>11</v>
      </c>
      <c r="D2423" t="s">
        <v>369</v>
      </c>
    </row>
    <row r="2424" spans="1:4" x14ac:dyDescent="0.3">
      <c r="A2424" t="s">
        <v>4765</v>
      </c>
      <c r="B2424" t="s">
        <v>4766</v>
      </c>
      <c r="C2424" t="s">
        <v>408</v>
      </c>
      <c r="D2424" t="s">
        <v>424</v>
      </c>
    </row>
    <row r="2425" spans="1:4" x14ac:dyDescent="0.3">
      <c r="A2425" t="s">
        <v>4767</v>
      </c>
      <c r="B2425" t="s">
        <v>4768</v>
      </c>
      <c r="C2425" t="s">
        <v>4769</v>
      </c>
      <c r="D2425" t="s">
        <v>325</v>
      </c>
    </row>
    <row r="2426" spans="1:4" x14ac:dyDescent="0.3">
      <c r="A2426" t="s">
        <v>4770</v>
      </c>
      <c r="B2426" t="s">
        <v>4771</v>
      </c>
      <c r="C2426" t="s">
        <v>3140</v>
      </c>
      <c r="D2426" t="s">
        <v>1408</v>
      </c>
    </row>
    <row r="2427" spans="1:4" x14ac:dyDescent="0.3">
      <c r="A2427" t="s">
        <v>4772</v>
      </c>
      <c r="B2427" t="s">
        <v>4773</v>
      </c>
      <c r="C2427" t="s">
        <v>693</v>
      </c>
      <c r="D2427" t="s">
        <v>210</v>
      </c>
    </row>
    <row r="2428" spans="1:4" x14ac:dyDescent="0.3">
      <c r="A2428" t="s">
        <v>4774</v>
      </c>
      <c r="B2428" t="s">
        <v>4775</v>
      </c>
      <c r="C2428" t="s">
        <v>4776</v>
      </c>
      <c r="D2428" t="s">
        <v>4777</v>
      </c>
    </row>
    <row r="2429" spans="1:4" x14ac:dyDescent="0.3">
      <c r="A2429" t="s">
        <v>4778</v>
      </c>
      <c r="B2429" t="s">
        <v>4775</v>
      </c>
      <c r="C2429" t="s">
        <v>3569</v>
      </c>
      <c r="D2429" t="s">
        <v>1316</v>
      </c>
    </row>
    <row r="2430" spans="1:4" x14ac:dyDescent="0.3">
      <c r="A2430" t="s">
        <v>4779</v>
      </c>
      <c r="B2430" t="s">
        <v>4775</v>
      </c>
      <c r="C2430" t="s">
        <v>11</v>
      </c>
      <c r="D2430" t="s">
        <v>1075</v>
      </c>
    </row>
    <row r="2431" spans="1:4" x14ac:dyDescent="0.3">
      <c r="A2431" t="s">
        <v>4780</v>
      </c>
      <c r="B2431" t="s">
        <v>4781</v>
      </c>
      <c r="C2431" t="s">
        <v>3732</v>
      </c>
      <c r="D2431" t="s">
        <v>4511</v>
      </c>
    </row>
    <row r="2432" spans="1:4" x14ac:dyDescent="0.3">
      <c r="A2432" t="s">
        <v>4782</v>
      </c>
      <c r="B2432" t="s">
        <v>4783</v>
      </c>
      <c r="C2432" t="s">
        <v>11</v>
      </c>
      <c r="D2432" t="s">
        <v>512</v>
      </c>
    </row>
    <row r="2433" spans="1:4" x14ac:dyDescent="0.3">
      <c r="A2433" t="s">
        <v>4784</v>
      </c>
      <c r="B2433" t="s">
        <v>4783</v>
      </c>
      <c r="C2433" t="s">
        <v>11</v>
      </c>
      <c r="D2433" t="s">
        <v>1980</v>
      </c>
    </row>
    <row r="2434" spans="1:4" x14ac:dyDescent="0.3">
      <c r="A2434" t="s">
        <v>4785</v>
      </c>
      <c r="B2434" t="s">
        <v>4786</v>
      </c>
      <c r="C2434" t="s">
        <v>11</v>
      </c>
      <c r="D2434" t="s">
        <v>387</v>
      </c>
    </row>
    <row r="2435" spans="1:4" x14ac:dyDescent="0.3">
      <c r="A2435" t="s">
        <v>4787</v>
      </c>
      <c r="B2435" t="s">
        <v>4786</v>
      </c>
      <c r="C2435" t="s">
        <v>11</v>
      </c>
      <c r="D2435" t="s">
        <v>2468</v>
      </c>
    </row>
    <row r="2436" spans="1:4" x14ac:dyDescent="0.3">
      <c r="A2436" t="s">
        <v>4788</v>
      </c>
      <c r="B2436" t="s">
        <v>4789</v>
      </c>
      <c r="C2436" t="s">
        <v>11</v>
      </c>
      <c r="D2436" t="s">
        <v>2259</v>
      </c>
    </row>
    <row r="2437" spans="1:4" x14ac:dyDescent="0.3">
      <c r="A2437" t="s">
        <v>4790</v>
      </c>
      <c r="B2437" t="s">
        <v>4791</v>
      </c>
      <c r="C2437" t="s">
        <v>11</v>
      </c>
      <c r="D2437" t="s">
        <v>2099</v>
      </c>
    </row>
    <row r="2438" spans="1:4" x14ac:dyDescent="0.3">
      <c r="A2438" t="s">
        <v>4792</v>
      </c>
      <c r="B2438" t="s">
        <v>4793</v>
      </c>
      <c r="C2438" t="s">
        <v>11</v>
      </c>
      <c r="D2438" t="s">
        <v>4794</v>
      </c>
    </row>
    <row r="2439" spans="1:4" x14ac:dyDescent="0.3">
      <c r="A2439" t="s">
        <v>4795</v>
      </c>
      <c r="B2439" t="s">
        <v>4793</v>
      </c>
      <c r="C2439" t="s">
        <v>770</v>
      </c>
      <c r="D2439" t="s">
        <v>999</v>
      </c>
    </row>
    <row r="2440" spans="1:4" x14ac:dyDescent="0.3">
      <c r="A2440" t="s">
        <v>4796</v>
      </c>
      <c r="B2440" t="s">
        <v>4797</v>
      </c>
      <c r="C2440" t="s">
        <v>11</v>
      </c>
      <c r="D2440" t="s">
        <v>4798</v>
      </c>
    </row>
    <row r="2441" spans="1:4" x14ac:dyDescent="0.3">
      <c r="A2441" t="s">
        <v>4799</v>
      </c>
      <c r="B2441" t="s">
        <v>4797</v>
      </c>
      <c r="C2441" t="s">
        <v>3460</v>
      </c>
      <c r="D2441" t="s">
        <v>3396</v>
      </c>
    </row>
    <row r="2442" spans="1:4" x14ac:dyDescent="0.3">
      <c r="A2442" t="s">
        <v>4800</v>
      </c>
      <c r="B2442" t="s">
        <v>4801</v>
      </c>
      <c r="C2442" t="s">
        <v>11</v>
      </c>
      <c r="D2442" t="s">
        <v>4802</v>
      </c>
    </row>
    <row r="2443" spans="1:4" x14ac:dyDescent="0.3">
      <c r="A2443" t="s">
        <v>4803</v>
      </c>
      <c r="B2443" t="s">
        <v>4804</v>
      </c>
      <c r="C2443" t="s">
        <v>4805</v>
      </c>
      <c r="D2443" t="s">
        <v>318</v>
      </c>
    </row>
    <row r="2444" spans="1:4" x14ac:dyDescent="0.3">
      <c r="A2444" t="s">
        <v>4806</v>
      </c>
      <c r="B2444" t="s">
        <v>4807</v>
      </c>
      <c r="C2444" t="s">
        <v>4808</v>
      </c>
      <c r="D2444" t="s">
        <v>927</v>
      </c>
    </row>
    <row r="2445" spans="1:4" x14ac:dyDescent="0.3">
      <c r="A2445" t="s">
        <v>4809</v>
      </c>
      <c r="B2445" t="s">
        <v>4807</v>
      </c>
      <c r="C2445" t="s">
        <v>3551</v>
      </c>
      <c r="D2445" t="s">
        <v>160</v>
      </c>
    </row>
    <row r="2446" spans="1:4" x14ac:dyDescent="0.3">
      <c r="A2446" t="s">
        <v>4810</v>
      </c>
      <c r="B2446" t="s">
        <v>4807</v>
      </c>
      <c r="C2446" t="s">
        <v>11</v>
      </c>
      <c r="D2446" t="s">
        <v>1775</v>
      </c>
    </row>
    <row r="2447" spans="1:4" x14ac:dyDescent="0.3">
      <c r="A2447" t="s">
        <v>4811</v>
      </c>
      <c r="B2447" t="s">
        <v>4807</v>
      </c>
      <c r="C2447" t="s">
        <v>11</v>
      </c>
      <c r="D2447" t="s">
        <v>445</v>
      </c>
    </row>
    <row r="2448" spans="1:4" x14ac:dyDescent="0.3">
      <c r="A2448" t="s">
        <v>4812</v>
      </c>
      <c r="B2448" t="s">
        <v>4807</v>
      </c>
      <c r="C2448" t="s">
        <v>4813</v>
      </c>
      <c r="D2448" t="s">
        <v>1217</v>
      </c>
    </row>
    <row r="2449" spans="1:4" x14ac:dyDescent="0.3">
      <c r="A2449" t="s">
        <v>4814</v>
      </c>
      <c r="B2449" t="s">
        <v>4815</v>
      </c>
      <c r="C2449" t="s">
        <v>11</v>
      </c>
      <c r="D2449" t="s">
        <v>1775</v>
      </c>
    </row>
    <row r="2450" spans="1:4" x14ac:dyDescent="0.3">
      <c r="A2450" t="s">
        <v>4816</v>
      </c>
      <c r="B2450" t="s">
        <v>4817</v>
      </c>
      <c r="C2450" t="s">
        <v>11</v>
      </c>
      <c r="D2450" t="s">
        <v>3720</v>
      </c>
    </row>
    <row r="2451" spans="1:4" x14ac:dyDescent="0.3">
      <c r="A2451" t="s">
        <v>4818</v>
      </c>
      <c r="B2451" t="s">
        <v>4817</v>
      </c>
      <c r="C2451" t="s">
        <v>2320</v>
      </c>
      <c r="D2451" t="s">
        <v>533</v>
      </c>
    </row>
    <row r="2452" spans="1:4" x14ac:dyDescent="0.3">
      <c r="A2452" t="s">
        <v>4819</v>
      </c>
      <c r="B2452" t="s">
        <v>4820</v>
      </c>
      <c r="C2452" t="s">
        <v>11</v>
      </c>
      <c r="D2452" t="s">
        <v>1017</v>
      </c>
    </row>
    <row r="2453" spans="1:4" x14ac:dyDescent="0.3">
      <c r="A2453" t="s">
        <v>4821</v>
      </c>
      <c r="B2453" t="s">
        <v>4822</v>
      </c>
      <c r="C2453" t="s">
        <v>11</v>
      </c>
      <c r="D2453" t="s">
        <v>261</v>
      </c>
    </row>
    <row r="2454" spans="1:4" x14ac:dyDescent="0.3">
      <c r="A2454" t="s">
        <v>4823</v>
      </c>
      <c r="B2454" t="s">
        <v>4822</v>
      </c>
      <c r="C2454" t="s">
        <v>11</v>
      </c>
      <c r="D2454" t="s">
        <v>4824</v>
      </c>
    </row>
    <row r="2455" spans="1:4" x14ac:dyDescent="0.3">
      <c r="A2455" t="s">
        <v>4825</v>
      </c>
      <c r="B2455" t="s">
        <v>4826</v>
      </c>
      <c r="C2455" t="s">
        <v>11</v>
      </c>
      <c r="D2455" t="s">
        <v>4721</v>
      </c>
    </row>
    <row r="2456" spans="1:4" x14ac:dyDescent="0.3">
      <c r="A2456" t="s">
        <v>4827</v>
      </c>
      <c r="B2456" t="s">
        <v>4828</v>
      </c>
      <c r="C2456" t="s">
        <v>11</v>
      </c>
      <c r="D2456" t="s">
        <v>674</v>
      </c>
    </row>
    <row r="2457" spans="1:4" x14ac:dyDescent="0.3">
      <c r="A2457" t="s">
        <v>4829</v>
      </c>
      <c r="B2457" t="s">
        <v>4830</v>
      </c>
      <c r="C2457" t="s">
        <v>11</v>
      </c>
      <c r="D2457" t="s">
        <v>591</v>
      </c>
    </row>
    <row r="2458" spans="1:4" x14ac:dyDescent="0.3">
      <c r="A2458" t="s">
        <v>4831</v>
      </c>
      <c r="B2458" t="s">
        <v>4832</v>
      </c>
      <c r="C2458" t="s">
        <v>174</v>
      </c>
      <c r="D2458" t="s">
        <v>2468</v>
      </c>
    </row>
    <row r="2459" spans="1:4" x14ac:dyDescent="0.3">
      <c r="A2459" t="s">
        <v>4833</v>
      </c>
      <c r="B2459" t="s">
        <v>4832</v>
      </c>
      <c r="C2459" t="s">
        <v>11</v>
      </c>
      <c r="D2459" t="s">
        <v>97</v>
      </c>
    </row>
    <row r="2460" spans="1:4" x14ac:dyDescent="0.3">
      <c r="A2460" t="s">
        <v>4834</v>
      </c>
      <c r="B2460" t="s">
        <v>4835</v>
      </c>
      <c r="C2460" t="s">
        <v>11</v>
      </c>
      <c r="D2460" t="s">
        <v>72</v>
      </c>
    </row>
    <row r="2461" spans="1:4" x14ac:dyDescent="0.3">
      <c r="A2461" t="s">
        <v>4836</v>
      </c>
      <c r="B2461" t="s">
        <v>4835</v>
      </c>
      <c r="C2461" t="s">
        <v>11</v>
      </c>
      <c r="D2461" t="s">
        <v>759</v>
      </c>
    </row>
    <row r="2462" spans="1:4" x14ac:dyDescent="0.3">
      <c r="A2462" t="s">
        <v>4837</v>
      </c>
      <c r="B2462" t="s">
        <v>4838</v>
      </c>
      <c r="C2462" t="s">
        <v>11</v>
      </c>
      <c r="D2462" t="s">
        <v>554</v>
      </c>
    </row>
    <row r="2463" spans="1:4" x14ac:dyDescent="0.3">
      <c r="A2463" t="s">
        <v>4839</v>
      </c>
      <c r="B2463" t="s">
        <v>4838</v>
      </c>
      <c r="C2463" t="s">
        <v>11</v>
      </c>
      <c r="D2463" t="s">
        <v>1305</v>
      </c>
    </row>
    <row r="2464" spans="1:4" x14ac:dyDescent="0.3">
      <c r="A2464" t="s">
        <v>4840</v>
      </c>
      <c r="B2464" t="s">
        <v>4838</v>
      </c>
      <c r="C2464" t="s">
        <v>11</v>
      </c>
      <c r="D2464" t="s">
        <v>17</v>
      </c>
    </row>
    <row r="2465" spans="1:4" x14ac:dyDescent="0.3">
      <c r="A2465" t="s">
        <v>4841</v>
      </c>
      <c r="B2465" t="s">
        <v>4842</v>
      </c>
      <c r="C2465" t="s">
        <v>4843</v>
      </c>
      <c r="D2465" t="s">
        <v>718</v>
      </c>
    </row>
    <row r="2466" spans="1:4" x14ac:dyDescent="0.3">
      <c r="A2466" t="s">
        <v>4844</v>
      </c>
      <c r="B2466" t="s">
        <v>4845</v>
      </c>
      <c r="C2466" t="s">
        <v>2191</v>
      </c>
      <c r="D2466" t="s">
        <v>1989</v>
      </c>
    </row>
    <row r="2467" spans="1:4" x14ac:dyDescent="0.3">
      <c r="A2467" t="s">
        <v>4846</v>
      </c>
      <c r="B2467" t="s">
        <v>4847</v>
      </c>
      <c r="C2467" t="s">
        <v>11</v>
      </c>
      <c r="D2467" t="s">
        <v>2943</v>
      </c>
    </row>
    <row r="2468" spans="1:4" x14ac:dyDescent="0.3">
      <c r="A2468" t="s">
        <v>4848</v>
      </c>
      <c r="B2468" t="s">
        <v>4849</v>
      </c>
      <c r="C2468" t="s">
        <v>4850</v>
      </c>
      <c r="D2468" t="s">
        <v>86</v>
      </c>
    </row>
    <row r="2469" spans="1:4" x14ac:dyDescent="0.3">
      <c r="A2469" t="s">
        <v>4851</v>
      </c>
      <c r="B2469" t="s">
        <v>4852</v>
      </c>
      <c r="C2469" t="s">
        <v>2735</v>
      </c>
      <c r="D2469" t="s">
        <v>1555</v>
      </c>
    </row>
    <row r="2470" spans="1:4" x14ac:dyDescent="0.3">
      <c r="A2470" t="s">
        <v>4853</v>
      </c>
      <c r="B2470" t="s">
        <v>4852</v>
      </c>
      <c r="C2470" t="s">
        <v>3493</v>
      </c>
      <c r="D2470" t="s">
        <v>685</v>
      </c>
    </row>
    <row r="2471" spans="1:4" x14ac:dyDescent="0.3">
      <c r="A2471" t="s">
        <v>4854</v>
      </c>
      <c r="B2471" t="s">
        <v>4852</v>
      </c>
      <c r="C2471" t="s">
        <v>157</v>
      </c>
      <c r="D2471" t="s">
        <v>2810</v>
      </c>
    </row>
    <row r="2472" spans="1:4" x14ac:dyDescent="0.3">
      <c r="A2472" t="s">
        <v>4855</v>
      </c>
      <c r="B2472" t="s">
        <v>4852</v>
      </c>
      <c r="C2472" t="s">
        <v>389</v>
      </c>
      <c r="D2472" t="s">
        <v>11</v>
      </c>
    </row>
    <row r="2473" spans="1:4" x14ac:dyDescent="0.3">
      <c r="A2473" t="s">
        <v>4856</v>
      </c>
      <c r="B2473" t="s">
        <v>4857</v>
      </c>
      <c r="C2473" t="s">
        <v>4858</v>
      </c>
      <c r="D2473" t="s">
        <v>4859</v>
      </c>
    </row>
    <row r="2474" spans="1:4" x14ac:dyDescent="0.3">
      <c r="A2474" t="s">
        <v>4860</v>
      </c>
      <c r="B2474" t="s">
        <v>4861</v>
      </c>
      <c r="C2474" t="s">
        <v>4862</v>
      </c>
      <c r="D2474" t="s">
        <v>11</v>
      </c>
    </row>
    <row r="2475" spans="1:4" x14ac:dyDescent="0.3">
      <c r="A2475" t="s">
        <v>4863</v>
      </c>
      <c r="B2475" t="s">
        <v>4861</v>
      </c>
      <c r="C2475" t="s">
        <v>4864</v>
      </c>
      <c r="D2475" t="s">
        <v>4865</v>
      </c>
    </row>
    <row r="2476" spans="1:4" x14ac:dyDescent="0.3">
      <c r="A2476" t="s">
        <v>4866</v>
      </c>
      <c r="B2476" t="s">
        <v>4861</v>
      </c>
      <c r="C2476" t="s">
        <v>4867</v>
      </c>
      <c r="D2476" t="s">
        <v>1079</v>
      </c>
    </row>
    <row r="2477" spans="1:4" x14ac:dyDescent="0.3">
      <c r="A2477" t="s">
        <v>4868</v>
      </c>
      <c r="B2477" t="s">
        <v>4861</v>
      </c>
      <c r="C2477" t="s">
        <v>1171</v>
      </c>
      <c r="D2477" t="s">
        <v>821</v>
      </c>
    </row>
    <row r="2478" spans="1:4" x14ac:dyDescent="0.3">
      <c r="A2478" t="s">
        <v>4869</v>
      </c>
      <c r="B2478" t="s">
        <v>4870</v>
      </c>
      <c r="C2478" t="s">
        <v>1569</v>
      </c>
      <c r="D2478" t="s">
        <v>483</v>
      </c>
    </row>
    <row r="2479" spans="1:4" x14ac:dyDescent="0.3">
      <c r="A2479" t="s">
        <v>4871</v>
      </c>
      <c r="B2479" t="s">
        <v>4872</v>
      </c>
      <c r="C2479" t="s">
        <v>11</v>
      </c>
      <c r="D2479" t="s">
        <v>1738</v>
      </c>
    </row>
    <row r="2480" spans="1:4" x14ac:dyDescent="0.3">
      <c r="A2480" t="s">
        <v>4873</v>
      </c>
      <c r="B2480" t="s">
        <v>4874</v>
      </c>
      <c r="C2480" t="s">
        <v>11</v>
      </c>
      <c r="D2480" t="s">
        <v>1595</v>
      </c>
    </row>
    <row r="2481" spans="1:4" x14ac:dyDescent="0.3">
      <c r="A2481" t="s">
        <v>4875</v>
      </c>
      <c r="B2481" t="s">
        <v>4876</v>
      </c>
      <c r="C2481" t="s">
        <v>1215</v>
      </c>
      <c r="D2481" t="s">
        <v>1172</v>
      </c>
    </row>
    <row r="2482" spans="1:4" x14ac:dyDescent="0.3">
      <c r="A2482" t="s">
        <v>4877</v>
      </c>
      <c r="B2482" t="s">
        <v>4876</v>
      </c>
      <c r="C2482" t="s">
        <v>4867</v>
      </c>
      <c r="D2482" t="s">
        <v>11</v>
      </c>
    </row>
    <row r="2483" spans="1:4" x14ac:dyDescent="0.3">
      <c r="A2483" t="s">
        <v>4878</v>
      </c>
      <c r="B2483" t="s">
        <v>4876</v>
      </c>
      <c r="C2483" t="s">
        <v>11</v>
      </c>
      <c r="D2483" t="s">
        <v>3105</v>
      </c>
    </row>
    <row r="2484" spans="1:4" x14ac:dyDescent="0.3">
      <c r="A2484" t="s">
        <v>4879</v>
      </c>
      <c r="B2484" t="s">
        <v>4880</v>
      </c>
      <c r="C2484" t="s">
        <v>11</v>
      </c>
      <c r="D2484" t="s">
        <v>320</v>
      </c>
    </row>
    <row r="2485" spans="1:4" x14ac:dyDescent="0.3">
      <c r="A2485" t="s">
        <v>4881</v>
      </c>
      <c r="B2485" t="s">
        <v>4882</v>
      </c>
      <c r="C2485" t="s">
        <v>1032</v>
      </c>
      <c r="D2485" t="s">
        <v>4883</v>
      </c>
    </row>
    <row r="2486" spans="1:4" x14ac:dyDescent="0.3">
      <c r="A2486" t="s">
        <v>4884</v>
      </c>
      <c r="B2486" t="s">
        <v>4885</v>
      </c>
      <c r="C2486" t="s">
        <v>229</v>
      </c>
      <c r="D2486" t="s">
        <v>4886</v>
      </c>
    </row>
    <row r="2487" spans="1:4" x14ac:dyDescent="0.3">
      <c r="A2487" t="s">
        <v>4887</v>
      </c>
      <c r="B2487" t="s">
        <v>4885</v>
      </c>
      <c r="C2487" t="s">
        <v>1073</v>
      </c>
      <c r="D2487" t="s">
        <v>2521</v>
      </c>
    </row>
    <row r="2488" spans="1:4" x14ac:dyDescent="0.3">
      <c r="A2488" t="s">
        <v>4888</v>
      </c>
      <c r="B2488" t="s">
        <v>4889</v>
      </c>
      <c r="C2488" t="s">
        <v>3569</v>
      </c>
      <c r="D2488" t="s">
        <v>116</v>
      </c>
    </row>
    <row r="2489" spans="1:4" x14ac:dyDescent="0.3">
      <c r="A2489" t="s">
        <v>4890</v>
      </c>
      <c r="B2489" t="s">
        <v>4889</v>
      </c>
      <c r="C2489" t="s">
        <v>11</v>
      </c>
      <c r="D2489" t="s">
        <v>2451</v>
      </c>
    </row>
    <row r="2490" spans="1:4" x14ac:dyDescent="0.3">
      <c r="A2490" t="s">
        <v>4891</v>
      </c>
      <c r="B2490" t="s">
        <v>4889</v>
      </c>
      <c r="C2490" t="s">
        <v>4892</v>
      </c>
      <c r="D2490" t="s">
        <v>11</v>
      </c>
    </row>
    <row r="2491" spans="1:4" x14ac:dyDescent="0.3">
      <c r="A2491" t="s">
        <v>4893</v>
      </c>
      <c r="B2491" t="s">
        <v>4894</v>
      </c>
      <c r="C2491" t="s">
        <v>1623</v>
      </c>
      <c r="D2491" t="s">
        <v>1162</v>
      </c>
    </row>
    <row r="2492" spans="1:4" x14ac:dyDescent="0.3">
      <c r="A2492" t="s">
        <v>4895</v>
      </c>
      <c r="B2492" t="s">
        <v>4894</v>
      </c>
      <c r="C2492" t="s">
        <v>4896</v>
      </c>
      <c r="D2492" t="s">
        <v>4897</v>
      </c>
    </row>
    <row r="2493" spans="1:4" x14ac:dyDescent="0.3">
      <c r="A2493" t="s">
        <v>4898</v>
      </c>
      <c r="B2493" t="s">
        <v>4894</v>
      </c>
      <c r="C2493" t="s">
        <v>11</v>
      </c>
      <c r="D2493" t="s">
        <v>1541</v>
      </c>
    </row>
    <row r="2494" spans="1:4" x14ac:dyDescent="0.3">
      <c r="A2494" t="s">
        <v>4899</v>
      </c>
      <c r="B2494" t="s">
        <v>4900</v>
      </c>
      <c r="C2494" t="s">
        <v>11</v>
      </c>
      <c r="D2494" t="s">
        <v>4901</v>
      </c>
    </row>
    <row r="2495" spans="1:4" x14ac:dyDescent="0.3">
      <c r="A2495" t="s">
        <v>4902</v>
      </c>
      <c r="B2495" t="s">
        <v>4903</v>
      </c>
      <c r="C2495" t="s">
        <v>11</v>
      </c>
      <c r="D2495" t="s">
        <v>4240</v>
      </c>
    </row>
    <row r="2496" spans="1:4" x14ac:dyDescent="0.3">
      <c r="A2496" t="s">
        <v>4904</v>
      </c>
      <c r="B2496" t="s">
        <v>4905</v>
      </c>
      <c r="C2496" t="s">
        <v>11</v>
      </c>
      <c r="D2496" t="s">
        <v>200</v>
      </c>
    </row>
    <row r="2497" spans="1:4" x14ac:dyDescent="0.3">
      <c r="A2497" t="s">
        <v>4906</v>
      </c>
      <c r="B2497" t="s">
        <v>4907</v>
      </c>
      <c r="C2497" t="s">
        <v>11</v>
      </c>
      <c r="D2497" t="s">
        <v>2332</v>
      </c>
    </row>
    <row r="2498" spans="1:4" x14ac:dyDescent="0.3">
      <c r="A2498" t="s">
        <v>4908</v>
      </c>
      <c r="B2498" t="s">
        <v>4907</v>
      </c>
      <c r="C2498" t="s">
        <v>11</v>
      </c>
      <c r="D2498" t="s">
        <v>1188</v>
      </c>
    </row>
    <row r="2499" spans="1:4" x14ac:dyDescent="0.3">
      <c r="A2499" t="s">
        <v>4909</v>
      </c>
      <c r="B2499" t="s">
        <v>4910</v>
      </c>
      <c r="C2499" t="s">
        <v>11</v>
      </c>
      <c r="D2499" t="s">
        <v>974</v>
      </c>
    </row>
    <row r="2500" spans="1:4" x14ac:dyDescent="0.3">
      <c r="A2500" t="s">
        <v>4911</v>
      </c>
      <c r="B2500" t="s">
        <v>4910</v>
      </c>
      <c r="C2500" t="s">
        <v>11</v>
      </c>
      <c r="D2500" t="s">
        <v>317</v>
      </c>
    </row>
    <row r="2501" spans="1:4" x14ac:dyDescent="0.3">
      <c r="A2501" t="s">
        <v>4912</v>
      </c>
      <c r="B2501" t="s">
        <v>4913</v>
      </c>
      <c r="C2501" t="s">
        <v>4914</v>
      </c>
      <c r="D2501" t="s">
        <v>4915</v>
      </c>
    </row>
    <row r="2502" spans="1:4" x14ac:dyDescent="0.3">
      <c r="A2502" t="s">
        <v>4916</v>
      </c>
      <c r="B2502" t="s">
        <v>4913</v>
      </c>
      <c r="C2502" t="s">
        <v>4776</v>
      </c>
      <c r="D2502" t="s">
        <v>208</v>
      </c>
    </row>
    <row r="2503" spans="1:4" x14ac:dyDescent="0.3">
      <c r="A2503" t="s">
        <v>4917</v>
      </c>
      <c r="B2503" t="s">
        <v>4913</v>
      </c>
      <c r="C2503" t="s">
        <v>11</v>
      </c>
      <c r="D2503" t="s">
        <v>870</v>
      </c>
    </row>
    <row r="2504" spans="1:4" x14ac:dyDescent="0.3">
      <c r="A2504" t="s">
        <v>4918</v>
      </c>
      <c r="B2504" t="s">
        <v>4913</v>
      </c>
      <c r="C2504" t="s">
        <v>1517</v>
      </c>
      <c r="D2504" t="s">
        <v>1131</v>
      </c>
    </row>
    <row r="2505" spans="1:4" x14ac:dyDescent="0.3">
      <c r="A2505" t="s">
        <v>4919</v>
      </c>
      <c r="B2505" t="s">
        <v>4913</v>
      </c>
      <c r="C2505" t="s">
        <v>11</v>
      </c>
      <c r="D2505" t="s">
        <v>4920</v>
      </c>
    </row>
    <row r="2506" spans="1:4" x14ac:dyDescent="0.3">
      <c r="A2506" t="s">
        <v>4921</v>
      </c>
      <c r="B2506" t="s">
        <v>4922</v>
      </c>
      <c r="C2506" t="s">
        <v>3595</v>
      </c>
      <c r="D2506" t="s">
        <v>759</v>
      </c>
    </row>
    <row r="2507" spans="1:4" x14ac:dyDescent="0.3">
      <c r="A2507" t="s">
        <v>4923</v>
      </c>
      <c r="B2507" t="s">
        <v>4922</v>
      </c>
      <c r="C2507" t="s">
        <v>11</v>
      </c>
      <c r="D2507" t="s">
        <v>1278</v>
      </c>
    </row>
    <row r="2508" spans="1:4" x14ac:dyDescent="0.3">
      <c r="A2508" t="s">
        <v>4924</v>
      </c>
      <c r="B2508" t="s">
        <v>4922</v>
      </c>
      <c r="C2508" t="s">
        <v>11</v>
      </c>
      <c r="D2508" t="s">
        <v>1803</v>
      </c>
    </row>
    <row r="2509" spans="1:4" x14ac:dyDescent="0.3">
      <c r="A2509" t="s">
        <v>4925</v>
      </c>
      <c r="B2509" t="s">
        <v>4922</v>
      </c>
      <c r="C2509" t="s">
        <v>11</v>
      </c>
      <c r="D2509" t="s">
        <v>547</v>
      </c>
    </row>
    <row r="2510" spans="1:4" x14ac:dyDescent="0.3">
      <c r="A2510" t="s">
        <v>4926</v>
      </c>
      <c r="B2510" t="s">
        <v>4922</v>
      </c>
      <c r="C2510" t="s">
        <v>665</v>
      </c>
      <c r="D2510" t="s">
        <v>2416</v>
      </c>
    </row>
    <row r="2511" spans="1:4" x14ac:dyDescent="0.3">
      <c r="A2511" t="s">
        <v>4927</v>
      </c>
      <c r="B2511" t="s">
        <v>4922</v>
      </c>
      <c r="C2511" t="s">
        <v>3569</v>
      </c>
      <c r="D2511" t="s">
        <v>4928</v>
      </c>
    </row>
    <row r="2512" spans="1:4" x14ac:dyDescent="0.3">
      <c r="A2512" t="s">
        <v>4929</v>
      </c>
      <c r="B2512" t="s">
        <v>4930</v>
      </c>
      <c r="C2512" t="s">
        <v>11</v>
      </c>
      <c r="D2512" t="s">
        <v>246</v>
      </c>
    </row>
    <row r="2513" spans="1:4" x14ac:dyDescent="0.3">
      <c r="A2513" t="s">
        <v>4931</v>
      </c>
      <c r="B2513" t="s">
        <v>4930</v>
      </c>
      <c r="C2513" t="s">
        <v>11</v>
      </c>
      <c r="D2513" t="s">
        <v>747</v>
      </c>
    </row>
    <row r="2514" spans="1:4" x14ac:dyDescent="0.3">
      <c r="A2514" t="s">
        <v>4932</v>
      </c>
      <c r="B2514" t="s">
        <v>4933</v>
      </c>
      <c r="C2514" t="s">
        <v>3569</v>
      </c>
      <c r="D2514" t="s">
        <v>2245</v>
      </c>
    </row>
    <row r="2515" spans="1:4" x14ac:dyDescent="0.3">
      <c r="A2515" t="s">
        <v>4934</v>
      </c>
      <c r="B2515" t="s">
        <v>4935</v>
      </c>
      <c r="C2515" t="s">
        <v>4936</v>
      </c>
      <c r="D2515" t="s">
        <v>2913</v>
      </c>
    </row>
    <row r="2516" spans="1:4" x14ac:dyDescent="0.3">
      <c r="A2516" t="s">
        <v>4937</v>
      </c>
      <c r="B2516" t="s">
        <v>4938</v>
      </c>
      <c r="C2516" t="s">
        <v>11</v>
      </c>
      <c r="D2516" t="s">
        <v>1054</v>
      </c>
    </row>
    <row r="2517" spans="1:4" x14ac:dyDescent="0.3">
      <c r="A2517" t="s">
        <v>4939</v>
      </c>
      <c r="B2517" t="s">
        <v>4940</v>
      </c>
      <c r="C2517" t="s">
        <v>11</v>
      </c>
      <c r="D2517" t="s">
        <v>3539</v>
      </c>
    </row>
    <row r="2518" spans="1:4" x14ac:dyDescent="0.3">
      <c r="A2518" t="s">
        <v>4941</v>
      </c>
      <c r="B2518" t="s">
        <v>4940</v>
      </c>
      <c r="C2518" t="s">
        <v>11</v>
      </c>
      <c r="D2518" t="s">
        <v>3539</v>
      </c>
    </row>
    <row r="2519" spans="1:4" x14ac:dyDescent="0.3">
      <c r="A2519" t="s">
        <v>4942</v>
      </c>
      <c r="B2519" t="s">
        <v>4943</v>
      </c>
      <c r="C2519" t="s">
        <v>142</v>
      </c>
      <c r="D2519" t="s">
        <v>483</v>
      </c>
    </row>
    <row r="2520" spans="1:4" x14ac:dyDescent="0.3">
      <c r="A2520" t="s">
        <v>4944</v>
      </c>
      <c r="B2520" t="s">
        <v>4945</v>
      </c>
      <c r="C2520" t="s">
        <v>3915</v>
      </c>
      <c r="D2520" t="s">
        <v>4946</v>
      </c>
    </row>
    <row r="2521" spans="1:4" x14ac:dyDescent="0.3">
      <c r="A2521" t="s">
        <v>4947</v>
      </c>
      <c r="B2521" t="s">
        <v>4948</v>
      </c>
      <c r="C2521" t="s">
        <v>11</v>
      </c>
      <c r="D2521" t="s">
        <v>4949</v>
      </c>
    </row>
    <row r="2522" spans="1:4" x14ac:dyDescent="0.3">
      <c r="A2522" t="s">
        <v>4950</v>
      </c>
      <c r="B2522" t="s">
        <v>4951</v>
      </c>
      <c r="C2522" t="s">
        <v>11</v>
      </c>
      <c r="D2522" t="s">
        <v>1389</v>
      </c>
    </row>
    <row r="2523" spans="1:4" x14ac:dyDescent="0.3">
      <c r="A2523" t="s">
        <v>4952</v>
      </c>
      <c r="B2523" t="s">
        <v>4953</v>
      </c>
      <c r="C2523" t="s">
        <v>11</v>
      </c>
      <c r="D2523" t="s">
        <v>531</v>
      </c>
    </row>
    <row r="2524" spans="1:4" x14ac:dyDescent="0.3">
      <c r="A2524" t="s">
        <v>4954</v>
      </c>
      <c r="B2524" t="s">
        <v>4955</v>
      </c>
      <c r="C2524" t="s">
        <v>11</v>
      </c>
      <c r="D2524" t="s">
        <v>4956</v>
      </c>
    </row>
    <row r="2525" spans="1:4" x14ac:dyDescent="0.3">
      <c r="A2525" t="s">
        <v>4957</v>
      </c>
      <c r="B2525" t="s">
        <v>4955</v>
      </c>
      <c r="C2525" t="s">
        <v>4958</v>
      </c>
      <c r="D2525" t="s">
        <v>4959</v>
      </c>
    </row>
    <row r="2526" spans="1:4" x14ac:dyDescent="0.3">
      <c r="A2526" t="s">
        <v>4960</v>
      </c>
      <c r="B2526" t="s">
        <v>4961</v>
      </c>
      <c r="C2526" t="s">
        <v>11</v>
      </c>
      <c r="D2526" t="s">
        <v>879</v>
      </c>
    </row>
    <row r="2527" spans="1:4" x14ac:dyDescent="0.3">
      <c r="A2527" t="s">
        <v>4962</v>
      </c>
      <c r="B2527" t="s">
        <v>4963</v>
      </c>
      <c r="C2527" t="s">
        <v>11</v>
      </c>
      <c r="D2527" t="s">
        <v>1073</v>
      </c>
    </row>
    <row r="2528" spans="1:4" x14ac:dyDescent="0.3">
      <c r="A2528" t="s">
        <v>4964</v>
      </c>
      <c r="B2528" t="s">
        <v>4965</v>
      </c>
      <c r="C2528" t="s">
        <v>11</v>
      </c>
      <c r="D2528" t="s">
        <v>2924</v>
      </c>
    </row>
    <row r="2529" spans="1:4" x14ac:dyDescent="0.3">
      <c r="A2529" t="s">
        <v>4966</v>
      </c>
      <c r="B2529" t="s">
        <v>4965</v>
      </c>
      <c r="C2529" t="s">
        <v>11</v>
      </c>
      <c r="D2529" t="s">
        <v>477</v>
      </c>
    </row>
    <row r="2530" spans="1:4" x14ac:dyDescent="0.3">
      <c r="A2530" t="s">
        <v>4967</v>
      </c>
      <c r="B2530" t="s">
        <v>4965</v>
      </c>
      <c r="C2530" t="s">
        <v>11</v>
      </c>
      <c r="D2530" t="s">
        <v>477</v>
      </c>
    </row>
    <row r="2531" spans="1:4" x14ac:dyDescent="0.3">
      <c r="A2531" t="s">
        <v>4968</v>
      </c>
      <c r="B2531" t="s">
        <v>4969</v>
      </c>
      <c r="C2531" t="s">
        <v>11</v>
      </c>
      <c r="D2531" t="s">
        <v>639</v>
      </c>
    </row>
    <row r="2532" spans="1:4" x14ac:dyDescent="0.3">
      <c r="A2532" t="s">
        <v>4970</v>
      </c>
      <c r="B2532" t="s">
        <v>4971</v>
      </c>
      <c r="C2532" t="s">
        <v>11</v>
      </c>
      <c r="D2532" t="s">
        <v>4972</v>
      </c>
    </row>
    <row r="2533" spans="1:4" x14ac:dyDescent="0.3">
      <c r="A2533" t="s">
        <v>4973</v>
      </c>
      <c r="B2533" t="s">
        <v>4974</v>
      </c>
      <c r="C2533" t="s">
        <v>4975</v>
      </c>
      <c r="D2533" t="s">
        <v>154</v>
      </c>
    </row>
    <row r="2534" spans="1:4" x14ac:dyDescent="0.3">
      <c r="A2534" t="s">
        <v>4976</v>
      </c>
      <c r="B2534" t="s">
        <v>4974</v>
      </c>
      <c r="C2534" t="s">
        <v>11</v>
      </c>
      <c r="D2534" t="s">
        <v>343</v>
      </c>
    </row>
    <row r="2535" spans="1:4" x14ac:dyDescent="0.3">
      <c r="A2535" t="s">
        <v>4977</v>
      </c>
      <c r="B2535" t="s">
        <v>4974</v>
      </c>
      <c r="C2535" t="s">
        <v>1384</v>
      </c>
      <c r="D2535" t="s">
        <v>483</v>
      </c>
    </row>
    <row r="2536" spans="1:4" x14ac:dyDescent="0.3">
      <c r="A2536" t="s">
        <v>4978</v>
      </c>
      <c r="B2536" t="s">
        <v>4974</v>
      </c>
      <c r="C2536" t="s">
        <v>11</v>
      </c>
      <c r="D2536" t="s">
        <v>912</v>
      </c>
    </row>
    <row r="2537" spans="1:4" x14ac:dyDescent="0.3">
      <c r="A2537" t="s">
        <v>4979</v>
      </c>
      <c r="B2537" t="s">
        <v>4980</v>
      </c>
      <c r="C2537" t="s">
        <v>11</v>
      </c>
      <c r="D2537" t="s">
        <v>4981</v>
      </c>
    </row>
    <row r="2538" spans="1:4" x14ac:dyDescent="0.3">
      <c r="A2538" t="s">
        <v>4982</v>
      </c>
      <c r="B2538" t="s">
        <v>4983</v>
      </c>
      <c r="C2538" t="s">
        <v>11</v>
      </c>
      <c r="D2538" t="s">
        <v>254</v>
      </c>
    </row>
    <row r="2539" spans="1:4" x14ac:dyDescent="0.3">
      <c r="A2539" t="s">
        <v>4984</v>
      </c>
      <c r="B2539" t="s">
        <v>4985</v>
      </c>
      <c r="C2539" t="s">
        <v>4986</v>
      </c>
      <c r="D2539" t="s">
        <v>1531</v>
      </c>
    </row>
    <row r="2540" spans="1:4" x14ac:dyDescent="0.3">
      <c r="A2540" t="s">
        <v>4987</v>
      </c>
      <c r="B2540" t="s">
        <v>4985</v>
      </c>
      <c r="C2540" t="s">
        <v>4988</v>
      </c>
      <c r="D2540" t="s">
        <v>772</v>
      </c>
    </row>
    <row r="2541" spans="1:4" x14ac:dyDescent="0.3">
      <c r="A2541" t="s">
        <v>4989</v>
      </c>
      <c r="B2541" t="s">
        <v>4985</v>
      </c>
      <c r="C2541" t="s">
        <v>11</v>
      </c>
      <c r="D2541" t="s">
        <v>1501</v>
      </c>
    </row>
    <row r="2542" spans="1:4" x14ac:dyDescent="0.3">
      <c r="A2542" t="s">
        <v>4990</v>
      </c>
      <c r="B2542" t="s">
        <v>4985</v>
      </c>
      <c r="C2542" t="s">
        <v>11</v>
      </c>
      <c r="D2542" t="s">
        <v>2310</v>
      </c>
    </row>
    <row r="2543" spans="1:4" x14ac:dyDescent="0.3">
      <c r="A2543" t="s">
        <v>4991</v>
      </c>
      <c r="B2543" t="s">
        <v>4992</v>
      </c>
      <c r="C2543" t="s">
        <v>4993</v>
      </c>
      <c r="D2543" t="s">
        <v>4994</v>
      </c>
    </row>
    <row r="2544" spans="1:4" x14ac:dyDescent="0.3">
      <c r="A2544" t="s">
        <v>4995</v>
      </c>
      <c r="B2544" t="s">
        <v>4992</v>
      </c>
      <c r="C2544" t="s">
        <v>11</v>
      </c>
      <c r="D2544" t="s">
        <v>4996</v>
      </c>
    </row>
    <row r="2545" spans="1:4" x14ac:dyDescent="0.3">
      <c r="A2545" t="s">
        <v>4997</v>
      </c>
      <c r="B2545" t="s">
        <v>4992</v>
      </c>
      <c r="C2545" t="s">
        <v>1239</v>
      </c>
      <c r="D2545" t="s">
        <v>4721</v>
      </c>
    </row>
    <row r="2546" spans="1:4" x14ac:dyDescent="0.3">
      <c r="A2546" t="s">
        <v>4998</v>
      </c>
      <c r="B2546" t="s">
        <v>4992</v>
      </c>
      <c r="C2546" t="s">
        <v>11</v>
      </c>
      <c r="D2546" t="s">
        <v>4999</v>
      </c>
    </row>
    <row r="2547" spans="1:4" x14ac:dyDescent="0.3">
      <c r="A2547" t="s">
        <v>5000</v>
      </c>
      <c r="B2547" t="s">
        <v>4992</v>
      </c>
      <c r="C2547" t="s">
        <v>520</v>
      </c>
      <c r="D2547" t="s">
        <v>536</v>
      </c>
    </row>
    <row r="2548" spans="1:4" x14ac:dyDescent="0.3">
      <c r="A2548" t="s">
        <v>5001</v>
      </c>
      <c r="B2548" t="s">
        <v>4992</v>
      </c>
      <c r="C2548" t="s">
        <v>470</v>
      </c>
      <c r="D2548" t="s">
        <v>5002</v>
      </c>
    </row>
    <row r="2549" spans="1:4" x14ac:dyDescent="0.3">
      <c r="A2549" t="s">
        <v>5003</v>
      </c>
      <c r="B2549" t="s">
        <v>4992</v>
      </c>
      <c r="C2549" t="s">
        <v>252</v>
      </c>
      <c r="D2549" t="s">
        <v>11</v>
      </c>
    </row>
    <row r="2550" spans="1:4" x14ac:dyDescent="0.3">
      <c r="A2550" t="s">
        <v>5004</v>
      </c>
      <c r="B2550" t="s">
        <v>4992</v>
      </c>
      <c r="C2550" t="s">
        <v>4776</v>
      </c>
      <c r="D2550" t="s">
        <v>1518</v>
      </c>
    </row>
    <row r="2551" spans="1:4" x14ac:dyDescent="0.3">
      <c r="A2551" t="s">
        <v>5005</v>
      </c>
      <c r="B2551" t="s">
        <v>4992</v>
      </c>
      <c r="C2551" t="s">
        <v>11</v>
      </c>
      <c r="D2551" t="s">
        <v>585</v>
      </c>
    </row>
    <row r="2552" spans="1:4" x14ac:dyDescent="0.3">
      <c r="A2552" t="s">
        <v>5006</v>
      </c>
      <c r="B2552" t="s">
        <v>5007</v>
      </c>
      <c r="C2552" t="s">
        <v>11</v>
      </c>
      <c r="D2552" t="s">
        <v>5008</v>
      </c>
    </row>
    <row r="2553" spans="1:4" x14ac:dyDescent="0.3">
      <c r="A2553" t="s">
        <v>5009</v>
      </c>
      <c r="B2553" t="s">
        <v>5007</v>
      </c>
      <c r="C2553" t="s">
        <v>416</v>
      </c>
      <c r="D2553" t="s">
        <v>4734</v>
      </c>
    </row>
    <row r="2554" spans="1:4" x14ac:dyDescent="0.3">
      <c r="A2554" t="s">
        <v>5010</v>
      </c>
      <c r="B2554" t="s">
        <v>5007</v>
      </c>
      <c r="C2554" t="s">
        <v>5011</v>
      </c>
      <c r="D2554" t="s">
        <v>1282</v>
      </c>
    </row>
    <row r="2555" spans="1:4" x14ac:dyDescent="0.3">
      <c r="A2555" t="s">
        <v>5012</v>
      </c>
      <c r="B2555" t="s">
        <v>5007</v>
      </c>
      <c r="C2555" t="s">
        <v>153</v>
      </c>
      <c r="D2555" t="s">
        <v>3571</v>
      </c>
    </row>
    <row r="2556" spans="1:4" x14ac:dyDescent="0.3">
      <c r="A2556" t="s">
        <v>5013</v>
      </c>
      <c r="B2556" t="s">
        <v>5007</v>
      </c>
      <c r="C2556" t="s">
        <v>11</v>
      </c>
      <c r="D2556" t="s">
        <v>1741</v>
      </c>
    </row>
    <row r="2557" spans="1:4" x14ac:dyDescent="0.3">
      <c r="A2557" t="s">
        <v>5014</v>
      </c>
      <c r="B2557" t="s">
        <v>5007</v>
      </c>
      <c r="C2557" t="s">
        <v>11</v>
      </c>
      <c r="D2557" t="s">
        <v>5015</v>
      </c>
    </row>
    <row r="2558" spans="1:4" x14ac:dyDescent="0.3">
      <c r="A2558" t="s">
        <v>5016</v>
      </c>
      <c r="B2558" t="s">
        <v>5007</v>
      </c>
      <c r="C2558" t="s">
        <v>242</v>
      </c>
      <c r="D2558" t="s">
        <v>1162</v>
      </c>
    </row>
    <row r="2559" spans="1:4" x14ac:dyDescent="0.3">
      <c r="A2559" t="s">
        <v>5017</v>
      </c>
      <c r="B2559" t="s">
        <v>5007</v>
      </c>
      <c r="C2559" t="s">
        <v>11</v>
      </c>
      <c r="D2559" t="s">
        <v>1088</v>
      </c>
    </row>
    <row r="2560" spans="1:4" x14ac:dyDescent="0.3">
      <c r="A2560" t="s">
        <v>5018</v>
      </c>
      <c r="B2560" t="s">
        <v>5007</v>
      </c>
      <c r="C2560" t="s">
        <v>11</v>
      </c>
      <c r="D2560" t="s">
        <v>58</v>
      </c>
    </row>
    <row r="2561" spans="1:4" x14ac:dyDescent="0.3">
      <c r="A2561" t="s">
        <v>5019</v>
      </c>
      <c r="B2561" t="s">
        <v>5007</v>
      </c>
      <c r="C2561" t="s">
        <v>11</v>
      </c>
      <c r="D2561" t="s">
        <v>1408</v>
      </c>
    </row>
    <row r="2562" spans="1:4" x14ac:dyDescent="0.3">
      <c r="A2562" t="s">
        <v>5020</v>
      </c>
      <c r="B2562" t="s">
        <v>5021</v>
      </c>
      <c r="C2562" t="s">
        <v>11</v>
      </c>
      <c r="D2562" t="s">
        <v>3125</v>
      </c>
    </row>
    <row r="2563" spans="1:4" x14ac:dyDescent="0.3">
      <c r="A2563" t="s">
        <v>5022</v>
      </c>
      <c r="B2563" t="s">
        <v>5023</v>
      </c>
      <c r="C2563" t="s">
        <v>11</v>
      </c>
      <c r="D2563" t="s">
        <v>1652</v>
      </c>
    </row>
    <row r="2564" spans="1:4" x14ac:dyDescent="0.3">
      <c r="A2564" t="s">
        <v>5024</v>
      </c>
      <c r="B2564" t="s">
        <v>5023</v>
      </c>
      <c r="C2564" t="s">
        <v>11</v>
      </c>
      <c r="D2564" t="s">
        <v>5025</v>
      </c>
    </row>
    <row r="2565" spans="1:4" x14ac:dyDescent="0.3">
      <c r="A2565" t="s">
        <v>5026</v>
      </c>
      <c r="B2565" t="s">
        <v>5027</v>
      </c>
      <c r="C2565" t="s">
        <v>11</v>
      </c>
      <c r="D2565" t="s">
        <v>1425</v>
      </c>
    </row>
    <row r="2566" spans="1:4" x14ac:dyDescent="0.3">
      <c r="A2566" t="s">
        <v>5028</v>
      </c>
      <c r="B2566" t="s">
        <v>5029</v>
      </c>
      <c r="C2566" t="s">
        <v>11</v>
      </c>
      <c r="D2566" t="s">
        <v>254</v>
      </c>
    </row>
    <row r="2567" spans="1:4" x14ac:dyDescent="0.3">
      <c r="A2567" t="s">
        <v>5030</v>
      </c>
      <c r="B2567" t="s">
        <v>5031</v>
      </c>
      <c r="C2567" t="s">
        <v>5032</v>
      </c>
      <c r="D2567" t="s">
        <v>1342</v>
      </c>
    </row>
    <row r="2568" spans="1:4" x14ac:dyDescent="0.3">
      <c r="A2568" t="s">
        <v>5033</v>
      </c>
      <c r="B2568" t="s">
        <v>5031</v>
      </c>
      <c r="C2568" t="s">
        <v>11</v>
      </c>
      <c r="D2568" t="s">
        <v>3630</v>
      </c>
    </row>
    <row r="2569" spans="1:4" x14ac:dyDescent="0.3">
      <c r="A2569" t="s">
        <v>5034</v>
      </c>
      <c r="B2569" t="s">
        <v>5035</v>
      </c>
      <c r="C2569" t="s">
        <v>11</v>
      </c>
      <c r="D2569" t="s">
        <v>792</v>
      </c>
    </row>
    <row r="2570" spans="1:4" x14ac:dyDescent="0.3">
      <c r="A2570" t="s">
        <v>5036</v>
      </c>
      <c r="B2570" t="s">
        <v>5037</v>
      </c>
      <c r="C2570" t="s">
        <v>11</v>
      </c>
      <c r="D2570" t="s">
        <v>1079</v>
      </c>
    </row>
    <row r="2571" spans="1:4" x14ac:dyDescent="0.3">
      <c r="A2571" t="s">
        <v>5038</v>
      </c>
      <c r="B2571" t="s">
        <v>5037</v>
      </c>
      <c r="C2571" t="s">
        <v>3378</v>
      </c>
      <c r="D2571" t="s">
        <v>728</v>
      </c>
    </row>
    <row r="2572" spans="1:4" x14ac:dyDescent="0.3">
      <c r="A2572" t="s">
        <v>5039</v>
      </c>
      <c r="B2572" t="s">
        <v>5040</v>
      </c>
      <c r="C2572" t="s">
        <v>11</v>
      </c>
      <c r="D2572" t="s">
        <v>3105</v>
      </c>
    </row>
    <row r="2573" spans="1:4" x14ac:dyDescent="0.3">
      <c r="A2573" t="s">
        <v>5041</v>
      </c>
      <c r="B2573" t="s">
        <v>5042</v>
      </c>
      <c r="C2573" t="s">
        <v>11</v>
      </c>
      <c r="D2573" t="s">
        <v>1290</v>
      </c>
    </row>
    <row r="2574" spans="1:4" x14ac:dyDescent="0.3">
      <c r="A2574" t="s">
        <v>5043</v>
      </c>
      <c r="B2574" t="s">
        <v>5044</v>
      </c>
      <c r="C2574" t="s">
        <v>11</v>
      </c>
      <c r="D2574" t="s">
        <v>596</v>
      </c>
    </row>
    <row r="2575" spans="1:4" x14ac:dyDescent="0.3">
      <c r="A2575" t="s">
        <v>5045</v>
      </c>
      <c r="B2575" t="s">
        <v>5046</v>
      </c>
      <c r="C2575" t="s">
        <v>11</v>
      </c>
      <c r="D2575" t="s">
        <v>2523</v>
      </c>
    </row>
    <row r="2576" spans="1:4" x14ac:dyDescent="0.3">
      <c r="A2576" t="s">
        <v>5047</v>
      </c>
      <c r="B2576" t="s">
        <v>5048</v>
      </c>
      <c r="C2576" t="s">
        <v>11</v>
      </c>
      <c r="D2576" t="s">
        <v>5049</v>
      </c>
    </row>
    <row r="2577" spans="1:4" x14ac:dyDescent="0.3">
      <c r="A2577" t="s">
        <v>5050</v>
      </c>
      <c r="B2577" t="s">
        <v>5051</v>
      </c>
      <c r="C2577" t="s">
        <v>11</v>
      </c>
      <c r="D2577" t="s">
        <v>5052</v>
      </c>
    </row>
    <row r="2578" spans="1:4" x14ac:dyDescent="0.3">
      <c r="A2578" t="s">
        <v>5053</v>
      </c>
      <c r="B2578" t="s">
        <v>5051</v>
      </c>
      <c r="C2578" t="s">
        <v>5054</v>
      </c>
      <c r="D2578" t="s">
        <v>1531</v>
      </c>
    </row>
    <row r="2579" spans="1:4" x14ac:dyDescent="0.3">
      <c r="A2579" t="s">
        <v>5055</v>
      </c>
      <c r="B2579" t="s">
        <v>5056</v>
      </c>
      <c r="C2579" t="s">
        <v>276</v>
      </c>
      <c r="D2579" t="s">
        <v>11</v>
      </c>
    </row>
    <row r="2580" spans="1:4" x14ac:dyDescent="0.3">
      <c r="A2580" t="s">
        <v>5057</v>
      </c>
      <c r="B2580" t="s">
        <v>5056</v>
      </c>
      <c r="C2580" t="s">
        <v>157</v>
      </c>
      <c r="D2580" t="s">
        <v>4245</v>
      </c>
    </row>
    <row r="2581" spans="1:4" x14ac:dyDescent="0.3">
      <c r="A2581" t="s">
        <v>5058</v>
      </c>
      <c r="B2581" t="s">
        <v>5056</v>
      </c>
      <c r="C2581" t="s">
        <v>5059</v>
      </c>
      <c r="D2581" t="s">
        <v>11</v>
      </c>
    </row>
    <row r="2582" spans="1:4" x14ac:dyDescent="0.3">
      <c r="A2582" t="s">
        <v>5060</v>
      </c>
      <c r="B2582" t="s">
        <v>5056</v>
      </c>
      <c r="C2582" t="s">
        <v>11</v>
      </c>
      <c r="D2582" t="s">
        <v>5061</v>
      </c>
    </row>
    <row r="2583" spans="1:4" x14ac:dyDescent="0.3">
      <c r="A2583" t="s">
        <v>5062</v>
      </c>
      <c r="B2583" t="s">
        <v>5056</v>
      </c>
      <c r="C2583" t="s">
        <v>11</v>
      </c>
      <c r="D2583" t="s">
        <v>5063</v>
      </c>
    </row>
    <row r="2584" spans="1:4" x14ac:dyDescent="0.3">
      <c r="A2584" t="s">
        <v>5064</v>
      </c>
      <c r="B2584" t="s">
        <v>5056</v>
      </c>
      <c r="C2584" t="s">
        <v>2191</v>
      </c>
      <c r="D2584" t="s">
        <v>1748</v>
      </c>
    </row>
    <row r="2585" spans="1:4" x14ac:dyDescent="0.3">
      <c r="A2585" t="s">
        <v>5065</v>
      </c>
      <c r="B2585" t="s">
        <v>5056</v>
      </c>
      <c r="C2585" t="s">
        <v>11</v>
      </c>
      <c r="D2585" t="s">
        <v>175</v>
      </c>
    </row>
    <row r="2586" spans="1:4" x14ac:dyDescent="0.3">
      <c r="A2586" t="s">
        <v>5066</v>
      </c>
      <c r="B2586" t="s">
        <v>5067</v>
      </c>
      <c r="C2586" t="s">
        <v>11</v>
      </c>
      <c r="D2586" t="s">
        <v>347</v>
      </c>
    </row>
    <row r="2587" spans="1:4" x14ac:dyDescent="0.3">
      <c r="A2587" t="s">
        <v>5068</v>
      </c>
      <c r="B2587" t="s">
        <v>5069</v>
      </c>
      <c r="C2587" t="s">
        <v>11</v>
      </c>
      <c r="D2587" t="s">
        <v>5070</v>
      </c>
    </row>
    <row r="2588" spans="1:4" x14ac:dyDescent="0.3">
      <c r="A2588" t="s">
        <v>5071</v>
      </c>
      <c r="B2588" t="s">
        <v>5072</v>
      </c>
      <c r="C2588" t="s">
        <v>11</v>
      </c>
      <c r="D2588" t="s">
        <v>5073</v>
      </c>
    </row>
    <row r="2589" spans="1:4" x14ac:dyDescent="0.3">
      <c r="A2589" t="s">
        <v>5074</v>
      </c>
      <c r="B2589" t="s">
        <v>5075</v>
      </c>
      <c r="C2589" t="s">
        <v>11</v>
      </c>
      <c r="D2589" t="s">
        <v>3348</v>
      </c>
    </row>
    <row r="2590" spans="1:4" x14ac:dyDescent="0.3">
      <c r="A2590" t="s">
        <v>5076</v>
      </c>
      <c r="B2590" t="s">
        <v>5077</v>
      </c>
      <c r="C2590" t="s">
        <v>11</v>
      </c>
      <c r="D2590" t="s">
        <v>650</v>
      </c>
    </row>
    <row r="2591" spans="1:4" x14ac:dyDescent="0.3">
      <c r="A2591" t="s">
        <v>5078</v>
      </c>
      <c r="B2591" t="s">
        <v>5077</v>
      </c>
      <c r="C2591" t="s">
        <v>5079</v>
      </c>
      <c r="D2591" t="s">
        <v>2521</v>
      </c>
    </row>
    <row r="2592" spans="1:4" x14ac:dyDescent="0.3">
      <c r="A2592" t="s">
        <v>5080</v>
      </c>
      <c r="B2592" t="s">
        <v>5077</v>
      </c>
      <c r="C2592" t="s">
        <v>257</v>
      </c>
      <c r="D2592" t="s">
        <v>1705</v>
      </c>
    </row>
    <row r="2593" spans="1:4" x14ac:dyDescent="0.3">
      <c r="A2593" t="s">
        <v>5081</v>
      </c>
      <c r="B2593" t="s">
        <v>5077</v>
      </c>
      <c r="C2593" t="s">
        <v>11</v>
      </c>
      <c r="D2593" t="s">
        <v>5082</v>
      </c>
    </row>
    <row r="2594" spans="1:4" x14ac:dyDescent="0.3">
      <c r="A2594" t="s">
        <v>5083</v>
      </c>
      <c r="B2594" t="s">
        <v>5077</v>
      </c>
      <c r="C2594" t="s">
        <v>11</v>
      </c>
      <c r="D2594" t="s">
        <v>1413</v>
      </c>
    </row>
    <row r="2595" spans="1:4" x14ac:dyDescent="0.3">
      <c r="A2595" t="s">
        <v>5084</v>
      </c>
      <c r="B2595" t="s">
        <v>5085</v>
      </c>
      <c r="C2595" t="s">
        <v>11</v>
      </c>
      <c r="D2595" t="s">
        <v>3860</v>
      </c>
    </row>
    <row r="2596" spans="1:4" x14ac:dyDescent="0.3">
      <c r="A2596" t="s">
        <v>5086</v>
      </c>
      <c r="B2596" t="s">
        <v>5085</v>
      </c>
      <c r="C2596" t="s">
        <v>11</v>
      </c>
      <c r="D2596" t="s">
        <v>1384</v>
      </c>
    </row>
    <row r="2597" spans="1:4" x14ac:dyDescent="0.3">
      <c r="A2597" t="s">
        <v>5087</v>
      </c>
      <c r="B2597" t="s">
        <v>5085</v>
      </c>
      <c r="C2597" t="s">
        <v>442</v>
      </c>
      <c r="D2597" t="s">
        <v>11</v>
      </c>
    </row>
    <row r="2598" spans="1:4" x14ac:dyDescent="0.3">
      <c r="A2598" t="s">
        <v>5088</v>
      </c>
      <c r="B2598" t="s">
        <v>5089</v>
      </c>
      <c r="C2598" t="s">
        <v>11</v>
      </c>
      <c r="D2598" t="s">
        <v>1231</v>
      </c>
    </row>
    <row r="2599" spans="1:4" x14ac:dyDescent="0.3">
      <c r="A2599" t="s">
        <v>5090</v>
      </c>
      <c r="B2599" t="s">
        <v>5089</v>
      </c>
      <c r="C2599" t="s">
        <v>11</v>
      </c>
      <c r="D2599" t="s">
        <v>1375</v>
      </c>
    </row>
    <row r="2600" spans="1:4" x14ac:dyDescent="0.3">
      <c r="A2600" t="s">
        <v>5091</v>
      </c>
      <c r="B2600" t="s">
        <v>5089</v>
      </c>
      <c r="C2600" t="s">
        <v>11</v>
      </c>
      <c r="D2600" t="s">
        <v>3474</v>
      </c>
    </row>
    <row r="2601" spans="1:4" x14ac:dyDescent="0.3">
      <c r="A2601" t="s">
        <v>5092</v>
      </c>
      <c r="B2601" t="s">
        <v>5089</v>
      </c>
      <c r="C2601" t="s">
        <v>11</v>
      </c>
      <c r="D2601" t="s">
        <v>2744</v>
      </c>
    </row>
    <row r="2602" spans="1:4" x14ac:dyDescent="0.3">
      <c r="A2602" t="s">
        <v>5093</v>
      </c>
      <c r="B2602" t="s">
        <v>5094</v>
      </c>
      <c r="C2602" t="s">
        <v>11</v>
      </c>
      <c r="D2602" t="s">
        <v>893</v>
      </c>
    </row>
    <row r="2603" spans="1:4" x14ac:dyDescent="0.3">
      <c r="A2603" t="s">
        <v>5095</v>
      </c>
      <c r="B2603" t="s">
        <v>5096</v>
      </c>
      <c r="C2603" t="s">
        <v>5097</v>
      </c>
      <c r="D2603" t="s">
        <v>5098</v>
      </c>
    </row>
    <row r="2604" spans="1:4" x14ac:dyDescent="0.3">
      <c r="A2604" t="s">
        <v>5099</v>
      </c>
      <c r="B2604" t="s">
        <v>5096</v>
      </c>
      <c r="C2604" t="s">
        <v>642</v>
      </c>
      <c r="D2604" t="s">
        <v>1413</v>
      </c>
    </row>
    <row r="2605" spans="1:4" x14ac:dyDescent="0.3">
      <c r="A2605" t="s">
        <v>5100</v>
      </c>
      <c r="B2605" t="s">
        <v>5096</v>
      </c>
      <c r="C2605" t="s">
        <v>5101</v>
      </c>
      <c r="D2605" t="s">
        <v>2568</v>
      </c>
    </row>
    <row r="2606" spans="1:4" x14ac:dyDescent="0.3">
      <c r="A2606" t="s">
        <v>5102</v>
      </c>
      <c r="B2606" t="s">
        <v>5096</v>
      </c>
      <c r="C2606" t="s">
        <v>4080</v>
      </c>
      <c r="D2606" t="s">
        <v>5103</v>
      </c>
    </row>
    <row r="2607" spans="1:4" x14ac:dyDescent="0.3">
      <c r="A2607" t="s">
        <v>5104</v>
      </c>
      <c r="B2607" t="s">
        <v>5096</v>
      </c>
      <c r="C2607" t="s">
        <v>625</v>
      </c>
      <c r="D2607" t="s">
        <v>11</v>
      </c>
    </row>
    <row r="2608" spans="1:4" x14ac:dyDescent="0.3">
      <c r="A2608" t="s">
        <v>5105</v>
      </c>
      <c r="B2608" t="s">
        <v>5106</v>
      </c>
      <c r="C2608" t="s">
        <v>5107</v>
      </c>
      <c r="D2608" t="s">
        <v>2099</v>
      </c>
    </row>
    <row r="2609" spans="1:4" x14ac:dyDescent="0.3">
      <c r="A2609" t="s">
        <v>5108</v>
      </c>
      <c r="B2609" t="s">
        <v>5109</v>
      </c>
      <c r="C2609" t="s">
        <v>11</v>
      </c>
      <c r="D2609" t="s">
        <v>711</v>
      </c>
    </row>
    <row r="2610" spans="1:4" x14ac:dyDescent="0.3">
      <c r="A2610" t="s">
        <v>5110</v>
      </c>
      <c r="B2610" t="s">
        <v>5111</v>
      </c>
      <c r="C2610" t="s">
        <v>11</v>
      </c>
      <c r="D2610" t="s">
        <v>2605</v>
      </c>
    </row>
    <row r="2611" spans="1:4" x14ac:dyDescent="0.3">
      <c r="A2611" t="s">
        <v>5112</v>
      </c>
      <c r="B2611" t="s">
        <v>5113</v>
      </c>
      <c r="C2611" t="s">
        <v>11</v>
      </c>
      <c r="D2611" t="s">
        <v>1456</v>
      </c>
    </row>
    <row r="2612" spans="1:4" x14ac:dyDescent="0.3">
      <c r="A2612" t="s">
        <v>5114</v>
      </c>
      <c r="B2612" t="s">
        <v>5115</v>
      </c>
      <c r="C2612" t="s">
        <v>11</v>
      </c>
      <c r="D2612" t="s">
        <v>2680</v>
      </c>
    </row>
    <row r="2613" spans="1:4" x14ac:dyDescent="0.3">
      <c r="A2613" t="s">
        <v>5116</v>
      </c>
      <c r="B2613" t="s">
        <v>5115</v>
      </c>
      <c r="C2613" t="s">
        <v>11</v>
      </c>
      <c r="D2613" t="s">
        <v>82</v>
      </c>
    </row>
    <row r="2614" spans="1:4" x14ac:dyDescent="0.3">
      <c r="A2614" t="s">
        <v>5117</v>
      </c>
      <c r="B2614" t="s">
        <v>5115</v>
      </c>
      <c r="C2614" t="s">
        <v>11</v>
      </c>
      <c r="D2614" t="s">
        <v>1290</v>
      </c>
    </row>
    <row r="2615" spans="1:4" x14ac:dyDescent="0.3">
      <c r="A2615" t="s">
        <v>5118</v>
      </c>
      <c r="B2615" t="s">
        <v>5115</v>
      </c>
      <c r="C2615" t="s">
        <v>5119</v>
      </c>
      <c r="D2615" t="s">
        <v>1127</v>
      </c>
    </row>
    <row r="2616" spans="1:4" x14ac:dyDescent="0.3">
      <c r="A2616" t="s">
        <v>5120</v>
      </c>
      <c r="B2616" t="s">
        <v>5121</v>
      </c>
      <c r="C2616" t="s">
        <v>11</v>
      </c>
      <c r="D2616" t="s">
        <v>1410</v>
      </c>
    </row>
    <row r="2617" spans="1:4" x14ac:dyDescent="0.3">
      <c r="A2617" t="s">
        <v>5122</v>
      </c>
      <c r="B2617" t="s">
        <v>5121</v>
      </c>
      <c r="C2617" t="s">
        <v>11</v>
      </c>
      <c r="D2617" t="s">
        <v>733</v>
      </c>
    </row>
    <row r="2618" spans="1:4" x14ac:dyDescent="0.3">
      <c r="A2618" t="s">
        <v>5123</v>
      </c>
      <c r="B2618" t="s">
        <v>5121</v>
      </c>
      <c r="C2618" t="s">
        <v>11</v>
      </c>
      <c r="D2618" t="s">
        <v>867</v>
      </c>
    </row>
    <row r="2619" spans="1:4" x14ac:dyDescent="0.3">
      <c r="A2619" t="s">
        <v>5124</v>
      </c>
      <c r="B2619" t="s">
        <v>5121</v>
      </c>
      <c r="C2619" t="s">
        <v>1239</v>
      </c>
      <c r="D2619" t="s">
        <v>2310</v>
      </c>
    </row>
    <row r="2620" spans="1:4" x14ac:dyDescent="0.3">
      <c r="A2620" t="s">
        <v>5125</v>
      </c>
      <c r="B2620" t="s">
        <v>5121</v>
      </c>
      <c r="C2620" t="s">
        <v>11</v>
      </c>
      <c r="D2620" t="s">
        <v>1140</v>
      </c>
    </row>
    <row r="2621" spans="1:4" x14ac:dyDescent="0.3">
      <c r="A2621" t="s">
        <v>5126</v>
      </c>
      <c r="B2621" t="s">
        <v>5121</v>
      </c>
      <c r="C2621" t="s">
        <v>11</v>
      </c>
      <c r="D2621" t="s">
        <v>3752</v>
      </c>
    </row>
    <row r="2622" spans="1:4" x14ac:dyDescent="0.3">
      <c r="A2622" t="s">
        <v>5127</v>
      </c>
      <c r="B2622" t="s">
        <v>5121</v>
      </c>
      <c r="C2622" t="s">
        <v>11</v>
      </c>
      <c r="D2622" t="s">
        <v>545</v>
      </c>
    </row>
    <row r="2623" spans="1:4" x14ac:dyDescent="0.3">
      <c r="A2623" t="s">
        <v>5128</v>
      </c>
      <c r="B2623" t="s">
        <v>5121</v>
      </c>
      <c r="C2623" t="s">
        <v>3595</v>
      </c>
      <c r="D2623" t="s">
        <v>246</v>
      </c>
    </row>
    <row r="2624" spans="1:4" x14ac:dyDescent="0.3">
      <c r="A2624" t="s">
        <v>5129</v>
      </c>
      <c r="B2624" t="s">
        <v>5121</v>
      </c>
      <c r="C2624" t="s">
        <v>3580</v>
      </c>
      <c r="D2624" t="s">
        <v>498</v>
      </c>
    </row>
    <row r="2625" spans="1:4" x14ac:dyDescent="0.3">
      <c r="A2625" t="s">
        <v>5130</v>
      </c>
      <c r="B2625" t="s">
        <v>5131</v>
      </c>
      <c r="C2625" t="s">
        <v>11</v>
      </c>
      <c r="D2625" t="s">
        <v>1956</v>
      </c>
    </row>
    <row r="2626" spans="1:4" x14ac:dyDescent="0.3">
      <c r="A2626" t="s">
        <v>5132</v>
      </c>
      <c r="B2626" t="s">
        <v>5133</v>
      </c>
      <c r="C2626" t="s">
        <v>11</v>
      </c>
      <c r="D2626" t="s">
        <v>369</v>
      </c>
    </row>
    <row r="2627" spans="1:4" x14ac:dyDescent="0.3">
      <c r="A2627" t="s">
        <v>5134</v>
      </c>
      <c r="B2627" t="s">
        <v>5135</v>
      </c>
      <c r="C2627" t="s">
        <v>11</v>
      </c>
      <c r="D2627" t="s">
        <v>5136</v>
      </c>
    </row>
    <row r="2628" spans="1:4" x14ac:dyDescent="0.3">
      <c r="A2628" t="s">
        <v>5137</v>
      </c>
      <c r="B2628" t="s">
        <v>5138</v>
      </c>
      <c r="C2628" t="s">
        <v>11</v>
      </c>
      <c r="D2628" t="s">
        <v>761</v>
      </c>
    </row>
    <row r="2629" spans="1:4" x14ac:dyDescent="0.3">
      <c r="A2629" t="s">
        <v>5139</v>
      </c>
      <c r="B2629" t="s">
        <v>5140</v>
      </c>
      <c r="C2629" t="s">
        <v>11</v>
      </c>
      <c r="D2629" t="s">
        <v>3569</v>
      </c>
    </row>
    <row r="2630" spans="1:4" x14ac:dyDescent="0.3">
      <c r="A2630" t="s">
        <v>5141</v>
      </c>
      <c r="B2630" t="s">
        <v>5142</v>
      </c>
      <c r="C2630" t="s">
        <v>5119</v>
      </c>
      <c r="D2630" t="s">
        <v>4162</v>
      </c>
    </row>
    <row r="2631" spans="1:4" x14ac:dyDescent="0.3">
      <c r="A2631" t="s">
        <v>5143</v>
      </c>
      <c r="B2631" t="s">
        <v>5142</v>
      </c>
      <c r="C2631" t="s">
        <v>3732</v>
      </c>
      <c r="D2631" t="s">
        <v>31</v>
      </c>
    </row>
    <row r="2632" spans="1:4" x14ac:dyDescent="0.3">
      <c r="A2632" t="s">
        <v>5144</v>
      </c>
      <c r="B2632" t="s">
        <v>5142</v>
      </c>
      <c r="C2632" t="s">
        <v>1007</v>
      </c>
      <c r="D2632" t="s">
        <v>536</v>
      </c>
    </row>
    <row r="2633" spans="1:4" x14ac:dyDescent="0.3">
      <c r="A2633" t="s">
        <v>5145</v>
      </c>
      <c r="B2633" t="s">
        <v>5142</v>
      </c>
      <c r="C2633" t="s">
        <v>317</v>
      </c>
      <c r="D2633" t="s">
        <v>3474</v>
      </c>
    </row>
    <row r="2634" spans="1:4" x14ac:dyDescent="0.3">
      <c r="A2634" t="s">
        <v>5146</v>
      </c>
      <c r="B2634" t="s">
        <v>5142</v>
      </c>
      <c r="C2634" t="s">
        <v>2437</v>
      </c>
      <c r="D2634" t="s">
        <v>11</v>
      </c>
    </row>
    <row r="2635" spans="1:4" x14ac:dyDescent="0.3">
      <c r="A2635" t="s">
        <v>5147</v>
      </c>
      <c r="B2635" t="s">
        <v>5142</v>
      </c>
      <c r="C2635" t="s">
        <v>5148</v>
      </c>
      <c r="D2635" t="s">
        <v>5149</v>
      </c>
    </row>
    <row r="2636" spans="1:4" x14ac:dyDescent="0.3">
      <c r="A2636" t="s">
        <v>5150</v>
      </c>
      <c r="B2636" t="s">
        <v>5142</v>
      </c>
      <c r="C2636" t="s">
        <v>845</v>
      </c>
      <c r="D2636" t="s">
        <v>503</v>
      </c>
    </row>
    <row r="2637" spans="1:4" x14ac:dyDescent="0.3">
      <c r="A2637" t="s">
        <v>5151</v>
      </c>
      <c r="B2637" t="s">
        <v>5142</v>
      </c>
      <c r="C2637" t="s">
        <v>5152</v>
      </c>
      <c r="D2637" t="s">
        <v>261</v>
      </c>
    </row>
    <row r="2638" spans="1:4" x14ac:dyDescent="0.3">
      <c r="A2638" t="s">
        <v>5153</v>
      </c>
      <c r="B2638" t="s">
        <v>5142</v>
      </c>
      <c r="C2638" t="s">
        <v>1171</v>
      </c>
      <c r="D2638" t="s">
        <v>1316</v>
      </c>
    </row>
    <row r="2639" spans="1:4" x14ac:dyDescent="0.3">
      <c r="A2639" t="s">
        <v>5154</v>
      </c>
      <c r="B2639" t="s">
        <v>5155</v>
      </c>
      <c r="C2639" t="s">
        <v>11</v>
      </c>
      <c r="D2639" t="s">
        <v>72</v>
      </c>
    </row>
    <row r="2640" spans="1:4" x14ac:dyDescent="0.3">
      <c r="A2640" t="s">
        <v>5156</v>
      </c>
      <c r="B2640" t="s">
        <v>5155</v>
      </c>
      <c r="C2640" t="s">
        <v>270</v>
      </c>
      <c r="D2640" t="s">
        <v>898</v>
      </c>
    </row>
    <row r="2641" spans="1:4" x14ac:dyDescent="0.3">
      <c r="A2641" t="s">
        <v>5157</v>
      </c>
      <c r="B2641" t="s">
        <v>5155</v>
      </c>
      <c r="C2641" t="s">
        <v>5158</v>
      </c>
      <c r="D2641" t="s">
        <v>227</v>
      </c>
    </row>
    <row r="2642" spans="1:4" x14ac:dyDescent="0.3">
      <c r="A2642" t="s">
        <v>5159</v>
      </c>
      <c r="B2642" t="s">
        <v>5155</v>
      </c>
      <c r="C2642" t="s">
        <v>11</v>
      </c>
      <c r="D2642" t="s">
        <v>1901</v>
      </c>
    </row>
    <row r="2643" spans="1:4" x14ac:dyDescent="0.3">
      <c r="A2643" t="s">
        <v>5160</v>
      </c>
      <c r="B2643" t="s">
        <v>5155</v>
      </c>
      <c r="C2643" t="s">
        <v>11</v>
      </c>
      <c r="D2643" t="s">
        <v>210</v>
      </c>
    </row>
    <row r="2644" spans="1:4" x14ac:dyDescent="0.3">
      <c r="A2644" t="s">
        <v>5161</v>
      </c>
      <c r="B2644" t="s">
        <v>5155</v>
      </c>
      <c r="C2644" t="s">
        <v>157</v>
      </c>
      <c r="D2644" t="s">
        <v>11</v>
      </c>
    </row>
    <row r="2645" spans="1:4" x14ac:dyDescent="0.3">
      <c r="A2645" t="s">
        <v>5162</v>
      </c>
      <c r="B2645" t="s">
        <v>5155</v>
      </c>
      <c r="C2645" t="s">
        <v>11</v>
      </c>
      <c r="D2645" t="s">
        <v>5163</v>
      </c>
    </row>
    <row r="2646" spans="1:4" x14ac:dyDescent="0.3">
      <c r="A2646" t="s">
        <v>5164</v>
      </c>
      <c r="B2646" t="s">
        <v>5165</v>
      </c>
      <c r="C2646" t="s">
        <v>11</v>
      </c>
      <c r="D2646" t="s">
        <v>4048</v>
      </c>
    </row>
    <row r="2647" spans="1:4" x14ac:dyDescent="0.3">
      <c r="A2647" t="s">
        <v>5166</v>
      </c>
      <c r="B2647" t="s">
        <v>5167</v>
      </c>
      <c r="C2647" t="s">
        <v>11</v>
      </c>
      <c r="D2647" t="s">
        <v>1565</v>
      </c>
    </row>
    <row r="2648" spans="1:4" x14ac:dyDescent="0.3">
      <c r="A2648" t="s">
        <v>5168</v>
      </c>
      <c r="B2648" t="s">
        <v>5169</v>
      </c>
      <c r="C2648" t="s">
        <v>11</v>
      </c>
      <c r="D2648" t="s">
        <v>876</v>
      </c>
    </row>
    <row r="2649" spans="1:4" x14ac:dyDescent="0.3">
      <c r="A2649" t="s">
        <v>5170</v>
      </c>
      <c r="B2649" t="s">
        <v>5171</v>
      </c>
      <c r="C2649" t="s">
        <v>11</v>
      </c>
      <c r="D2649" t="s">
        <v>122</v>
      </c>
    </row>
    <row r="2650" spans="1:4" x14ac:dyDescent="0.3">
      <c r="A2650" t="s">
        <v>5172</v>
      </c>
      <c r="B2650" t="s">
        <v>5173</v>
      </c>
      <c r="C2650" t="s">
        <v>11</v>
      </c>
      <c r="D2650" t="s">
        <v>122</v>
      </c>
    </row>
    <row r="2651" spans="1:4" x14ac:dyDescent="0.3">
      <c r="A2651" t="s">
        <v>5174</v>
      </c>
      <c r="B2651" t="s">
        <v>5175</v>
      </c>
      <c r="C2651" t="s">
        <v>11</v>
      </c>
      <c r="D2651" t="s">
        <v>5176</v>
      </c>
    </row>
    <row r="2652" spans="1:4" x14ac:dyDescent="0.3">
      <c r="A2652" t="s">
        <v>5177</v>
      </c>
      <c r="B2652" t="s">
        <v>5178</v>
      </c>
      <c r="C2652" t="s">
        <v>2324</v>
      </c>
      <c r="D2652" t="s">
        <v>11</v>
      </c>
    </row>
    <row r="2653" spans="1:4" x14ac:dyDescent="0.3">
      <c r="A2653" t="s">
        <v>5179</v>
      </c>
      <c r="B2653" t="s">
        <v>5180</v>
      </c>
      <c r="C2653" t="s">
        <v>125</v>
      </c>
      <c r="D2653" t="s">
        <v>580</v>
      </c>
    </row>
    <row r="2654" spans="1:4" x14ac:dyDescent="0.3">
      <c r="A2654" t="s">
        <v>5181</v>
      </c>
      <c r="B2654" t="s">
        <v>5180</v>
      </c>
      <c r="C2654" t="s">
        <v>3376</v>
      </c>
      <c r="D2654" t="s">
        <v>402</v>
      </c>
    </row>
    <row r="2655" spans="1:4" x14ac:dyDescent="0.3">
      <c r="A2655" t="s">
        <v>5182</v>
      </c>
      <c r="B2655" t="s">
        <v>5180</v>
      </c>
      <c r="C2655" t="s">
        <v>5183</v>
      </c>
      <c r="D2655" t="s">
        <v>4531</v>
      </c>
    </row>
    <row r="2656" spans="1:4" x14ac:dyDescent="0.3">
      <c r="A2656" t="s">
        <v>5184</v>
      </c>
      <c r="B2656" t="s">
        <v>5180</v>
      </c>
      <c r="C2656" t="s">
        <v>2288</v>
      </c>
      <c r="D2656" t="s">
        <v>821</v>
      </c>
    </row>
    <row r="2657" spans="1:4" x14ac:dyDescent="0.3">
      <c r="A2657" t="s">
        <v>5185</v>
      </c>
      <c r="B2657" t="s">
        <v>5180</v>
      </c>
      <c r="C2657" t="s">
        <v>3647</v>
      </c>
      <c r="D2657" t="s">
        <v>4511</v>
      </c>
    </row>
    <row r="2658" spans="1:4" x14ac:dyDescent="0.3">
      <c r="A2658" t="s">
        <v>5186</v>
      </c>
      <c r="B2658" t="s">
        <v>5180</v>
      </c>
      <c r="C2658" t="s">
        <v>11</v>
      </c>
      <c r="D2658" t="s">
        <v>1751</v>
      </c>
    </row>
    <row r="2659" spans="1:4" x14ac:dyDescent="0.3">
      <c r="A2659" t="s">
        <v>5187</v>
      </c>
      <c r="B2659" t="s">
        <v>5188</v>
      </c>
      <c r="C2659" t="s">
        <v>11</v>
      </c>
      <c r="D2659" t="s">
        <v>298</v>
      </c>
    </row>
    <row r="2660" spans="1:4" x14ac:dyDescent="0.3">
      <c r="A2660" t="s">
        <v>5189</v>
      </c>
      <c r="B2660" t="s">
        <v>5190</v>
      </c>
      <c r="C2660" t="s">
        <v>11</v>
      </c>
      <c r="D2660" t="s">
        <v>704</v>
      </c>
    </row>
    <row r="2661" spans="1:4" x14ac:dyDescent="0.3">
      <c r="A2661" t="s">
        <v>5191</v>
      </c>
      <c r="B2661" t="s">
        <v>5192</v>
      </c>
      <c r="C2661" t="s">
        <v>11</v>
      </c>
      <c r="D2661" t="s">
        <v>4730</v>
      </c>
    </row>
    <row r="2662" spans="1:4" x14ac:dyDescent="0.3">
      <c r="A2662" t="s">
        <v>5193</v>
      </c>
      <c r="B2662" t="s">
        <v>5194</v>
      </c>
      <c r="C2662" t="s">
        <v>11</v>
      </c>
      <c r="D2662" t="s">
        <v>1738</v>
      </c>
    </row>
    <row r="2663" spans="1:4" x14ac:dyDescent="0.3">
      <c r="A2663" t="s">
        <v>5195</v>
      </c>
      <c r="B2663" t="s">
        <v>5194</v>
      </c>
      <c r="C2663" t="s">
        <v>11</v>
      </c>
      <c r="D2663" t="s">
        <v>148</v>
      </c>
    </row>
    <row r="2664" spans="1:4" x14ac:dyDescent="0.3">
      <c r="A2664" t="s">
        <v>5196</v>
      </c>
      <c r="B2664" t="s">
        <v>5197</v>
      </c>
      <c r="C2664" t="s">
        <v>11</v>
      </c>
      <c r="D2664" t="s">
        <v>5049</v>
      </c>
    </row>
    <row r="2665" spans="1:4" x14ac:dyDescent="0.3">
      <c r="A2665" t="s">
        <v>5198</v>
      </c>
      <c r="B2665" t="s">
        <v>5199</v>
      </c>
      <c r="C2665" t="s">
        <v>11</v>
      </c>
      <c r="D2665" t="s">
        <v>722</v>
      </c>
    </row>
    <row r="2666" spans="1:4" x14ac:dyDescent="0.3">
      <c r="A2666" t="s">
        <v>5200</v>
      </c>
      <c r="B2666" t="s">
        <v>5201</v>
      </c>
      <c r="C2666" t="s">
        <v>602</v>
      </c>
      <c r="D2666" t="s">
        <v>11</v>
      </c>
    </row>
    <row r="2667" spans="1:4" x14ac:dyDescent="0.3">
      <c r="A2667" t="s">
        <v>5202</v>
      </c>
      <c r="B2667" t="s">
        <v>5203</v>
      </c>
      <c r="C2667" t="s">
        <v>11</v>
      </c>
      <c r="D2667" t="s">
        <v>5204</v>
      </c>
    </row>
    <row r="2668" spans="1:4" x14ac:dyDescent="0.3">
      <c r="A2668" t="s">
        <v>5205</v>
      </c>
      <c r="B2668" t="s">
        <v>5206</v>
      </c>
      <c r="C2668" t="s">
        <v>5207</v>
      </c>
      <c r="D2668" t="s">
        <v>2952</v>
      </c>
    </row>
    <row r="2669" spans="1:4" x14ac:dyDescent="0.3">
      <c r="A2669" t="s">
        <v>5208</v>
      </c>
      <c r="B2669" t="s">
        <v>5206</v>
      </c>
      <c r="C2669" t="s">
        <v>347</v>
      </c>
      <c r="D2669" t="s">
        <v>11</v>
      </c>
    </row>
    <row r="2670" spans="1:4" x14ac:dyDescent="0.3">
      <c r="A2670" t="s">
        <v>5209</v>
      </c>
      <c r="B2670" t="s">
        <v>5206</v>
      </c>
      <c r="C2670" t="s">
        <v>4397</v>
      </c>
      <c r="D2670" t="s">
        <v>5210</v>
      </c>
    </row>
    <row r="2671" spans="1:4" x14ac:dyDescent="0.3">
      <c r="A2671" t="s">
        <v>5211</v>
      </c>
      <c r="B2671" t="s">
        <v>5206</v>
      </c>
      <c r="C2671" t="s">
        <v>693</v>
      </c>
      <c r="D2671" t="s">
        <v>21</v>
      </c>
    </row>
    <row r="2672" spans="1:4" x14ac:dyDescent="0.3">
      <c r="A2672" t="s">
        <v>5212</v>
      </c>
      <c r="B2672" t="s">
        <v>5206</v>
      </c>
      <c r="C2672" t="s">
        <v>11</v>
      </c>
      <c r="D2672" t="s">
        <v>630</v>
      </c>
    </row>
    <row r="2673" spans="1:4" x14ac:dyDescent="0.3">
      <c r="A2673" t="s">
        <v>5213</v>
      </c>
      <c r="B2673" t="s">
        <v>5206</v>
      </c>
      <c r="C2673" t="s">
        <v>11</v>
      </c>
      <c r="D2673" t="s">
        <v>594</v>
      </c>
    </row>
    <row r="2674" spans="1:4" x14ac:dyDescent="0.3">
      <c r="A2674" t="s">
        <v>5214</v>
      </c>
      <c r="B2674" t="s">
        <v>5206</v>
      </c>
      <c r="C2674" t="s">
        <v>11</v>
      </c>
      <c r="D2674" t="s">
        <v>645</v>
      </c>
    </row>
    <row r="2675" spans="1:4" x14ac:dyDescent="0.3">
      <c r="A2675" t="s">
        <v>5215</v>
      </c>
      <c r="B2675" t="s">
        <v>5206</v>
      </c>
      <c r="C2675" t="s">
        <v>11</v>
      </c>
      <c r="D2675" t="s">
        <v>531</v>
      </c>
    </row>
    <row r="2676" spans="1:4" x14ac:dyDescent="0.3">
      <c r="A2676" t="s">
        <v>5216</v>
      </c>
      <c r="B2676" t="s">
        <v>5217</v>
      </c>
      <c r="C2676" t="s">
        <v>11</v>
      </c>
      <c r="D2676" t="s">
        <v>1652</v>
      </c>
    </row>
    <row r="2677" spans="1:4" x14ac:dyDescent="0.3">
      <c r="A2677" t="s">
        <v>5218</v>
      </c>
      <c r="B2677" t="s">
        <v>5219</v>
      </c>
      <c r="C2677" t="s">
        <v>11</v>
      </c>
      <c r="D2677" t="s">
        <v>210</v>
      </c>
    </row>
    <row r="2678" spans="1:4" x14ac:dyDescent="0.3">
      <c r="A2678" t="s">
        <v>5220</v>
      </c>
      <c r="B2678" t="s">
        <v>5221</v>
      </c>
      <c r="C2678" t="s">
        <v>11</v>
      </c>
      <c r="D2678" t="s">
        <v>477</v>
      </c>
    </row>
    <row r="2679" spans="1:4" x14ac:dyDescent="0.3">
      <c r="A2679" t="s">
        <v>5222</v>
      </c>
      <c r="B2679" t="s">
        <v>5223</v>
      </c>
      <c r="C2679" t="s">
        <v>5224</v>
      </c>
      <c r="D2679" t="s">
        <v>531</v>
      </c>
    </row>
    <row r="2680" spans="1:4" x14ac:dyDescent="0.3">
      <c r="A2680" t="s">
        <v>5225</v>
      </c>
      <c r="B2680" t="s">
        <v>5226</v>
      </c>
      <c r="C2680" t="s">
        <v>11</v>
      </c>
      <c r="D2680" t="s">
        <v>1384</v>
      </c>
    </row>
    <row r="2681" spans="1:4" x14ac:dyDescent="0.3">
      <c r="A2681" t="s">
        <v>5227</v>
      </c>
      <c r="B2681" t="s">
        <v>5226</v>
      </c>
      <c r="C2681" t="s">
        <v>5228</v>
      </c>
      <c r="D2681" t="s">
        <v>424</v>
      </c>
    </row>
    <row r="2682" spans="1:4" x14ac:dyDescent="0.3">
      <c r="A2682" t="s">
        <v>5229</v>
      </c>
      <c r="B2682" t="s">
        <v>5230</v>
      </c>
      <c r="C2682" t="s">
        <v>11</v>
      </c>
      <c r="D2682" t="s">
        <v>2946</v>
      </c>
    </row>
    <row r="2683" spans="1:4" x14ac:dyDescent="0.3">
      <c r="A2683" t="s">
        <v>5231</v>
      </c>
      <c r="B2683" t="s">
        <v>5230</v>
      </c>
      <c r="C2683" t="s">
        <v>735</v>
      </c>
      <c r="D2683" t="s">
        <v>893</v>
      </c>
    </row>
    <row r="2684" spans="1:4" x14ac:dyDescent="0.3">
      <c r="A2684" t="s">
        <v>5232</v>
      </c>
      <c r="B2684" t="s">
        <v>5230</v>
      </c>
      <c r="C2684" t="s">
        <v>11</v>
      </c>
      <c r="D2684" t="s">
        <v>5233</v>
      </c>
    </row>
    <row r="2685" spans="1:4" x14ac:dyDescent="0.3">
      <c r="A2685" t="s">
        <v>5234</v>
      </c>
      <c r="B2685" t="s">
        <v>5235</v>
      </c>
      <c r="C2685" t="s">
        <v>11</v>
      </c>
      <c r="D2685" t="s">
        <v>1668</v>
      </c>
    </row>
    <row r="2686" spans="1:4" x14ac:dyDescent="0.3">
      <c r="A2686" t="s">
        <v>5236</v>
      </c>
      <c r="B2686" t="s">
        <v>5237</v>
      </c>
      <c r="C2686" t="s">
        <v>11</v>
      </c>
      <c r="D2686" t="s">
        <v>950</v>
      </c>
    </row>
    <row r="2687" spans="1:4" x14ac:dyDescent="0.3">
      <c r="A2687" t="s">
        <v>5238</v>
      </c>
      <c r="B2687" t="s">
        <v>5237</v>
      </c>
      <c r="C2687" t="s">
        <v>11</v>
      </c>
      <c r="D2687" t="s">
        <v>328</v>
      </c>
    </row>
    <row r="2688" spans="1:4" x14ac:dyDescent="0.3">
      <c r="A2688" t="s">
        <v>5239</v>
      </c>
      <c r="B2688" t="s">
        <v>5240</v>
      </c>
      <c r="C2688" t="s">
        <v>11</v>
      </c>
      <c r="D2688" t="s">
        <v>442</v>
      </c>
    </row>
    <row r="2689" spans="1:4" x14ac:dyDescent="0.3">
      <c r="A2689" t="s">
        <v>5241</v>
      </c>
      <c r="B2689" t="s">
        <v>5242</v>
      </c>
      <c r="C2689" t="s">
        <v>11</v>
      </c>
      <c r="D2689" t="s">
        <v>110</v>
      </c>
    </row>
    <row r="2690" spans="1:4" x14ac:dyDescent="0.3">
      <c r="A2690" t="s">
        <v>5243</v>
      </c>
      <c r="B2690" t="s">
        <v>5244</v>
      </c>
      <c r="C2690" t="s">
        <v>514</v>
      </c>
      <c r="D2690" t="s">
        <v>1408</v>
      </c>
    </row>
    <row r="2691" spans="1:4" x14ac:dyDescent="0.3">
      <c r="A2691" t="s">
        <v>5245</v>
      </c>
      <c r="B2691" t="s">
        <v>5246</v>
      </c>
      <c r="C2691" t="s">
        <v>11</v>
      </c>
      <c r="D2691" t="s">
        <v>282</v>
      </c>
    </row>
    <row r="2692" spans="1:4" x14ac:dyDescent="0.3">
      <c r="A2692" t="s">
        <v>5247</v>
      </c>
      <c r="B2692" t="s">
        <v>5248</v>
      </c>
      <c r="C2692" t="s">
        <v>2288</v>
      </c>
      <c r="D2692" t="s">
        <v>11</v>
      </c>
    </row>
    <row r="2693" spans="1:4" x14ac:dyDescent="0.3">
      <c r="A2693" t="s">
        <v>5249</v>
      </c>
      <c r="B2693" t="s">
        <v>5250</v>
      </c>
      <c r="C2693" t="s">
        <v>5251</v>
      </c>
      <c r="D2693" t="s">
        <v>11</v>
      </c>
    </row>
    <row r="2694" spans="1:4" x14ac:dyDescent="0.3">
      <c r="A2694" t="s">
        <v>5252</v>
      </c>
      <c r="B2694" t="s">
        <v>5253</v>
      </c>
      <c r="C2694" t="s">
        <v>11</v>
      </c>
      <c r="D2694" t="s">
        <v>5254</v>
      </c>
    </row>
    <row r="2695" spans="1:4" x14ac:dyDescent="0.3">
      <c r="A2695" t="s">
        <v>5255</v>
      </c>
      <c r="B2695" t="s">
        <v>5256</v>
      </c>
      <c r="C2695" t="s">
        <v>11</v>
      </c>
      <c r="D2695" t="s">
        <v>2214</v>
      </c>
    </row>
    <row r="2696" spans="1:4" x14ac:dyDescent="0.3">
      <c r="A2696" t="s">
        <v>5257</v>
      </c>
      <c r="B2696" t="s">
        <v>5258</v>
      </c>
      <c r="C2696" t="s">
        <v>11</v>
      </c>
      <c r="D2696" t="s">
        <v>3981</v>
      </c>
    </row>
    <row r="2697" spans="1:4" x14ac:dyDescent="0.3">
      <c r="A2697" t="s">
        <v>5259</v>
      </c>
      <c r="B2697" t="s">
        <v>5260</v>
      </c>
      <c r="C2697" t="s">
        <v>11</v>
      </c>
      <c r="D2697" t="s">
        <v>2625</v>
      </c>
    </row>
    <row r="2698" spans="1:4" x14ac:dyDescent="0.3">
      <c r="A2698" t="s">
        <v>5261</v>
      </c>
      <c r="B2698" t="s">
        <v>5262</v>
      </c>
      <c r="C2698" t="s">
        <v>11</v>
      </c>
      <c r="D2698" t="s">
        <v>5263</v>
      </c>
    </row>
    <row r="2699" spans="1:4" x14ac:dyDescent="0.3">
      <c r="A2699" t="s">
        <v>5264</v>
      </c>
      <c r="B2699" t="s">
        <v>5265</v>
      </c>
      <c r="C2699" t="s">
        <v>5054</v>
      </c>
      <c r="D2699" t="s">
        <v>1345</v>
      </c>
    </row>
    <row r="2700" spans="1:4" x14ac:dyDescent="0.3">
      <c r="A2700" t="s">
        <v>5266</v>
      </c>
      <c r="B2700" t="s">
        <v>5267</v>
      </c>
      <c r="C2700" t="s">
        <v>11</v>
      </c>
      <c r="D2700" t="s">
        <v>1668</v>
      </c>
    </row>
    <row r="2701" spans="1:4" x14ac:dyDescent="0.3">
      <c r="A2701" t="s">
        <v>5268</v>
      </c>
      <c r="B2701" t="s">
        <v>5269</v>
      </c>
      <c r="C2701" t="s">
        <v>11</v>
      </c>
      <c r="D2701" t="s">
        <v>1231</v>
      </c>
    </row>
    <row r="2702" spans="1:4" x14ac:dyDescent="0.3">
      <c r="A2702" t="s">
        <v>5270</v>
      </c>
      <c r="B2702" t="s">
        <v>5269</v>
      </c>
      <c r="C2702" t="s">
        <v>11</v>
      </c>
      <c r="D2702" t="s">
        <v>4730</v>
      </c>
    </row>
    <row r="2703" spans="1:4" x14ac:dyDescent="0.3">
      <c r="A2703" t="s">
        <v>5271</v>
      </c>
      <c r="B2703" t="s">
        <v>5272</v>
      </c>
      <c r="C2703" t="s">
        <v>11</v>
      </c>
      <c r="D2703" t="s">
        <v>2266</v>
      </c>
    </row>
    <row r="2704" spans="1:4" x14ac:dyDescent="0.3">
      <c r="A2704" t="s">
        <v>5273</v>
      </c>
      <c r="B2704" t="s">
        <v>5274</v>
      </c>
      <c r="C2704" t="s">
        <v>727</v>
      </c>
      <c r="D2704" t="s">
        <v>11</v>
      </c>
    </row>
    <row r="2705" spans="1:4" x14ac:dyDescent="0.3">
      <c r="A2705" t="s">
        <v>5275</v>
      </c>
      <c r="B2705" t="s">
        <v>5276</v>
      </c>
      <c r="C2705" t="s">
        <v>11</v>
      </c>
      <c r="D2705" t="s">
        <v>5277</v>
      </c>
    </row>
    <row r="2706" spans="1:4" x14ac:dyDescent="0.3">
      <c r="A2706" t="s">
        <v>5278</v>
      </c>
      <c r="B2706" t="s">
        <v>5276</v>
      </c>
      <c r="C2706" t="s">
        <v>11</v>
      </c>
      <c r="D2706" t="s">
        <v>261</v>
      </c>
    </row>
    <row r="2707" spans="1:4" x14ac:dyDescent="0.3">
      <c r="A2707" t="s">
        <v>5279</v>
      </c>
      <c r="B2707" t="s">
        <v>5280</v>
      </c>
      <c r="C2707" t="s">
        <v>11</v>
      </c>
      <c r="D2707" t="s">
        <v>2214</v>
      </c>
    </row>
    <row r="2708" spans="1:4" x14ac:dyDescent="0.3">
      <c r="A2708" t="s">
        <v>5281</v>
      </c>
      <c r="B2708" t="s">
        <v>5280</v>
      </c>
      <c r="C2708" t="s">
        <v>11</v>
      </c>
      <c r="D2708" t="s">
        <v>1172</v>
      </c>
    </row>
    <row r="2709" spans="1:4" x14ac:dyDescent="0.3">
      <c r="A2709" t="s">
        <v>5282</v>
      </c>
      <c r="B2709" t="s">
        <v>5283</v>
      </c>
      <c r="C2709" t="s">
        <v>11</v>
      </c>
      <c r="D2709" t="s">
        <v>1067</v>
      </c>
    </row>
    <row r="2710" spans="1:4" x14ac:dyDescent="0.3">
      <c r="A2710" t="s">
        <v>5284</v>
      </c>
      <c r="B2710" t="s">
        <v>5283</v>
      </c>
      <c r="C2710" t="s">
        <v>11</v>
      </c>
      <c r="D2710" t="s">
        <v>3582</v>
      </c>
    </row>
    <row r="2711" spans="1:4" x14ac:dyDescent="0.3">
      <c r="A2711" t="s">
        <v>5285</v>
      </c>
      <c r="B2711" t="s">
        <v>5286</v>
      </c>
      <c r="C2711" t="s">
        <v>11</v>
      </c>
      <c r="D2711" t="s">
        <v>5287</v>
      </c>
    </row>
    <row r="2712" spans="1:4" x14ac:dyDescent="0.3">
      <c r="A2712" t="s">
        <v>5288</v>
      </c>
      <c r="B2712" t="s">
        <v>5286</v>
      </c>
      <c r="C2712" t="s">
        <v>11</v>
      </c>
      <c r="D2712" t="s">
        <v>4721</v>
      </c>
    </row>
    <row r="2713" spans="1:4" x14ac:dyDescent="0.3">
      <c r="A2713" t="s">
        <v>5289</v>
      </c>
      <c r="B2713" t="s">
        <v>5290</v>
      </c>
      <c r="C2713" t="s">
        <v>11</v>
      </c>
      <c r="D2713" t="s">
        <v>5291</v>
      </c>
    </row>
    <row r="2714" spans="1:4" x14ac:dyDescent="0.3">
      <c r="A2714" t="s">
        <v>5292</v>
      </c>
      <c r="B2714" t="s">
        <v>5293</v>
      </c>
      <c r="C2714" t="s">
        <v>11</v>
      </c>
      <c r="D2714" t="s">
        <v>1357</v>
      </c>
    </row>
    <row r="2715" spans="1:4" x14ac:dyDescent="0.3">
      <c r="A2715" t="s">
        <v>5294</v>
      </c>
      <c r="B2715" t="s">
        <v>5295</v>
      </c>
      <c r="C2715" t="s">
        <v>11</v>
      </c>
      <c r="D2715" t="s">
        <v>2266</v>
      </c>
    </row>
    <row r="2716" spans="1:4" x14ac:dyDescent="0.3">
      <c r="A2716" t="s">
        <v>5296</v>
      </c>
      <c r="B2716" t="s">
        <v>5297</v>
      </c>
      <c r="C2716" t="s">
        <v>5298</v>
      </c>
      <c r="D2716" t="s">
        <v>255</v>
      </c>
    </row>
    <row r="2717" spans="1:4" x14ac:dyDescent="0.3">
      <c r="A2717" t="s">
        <v>5299</v>
      </c>
      <c r="B2717" t="s">
        <v>5297</v>
      </c>
      <c r="C2717" t="s">
        <v>2112</v>
      </c>
      <c r="D2717" t="s">
        <v>87</v>
      </c>
    </row>
    <row r="2718" spans="1:4" x14ac:dyDescent="0.3">
      <c r="A2718" t="s">
        <v>5300</v>
      </c>
      <c r="B2718" t="s">
        <v>5301</v>
      </c>
      <c r="C2718" t="s">
        <v>11</v>
      </c>
      <c r="D2718" t="s">
        <v>442</v>
      </c>
    </row>
    <row r="2719" spans="1:4" x14ac:dyDescent="0.3">
      <c r="A2719" t="s">
        <v>5302</v>
      </c>
      <c r="B2719" t="s">
        <v>5303</v>
      </c>
      <c r="C2719" t="s">
        <v>11</v>
      </c>
      <c r="D2719" t="s">
        <v>2625</v>
      </c>
    </row>
    <row r="2720" spans="1:4" x14ac:dyDescent="0.3">
      <c r="A2720" t="s">
        <v>5304</v>
      </c>
      <c r="B2720" t="s">
        <v>5305</v>
      </c>
      <c r="C2720" t="s">
        <v>11</v>
      </c>
      <c r="D2720" t="s">
        <v>268</v>
      </c>
    </row>
    <row r="2721" spans="1:4" x14ac:dyDescent="0.3">
      <c r="A2721" t="s">
        <v>5306</v>
      </c>
      <c r="B2721" t="s">
        <v>5305</v>
      </c>
      <c r="C2721" t="s">
        <v>11</v>
      </c>
      <c r="D2721" t="s">
        <v>160</v>
      </c>
    </row>
    <row r="2722" spans="1:4" x14ac:dyDescent="0.3">
      <c r="A2722" t="s">
        <v>5307</v>
      </c>
      <c r="B2722" t="s">
        <v>5305</v>
      </c>
      <c r="C2722" t="s">
        <v>11</v>
      </c>
      <c r="D2722" t="s">
        <v>5015</v>
      </c>
    </row>
    <row r="2723" spans="1:4" x14ac:dyDescent="0.3">
      <c r="A2723" t="s">
        <v>5308</v>
      </c>
      <c r="B2723" t="s">
        <v>5309</v>
      </c>
      <c r="C2723" t="s">
        <v>11</v>
      </c>
      <c r="D2723" t="s">
        <v>1242</v>
      </c>
    </row>
    <row r="2724" spans="1:4" x14ac:dyDescent="0.3">
      <c r="A2724" t="s">
        <v>5310</v>
      </c>
      <c r="B2724" t="s">
        <v>5311</v>
      </c>
      <c r="C2724" t="s">
        <v>11</v>
      </c>
      <c r="D2724" t="s">
        <v>772</v>
      </c>
    </row>
    <row r="2725" spans="1:4" x14ac:dyDescent="0.3">
      <c r="A2725" t="s">
        <v>5312</v>
      </c>
      <c r="B2725" t="s">
        <v>5313</v>
      </c>
      <c r="C2725" t="s">
        <v>11</v>
      </c>
      <c r="D2725" t="s">
        <v>2468</v>
      </c>
    </row>
    <row r="2726" spans="1:4" x14ac:dyDescent="0.3">
      <c r="A2726" t="s">
        <v>5314</v>
      </c>
      <c r="B2726" t="s">
        <v>5315</v>
      </c>
      <c r="C2726" t="s">
        <v>11</v>
      </c>
      <c r="D2726" t="s">
        <v>744</v>
      </c>
    </row>
    <row r="2727" spans="1:4" x14ac:dyDescent="0.3">
      <c r="A2727" t="s">
        <v>5316</v>
      </c>
      <c r="B2727" t="s">
        <v>5317</v>
      </c>
      <c r="C2727" t="s">
        <v>11</v>
      </c>
      <c r="D2727" t="s">
        <v>320</v>
      </c>
    </row>
    <row r="2728" spans="1:4" x14ac:dyDescent="0.3">
      <c r="A2728" t="s">
        <v>5318</v>
      </c>
      <c r="B2728" t="s">
        <v>5319</v>
      </c>
      <c r="C2728" t="s">
        <v>11</v>
      </c>
      <c r="D2728" t="s">
        <v>1054</v>
      </c>
    </row>
    <row r="2729" spans="1:4" x14ac:dyDescent="0.3">
      <c r="A2729" t="s">
        <v>5320</v>
      </c>
      <c r="B2729" t="s">
        <v>5321</v>
      </c>
      <c r="C2729" t="s">
        <v>1278</v>
      </c>
      <c r="D2729" t="s">
        <v>11</v>
      </c>
    </row>
    <row r="2730" spans="1:4" x14ac:dyDescent="0.3">
      <c r="A2730" t="s">
        <v>5322</v>
      </c>
      <c r="B2730" t="s">
        <v>5323</v>
      </c>
      <c r="C2730" t="s">
        <v>11</v>
      </c>
      <c r="D2730" t="s">
        <v>5324</v>
      </c>
    </row>
    <row r="2731" spans="1:4" x14ac:dyDescent="0.3">
      <c r="A2731" t="s">
        <v>5325</v>
      </c>
      <c r="B2731" t="s">
        <v>5323</v>
      </c>
      <c r="C2731" t="s">
        <v>11</v>
      </c>
      <c r="D2731" t="s">
        <v>1751</v>
      </c>
    </row>
    <row r="2732" spans="1:4" x14ac:dyDescent="0.3">
      <c r="A2732" t="s">
        <v>5326</v>
      </c>
      <c r="B2732" t="s">
        <v>5323</v>
      </c>
      <c r="C2732" t="s">
        <v>11</v>
      </c>
      <c r="D2732" t="s">
        <v>5327</v>
      </c>
    </row>
    <row r="2733" spans="1:4" x14ac:dyDescent="0.3">
      <c r="A2733" t="s">
        <v>5328</v>
      </c>
      <c r="B2733" t="s">
        <v>5323</v>
      </c>
      <c r="C2733" t="s">
        <v>11</v>
      </c>
      <c r="D2733" t="s">
        <v>1751</v>
      </c>
    </row>
    <row r="2734" spans="1:4" x14ac:dyDescent="0.3">
      <c r="A2734" t="s">
        <v>5329</v>
      </c>
      <c r="B2734" t="s">
        <v>5330</v>
      </c>
      <c r="C2734" t="s">
        <v>4914</v>
      </c>
      <c r="D2734" t="s">
        <v>1613</v>
      </c>
    </row>
    <row r="2735" spans="1:4" x14ac:dyDescent="0.3">
      <c r="A2735" t="s">
        <v>5331</v>
      </c>
      <c r="B2735" t="s">
        <v>5330</v>
      </c>
      <c r="C2735" t="s">
        <v>347</v>
      </c>
      <c r="D2735" t="s">
        <v>11</v>
      </c>
    </row>
    <row r="2736" spans="1:4" x14ac:dyDescent="0.3">
      <c r="A2736" t="s">
        <v>5332</v>
      </c>
      <c r="B2736" t="s">
        <v>5330</v>
      </c>
      <c r="C2736" t="s">
        <v>252</v>
      </c>
      <c r="D2736" t="s">
        <v>11</v>
      </c>
    </row>
    <row r="2737" spans="1:4" x14ac:dyDescent="0.3">
      <c r="A2737" t="s">
        <v>5333</v>
      </c>
      <c r="B2737" t="s">
        <v>5334</v>
      </c>
      <c r="C2737" t="s">
        <v>1004</v>
      </c>
      <c r="D2737" t="s">
        <v>11</v>
      </c>
    </row>
    <row r="2738" spans="1:4" x14ac:dyDescent="0.3">
      <c r="A2738" t="s">
        <v>5335</v>
      </c>
      <c r="B2738" t="s">
        <v>5334</v>
      </c>
      <c r="C2738" t="s">
        <v>602</v>
      </c>
      <c r="D2738" t="s">
        <v>11</v>
      </c>
    </row>
    <row r="2739" spans="1:4" x14ac:dyDescent="0.3">
      <c r="A2739" t="s">
        <v>5336</v>
      </c>
      <c r="B2739" t="s">
        <v>5337</v>
      </c>
      <c r="C2739" t="s">
        <v>11</v>
      </c>
      <c r="D2739" t="s">
        <v>2432</v>
      </c>
    </row>
    <row r="2740" spans="1:4" x14ac:dyDescent="0.3">
      <c r="A2740" t="s">
        <v>5338</v>
      </c>
      <c r="B2740" t="s">
        <v>5339</v>
      </c>
      <c r="C2740" t="s">
        <v>11</v>
      </c>
      <c r="D2740" t="s">
        <v>3054</v>
      </c>
    </row>
    <row r="2741" spans="1:4" x14ac:dyDescent="0.3">
      <c r="A2741" t="s">
        <v>5340</v>
      </c>
      <c r="B2741" t="s">
        <v>5339</v>
      </c>
      <c r="C2741" t="s">
        <v>11</v>
      </c>
      <c r="D2741" t="s">
        <v>3582</v>
      </c>
    </row>
    <row r="2742" spans="1:4" x14ac:dyDescent="0.3">
      <c r="A2742" t="s">
        <v>5341</v>
      </c>
      <c r="B2742" t="s">
        <v>5342</v>
      </c>
      <c r="C2742" t="s">
        <v>5343</v>
      </c>
      <c r="D2742" t="s">
        <v>233</v>
      </c>
    </row>
    <row r="2743" spans="1:4" x14ac:dyDescent="0.3">
      <c r="A2743" t="s">
        <v>5344</v>
      </c>
      <c r="B2743" t="s">
        <v>5345</v>
      </c>
      <c r="C2743" t="s">
        <v>11</v>
      </c>
      <c r="D2743" t="s">
        <v>97</v>
      </c>
    </row>
    <row r="2744" spans="1:4" x14ac:dyDescent="0.3">
      <c r="A2744" t="s">
        <v>5346</v>
      </c>
      <c r="B2744" t="s">
        <v>5345</v>
      </c>
      <c r="C2744" t="s">
        <v>11</v>
      </c>
      <c r="D2744" t="s">
        <v>472</v>
      </c>
    </row>
    <row r="2745" spans="1:4" x14ac:dyDescent="0.3">
      <c r="A2745" t="s">
        <v>5347</v>
      </c>
      <c r="B2745" t="s">
        <v>5348</v>
      </c>
      <c r="C2745" t="s">
        <v>11</v>
      </c>
      <c r="D2745" t="s">
        <v>2664</v>
      </c>
    </row>
    <row r="2746" spans="1:4" x14ac:dyDescent="0.3">
      <c r="A2746" t="s">
        <v>5349</v>
      </c>
      <c r="B2746" t="s">
        <v>5350</v>
      </c>
      <c r="C2746" t="s">
        <v>11</v>
      </c>
      <c r="D2746" t="s">
        <v>328</v>
      </c>
    </row>
    <row r="2747" spans="1:4" x14ac:dyDescent="0.3">
      <c r="A2747" t="s">
        <v>5351</v>
      </c>
      <c r="B2747" t="s">
        <v>5352</v>
      </c>
      <c r="C2747" t="s">
        <v>1340</v>
      </c>
      <c r="D2747" t="s">
        <v>443</v>
      </c>
    </row>
    <row r="2748" spans="1:4" x14ac:dyDescent="0.3">
      <c r="A2748" t="s">
        <v>5353</v>
      </c>
      <c r="B2748" t="s">
        <v>5354</v>
      </c>
      <c r="C2748" t="s">
        <v>5355</v>
      </c>
      <c r="D2748" t="s">
        <v>2999</v>
      </c>
    </row>
    <row r="2749" spans="1:4" x14ac:dyDescent="0.3">
      <c r="A2749" t="s">
        <v>5356</v>
      </c>
      <c r="B2749" t="s">
        <v>5357</v>
      </c>
      <c r="C2749" t="s">
        <v>11</v>
      </c>
      <c r="D2749" t="s">
        <v>5358</v>
      </c>
    </row>
    <row r="2750" spans="1:4" x14ac:dyDescent="0.3">
      <c r="A2750" t="s">
        <v>5359</v>
      </c>
      <c r="B2750" t="s">
        <v>5357</v>
      </c>
      <c r="C2750" t="s">
        <v>252</v>
      </c>
      <c r="D2750" t="s">
        <v>402</v>
      </c>
    </row>
    <row r="2751" spans="1:4" x14ac:dyDescent="0.3">
      <c r="A2751" t="s">
        <v>5360</v>
      </c>
      <c r="B2751" t="s">
        <v>5361</v>
      </c>
      <c r="C2751" t="s">
        <v>11</v>
      </c>
      <c r="D2751" t="s">
        <v>1250</v>
      </c>
    </row>
    <row r="2752" spans="1:4" x14ac:dyDescent="0.3">
      <c r="A2752" t="s">
        <v>5362</v>
      </c>
      <c r="B2752" t="s">
        <v>5363</v>
      </c>
      <c r="C2752" t="s">
        <v>11</v>
      </c>
      <c r="D2752" t="s">
        <v>1058</v>
      </c>
    </row>
    <row r="2753" spans="1:4" x14ac:dyDescent="0.3">
      <c r="A2753" t="s">
        <v>5364</v>
      </c>
      <c r="B2753" t="s">
        <v>5365</v>
      </c>
      <c r="C2753" t="s">
        <v>11</v>
      </c>
      <c r="D2753" t="s">
        <v>551</v>
      </c>
    </row>
    <row r="2754" spans="1:4" x14ac:dyDescent="0.3">
      <c r="A2754" t="s">
        <v>5366</v>
      </c>
      <c r="B2754" t="s">
        <v>5367</v>
      </c>
      <c r="C2754" t="s">
        <v>1707</v>
      </c>
      <c r="D2754" t="s">
        <v>11</v>
      </c>
    </row>
    <row r="2755" spans="1:4" x14ac:dyDescent="0.3">
      <c r="A2755" t="s">
        <v>5368</v>
      </c>
      <c r="B2755" t="s">
        <v>5369</v>
      </c>
      <c r="C2755" t="s">
        <v>11</v>
      </c>
      <c r="D2755" t="s">
        <v>2174</v>
      </c>
    </row>
    <row r="2756" spans="1:4" x14ac:dyDescent="0.3">
      <c r="A2756" t="s">
        <v>5370</v>
      </c>
      <c r="B2756" t="s">
        <v>5371</v>
      </c>
      <c r="C2756" t="s">
        <v>11</v>
      </c>
      <c r="D2756" t="s">
        <v>1404</v>
      </c>
    </row>
    <row r="2757" spans="1:4" x14ac:dyDescent="0.3">
      <c r="A2757" t="s">
        <v>5372</v>
      </c>
      <c r="B2757" t="s">
        <v>5371</v>
      </c>
      <c r="C2757" t="s">
        <v>11</v>
      </c>
      <c r="D2757" t="s">
        <v>3098</v>
      </c>
    </row>
    <row r="2758" spans="1:4" x14ac:dyDescent="0.3">
      <c r="A2758" t="s">
        <v>5373</v>
      </c>
      <c r="B2758" t="s">
        <v>5371</v>
      </c>
      <c r="C2758" t="s">
        <v>11</v>
      </c>
      <c r="D2758" t="s">
        <v>131</v>
      </c>
    </row>
    <row r="2759" spans="1:4" x14ac:dyDescent="0.3">
      <c r="A2759" t="s">
        <v>5374</v>
      </c>
      <c r="B2759" t="s">
        <v>5371</v>
      </c>
      <c r="C2759" t="s">
        <v>11</v>
      </c>
      <c r="D2759" t="s">
        <v>4138</v>
      </c>
    </row>
    <row r="2760" spans="1:4" x14ac:dyDescent="0.3">
      <c r="A2760" t="s">
        <v>5375</v>
      </c>
      <c r="B2760" t="s">
        <v>5376</v>
      </c>
      <c r="C2760" t="s">
        <v>11</v>
      </c>
      <c r="D2760" t="s">
        <v>315</v>
      </c>
    </row>
    <row r="2761" spans="1:4" x14ac:dyDescent="0.3">
      <c r="A2761" t="s">
        <v>5377</v>
      </c>
      <c r="B2761" t="s">
        <v>5376</v>
      </c>
      <c r="C2761" t="s">
        <v>11</v>
      </c>
      <c r="D2761" t="s">
        <v>898</v>
      </c>
    </row>
    <row r="2762" spans="1:4" x14ac:dyDescent="0.3">
      <c r="A2762" t="s">
        <v>5378</v>
      </c>
      <c r="B2762" t="s">
        <v>5379</v>
      </c>
      <c r="C2762" t="s">
        <v>11</v>
      </c>
      <c r="D2762" t="s">
        <v>643</v>
      </c>
    </row>
    <row r="2763" spans="1:4" x14ac:dyDescent="0.3">
      <c r="A2763" t="s">
        <v>5380</v>
      </c>
      <c r="B2763" t="s">
        <v>5381</v>
      </c>
      <c r="C2763" t="s">
        <v>11</v>
      </c>
      <c r="D2763" t="s">
        <v>809</v>
      </c>
    </row>
    <row r="2764" spans="1:4" x14ac:dyDescent="0.3">
      <c r="A2764" t="s">
        <v>5382</v>
      </c>
      <c r="B2764" t="s">
        <v>5383</v>
      </c>
      <c r="C2764" t="s">
        <v>1060</v>
      </c>
      <c r="D2764" t="s">
        <v>11</v>
      </c>
    </row>
    <row r="2765" spans="1:4" x14ac:dyDescent="0.3">
      <c r="A2765" t="s">
        <v>5384</v>
      </c>
      <c r="B2765" t="s">
        <v>5385</v>
      </c>
      <c r="C2765" t="s">
        <v>11</v>
      </c>
      <c r="D2765" t="s">
        <v>452</v>
      </c>
    </row>
    <row r="2766" spans="1:4" x14ac:dyDescent="0.3">
      <c r="A2766" t="s">
        <v>5386</v>
      </c>
      <c r="B2766" t="s">
        <v>5387</v>
      </c>
      <c r="C2766" t="s">
        <v>11</v>
      </c>
      <c r="D2766" t="s">
        <v>735</v>
      </c>
    </row>
    <row r="2767" spans="1:4" x14ac:dyDescent="0.3">
      <c r="A2767" t="s">
        <v>5388</v>
      </c>
      <c r="B2767" t="s">
        <v>5389</v>
      </c>
      <c r="C2767" t="s">
        <v>11</v>
      </c>
      <c r="D2767" t="s">
        <v>2659</v>
      </c>
    </row>
    <row r="2768" spans="1:4" x14ac:dyDescent="0.3">
      <c r="A2768" t="s">
        <v>5390</v>
      </c>
      <c r="B2768" t="s">
        <v>5389</v>
      </c>
      <c r="C2768" t="s">
        <v>11</v>
      </c>
      <c r="D2768" t="s">
        <v>1151</v>
      </c>
    </row>
    <row r="2769" spans="1:4" x14ac:dyDescent="0.3">
      <c r="A2769" t="s">
        <v>5391</v>
      </c>
      <c r="B2769" t="s">
        <v>5392</v>
      </c>
      <c r="C2769" t="s">
        <v>3569</v>
      </c>
      <c r="D2769" t="s">
        <v>2703</v>
      </c>
    </row>
    <row r="2770" spans="1:4" x14ac:dyDescent="0.3">
      <c r="A2770" t="s">
        <v>5393</v>
      </c>
      <c r="B2770" t="s">
        <v>5392</v>
      </c>
      <c r="C2770" t="s">
        <v>2092</v>
      </c>
      <c r="D2770" t="s">
        <v>5394</v>
      </c>
    </row>
    <row r="2771" spans="1:4" x14ac:dyDescent="0.3">
      <c r="A2771" t="s">
        <v>5395</v>
      </c>
      <c r="B2771" t="s">
        <v>5396</v>
      </c>
      <c r="C2771" t="s">
        <v>11</v>
      </c>
      <c r="D2771" t="s">
        <v>5397</v>
      </c>
    </row>
    <row r="2772" spans="1:4" x14ac:dyDescent="0.3">
      <c r="A2772" t="s">
        <v>5398</v>
      </c>
      <c r="B2772" t="s">
        <v>5399</v>
      </c>
      <c r="C2772" t="s">
        <v>11</v>
      </c>
      <c r="D2772" t="s">
        <v>3647</v>
      </c>
    </row>
    <row r="2773" spans="1:4" x14ac:dyDescent="0.3">
      <c r="A2773" t="s">
        <v>5400</v>
      </c>
      <c r="B2773" t="s">
        <v>5401</v>
      </c>
      <c r="C2773" t="s">
        <v>11</v>
      </c>
      <c r="D2773" t="s">
        <v>512</v>
      </c>
    </row>
    <row r="2774" spans="1:4" x14ac:dyDescent="0.3">
      <c r="A2774" t="s">
        <v>5402</v>
      </c>
      <c r="B2774" t="s">
        <v>5403</v>
      </c>
      <c r="C2774" t="s">
        <v>11</v>
      </c>
      <c r="D2774" t="s">
        <v>1037</v>
      </c>
    </row>
    <row r="2775" spans="1:4" x14ac:dyDescent="0.3">
      <c r="A2775" t="s">
        <v>5404</v>
      </c>
      <c r="B2775" t="s">
        <v>5405</v>
      </c>
      <c r="C2775" t="s">
        <v>5406</v>
      </c>
      <c r="D2775" t="s">
        <v>11</v>
      </c>
    </row>
    <row r="2776" spans="1:4" x14ac:dyDescent="0.3">
      <c r="A2776" t="s">
        <v>5407</v>
      </c>
      <c r="B2776" t="s">
        <v>5405</v>
      </c>
      <c r="C2776" t="s">
        <v>693</v>
      </c>
      <c r="D2776" t="s">
        <v>11</v>
      </c>
    </row>
    <row r="2777" spans="1:4" x14ac:dyDescent="0.3">
      <c r="A2777" t="s">
        <v>5408</v>
      </c>
      <c r="B2777" t="s">
        <v>5405</v>
      </c>
      <c r="C2777" t="s">
        <v>5409</v>
      </c>
      <c r="D2777" t="s">
        <v>5410</v>
      </c>
    </row>
    <row r="2778" spans="1:4" x14ac:dyDescent="0.3">
      <c r="A2778" t="s">
        <v>5411</v>
      </c>
      <c r="B2778" t="s">
        <v>5412</v>
      </c>
      <c r="C2778" t="s">
        <v>2437</v>
      </c>
      <c r="D2778" t="s">
        <v>11</v>
      </c>
    </row>
    <row r="2779" spans="1:4" x14ac:dyDescent="0.3">
      <c r="A2779" t="s">
        <v>5413</v>
      </c>
      <c r="B2779" t="s">
        <v>5414</v>
      </c>
      <c r="C2779" t="s">
        <v>523</v>
      </c>
      <c r="D2779" t="s">
        <v>11</v>
      </c>
    </row>
    <row r="2780" spans="1:4" x14ac:dyDescent="0.3">
      <c r="A2780" t="s">
        <v>5415</v>
      </c>
      <c r="B2780" t="s">
        <v>5416</v>
      </c>
      <c r="C2780" t="s">
        <v>11</v>
      </c>
      <c r="D2780" t="s">
        <v>95</v>
      </c>
    </row>
    <row r="2781" spans="1:4" x14ac:dyDescent="0.3">
      <c r="A2781" t="s">
        <v>5417</v>
      </c>
      <c r="B2781" t="s">
        <v>5418</v>
      </c>
      <c r="C2781" t="s">
        <v>11</v>
      </c>
      <c r="D2781" t="s">
        <v>4721</v>
      </c>
    </row>
    <row r="2782" spans="1:4" x14ac:dyDescent="0.3">
      <c r="A2782" t="s">
        <v>5419</v>
      </c>
      <c r="B2782" t="s">
        <v>5420</v>
      </c>
      <c r="C2782" t="s">
        <v>11</v>
      </c>
      <c r="D2782" t="s">
        <v>103</v>
      </c>
    </row>
    <row r="2783" spans="1:4" x14ac:dyDescent="0.3">
      <c r="A2783" t="s">
        <v>5421</v>
      </c>
      <c r="B2783" t="s">
        <v>5420</v>
      </c>
      <c r="C2783" t="s">
        <v>11</v>
      </c>
      <c r="D2783" t="s">
        <v>5422</v>
      </c>
    </row>
    <row r="2784" spans="1:4" x14ac:dyDescent="0.3">
      <c r="A2784" t="s">
        <v>5423</v>
      </c>
      <c r="B2784" t="s">
        <v>5424</v>
      </c>
      <c r="C2784" t="s">
        <v>1340</v>
      </c>
      <c r="D2784" t="s">
        <v>387</v>
      </c>
    </row>
    <row r="2785" spans="1:4" x14ac:dyDescent="0.3">
      <c r="A2785" t="s">
        <v>5425</v>
      </c>
      <c r="B2785" t="s">
        <v>5426</v>
      </c>
      <c r="C2785" t="s">
        <v>11</v>
      </c>
      <c r="D2785" t="s">
        <v>208</v>
      </c>
    </row>
    <row r="2786" spans="1:4" x14ac:dyDescent="0.3">
      <c r="A2786" t="s">
        <v>5427</v>
      </c>
      <c r="B2786" t="s">
        <v>5426</v>
      </c>
      <c r="C2786" t="s">
        <v>11</v>
      </c>
      <c r="D2786" t="s">
        <v>515</v>
      </c>
    </row>
    <row r="2787" spans="1:4" x14ac:dyDescent="0.3">
      <c r="A2787" t="s">
        <v>5428</v>
      </c>
      <c r="B2787" t="s">
        <v>5429</v>
      </c>
      <c r="C2787" t="s">
        <v>3460</v>
      </c>
      <c r="D2787" t="s">
        <v>5430</v>
      </c>
    </row>
    <row r="2788" spans="1:4" x14ac:dyDescent="0.3">
      <c r="A2788" t="s">
        <v>5431</v>
      </c>
      <c r="B2788" t="s">
        <v>5429</v>
      </c>
      <c r="C2788" t="s">
        <v>11</v>
      </c>
      <c r="D2788" t="s">
        <v>107</v>
      </c>
    </row>
    <row r="2789" spans="1:4" x14ac:dyDescent="0.3">
      <c r="A2789" t="s">
        <v>5432</v>
      </c>
      <c r="B2789" t="s">
        <v>5433</v>
      </c>
      <c r="C2789" t="s">
        <v>11</v>
      </c>
      <c r="D2789" t="s">
        <v>298</v>
      </c>
    </row>
    <row r="2790" spans="1:4" x14ac:dyDescent="0.3">
      <c r="A2790" t="s">
        <v>5434</v>
      </c>
      <c r="B2790" t="s">
        <v>5435</v>
      </c>
      <c r="C2790" t="s">
        <v>11</v>
      </c>
      <c r="D2790" t="s">
        <v>5436</v>
      </c>
    </row>
    <row r="2791" spans="1:4" x14ac:dyDescent="0.3">
      <c r="A2791" t="s">
        <v>5437</v>
      </c>
      <c r="B2791" t="s">
        <v>5438</v>
      </c>
      <c r="C2791" t="s">
        <v>11</v>
      </c>
      <c r="D2791" t="s">
        <v>4721</v>
      </c>
    </row>
    <row r="2792" spans="1:4" x14ac:dyDescent="0.3">
      <c r="A2792" t="s">
        <v>5439</v>
      </c>
      <c r="B2792" t="s">
        <v>5438</v>
      </c>
      <c r="C2792" t="s">
        <v>11</v>
      </c>
      <c r="D2792" t="s">
        <v>3005</v>
      </c>
    </row>
    <row r="2793" spans="1:4" x14ac:dyDescent="0.3">
      <c r="A2793" t="s">
        <v>5440</v>
      </c>
      <c r="B2793" t="s">
        <v>5441</v>
      </c>
      <c r="C2793" t="s">
        <v>315</v>
      </c>
      <c r="D2793" t="s">
        <v>11</v>
      </c>
    </row>
    <row r="2794" spans="1:4" x14ac:dyDescent="0.3">
      <c r="A2794" t="s">
        <v>5442</v>
      </c>
      <c r="B2794" t="s">
        <v>5441</v>
      </c>
      <c r="C2794" t="s">
        <v>1970</v>
      </c>
      <c r="D2794" t="s">
        <v>1404</v>
      </c>
    </row>
    <row r="2795" spans="1:4" x14ac:dyDescent="0.3">
      <c r="A2795" t="s">
        <v>5443</v>
      </c>
      <c r="B2795" t="s">
        <v>5444</v>
      </c>
      <c r="C2795" t="s">
        <v>11</v>
      </c>
      <c r="D2795" t="s">
        <v>418</v>
      </c>
    </row>
    <row r="2796" spans="1:4" x14ac:dyDescent="0.3">
      <c r="A2796" t="s">
        <v>5445</v>
      </c>
      <c r="B2796" t="s">
        <v>5444</v>
      </c>
      <c r="C2796" t="s">
        <v>11</v>
      </c>
      <c r="D2796" t="s">
        <v>2656</v>
      </c>
    </row>
    <row r="2797" spans="1:4" x14ac:dyDescent="0.3">
      <c r="A2797" t="s">
        <v>5446</v>
      </c>
      <c r="B2797" t="s">
        <v>5444</v>
      </c>
      <c r="C2797" t="s">
        <v>11</v>
      </c>
      <c r="D2797" t="s">
        <v>895</v>
      </c>
    </row>
    <row r="2798" spans="1:4" x14ac:dyDescent="0.3">
      <c r="A2798" t="s">
        <v>5447</v>
      </c>
      <c r="B2798" t="s">
        <v>5444</v>
      </c>
      <c r="C2798" t="s">
        <v>11</v>
      </c>
      <c r="D2798" t="s">
        <v>1384</v>
      </c>
    </row>
    <row r="2799" spans="1:4" x14ac:dyDescent="0.3">
      <c r="A2799" t="s">
        <v>5448</v>
      </c>
      <c r="B2799" t="s">
        <v>5449</v>
      </c>
      <c r="C2799" t="s">
        <v>11</v>
      </c>
      <c r="D2799" t="s">
        <v>5450</v>
      </c>
    </row>
    <row r="2800" spans="1:4" x14ac:dyDescent="0.3">
      <c r="A2800" t="s">
        <v>5451</v>
      </c>
      <c r="B2800" t="s">
        <v>5452</v>
      </c>
      <c r="C2800" t="s">
        <v>11</v>
      </c>
      <c r="D2800" t="s">
        <v>86</v>
      </c>
    </row>
    <row r="2801" spans="1:4" x14ac:dyDescent="0.3">
      <c r="A2801" t="s">
        <v>5453</v>
      </c>
      <c r="B2801" t="s">
        <v>5452</v>
      </c>
      <c r="C2801" t="s">
        <v>11</v>
      </c>
      <c r="D2801" t="s">
        <v>261</v>
      </c>
    </row>
    <row r="2802" spans="1:4" x14ac:dyDescent="0.3">
      <c r="A2802" t="s">
        <v>5454</v>
      </c>
      <c r="B2802" t="s">
        <v>5455</v>
      </c>
      <c r="C2802" t="s">
        <v>11</v>
      </c>
      <c r="D2802" t="s">
        <v>5456</v>
      </c>
    </row>
    <row r="2803" spans="1:4" x14ac:dyDescent="0.3">
      <c r="A2803" t="s">
        <v>5457</v>
      </c>
      <c r="B2803" t="s">
        <v>5455</v>
      </c>
      <c r="C2803" t="s">
        <v>11</v>
      </c>
      <c r="D2803" t="s">
        <v>1290</v>
      </c>
    </row>
    <row r="2804" spans="1:4" x14ac:dyDescent="0.3">
      <c r="A2804" t="s">
        <v>5458</v>
      </c>
      <c r="B2804" t="s">
        <v>5459</v>
      </c>
      <c r="C2804" t="s">
        <v>11</v>
      </c>
      <c r="D2804" t="s">
        <v>5460</v>
      </c>
    </row>
    <row r="2805" spans="1:4" x14ac:dyDescent="0.3">
      <c r="A2805" t="s">
        <v>5461</v>
      </c>
      <c r="B2805" t="s">
        <v>5462</v>
      </c>
      <c r="C2805" t="s">
        <v>5463</v>
      </c>
      <c r="D2805" t="s">
        <v>5464</v>
      </c>
    </row>
    <row r="2806" spans="1:4" x14ac:dyDescent="0.3">
      <c r="A2806" t="s">
        <v>5465</v>
      </c>
      <c r="B2806" t="s">
        <v>5462</v>
      </c>
      <c r="C2806" t="s">
        <v>1060</v>
      </c>
      <c r="D2806" t="s">
        <v>5466</v>
      </c>
    </row>
    <row r="2807" spans="1:4" x14ac:dyDescent="0.3">
      <c r="A2807" t="s">
        <v>5467</v>
      </c>
      <c r="B2807" t="s">
        <v>5468</v>
      </c>
      <c r="C2807" t="s">
        <v>11</v>
      </c>
      <c r="D2807" t="s">
        <v>445</v>
      </c>
    </row>
    <row r="2808" spans="1:4" x14ac:dyDescent="0.3">
      <c r="A2808" t="s">
        <v>5469</v>
      </c>
      <c r="B2808" t="s">
        <v>5470</v>
      </c>
      <c r="C2808" t="s">
        <v>5471</v>
      </c>
      <c r="D2808" t="s">
        <v>5472</v>
      </c>
    </row>
    <row r="2809" spans="1:4" x14ac:dyDescent="0.3">
      <c r="A2809" t="s">
        <v>5473</v>
      </c>
      <c r="B2809" t="s">
        <v>5474</v>
      </c>
      <c r="C2809" t="s">
        <v>11</v>
      </c>
      <c r="D2809" t="s">
        <v>2245</v>
      </c>
    </row>
    <row r="2810" spans="1:4" x14ac:dyDescent="0.3">
      <c r="A2810" t="s">
        <v>5475</v>
      </c>
      <c r="B2810" t="s">
        <v>5474</v>
      </c>
      <c r="C2810" t="s">
        <v>11</v>
      </c>
      <c r="D2810" t="s">
        <v>136</v>
      </c>
    </row>
    <row r="2811" spans="1:4" x14ac:dyDescent="0.3">
      <c r="A2811" t="s">
        <v>5476</v>
      </c>
      <c r="B2811" t="s">
        <v>5477</v>
      </c>
      <c r="C2811" t="s">
        <v>11</v>
      </c>
      <c r="D2811" t="s">
        <v>252</v>
      </c>
    </row>
    <row r="2812" spans="1:4" x14ac:dyDescent="0.3">
      <c r="A2812" t="s">
        <v>5478</v>
      </c>
      <c r="B2812" t="s">
        <v>5479</v>
      </c>
      <c r="C2812" t="s">
        <v>11</v>
      </c>
      <c r="D2812" t="s">
        <v>364</v>
      </c>
    </row>
    <row r="2813" spans="1:4" x14ac:dyDescent="0.3">
      <c r="A2813" t="s">
        <v>5480</v>
      </c>
      <c r="B2813" t="s">
        <v>5481</v>
      </c>
      <c r="C2813" t="s">
        <v>1741</v>
      </c>
      <c r="D2813" t="s">
        <v>11</v>
      </c>
    </row>
    <row r="2814" spans="1:4" x14ac:dyDescent="0.3">
      <c r="A2814" t="s">
        <v>5482</v>
      </c>
      <c r="B2814" t="s">
        <v>5481</v>
      </c>
      <c r="C2814" t="s">
        <v>148</v>
      </c>
      <c r="D2814" t="s">
        <v>11</v>
      </c>
    </row>
    <row r="2815" spans="1:4" x14ac:dyDescent="0.3">
      <c r="A2815" t="s">
        <v>5483</v>
      </c>
      <c r="B2815" t="s">
        <v>5481</v>
      </c>
      <c r="C2815" t="s">
        <v>2102</v>
      </c>
      <c r="D2815" t="s">
        <v>11</v>
      </c>
    </row>
    <row r="2816" spans="1:4" x14ac:dyDescent="0.3">
      <c r="A2816" t="s">
        <v>5484</v>
      </c>
      <c r="B2816" t="s">
        <v>5481</v>
      </c>
      <c r="C2816" t="s">
        <v>1569</v>
      </c>
      <c r="D2816" t="s">
        <v>11</v>
      </c>
    </row>
    <row r="2817" spans="1:4" x14ac:dyDescent="0.3">
      <c r="A2817" t="s">
        <v>5485</v>
      </c>
      <c r="B2817" t="s">
        <v>5486</v>
      </c>
      <c r="C2817" t="s">
        <v>11</v>
      </c>
      <c r="D2817" t="s">
        <v>5487</v>
      </c>
    </row>
    <row r="2818" spans="1:4" x14ac:dyDescent="0.3">
      <c r="A2818" t="s">
        <v>5488</v>
      </c>
      <c r="B2818" t="s">
        <v>5486</v>
      </c>
      <c r="C2818" t="s">
        <v>169</v>
      </c>
      <c r="D2818" t="s">
        <v>718</v>
      </c>
    </row>
    <row r="2819" spans="1:4" x14ac:dyDescent="0.3">
      <c r="A2819" t="s">
        <v>5489</v>
      </c>
      <c r="B2819" t="s">
        <v>5490</v>
      </c>
      <c r="C2819" t="s">
        <v>1918</v>
      </c>
      <c r="D2819" t="s">
        <v>11</v>
      </c>
    </row>
    <row r="2820" spans="1:4" x14ac:dyDescent="0.3">
      <c r="A2820" t="s">
        <v>5491</v>
      </c>
      <c r="B2820" t="s">
        <v>5492</v>
      </c>
      <c r="C2820" t="s">
        <v>238</v>
      </c>
      <c r="D2820" t="s">
        <v>11</v>
      </c>
    </row>
    <row r="2821" spans="1:4" x14ac:dyDescent="0.3">
      <c r="A2821" t="s">
        <v>5493</v>
      </c>
      <c r="B2821" t="s">
        <v>5492</v>
      </c>
      <c r="C2821" t="s">
        <v>881</v>
      </c>
      <c r="D2821" t="s">
        <v>11</v>
      </c>
    </row>
    <row r="2822" spans="1:4" x14ac:dyDescent="0.3">
      <c r="A2822" t="s">
        <v>5494</v>
      </c>
      <c r="B2822" t="s">
        <v>5495</v>
      </c>
      <c r="C2822" t="s">
        <v>11</v>
      </c>
      <c r="D2822" t="s">
        <v>2946</v>
      </c>
    </row>
    <row r="2823" spans="1:4" x14ac:dyDescent="0.3">
      <c r="A2823" t="s">
        <v>5496</v>
      </c>
      <c r="B2823" t="s">
        <v>5497</v>
      </c>
      <c r="C2823" t="s">
        <v>11</v>
      </c>
      <c r="D2823" t="s">
        <v>1482</v>
      </c>
    </row>
    <row r="2824" spans="1:4" x14ac:dyDescent="0.3">
      <c r="A2824" t="s">
        <v>5498</v>
      </c>
      <c r="B2824" t="s">
        <v>5499</v>
      </c>
      <c r="C2824" t="s">
        <v>3093</v>
      </c>
      <c r="D2824" t="s">
        <v>5500</v>
      </c>
    </row>
    <row r="2825" spans="1:4" x14ac:dyDescent="0.3">
      <c r="A2825" t="s">
        <v>5501</v>
      </c>
      <c r="B2825" t="s">
        <v>5502</v>
      </c>
      <c r="C2825" t="s">
        <v>11</v>
      </c>
      <c r="D2825" t="s">
        <v>879</v>
      </c>
    </row>
    <row r="2826" spans="1:4" x14ac:dyDescent="0.3">
      <c r="A2826" t="s">
        <v>5503</v>
      </c>
      <c r="B2826" t="s">
        <v>5504</v>
      </c>
      <c r="C2826" t="s">
        <v>11</v>
      </c>
      <c r="D2826" t="s">
        <v>1456</v>
      </c>
    </row>
    <row r="2827" spans="1:4" x14ac:dyDescent="0.3">
      <c r="A2827" t="s">
        <v>5505</v>
      </c>
      <c r="B2827" t="s">
        <v>5506</v>
      </c>
      <c r="C2827" t="s">
        <v>11</v>
      </c>
      <c r="D2827" t="s">
        <v>1169</v>
      </c>
    </row>
    <row r="2828" spans="1:4" x14ac:dyDescent="0.3">
      <c r="A2828" t="s">
        <v>5507</v>
      </c>
      <c r="B2828" t="s">
        <v>5508</v>
      </c>
      <c r="C2828" t="s">
        <v>11</v>
      </c>
      <c r="D2828" t="s">
        <v>1958</v>
      </c>
    </row>
    <row r="2829" spans="1:4" x14ac:dyDescent="0.3">
      <c r="A2829" t="s">
        <v>5509</v>
      </c>
      <c r="B2829" t="s">
        <v>5508</v>
      </c>
      <c r="C2829" t="s">
        <v>11</v>
      </c>
      <c r="D2829" t="s">
        <v>5510</v>
      </c>
    </row>
    <row r="2830" spans="1:4" x14ac:dyDescent="0.3">
      <c r="A2830" t="s">
        <v>5511</v>
      </c>
      <c r="B2830" t="s">
        <v>5512</v>
      </c>
      <c r="C2830" t="s">
        <v>533</v>
      </c>
      <c r="D2830" t="s">
        <v>11</v>
      </c>
    </row>
    <row r="2831" spans="1:4" x14ac:dyDescent="0.3">
      <c r="A2831" t="s">
        <v>5513</v>
      </c>
      <c r="B2831" t="s">
        <v>5514</v>
      </c>
      <c r="C2831" t="s">
        <v>328</v>
      </c>
      <c r="D2831" t="s">
        <v>11</v>
      </c>
    </row>
    <row r="2832" spans="1:4" x14ac:dyDescent="0.3">
      <c r="A2832" t="s">
        <v>5515</v>
      </c>
      <c r="B2832" t="s">
        <v>5516</v>
      </c>
      <c r="C2832" t="s">
        <v>17</v>
      </c>
      <c r="D2832" t="s">
        <v>11</v>
      </c>
    </row>
    <row r="2833" spans="1:4" x14ac:dyDescent="0.3">
      <c r="A2833" t="s">
        <v>5517</v>
      </c>
      <c r="B2833" t="s">
        <v>5518</v>
      </c>
      <c r="C2833" t="s">
        <v>11</v>
      </c>
      <c r="D2833" t="s">
        <v>376</v>
      </c>
    </row>
    <row r="2834" spans="1:4" x14ac:dyDescent="0.3">
      <c r="A2834" t="s">
        <v>5519</v>
      </c>
      <c r="B2834" t="s">
        <v>5520</v>
      </c>
      <c r="C2834" t="s">
        <v>11</v>
      </c>
      <c r="D2834" t="s">
        <v>2861</v>
      </c>
    </row>
    <row r="2835" spans="1:4" x14ac:dyDescent="0.3">
      <c r="A2835" t="s">
        <v>5521</v>
      </c>
      <c r="B2835" t="s">
        <v>5522</v>
      </c>
      <c r="C2835" t="s">
        <v>11</v>
      </c>
      <c r="D2835" t="s">
        <v>445</v>
      </c>
    </row>
    <row r="2836" spans="1:4" x14ac:dyDescent="0.3">
      <c r="A2836" t="s">
        <v>5523</v>
      </c>
      <c r="B2836" t="s">
        <v>5524</v>
      </c>
      <c r="C2836" t="s">
        <v>11</v>
      </c>
      <c r="D2836" t="s">
        <v>682</v>
      </c>
    </row>
    <row r="2837" spans="1:4" x14ac:dyDescent="0.3">
      <c r="A2837" t="s">
        <v>5525</v>
      </c>
      <c r="B2837" t="s">
        <v>5526</v>
      </c>
      <c r="C2837" t="s">
        <v>11</v>
      </c>
      <c r="D2837" t="s">
        <v>5397</v>
      </c>
    </row>
    <row r="2838" spans="1:4" x14ac:dyDescent="0.3">
      <c r="A2838" t="s">
        <v>5527</v>
      </c>
      <c r="B2838" t="s">
        <v>5526</v>
      </c>
      <c r="C2838" t="s">
        <v>5528</v>
      </c>
      <c r="D2838" t="s">
        <v>1357</v>
      </c>
    </row>
    <row r="2839" spans="1:4" x14ac:dyDescent="0.3">
      <c r="A2839" t="s">
        <v>5529</v>
      </c>
      <c r="B2839" t="s">
        <v>5530</v>
      </c>
      <c r="C2839" t="s">
        <v>11</v>
      </c>
      <c r="D2839" t="s">
        <v>255</v>
      </c>
    </row>
    <row r="2840" spans="1:4" x14ac:dyDescent="0.3">
      <c r="A2840" t="s">
        <v>5531</v>
      </c>
      <c r="B2840" t="s">
        <v>5532</v>
      </c>
      <c r="C2840" t="s">
        <v>526</v>
      </c>
      <c r="D2840" t="s">
        <v>11</v>
      </c>
    </row>
    <row r="2841" spans="1:4" x14ac:dyDescent="0.3">
      <c r="A2841" t="s">
        <v>5533</v>
      </c>
      <c r="B2841" t="s">
        <v>5534</v>
      </c>
      <c r="C2841" t="s">
        <v>11</v>
      </c>
      <c r="D2841" t="s">
        <v>2043</v>
      </c>
    </row>
    <row r="2842" spans="1:4" x14ac:dyDescent="0.3">
      <c r="A2842" t="s">
        <v>5535</v>
      </c>
      <c r="B2842" t="s">
        <v>5534</v>
      </c>
      <c r="C2842" t="s">
        <v>229</v>
      </c>
      <c r="D2842" t="s">
        <v>11</v>
      </c>
    </row>
    <row r="2843" spans="1:4" x14ac:dyDescent="0.3">
      <c r="A2843" t="s">
        <v>5536</v>
      </c>
      <c r="B2843" t="s">
        <v>5537</v>
      </c>
      <c r="C2843" t="s">
        <v>11</v>
      </c>
      <c r="D2843" t="s">
        <v>83</v>
      </c>
    </row>
    <row r="2844" spans="1:4" x14ac:dyDescent="0.3">
      <c r="A2844" t="s">
        <v>5538</v>
      </c>
      <c r="B2844" t="s">
        <v>5539</v>
      </c>
      <c r="C2844" t="s">
        <v>11</v>
      </c>
      <c r="D2844" t="s">
        <v>882</v>
      </c>
    </row>
    <row r="2845" spans="1:4" x14ac:dyDescent="0.3">
      <c r="A2845" t="s">
        <v>5540</v>
      </c>
      <c r="B2845" t="s">
        <v>5541</v>
      </c>
      <c r="C2845" t="s">
        <v>226</v>
      </c>
      <c r="D2845" t="s">
        <v>11</v>
      </c>
    </row>
    <row r="2846" spans="1:4" x14ac:dyDescent="0.3">
      <c r="A2846" t="s">
        <v>5542</v>
      </c>
      <c r="B2846" t="s">
        <v>5543</v>
      </c>
      <c r="C2846" t="s">
        <v>175</v>
      </c>
      <c r="D2846" t="s">
        <v>11</v>
      </c>
    </row>
    <row r="2847" spans="1:4" x14ac:dyDescent="0.3">
      <c r="A2847" t="s">
        <v>5544</v>
      </c>
      <c r="B2847" t="s">
        <v>5545</v>
      </c>
      <c r="C2847" t="s">
        <v>11</v>
      </c>
      <c r="D2847" t="s">
        <v>2096</v>
      </c>
    </row>
    <row r="2848" spans="1:4" x14ac:dyDescent="0.3">
      <c r="A2848" t="s">
        <v>5546</v>
      </c>
      <c r="B2848" t="s">
        <v>5547</v>
      </c>
      <c r="C2848" t="s">
        <v>11</v>
      </c>
      <c r="D2848" t="s">
        <v>463</v>
      </c>
    </row>
    <row r="2849" spans="1:4" x14ac:dyDescent="0.3">
      <c r="A2849" t="s">
        <v>5548</v>
      </c>
      <c r="B2849" t="s">
        <v>5547</v>
      </c>
      <c r="C2849" t="s">
        <v>11</v>
      </c>
      <c r="D2849" t="s">
        <v>5549</v>
      </c>
    </row>
    <row r="2850" spans="1:4" x14ac:dyDescent="0.3">
      <c r="A2850" t="s">
        <v>5550</v>
      </c>
      <c r="B2850" t="s">
        <v>5551</v>
      </c>
      <c r="C2850" t="s">
        <v>1775</v>
      </c>
      <c r="D2850" t="s">
        <v>1744</v>
      </c>
    </row>
    <row r="2851" spans="1:4" x14ac:dyDescent="0.3">
      <c r="A2851" t="s">
        <v>5552</v>
      </c>
      <c r="B2851" t="s">
        <v>5551</v>
      </c>
      <c r="C2851" t="s">
        <v>169</v>
      </c>
      <c r="D2851" t="s">
        <v>11</v>
      </c>
    </row>
    <row r="2852" spans="1:4" x14ac:dyDescent="0.3">
      <c r="A2852" t="s">
        <v>5553</v>
      </c>
      <c r="B2852" t="s">
        <v>5551</v>
      </c>
      <c r="C2852" t="s">
        <v>2573</v>
      </c>
      <c r="D2852" t="s">
        <v>2124</v>
      </c>
    </row>
    <row r="2853" spans="1:4" x14ac:dyDescent="0.3">
      <c r="A2853" t="s">
        <v>5554</v>
      </c>
      <c r="B2853" t="s">
        <v>5555</v>
      </c>
      <c r="C2853" t="s">
        <v>11</v>
      </c>
      <c r="D2853" t="s">
        <v>1512</v>
      </c>
    </row>
    <row r="2854" spans="1:4" x14ac:dyDescent="0.3">
      <c r="A2854" t="s">
        <v>5556</v>
      </c>
      <c r="B2854" t="s">
        <v>5555</v>
      </c>
      <c r="C2854" t="s">
        <v>2523</v>
      </c>
      <c r="D2854" t="s">
        <v>11</v>
      </c>
    </row>
    <row r="2855" spans="1:4" x14ac:dyDescent="0.3">
      <c r="A2855" t="s">
        <v>5557</v>
      </c>
      <c r="B2855" t="s">
        <v>5555</v>
      </c>
      <c r="C2855" t="s">
        <v>2322</v>
      </c>
      <c r="D2855" t="s">
        <v>5558</v>
      </c>
    </row>
    <row r="2856" spans="1:4" x14ac:dyDescent="0.3">
      <c r="A2856" t="s">
        <v>5559</v>
      </c>
      <c r="B2856" t="s">
        <v>5560</v>
      </c>
      <c r="C2856" t="s">
        <v>912</v>
      </c>
      <c r="D2856" t="s">
        <v>5561</v>
      </c>
    </row>
    <row r="2857" spans="1:4" x14ac:dyDescent="0.3">
      <c r="A2857" t="s">
        <v>5562</v>
      </c>
      <c r="B2857" t="s">
        <v>5560</v>
      </c>
      <c r="C2857" t="s">
        <v>1847</v>
      </c>
      <c r="D2857" t="s">
        <v>11</v>
      </c>
    </row>
    <row r="2858" spans="1:4" x14ac:dyDescent="0.3">
      <c r="A2858" t="s">
        <v>5563</v>
      </c>
      <c r="B2858" t="s">
        <v>5564</v>
      </c>
      <c r="C2858" t="s">
        <v>11</v>
      </c>
      <c r="D2858" t="s">
        <v>1738</v>
      </c>
    </row>
    <row r="2859" spans="1:4" x14ac:dyDescent="0.3">
      <c r="A2859" t="s">
        <v>5565</v>
      </c>
      <c r="B2859" t="s">
        <v>5566</v>
      </c>
      <c r="C2859" t="s">
        <v>1394</v>
      </c>
      <c r="D2859" t="s">
        <v>2043</v>
      </c>
    </row>
    <row r="2860" spans="1:4" x14ac:dyDescent="0.3">
      <c r="A2860" t="s">
        <v>5567</v>
      </c>
      <c r="B2860" t="s">
        <v>5566</v>
      </c>
      <c r="C2860" t="s">
        <v>589</v>
      </c>
      <c r="D2860" t="s">
        <v>11</v>
      </c>
    </row>
    <row r="2861" spans="1:4" x14ac:dyDescent="0.3">
      <c r="A2861" t="s">
        <v>5568</v>
      </c>
      <c r="B2861" t="s">
        <v>5566</v>
      </c>
      <c r="C2861" t="s">
        <v>5569</v>
      </c>
      <c r="D2861" t="s">
        <v>615</v>
      </c>
    </row>
    <row r="2862" spans="1:4" x14ac:dyDescent="0.3">
      <c r="A2862" t="s">
        <v>5570</v>
      </c>
      <c r="B2862" t="s">
        <v>5571</v>
      </c>
      <c r="C2862" t="s">
        <v>5572</v>
      </c>
      <c r="D2862" t="s">
        <v>5573</v>
      </c>
    </row>
    <row r="2863" spans="1:4" x14ac:dyDescent="0.3">
      <c r="A2863" t="s">
        <v>5574</v>
      </c>
      <c r="B2863" t="s">
        <v>5571</v>
      </c>
      <c r="C2863" t="s">
        <v>11</v>
      </c>
      <c r="D2863" t="s">
        <v>5575</v>
      </c>
    </row>
    <row r="2864" spans="1:4" x14ac:dyDescent="0.3">
      <c r="A2864" t="s">
        <v>5576</v>
      </c>
      <c r="B2864" t="s">
        <v>5571</v>
      </c>
      <c r="C2864" t="s">
        <v>11</v>
      </c>
      <c r="D2864" t="s">
        <v>1058</v>
      </c>
    </row>
    <row r="2865" spans="1:4" x14ac:dyDescent="0.3">
      <c r="A2865" t="s">
        <v>5577</v>
      </c>
      <c r="B2865" t="s">
        <v>5571</v>
      </c>
      <c r="C2865" t="s">
        <v>11</v>
      </c>
      <c r="D2865" t="s">
        <v>2245</v>
      </c>
    </row>
    <row r="2866" spans="1:4" x14ac:dyDescent="0.3">
      <c r="A2866" t="s">
        <v>5578</v>
      </c>
      <c r="B2866" t="s">
        <v>5571</v>
      </c>
      <c r="C2866" t="s">
        <v>3569</v>
      </c>
      <c r="D2866" t="s">
        <v>2096</v>
      </c>
    </row>
    <row r="2867" spans="1:4" x14ac:dyDescent="0.3">
      <c r="A2867" t="s">
        <v>5579</v>
      </c>
      <c r="B2867" t="s">
        <v>5580</v>
      </c>
      <c r="C2867" t="s">
        <v>1286</v>
      </c>
      <c r="D2867" t="s">
        <v>1345</v>
      </c>
    </row>
    <row r="2868" spans="1:4" x14ac:dyDescent="0.3">
      <c r="A2868" t="s">
        <v>5581</v>
      </c>
      <c r="B2868" t="s">
        <v>5582</v>
      </c>
      <c r="C2868" t="s">
        <v>11</v>
      </c>
      <c r="D2868" t="s">
        <v>445</v>
      </c>
    </row>
    <row r="2869" spans="1:4" x14ac:dyDescent="0.3">
      <c r="A2869" t="s">
        <v>5583</v>
      </c>
      <c r="B2869" t="s">
        <v>5582</v>
      </c>
      <c r="C2869" t="s">
        <v>11</v>
      </c>
      <c r="D2869" t="s">
        <v>711</v>
      </c>
    </row>
    <row r="2870" spans="1:4" x14ac:dyDescent="0.3">
      <c r="A2870" t="s">
        <v>5584</v>
      </c>
      <c r="B2870" t="s">
        <v>5585</v>
      </c>
      <c r="C2870" t="s">
        <v>11</v>
      </c>
      <c r="D2870" t="s">
        <v>594</v>
      </c>
    </row>
    <row r="2871" spans="1:4" x14ac:dyDescent="0.3">
      <c r="A2871" t="s">
        <v>5586</v>
      </c>
      <c r="B2871" t="s">
        <v>5585</v>
      </c>
      <c r="C2871" t="s">
        <v>195</v>
      </c>
      <c r="D2871" t="s">
        <v>1364</v>
      </c>
    </row>
    <row r="2872" spans="1:4" x14ac:dyDescent="0.3">
      <c r="A2872" t="s">
        <v>5587</v>
      </c>
      <c r="B2872" t="s">
        <v>5585</v>
      </c>
      <c r="C2872" t="s">
        <v>11</v>
      </c>
      <c r="D2872" t="s">
        <v>100</v>
      </c>
    </row>
    <row r="2873" spans="1:4" x14ac:dyDescent="0.3">
      <c r="A2873" t="s">
        <v>5588</v>
      </c>
      <c r="B2873" t="s">
        <v>5585</v>
      </c>
      <c r="C2873" t="s">
        <v>1124</v>
      </c>
      <c r="D2873" t="s">
        <v>2542</v>
      </c>
    </row>
    <row r="2874" spans="1:4" x14ac:dyDescent="0.3">
      <c r="A2874" t="s">
        <v>5589</v>
      </c>
      <c r="B2874" t="s">
        <v>5590</v>
      </c>
      <c r="C2874" t="s">
        <v>5591</v>
      </c>
      <c r="D2874" t="s">
        <v>3103</v>
      </c>
    </row>
    <row r="2875" spans="1:4" x14ac:dyDescent="0.3">
      <c r="A2875" t="s">
        <v>5592</v>
      </c>
      <c r="B2875" t="s">
        <v>5590</v>
      </c>
      <c r="C2875" t="s">
        <v>5593</v>
      </c>
      <c r="D2875" t="s">
        <v>5594</v>
      </c>
    </row>
    <row r="2876" spans="1:4" x14ac:dyDescent="0.3">
      <c r="A2876" t="s">
        <v>5595</v>
      </c>
      <c r="B2876" t="s">
        <v>5590</v>
      </c>
      <c r="C2876" t="s">
        <v>5596</v>
      </c>
      <c r="D2876" t="s">
        <v>5597</v>
      </c>
    </row>
    <row r="2877" spans="1:4" x14ac:dyDescent="0.3">
      <c r="A2877" t="s">
        <v>5598</v>
      </c>
      <c r="B2877" t="s">
        <v>5590</v>
      </c>
      <c r="C2877" t="s">
        <v>2458</v>
      </c>
      <c r="D2877" t="s">
        <v>5599</v>
      </c>
    </row>
    <row r="2878" spans="1:4" x14ac:dyDescent="0.3">
      <c r="A2878" t="s">
        <v>5600</v>
      </c>
      <c r="B2878" t="s">
        <v>5590</v>
      </c>
      <c r="C2878" t="s">
        <v>195</v>
      </c>
      <c r="D2878" t="s">
        <v>5601</v>
      </c>
    </row>
    <row r="2879" spans="1:4" x14ac:dyDescent="0.3">
      <c r="A2879" t="s">
        <v>5602</v>
      </c>
      <c r="B2879" t="s">
        <v>5590</v>
      </c>
      <c r="C2879" t="s">
        <v>1569</v>
      </c>
      <c r="D2879" t="s">
        <v>4285</v>
      </c>
    </row>
    <row r="2880" spans="1:4" x14ac:dyDescent="0.3">
      <c r="A2880" t="s">
        <v>5603</v>
      </c>
      <c r="B2880" t="s">
        <v>5590</v>
      </c>
      <c r="C2880" t="s">
        <v>11</v>
      </c>
      <c r="D2880" t="s">
        <v>680</v>
      </c>
    </row>
    <row r="2881" spans="1:4" x14ac:dyDescent="0.3">
      <c r="A2881" t="s">
        <v>5604</v>
      </c>
      <c r="B2881" t="s">
        <v>5590</v>
      </c>
      <c r="C2881" t="s">
        <v>5605</v>
      </c>
      <c r="D2881" t="s">
        <v>2124</v>
      </c>
    </row>
    <row r="2882" spans="1:4" x14ac:dyDescent="0.3">
      <c r="A2882" t="s">
        <v>5606</v>
      </c>
      <c r="B2882" t="s">
        <v>5607</v>
      </c>
      <c r="C2882" t="s">
        <v>514</v>
      </c>
      <c r="D2882" t="s">
        <v>5608</v>
      </c>
    </row>
    <row r="2883" spans="1:4" x14ac:dyDescent="0.3">
      <c r="A2883" t="s">
        <v>5609</v>
      </c>
      <c r="B2883" t="s">
        <v>5610</v>
      </c>
      <c r="C2883" t="s">
        <v>202</v>
      </c>
      <c r="D2883" t="s">
        <v>11</v>
      </c>
    </row>
    <row r="2884" spans="1:4" x14ac:dyDescent="0.3">
      <c r="A2884" t="s">
        <v>5611</v>
      </c>
      <c r="B2884" t="s">
        <v>5610</v>
      </c>
      <c r="C2884" t="s">
        <v>5612</v>
      </c>
      <c r="D2884" t="s">
        <v>5613</v>
      </c>
    </row>
    <row r="2885" spans="1:4" x14ac:dyDescent="0.3">
      <c r="A2885" t="s">
        <v>5614</v>
      </c>
      <c r="B2885" t="s">
        <v>5615</v>
      </c>
      <c r="C2885" t="s">
        <v>11</v>
      </c>
      <c r="D2885" t="s">
        <v>227</v>
      </c>
    </row>
    <row r="2886" spans="1:4" x14ac:dyDescent="0.3">
      <c r="A2886" t="s">
        <v>5616</v>
      </c>
      <c r="B2886" t="s">
        <v>5615</v>
      </c>
      <c r="C2886" t="s">
        <v>11</v>
      </c>
      <c r="D2886" t="s">
        <v>1558</v>
      </c>
    </row>
    <row r="2887" spans="1:4" x14ac:dyDescent="0.3">
      <c r="A2887" t="s">
        <v>5617</v>
      </c>
      <c r="B2887" t="s">
        <v>5615</v>
      </c>
      <c r="C2887" t="s">
        <v>11</v>
      </c>
      <c r="D2887" t="s">
        <v>3085</v>
      </c>
    </row>
    <row r="2888" spans="1:4" x14ac:dyDescent="0.3">
      <c r="A2888" t="s">
        <v>5618</v>
      </c>
      <c r="B2888" t="s">
        <v>5615</v>
      </c>
      <c r="C2888" t="s">
        <v>226</v>
      </c>
      <c r="D2888" t="s">
        <v>1541</v>
      </c>
    </row>
    <row r="2889" spans="1:4" x14ac:dyDescent="0.3">
      <c r="A2889" t="s">
        <v>5619</v>
      </c>
      <c r="B2889" t="s">
        <v>5620</v>
      </c>
      <c r="C2889" t="s">
        <v>587</v>
      </c>
      <c r="D2889" t="s">
        <v>11</v>
      </c>
    </row>
    <row r="2890" spans="1:4" x14ac:dyDescent="0.3">
      <c r="A2890" t="s">
        <v>5621</v>
      </c>
      <c r="B2890" t="s">
        <v>5622</v>
      </c>
      <c r="C2890" t="s">
        <v>5623</v>
      </c>
      <c r="D2890" t="s">
        <v>11</v>
      </c>
    </row>
    <row r="2891" spans="1:4" x14ac:dyDescent="0.3">
      <c r="A2891" t="s">
        <v>5624</v>
      </c>
      <c r="B2891" t="s">
        <v>5625</v>
      </c>
      <c r="C2891" t="s">
        <v>772</v>
      </c>
      <c r="D2891" t="s">
        <v>11</v>
      </c>
    </row>
    <row r="2892" spans="1:4" x14ac:dyDescent="0.3">
      <c r="A2892" t="s">
        <v>5626</v>
      </c>
      <c r="B2892" t="s">
        <v>5625</v>
      </c>
      <c r="C2892" t="s">
        <v>5627</v>
      </c>
      <c r="D2892" t="s">
        <v>5628</v>
      </c>
    </row>
    <row r="2893" spans="1:4" x14ac:dyDescent="0.3">
      <c r="A2893" t="s">
        <v>5629</v>
      </c>
      <c r="B2893" t="s">
        <v>5630</v>
      </c>
      <c r="C2893" t="s">
        <v>11</v>
      </c>
      <c r="D2893" t="s">
        <v>5631</v>
      </c>
    </row>
    <row r="2894" spans="1:4" x14ac:dyDescent="0.3">
      <c r="A2894" t="s">
        <v>5632</v>
      </c>
      <c r="B2894" t="s">
        <v>5633</v>
      </c>
      <c r="C2894" t="s">
        <v>11</v>
      </c>
      <c r="D2894" t="s">
        <v>596</v>
      </c>
    </row>
    <row r="2895" spans="1:4" x14ac:dyDescent="0.3">
      <c r="A2895" t="s">
        <v>5634</v>
      </c>
      <c r="B2895" t="s">
        <v>5635</v>
      </c>
      <c r="C2895" t="s">
        <v>11</v>
      </c>
      <c r="D2895" t="s">
        <v>1375</v>
      </c>
    </row>
    <row r="2896" spans="1:4" x14ac:dyDescent="0.3">
      <c r="A2896" t="s">
        <v>5636</v>
      </c>
      <c r="B2896" t="s">
        <v>5637</v>
      </c>
      <c r="C2896" t="s">
        <v>11</v>
      </c>
      <c r="D2896" t="s">
        <v>1784</v>
      </c>
    </row>
    <row r="2897" spans="1:4" x14ac:dyDescent="0.3">
      <c r="A2897" t="s">
        <v>5638</v>
      </c>
      <c r="B2897" t="s">
        <v>5639</v>
      </c>
      <c r="C2897" t="s">
        <v>11</v>
      </c>
      <c r="D2897" t="s">
        <v>5640</v>
      </c>
    </row>
    <row r="2898" spans="1:4" x14ac:dyDescent="0.3">
      <c r="A2898" t="s">
        <v>5641</v>
      </c>
      <c r="B2898" t="s">
        <v>5642</v>
      </c>
      <c r="C2898" t="s">
        <v>4127</v>
      </c>
      <c r="D2898" t="s">
        <v>151</v>
      </c>
    </row>
    <row r="2899" spans="1:4" x14ac:dyDescent="0.3">
      <c r="A2899" t="s">
        <v>5643</v>
      </c>
      <c r="B2899" t="s">
        <v>5644</v>
      </c>
      <c r="C2899" t="s">
        <v>11</v>
      </c>
      <c r="D2899" t="s">
        <v>328</v>
      </c>
    </row>
    <row r="2900" spans="1:4" x14ac:dyDescent="0.3">
      <c r="A2900" t="s">
        <v>5645</v>
      </c>
      <c r="B2900" t="s">
        <v>5646</v>
      </c>
      <c r="C2900" t="s">
        <v>11</v>
      </c>
      <c r="D2900" t="s">
        <v>963</v>
      </c>
    </row>
    <row r="2901" spans="1:4" x14ac:dyDescent="0.3">
      <c r="A2901" t="s">
        <v>5647</v>
      </c>
      <c r="B2901" t="s">
        <v>5648</v>
      </c>
      <c r="C2901" t="s">
        <v>11</v>
      </c>
      <c r="D2901" t="s">
        <v>1088</v>
      </c>
    </row>
    <row r="2902" spans="1:4" x14ac:dyDescent="0.3">
      <c r="A2902" t="s">
        <v>5649</v>
      </c>
      <c r="B2902" t="s">
        <v>5650</v>
      </c>
      <c r="C2902" t="s">
        <v>5651</v>
      </c>
      <c r="D2902" t="s">
        <v>1340</v>
      </c>
    </row>
    <row r="2903" spans="1:4" x14ac:dyDescent="0.3">
      <c r="A2903" t="s">
        <v>5652</v>
      </c>
      <c r="B2903" t="s">
        <v>5653</v>
      </c>
      <c r="C2903" t="s">
        <v>11</v>
      </c>
      <c r="D2903" t="s">
        <v>503</v>
      </c>
    </row>
    <row r="2904" spans="1:4" x14ac:dyDescent="0.3">
      <c r="A2904" t="s">
        <v>5654</v>
      </c>
      <c r="B2904" t="s">
        <v>5655</v>
      </c>
      <c r="C2904" t="s">
        <v>11</v>
      </c>
      <c r="D2904" t="s">
        <v>5656</v>
      </c>
    </row>
    <row r="2905" spans="1:4" x14ac:dyDescent="0.3">
      <c r="A2905" t="s">
        <v>5657</v>
      </c>
      <c r="B2905" t="s">
        <v>5658</v>
      </c>
      <c r="C2905" t="s">
        <v>11</v>
      </c>
      <c r="D2905" t="s">
        <v>2017</v>
      </c>
    </row>
    <row r="2906" spans="1:4" x14ac:dyDescent="0.3">
      <c r="A2906" t="s">
        <v>5659</v>
      </c>
      <c r="B2906" t="s">
        <v>5660</v>
      </c>
      <c r="C2906" t="s">
        <v>11</v>
      </c>
      <c r="D2906" t="s">
        <v>442</v>
      </c>
    </row>
    <row r="2907" spans="1:4" x14ac:dyDescent="0.3">
      <c r="A2907" t="s">
        <v>5661</v>
      </c>
      <c r="B2907" t="s">
        <v>5662</v>
      </c>
      <c r="C2907" t="s">
        <v>11</v>
      </c>
      <c r="D2907" t="s">
        <v>1215</v>
      </c>
    </row>
    <row r="2908" spans="1:4" x14ac:dyDescent="0.3">
      <c r="A2908" t="s">
        <v>5663</v>
      </c>
      <c r="B2908" t="s">
        <v>5664</v>
      </c>
      <c r="C2908" t="s">
        <v>11</v>
      </c>
      <c r="D2908" t="s">
        <v>2259</v>
      </c>
    </row>
    <row r="2909" spans="1:4" x14ac:dyDescent="0.3">
      <c r="A2909" t="s">
        <v>5665</v>
      </c>
      <c r="B2909" t="s">
        <v>5666</v>
      </c>
      <c r="C2909" t="s">
        <v>11</v>
      </c>
      <c r="D2909" t="s">
        <v>320</v>
      </c>
    </row>
    <row r="2910" spans="1:4" x14ac:dyDescent="0.3">
      <c r="A2910" t="s">
        <v>5667</v>
      </c>
      <c r="B2910" t="s">
        <v>5668</v>
      </c>
      <c r="C2910" t="s">
        <v>5669</v>
      </c>
      <c r="D2910" t="s">
        <v>445</v>
      </c>
    </row>
    <row r="2911" spans="1:4" x14ac:dyDescent="0.3">
      <c r="A2911" t="s">
        <v>5670</v>
      </c>
      <c r="B2911" t="s">
        <v>5671</v>
      </c>
      <c r="C2911" t="s">
        <v>11</v>
      </c>
      <c r="D2911" t="s">
        <v>665</v>
      </c>
    </row>
    <row r="2912" spans="1:4" x14ac:dyDescent="0.3">
      <c r="A2912" t="s">
        <v>5672</v>
      </c>
      <c r="B2912" t="s">
        <v>5673</v>
      </c>
      <c r="C2912" t="s">
        <v>11</v>
      </c>
      <c r="D2912" t="s">
        <v>177</v>
      </c>
    </row>
    <row r="2913" spans="1:4" x14ac:dyDescent="0.3">
      <c r="A2913" t="s">
        <v>5674</v>
      </c>
      <c r="B2913" t="s">
        <v>5675</v>
      </c>
      <c r="C2913" t="s">
        <v>11</v>
      </c>
      <c r="D2913" t="s">
        <v>623</v>
      </c>
    </row>
    <row r="2914" spans="1:4" x14ac:dyDescent="0.3">
      <c r="A2914" t="s">
        <v>5676</v>
      </c>
      <c r="B2914" t="s">
        <v>5677</v>
      </c>
      <c r="C2914" t="s">
        <v>2141</v>
      </c>
      <c r="D2914" t="s">
        <v>1234</v>
      </c>
    </row>
    <row r="2915" spans="1:4" x14ac:dyDescent="0.3">
      <c r="A2915" t="s">
        <v>5678</v>
      </c>
      <c r="B2915" t="s">
        <v>5677</v>
      </c>
      <c r="C2915" t="s">
        <v>11</v>
      </c>
      <c r="D2915" t="s">
        <v>5679</v>
      </c>
    </row>
    <row r="2916" spans="1:4" x14ac:dyDescent="0.3">
      <c r="A2916" t="s">
        <v>5680</v>
      </c>
      <c r="B2916" t="s">
        <v>5681</v>
      </c>
      <c r="C2916" t="s">
        <v>11</v>
      </c>
      <c r="D2916" t="s">
        <v>1242</v>
      </c>
    </row>
    <row r="2917" spans="1:4" x14ac:dyDescent="0.3">
      <c r="A2917" t="s">
        <v>5682</v>
      </c>
      <c r="B2917" t="s">
        <v>5683</v>
      </c>
      <c r="C2917" t="s">
        <v>11</v>
      </c>
      <c r="D2917" t="s">
        <v>5358</v>
      </c>
    </row>
    <row r="2918" spans="1:4" x14ac:dyDescent="0.3">
      <c r="A2918" t="s">
        <v>5684</v>
      </c>
      <c r="B2918" t="s">
        <v>5683</v>
      </c>
      <c r="C2918" t="s">
        <v>11</v>
      </c>
      <c r="D2918" t="s">
        <v>708</v>
      </c>
    </row>
    <row r="2919" spans="1:4" x14ac:dyDescent="0.3">
      <c r="A2919" t="s">
        <v>5685</v>
      </c>
      <c r="B2919" t="s">
        <v>5686</v>
      </c>
      <c r="C2919" t="s">
        <v>11</v>
      </c>
      <c r="D2919" t="s">
        <v>97</v>
      </c>
    </row>
    <row r="2920" spans="1:4" x14ac:dyDescent="0.3">
      <c r="A2920" t="s">
        <v>5687</v>
      </c>
      <c r="B2920" t="s">
        <v>5688</v>
      </c>
      <c r="C2920" t="s">
        <v>599</v>
      </c>
      <c r="D2920" t="s">
        <v>136</v>
      </c>
    </row>
    <row r="2921" spans="1:4" x14ac:dyDescent="0.3">
      <c r="A2921" t="s">
        <v>5689</v>
      </c>
      <c r="B2921" t="s">
        <v>5690</v>
      </c>
      <c r="C2921" t="s">
        <v>11</v>
      </c>
      <c r="D2921" t="s">
        <v>2214</v>
      </c>
    </row>
    <row r="2922" spans="1:4" x14ac:dyDescent="0.3">
      <c r="A2922" t="s">
        <v>5691</v>
      </c>
      <c r="B2922" t="s">
        <v>5692</v>
      </c>
      <c r="C2922" t="s">
        <v>11</v>
      </c>
      <c r="D2922" t="s">
        <v>5693</v>
      </c>
    </row>
    <row r="2923" spans="1:4" x14ac:dyDescent="0.3">
      <c r="A2923" t="s">
        <v>5694</v>
      </c>
      <c r="B2923" t="s">
        <v>5695</v>
      </c>
      <c r="C2923" t="s">
        <v>11</v>
      </c>
      <c r="D2923" t="s">
        <v>1325</v>
      </c>
    </row>
    <row r="2924" spans="1:4" x14ac:dyDescent="0.3">
      <c r="A2924" t="s">
        <v>5696</v>
      </c>
      <c r="B2924" t="s">
        <v>5697</v>
      </c>
      <c r="C2924" t="s">
        <v>11</v>
      </c>
      <c r="D2924" t="s">
        <v>2099</v>
      </c>
    </row>
    <row r="2925" spans="1:4" x14ac:dyDescent="0.3">
      <c r="A2925" t="s">
        <v>5698</v>
      </c>
      <c r="B2925" t="s">
        <v>5699</v>
      </c>
      <c r="C2925" t="s">
        <v>11</v>
      </c>
      <c r="D2925" t="s">
        <v>4230</v>
      </c>
    </row>
    <row r="2926" spans="1:4" x14ac:dyDescent="0.3">
      <c r="A2926" t="s">
        <v>5700</v>
      </c>
      <c r="B2926" t="s">
        <v>5701</v>
      </c>
      <c r="C2926" t="s">
        <v>11</v>
      </c>
      <c r="D2926" t="s">
        <v>1707</v>
      </c>
    </row>
    <row r="2927" spans="1:4" x14ac:dyDescent="0.3">
      <c r="A2927" t="s">
        <v>5702</v>
      </c>
      <c r="B2927" t="s">
        <v>5701</v>
      </c>
      <c r="C2927" t="s">
        <v>5703</v>
      </c>
      <c r="D2927" t="s">
        <v>261</v>
      </c>
    </row>
    <row r="2928" spans="1:4" x14ac:dyDescent="0.3">
      <c r="A2928" t="s">
        <v>5704</v>
      </c>
      <c r="B2928" t="s">
        <v>5705</v>
      </c>
      <c r="C2928" t="s">
        <v>11</v>
      </c>
      <c r="D2928" t="s">
        <v>520</v>
      </c>
    </row>
    <row r="2929" spans="1:4" x14ac:dyDescent="0.3">
      <c r="A2929" t="s">
        <v>5706</v>
      </c>
      <c r="B2929" t="s">
        <v>5705</v>
      </c>
      <c r="C2929" t="s">
        <v>11</v>
      </c>
      <c r="D2929" t="s">
        <v>164</v>
      </c>
    </row>
    <row r="2930" spans="1:4" x14ac:dyDescent="0.3">
      <c r="A2930" t="s">
        <v>5707</v>
      </c>
      <c r="B2930" t="s">
        <v>5708</v>
      </c>
      <c r="C2930" t="s">
        <v>5709</v>
      </c>
      <c r="D2930" t="s">
        <v>90</v>
      </c>
    </row>
    <row r="2931" spans="1:4" x14ac:dyDescent="0.3">
      <c r="A2931" t="s">
        <v>5710</v>
      </c>
      <c r="B2931" t="s">
        <v>5711</v>
      </c>
      <c r="C2931" t="s">
        <v>11</v>
      </c>
      <c r="D2931" t="s">
        <v>5712</v>
      </c>
    </row>
    <row r="2932" spans="1:4" x14ac:dyDescent="0.3">
      <c r="A2932" t="s">
        <v>5713</v>
      </c>
      <c r="B2932" t="s">
        <v>5711</v>
      </c>
      <c r="C2932" t="s">
        <v>470</v>
      </c>
      <c r="D2932" t="s">
        <v>116</v>
      </c>
    </row>
    <row r="2933" spans="1:4" x14ac:dyDescent="0.3">
      <c r="A2933" t="s">
        <v>5714</v>
      </c>
      <c r="B2933" t="s">
        <v>5715</v>
      </c>
      <c r="C2933" t="s">
        <v>11</v>
      </c>
      <c r="D2933" t="s">
        <v>5716</v>
      </c>
    </row>
    <row r="2934" spans="1:4" x14ac:dyDescent="0.3">
      <c r="A2934" t="s">
        <v>5717</v>
      </c>
      <c r="B2934" t="s">
        <v>5718</v>
      </c>
      <c r="C2934" t="s">
        <v>11</v>
      </c>
      <c r="D2934" t="s">
        <v>5719</v>
      </c>
    </row>
    <row r="2935" spans="1:4" x14ac:dyDescent="0.3">
      <c r="A2935" t="s">
        <v>5720</v>
      </c>
      <c r="B2935" t="s">
        <v>5721</v>
      </c>
      <c r="C2935" t="s">
        <v>62</v>
      </c>
      <c r="D2935" t="s">
        <v>364</v>
      </c>
    </row>
    <row r="2936" spans="1:4" x14ac:dyDescent="0.3">
      <c r="A2936" t="s">
        <v>5722</v>
      </c>
      <c r="B2936" t="s">
        <v>5721</v>
      </c>
      <c r="C2936" t="s">
        <v>11</v>
      </c>
      <c r="D2936" t="s">
        <v>643</v>
      </c>
    </row>
    <row r="2937" spans="1:4" x14ac:dyDescent="0.3">
      <c r="A2937" t="s">
        <v>5723</v>
      </c>
      <c r="B2937" t="s">
        <v>5724</v>
      </c>
      <c r="C2937" t="s">
        <v>11</v>
      </c>
      <c r="D2937" t="s">
        <v>5725</v>
      </c>
    </row>
    <row r="2938" spans="1:4" x14ac:dyDescent="0.3">
      <c r="A2938" t="s">
        <v>5726</v>
      </c>
      <c r="B2938" t="s">
        <v>5727</v>
      </c>
      <c r="C2938" t="s">
        <v>17</v>
      </c>
      <c r="D2938" t="s">
        <v>116</v>
      </c>
    </row>
    <row r="2939" spans="1:4" x14ac:dyDescent="0.3">
      <c r="A2939" t="s">
        <v>5728</v>
      </c>
      <c r="B2939" t="s">
        <v>5729</v>
      </c>
      <c r="C2939" t="s">
        <v>11</v>
      </c>
      <c r="D2939" t="s">
        <v>5730</v>
      </c>
    </row>
    <row r="2940" spans="1:4" x14ac:dyDescent="0.3">
      <c r="A2940" t="s">
        <v>5731</v>
      </c>
      <c r="B2940" t="s">
        <v>5732</v>
      </c>
      <c r="C2940" t="s">
        <v>535</v>
      </c>
      <c r="D2940" t="s">
        <v>1014</v>
      </c>
    </row>
    <row r="2941" spans="1:4" x14ac:dyDescent="0.3">
      <c r="A2941" t="s">
        <v>5733</v>
      </c>
      <c r="B2941" t="s">
        <v>5734</v>
      </c>
      <c r="C2941" t="s">
        <v>11</v>
      </c>
      <c r="D2941" t="s">
        <v>498</v>
      </c>
    </row>
    <row r="2942" spans="1:4" x14ac:dyDescent="0.3">
      <c r="A2942" t="s">
        <v>5735</v>
      </c>
      <c r="B2942" t="s">
        <v>5734</v>
      </c>
      <c r="C2942" t="s">
        <v>5736</v>
      </c>
      <c r="D2942" t="s">
        <v>5737</v>
      </c>
    </row>
    <row r="2943" spans="1:4" x14ac:dyDescent="0.3">
      <c r="A2943" t="s">
        <v>5738</v>
      </c>
      <c r="B2943" t="s">
        <v>5734</v>
      </c>
      <c r="C2943" t="s">
        <v>3140</v>
      </c>
      <c r="D2943" t="s">
        <v>685</v>
      </c>
    </row>
    <row r="2944" spans="1:4" x14ac:dyDescent="0.3">
      <c r="A2944" t="s">
        <v>5739</v>
      </c>
      <c r="B2944" t="s">
        <v>5734</v>
      </c>
      <c r="C2944" t="s">
        <v>5740</v>
      </c>
      <c r="D2944" t="s">
        <v>320</v>
      </c>
    </row>
    <row r="2945" spans="1:4" x14ac:dyDescent="0.3">
      <c r="A2945" t="s">
        <v>5741</v>
      </c>
      <c r="B2945" t="s">
        <v>5734</v>
      </c>
      <c r="C2945" t="s">
        <v>5742</v>
      </c>
      <c r="D2945" t="s">
        <v>483</v>
      </c>
    </row>
    <row r="2946" spans="1:4" x14ac:dyDescent="0.3">
      <c r="A2946" t="s">
        <v>5743</v>
      </c>
      <c r="B2946" t="s">
        <v>5744</v>
      </c>
      <c r="C2946" t="s">
        <v>754</v>
      </c>
      <c r="D2946" t="s">
        <v>246</v>
      </c>
    </row>
    <row r="2947" spans="1:4" x14ac:dyDescent="0.3">
      <c r="A2947" t="s">
        <v>5745</v>
      </c>
      <c r="B2947" t="s">
        <v>5744</v>
      </c>
      <c r="C2947" t="s">
        <v>11</v>
      </c>
      <c r="D2947" t="s">
        <v>2363</v>
      </c>
    </row>
    <row r="2948" spans="1:4" x14ac:dyDescent="0.3">
      <c r="A2948" t="s">
        <v>5746</v>
      </c>
      <c r="B2948" t="s">
        <v>5744</v>
      </c>
      <c r="C2948" t="s">
        <v>11</v>
      </c>
      <c r="D2948" t="s">
        <v>79</v>
      </c>
    </row>
    <row r="2949" spans="1:4" x14ac:dyDescent="0.3">
      <c r="A2949" t="s">
        <v>5747</v>
      </c>
      <c r="B2949" t="s">
        <v>5748</v>
      </c>
      <c r="C2949" t="s">
        <v>11</v>
      </c>
      <c r="D2949" t="s">
        <v>845</v>
      </c>
    </row>
    <row r="2950" spans="1:4" x14ac:dyDescent="0.3">
      <c r="A2950" t="s">
        <v>5749</v>
      </c>
      <c r="B2950" t="s">
        <v>5748</v>
      </c>
      <c r="C2950" t="s">
        <v>3501</v>
      </c>
      <c r="D2950" t="s">
        <v>286</v>
      </c>
    </row>
    <row r="2951" spans="1:4" x14ac:dyDescent="0.3">
      <c r="A2951" t="s">
        <v>5750</v>
      </c>
      <c r="B2951" t="s">
        <v>5751</v>
      </c>
      <c r="C2951" t="s">
        <v>11</v>
      </c>
      <c r="D2951" t="s">
        <v>526</v>
      </c>
    </row>
    <row r="2952" spans="1:4" x14ac:dyDescent="0.3">
      <c r="A2952" t="s">
        <v>5752</v>
      </c>
      <c r="B2952" t="s">
        <v>5751</v>
      </c>
      <c r="C2952" t="s">
        <v>11</v>
      </c>
      <c r="D2952" t="s">
        <v>315</v>
      </c>
    </row>
    <row r="2953" spans="1:4" x14ac:dyDescent="0.3">
      <c r="A2953" t="s">
        <v>5753</v>
      </c>
      <c r="B2953" t="s">
        <v>5754</v>
      </c>
      <c r="C2953" t="s">
        <v>5755</v>
      </c>
      <c r="D2953" t="s">
        <v>1569</v>
      </c>
    </row>
    <row r="2954" spans="1:4" x14ac:dyDescent="0.3">
      <c r="A2954" t="s">
        <v>5756</v>
      </c>
      <c r="B2954" t="s">
        <v>5757</v>
      </c>
      <c r="C2954" t="s">
        <v>4936</v>
      </c>
      <c r="D2954" t="s">
        <v>210</v>
      </c>
    </row>
    <row r="2955" spans="1:4" x14ac:dyDescent="0.3">
      <c r="A2955" t="s">
        <v>5758</v>
      </c>
      <c r="B2955" t="s">
        <v>5759</v>
      </c>
      <c r="C2955" t="s">
        <v>5760</v>
      </c>
      <c r="D2955" t="s">
        <v>512</v>
      </c>
    </row>
    <row r="2956" spans="1:4" x14ac:dyDescent="0.3">
      <c r="A2956" t="s">
        <v>5761</v>
      </c>
      <c r="B2956" t="s">
        <v>5762</v>
      </c>
      <c r="C2956" t="s">
        <v>1088</v>
      </c>
      <c r="D2956" t="s">
        <v>450</v>
      </c>
    </row>
    <row r="2957" spans="1:4" x14ac:dyDescent="0.3">
      <c r="A2957" t="s">
        <v>5763</v>
      </c>
      <c r="B2957" t="s">
        <v>5764</v>
      </c>
      <c r="C2957" t="s">
        <v>3595</v>
      </c>
      <c r="D2957" t="s">
        <v>5765</v>
      </c>
    </row>
    <row r="2958" spans="1:4" x14ac:dyDescent="0.3">
      <c r="A2958" t="s">
        <v>5766</v>
      </c>
      <c r="B2958" t="s">
        <v>5764</v>
      </c>
      <c r="C2958" t="s">
        <v>389</v>
      </c>
      <c r="D2958" t="s">
        <v>763</v>
      </c>
    </row>
    <row r="2959" spans="1:4" x14ac:dyDescent="0.3">
      <c r="A2959" t="s">
        <v>5767</v>
      </c>
      <c r="B2959" t="s">
        <v>5764</v>
      </c>
      <c r="C2959" t="s">
        <v>5768</v>
      </c>
      <c r="D2959" t="s">
        <v>5769</v>
      </c>
    </row>
    <row r="2960" spans="1:4" x14ac:dyDescent="0.3">
      <c r="A2960" t="s">
        <v>5770</v>
      </c>
      <c r="B2960" t="s">
        <v>5771</v>
      </c>
      <c r="C2960" t="s">
        <v>1268</v>
      </c>
      <c r="D2960" t="s">
        <v>489</v>
      </c>
    </row>
    <row r="2961" spans="1:4" x14ac:dyDescent="0.3">
      <c r="A2961" t="s">
        <v>5772</v>
      </c>
      <c r="B2961" t="s">
        <v>5773</v>
      </c>
      <c r="C2961" t="s">
        <v>11</v>
      </c>
      <c r="D2961" t="s">
        <v>5774</v>
      </c>
    </row>
    <row r="2962" spans="1:4" x14ac:dyDescent="0.3">
      <c r="A2962" t="s">
        <v>5775</v>
      </c>
      <c r="B2962" t="s">
        <v>5776</v>
      </c>
      <c r="C2962" t="s">
        <v>11</v>
      </c>
      <c r="D2962" t="s">
        <v>5777</v>
      </c>
    </row>
    <row r="2963" spans="1:4" x14ac:dyDescent="0.3">
      <c r="A2963" t="s">
        <v>5778</v>
      </c>
      <c r="B2963" t="s">
        <v>5779</v>
      </c>
      <c r="C2963" t="s">
        <v>11</v>
      </c>
      <c r="D2963" t="s">
        <v>5780</v>
      </c>
    </row>
    <row r="2964" spans="1:4" x14ac:dyDescent="0.3">
      <c r="A2964" t="s">
        <v>5781</v>
      </c>
      <c r="B2964" t="s">
        <v>5782</v>
      </c>
      <c r="C2964" t="s">
        <v>62</v>
      </c>
      <c r="D2964" t="s">
        <v>2286</v>
      </c>
    </row>
    <row r="2965" spans="1:4" x14ac:dyDescent="0.3">
      <c r="A2965" t="s">
        <v>5783</v>
      </c>
      <c r="B2965" t="s">
        <v>5782</v>
      </c>
      <c r="C2965" t="s">
        <v>11</v>
      </c>
      <c r="D2965" t="s">
        <v>1172</v>
      </c>
    </row>
    <row r="2966" spans="1:4" x14ac:dyDescent="0.3">
      <c r="A2966" t="s">
        <v>5784</v>
      </c>
      <c r="B2966" t="s">
        <v>5785</v>
      </c>
      <c r="C2966" t="s">
        <v>11</v>
      </c>
      <c r="D2966" t="s">
        <v>1803</v>
      </c>
    </row>
    <row r="2967" spans="1:4" x14ac:dyDescent="0.3">
      <c r="A2967" t="s">
        <v>5786</v>
      </c>
      <c r="B2967" t="s">
        <v>5787</v>
      </c>
      <c r="C2967" t="s">
        <v>11</v>
      </c>
      <c r="D2967" t="s">
        <v>1188</v>
      </c>
    </row>
    <row r="2968" spans="1:4" x14ac:dyDescent="0.3">
      <c r="A2968" t="s">
        <v>5788</v>
      </c>
      <c r="B2968" t="s">
        <v>5789</v>
      </c>
      <c r="C2968" t="s">
        <v>1086</v>
      </c>
      <c r="D2968" t="s">
        <v>2605</v>
      </c>
    </row>
    <row r="2969" spans="1:4" x14ac:dyDescent="0.3">
      <c r="A2969" t="s">
        <v>5790</v>
      </c>
      <c r="B2969" t="s">
        <v>5789</v>
      </c>
      <c r="C2969" t="s">
        <v>684</v>
      </c>
      <c r="D2969" t="s">
        <v>1410</v>
      </c>
    </row>
    <row r="2970" spans="1:4" x14ac:dyDescent="0.3">
      <c r="A2970" t="s">
        <v>5791</v>
      </c>
      <c r="B2970" t="s">
        <v>5792</v>
      </c>
      <c r="C2970" t="s">
        <v>11</v>
      </c>
      <c r="D2970" t="s">
        <v>389</v>
      </c>
    </row>
    <row r="2971" spans="1:4" x14ac:dyDescent="0.3">
      <c r="A2971" t="s">
        <v>5793</v>
      </c>
      <c r="B2971" t="s">
        <v>5794</v>
      </c>
      <c r="C2971" t="s">
        <v>11</v>
      </c>
      <c r="D2971" t="s">
        <v>693</v>
      </c>
    </row>
    <row r="2972" spans="1:4" x14ac:dyDescent="0.3">
      <c r="A2972" t="s">
        <v>5795</v>
      </c>
      <c r="B2972" t="s">
        <v>5794</v>
      </c>
      <c r="C2972" t="s">
        <v>11</v>
      </c>
      <c r="D2972" t="s">
        <v>2642</v>
      </c>
    </row>
    <row r="2973" spans="1:4" x14ac:dyDescent="0.3">
      <c r="A2973" t="s">
        <v>5796</v>
      </c>
      <c r="B2973" t="s">
        <v>5794</v>
      </c>
      <c r="C2973" t="s">
        <v>11</v>
      </c>
      <c r="D2973" t="s">
        <v>5797</v>
      </c>
    </row>
    <row r="2974" spans="1:4" x14ac:dyDescent="0.3">
      <c r="A2974" t="s">
        <v>5798</v>
      </c>
      <c r="B2974" t="s">
        <v>5799</v>
      </c>
      <c r="C2974" t="s">
        <v>11</v>
      </c>
      <c r="D2974" t="s">
        <v>5800</v>
      </c>
    </row>
    <row r="2975" spans="1:4" x14ac:dyDescent="0.3">
      <c r="A2975" t="s">
        <v>5801</v>
      </c>
      <c r="B2975" t="s">
        <v>5802</v>
      </c>
      <c r="C2975" t="s">
        <v>11</v>
      </c>
      <c r="D2975" t="s">
        <v>226</v>
      </c>
    </row>
    <row r="2976" spans="1:4" x14ac:dyDescent="0.3">
      <c r="A2976" t="s">
        <v>5803</v>
      </c>
      <c r="B2976" t="s">
        <v>5802</v>
      </c>
      <c r="C2976" t="s">
        <v>11</v>
      </c>
      <c r="D2976" t="s">
        <v>1970</v>
      </c>
    </row>
    <row r="2977" spans="1:4" x14ac:dyDescent="0.3">
      <c r="A2977" t="s">
        <v>5804</v>
      </c>
      <c r="B2977" t="s">
        <v>5805</v>
      </c>
      <c r="C2977" t="s">
        <v>5059</v>
      </c>
      <c r="D2977" t="s">
        <v>5806</v>
      </c>
    </row>
    <row r="2978" spans="1:4" x14ac:dyDescent="0.3">
      <c r="A2978" t="s">
        <v>5807</v>
      </c>
      <c r="B2978" t="s">
        <v>5805</v>
      </c>
      <c r="C2978" t="s">
        <v>11</v>
      </c>
      <c r="D2978" t="s">
        <v>5808</v>
      </c>
    </row>
    <row r="2979" spans="1:4" x14ac:dyDescent="0.3">
      <c r="A2979" t="s">
        <v>5809</v>
      </c>
      <c r="B2979" t="s">
        <v>5810</v>
      </c>
      <c r="C2979" t="s">
        <v>11</v>
      </c>
      <c r="D2979" t="s">
        <v>1250</v>
      </c>
    </row>
    <row r="2980" spans="1:4" x14ac:dyDescent="0.3">
      <c r="A2980" t="s">
        <v>5811</v>
      </c>
      <c r="B2980" t="s">
        <v>5812</v>
      </c>
      <c r="C2980" t="s">
        <v>4813</v>
      </c>
      <c r="D2980" t="s">
        <v>864</v>
      </c>
    </row>
    <row r="2981" spans="1:4" x14ac:dyDescent="0.3">
      <c r="A2981" t="s">
        <v>5813</v>
      </c>
      <c r="B2981" t="s">
        <v>5812</v>
      </c>
      <c r="C2981" t="s">
        <v>11</v>
      </c>
      <c r="D2981" t="s">
        <v>110</v>
      </c>
    </row>
    <row r="2982" spans="1:4" x14ac:dyDescent="0.3">
      <c r="A2982" t="s">
        <v>5814</v>
      </c>
      <c r="B2982" t="s">
        <v>5812</v>
      </c>
      <c r="C2982" t="s">
        <v>11</v>
      </c>
      <c r="D2982" t="s">
        <v>106</v>
      </c>
    </row>
    <row r="2983" spans="1:4" x14ac:dyDescent="0.3">
      <c r="A2983" t="s">
        <v>5815</v>
      </c>
      <c r="B2983" t="s">
        <v>5812</v>
      </c>
      <c r="C2983" t="s">
        <v>5816</v>
      </c>
      <c r="D2983" t="s">
        <v>2102</v>
      </c>
    </row>
    <row r="2984" spans="1:4" x14ac:dyDescent="0.3">
      <c r="A2984" t="s">
        <v>5817</v>
      </c>
      <c r="B2984" t="s">
        <v>5812</v>
      </c>
      <c r="C2984" t="s">
        <v>11</v>
      </c>
      <c r="D2984" t="s">
        <v>1375</v>
      </c>
    </row>
    <row r="2985" spans="1:4" x14ac:dyDescent="0.3">
      <c r="A2985" t="s">
        <v>5818</v>
      </c>
      <c r="B2985" t="s">
        <v>5819</v>
      </c>
      <c r="C2985" t="s">
        <v>11</v>
      </c>
      <c r="D2985" t="s">
        <v>136</v>
      </c>
    </row>
    <row r="2986" spans="1:4" x14ac:dyDescent="0.3">
      <c r="A2986" t="s">
        <v>5820</v>
      </c>
      <c r="B2986" t="s">
        <v>5819</v>
      </c>
      <c r="C2986" t="s">
        <v>11</v>
      </c>
      <c r="D2986" t="s">
        <v>614</v>
      </c>
    </row>
    <row r="2987" spans="1:4" x14ac:dyDescent="0.3">
      <c r="A2987" t="s">
        <v>5821</v>
      </c>
      <c r="B2987" t="s">
        <v>5822</v>
      </c>
      <c r="C2987" t="s">
        <v>11</v>
      </c>
      <c r="D2987" t="s">
        <v>5823</v>
      </c>
    </row>
    <row r="2988" spans="1:4" x14ac:dyDescent="0.3">
      <c r="A2988" t="s">
        <v>5824</v>
      </c>
      <c r="B2988" t="s">
        <v>5825</v>
      </c>
      <c r="C2988" t="s">
        <v>11</v>
      </c>
      <c r="D2988" t="s">
        <v>2445</v>
      </c>
    </row>
    <row r="2989" spans="1:4" x14ac:dyDescent="0.3">
      <c r="A2989" t="s">
        <v>5826</v>
      </c>
      <c r="B2989" t="s">
        <v>5825</v>
      </c>
      <c r="C2989" t="s">
        <v>11</v>
      </c>
      <c r="D2989" t="s">
        <v>1837</v>
      </c>
    </row>
    <row r="2990" spans="1:4" x14ac:dyDescent="0.3">
      <c r="A2990" t="s">
        <v>5827</v>
      </c>
      <c r="B2990" t="s">
        <v>5828</v>
      </c>
      <c r="C2990" t="s">
        <v>11</v>
      </c>
      <c r="D2990" t="s">
        <v>623</v>
      </c>
    </row>
    <row r="2991" spans="1:4" x14ac:dyDescent="0.3">
      <c r="A2991" t="s">
        <v>5829</v>
      </c>
      <c r="B2991" t="s">
        <v>5830</v>
      </c>
      <c r="C2991" t="s">
        <v>5152</v>
      </c>
      <c r="D2991" t="s">
        <v>3630</v>
      </c>
    </row>
    <row r="2992" spans="1:4" x14ac:dyDescent="0.3">
      <c r="A2992" t="s">
        <v>5831</v>
      </c>
      <c r="B2992" t="s">
        <v>5832</v>
      </c>
      <c r="C2992" t="s">
        <v>11</v>
      </c>
      <c r="D2992" t="s">
        <v>5833</v>
      </c>
    </row>
    <row r="2993" spans="1:4" x14ac:dyDescent="0.3">
      <c r="A2993" t="s">
        <v>5834</v>
      </c>
      <c r="B2993" t="s">
        <v>5835</v>
      </c>
      <c r="C2993" t="s">
        <v>11</v>
      </c>
      <c r="D2993" t="s">
        <v>733</v>
      </c>
    </row>
    <row r="2994" spans="1:4" x14ac:dyDescent="0.3">
      <c r="A2994" t="s">
        <v>5836</v>
      </c>
      <c r="B2994" t="s">
        <v>5837</v>
      </c>
      <c r="C2994" t="s">
        <v>11</v>
      </c>
      <c r="D2994" t="s">
        <v>1389</v>
      </c>
    </row>
    <row r="2995" spans="1:4" x14ac:dyDescent="0.3">
      <c r="A2995" t="s">
        <v>5838</v>
      </c>
      <c r="B2995" t="s">
        <v>5839</v>
      </c>
      <c r="C2995" t="s">
        <v>11</v>
      </c>
      <c r="D2995" t="s">
        <v>2575</v>
      </c>
    </row>
    <row r="2996" spans="1:4" x14ac:dyDescent="0.3">
      <c r="A2996" t="s">
        <v>5840</v>
      </c>
      <c r="B2996" t="s">
        <v>5839</v>
      </c>
      <c r="C2996" t="s">
        <v>11</v>
      </c>
      <c r="D2996" t="s">
        <v>3054</v>
      </c>
    </row>
    <row r="2997" spans="1:4" x14ac:dyDescent="0.3">
      <c r="A2997" t="s">
        <v>5841</v>
      </c>
      <c r="B2997" t="s">
        <v>5842</v>
      </c>
      <c r="C2997" t="s">
        <v>11</v>
      </c>
      <c r="D2997" t="s">
        <v>5843</v>
      </c>
    </row>
    <row r="2998" spans="1:4" x14ac:dyDescent="0.3">
      <c r="A2998" t="s">
        <v>5844</v>
      </c>
      <c r="B2998" t="s">
        <v>5842</v>
      </c>
      <c r="C2998" t="s">
        <v>11</v>
      </c>
      <c r="D2998" t="s">
        <v>257</v>
      </c>
    </row>
    <row r="2999" spans="1:4" x14ac:dyDescent="0.3">
      <c r="A2999" t="s">
        <v>5845</v>
      </c>
      <c r="B2999" t="s">
        <v>5842</v>
      </c>
      <c r="C2999" t="s">
        <v>5846</v>
      </c>
      <c r="D2999" t="s">
        <v>5847</v>
      </c>
    </row>
    <row r="3000" spans="1:4" x14ac:dyDescent="0.3">
      <c r="A3000" t="s">
        <v>5848</v>
      </c>
      <c r="B3000" t="s">
        <v>5842</v>
      </c>
      <c r="C3000" t="s">
        <v>11</v>
      </c>
      <c r="D3000" t="s">
        <v>5849</v>
      </c>
    </row>
    <row r="3001" spans="1:4" x14ac:dyDescent="0.3">
      <c r="A3001" t="s">
        <v>5850</v>
      </c>
      <c r="B3001" t="s">
        <v>5842</v>
      </c>
      <c r="C3001" t="s">
        <v>11</v>
      </c>
      <c r="D3001" t="s">
        <v>68</v>
      </c>
    </row>
    <row r="3002" spans="1:4" x14ac:dyDescent="0.3">
      <c r="A3002" t="s">
        <v>5851</v>
      </c>
      <c r="B3002" t="s">
        <v>5842</v>
      </c>
      <c r="C3002" t="s">
        <v>11</v>
      </c>
      <c r="D3002" t="s">
        <v>549</v>
      </c>
    </row>
    <row r="3003" spans="1:4" x14ac:dyDescent="0.3">
      <c r="A3003" t="s">
        <v>5852</v>
      </c>
      <c r="B3003" t="s">
        <v>5842</v>
      </c>
      <c r="C3003" t="s">
        <v>11</v>
      </c>
      <c r="D3003" t="s">
        <v>5853</v>
      </c>
    </row>
    <row r="3004" spans="1:4" x14ac:dyDescent="0.3">
      <c r="A3004" t="s">
        <v>5854</v>
      </c>
      <c r="B3004" t="s">
        <v>5842</v>
      </c>
      <c r="C3004" t="s">
        <v>11</v>
      </c>
      <c r="D3004" t="s">
        <v>1446</v>
      </c>
    </row>
    <row r="3005" spans="1:4" x14ac:dyDescent="0.3">
      <c r="A3005" t="s">
        <v>5855</v>
      </c>
      <c r="B3005" t="s">
        <v>5842</v>
      </c>
      <c r="C3005" t="s">
        <v>11</v>
      </c>
      <c r="D3005" t="s">
        <v>357</v>
      </c>
    </row>
    <row r="3006" spans="1:4" x14ac:dyDescent="0.3">
      <c r="A3006" t="s">
        <v>5856</v>
      </c>
      <c r="B3006" t="s">
        <v>5857</v>
      </c>
      <c r="C3006" t="s">
        <v>11</v>
      </c>
      <c r="D3006" t="s">
        <v>408</v>
      </c>
    </row>
    <row r="3007" spans="1:4" x14ac:dyDescent="0.3">
      <c r="A3007" t="s">
        <v>5858</v>
      </c>
      <c r="B3007" t="s">
        <v>5859</v>
      </c>
      <c r="C3007" t="s">
        <v>11</v>
      </c>
      <c r="D3007" t="s">
        <v>819</v>
      </c>
    </row>
    <row r="3008" spans="1:4" x14ac:dyDescent="0.3">
      <c r="A3008" t="s">
        <v>5860</v>
      </c>
      <c r="B3008" t="s">
        <v>5861</v>
      </c>
      <c r="C3008" t="s">
        <v>11</v>
      </c>
      <c r="D3008" t="s">
        <v>5862</v>
      </c>
    </row>
    <row r="3009" spans="1:4" x14ac:dyDescent="0.3">
      <c r="A3009" t="s">
        <v>5863</v>
      </c>
      <c r="B3009" t="s">
        <v>5861</v>
      </c>
      <c r="C3009" t="s">
        <v>11</v>
      </c>
      <c r="D3009" t="s">
        <v>148</v>
      </c>
    </row>
    <row r="3010" spans="1:4" x14ac:dyDescent="0.3">
      <c r="A3010" t="s">
        <v>5864</v>
      </c>
      <c r="B3010" t="s">
        <v>5865</v>
      </c>
      <c r="C3010" t="s">
        <v>4914</v>
      </c>
      <c r="D3010" t="s">
        <v>4456</v>
      </c>
    </row>
    <row r="3011" spans="1:4" x14ac:dyDescent="0.3">
      <c r="A3011" t="s">
        <v>5866</v>
      </c>
      <c r="B3011" t="s">
        <v>5865</v>
      </c>
      <c r="C3011" t="s">
        <v>3376</v>
      </c>
      <c r="D3011" t="s">
        <v>2999</v>
      </c>
    </row>
    <row r="3012" spans="1:4" x14ac:dyDescent="0.3">
      <c r="A3012" t="s">
        <v>5867</v>
      </c>
      <c r="B3012" t="s">
        <v>5865</v>
      </c>
      <c r="C3012" t="s">
        <v>3200</v>
      </c>
      <c r="D3012" t="s">
        <v>3071</v>
      </c>
    </row>
    <row r="3013" spans="1:4" x14ac:dyDescent="0.3">
      <c r="A3013" t="s">
        <v>5868</v>
      </c>
      <c r="B3013" t="s">
        <v>5865</v>
      </c>
      <c r="C3013" t="s">
        <v>5869</v>
      </c>
      <c r="D3013" t="s">
        <v>2861</v>
      </c>
    </row>
    <row r="3014" spans="1:4" x14ac:dyDescent="0.3">
      <c r="A3014" t="s">
        <v>5870</v>
      </c>
      <c r="B3014" t="s">
        <v>5865</v>
      </c>
      <c r="C3014" t="s">
        <v>2320</v>
      </c>
      <c r="D3014" t="s">
        <v>2204</v>
      </c>
    </row>
    <row r="3015" spans="1:4" x14ac:dyDescent="0.3">
      <c r="A3015" t="s">
        <v>5871</v>
      </c>
      <c r="B3015" t="s">
        <v>5865</v>
      </c>
      <c r="C3015" t="s">
        <v>11</v>
      </c>
      <c r="D3015" t="s">
        <v>2659</v>
      </c>
    </row>
    <row r="3016" spans="1:4" x14ac:dyDescent="0.3">
      <c r="A3016" t="s">
        <v>5872</v>
      </c>
      <c r="B3016" t="s">
        <v>5865</v>
      </c>
      <c r="C3016" t="s">
        <v>3633</v>
      </c>
      <c r="D3016" t="s">
        <v>230</v>
      </c>
    </row>
    <row r="3017" spans="1:4" x14ac:dyDescent="0.3">
      <c r="A3017" t="s">
        <v>5873</v>
      </c>
      <c r="B3017" t="s">
        <v>5865</v>
      </c>
      <c r="C3017" t="s">
        <v>271</v>
      </c>
      <c r="D3017" t="s">
        <v>1749</v>
      </c>
    </row>
    <row r="3018" spans="1:4" x14ac:dyDescent="0.3">
      <c r="A3018" t="s">
        <v>5874</v>
      </c>
      <c r="B3018" t="s">
        <v>5875</v>
      </c>
      <c r="C3018" t="s">
        <v>3569</v>
      </c>
      <c r="D3018" t="s">
        <v>246</v>
      </c>
    </row>
    <row r="3019" spans="1:4" x14ac:dyDescent="0.3">
      <c r="A3019" t="s">
        <v>5876</v>
      </c>
      <c r="B3019" t="s">
        <v>5877</v>
      </c>
      <c r="C3019" t="s">
        <v>5878</v>
      </c>
      <c r="D3019" t="s">
        <v>11</v>
      </c>
    </row>
    <row r="3020" spans="1:4" x14ac:dyDescent="0.3">
      <c r="A3020" t="s">
        <v>5879</v>
      </c>
      <c r="B3020" t="s">
        <v>5880</v>
      </c>
      <c r="C3020" t="s">
        <v>11</v>
      </c>
      <c r="D3020" t="s">
        <v>626</v>
      </c>
    </row>
    <row r="3021" spans="1:4" x14ac:dyDescent="0.3">
      <c r="A3021" t="s">
        <v>5881</v>
      </c>
      <c r="B3021" t="s">
        <v>5882</v>
      </c>
      <c r="C3021" t="s">
        <v>11</v>
      </c>
      <c r="D3021" t="s">
        <v>5883</v>
      </c>
    </row>
    <row r="3022" spans="1:4" x14ac:dyDescent="0.3">
      <c r="A3022" t="s">
        <v>5884</v>
      </c>
      <c r="B3022" t="s">
        <v>5885</v>
      </c>
      <c r="C3022" t="s">
        <v>11</v>
      </c>
      <c r="D3022" t="s">
        <v>549</v>
      </c>
    </row>
    <row r="3023" spans="1:4" x14ac:dyDescent="0.3">
      <c r="A3023" t="s">
        <v>5886</v>
      </c>
      <c r="B3023" t="s">
        <v>5887</v>
      </c>
      <c r="C3023" t="s">
        <v>11</v>
      </c>
      <c r="D3023" t="s">
        <v>551</v>
      </c>
    </row>
    <row r="3024" spans="1:4" x14ac:dyDescent="0.3">
      <c r="A3024" t="s">
        <v>5888</v>
      </c>
      <c r="B3024" t="s">
        <v>5887</v>
      </c>
      <c r="C3024" t="s">
        <v>11</v>
      </c>
      <c r="D3024" t="s">
        <v>5889</v>
      </c>
    </row>
    <row r="3025" spans="1:4" x14ac:dyDescent="0.3">
      <c r="A3025" t="s">
        <v>5890</v>
      </c>
      <c r="B3025" t="s">
        <v>5891</v>
      </c>
      <c r="C3025" t="s">
        <v>11</v>
      </c>
      <c r="D3025" t="s">
        <v>904</v>
      </c>
    </row>
    <row r="3026" spans="1:4" x14ac:dyDescent="0.3">
      <c r="A3026" t="s">
        <v>5892</v>
      </c>
      <c r="B3026" t="s">
        <v>5891</v>
      </c>
      <c r="C3026" t="s">
        <v>11</v>
      </c>
      <c r="D3026" t="s">
        <v>1060</v>
      </c>
    </row>
    <row r="3027" spans="1:4" x14ac:dyDescent="0.3">
      <c r="A3027" t="s">
        <v>5893</v>
      </c>
      <c r="B3027" t="s">
        <v>5894</v>
      </c>
      <c r="C3027" t="s">
        <v>11</v>
      </c>
      <c r="D3027" t="s">
        <v>1639</v>
      </c>
    </row>
    <row r="3028" spans="1:4" x14ac:dyDescent="0.3">
      <c r="A3028" t="s">
        <v>5895</v>
      </c>
      <c r="B3028" t="s">
        <v>5896</v>
      </c>
      <c r="C3028" t="s">
        <v>11</v>
      </c>
      <c r="D3028" t="s">
        <v>5897</v>
      </c>
    </row>
    <row r="3029" spans="1:4" x14ac:dyDescent="0.3">
      <c r="A3029" t="s">
        <v>5898</v>
      </c>
      <c r="B3029" t="s">
        <v>5899</v>
      </c>
      <c r="C3029" t="s">
        <v>5900</v>
      </c>
      <c r="D3029" t="s">
        <v>5901</v>
      </c>
    </row>
    <row r="3030" spans="1:4" x14ac:dyDescent="0.3">
      <c r="A3030" t="s">
        <v>5902</v>
      </c>
      <c r="B3030" t="s">
        <v>5903</v>
      </c>
      <c r="C3030" t="s">
        <v>11</v>
      </c>
      <c r="D3030" t="s">
        <v>411</v>
      </c>
    </row>
    <row r="3031" spans="1:4" x14ac:dyDescent="0.3">
      <c r="A3031" t="s">
        <v>5904</v>
      </c>
      <c r="B3031" t="s">
        <v>5905</v>
      </c>
      <c r="C3031" t="s">
        <v>11</v>
      </c>
      <c r="D3031" t="s">
        <v>347</v>
      </c>
    </row>
    <row r="3032" spans="1:4" x14ac:dyDescent="0.3">
      <c r="A3032" t="s">
        <v>5906</v>
      </c>
      <c r="B3032" t="s">
        <v>5907</v>
      </c>
      <c r="C3032" t="s">
        <v>11</v>
      </c>
      <c r="D3032" t="s">
        <v>2420</v>
      </c>
    </row>
    <row r="3033" spans="1:4" x14ac:dyDescent="0.3">
      <c r="A3033" t="s">
        <v>5908</v>
      </c>
      <c r="B3033" t="s">
        <v>5909</v>
      </c>
      <c r="C3033" t="s">
        <v>11</v>
      </c>
      <c r="D3033" t="s">
        <v>3571</v>
      </c>
    </row>
    <row r="3034" spans="1:4" x14ac:dyDescent="0.3">
      <c r="A3034" t="s">
        <v>5910</v>
      </c>
      <c r="B3034" t="s">
        <v>5909</v>
      </c>
      <c r="C3034" t="s">
        <v>3653</v>
      </c>
      <c r="D3034" t="s">
        <v>11</v>
      </c>
    </row>
    <row r="3035" spans="1:4" x14ac:dyDescent="0.3">
      <c r="A3035" t="s">
        <v>5911</v>
      </c>
      <c r="B3035" t="s">
        <v>5909</v>
      </c>
      <c r="C3035" t="s">
        <v>11</v>
      </c>
      <c r="D3035" t="s">
        <v>5912</v>
      </c>
    </row>
    <row r="3036" spans="1:4" x14ac:dyDescent="0.3">
      <c r="A3036" t="s">
        <v>5913</v>
      </c>
      <c r="B3036" t="s">
        <v>5909</v>
      </c>
      <c r="C3036" t="s">
        <v>5914</v>
      </c>
      <c r="D3036" t="s">
        <v>97</v>
      </c>
    </row>
    <row r="3037" spans="1:4" x14ac:dyDescent="0.3">
      <c r="A3037" t="s">
        <v>5915</v>
      </c>
      <c r="B3037" t="s">
        <v>5909</v>
      </c>
      <c r="C3037" t="s">
        <v>4776</v>
      </c>
      <c r="D3037" t="s">
        <v>11</v>
      </c>
    </row>
    <row r="3038" spans="1:4" x14ac:dyDescent="0.3">
      <c r="A3038" t="s">
        <v>5916</v>
      </c>
      <c r="B3038" t="s">
        <v>5909</v>
      </c>
      <c r="C3038" t="s">
        <v>3569</v>
      </c>
      <c r="D3038" t="s">
        <v>31</v>
      </c>
    </row>
    <row r="3039" spans="1:4" x14ac:dyDescent="0.3">
      <c r="A3039" t="s">
        <v>5917</v>
      </c>
      <c r="B3039" t="s">
        <v>5918</v>
      </c>
      <c r="C3039" t="s">
        <v>11</v>
      </c>
      <c r="D3039" t="s">
        <v>2092</v>
      </c>
    </row>
    <row r="3040" spans="1:4" x14ac:dyDescent="0.3">
      <c r="A3040" t="s">
        <v>5919</v>
      </c>
      <c r="B3040" t="s">
        <v>5918</v>
      </c>
      <c r="C3040" t="s">
        <v>11</v>
      </c>
      <c r="D3040" t="s">
        <v>1017</v>
      </c>
    </row>
    <row r="3041" spans="1:4" x14ac:dyDescent="0.3">
      <c r="A3041" t="s">
        <v>5920</v>
      </c>
      <c r="B3041" t="s">
        <v>5918</v>
      </c>
      <c r="C3041" t="s">
        <v>5011</v>
      </c>
      <c r="D3041" t="s">
        <v>1075</v>
      </c>
    </row>
    <row r="3042" spans="1:4" x14ac:dyDescent="0.3">
      <c r="A3042" t="s">
        <v>5921</v>
      </c>
      <c r="B3042" t="s">
        <v>5918</v>
      </c>
      <c r="C3042" t="s">
        <v>11</v>
      </c>
      <c r="D3042" t="s">
        <v>498</v>
      </c>
    </row>
    <row r="3043" spans="1:4" x14ac:dyDescent="0.3">
      <c r="A3043" t="s">
        <v>5922</v>
      </c>
      <c r="B3043" t="s">
        <v>5918</v>
      </c>
      <c r="C3043" t="s">
        <v>5923</v>
      </c>
      <c r="D3043" t="s">
        <v>2916</v>
      </c>
    </row>
    <row r="3044" spans="1:4" x14ac:dyDescent="0.3">
      <c r="A3044" t="s">
        <v>5924</v>
      </c>
      <c r="B3044" t="s">
        <v>5918</v>
      </c>
      <c r="C3044" t="s">
        <v>11</v>
      </c>
      <c r="D3044" t="s">
        <v>1837</v>
      </c>
    </row>
    <row r="3045" spans="1:4" x14ac:dyDescent="0.3">
      <c r="A3045" t="s">
        <v>5925</v>
      </c>
      <c r="B3045" t="s">
        <v>5918</v>
      </c>
      <c r="C3045" t="s">
        <v>5926</v>
      </c>
      <c r="D3045" t="s">
        <v>4162</v>
      </c>
    </row>
    <row r="3046" spans="1:4" x14ac:dyDescent="0.3">
      <c r="A3046" t="s">
        <v>5927</v>
      </c>
      <c r="B3046" t="s">
        <v>5918</v>
      </c>
      <c r="C3046" t="s">
        <v>5923</v>
      </c>
      <c r="D3046" t="s">
        <v>2916</v>
      </c>
    </row>
    <row r="3047" spans="1:4" x14ac:dyDescent="0.3">
      <c r="A3047" t="s">
        <v>5928</v>
      </c>
      <c r="B3047" t="s">
        <v>5918</v>
      </c>
      <c r="C3047" t="s">
        <v>3647</v>
      </c>
      <c r="D3047" t="s">
        <v>1127</v>
      </c>
    </row>
    <row r="3048" spans="1:4" x14ac:dyDescent="0.3">
      <c r="A3048" t="s">
        <v>5929</v>
      </c>
      <c r="B3048" t="s">
        <v>5918</v>
      </c>
      <c r="C3048" t="s">
        <v>3490</v>
      </c>
      <c r="D3048" t="s">
        <v>11</v>
      </c>
    </row>
    <row r="3049" spans="1:4" x14ac:dyDescent="0.3">
      <c r="A3049" t="s">
        <v>5930</v>
      </c>
      <c r="B3049" t="s">
        <v>5918</v>
      </c>
      <c r="C3049" t="s">
        <v>11</v>
      </c>
      <c r="D3049" t="s">
        <v>120</v>
      </c>
    </row>
    <row r="3050" spans="1:4" x14ac:dyDescent="0.3">
      <c r="A3050" t="s">
        <v>5931</v>
      </c>
      <c r="B3050" t="s">
        <v>5932</v>
      </c>
      <c r="C3050" t="s">
        <v>11</v>
      </c>
      <c r="D3050" t="s">
        <v>221</v>
      </c>
    </row>
    <row r="3051" spans="1:4" x14ac:dyDescent="0.3">
      <c r="A3051" t="s">
        <v>5933</v>
      </c>
      <c r="B3051" t="s">
        <v>5932</v>
      </c>
      <c r="C3051" t="s">
        <v>11</v>
      </c>
      <c r="D3051" t="s">
        <v>5934</v>
      </c>
    </row>
    <row r="3052" spans="1:4" x14ac:dyDescent="0.3">
      <c r="A3052" t="s">
        <v>5935</v>
      </c>
      <c r="B3052" t="s">
        <v>5932</v>
      </c>
      <c r="C3052" t="s">
        <v>1970</v>
      </c>
      <c r="D3052" t="s">
        <v>409</v>
      </c>
    </row>
    <row r="3053" spans="1:4" x14ac:dyDescent="0.3">
      <c r="A3053" t="s">
        <v>5936</v>
      </c>
      <c r="B3053" t="s">
        <v>5932</v>
      </c>
      <c r="C3053" t="s">
        <v>11</v>
      </c>
      <c r="D3053" t="s">
        <v>2889</v>
      </c>
    </row>
    <row r="3054" spans="1:4" x14ac:dyDescent="0.3">
      <c r="A3054" t="s">
        <v>5937</v>
      </c>
      <c r="B3054" t="s">
        <v>5932</v>
      </c>
      <c r="C3054" t="s">
        <v>11</v>
      </c>
      <c r="D3054" t="s">
        <v>1286</v>
      </c>
    </row>
    <row r="3055" spans="1:4" x14ac:dyDescent="0.3">
      <c r="A3055" t="s">
        <v>5938</v>
      </c>
      <c r="B3055" t="s">
        <v>5939</v>
      </c>
      <c r="C3055" t="s">
        <v>11</v>
      </c>
      <c r="D3055" t="s">
        <v>789</v>
      </c>
    </row>
    <row r="3056" spans="1:4" x14ac:dyDescent="0.3">
      <c r="A3056" t="s">
        <v>5940</v>
      </c>
      <c r="B3056" t="s">
        <v>5939</v>
      </c>
      <c r="C3056" t="s">
        <v>11</v>
      </c>
      <c r="D3056" t="s">
        <v>5941</v>
      </c>
    </row>
    <row r="3057" spans="1:4" x14ac:dyDescent="0.3">
      <c r="A3057" t="s">
        <v>5942</v>
      </c>
      <c r="B3057" t="s">
        <v>5943</v>
      </c>
      <c r="C3057" t="s">
        <v>11</v>
      </c>
      <c r="D3057" t="s">
        <v>2259</v>
      </c>
    </row>
    <row r="3058" spans="1:4" x14ac:dyDescent="0.3">
      <c r="A3058" t="s">
        <v>5944</v>
      </c>
      <c r="B3058" t="s">
        <v>5943</v>
      </c>
      <c r="C3058" t="s">
        <v>11</v>
      </c>
      <c r="D3058" t="s">
        <v>4734</v>
      </c>
    </row>
    <row r="3059" spans="1:4" x14ac:dyDescent="0.3">
      <c r="A3059" t="s">
        <v>5945</v>
      </c>
      <c r="B3059" t="s">
        <v>5946</v>
      </c>
      <c r="C3059" t="s">
        <v>11</v>
      </c>
      <c r="D3059" t="s">
        <v>5947</v>
      </c>
    </row>
    <row r="3060" spans="1:4" x14ac:dyDescent="0.3">
      <c r="A3060" t="s">
        <v>5948</v>
      </c>
      <c r="B3060" t="s">
        <v>5949</v>
      </c>
      <c r="C3060" t="s">
        <v>11</v>
      </c>
      <c r="D3060" t="s">
        <v>4456</v>
      </c>
    </row>
    <row r="3061" spans="1:4" x14ac:dyDescent="0.3">
      <c r="A3061" t="s">
        <v>5950</v>
      </c>
      <c r="B3061" t="s">
        <v>5951</v>
      </c>
      <c r="C3061" t="s">
        <v>11</v>
      </c>
      <c r="D3061" t="s">
        <v>146</v>
      </c>
    </row>
    <row r="3062" spans="1:4" x14ac:dyDescent="0.3">
      <c r="A3062" t="s">
        <v>5952</v>
      </c>
      <c r="B3062" t="s">
        <v>5953</v>
      </c>
      <c r="C3062" t="s">
        <v>11</v>
      </c>
      <c r="D3062" t="s">
        <v>639</v>
      </c>
    </row>
    <row r="3063" spans="1:4" x14ac:dyDescent="0.3">
      <c r="A3063" t="s">
        <v>5954</v>
      </c>
      <c r="B3063" t="s">
        <v>5955</v>
      </c>
      <c r="C3063" t="s">
        <v>11</v>
      </c>
      <c r="D3063" t="s">
        <v>733</v>
      </c>
    </row>
    <row r="3064" spans="1:4" x14ac:dyDescent="0.3">
      <c r="A3064" t="s">
        <v>5956</v>
      </c>
      <c r="B3064" t="s">
        <v>5957</v>
      </c>
      <c r="C3064" t="s">
        <v>11</v>
      </c>
      <c r="D3064" t="s">
        <v>1840</v>
      </c>
    </row>
    <row r="3065" spans="1:4" x14ac:dyDescent="0.3">
      <c r="A3065" t="s">
        <v>5958</v>
      </c>
      <c r="B3065" t="s">
        <v>5959</v>
      </c>
      <c r="C3065" t="s">
        <v>11</v>
      </c>
      <c r="D3065" t="s">
        <v>2787</v>
      </c>
    </row>
    <row r="3066" spans="1:4" x14ac:dyDescent="0.3">
      <c r="A3066" t="s">
        <v>5960</v>
      </c>
      <c r="B3066" t="s">
        <v>5961</v>
      </c>
      <c r="C3066" t="s">
        <v>11</v>
      </c>
      <c r="D3066" t="s">
        <v>1014</v>
      </c>
    </row>
    <row r="3067" spans="1:4" x14ac:dyDescent="0.3">
      <c r="A3067" t="s">
        <v>5962</v>
      </c>
      <c r="B3067" t="s">
        <v>5963</v>
      </c>
      <c r="C3067" t="s">
        <v>167</v>
      </c>
      <c r="D3067" t="s">
        <v>2259</v>
      </c>
    </row>
    <row r="3068" spans="1:4" x14ac:dyDescent="0.3">
      <c r="A3068" t="s">
        <v>5964</v>
      </c>
      <c r="B3068" t="s">
        <v>5963</v>
      </c>
      <c r="C3068" t="s">
        <v>5965</v>
      </c>
      <c r="D3068" t="s">
        <v>722</v>
      </c>
    </row>
    <row r="3069" spans="1:4" x14ac:dyDescent="0.3">
      <c r="A3069" t="s">
        <v>5966</v>
      </c>
      <c r="B3069" t="s">
        <v>5963</v>
      </c>
      <c r="C3069" t="s">
        <v>1239</v>
      </c>
      <c r="D3069" t="s">
        <v>11</v>
      </c>
    </row>
    <row r="3070" spans="1:4" x14ac:dyDescent="0.3">
      <c r="A3070" t="s">
        <v>5967</v>
      </c>
      <c r="B3070" t="s">
        <v>5963</v>
      </c>
      <c r="C3070" t="s">
        <v>1517</v>
      </c>
      <c r="D3070" t="s">
        <v>100</v>
      </c>
    </row>
    <row r="3071" spans="1:4" x14ac:dyDescent="0.3">
      <c r="A3071" t="s">
        <v>5968</v>
      </c>
      <c r="B3071" t="s">
        <v>5963</v>
      </c>
      <c r="C3071" t="s">
        <v>11</v>
      </c>
      <c r="D3071" t="s">
        <v>5969</v>
      </c>
    </row>
    <row r="3072" spans="1:4" x14ac:dyDescent="0.3">
      <c r="A3072" t="s">
        <v>5970</v>
      </c>
      <c r="B3072" t="s">
        <v>5971</v>
      </c>
      <c r="C3072" t="s">
        <v>11</v>
      </c>
      <c r="D3072" t="s">
        <v>5972</v>
      </c>
    </row>
    <row r="3073" spans="1:4" x14ac:dyDescent="0.3">
      <c r="A3073" t="s">
        <v>5973</v>
      </c>
      <c r="B3073" t="s">
        <v>5974</v>
      </c>
      <c r="C3073" t="s">
        <v>11</v>
      </c>
      <c r="D3073" t="s">
        <v>3137</v>
      </c>
    </row>
    <row r="3074" spans="1:4" x14ac:dyDescent="0.3">
      <c r="A3074" t="s">
        <v>5975</v>
      </c>
      <c r="B3074" t="s">
        <v>5976</v>
      </c>
      <c r="C3074" t="s">
        <v>11</v>
      </c>
      <c r="D3074" t="s">
        <v>1060</v>
      </c>
    </row>
    <row r="3075" spans="1:4" x14ac:dyDescent="0.3">
      <c r="A3075" t="s">
        <v>5977</v>
      </c>
      <c r="B3075" t="s">
        <v>5978</v>
      </c>
      <c r="C3075" t="s">
        <v>11</v>
      </c>
      <c r="D3075" t="s">
        <v>1775</v>
      </c>
    </row>
    <row r="3076" spans="1:4" x14ac:dyDescent="0.3">
      <c r="A3076" t="s">
        <v>5979</v>
      </c>
      <c r="B3076" t="s">
        <v>5978</v>
      </c>
      <c r="C3076" t="s">
        <v>11</v>
      </c>
      <c r="D3076" t="s">
        <v>509</v>
      </c>
    </row>
    <row r="3077" spans="1:4" x14ac:dyDescent="0.3">
      <c r="A3077" t="s">
        <v>5980</v>
      </c>
      <c r="B3077" t="s">
        <v>5978</v>
      </c>
      <c r="C3077" t="s">
        <v>11</v>
      </c>
      <c r="D3077" t="s">
        <v>602</v>
      </c>
    </row>
    <row r="3078" spans="1:4" x14ac:dyDescent="0.3">
      <c r="A3078" t="s">
        <v>5981</v>
      </c>
      <c r="B3078" t="s">
        <v>5978</v>
      </c>
      <c r="C3078" t="s">
        <v>11</v>
      </c>
      <c r="D3078" t="s">
        <v>547</v>
      </c>
    </row>
    <row r="3079" spans="1:4" x14ac:dyDescent="0.3">
      <c r="A3079" t="s">
        <v>5982</v>
      </c>
      <c r="B3079" t="s">
        <v>5978</v>
      </c>
      <c r="C3079" t="s">
        <v>5011</v>
      </c>
      <c r="D3079" t="s">
        <v>97</v>
      </c>
    </row>
    <row r="3080" spans="1:4" x14ac:dyDescent="0.3">
      <c r="A3080" t="s">
        <v>5983</v>
      </c>
      <c r="B3080" t="s">
        <v>5984</v>
      </c>
      <c r="C3080" t="s">
        <v>11</v>
      </c>
      <c r="D3080" t="s">
        <v>420</v>
      </c>
    </row>
    <row r="3081" spans="1:4" x14ac:dyDescent="0.3">
      <c r="A3081" t="s">
        <v>5985</v>
      </c>
      <c r="B3081" t="s">
        <v>5984</v>
      </c>
      <c r="C3081" t="s">
        <v>11</v>
      </c>
      <c r="D3081" t="s">
        <v>2204</v>
      </c>
    </row>
    <row r="3082" spans="1:4" x14ac:dyDescent="0.3">
      <c r="A3082" t="s">
        <v>5986</v>
      </c>
      <c r="B3082" t="s">
        <v>5984</v>
      </c>
      <c r="C3082" t="s">
        <v>11</v>
      </c>
      <c r="D3082" t="s">
        <v>1286</v>
      </c>
    </row>
    <row r="3083" spans="1:4" x14ac:dyDescent="0.3">
      <c r="A3083" t="s">
        <v>5987</v>
      </c>
      <c r="B3083" t="s">
        <v>5988</v>
      </c>
      <c r="C3083" t="s">
        <v>11</v>
      </c>
      <c r="D3083" t="s">
        <v>445</v>
      </c>
    </row>
    <row r="3084" spans="1:4" x14ac:dyDescent="0.3">
      <c r="A3084" t="s">
        <v>5989</v>
      </c>
      <c r="B3084" t="s">
        <v>5990</v>
      </c>
      <c r="C3084" t="s">
        <v>11</v>
      </c>
      <c r="D3084" t="s">
        <v>1047</v>
      </c>
    </row>
    <row r="3085" spans="1:4" x14ac:dyDescent="0.3">
      <c r="A3085" t="s">
        <v>5991</v>
      </c>
      <c r="B3085" t="s">
        <v>5992</v>
      </c>
      <c r="C3085" t="s">
        <v>11</v>
      </c>
      <c r="D3085" t="s">
        <v>660</v>
      </c>
    </row>
    <row r="3086" spans="1:4" x14ac:dyDescent="0.3">
      <c r="A3086" t="s">
        <v>5993</v>
      </c>
      <c r="B3086" t="s">
        <v>5994</v>
      </c>
      <c r="C3086" t="s">
        <v>11</v>
      </c>
      <c r="D3086" t="s">
        <v>1918</v>
      </c>
    </row>
    <row r="3087" spans="1:4" x14ac:dyDescent="0.3">
      <c r="A3087" t="s">
        <v>5995</v>
      </c>
      <c r="B3087" t="s">
        <v>5996</v>
      </c>
      <c r="C3087" t="s">
        <v>3915</v>
      </c>
      <c r="D3087" t="s">
        <v>602</v>
      </c>
    </row>
    <row r="3088" spans="1:4" x14ac:dyDescent="0.3">
      <c r="A3088" t="s">
        <v>5997</v>
      </c>
      <c r="B3088" t="s">
        <v>5996</v>
      </c>
      <c r="C3088" t="s">
        <v>863</v>
      </c>
      <c r="D3088" t="s">
        <v>991</v>
      </c>
    </row>
    <row r="3089" spans="1:4" x14ac:dyDescent="0.3">
      <c r="A3089" t="s">
        <v>5998</v>
      </c>
      <c r="B3089" t="s">
        <v>5996</v>
      </c>
      <c r="C3089" t="s">
        <v>1621</v>
      </c>
      <c r="D3089" t="s">
        <v>2043</v>
      </c>
    </row>
    <row r="3090" spans="1:4" x14ac:dyDescent="0.3">
      <c r="A3090" t="s">
        <v>5999</v>
      </c>
      <c r="B3090" t="s">
        <v>5996</v>
      </c>
      <c r="C3090" t="s">
        <v>3762</v>
      </c>
      <c r="D3090" t="s">
        <v>6000</v>
      </c>
    </row>
    <row r="3091" spans="1:4" x14ac:dyDescent="0.3">
      <c r="A3091" t="s">
        <v>6001</v>
      </c>
      <c r="B3091" t="s">
        <v>5996</v>
      </c>
      <c r="C3091" t="s">
        <v>6002</v>
      </c>
      <c r="D3091" t="s">
        <v>4376</v>
      </c>
    </row>
    <row r="3092" spans="1:4" x14ac:dyDescent="0.3">
      <c r="A3092" t="s">
        <v>6003</v>
      </c>
      <c r="B3092" t="s">
        <v>5996</v>
      </c>
      <c r="C3092" t="s">
        <v>4397</v>
      </c>
      <c r="D3092" t="s">
        <v>6004</v>
      </c>
    </row>
    <row r="3093" spans="1:4" x14ac:dyDescent="0.3">
      <c r="A3093" t="s">
        <v>6005</v>
      </c>
      <c r="B3093" t="s">
        <v>5996</v>
      </c>
      <c r="C3093" t="s">
        <v>276</v>
      </c>
      <c r="D3093" t="s">
        <v>3918</v>
      </c>
    </row>
    <row r="3094" spans="1:4" x14ac:dyDescent="0.3">
      <c r="A3094" t="s">
        <v>6006</v>
      </c>
      <c r="B3094" t="s">
        <v>5996</v>
      </c>
      <c r="C3094" t="s">
        <v>408</v>
      </c>
      <c r="D3094" t="s">
        <v>1005</v>
      </c>
    </row>
    <row r="3095" spans="1:4" x14ac:dyDescent="0.3">
      <c r="A3095" t="s">
        <v>6007</v>
      </c>
      <c r="B3095" t="s">
        <v>5996</v>
      </c>
      <c r="C3095" t="s">
        <v>6008</v>
      </c>
      <c r="D3095" t="s">
        <v>1640</v>
      </c>
    </row>
    <row r="3096" spans="1:4" x14ac:dyDescent="0.3">
      <c r="A3096" t="s">
        <v>6009</v>
      </c>
      <c r="B3096" t="s">
        <v>5996</v>
      </c>
      <c r="C3096" t="s">
        <v>125</v>
      </c>
      <c r="D3096" t="s">
        <v>2952</v>
      </c>
    </row>
    <row r="3097" spans="1:4" x14ac:dyDescent="0.3">
      <c r="A3097" t="s">
        <v>6010</v>
      </c>
      <c r="B3097" t="s">
        <v>5996</v>
      </c>
      <c r="C3097" t="s">
        <v>625</v>
      </c>
      <c r="D3097" t="s">
        <v>1563</v>
      </c>
    </row>
    <row r="3098" spans="1:4" x14ac:dyDescent="0.3">
      <c r="A3098" t="s">
        <v>6011</v>
      </c>
      <c r="B3098" t="s">
        <v>5996</v>
      </c>
      <c r="C3098" t="s">
        <v>254</v>
      </c>
      <c r="D3098" t="s">
        <v>11</v>
      </c>
    </row>
    <row r="3099" spans="1:4" x14ac:dyDescent="0.3">
      <c r="A3099" t="s">
        <v>6012</v>
      </c>
      <c r="B3099" t="s">
        <v>5996</v>
      </c>
      <c r="C3099" t="s">
        <v>2244</v>
      </c>
      <c r="D3099" t="s">
        <v>312</v>
      </c>
    </row>
    <row r="3100" spans="1:4" x14ac:dyDescent="0.3">
      <c r="A3100" t="s">
        <v>6013</v>
      </c>
      <c r="B3100" t="s">
        <v>6014</v>
      </c>
      <c r="C3100" t="s">
        <v>5059</v>
      </c>
      <c r="D3100" t="s">
        <v>6015</v>
      </c>
    </row>
    <row r="3101" spans="1:4" x14ac:dyDescent="0.3">
      <c r="A3101" t="s">
        <v>6016</v>
      </c>
      <c r="B3101" t="s">
        <v>6017</v>
      </c>
      <c r="C3101" t="s">
        <v>11</v>
      </c>
      <c r="D3101" t="s">
        <v>2355</v>
      </c>
    </row>
    <row r="3102" spans="1:4" x14ac:dyDescent="0.3">
      <c r="A3102" t="s">
        <v>6018</v>
      </c>
      <c r="B3102" t="s">
        <v>6019</v>
      </c>
      <c r="C3102" t="s">
        <v>11</v>
      </c>
      <c r="D3102" t="s">
        <v>6020</v>
      </c>
    </row>
    <row r="3103" spans="1:4" x14ac:dyDescent="0.3">
      <c r="A3103" t="s">
        <v>6021</v>
      </c>
      <c r="B3103" t="s">
        <v>6022</v>
      </c>
      <c r="C3103" t="s">
        <v>11</v>
      </c>
      <c r="D3103" t="s">
        <v>6023</v>
      </c>
    </row>
    <row r="3104" spans="1:4" x14ac:dyDescent="0.3">
      <c r="A3104" t="s">
        <v>6024</v>
      </c>
      <c r="B3104" t="s">
        <v>6025</v>
      </c>
      <c r="C3104" t="s">
        <v>11</v>
      </c>
      <c r="D3104" t="s">
        <v>845</v>
      </c>
    </row>
    <row r="3105" spans="1:4" x14ac:dyDescent="0.3">
      <c r="A3105" t="s">
        <v>6026</v>
      </c>
      <c r="B3105" t="s">
        <v>6027</v>
      </c>
      <c r="C3105" t="s">
        <v>11</v>
      </c>
      <c r="D3105" t="s">
        <v>531</v>
      </c>
    </row>
    <row r="3106" spans="1:4" x14ac:dyDescent="0.3">
      <c r="A3106" t="s">
        <v>6028</v>
      </c>
      <c r="B3106" t="s">
        <v>6027</v>
      </c>
      <c r="C3106" t="s">
        <v>11</v>
      </c>
      <c r="D3106" t="s">
        <v>716</v>
      </c>
    </row>
    <row r="3107" spans="1:4" x14ac:dyDescent="0.3">
      <c r="A3107" t="s">
        <v>6029</v>
      </c>
      <c r="B3107" t="s">
        <v>6030</v>
      </c>
      <c r="C3107" t="s">
        <v>11</v>
      </c>
      <c r="D3107" t="s">
        <v>3723</v>
      </c>
    </row>
    <row r="3108" spans="1:4" x14ac:dyDescent="0.3">
      <c r="A3108" t="s">
        <v>6031</v>
      </c>
      <c r="B3108" t="s">
        <v>6030</v>
      </c>
      <c r="C3108" t="s">
        <v>11</v>
      </c>
      <c r="D3108" t="s">
        <v>6032</v>
      </c>
    </row>
    <row r="3109" spans="1:4" x14ac:dyDescent="0.3">
      <c r="A3109" t="s">
        <v>6033</v>
      </c>
      <c r="B3109" t="s">
        <v>6034</v>
      </c>
      <c r="C3109" t="s">
        <v>11</v>
      </c>
      <c r="D3109" t="s">
        <v>2445</v>
      </c>
    </row>
    <row r="3110" spans="1:4" x14ac:dyDescent="0.3">
      <c r="A3110" t="s">
        <v>6035</v>
      </c>
      <c r="B3110" t="s">
        <v>6036</v>
      </c>
      <c r="C3110" t="s">
        <v>11</v>
      </c>
      <c r="D3110" t="s">
        <v>6037</v>
      </c>
    </row>
    <row r="3111" spans="1:4" x14ac:dyDescent="0.3">
      <c r="A3111" t="s">
        <v>6038</v>
      </c>
      <c r="B3111" t="s">
        <v>6039</v>
      </c>
      <c r="C3111" t="s">
        <v>11</v>
      </c>
      <c r="D3111" t="s">
        <v>845</v>
      </c>
    </row>
    <row r="3112" spans="1:4" x14ac:dyDescent="0.3">
      <c r="A3112" t="s">
        <v>6040</v>
      </c>
      <c r="B3112" t="s">
        <v>6039</v>
      </c>
      <c r="C3112" t="s">
        <v>11</v>
      </c>
      <c r="D3112" t="s">
        <v>974</v>
      </c>
    </row>
    <row r="3113" spans="1:4" x14ac:dyDescent="0.3">
      <c r="A3113" t="s">
        <v>6041</v>
      </c>
      <c r="B3113" t="s">
        <v>6042</v>
      </c>
      <c r="C3113" t="s">
        <v>11</v>
      </c>
      <c r="D3113" t="s">
        <v>589</v>
      </c>
    </row>
    <row r="3114" spans="1:4" x14ac:dyDescent="0.3">
      <c r="A3114" t="s">
        <v>6043</v>
      </c>
      <c r="B3114" t="s">
        <v>6044</v>
      </c>
      <c r="C3114" t="s">
        <v>11</v>
      </c>
      <c r="D3114" t="s">
        <v>325</v>
      </c>
    </row>
    <row r="3115" spans="1:4" x14ac:dyDescent="0.3">
      <c r="A3115" t="s">
        <v>6045</v>
      </c>
      <c r="B3115" t="s">
        <v>6044</v>
      </c>
      <c r="C3115" t="s">
        <v>11</v>
      </c>
      <c r="D3115" t="s">
        <v>632</v>
      </c>
    </row>
    <row r="3116" spans="1:4" x14ac:dyDescent="0.3">
      <c r="A3116" t="s">
        <v>6046</v>
      </c>
      <c r="B3116" t="s">
        <v>6047</v>
      </c>
      <c r="C3116" t="s">
        <v>11</v>
      </c>
      <c r="D3116" t="s">
        <v>167</v>
      </c>
    </row>
    <row r="3117" spans="1:4" x14ac:dyDescent="0.3">
      <c r="A3117" t="s">
        <v>6048</v>
      </c>
      <c r="B3117" t="s">
        <v>6049</v>
      </c>
      <c r="C3117" t="s">
        <v>1100</v>
      </c>
      <c r="D3117" t="s">
        <v>233</v>
      </c>
    </row>
    <row r="3118" spans="1:4" x14ac:dyDescent="0.3">
      <c r="A3118" t="s">
        <v>6050</v>
      </c>
      <c r="B3118" t="s">
        <v>6051</v>
      </c>
      <c r="C3118" t="s">
        <v>11</v>
      </c>
      <c r="D3118" t="s">
        <v>6052</v>
      </c>
    </row>
    <row r="3119" spans="1:4" x14ac:dyDescent="0.3">
      <c r="A3119" t="s">
        <v>6053</v>
      </c>
      <c r="B3119" t="s">
        <v>6051</v>
      </c>
      <c r="C3119" t="s">
        <v>317</v>
      </c>
      <c r="D3119" t="s">
        <v>6054</v>
      </c>
    </row>
    <row r="3120" spans="1:4" x14ac:dyDescent="0.3">
      <c r="A3120" t="s">
        <v>6055</v>
      </c>
      <c r="B3120" t="s">
        <v>6051</v>
      </c>
      <c r="C3120" t="s">
        <v>11</v>
      </c>
      <c r="D3120" t="s">
        <v>5679</v>
      </c>
    </row>
    <row r="3121" spans="1:4" x14ac:dyDescent="0.3">
      <c r="A3121" t="s">
        <v>6056</v>
      </c>
      <c r="B3121" t="s">
        <v>6051</v>
      </c>
      <c r="C3121" t="s">
        <v>674</v>
      </c>
      <c r="D3121" t="s">
        <v>11</v>
      </c>
    </row>
    <row r="3122" spans="1:4" x14ac:dyDescent="0.3">
      <c r="A3122" t="s">
        <v>6057</v>
      </c>
      <c r="B3122" t="s">
        <v>6051</v>
      </c>
      <c r="C3122" t="s">
        <v>347</v>
      </c>
      <c r="D3122" t="s">
        <v>515</v>
      </c>
    </row>
    <row r="3123" spans="1:4" x14ac:dyDescent="0.3">
      <c r="A3123" t="s">
        <v>6058</v>
      </c>
      <c r="B3123" t="s">
        <v>6051</v>
      </c>
      <c r="C3123" t="s">
        <v>863</v>
      </c>
      <c r="D3123" t="s">
        <v>11</v>
      </c>
    </row>
    <row r="3124" spans="1:4" x14ac:dyDescent="0.3">
      <c r="A3124" t="s">
        <v>6059</v>
      </c>
      <c r="B3124" t="s">
        <v>6051</v>
      </c>
      <c r="C3124" t="s">
        <v>11</v>
      </c>
      <c r="D3124" t="s">
        <v>293</v>
      </c>
    </row>
    <row r="3125" spans="1:4" x14ac:dyDescent="0.3">
      <c r="A3125" t="s">
        <v>6060</v>
      </c>
      <c r="B3125" t="s">
        <v>6051</v>
      </c>
      <c r="C3125" t="s">
        <v>2320</v>
      </c>
      <c r="D3125" t="s">
        <v>722</v>
      </c>
    </row>
    <row r="3126" spans="1:4" x14ac:dyDescent="0.3">
      <c r="A3126" t="s">
        <v>6061</v>
      </c>
      <c r="B3126" t="s">
        <v>6062</v>
      </c>
      <c r="C3126" t="s">
        <v>11</v>
      </c>
      <c r="D3126" t="s">
        <v>526</v>
      </c>
    </row>
    <row r="3127" spans="1:4" x14ac:dyDescent="0.3">
      <c r="A3127" t="s">
        <v>6063</v>
      </c>
      <c r="B3127" t="s">
        <v>6062</v>
      </c>
      <c r="C3127" t="s">
        <v>11</v>
      </c>
      <c r="D3127" t="s">
        <v>6064</v>
      </c>
    </row>
    <row r="3128" spans="1:4" x14ac:dyDescent="0.3">
      <c r="A3128" t="s">
        <v>6065</v>
      </c>
      <c r="B3128" t="s">
        <v>6062</v>
      </c>
      <c r="C3128" t="s">
        <v>11</v>
      </c>
      <c r="D3128" t="s">
        <v>472</v>
      </c>
    </row>
    <row r="3129" spans="1:4" x14ac:dyDescent="0.3">
      <c r="A3129" t="s">
        <v>6066</v>
      </c>
      <c r="B3129" t="s">
        <v>6062</v>
      </c>
      <c r="C3129" t="s">
        <v>11</v>
      </c>
      <c r="D3129" t="s">
        <v>636</v>
      </c>
    </row>
    <row r="3130" spans="1:4" x14ac:dyDescent="0.3">
      <c r="A3130" t="s">
        <v>6067</v>
      </c>
      <c r="B3130" t="s">
        <v>6062</v>
      </c>
      <c r="C3130" t="s">
        <v>3551</v>
      </c>
      <c r="D3130" t="s">
        <v>711</v>
      </c>
    </row>
    <row r="3131" spans="1:4" x14ac:dyDescent="0.3">
      <c r="A3131" t="s">
        <v>6068</v>
      </c>
      <c r="B3131" t="s">
        <v>6062</v>
      </c>
      <c r="C3131" t="s">
        <v>379</v>
      </c>
      <c r="D3131" t="s">
        <v>744</v>
      </c>
    </row>
    <row r="3132" spans="1:4" x14ac:dyDescent="0.3">
      <c r="A3132" t="s">
        <v>6069</v>
      </c>
      <c r="B3132" t="s">
        <v>6062</v>
      </c>
      <c r="C3132" t="s">
        <v>6070</v>
      </c>
      <c r="D3132" t="s">
        <v>233</v>
      </c>
    </row>
    <row r="3133" spans="1:4" x14ac:dyDescent="0.3">
      <c r="A3133" t="s">
        <v>6071</v>
      </c>
      <c r="B3133" t="s">
        <v>6062</v>
      </c>
      <c r="C3133" t="s">
        <v>397</v>
      </c>
      <c r="D3133" t="s">
        <v>1970</v>
      </c>
    </row>
    <row r="3134" spans="1:4" x14ac:dyDescent="0.3">
      <c r="A3134" t="s">
        <v>6072</v>
      </c>
      <c r="B3134" t="s">
        <v>6073</v>
      </c>
      <c r="C3134" t="s">
        <v>11</v>
      </c>
      <c r="D3134" t="s">
        <v>1389</v>
      </c>
    </row>
    <row r="3135" spans="1:4" x14ac:dyDescent="0.3">
      <c r="A3135" t="s">
        <v>6074</v>
      </c>
      <c r="B3135" t="s">
        <v>6075</v>
      </c>
      <c r="C3135" t="s">
        <v>11</v>
      </c>
      <c r="D3135" t="s">
        <v>226</v>
      </c>
    </row>
    <row r="3136" spans="1:4" x14ac:dyDescent="0.3">
      <c r="A3136" t="s">
        <v>6076</v>
      </c>
      <c r="B3136" t="s">
        <v>6075</v>
      </c>
      <c r="C3136" t="s">
        <v>6077</v>
      </c>
      <c r="D3136" t="s">
        <v>2332</v>
      </c>
    </row>
    <row r="3137" spans="1:4" x14ac:dyDescent="0.3">
      <c r="A3137" t="s">
        <v>6078</v>
      </c>
      <c r="B3137" t="s">
        <v>6079</v>
      </c>
      <c r="C3137" t="s">
        <v>11</v>
      </c>
      <c r="D3137" t="s">
        <v>6080</v>
      </c>
    </row>
    <row r="3138" spans="1:4" x14ac:dyDescent="0.3">
      <c r="A3138" t="s">
        <v>6081</v>
      </c>
      <c r="B3138" t="s">
        <v>6079</v>
      </c>
      <c r="C3138" t="s">
        <v>11</v>
      </c>
      <c r="D3138" t="s">
        <v>1410</v>
      </c>
    </row>
    <row r="3139" spans="1:4" x14ac:dyDescent="0.3">
      <c r="A3139" t="s">
        <v>6082</v>
      </c>
      <c r="B3139" t="s">
        <v>6079</v>
      </c>
      <c r="C3139" t="s">
        <v>11</v>
      </c>
      <c r="D3139" t="s">
        <v>1231</v>
      </c>
    </row>
    <row r="3140" spans="1:4" x14ac:dyDescent="0.3">
      <c r="A3140" t="s">
        <v>6083</v>
      </c>
      <c r="B3140" t="s">
        <v>6079</v>
      </c>
      <c r="C3140" t="s">
        <v>1143</v>
      </c>
      <c r="D3140" t="s">
        <v>4039</v>
      </c>
    </row>
    <row r="3141" spans="1:4" x14ac:dyDescent="0.3">
      <c r="A3141" t="s">
        <v>6084</v>
      </c>
      <c r="B3141" t="s">
        <v>6079</v>
      </c>
      <c r="C3141" t="s">
        <v>6085</v>
      </c>
      <c r="D3141" t="s">
        <v>901</v>
      </c>
    </row>
    <row r="3142" spans="1:4" x14ac:dyDescent="0.3">
      <c r="A3142" t="s">
        <v>6086</v>
      </c>
      <c r="B3142" t="s">
        <v>6079</v>
      </c>
      <c r="C3142" t="s">
        <v>11</v>
      </c>
      <c r="D3142" t="s">
        <v>3054</v>
      </c>
    </row>
    <row r="3143" spans="1:4" x14ac:dyDescent="0.3">
      <c r="A3143" t="s">
        <v>6087</v>
      </c>
      <c r="B3143" t="s">
        <v>6088</v>
      </c>
      <c r="C3143" t="s">
        <v>11</v>
      </c>
      <c r="D3143" t="s">
        <v>718</v>
      </c>
    </row>
    <row r="3144" spans="1:4" x14ac:dyDescent="0.3">
      <c r="A3144" t="s">
        <v>6089</v>
      </c>
      <c r="B3144" t="s">
        <v>6088</v>
      </c>
      <c r="C3144" t="s">
        <v>6090</v>
      </c>
      <c r="D3144" t="s">
        <v>446</v>
      </c>
    </row>
    <row r="3145" spans="1:4" x14ac:dyDescent="0.3">
      <c r="A3145" t="s">
        <v>6091</v>
      </c>
      <c r="B3145" t="s">
        <v>6088</v>
      </c>
      <c r="C3145" t="s">
        <v>6092</v>
      </c>
      <c r="D3145" t="s">
        <v>11</v>
      </c>
    </row>
    <row r="3146" spans="1:4" x14ac:dyDescent="0.3">
      <c r="A3146" t="s">
        <v>6093</v>
      </c>
      <c r="B3146" t="s">
        <v>6094</v>
      </c>
      <c r="C3146" t="s">
        <v>11</v>
      </c>
      <c r="D3146" t="s">
        <v>1741</v>
      </c>
    </row>
    <row r="3147" spans="1:4" x14ac:dyDescent="0.3">
      <c r="A3147" t="s">
        <v>6095</v>
      </c>
      <c r="B3147" t="s">
        <v>6096</v>
      </c>
      <c r="C3147" t="s">
        <v>11</v>
      </c>
      <c r="D3147" t="s">
        <v>263</v>
      </c>
    </row>
    <row r="3148" spans="1:4" x14ac:dyDescent="0.3">
      <c r="A3148" t="s">
        <v>6097</v>
      </c>
      <c r="B3148" t="s">
        <v>6096</v>
      </c>
      <c r="C3148" t="s">
        <v>11</v>
      </c>
      <c r="D3148" t="s">
        <v>3358</v>
      </c>
    </row>
    <row r="3149" spans="1:4" x14ac:dyDescent="0.3">
      <c r="A3149" t="s">
        <v>6098</v>
      </c>
      <c r="B3149" t="s">
        <v>6099</v>
      </c>
      <c r="C3149" t="s">
        <v>11</v>
      </c>
      <c r="D3149" t="s">
        <v>6100</v>
      </c>
    </row>
    <row r="3150" spans="1:4" x14ac:dyDescent="0.3">
      <c r="A3150" t="s">
        <v>6101</v>
      </c>
      <c r="B3150" t="s">
        <v>6099</v>
      </c>
      <c r="C3150" t="s">
        <v>11</v>
      </c>
      <c r="D3150" t="s">
        <v>1413</v>
      </c>
    </row>
    <row r="3151" spans="1:4" x14ac:dyDescent="0.3">
      <c r="A3151" t="s">
        <v>6102</v>
      </c>
      <c r="B3151" t="s">
        <v>6103</v>
      </c>
      <c r="C3151" t="s">
        <v>11</v>
      </c>
      <c r="D3151" t="s">
        <v>1127</v>
      </c>
    </row>
    <row r="3152" spans="1:4" x14ac:dyDescent="0.3">
      <c r="A3152" t="s">
        <v>6104</v>
      </c>
      <c r="B3152" t="s">
        <v>6103</v>
      </c>
      <c r="C3152" t="s">
        <v>11</v>
      </c>
      <c r="D3152" t="s">
        <v>675</v>
      </c>
    </row>
    <row r="3153" spans="1:4" x14ac:dyDescent="0.3">
      <c r="A3153" t="s">
        <v>6105</v>
      </c>
      <c r="B3153" t="s">
        <v>6106</v>
      </c>
      <c r="C3153" t="s">
        <v>1088</v>
      </c>
      <c r="D3153" t="s">
        <v>872</v>
      </c>
    </row>
    <row r="3154" spans="1:4" x14ac:dyDescent="0.3">
      <c r="A3154" t="s">
        <v>6107</v>
      </c>
      <c r="B3154" t="s">
        <v>6108</v>
      </c>
      <c r="C3154" t="s">
        <v>11</v>
      </c>
      <c r="D3154" t="s">
        <v>6109</v>
      </c>
    </row>
    <row r="3155" spans="1:4" x14ac:dyDescent="0.3">
      <c r="A3155" t="s">
        <v>6110</v>
      </c>
      <c r="B3155" t="s">
        <v>6111</v>
      </c>
      <c r="C3155" t="s">
        <v>11</v>
      </c>
      <c r="D3155" t="s">
        <v>6112</v>
      </c>
    </row>
    <row r="3156" spans="1:4" x14ac:dyDescent="0.3">
      <c r="A3156" t="s">
        <v>6113</v>
      </c>
      <c r="B3156" t="s">
        <v>6114</v>
      </c>
      <c r="C3156" t="s">
        <v>11</v>
      </c>
      <c r="D3156" t="s">
        <v>6115</v>
      </c>
    </row>
    <row r="3157" spans="1:4" x14ac:dyDescent="0.3">
      <c r="A3157" t="s">
        <v>6116</v>
      </c>
      <c r="B3157" t="s">
        <v>6117</v>
      </c>
      <c r="C3157" t="s">
        <v>164</v>
      </c>
      <c r="D3157" t="s">
        <v>409</v>
      </c>
    </row>
    <row r="3158" spans="1:4" x14ac:dyDescent="0.3">
      <c r="A3158" t="s">
        <v>6118</v>
      </c>
      <c r="B3158" t="s">
        <v>6119</v>
      </c>
      <c r="C3158" t="s">
        <v>5152</v>
      </c>
      <c r="D3158" t="s">
        <v>11</v>
      </c>
    </row>
    <row r="3159" spans="1:4" x14ac:dyDescent="0.3">
      <c r="A3159" t="s">
        <v>6120</v>
      </c>
      <c r="B3159" t="s">
        <v>6119</v>
      </c>
      <c r="C3159" t="s">
        <v>254</v>
      </c>
      <c r="D3159" t="s">
        <v>2060</v>
      </c>
    </row>
    <row r="3160" spans="1:4" x14ac:dyDescent="0.3">
      <c r="A3160" t="s">
        <v>6121</v>
      </c>
      <c r="B3160" t="s">
        <v>6119</v>
      </c>
      <c r="C3160" t="s">
        <v>2642</v>
      </c>
      <c r="D3160" t="s">
        <v>312</v>
      </c>
    </row>
    <row r="3161" spans="1:4" x14ac:dyDescent="0.3">
      <c r="A3161" t="s">
        <v>6122</v>
      </c>
      <c r="B3161" t="s">
        <v>6119</v>
      </c>
      <c r="C3161" t="s">
        <v>6123</v>
      </c>
      <c r="D3161" t="s">
        <v>31</v>
      </c>
    </row>
    <row r="3162" spans="1:4" x14ac:dyDescent="0.3">
      <c r="A3162" t="s">
        <v>6124</v>
      </c>
      <c r="B3162" t="s">
        <v>6119</v>
      </c>
      <c r="C3162" t="s">
        <v>6085</v>
      </c>
      <c r="D3162" t="s">
        <v>6125</v>
      </c>
    </row>
    <row r="3163" spans="1:4" x14ac:dyDescent="0.3">
      <c r="A3163" t="s">
        <v>6126</v>
      </c>
      <c r="B3163" t="s">
        <v>6119</v>
      </c>
      <c r="C3163" t="s">
        <v>4988</v>
      </c>
      <c r="D3163" t="s">
        <v>11</v>
      </c>
    </row>
    <row r="3164" spans="1:4" x14ac:dyDescent="0.3">
      <c r="A3164" t="s">
        <v>6127</v>
      </c>
      <c r="B3164" t="s">
        <v>6128</v>
      </c>
      <c r="C3164" t="s">
        <v>11</v>
      </c>
      <c r="D3164" t="s">
        <v>893</v>
      </c>
    </row>
    <row r="3165" spans="1:4" x14ac:dyDescent="0.3">
      <c r="A3165" t="s">
        <v>6129</v>
      </c>
      <c r="B3165" t="s">
        <v>6128</v>
      </c>
      <c r="C3165" t="s">
        <v>11</v>
      </c>
      <c r="D3165" t="s">
        <v>6130</v>
      </c>
    </row>
    <row r="3166" spans="1:4" x14ac:dyDescent="0.3">
      <c r="A3166" t="s">
        <v>6131</v>
      </c>
      <c r="B3166" t="s">
        <v>6128</v>
      </c>
      <c r="C3166" t="s">
        <v>11</v>
      </c>
      <c r="D3166" t="s">
        <v>160</v>
      </c>
    </row>
    <row r="3167" spans="1:4" x14ac:dyDescent="0.3">
      <c r="A3167" t="s">
        <v>6132</v>
      </c>
      <c r="B3167" t="s">
        <v>6133</v>
      </c>
      <c r="C3167" t="s">
        <v>11</v>
      </c>
      <c r="D3167" t="s">
        <v>1629</v>
      </c>
    </row>
    <row r="3168" spans="1:4" x14ac:dyDescent="0.3">
      <c r="A3168" t="s">
        <v>6134</v>
      </c>
      <c r="B3168" t="s">
        <v>6135</v>
      </c>
      <c r="C3168" t="s">
        <v>11</v>
      </c>
      <c r="D3168" t="s">
        <v>2099</v>
      </c>
    </row>
    <row r="3169" spans="1:4" x14ac:dyDescent="0.3">
      <c r="A3169" t="s">
        <v>6136</v>
      </c>
      <c r="B3169" t="s">
        <v>6135</v>
      </c>
      <c r="C3169" t="s">
        <v>6137</v>
      </c>
      <c r="D3169" t="s">
        <v>6138</v>
      </c>
    </row>
    <row r="3170" spans="1:4" x14ac:dyDescent="0.3">
      <c r="A3170" t="s">
        <v>6139</v>
      </c>
      <c r="B3170" t="s">
        <v>6140</v>
      </c>
      <c r="C3170" t="s">
        <v>11</v>
      </c>
      <c r="D3170" t="s">
        <v>2255</v>
      </c>
    </row>
    <row r="3171" spans="1:4" x14ac:dyDescent="0.3">
      <c r="A3171" t="s">
        <v>6141</v>
      </c>
      <c r="B3171" t="s">
        <v>6140</v>
      </c>
      <c r="C3171" t="s">
        <v>11</v>
      </c>
      <c r="D3171" t="s">
        <v>617</v>
      </c>
    </row>
    <row r="3172" spans="1:4" x14ac:dyDescent="0.3">
      <c r="A3172" t="s">
        <v>6142</v>
      </c>
      <c r="B3172" t="s">
        <v>6143</v>
      </c>
      <c r="C3172" t="s">
        <v>11</v>
      </c>
      <c r="D3172" t="s">
        <v>6144</v>
      </c>
    </row>
    <row r="3173" spans="1:4" x14ac:dyDescent="0.3">
      <c r="A3173" t="s">
        <v>6145</v>
      </c>
      <c r="B3173" t="s">
        <v>6146</v>
      </c>
      <c r="C3173" t="s">
        <v>1707</v>
      </c>
      <c r="D3173" t="s">
        <v>3197</v>
      </c>
    </row>
    <row r="3174" spans="1:4" x14ac:dyDescent="0.3">
      <c r="A3174" t="s">
        <v>6147</v>
      </c>
      <c r="B3174" t="s">
        <v>6148</v>
      </c>
      <c r="C3174" t="s">
        <v>1629</v>
      </c>
      <c r="D3174" t="s">
        <v>1749</v>
      </c>
    </row>
    <row r="3175" spans="1:4" x14ac:dyDescent="0.3">
      <c r="A3175" t="s">
        <v>6149</v>
      </c>
      <c r="B3175" t="s">
        <v>6150</v>
      </c>
      <c r="C3175" t="s">
        <v>11</v>
      </c>
      <c r="D3175" t="s">
        <v>4248</v>
      </c>
    </row>
    <row r="3176" spans="1:4" x14ac:dyDescent="0.3">
      <c r="A3176" t="s">
        <v>6151</v>
      </c>
      <c r="B3176" t="s">
        <v>6152</v>
      </c>
      <c r="C3176" t="s">
        <v>912</v>
      </c>
      <c r="D3176" t="s">
        <v>11</v>
      </c>
    </row>
    <row r="3177" spans="1:4" x14ac:dyDescent="0.3">
      <c r="A3177" t="s">
        <v>6153</v>
      </c>
      <c r="B3177" t="s">
        <v>6154</v>
      </c>
      <c r="C3177" t="s">
        <v>751</v>
      </c>
      <c r="D3177" t="s">
        <v>1749</v>
      </c>
    </row>
    <row r="3178" spans="1:4" x14ac:dyDescent="0.3">
      <c r="A3178" t="s">
        <v>6155</v>
      </c>
      <c r="B3178" t="s">
        <v>6154</v>
      </c>
      <c r="C3178" t="s">
        <v>1004</v>
      </c>
      <c r="D3178" t="s">
        <v>2874</v>
      </c>
    </row>
    <row r="3179" spans="1:4" x14ac:dyDescent="0.3">
      <c r="A3179" t="s">
        <v>6156</v>
      </c>
      <c r="B3179" t="s">
        <v>6154</v>
      </c>
      <c r="C3179" t="s">
        <v>6157</v>
      </c>
      <c r="D3179" t="s">
        <v>1606</v>
      </c>
    </row>
    <row r="3180" spans="1:4" x14ac:dyDescent="0.3">
      <c r="A3180" t="s">
        <v>6158</v>
      </c>
      <c r="B3180" t="s">
        <v>6154</v>
      </c>
      <c r="C3180" t="s">
        <v>836</v>
      </c>
      <c r="D3180" t="s">
        <v>6159</v>
      </c>
    </row>
    <row r="3181" spans="1:4" x14ac:dyDescent="0.3">
      <c r="A3181" t="s">
        <v>6160</v>
      </c>
      <c r="B3181" t="s">
        <v>6154</v>
      </c>
      <c r="C3181" t="s">
        <v>1215</v>
      </c>
      <c r="D3181" t="s">
        <v>11</v>
      </c>
    </row>
    <row r="3182" spans="1:4" x14ac:dyDescent="0.3">
      <c r="A3182" t="s">
        <v>6161</v>
      </c>
      <c r="B3182" t="s">
        <v>6162</v>
      </c>
      <c r="C3182" t="s">
        <v>11</v>
      </c>
      <c r="D3182" t="s">
        <v>6163</v>
      </c>
    </row>
    <row r="3183" spans="1:4" x14ac:dyDescent="0.3">
      <c r="A3183" t="s">
        <v>6164</v>
      </c>
      <c r="B3183" t="s">
        <v>6165</v>
      </c>
      <c r="C3183" t="s">
        <v>11</v>
      </c>
      <c r="D3183" t="s">
        <v>526</v>
      </c>
    </row>
    <row r="3184" spans="1:4" x14ac:dyDescent="0.3">
      <c r="A3184" t="s">
        <v>6166</v>
      </c>
      <c r="B3184" t="s">
        <v>6167</v>
      </c>
      <c r="C3184" t="s">
        <v>11</v>
      </c>
      <c r="D3184" t="s">
        <v>620</v>
      </c>
    </row>
    <row r="3185" spans="1:4" x14ac:dyDescent="0.3">
      <c r="A3185" t="s">
        <v>6168</v>
      </c>
      <c r="B3185" t="s">
        <v>6169</v>
      </c>
      <c r="C3185" t="s">
        <v>11</v>
      </c>
      <c r="D3185" t="s">
        <v>6170</v>
      </c>
    </row>
    <row r="3186" spans="1:4" x14ac:dyDescent="0.3">
      <c r="A3186" t="s">
        <v>6171</v>
      </c>
      <c r="B3186" t="s">
        <v>6172</v>
      </c>
      <c r="C3186" t="s">
        <v>11</v>
      </c>
      <c r="D3186" t="s">
        <v>2659</v>
      </c>
    </row>
    <row r="3187" spans="1:4" x14ac:dyDescent="0.3">
      <c r="A3187" t="s">
        <v>6173</v>
      </c>
      <c r="B3187" t="s">
        <v>6174</v>
      </c>
      <c r="C3187" t="s">
        <v>11</v>
      </c>
      <c r="D3187" t="s">
        <v>6175</v>
      </c>
    </row>
    <row r="3188" spans="1:4" x14ac:dyDescent="0.3">
      <c r="A3188" t="s">
        <v>6176</v>
      </c>
      <c r="B3188" t="s">
        <v>6177</v>
      </c>
      <c r="C3188" t="s">
        <v>11</v>
      </c>
      <c r="D3188" t="s">
        <v>596</v>
      </c>
    </row>
    <row r="3189" spans="1:4" x14ac:dyDescent="0.3">
      <c r="A3189" t="s">
        <v>6178</v>
      </c>
      <c r="B3189" t="s">
        <v>6179</v>
      </c>
      <c r="C3189" t="s">
        <v>11</v>
      </c>
      <c r="D3189" t="s">
        <v>338</v>
      </c>
    </row>
    <row r="3190" spans="1:4" x14ac:dyDescent="0.3">
      <c r="A3190" t="s">
        <v>6180</v>
      </c>
      <c r="B3190" t="s">
        <v>6181</v>
      </c>
      <c r="C3190" t="s">
        <v>11</v>
      </c>
      <c r="D3190" t="s">
        <v>509</v>
      </c>
    </row>
    <row r="3191" spans="1:4" x14ac:dyDescent="0.3">
      <c r="A3191" t="s">
        <v>6182</v>
      </c>
      <c r="B3191" t="s">
        <v>6183</v>
      </c>
      <c r="C3191" t="s">
        <v>11</v>
      </c>
      <c r="D3191" t="s">
        <v>6184</v>
      </c>
    </row>
    <row r="3192" spans="1:4" x14ac:dyDescent="0.3">
      <c r="A3192" t="s">
        <v>6185</v>
      </c>
      <c r="B3192" t="s">
        <v>6186</v>
      </c>
      <c r="C3192" t="s">
        <v>11</v>
      </c>
      <c r="D3192" t="s">
        <v>6187</v>
      </c>
    </row>
    <row r="3193" spans="1:4" x14ac:dyDescent="0.3">
      <c r="A3193" t="s">
        <v>6188</v>
      </c>
      <c r="B3193" t="s">
        <v>6189</v>
      </c>
      <c r="C3193" t="s">
        <v>11</v>
      </c>
      <c r="D3193" t="s">
        <v>1586</v>
      </c>
    </row>
    <row r="3194" spans="1:4" x14ac:dyDescent="0.3">
      <c r="A3194" t="s">
        <v>6190</v>
      </c>
      <c r="B3194" t="s">
        <v>6189</v>
      </c>
      <c r="C3194" t="s">
        <v>11</v>
      </c>
      <c r="D3194" t="s">
        <v>2916</v>
      </c>
    </row>
    <row r="3195" spans="1:4" x14ac:dyDescent="0.3">
      <c r="A3195" t="s">
        <v>6191</v>
      </c>
      <c r="B3195" t="s">
        <v>6189</v>
      </c>
      <c r="C3195" t="s">
        <v>11</v>
      </c>
      <c r="D3195" t="s">
        <v>1569</v>
      </c>
    </row>
    <row r="3196" spans="1:4" x14ac:dyDescent="0.3">
      <c r="A3196" t="s">
        <v>6192</v>
      </c>
      <c r="B3196" t="s">
        <v>6189</v>
      </c>
      <c r="C3196" t="s">
        <v>11</v>
      </c>
      <c r="D3196" t="s">
        <v>725</v>
      </c>
    </row>
    <row r="3197" spans="1:4" x14ac:dyDescent="0.3">
      <c r="A3197" t="s">
        <v>6193</v>
      </c>
      <c r="B3197" t="s">
        <v>6194</v>
      </c>
      <c r="C3197" t="s">
        <v>6195</v>
      </c>
      <c r="D3197" t="s">
        <v>2916</v>
      </c>
    </row>
    <row r="3198" spans="1:4" x14ac:dyDescent="0.3">
      <c r="A3198" t="s">
        <v>6196</v>
      </c>
      <c r="B3198" t="s">
        <v>6194</v>
      </c>
      <c r="C3198" t="s">
        <v>11</v>
      </c>
      <c r="D3198" t="s">
        <v>5679</v>
      </c>
    </row>
    <row r="3199" spans="1:4" x14ac:dyDescent="0.3">
      <c r="A3199" t="s">
        <v>6197</v>
      </c>
      <c r="B3199" t="s">
        <v>6194</v>
      </c>
      <c r="C3199" t="s">
        <v>298</v>
      </c>
      <c r="D3199" t="s">
        <v>83</v>
      </c>
    </row>
    <row r="3200" spans="1:4" x14ac:dyDescent="0.3">
      <c r="A3200" t="s">
        <v>6198</v>
      </c>
      <c r="B3200" t="s">
        <v>6199</v>
      </c>
      <c r="C3200" t="s">
        <v>11</v>
      </c>
      <c r="D3200" t="s">
        <v>1569</v>
      </c>
    </row>
    <row r="3201" spans="1:4" x14ac:dyDescent="0.3">
      <c r="A3201" t="s">
        <v>6200</v>
      </c>
      <c r="B3201" t="s">
        <v>6201</v>
      </c>
      <c r="C3201" t="s">
        <v>11</v>
      </c>
      <c r="D3201" t="s">
        <v>1105</v>
      </c>
    </row>
    <row r="3202" spans="1:4" x14ac:dyDescent="0.3">
      <c r="A3202" t="s">
        <v>6202</v>
      </c>
      <c r="B3202" t="s">
        <v>6203</v>
      </c>
      <c r="C3202" t="s">
        <v>11</v>
      </c>
      <c r="D3202" t="s">
        <v>3486</v>
      </c>
    </row>
    <row r="3203" spans="1:4" x14ac:dyDescent="0.3">
      <c r="A3203" t="s">
        <v>6204</v>
      </c>
      <c r="B3203" t="s">
        <v>6205</v>
      </c>
      <c r="C3203" t="s">
        <v>11</v>
      </c>
      <c r="D3203" t="s">
        <v>1517</v>
      </c>
    </row>
    <row r="3204" spans="1:4" x14ac:dyDescent="0.3">
      <c r="A3204" t="s">
        <v>6206</v>
      </c>
      <c r="B3204" t="s">
        <v>6207</v>
      </c>
      <c r="C3204" t="s">
        <v>11</v>
      </c>
      <c r="D3204" t="s">
        <v>100</v>
      </c>
    </row>
    <row r="3205" spans="1:4" x14ac:dyDescent="0.3">
      <c r="A3205" t="s">
        <v>6208</v>
      </c>
      <c r="B3205" t="s">
        <v>6209</v>
      </c>
      <c r="C3205" t="s">
        <v>11</v>
      </c>
      <c r="D3205" t="s">
        <v>2528</v>
      </c>
    </row>
    <row r="3206" spans="1:4" x14ac:dyDescent="0.3">
      <c r="A3206" t="s">
        <v>6210</v>
      </c>
      <c r="B3206" t="s">
        <v>6211</v>
      </c>
      <c r="C3206" t="s">
        <v>200</v>
      </c>
      <c r="D3206" t="s">
        <v>227</v>
      </c>
    </row>
    <row r="3207" spans="1:4" x14ac:dyDescent="0.3">
      <c r="A3207" t="s">
        <v>6212</v>
      </c>
      <c r="B3207" t="s">
        <v>6213</v>
      </c>
      <c r="C3207" t="s">
        <v>11</v>
      </c>
      <c r="D3207" t="s">
        <v>418</v>
      </c>
    </row>
    <row r="3208" spans="1:4" x14ac:dyDescent="0.3">
      <c r="A3208" t="s">
        <v>6214</v>
      </c>
      <c r="B3208" t="s">
        <v>6215</v>
      </c>
      <c r="C3208" t="s">
        <v>11</v>
      </c>
      <c r="D3208" t="s">
        <v>2204</v>
      </c>
    </row>
    <row r="3209" spans="1:4" x14ac:dyDescent="0.3">
      <c r="A3209" t="s">
        <v>6216</v>
      </c>
      <c r="B3209" t="s">
        <v>6217</v>
      </c>
      <c r="C3209" t="s">
        <v>3569</v>
      </c>
      <c r="D3209" t="s">
        <v>1231</v>
      </c>
    </row>
    <row r="3210" spans="1:4" x14ac:dyDescent="0.3">
      <c r="A3210" t="s">
        <v>6218</v>
      </c>
      <c r="B3210" t="s">
        <v>6219</v>
      </c>
      <c r="C3210" t="s">
        <v>6220</v>
      </c>
      <c r="D3210" t="s">
        <v>11</v>
      </c>
    </row>
    <row r="3211" spans="1:4" x14ac:dyDescent="0.3">
      <c r="A3211" t="s">
        <v>6221</v>
      </c>
      <c r="B3211" t="s">
        <v>6222</v>
      </c>
      <c r="C3211" t="s">
        <v>11</v>
      </c>
      <c r="D3211" t="s">
        <v>2458</v>
      </c>
    </row>
    <row r="3212" spans="1:4" x14ac:dyDescent="0.3">
      <c r="A3212" t="s">
        <v>6223</v>
      </c>
      <c r="B3212" t="s">
        <v>6224</v>
      </c>
      <c r="C3212" t="s">
        <v>11</v>
      </c>
      <c r="D3212" t="s">
        <v>2259</v>
      </c>
    </row>
    <row r="3213" spans="1:4" x14ac:dyDescent="0.3">
      <c r="A3213" t="s">
        <v>6225</v>
      </c>
      <c r="B3213" t="s">
        <v>6226</v>
      </c>
      <c r="C3213" t="s">
        <v>11</v>
      </c>
      <c r="D3213" t="s">
        <v>5277</v>
      </c>
    </row>
    <row r="3214" spans="1:4" x14ac:dyDescent="0.3">
      <c r="A3214" t="s">
        <v>6227</v>
      </c>
      <c r="B3214" t="s">
        <v>6228</v>
      </c>
      <c r="C3214" t="s">
        <v>347</v>
      </c>
      <c r="D3214" t="s">
        <v>11</v>
      </c>
    </row>
    <row r="3215" spans="1:4" x14ac:dyDescent="0.3">
      <c r="A3215" t="s">
        <v>6229</v>
      </c>
      <c r="B3215" t="s">
        <v>6230</v>
      </c>
      <c r="C3215" t="s">
        <v>11</v>
      </c>
      <c r="D3215" t="s">
        <v>872</v>
      </c>
    </row>
    <row r="3216" spans="1:4" x14ac:dyDescent="0.3">
      <c r="A3216" t="s">
        <v>6231</v>
      </c>
      <c r="B3216" t="s">
        <v>6232</v>
      </c>
      <c r="C3216" t="s">
        <v>11</v>
      </c>
      <c r="D3216" t="s">
        <v>164</v>
      </c>
    </row>
    <row r="3217" spans="1:4" x14ac:dyDescent="0.3">
      <c r="A3217" t="s">
        <v>6233</v>
      </c>
      <c r="B3217" t="s">
        <v>6234</v>
      </c>
      <c r="C3217" t="s">
        <v>11</v>
      </c>
      <c r="D3217" t="s">
        <v>6235</v>
      </c>
    </row>
    <row r="3218" spans="1:4" x14ac:dyDescent="0.3">
      <c r="A3218" t="s">
        <v>6236</v>
      </c>
      <c r="B3218" t="s">
        <v>6237</v>
      </c>
      <c r="C3218" t="s">
        <v>11</v>
      </c>
      <c r="D3218" t="s">
        <v>5934</v>
      </c>
    </row>
    <row r="3219" spans="1:4" x14ac:dyDescent="0.3">
      <c r="A3219" t="s">
        <v>6238</v>
      </c>
      <c r="B3219" t="s">
        <v>6239</v>
      </c>
      <c r="C3219" t="s">
        <v>11</v>
      </c>
      <c r="D3219" t="s">
        <v>143</v>
      </c>
    </row>
    <row r="3220" spans="1:4" x14ac:dyDescent="0.3">
      <c r="A3220" t="s">
        <v>6240</v>
      </c>
      <c r="B3220" t="s">
        <v>6241</v>
      </c>
      <c r="C3220" t="s">
        <v>11</v>
      </c>
      <c r="D3220" t="s">
        <v>1738</v>
      </c>
    </row>
    <row r="3221" spans="1:4" x14ac:dyDescent="0.3">
      <c r="A3221" t="s">
        <v>6242</v>
      </c>
      <c r="B3221" t="s">
        <v>6241</v>
      </c>
      <c r="C3221" t="s">
        <v>11</v>
      </c>
      <c r="D3221" t="s">
        <v>3054</v>
      </c>
    </row>
    <row r="3222" spans="1:4" x14ac:dyDescent="0.3">
      <c r="A3222" t="s">
        <v>6243</v>
      </c>
      <c r="B3222" t="s">
        <v>6244</v>
      </c>
      <c r="C3222" t="s">
        <v>11</v>
      </c>
      <c r="D3222" t="s">
        <v>2736</v>
      </c>
    </row>
    <row r="3223" spans="1:4" x14ac:dyDescent="0.3">
      <c r="A3223" t="s">
        <v>6245</v>
      </c>
      <c r="B3223" t="s">
        <v>6246</v>
      </c>
      <c r="C3223" t="s">
        <v>11</v>
      </c>
      <c r="D3223" t="s">
        <v>2744</v>
      </c>
    </row>
    <row r="3224" spans="1:4" x14ac:dyDescent="0.3">
      <c r="A3224" t="s">
        <v>6247</v>
      </c>
      <c r="B3224" t="s">
        <v>6248</v>
      </c>
      <c r="C3224" t="s">
        <v>11</v>
      </c>
      <c r="D3224" t="s">
        <v>4715</v>
      </c>
    </row>
    <row r="3225" spans="1:4" x14ac:dyDescent="0.3">
      <c r="A3225" t="s">
        <v>6249</v>
      </c>
      <c r="B3225" t="s">
        <v>6250</v>
      </c>
      <c r="C3225" t="s">
        <v>11</v>
      </c>
      <c r="D3225" t="s">
        <v>409</v>
      </c>
    </row>
    <row r="3226" spans="1:4" x14ac:dyDescent="0.3">
      <c r="A3226" t="s">
        <v>6251</v>
      </c>
      <c r="B3226" t="s">
        <v>6252</v>
      </c>
      <c r="C3226" t="s">
        <v>1896</v>
      </c>
      <c r="D3226" t="s">
        <v>11</v>
      </c>
    </row>
    <row r="3227" spans="1:4" x14ac:dyDescent="0.3">
      <c r="A3227" t="s">
        <v>6253</v>
      </c>
      <c r="B3227" t="s">
        <v>6254</v>
      </c>
      <c r="C3227" t="s">
        <v>1088</v>
      </c>
      <c r="D3227" t="s">
        <v>335</v>
      </c>
    </row>
    <row r="3228" spans="1:4" x14ac:dyDescent="0.3">
      <c r="A3228" t="s">
        <v>6255</v>
      </c>
      <c r="B3228" t="s">
        <v>6256</v>
      </c>
      <c r="C3228" t="s">
        <v>3915</v>
      </c>
      <c r="D3228" t="s">
        <v>6257</v>
      </c>
    </row>
    <row r="3229" spans="1:4" x14ac:dyDescent="0.3">
      <c r="A3229" t="s">
        <v>6258</v>
      </c>
      <c r="B3229" t="s">
        <v>6256</v>
      </c>
      <c r="C3229" t="s">
        <v>3921</v>
      </c>
      <c r="D3229" t="s">
        <v>1217</v>
      </c>
    </row>
    <row r="3230" spans="1:4" x14ac:dyDescent="0.3">
      <c r="A3230" t="s">
        <v>6259</v>
      </c>
      <c r="B3230" t="s">
        <v>6260</v>
      </c>
      <c r="C3230" t="s">
        <v>6261</v>
      </c>
      <c r="D3230" t="s">
        <v>11</v>
      </c>
    </row>
    <row r="3231" spans="1:4" x14ac:dyDescent="0.3">
      <c r="A3231" t="s">
        <v>6262</v>
      </c>
      <c r="B3231" t="s">
        <v>6263</v>
      </c>
      <c r="C3231" t="s">
        <v>325</v>
      </c>
      <c r="D3231" t="s">
        <v>11</v>
      </c>
    </row>
    <row r="3232" spans="1:4" x14ac:dyDescent="0.3">
      <c r="A3232" t="s">
        <v>6264</v>
      </c>
      <c r="B3232" t="s">
        <v>6265</v>
      </c>
      <c r="C3232" t="s">
        <v>11</v>
      </c>
      <c r="D3232" t="s">
        <v>1803</v>
      </c>
    </row>
    <row r="3233" spans="1:4" x14ac:dyDescent="0.3">
      <c r="A3233" t="s">
        <v>6266</v>
      </c>
      <c r="B3233" t="s">
        <v>6265</v>
      </c>
      <c r="C3233" t="s">
        <v>11</v>
      </c>
      <c r="D3233" t="s">
        <v>6267</v>
      </c>
    </row>
    <row r="3234" spans="1:4" x14ac:dyDescent="0.3">
      <c r="A3234" t="s">
        <v>6268</v>
      </c>
      <c r="B3234" t="s">
        <v>6265</v>
      </c>
      <c r="C3234" t="s">
        <v>11</v>
      </c>
      <c r="D3234" t="s">
        <v>6269</v>
      </c>
    </row>
    <row r="3235" spans="1:4" x14ac:dyDescent="0.3">
      <c r="A3235" t="s">
        <v>6270</v>
      </c>
      <c r="B3235" t="s">
        <v>6271</v>
      </c>
      <c r="C3235" t="s">
        <v>1482</v>
      </c>
      <c r="D3235" t="s">
        <v>11</v>
      </c>
    </row>
    <row r="3236" spans="1:4" x14ac:dyDescent="0.3">
      <c r="A3236" t="s">
        <v>6272</v>
      </c>
      <c r="B3236" t="s">
        <v>6273</v>
      </c>
      <c r="C3236" t="s">
        <v>6274</v>
      </c>
      <c r="D3236" t="s">
        <v>6275</v>
      </c>
    </row>
    <row r="3237" spans="1:4" x14ac:dyDescent="0.3">
      <c r="A3237" t="s">
        <v>6276</v>
      </c>
      <c r="B3237" t="s">
        <v>6277</v>
      </c>
      <c r="C3237" t="s">
        <v>11</v>
      </c>
      <c r="D3237" t="s">
        <v>547</v>
      </c>
    </row>
    <row r="3238" spans="1:4" x14ac:dyDescent="0.3">
      <c r="A3238" t="s">
        <v>6278</v>
      </c>
      <c r="B3238" t="s">
        <v>6279</v>
      </c>
      <c r="C3238" t="s">
        <v>11</v>
      </c>
      <c r="D3238" t="s">
        <v>261</v>
      </c>
    </row>
    <row r="3239" spans="1:4" x14ac:dyDescent="0.3">
      <c r="A3239" t="s">
        <v>6280</v>
      </c>
      <c r="B3239" t="s">
        <v>6279</v>
      </c>
      <c r="C3239" t="s">
        <v>11</v>
      </c>
      <c r="D3239" t="s">
        <v>1918</v>
      </c>
    </row>
    <row r="3240" spans="1:4" x14ac:dyDescent="0.3">
      <c r="A3240" t="s">
        <v>6281</v>
      </c>
      <c r="B3240" t="s">
        <v>6282</v>
      </c>
      <c r="C3240" t="s">
        <v>11</v>
      </c>
      <c r="D3240" t="s">
        <v>27</v>
      </c>
    </row>
    <row r="3241" spans="1:4" x14ac:dyDescent="0.3">
      <c r="A3241" t="s">
        <v>6283</v>
      </c>
      <c r="B3241" t="s">
        <v>6282</v>
      </c>
      <c r="C3241" t="s">
        <v>11</v>
      </c>
      <c r="D3241" t="s">
        <v>2185</v>
      </c>
    </row>
    <row r="3242" spans="1:4" x14ac:dyDescent="0.3">
      <c r="A3242" t="s">
        <v>6284</v>
      </c>
      <c r="B3242" t="s">
        <v>6285</v>
      </c>
      <c r="C3242" t="s">
        <v>11</v>
      </c>
      <c r="D3242" t="s">
        <v>999</v>
      </c>
    </row>
    <row r="3243" spans="1:4" x14ac:dyDescent="0.3">
      <c r="A3243" t="s">
        <v>6286</v>
      </c>
      <c r="B3243" t="s">
        <v>6285</v>
      </c>
      <c r="C3243" t="s">
        <v>11</v>
      </c>
      <c r="D3243" t="s">
        <v>3486</v>
      </c>
    </row>
    <row r="3244" spans="1:4" x14ac:dyDescent="0.3">
      <c r="A3244" t="s">
        <v>6287</v>
      </c>
      <c r="B3244" t="s">
        <v>6285</v>
      </c>
      <c r="C3244" t="s">
        <v>11</v>
      </c>
      <c r="D3244" t="s">
        <v>3192</v>
      </c>
    </row>
    <row r="3245" spans="1:4" x14ac:dyDescent="0.3">
      <c r="A3245" t="s">
        <v>6288</v>
      </c>
      <c r="B3245" t="s">
        <v>6289</v>
      </c>
      <c r="C3245" t="s">
        <v>11</v>
      </c>
      <c r="D3245" t="s">
        <v>1037</v>
      </c>
    </row>
    <row r="3246" spans="1:4" x14ac:dyDescent="0.3">
      <c r="A3246" t="s">
        <v>6290</v>
      </c>
      <c r="B3246" t="s">
        <v>6289</v>
      </c>
      <c r="C3246" t="s">
        <v>11</v>
      </c>
      <c r="D3246" t="s">
        <v>463</v>
      </c>
    </row>
    <row r="3247" spans="1:4" x14ac:dyDescent="0.3">
      <c r="A3247" t="s">
        <v>6291</v>
      </c>
      <c r="B3247" t="s">
        <v>6292</v>
      </c>
      <c r="C3247" t="s">
        <v>11</v>
      </c>
      <c r="D3247" t="s">
        <v>2245</v>
      </c>
    </row>
    <row r="3248" spans="1:4" x14ac:dyDescent="0.3">
      <c r="A3248" t="s">
        <v>6293</v>
      </c>
      <c r="B3248" t="s">
        <v>6294</v>
      </c>
      <c r="C3248" t="s">
        <v>11</v>
      </c>
      <c r="D3248" t="s">
        <v>2736</v>
      </c>
    </row>
    <row r="3249" spans="1:4" x14ac:dyDescent="0.3">
      <c r="A3249" t="s">
        <v>6295</v>
      </c>
      <c r="B3249" t="s">
        <v>6296</v>
      </c>
      <c r="C3249" t="s">
        <v>11</v>
      </c>
      <c r="D3249" t="s">
        <v>6297</v>
      </c>
    </row>
    <row r="3250" spans="1:4" x14ac:dyDescent="0.3">
      <c r="A3250" t="s">
        <v>6298</v>
      </c>
      <c r="B3250" t="s">
        <v>6299</v>
      </c>
      <c r="C3250" t="s">
        <v>11</v>
      </c>
      <c r="D3250" t="s">
        <v>175</v>
      </c>
    </row>
    <row r="3251" spans="1:4" x14ac:dyDescent="0.3">
      <c r="A3251" t="s">
        <v>6300</v>
      </c>
      <c r="B3251" t="s">
        <v>6301</v>
      </c>
      <c r="C3251" t="s">
        <v>11</v>
      </c>
      <c r="D3251" t="s">
        <v>369</v>
      </c>
    </row>
    <row r="3252" spans="1:4" x14ac:dyDescent="0.3">
      <c r="A3252" t="s">
        <v>6302</v>
      </c>
      <c r="B3252" t="s">
        <v>6303</v>
      </c>
      <c r="C3252" t="s">
        <v>347</v>
      </c>
      <c r="D3252" t="s">
        <v>11</v>
      </c>
    </row>
    <row r="3253" spans="1:4" x14ac:dyDescent="0.3">
      <c r="A3253" t="s">
        <v>6304</v>
      </c>
      <c r="B3253" t="s">
        <v>6305</v>
      </c>
      <c r="C3253" t="s">
        <v>169</v>
      </c>
      <c r="D3253" t="s">
        <v>11</v>
      </c>
    </row>
    <row r="3254" spans="1:4" x14ac:dyDescent="0.3">
      <c r="A3254" t="s">
        <v>6306</v>
      </c>
      <c r="B3254" t="s">
        <v>6307</v>
      </c>
      <c r="C3254" t="s">
        <v>11</v>
      </c>
      <c r="D3254" t="s">
        <v>867</v>
      </c>
    </row>
    <row r="3255" spans="1:4" x14ac:dyDescent="0.3">
      <c r="A3255" t="s">
        <v>6308</v>
      </c>
      <c r="B3255" t="s">
        <v>6307</v>
      </c>
      <c r="C3255" t="s">
        <v>6309</v>
      </c>
      <c r="D3255" t="s">
        <v>11</v>
      </c>
    </row>
    <row r="3256" spans="1:4" x14ac:dyDescent="0.3">
      <c r="A3256" t="s">
        <v>6310</v>
      </c>
      <c r="B3256" t="s">
        <v>6307</v>
      </c>
      <c r="C3256" t="s">
        <v>389</v>
      </c>
      <c r="D3256" t="s">
        <v>11</v>
      </c>
    </row>
    <row r="3257" spans="1:4" x14ac:dyDescent="0.3">
      <c r="A3257" t="s">
        <v>6311</v>
      </c>
      <c r="B3257" t="s">
        <v>6307</v>
      </c>
      <c r="C3257" t="s">
        <v>6312</v>
      </c>
      <c r="D3257" t="s">
        <v>11</v>
      </c>
    </row>
    <row r="3258" spans="1:4" x14ac:dyDescent="0.3">
      <c r="A3258" t="s">
        <v>6313</v>
      </c>
      <c r="B3258" t="s">
        <v>6307</v>
      </c>
      <c r="C3258" t="s">
        <v>1084</v>
      </c>
      <c r="D3258" t="s">
        <v>3197</v>
      </c>
    </row>
    <row r="3259" spans="1:4" x14ac:dyDescent="0.3">
      <c r="A3259" t="s">
        <v>6314</v>
      </c>
      <c r="B3259" t="s">
        <v>6315</v>
      </c>
      <c r="C3259" t="s">
        <v>11</v>
      </c>
      <c r="D3259" t="s">
        <v>1746</v>
      </c>
    </row>
    <row r="3260" spans="1:4" x14ac:dyDescent="0.3">
      <c r="A3260" t="s">
        <v>6316</v>
      </c>
      <c r="B3260" t="s">
        <v>6315</v>
      </c>
      <c r="C3260" t="s">
        <v>11</v>
      </c>
      <c r="D3260" t="s">
        <v>409</v>
      </c>
    </row>
    <row r="3261" spans="1:4" x14ac:dyDescent="0.3">
      <c r="A3261" t="s">
        <v>6317</v>
      </c>
      <c r="B3261" t="s">
        <v>6315</v>
      </c>
      <c r="C3261" t="s">
        <v>11</v>
      </c>
      <c r="D3261" t="s">
        <v>3630</v>
      </c>
    </row>
    <row r="3262" spans="1:4" x14ac:dyDescent="0.3">
      <c r="A3262" t="s">
        <v>6318</v>
      </c>
      <c r="B3262" t="s">
        <v>6319</v>
      </c>
      <c r="C3262" t="s">
        <v>3595</v>
      </c>
      <c r="D3262" t="s">
        <v>1631</v>
      </c>
    </row>
    <row r="3263" spans="1:4" x14ac:dyDescent="0.3">
      <c r="A3263" t="s">
        <v>6320</v>
      </c>
      <c r="B3263" t="s">
        <v>6321</v>
      </c>
      <c r="C3263" t="s">
        <v>11</v>
      </c>
      <c r="D3263" t="s">
        <v>2363</v>
      </c>
    </row>
    <row r="3264" spans="1:4" x14ac:dyDescent="0.3">
      <c r="A3264" t="s">
        <v>6322</v>
      </c>
      <c r="B3264" t="s">
        <v>6321</v>
      </c>
      <c r="C3264" t="s">
        <v>6323</v>
      </c>
      <c r="D3264" t="s">
        <v>11</v>
      </c>
    </row>
    <row r="3265" spans="1:4" x14ac:dyDescent="0.3">
      <c r="A3265" t="s">
        <v>6324</v>
      </c>
      <c r="B3265" t="s">
        <v>6325</v>
      </c>
      <c r="C3265" t="s">
        <v>11</v>
      </c>
      <c r="D3265" t="s">
        <v>867</v>
      </c>
    </row>
    <row r="3266" spans="1:4" x14ac:dyDescent="0.3">
      <c r="A3266" t="s">
        <v>6326</v>
      </c>
      <c r="B3266" t="s">
        <v>6327</v>
      </c>
      <c r="C3266" t="s">
        <v>11</v>
      </c>
      <c r="D3266" t="s">
        <v>636</v>
      </c>
    </row>
    <row r="3267" spans="1:4" x14ac:dyDescent="0.3">
      <c r="A3267" t="s">
        <v>6328</v>
      </c>
      <c r="B3267" t="s">
        <v>6329</v>
      </c>
      <c r="C3267" t="s">
        <v>11</v>
      </c>
      <c r="D3267" t="s">
        <v>1156</v>
      </c>
    </row>
    <row r="3268" spans="1:4" x14ac:dyDescent="0.3">
      <c r="A3268" t="s">
        <v>6330</v>
      </c>
      <c r="B3268" t="s">
        <v>6331</v>
      </c>
      <c r="C3268" t="s">
        <v>11</v>
      </c>
      <c r="D3268" t="s">
        <v>107</v>
      </c>
    </row>
    <row r="3269" spans="1:4" x14ac:dyDescent="0.3">
      <c r="A3269" t="s">
        <v>6332</v>
      </c>
      <c r="B3269" t="s">
        <v>6331</v>
      </c>
      <c r="C3269" t="s">
        <v>2102</v>
      </c>
      <c r="D3269" t="s">
        <v>11</v>
      </c>
    </row>
    <row r="3270" spans="1:4" x14ac:dyDescent="0.3">
      <c r="A3270" t="s">
        <v>6333</v>
      </c>
      <c r="B3270" t="s">
        <v>6334</v>
      </c>
      <c r="C3270" t="s">
        <v>6335</v>
      </c>
      <c r="D3270" t="s">
        <v>11</v>
      </c>
    </row>
    <row r="3271" spans="1:4" x14ac:dyDescent="0.3">
      <c r="A3271" t="s">
        <v>6336</v>
      </c>
      <c r="B3271" t="s">
        <v>6337</v>
      </c>
      <c r="C3271" t="s">
        <v>6338</v>
      </c>
      <c r="D3271" t="s">
        <v>11</v>
      </c>
    </row>
    <row r="3272" spans="1:4" x14ac:dyDescent="0.3">
      <c r="A3272" t="s">
        <v>6339</v>
      </c>
      <c r="B3272" t="s">
        <v>6337</v>
      </c>
      <c r="C3272" t="s">
        <v>11</v>
      </c>
      <c r="D3272" t="s">
        <v>94</v>
      </c>
    </row>
    <row r="3273" spans="1:4" x14ac:dyDescent="0.3">
      <c r="A3273" t="s">
        <v>6340</v>
      </c>
      <c r="B3273" t="s">
        <v>6341</v>
      </c>
      <c r="C3273" t="s">
        <v>1401</v>
      </c>
      <c r="D3273" t="s">
        <v>11</v>
      </c>
    </row>
    <row r="3274" spans="1:4" x14ac:dyDescent="0.3">
      <c r="A3274" t="s">
        <v>6342</v>
      </c>
      <c r="B3274" t="s">
        <v>6341</v>
      </c>
      <c r="C3274" t="s">
        <v>2693</v>
      </c>
      <c r="D3274" t="s">
        <v>11</v>
      </c>
    </row>
    <row r="3275" spans="1:4" x14ac:dyDescent="0.3">
      <c r="A3275" t="s">
        <v>6343</v>
      </c>
      <c r="B3275" t="s">
        <v>6344</v>
      </c>
      <c r="C3275" t="s">
        <v>11</v>
      </c>
      <c r="D3275" t="s">
        <v>3630</v>
      </c>
    </row>
    <row r="3276" spans="1:4" x14ac:dyDescent="0.3">
      <c r="A3276" t="s">
        <v>6345</v>
      </c>
      <c r="B3276" t="s">
        <v>6346</v>
      </c>
      <c r="C3276" t="s">
        <v>11</v>
      </c>
      <c r="D3276" t="s">
        <v>2171</v>
      </c>
    </row>
    <row r="3277" spans="1:4" x14ac:dyDescent="0.3">
      <c r="A3277" t="s">
        <v>6347</v>
      </c>
      <c r="B3277" t="s">
        <v>6348</v>
      </c>
      <c r="C3277" t="s">
        <v>11</v>
      </c>
      <c r="D3277" t="s">
        <v>97</v>
      </c>
    </row>
    <row r="3278" spans="1:4" x14ac:dyDescent="0.3">
      <c r="A3278" t="s">
        <v>6349</v>
      </c>
      <c r="B3278" t="s">
        <v>6350</v>
      </c>
      <c r="C3278" t="s">
        <v>1586</v>
      </c>
      <c r="D3278" t="s">
        <v>11</v>
      </c>
    </row>
    <row r="3279" spans="1:4" x14ac:dyDescent="0.3">
      <c r="A3279" t="s">
        <v>6351</v>
      </c>
      <c r="B3279" t="s">
        <v>6352</v>
      </c>
      <c r="C3279" t="s">
        <v>2437</v>
      </c>
      <c r="D3279" t="s">
        <v>11</v>
      </c>
    </row>
    <row r="3280" spans="1:4" x14ac:dyDescent="0.3">
      <c r="A3280" t="s">
        <v>6353</v>
      </c>
      <c r="B3280" t="s">
        <v>6352</v>
      </c>
      <c r="C3280" t="s">
        <v>1847</v>
      </c>
      <c r="D3280" t="s">
        <v>11</v>
      </c>
    </row>
    <row r="3281" spans="1:4" x14ac:dyDescent="0.3">
      <c r="A3281" t="s">
        <v>6354</v>
      </c>
      <c r="B3281" t="s">
        <v>6355</v>
      </c>
      <c r="C3281" t="s">
        <v>11</v>
      </c>
      <c r="D3281" t="s">
        <v>6356</v>
      </c>
    </row>
    <row r="3282" spans="1:4" x14ac:dyDescent="0.3">
      <c r="A3282" t="s">
        <v>6357</v>
      </c>
      <c r="B3282" t="s">
        <v>6358</v>
      </c>
      <c r="C3282" t="s">
        <v>1207</v>
      </c>
      <c r="D3282" t="s">
        <v>536</v>
      </c>
    </row>
    <row r="3283" spans="1:4" x14ac:dyDescent="0.3">
      <c r="A3283" t="s">
        <v>6359</v>
      </c>
      <c r="B3283" t="s">
        <v>6358</v>
      </c>
      <c r="C3283" t="s">
        <v>1629</v>
      </c>
      <c r="D3283" t="s">
        <v>6360</v>
      </c>
    </row>
    <row r="3284" spans="1:4" x14ac:dyDescent="0.3">
      <c r="A3284" t="s">
        <v>6361</v>
      </c>
      <c r="B3284" t="s">
        <v>6362</v>
      </c>
      <c r="C3284" t="s">
        <v>11</v>
      </c>
      <c r="D3284" t="s">
        <v>1586</v>
      </c>
    </row>
    <row r="3285" spans="1:4" x14ac:dyDescent="0.3">
      <c r="A3285" t="s">
        <v>6363</v>
      </c>
      <c r="B3285" t="s">
        <v>6364</v>
      </c>
      <c r="C3285" t="s">
        <v>11</v>
      </c>
      <c r="D3285" t="s">
        <v>1668</v>
      </c>
    </row>
    <row r="3286" spans="1:4" x14ac:dyDescent="0.3">
      <c r="A3286" t="s">
        <v>6365</v>
      </c>
      <c r="B3286" t="s">
        <v>6364</v>
      </c>
      <c r="C3286" t="s">
        <v>11</v>
      </c>
      <c r="D3286" t="s">
        <v>1236</v>
      </c>
    </row>
    <row r="3287" spans="1:4" x14ac:dyDescent="0.3">
      <c r="A3287" t="s">
        <v>6366</v>
      </c>
      <c r="B3287" t="s">
        <v>6367</v>
      </c>
      <c r="C3287" t="s">
        <v>11</v>
      </c>
      <c r="D3287" t="s">
        <v>6368</v>
      </c>
    </row>
    <row r="3288" spans="1:4" x14ac:dyDescent="0.3">
      <c r="A3288" t="s">
        <v>6369</v>
      </c>
      <c r="B3288" t="s">
        <v>6370</v>
      </c>
      <c r="C3288" t="s">
        <v>11</v>
      </c>
      <c r="D3288" t="s">
        <v>800</v>
      </c>
    </row>
    <row r="3289" spans="1:4" x14ac:dyDescent="0.3">
      <c r="A3289" t="s">
        <v>6371</v>
      </c>
      <c r="B3289" t="s">
        <v>6372</v>
      </c>
      <c r="C3289" t="s">
        <v>11</v>
      </c>
      <c r="D3289" t="s">
        <v>515</v>
      </c>
    </row>
    <row r="3290" spans="1:4" x14ac:dyDescent="0.3">
      <c r="A3290" t="s">
        <v>6373</v>
      </c>
      <c r="B3290" t="s">
        <v>6374</v>
      </c>
      <c r="C3290" t="s">
        <v>11</v>
      </c>
      <c r="D3290" t="s">
        <v>357</v>
      </c>
    </row>
    <row r="3291" spans="1:4" x14ac:dyDescent="0.3">
      <c r="A3291" t="s">
        <v>6375</v>
      </c>
      <c r="B3291" t="s">
        <v>6376</v>
      </c>
      <c r="C3291" t="s">
        <v>1918</v>
      </c>
      <c r="D3291" t="s">
        <v>11</v>
      </c>
    </row>
    <row r="3292" spans="1:4" x14ac:dyDescent="0.3">
      <c r="A3292" t="s">
        <v>6377</v>
      </c>
      <c r="B3292" t="s">
        <v>6378</v>
      </c>
      <c r="C3292" t="s">
        <v>347</v>
      </c>
      <c r="D3292" t="s">
        <v>6379</v>
      </c>
    </row>
    <row r="3293" spans="1:4" x14ac:dyDescent="0.3">
      <c r="A3293" t="s">
        <v>6380</v>
      </c>
      <c r="B3293" t="s">
        <v>6381</v>
      </c>
      <c r="C3293" t="s">
        <v>11</v>
      </c>
      <c r="D3293" t="s">
        <v>685</v>
      </c>
    </row>
    <row r="3294" spans="1:4" x14ac:dyDescent="0.3">
      <c r="A3294" t="s">
        <v>6382</v>
      </c>
      <c r="B3294" t="s">
        <v>6381</v>
      </c>
      <c r="C3294" t="s">
        <v>11</v>
      </c>
      <c r="D3294" t="s">
        <v>6383</v>
      </c>
    </row>
    <row r="3295" spans="1:4" x14ac:dyDescent="0.3">
      <c r="A3295" t="s">
        <v>6384</v>
      </c>
      <c r="B3295" t="s">
        <v>6385</v>
      </c>
      <c r="C3295" t="s">
        <v>11</v>
      </c>
      <c r="D3295" t="s">
        <v>2789</v>
      </c>
    </row>
    <row r="3296" spans="1:4" x14ac:dyDescent="0.3">
      <c r="A3296" t="s">
        <v>6386</v>
      </c>
      <c r="B3296" t="s">
        <v>6387</v>
      </c>
      <c r="C3296" t="s">
        <v>11</v>
      </c>
      <c r="D3296" t="s">
        <v>6388</v>
      </c>
    </row>
    <row r="3297" spans="1:4" x14ac:dyDescent="0.3">
      <c r="A3297" t="s">
        <v>6389</v>
      </c>
      <c r="B3297" t="s">
        <v>6390</v>
      </c>
      <c r="C3297" t="s">
        <v>11</v>
      </c>
      <c r="D3297" t="s">
        <v>442</v>
      </c>
    </row>
    <row r="3298" spans="1:4" x14ac:dyDescent="0.3">
      <c r="A3298" t="s">
        <v>6391</v>
      </c>
      <c r="B3298" t="s">
        <v>6390</v>
      </c>
      <c r="C3298" t="s">
        <v>1154</v>
      </c>
      <c r="D3298" t="s">
        <v>891</v>
      </c>
    </row>
    <row r="3299" spans="1:4" x14ac:dyDescent="0.3">
      <c r="A3299" t="s">
        <v>6392</v>
      </c>
      <c r="B3299" t="s">
        <v>6393</v>
      </c>
      <c r="C3299" t="s">
        <v>167</v>
      </c>
      <c r="D3299" t="s">
        <v>11</v>
      </c>
    </row>
    <row r="3300" spans="1:4" x14ac:dyDescent="0.3">
      <c r="A3300" t="s">
        <v>6394</v>
      </c>
      <c r="B3300" t="s">
        <v>6395</v>
      </c>
      <c r="C3300" t="s">
        <v>11</v>
      </c>
      <c r="D3300" t="s">
        <v>3536</v>
      </c>
    </row>
    <row r="3301" spans="1:4" x14ac:dyDescent="0.3">
      <c r="A3301" t="s">
        <v>6396</v>
      </c>
      <c r="B3301" t="s">
        <v>6397</v>
      </c>
      <c r="C3301" t="s">
        <v>11</v>
      </c>
      <c r="D3301" t="s">
        <v>6398</v>
      </c>
    </row>
    <row r="3302" spans="1:4" x14ac:dyDescent="0.3">
      <c r="A3302" t="s">
        <v>6399</v>
      </c>
      <c r="B3302" t="s">
        <v>6400</v>
      </c>
      <c r="C3302" t="s">
        <v>11</v>
      </c>
      <c r="D3302" t="s">
        <v>3741</v>
      </c>
    </row>
    <row r="3303" spans="1:4" x14ac:dyDescent="0.3">
      <c r="A3303" t="s">
        <v>6401</v>
      </c>
      <c r="B3303" t="s">
        <v>6402</v>
      </c>
      <c r="C3303" t="s">
        <v>1586</v>
      </c>
      <c r="D3303" t="s">
        <v>31</v>
      </c>
    </row>
    <row r="3304" spans="1:4" x14ac:dyDescent="0.3">
      <c r="A3304" t="s">
        <v>6403</v>
      </c>
      <c r="B3304" t="s">
        <v>6404</v>
      </c>
      <c r="C3304" t="s">
        <v>11</v>
      </c>
      <c r="D3304" t="s">
        <v>6405</v>
      </c>
    </row>
    <row r="3305" spans="1:4" x14ac:dyDescent="0.3">
      <c r="A3305" t="s">
        <v>6406</v>
      </c>
      <c r="B3305" t="s">
        <v>6407</v>
      </c>
      <c r="C3305" t="s">
        <v>11</v>
      </c>
      <c r="D3305" t="s">
        <v>6408</v>
      </c>
    </row>
    <row r="3306" spans="1:4" x14ac:dyDescent="0.3">
      <c r="A3306" t="s">
        <v>6409</v>
      </c>
      <c r="B3306" t="s">
        <v>6410</v>
      </c>
      <c r="C3306" t="s">
        <v>11</v>
      </c>
      <c r="D3306" t="s">
        <v>470</v>
      </c>
    </row>
    <row r="3307" spans="1:4" x14ac:dyDescent="0.3">
      <c r="A3307" t="s">
        <v>6411</v>
      </c>
      <c r="B3307" t="s">
        <v>6410</v>
      </c>
      <c r="C3307" t="s">
        <v>11</v>
      </c>
      <c r="D3307" t="s">
        <v>2509</v>
      </c>
    </row>
    <row r="3308" spans="1:4" x14ac:dyDescent="0.3">
      <c r="A3308" t="s">
        <v>6412</v>
      </c>
      <c r="B3308" t="s">
        <v>6413</v>
      </c>
      <c r="C3308" t="s">
        <v>175</v>
      </c>
      <c r="D3308" t="s">
        <v>11</v>
      </c>
    </row>
    <row r="3309" spans="1:4" x14ac:dyDescent="0.3">
      <c r="A3309" t="s">
        <v>6414</v>
      </c>
      <c r="B3309" t="s">
        <v>6415</v>
      </c>
      <c r="C3309" t="s">
        <v>2573</v>
      </c>
      <c r="D3309" t="s">
        <v>1192</v>
      </c>
    </row>
    <row r="3310" spans="1:4" x14ac:dyDescent="0.3">
      <c r="A3310" t="s">
        <v>6416</v>
      </c>
      <c r="B3310" t="s">
        <v>6415</v>
      </c>
      <c r="C3310" t="s">
        <v>735</v>
      </c>
      <c r="D3310" t="s">
        <v>901</v>
      </c>
    </row>
    <row r="3311" spans="1:4" x14ac:dyDescent="0.3">
      <c r="A3311" t="s">
        <v>6417</v>
      </c>
      <c r="B3311" t="s">
        <v>6418</v>
      </c>
      <c r="C3311" t="s">
        <v>11</v>
      </c>
      <c r="D3311" t="s">
        <v>6419</v>
      </c>
    </row>
    <row r="3312" spans="1:4" x14ac:dyDescent="0.3">
      <c r="A3312" t="s">
        <v>6420</v>
      </c>
      <c r="B3312" t="s">
        <v>6421</v>
      </c>
      <c r="C3312" t="s">
        <v>1735</v>
      </c>
      <c r="D3312" t="s">
        <v>11</v>
      </c>
    </row>
    <row r="3313" spans="1:4" x14ac:dyDescent="0.3">
      <c r="A3313" t="s">
        <v>6422</v>
      </c>
      <c r="B3313" t="s">
        <v>6423</v>
      </c>
      <c r="C3313" t="s">
        <v>11</v>
      </c>
      <c r="D3313" t="s">
        <v>6424</v>
      </c>
    </row>
    <row r="3314" spans="1:4" x14ac:dyDescent="0.3">
      <c r="A3314" t="s">
        <v>6425</v>
      </c>
      <c r="B3314" t="s">
        <v>6426</v>
      </c>
      <c r="C3314" t="s">
        <v>6427</v>
      </c>
      <c r="D3314" t="s">
        <v>2575</v>
      </c>
    </row>
    <row r="3315" spans="1:4" x14ac:dyDescent="0.3">
      <c r="A3315" t="s">
        <v>6428</v>
      </c>
      <c r="B3315" t="s">
        <v>6429</v>
      </c>
      <c r="C3315" t="s">
        <v>2069</v>
      </c>
      <c r="D3315" t="s">
        <v>11</v>
      </c>
    </row>
    <row r="3316" spans="1:4" x14ac:dyDescent="0.3">
      <c r="A3316" t="s">
        <v>6430</v>
      </c>
      <c r="B3316" t="s">
        <v>6429</v>
      </c>
      <c r="C3316" t="s">
        <v>11</v>
      </c>
      <c r="D3316" t="s">
        <v>281</v>
      </c>
    </row>
    <row r="3317" spans="1:4" x14ac:dyDescent="0.3">
      <c r="A3317" t="s">
        <v>6431</v>
      </c>
      <c r="B3317" t="s">
        <v>6429</v>
      </c>
      <c r="C3317" t="s">
        <v>338</v>
      </c>
      <c r="D3317" t="s">
        <v>261</v>
      </c>
    </row>
    <row r="3318" spans="1:4" x14ac:dyDescent="0.3">
      <c r="A3318" t="s">
        <v>6432</v>
      </c>
      <c r="B3318" t="s">
        <v>6429</v>
      </c>
      <c r="C3318" t="s">
        <v>11</v>
      </c>
      <c r="D3318" t="s">
        <v>1837</v>
      </c>
    </row>
    <row r="3319" spans="1:4" x14ac:dyDescent="0.3">
      <c r="A3319" t="s">
        <v>6433</v>
      </c>
      <c r="B3319" t="s">
        <v>6434</v>
      </c>
      <c r="C3319" t="s">
        <v>11</v>
      </c>
      <c r="D3319" t="s">
        <v>2468</v>
      </c>
    </row>
    <row r="3320" spans="1:4" x14ac:dyDescent="0.3">
      <c r="A3320" t="s">
        <v>6435</v>
      </c>
      <c r="B3320" t="s">
        <v>6436</v>
      </c>
      <c r="C3320" t="s">
        <v>1775</v>
      </c>
      <c r="D3320" t="s">
        <v>3348</v>
      </c>
    </row>
    <row r="3321" spans="1:4" x14ac:dyDescent="0.3">
      <c r="A3321" t="s">
        <v>6437</v>
      </c>
      <c r="B3321" t="s">
        <v>6436</v>
      </c>
      <c r="C3321" t="s">
        <v>210</v>
      </c>
      <c r="D3321" t="s">
        <v>11</v>
      </c>
    </row>
    <row r="3322" spans="1:4" x14ac:dyDescent="0.3">
      <c r="A3322" t="s">
        <v>6438</v>
      </c>
      <c r="B3322" t="s">
        <v>6436</v>
      </c>
      <c r="C3322" t="s">
        <v>347</v>
      </c>
      <c r="D3322" t="s">
        <v>211</v>
      </c>
    </row>
    <row r="3323" spans="1:4" x14ac:dyDescent="0.3">
      <c r="A3323" t="s">
        <v>6439</v>
      </c>
      <c r="B3323" t="s">
        <v>6436</v>
      </c>
      <c r="C3323" t="s">
        <v>602</v>
      </c>
      <c r="D3323" t="s">
        <v>11</v>
      </c>
    </row>
    <row r="3324" spans="1:4" x14ac:dyDescent="0.3">
      <c r="A3324" t="s">
        <v>6440</v>
      </c>
      <c r="B3324" t="s">
        <v>6436</v>
      </c>
      <c r="C3324" t="s">
        <v>229</v>
      </c>
      <c r="D3324" t="s">
        <v>2423</v>
      </c>
    </row>
    <row r="3325" spans="1:4" x14ac:dyDescent="0.3">
      <c r="A3325" t="s">
        <v>6441</v>
      </c>
      <c r="B3325" t="s">
        <v>6436</v>
      </c>
      <c r="C3325" t="s">
        <v>6442</v>
      </c>
      <c r="D3325" t="s">
        <v>6443</v>
      </c>
    </row>
    <row r="3326" spans="1:4" x14ac:dyDescent="0.3">
      <c r="A3326" t="s">
        <v>6444</v>
      </c>
      <c r="B3326" t="s">
        <v>6436</v>
      </c>
      <c r="C3326" t="s">
        <v>5148</v>
      </c>
      <c r="D3326" t="s">
        <v>3054</v>
      </c>
    </row>
    <row r="3327" spans="1:4" x14ac:dyDescent="0.3">
      <c r="A3327" t="s">
        <v>6445</v>
      </c>
      <c r="B3327" t="s">
        <v>6446</v>
      </c>
      <c r="C3327" t="s">
        <v>11</v>
      </c>
      <c r="D3327" t="s">
        <v>387</v>
      </c>
    </row>
    <row r="3328" spans="1:4" x14ac:dyDescent="0.3">
      <c r="A3328" t="s">
        <v>6447</v>
      </c>
      <c r="B3328" t="s">
        <v>6446</v>
      </c>
      <c r="C3328" t="s">
        <v>11</v>
      </c>
      <c r="D3328" t="s">
        <v>6448</v>
      </c>
    </row>
    <row r="3329" spans="1:4" x14ac:dyDescent="0.3">
      <c r="A3329" t="s">
        <v>6449</v>
      </c>
      <c r="B3329" t="s">
        <v>6450</v>
      </c>
      <c r="C3329" t="s">
        <v>11</v>
      </c>
      <c r="D3329" t="s">
        <v>1565</v>
      </c>
    </row>
    <row r="3330" spans="1:4" x14ac:dyDescent="0.3">
      <c r="A3330" t="s">
        <v>6451</v>
      </c>
      <c r="B3330" t="s">
        <v>6452</v>
      </c>
      <c r="C3330" t="s">
        <v>688</v>
      </c>
      <c r="D3330" t="s">
        <v>11</v>
      </c>
    </row>
    <row r="3331" spans="1:4" x14ac:dyDescent="0.3">
      <c r="A3331" t="s">
        <v>6453</v>
      </c>
      <c r="B3331" t="s">
        <v>6454</v>
      </c>
      <c r="C3331" t="s">
        <v>6455</v>
      </c>
      <c r="D3331" t="s">
        <v>11</v>
      </c>
    </row>
    <row r="3332" spans="1:4" x14ac:dyDescent="0.3">
      <c r="A3332" t="s">
        <v>6456</v>
      </c>
      <c r="B3332" t="s">
        <v>6457</v>
      </c>
      <c r="C3332" t="s">
        <v>2461</v>
      </c>
      <c r="D3332" t="s">
        <v>1479</v>
      </c>
    </row>
    <row r="3333" spans="1:4" x14ac:dyDescent="0.3">
      <c r="A3333" t="s">
        <v>6458</v>
      </c>
      <c r="B3333" t="s">
        <v>6457</v>
      </c>
      <c r="C3333" t="s">
        <v>11</v>
      </c>
      <c r="D3333" t="s">
        <v>1172</v>
      </c>
    </row>
    <row r="3334" spans="1:4" x14ac:dyDescent="0.3">
      <c r="A3334" t="s">
        <v>6459</v>
      </c>
      <c r="B3334" t="s">
        <v>6460</v>
      </c>
      <c r="C3334" t="s">
        <v>11</v>
      </c>
      <c r="D3334" t="s">
        <v>1014</v>
      </c>
    </row>
    <row r="3335" spans="1:4" x14ac:dyDescent="0.3">
      <c r="A3335" t="s">
        <v>6461</v>
      </c>
      <c r="B3335" t="s">
        <v>6462</v>
      </c>
      <c r="C3335" t="s">
        <v>6463</v>
      </c>
      <c r="D3335" t="s">
        <v>6464</v>
      </c>
    </row>
    <row r="3336" spans="1:4" x14ac:dyDescent="0.3">
      <c r="A3336" t="s">
        <v>6465</v>
      </c>
      <c r="B3336" t="s">
        <v>6462</v>
      </c>
      <c r="C3336" t="s">
        <v>157</v>
      </c>
      <c r="D3336" t="s">
        <v>1558</v>
      </c>
    </row>
    <row r="3337" spans="1:4" x14ac:dyDescent="0.3">
      <c r="A3337" t="s">
        <v>6466</v>
      </c>
      <c r="B3337" t="s">
        <v>6467</v>
      </c>
      <c r="C3337" t="s">
        <v>11</v>
      </c>
      <c r="D3337" t="s">
        <v>483</v>
      </c>
    </row>
    <row r="3338" spans="1:4" x14ac:dyDescent="0.3">
      <c r="A3338" t="s">
        <v>6468</v>
      </c>
      <c r="B3338" t="s">
        <v>6469</v>
      </c>
      <c r="C3338" t="s">
        <v>6470</v>
      </c>
      <c r="D3338" t="s">
        <v>11</v>
      </c>
    </row>
    <row r="3339" spans="1:4" x14ac:dyDescent="0.3">
      <c r="A3339" t="s">
        <v>6471</v>
      </c>
      <c r="B3339" t="s">
        <v>6472</v>
      </c>
      <c r="C3339" t="s">
        <v>1970</v>
      </c>
      <c r="D3339" t="s">
        <v>11</v>
      </c>
    </row>
    <row r="3340" spans="1:4" x14ac:dyDescent="0.3">
      <c r="A3340" t="s">
        <v>6473</v>
      </c>
      <c r="B3340" t="s">
        <v>6474</v>
      </c>
      <c r="C3340" t="s">
        <v>6475</v>
      </c>
      <c r="D3340" t="s">
        <v>11</v>
      </c>
    </row>
    <row r="3341" spans="1:4" x14ac:dyDescent="0.3">
      <c r="A3341" t="s">
        <v>6476</v>
      </c>
      <c r="B3341" t="s">
        <v>6477</v>
      </c>
      <c r="C3341" t="s">
        <v>744</v>
      </c>
      <c r="D3341" t="s">
        <v>218</v>
      </c>
    </row>
    <row r="3342" spans="1:4" x14ac:dyDescent="0.3">
      <c r="A3342" t="s">
        <v>6478</v>
      </c>
      <c r="B3342" t="s">
        <v>6479</v>
      </c>
      <c r="C3342" t="s">
        <v>11</v>
      </c>
      <c r="D3342" t="s">
        <v>6480</v>
      </c>
    </row>
    <row r="3343" spans="1:4" x14ac:dyDescent="0.3">
      <c r="A3343" t="s">
        <v>6481</v>
      </c>
      <c r="B3343" t="s">
        <v>6482</v>
      </c>
      <c r="C3343" t="s">
        <v>2693</v>
      </c>
      <c r="D3343" t="s">
        <v>11</v>
      </c>
    </row>
    <row r="3344" spans="1:4" x14ac:dyDescent="0.3">
      <c r="A3344" t="s">
        <v>6483</v>
      </c>
      <c r="B3344" t="s">
        <v>6482</v>
      </c>
      <c r="C3344" t="s">
        <v>757</v>
      </c>
      <c r="D3344" t="s">
        <v>11</v>
      </c>
    </row>
    <row r="3345" spans="1:4" x14ac:dyDescent="0.3">
      <c r="A3345" t="s">
        <v>6484</v>
      </c>
      <c r="B3345" t="s">
        <v>6482</v>
      </c>
      <c r="C3345" t="s">
        <v>1389</v>
      </c>
      <c r="D3345" t="s">
        <v>11</v>
      </c>
    </row>
    <row r="3346" spans="1:4" x14ac:dyDescent="0.3">
      <c r="A3346" t="s">
        <v>6485</v>
      </c>
      <c r="B3346" t="s">
        <v>6486</v>
      </c>
      <c r="C3346" t="s">
        <v>252</v>
      </c>
      <c r="D3346" t="s">
        <v>218</v>
      </c>
    </row>
    <row r="3347" spans="1:4" x14ac:dyDescent="0.3">
      <c r="A3347" t="s">
        <v>6487</v>
      </c>
      <c r="B3347" t="s">
        <v>6488</v>
      </c>
      <c r="C3347" t="s">
        <v>6489</v>
      </c>
      <c r="D3347" t="s">
        <v>3244</v>
      </c>
    </row>
    <row r="3348" spans="1:4" x14ac:dyDescent="0.3">
      <c r="A3348" t="s">
        <v>6490</v>
      </c>
      <c r="B3348" t="s">
        <v>6488</v>
      </c>
      <c r="C3348" t="s">
        <v>254</v>
      </c>
      <c r="D3348" t="s">
        <v>11</v>
      </c>
    </row>
    <row r="3349" spans="1:4" x14ac:dyDescent="0.3">
      <c r="A3349" t="s">
        <v>6491</v>
      </c>
      <c r="B3349" t="s">
        <v>6492</v>
      </c>
      <c r="C3349" t="s">
        <v>17</v>
      </c>
      <c r="D3349" t="s">
        <v>5472</v>
      </c>
    </row>
    <row r="3350" spans="1:4" x14ac:dyDescent="0.3">
      <c r="A3350" t="s">
        <v>6493</v>
      </c>
      <c r="B3350" t="s">
        <v>6492</v>
      </c>
      <c r="C3350" t="s">
        <v>533</v>
      </c>
      <c r="D3350" t="s">
        <v>11</v>
      </c>
    </row>
    <row r="3351" spans="1:4" x14ac:dyDescent="0.3">
      <c r="A3351" t="s">
        <v>6494</v>
      </c>
      <c r="B3351" t="s">
        <v>6492</v>
      </c>
      <c r="C3351" t="s">
        <v>716</v>
      </c>
      <c r="D3351" t="s">
        <v>11</v>
      </c>
    </row>
    <row r="3352" spans="1:4" x14ac:dyDescent="0.3">
      <c r="A3352" t="s">
        <v>6495</v>
      </c>
      <c r="B3352" t="s">
        <v>6496</v>
      </c>
      <c r="C3352" t="s">
        <v>727</v>
      </c>
      <c r="D3352" t="s">
        <v>6497</v>
      </c>
    </row>
    <row r="3353" spans="1:4" x14ac:dyDescent="0.3">
      <c r="A3353" t="s">
        <v>6498</v>
      </c>
      <c r="B3353" t="s">
        <v>6499</v>
      </c>
      <c r="C3353" t="s">
        <v>11</v>
      </c>
      <c r="D3353" t="s">
        <v>6500</v>
      </c>
    </row>
    <row r="3354" spans="1:4" x14ac:dyDescent="0.3">
      <c r="A3354" t="s">
        <v>6501</v>
      </c>
      <c r="B3354" t="s">
        <v>6499</v>
      </c>
      <c r="C3354" t="s">
        <v>237</v>
      </c>
      <c r="D3354" t="s">
        <v>6502</v>
      </c>
    </row>
    <row r="3355" spans="1:4" x14ac:dyDescent="0.3">
      <c r="A3355" t="s">
        <v>6503</v>
      </c>
      <c r="B3355" t="s">
        <v>6499</v>
      </c>
      <c r="C3355" t="s">
        <v>11</v>
      </c>
      <c r="D3355" t="s">
        <v>1793</v>
      </c>
    </row>
    <row r="3356" spans="1:4" x14ac:dyDescent="0.3">
      <c r="A3356" t="s">
        <v>6504</v>
      </c>
      <c r="B3356" t="s">
        <v>6499</v>
      </c>
      <c r="C3356" t="s">
        <v>836</v>
      </c>
      <c r="D3356" t="s">
        <v>450</v>
      </c>
    </row>
    <row r="3357" spans="1:4" x14ac:dyDescent="0.3">
      <c r="A3357" t="s">
        <v>6505</v>
      </c>
      <c r="B3357" t="s">
        <v>6499</v>
      </c>
      <c r="C3357" t="s">
        <v>2320</v>
      </c>
      <c r="D3357" t="s">
        <v>1366</v>
      </c>
    </row>
    <row r="3358" spans="1:4" x14ac:dyDescent="0.3">
      <c r="A3358" t="s">
        <v>6506</v>
      </c>
      <c r="B3358" t="s">
        <v>6499</v>
      </c>
      <c r="C3358" t="s">
        <v>11</v>
      </c>
      <c r="D3358" t="s">
        <v>6507</v>
      </c>
    </row>
    <row r="3359" spans="1:4" x14ac:dyDescent="0.3">
      <c r="A3359" t="s">
        <v>6508</v>
      </c>
      <c r="B3359" t="s">
        <v>6509</v>
      </c>
      <c r="C3359" t="s">
        <v>11</v>
      </c>
      <c r="D3359" t="s">
        <v>443</v>
      </c>
    </row>
    <row r="3360" spans="1:4" x14ac:dyDescent="0.3">
      <c r="A3360" t="s">
        <v>6510</v>
      </c>
      <c r="B3360" t="s">
        <v>6511</v>
      </c>
      <c r="C3360" t="s">
        <v>11</v>
      </c>
      <c r="D3360" t="s">
        <v>776</v>
      </c>
    </row>
    <row r="3361" spans="1:4" x14ac:dyDescent="0.3">
      <c r="A3361" t="s">
        <v>6512</v>
      </c>
      <c r="B3361" t="s">
        <v>6513</v>
      </c>
      <c r="C3361" t="s">
        <v>1054</v>
      </c>
      <c r="D3361" t="s">
        <v>4367</v>
      </c>
    </row>
    <row r="3362" spans="1:4" x14ac:dyDescent="0.3">
      <c r="A3362" t="s">
        <v>6514</v>
      </c>
      <c r="B3362" t="s">
        <v>6513</v>
      </c>
      <c r="C3362" t="s">
        <v>3539</v>
      </c>
      <c r="D3362" t="s">
        <v>450</v>
      </c>
    </row>
    <row r="3363" spans="1:4" x14ac:dyDescent="0.3">
      <c r="A3363" t="s">
        <v>6515</v>
      </c>
      <c r="B3363" t="s">
        <v>6516</v>
      </c>
      <c r="C3363" t="s">
        <v>11</v>
      </c>
      <c r="D3363" t="s">
        <v>6517</v>
      </c>
    </row>
    <row r="3364" spans="1:4" x14ac:dyDescent="0.3">
      <c r="A3364" t="s">
        <v>6518</v>
      </c>
      <c r="B3364" t="s">
        <v>6519</v>
      </c>
      <c r="C3364" t="s">
        <v>11</v>
      </c>
      <c r="D3364" t="s">
        <v>549</v>
      </c>
    </row>
    <row r="3365" spans="1:4" x14ac:dyDescent="0.3">
      <c r="A3365" t="s">
        <v>6520</v>
      </c>
      <c r="B3365" t="s">
        <v>6521</v>
      </c>
      <c r="C3365" t="s">
        <v>11</v>
      </c>
      <c r="D3365" t="s">
        <v>268</v>
      </c>
    </row>
    <row r="3366" spans="1:4" x14ac:dyDescent="0.3">
      <c r="A3366" t="s">
        <v>6522</v>
      </c>
      <c r="B3366" t="s">
        <v>6523</v>
      </c>
      <c r="C3366" t="s">
        <v>6524</v>
      </c>
      <c r="D3366" t="s">
        <v>11</v>
      </c>
    </row>
    <row r="3367" spans="1:4" x14ac:dyDescent="0.3">
      <c r="A3367" t="s">
        <v>6525</v>
      </c>
      <c r="B3367" t="s">
        <v>6526</v>
      </c>
      <c r="C3367" t="s">
        <v>17</v>
      </c>
      <c r="D3367" t="s">
        <v>6527</v>
      </c>
    </row>
    <row r="3368" spans="1:4" x14ac:dyDescent="0.3">
      <c r="A3368" t="s">
        <v>6528</v>
      </c>
      <c r="B3368" t="s">
        <v>6526</v>
      </c>
      <c r="C3368" t="s">
        <v>11</v>
      </c>
      <c r="D3368" t="s">
        <v>645</v>
      </c>
    </row>
    <row r="3369" spans="1:4" x14ac:dyDescent="0.3">
      <c r="A3369" t="s">
        <v>6529</v>
      </c>
      <c r="B3369" t="s">
        <v>6526</v>
      </c>
      <c r="C3369" t="s">
        <v>350</v>
      </c>
      <c r="D3369" t="s">
        <v>11</v>
      </c>
    </row>
    <row r="3370" spans="1:4" x14ac:dyDescent="0.3">
      <c r="A3370" t="s">
        <v>6530</v>
      </c>
      <c r="B3370" t="s">
        <v>6526</v>
      </c>
      <c r="C3370" t="s">
        <v>11</v>
      </c>
      <c r="D3370" t="s">
        <v>821</v>
      </c>
    </row>
    <row r="3371" spans="1:4" x14ac:dyDescent="0.3">
      <c r="A3371" t="s">
        <v>6531</v>
      </c>
      <c r="B3371" t="s">
        <v>6532</v>
      </c>
      <c r="C3371" t="s">
        <v>6533</v>
      </c>
      <c r="D3371" t="s">
        <v>6534</v>
      </c>
    </row>
    <row r="3372" spans="1:4" x14ac:dyDescent="0.3">
      <c r="A3372" t="s">
        <v>6535</v>
      </c>
      <c r="B3372" t="s">
        <v>6532</v>
      </c>
      <c r="C3372" t="s">
        <v>1619</v>
      </c>
      <c r="D3372" t="s">
        <v>6536</v>
      </c>
    </row>
    <row r="3373" spans="1:4" x14ac:dyDescent="0.3">
      <c r="A3373" t="s">
        <v>6537</v>
      </c>
      <c r="B3373" t="s">
        <v>6532</v>
      </c>
      <c r="C3373" t="s">
        <v>6538</v>
      </c>
      <c r="D3373" t="s">
        <v>4018</v>
      </c>
    </row>
    <row r="3374" spans="1:4" x14ac:dyDescent="0.3">
      <c r="A3374" t="s">
        <v>6539</v>
      </c>
      <c r="B3374" t="s">
        <v>6532</v>
      </c>
      <c r="C3374" t="s">
        <v>11</v>
      </c>
      <c r="D3374" t="s">
        <v>4537</v>
      </c>
    </row>
    <row r="3375" spans="1:4" x14ac:dyDescent="0.3">
      <c r="A3375" t="s">
        <v>6540</v>
      </c>
      <c r="B3375" t="s">
        <v>6532</v>
      </c>
      <c r="C3375" t="s">
        <v>6541</v>
      </c>
      <c r="D3375" t="s">
        <v>6542</v>
      </c>
    </row>
    <row r="3376" spans="1:4" x14ac:dyDescent="0.3">
      <c r="A3376" t="s">
        <v>6543</v>
      </c>
      <c r="B3376" t="s">
        <v>6532</v>
      </c>
      <c r="C3376" t="s">
        <v>3633</v>
      </c>
      <c r="D3376" t="s">
        <v>6544</v>
      </c>
    </row>
    <row r="3377" spans="1:4" x14ac:dyDescent="0.3">
      <c r="A3377" t="s">
        <v>6545</v>
      </c>
      <c r="B3377" t="s">
        <v>6532</v>
      </c>
      <c r="C3377" t="s">
        <v>674</v>
      </c>
      <c r="D3377" t="s">
        <v>83</v>
      </c>
    </row>
    <row r="3378" spans="1:4" x14ac:dyDescent="0.3">
      <c r="A3378" t="s">
        <v>6546</v>
      </c>
      <c r="B3378" t="s">
        <v>6532</v>
      </c>
      <c r="C3378" t="s">
        <v>1847</v>
      </c>
      <c r="D3378" t="s">
        <v>6547</v>
      </c>
    </row>
    <row r="3379" spans="1:4" x14ac:dyDescent="0.3">
      <c r="A3379" t="s">
        <v>6548</v>
      </c>
      <c r="B3379" t="s">
        <v>6549</v>
      </c>
      <c r="C3379" t="s">
        <v>11</v>
      </c>
      <c r="D3379" t="s">
        <v>4567</v>
      </c>
    </row>
    <row r="3380" spans="1:4" x14ac:dyDescent="0.3">
      <c r="A3380" t="s">
        <v>6550</v>
      </c>
      <c r="B3380" t="s">
        <v>6551</v>
      </c>
      <c r="C3380" t="s">
        <v>4914</v>
      </c>
      <c r="D3380" t="s">
        <v>6552</v>
      </c>
    </row>
    <row r="3381" spans="1:4" x14ac:dyDescent="0.3">
      <c r="A3381" t="s">
        <v>6553</v>
      </c>
      <c r="B3381" t="s">
        <v>6554</v>
      </c>
      <c r="C3381" t="s">
        <v>751</v>
      </c>
      <c r="D3381" t="s">
        <v>6555</v>
      </c>
    </row>
    <row r="3382" spans="1:4" x14ac:dyDescent="0.3">
      <c r="A3382" t="s">
        <v>6556</v>
      </c>
      <c r="B3382" t="s">
        <v>6557</v>
      </c>
      <c r="C3382" t="s">
        <v>254</v>
      </c>
      <c r="D3382" t="s">
        <v>11</v>
      </c>
    </row>
    <row r="3383" spans="1:4" x14ac:dyDescent="0.3">
      <c r="A3383" t="s">
        <v>6558</v>
      </c>
      <c r="B3383" t="s">
        <v>6559</v>
      </c>
      <c r="C3383" t="s">
        <v>11</v>
      </c>
      <c r="D3383" t="s">
        <v>999</v>
      </c>
    </row>
    <row r="3384" spans="1:4" x14ac:dyDescent="0.3">
      <c r="A3384" t="s">
        <v>6560</v>
      </c>
      <c r="B3384" t="s">
        <v>6561</v>
      </c>
      <c r="C3384" t="s">
        <v>11</v>
      </c>
      <c r="D3384" t="s">
        <v>6562</v>
      </c>
    </row>
    <row r="3385" spans="1:4" x14ac:dyDescent="0.3">
      <c r="A3385" t="s">
        <v>6563</v>
      </c>
      <c r="B3385" t="s">
        <v>6561</v>
      </c>
      <c r="C3385" t="s">
        <v>6564</v>
      </c>
      <c r="D3385" t="s">
        <v>6565</v>
      </c>
    </row>
    <row r="3386" spans="1:4" x14ac:dyDescent="0.3">
      <c r="A3386" t="s">
        <v>6566</v>
      </c>
      <c r="B3386" t="s">
        <v>6567</v>
      </c>
      <c r="C3386" t="s">
        <v>11</v>
      </c>
      <c r="D3386" t="s">
        <v>662</v>
      </c>
    </row>
    <row r="3387" spans="1:4" x14ac:dyDescent="0.3">
      <c r="A3387" t="s">
        <v>6568</v>
      </c>
      <c r="B3387" t="s">
        <v>6569</v>
      </c>
      <c r="C3387" t="s">
        <v>11</v>
      </c>
      <c r="D3387" t="s">
        <v>167</v>
      </c>
    </row>
    <row r="3388" spans="1:4" x14ac:dyDescent="0.3">
      <c r="A3388" t="s">
        <v>6570</v>
      </c>
      <c r="B3388" t="s">
        <v>6571</v>
      </c>
      <c r="C3388" t="s">
        <v>11</v>
      </c>
      <c r="D3388" t="s">
        <v>1394</v>
      </c>
    </row>
    <row r="3389" spans="1:4" x14ac:dyDescent="0.3">
      <c r="A3389" t="s">
        <v>6572</v>
      </c>
      <c r="B3389" t="s">
        <v>6573</v>
      </c>
      <c r="C3389" t="s">
        <v>125</v>
      </c>
      <c r="D3389" t="s">
        <v>335</v>
      </c>
    </row>
    <row r="3390" spans="1:4" x14ac:dyDescent="0.3">
      <c r="A3390" t="s">
        <v>6574</v>
      </c>
      <c r="B3390" t="s">
        <v>6573</v>
      </c>
      <c r="C3390" t="s">
        <v>352</v>
      </c>
      <c r="D3390" t="s">
        <v>11</v>
      </c>
    </row>
    <row r="3391" spans="1:4" x14ac:dyDescent="0.3">
      <c r="A3391" t="s">
        <v>6575</v>
      </c>
      <c r="B3391" t="s">
        <v>6573</v>
      </c>
      <c r="C3391" t="s">
        <v>11</v>
      </c>
      <c r="D3391" t="s">
        <v>2018</v>
      </c>
    </row>
    <row r="3392" spans="1:4" x14ac:dyDescent="0.3">
      <c r="A3392" t="s">
        <v>6576</v>
      </c>
      <c r="B3392" t="s">
        <v>6573</v>
      </c>
      <c r="C3392" t="s">
        <v>863</v>
      </c>
      <c r="D3392" t="s">
        <v>821</v>
      </c>
    </row>
    <row r="3393" spans="1:4" x14ac:dyDescent="0.3">
      <c r="A3393" t="s">
        <v>6577</v>
      </c>
      <c r="B3393" t="s">
        <v>6573</v>
      </c>
      <c r="C3393" t="s">
        <v>11</v>
      </c>
      <c r="D3393" t="s">
        <v>2857</v>
      </c>
    </row>
    <row r="3394" spans="1:4" x14ac:dyDescent="0.3">
      <c r="A3394" t="s">
        <v>6578</v>
      </c>
      <c r="B3394" t="s">
        <v>6573</v>
      </c>
      <c r="C3394" t="s">
        <v>125</v>
      </c>
      <c r="D3394" t="s">
        <v>2744</v>
      </c>
    </row>
    <row r="3395" spans="1:4" x14ac:dyDescent="0.3">
      <c r="A3395" t="s">
        <v>6579</v>
      </c>
      <c r="B3395" t="s">
        <v>6580</v>
      </c>
      <c r="C3395" t="s">
        <v>11</v>
      </c>
      <c r="D3395" t="s">
        <v>2531</v>
      </c>
    </row>
    <row r="3396" spans="1:4" x14ac:dyDescent="0.3">
      <c r="A3396" t="s">
        <v>6581</v>
      </c>
      <c r="B3396" t="s">
        <v>6582</v>
      </c>
      <c r="C3396" t="s">
        <v>11</v>
      </c>
      <c r="D3396" t="s">
        <v>131</v>
      </c>
    </row>
    <row r="3397" spans="1:4" x14ac:dyDescent="0.3">
      <c r="A3397" t="s">
        <v>6583</v>
      </c>
      <c r="B3397" t="s">
        <v>6584</v>
      </c>
      <c r="C3397" t="s">
        <v>11</v>
      </c>
      <c r="D3397" t="s">
        <v>6585</v>
      </c>
    </row>
    <row r="3398" spans="1:4" x14ac:dyDescent="0.3">
      <c r="A3398" t="s">
        <v>6586</v>
      </c>
      <c r="B3398" t="s">
        <v>6587</v>
      </c>
      <c r="C3398" t="s">
        <v>317</v>
      </c>
      <c r="D3398" t="s">
        <v>626</v>
      </c>
    </row>
    <row r="3399" spans="1:4" x14ac:dyDescent="0.3">
      <c r="A3399" t="s">
        <v>6588</v>
      </c>
      <c r="B3399" t="s">
        <v>6589</v>
      </c>
      <c r="C3399" t="s">
        <v>17</v>
      </c>
      <c r="D3399" t="s">
        <v>4285</v>
      </c>
    </row>
    <row r="3400" spans="1:4" x14ac:dyDescent="0.3">
      <c r="A3400" t="s">
        <v>6590</v>
      </c>
      <c r="B3400" t="s">
        <v>6589</v>
      </c>
      <c r="C3400" t="s">
        <v>6591</v>
      </c>
      <c r="D3400" t="s">
        <v>6592</v>
      </c>
    </row>
    <row r="3401" spans="1:4" x14ac:dyDescent="0.3">
      <c r="A3401" t="s">
        <v>6593</v>
      </c>
      <c r="B3401" t="s">
        <v>6589</v>
      </c>
      <c r="C3401" t="s">
        <v>674</v>
      </c>
      <c r="D3401" t="s">
        <v>2018</v>
      </c>
    </row>
    <row r="3402" spans="1:4" x14ac:dyDescent="0.3">
      <c r="A3402" t="s">
        <v>6594</v>
      </c>
      <c r="B3402" t="s">
        <v>6595</v>
      </c>
      <c r="C3402" t="s">
        <v>11</v>
      </c>
      <c r="D3402" t="s">
        <v>4734</v>
      </c>
    </row>
    <row r="3403" spans="1:4" x14ac:dyDescent="0.3">
      <c r="A3403" t="s">
        <v>6596</v>
      </c>
      <c r="B3403" t="s">
        <v>6597</v>
      </c>
      <c r="C3403" t="s">
        <v>2478</v>
      </c>
      <c r="D3403" t="s">
        <v>11</v>
      </c>
    </row>
    <row r="3404" spans="1:4" x14ac:dyDescent="0.3">
      <c r="A3404" t="s">
        <v>6598</v>
      </c>
      <c r="B3404" t="s">
        <v>6599</v>
      </c>
      <c r="C3404" t="s">
        <v>167</v>
      </c>
      <c r="D3404" t="s">
        <v>11</v>
      </c>
    </row>
    <row r="3405" spans="1:4" x14ac:dyDescent="0.3">
      <c r="A3405" t="s">
        <v>6600</v>
      </c>
      <c r="B3405" t="s">
        <v>6601</v>
      </c>
      <c r="C3405" t="s">
        <v>691</v>
      </c>
      <c r="D3405" t="s">
        <v>6602</v>
      </c>
    </row>
    <row r="3406" spans="1:4" x14ac:dyDescent="0.3">
      <c r="A3406" t="s">
        <v>6603</v>
      </c>
      <c r="B3406" t="s">
        <v>6604</v>
      </c>
      <c r="C3406" t="s">
        <v>1619</v>
      </c>
      <c r="D3406" t="s">
        <v>2060</v>
      </c>
    </row>
    <row r="3407" spans="1:4" x14ac:dyDescent="0.3">
      <c r="A3407" t="s">
        <v>6605</v>
      </c>
      <c r="B3407" t="s">
        <v>6606</v>
      </c>
      <c r="C3407" t="s">
        <v>11</v>
      </c>
      <c r="D3407" t="s">
        <v>662</v>
      </c>
    </row>
    <row r="3408" spans="1:4" x14ac:dyDescent="0.3">
      <c r="A3408" t="s">
        <v>6607</v>
      </c>
      <c r="B3408" t="s">
        <v>6608</v>
      </c>
      <c r="C3408" t="s">
        <v>11</v>
      </c>
      <c r="D3408" t="s">
        <v>6609</v>
      </c>
    </row>
    <row r="3409" spans="1:4" x14ac:dyDescent="0.3">
      <c r="A3409" t="s">
        <v>6610</v>
      </c>
      <c r="B3409" t="s">
        <v>6611</v>
      </c>
      <c r="C3409" t="s">
        <v>11</v>
      </c>
      <c r="D3409" t="s">
        <v>3192</v>
      </c>
    </row>
    <row r="3410" spans="1:4" x14ac:dyDescent="0.3">
      <c r="A3410" t="s">
        <v>6612</v>
      </c>
      <c r="B3410" t="s">
        <v>6613</v>
      </c>
      <c r="C3410" t="s">
        <v>11</v>
      </c>
      <c r="D3410" t="s">
        <v>1425</v>
      </c>
    </row>
    <row r="3411" spans="1:4" x14ac:dyDescent="0.3">
      <c r="A3411" t="s">
        <v>6614</v>
      </c>
      <c r="B3411" t="s">
        <v>6615</v>
      </c>
      <c r="C3411" t="s">
        <v>11</v>
      </c>
      <c r="D3411" t="s">
        <v>4914</v>
      </c>
    </row>
    <row r="3412" spans="1:4" x14ac:dyDescent="0.3">
      <c r="A3412" t="s">
        <v>6616</v>
      </c>
      <c r="B3412" t="s">
        <v>6617</v>
      </c>
      <c r="C3412" t="s">
        <v>11</v>
      </c>
      <c r="D3412" t="s">
        <v>348</v>
      </c>
    </row>
    <row r="3413" spans="1:4" x14ac:dyDescent="0.3">
      <c r="A3413" t="s">
        <v>6618</v>
      </c>
      <c r="B3413" t="s">
        <v>6619</v>
      </c>
      <c r="C3413" t="s">
        <v>11</v>
      </c>
      <c r="D3413" t="s">
        <v>3448</v>
      </c>
    </row>
    <row r="3414" spans="1:4" x14ac:dyDescent="0.3">
      <c r="A3414" t="s">
        <v>6620</v>
      </c>
      <c r="B3414" t="s">
        <v>6619</v>
      </c>
      <c r="C3414" t="s">
        <v>11</v>
      </c>
      <c r="D3414" t="s">
        <v>5032</v>
      </c>
    </row>
    <row r="3415" spans="1:4" x14ac:dyDescent="0.3">
      <c r="A3415" t="s">
        <v>6621</v>
      </c>
      <c r="B3415" t="s">
        <v>6622</v>
      </c>
      <c r="C3415" t="s">
        <v>11</v>
      </c>
      <c r="D3415" t="s">
        <v>514</v>
      </c>
    </row>
    <row r="3416" spans="1:4" x14ac:dyDescent="0.3">
      <c r="A3416" t="s">
        <v>6623</v>
      </c>
      <c r="B3416" t="s">
        <v>6624</v>
      </c>
      <c r="C3416" t="s">
        <v>11</v>
      </c>
      <c r="D3416" t="s">
        <v>205</v>
      </c>
    </row>
    <row r="3417" spans="1:4" x14ac:dyDescent="0.3">
      <c r="A3417" t="s">
        <v>6625</v>
      </c>
      <c r="B3417" t="s">
        <v>6626</v>
      </c>
      <c r="C3417" t="s">
        <v>11</v>
      </c>
      <c r="D3417" t="s">
        <v>2625</v>
      </c>
    </row>
    <row r="3418" spans="1:4" x14ac:dyDescent="0.3">
      <c r="A3418" t="s">
        <v>6627</v>
      </c>
      <c r="B3418" t="s">
        <v>6628</v>
      </c>
      <c r="C3418" t="s">
        <v>11</v>
      </c>
      <c r="D3418" t="s">
        <v>3433</v>
      </c>
    </row>
    <row r="3419" spans="1:4" x14ac:dyDescent="0.3">
      <c r="A3419" t="s">
        <v>6629</v>
      </c>
      <c r="B3419" t="s">
        <v>6628</v>
      </c>
      <c r="C3419" t="s">
        <v>11</v>
      </c>
      <c r="D3419" t="s">
        <v>58</v>
      </c>
    </row>
    <row r="3420" spans="1:4" x14ac:dyDescent="0.3">
      <c r="A3420" t="s">
        <v>6630</v>
      </c>
      <c r="B3420" t="s">
        <v>6631</v>
      </c>
      <c r="C3420" t="s">
        <v>11</v>
      </c>
      <c r="D3420" t="s">
        <v>1305</v>
      </c>
    </row>
    <row r="3421" spans="1:4" x14ac:dyDescent="0.3">
      <c r="A3421" t="s">
        <v>6632</v>
      </c>
      <c r="B3421" t="s">
        <v>6633</v>
      </c>
      <c r="C3421" t="s">
        <v>11</v>
      </c>
      <c r="D3421" t="s">
        <v>298</v>
      </c>
    </row>
    <row r="3422" spans="1:4" x14ac:dyDescent="0.3">
      <c r="A3422" t="s">
        <v>6634</v>
      </c>
      <c r="B3422" t="s">
        <v>6635</v>
      </c>
      <c r="C3422" t="s">
        <v>11</v>
      </c>
      <c r="D3422" t="s">
        <v>639</v>
      </c>
    </row>
    <row r="3423" spans="1:4" x14ac:dyDescent="0.3">
      <c r="A3423" t="s">
        <v>6636</v>
      </c>
      <c r="B3423" t="s">
        <v>6635</v>
      </c>
      <c r="C3423" t="s">
        <v>11</v>
      </c>
      <c r="D3423" t="s">
        <v>1705</v>
      </c>
    </row>
    <row r="3424" spans="1:4" x14ac:dyDescent="0.3">
      <c r="A3424" t="s">
        <v>6637</v>
      </c>
      <c r="B3424" t="s">
        <v>6638</v>
      </c>
      <c r="C3424" t="s">
        <v>254</v>
      </c>
      <c r="D3424" t="s">
        <v>775</v>
      </c>
    </row>
    <row r="3425" spans="1:4" x14ac:dyDescent="0.3">
      <c r="A3425" t="s">
        <v>6639</v>
      </c>
      <c r="B3425" t="s">
        <v>6640</v>
      </c>
      <c r="C3425" t="s">
        <v>11</v>
      </c>
      <c r="D3425" t="s">
        <v>698</v>
      </c>
    </row>
    <row r="3426" spans="1:4" x14ac:dyDescent="0.3">
      <c r="A3426" t="s">
        <v>6641</v>
      </c>
      <c r="B3426" t="s">
        <v>6642</v>
      </c>
      <c r="C3426" t="s">
        <v>11</v>
      </c>
      <c r="D3426" t="s">
        <v>3482</v>
      </c>
    </row>
    <row r="3427" spans="1:4" x14ac:dyDescent="0.3">
      <c r="A3427" t="s">
        <v>6643</v>
      </c>
      <c r="B3427" t="s">
        <v>6644</v>
      </c>
      <c r="C3427" t="s">
        <v>11</v>
      </c>
      <c r="D3427" t="s">
        <v>6645</v>
      </c>
    </row>
    <row r="3428" spans="1:4" x14ac:dyDescent="0.3">
      <c r="A3428" t="s">
        <v>6646</v>
      </c>
      <c r="B3428" t="s">
        <v>6647</v>
      </c>
      <c r="C3428" t="s">
        <v>11</v>
      </c>
      <c r="D3428" t="s">
        <v>1172</v>
      </c>
    </row>
    <row r="3429" spans="1:4" x14ac:dyDescent="0.3">
      <c r="A3429" t="s">
        <v>6648</v>
      </c>
      <c r="B3429" t="s">
        <v>6649</v>
      </c>
      <c r="C3429" t="s">
        <v>11</v>
      </c>
      <c r="D3429" t="s">
        <v>379</v>
      </c>
    </row>
    <row r="3430" spans="1:4" x14ac:dyDescent="0.3">
      <c r="A3430" t="s">
        <v>6650</v>
      </c>
      <c r="B3430" t="s">
        <v>6651</v>
      </c>
      <c r="C3430" t="s">
        <v>11</v>
      </c>
      <c r="D3430" t="s">
        <v>298</v>
      </c>
    </row>
    <row r="3431" spans="1:4" x14ac:dyDescent="0.3">
      <c r="A3431" t="s">
        <v>6652</v>
      </c>
      <c r="B3431" t="s">
        <v>6653</v>
      </c>
      <c r="C3431" t="s">
        <v>6654</v>
      </c>
      <c r="D3431" t="s">
        <v>2092</v>
      </c>
    </row>
    <row r="3432" spans="1:4" x14ac:dyDescent="0.3">
      <c r="A3432" t="s">
        <v>6655</v>
      </c>
      <c r="B3432" t="s">
        <v>6656</v>
      </c>
      <c r="C3432" t="s">
        <v>11</v>
      </c>
      <c r="D3432" t="s">
        <v>2237</v>
      </c>
    </row>
    <row r="3433" spans="1:4" x14ac:dyDescent="0.3">
      <c r="A3433" t="s">
        <v>6657</v>
      </c>
      <c r="B3433" t="s">
        <v>6658</v>
      </c>
      <c r="C3433" t="s">
        <v>11</v>
      </c>
      <c r="D3433" t="s">
        <v>735</v>
      </c>
    </row>
    <row r="3434" spans="1:4" x14ac:dyDescent="0.3">
      <c r="A3434" t="s">
        <v>6659</v>
      </c>
      <c r="B3434" t="s">
        <v>6660</v>
      </c>
      <c r="C3434" t="s">
        <v>11</v>
      </c>
      <c r="D3434" t="s">
        <v>6661</v>
      </c>
    </row>
    <row r="3435" spans="1:4" x14ac:dyDescent="0.3">
      <c r="A3435" t="s">
        <v>6662</v>
      </c>
      <c r="B3435" t="s">
        <v>6663</v>
      </c>
      <c r="C3435" t="s">
        <v>11</v>
      </c>
      <c r="D3435" t="s">
        <v>1456</v>
      </c>
    </row>
    <row r="3436" spans="1:4" x14ac:dyDescent="0.3">
      <c r="A3436" t="s">
        <v>6664</v>
      </c>
      <c r="B3436" t="s">
        <v>6665</v>
      </c>
      <c r="C3436" t="s">
        <v>6666</v>
      </c>
      <c r="D3436" t="s">
        <v>1621</v>
      </c>
    </row>
    <row r="3437" spans="1:4" x14ac:dyDescent="0.3">
      <c r="A3437" t="s">
        <v>6667</v>
      </c>
      <c r="B3437" t="s">
        <v>6665</v>
      </c>
      <c r="C3437" t="s">
        <v>4813</v>
      </c>
      <c r="D3437" t="s">
        <v>90</v>
      </c>
    </row>
    <row r="3438" spans="1:4" x14ac:dyDescent="0.3">
      <c r="A3438" t="s">
        <v>6668</v>
      </c>
      <c r="B3438" t="s">
        <v>6669</v>
      </c>
      <c r="C3438" t="s">
        <v>11</v>
      </c>
      <c r="D3438" t="s">
        <v>384</v>
      </c>
    </row>
    <row r="3439" spans="1:4" x14ac:dyDescent="0.3">
      <c r="A3439" t="s">
        <v>6670</v>
      </c>
      <c r="B3439" t="s">
        <v>6669</v>
      </c>
      <c r="C3439" t="s">
        <v>11</v>
      </c>
      <c r="D3439" t="s">
        <v>5032</v>
      </c>
    </row>
    <row r="3440" spans="1:4" x14ac:dyDescent="0.3">
      <c r="A3440" t="s">
        <v>6671</v>
      </c>
      <c r="B3440" t="s">
        <v>6669</v>
      </c>
      <c r="C3440" t="s">
        <v>11</v>
      </c>
      <c r="D3440" t="s">
        <v>242</v>
      </c>
    </row>
    <row r="3441" spans="1:4" x14ac:dyDescent="0.3">
      <c r="A3441" t="s">
        <v>6672</v>
      </c>
      <c r="B3441" t="s">
        <v>6669</v>
      </c>
      <c r="C3441" t="s">
        <v>11</v>
      </c>
      <c r="D3441" t="s">
        <v>6673</v>
      </c>
    </row>
    <row r="3442" spans="1:4" x14ac:dyDescent="0.3">
      <c r="A3442" t="s">
        <v>6674</v>
      </c>
      <c r="B3442" t="s">
        <v>6675</v>
      </c>
      <c r="C3442" t="s">
        <v>6676</v>
      </c>
      <c r="D3442" t="s">
        <v>6677</v>
      </c>
    </row>
    <row r="3443" spans="1:4" x14ac:dyDescent="0.3">
      <c r="A3443" t="s">
        <v>6678</v>
      </c>
      <c r="B3443" t="s">
        <v>6675</v>
      </c>
      <c r="C3443" t="s">
        <v>11</v>
      </c>
      <c r="D3443" t="s">
        <v>6679</v>
      </c>
    </row>
    <row r="3444" spans="1:4" x14ac:dyDescent="0.3">
      <c r="A3444" t="s">
        <v>6680</v>
      </c>
      <c r="B3444" t="s">
        <v>6675</v>
      </c>
      <c r="C3444" t="s">
        <v>11</v>
      </c>
      <c r="D3444" t="s">
        <v>1401</v>
      </c>
    </row>
    <row r="3445" spans="1:4" x14ac:dyDescent="0.3">
      <c r="A3445" t="s">
        <v>6681</v>
      </c>
      <c r="B3445" t="s">
        <v>6675</v>
      </c>
      <c r="C3445" t="s">
        <v>11</v>
      </c>
      <c r="D3445" t="s">
        <v>408</v>
      </c>
    </row>
    <row r="3446" spans="1:4" x14ac:dyDescent="0.3">
      <c r="A3446" t="s">
        <v>6682</v>
      </c>
      <c r="B3446" t="s">
        <v>6675</v>
      </c>
      <c r="C3446" t="s">
        <v>11</v>
      </c>
      <c r="D3446" t="s">
        <v>1188</v>
      </c>
    </row>
    <row r="3447" spans="1:4" x14ac:dyDescent="0.3">
      <c r="A3447" t="s">
        <v>6683</v>
      </c>
      <c r="B3447" t="s">
        <v>6684</v>
      </c>
      <c r="C3447" t="s">
        <v>11</v>
      </c>
      <c r="D3447" t="s">
        <v>691</v>
      </c>
    </row>
    <row r="3448" spans="1:4" x14ac:dyDescent="0.3">
      <c r="A3448" t="s">
        <v>6685</v>
      </c>
      <c r="B3448" t="s">
        <v>6684</v>
      </c>
      <c r="C3448" t="s">
        <v>11</v>
      </c>
      <c r="D3448" t="s">
        <v>3732</v>
      </c>
    </row>
    <row r="3449" spans="1:4" x14ac:dyDescent="0.3">
      <c r="A3449" t="s">
        <v>6686</v>
      </c>
      <c r="B3449" t="s">
        <v>6687</v>
      </c>
      <c r="C3449" t="s">
        <v>11</v>
      </c>
      <c r="D3449" t="s">
        <v>389</v>
      </c>
    </row>
    <row r="3450" spans="1:4" x14ac:dyDescent="0.3">
      <c r="A3450" t="s">
        <v>6688</v>
      </c>
      <c r="B3450" t="s">
        <v>6689</v>
      </c>
      <c r="C3450" t="s">
        <v>11</v>
      </c>
      <c r="D3450" t="s">
        <v>3595</v>
      </c>
    </row>
    <row r="3451" spans="1:4" x14ac:dyDescent="0.3">
      <c r="A3451" t="s">
        <v>6690</v>
      </c>
      <c r="B3451" t="s">
        <v>6691</v>
      </c>
      <c r="C3451" t="s">
        <v>11</v>
      </c>
      <c r="D3451" t="s">
        <v>3569</v>
      </c>
    </row>
    <row r="3452" spans="1:4" x14ac:dyDescent="0.3">
      <c r="A3452" t="s">
        <v>6692</v>
      </c>
      <c r="B3452" t="s">
        <v>6693</v>
      </c>
      <c r="C3452" t="s">
        <v>11</v>
      </c>
      <c r="D3452" t="s">
        <v>293</v>
      </c>
    </row>
    <row r="3453" spans="1:4" x14ac:dyDescent="0.3">
      <c r="A3453" t="s">
        <v>6694</v>
      </c>
      <c r="B3453" t="s">
        <v>6695</v>
      </c>
      <c r="C3453" t="s">
        <v>11</v>
      </c>
      <c r="D3453" t="s">
        <v>2946</v>
      </c>
    </row>
    <row r="3454" spans="1:4" x14ac:dyDescent="0.3">
      <c r="A3454" t="s">
        <v>6696</v>
      </c>
      <c r="B3454" t="s">
        <v>6697</v>
      </c>
      <c r="C3454" t="s">
        <v>11</v>
      </c>
      <c r="D3454" t="s">
        <v>6698</v>
      </c>
    </row>
    <row r="3455" spans="1:4" x14ac:dyDescent="0.3">
      <c r="A3455" t="s">
        <v>6699</v>
      </c>
      <c r="B3455" t="s">
        <v>6700</v>
      </c>
      <c r="C3455" t="s">
        <v>11</v>
      </c>
      <c r="D3455" t="s">
        <v>2659</v>
      </c>
    </row>
    <row r="3456" spans="1:4" x14ac:dyDescent="0.3">
      <c r="A3456" t="s">
        <v>6701</v>
      </c>
      <c r="B3456" t="s">
        <v>6702</v>
      </c>
      <c r="C3456" t="s">
        <v>11</v>
      </c>
      <c r="D3456" t="s">
        <v>3103</v>
      </c>
    </row>
    <row r="3457" spans="1:4" x14ac:dyDescent="0.3">
      <c r="A3457" t="s">
        <v>6703</v>
      </c>
      <c r="B3457" t="s">
        <v>6704</v>
      </c>
      <c r="C3457" t="s">
        <v>17</v>
      </c>
      <c r="D3457" t="s">
        <v>3752</v>
      </c>
    </row>
    <row r="3458" spans="1:4" x14ac:dyDescent="0.3">
      <c r="A3458" t="s">
        <v>6705</v>
      </c>
      <c r="B3458" t="s">
        <v>6706</v>
      </c>
      <c r="C3458" t="s">
        <v>1456</v>
      </c>
      <c r="D3458" t="s">
        <v>1014</v>
      </c>
    </row>
    <row r="3459" spans="1:4" x14ac:dyDescent="0.3">
      <c r="A3459" t="s">
        <v>6707</v>
      </c>
      <c r="B3459" t="s">
        <v>6708</v>
      </c>
      <c r="C3459" t="s">
        <v>11</v>
      </c>
      <c r="D3459" t="s">
        <v>733</v>
      </c>
    </row>
    <row r="3460" spans="1:4" x14ac:dyDescent="0.3">
      <c r="A3460" t="s">
        <v>6709</v>
      </c>
      <c r="B3460" t="s">
        <v>6710</v>
      </c>
      <c r="C3460" t="s">
        <v>11</v>
      </c>
      <c r="D3460" t="s">
        <v>5862</v>
      </c>
    </row>
    <row r="3461" spans="1:4" x14ac:dyDescent="0.3">
      <c r="A3461" t="s">
        <v>6711</v>
      </c>
      <c r="B3461" t="s">
        <v>6712</v>
      </c>
      <c r="C3461" t="s">
        <v>11</v>
      </c>
      <c r="D3461" t="s">
        <v>210</v>
      </c>
    </row>
    <row r="3462" spans="1:4" x14ac:dyDescent="0.3">
      <c r="A3462" t="s">
        <v>6713</v>
      </c>
      <c r="B3462" t="s">
        <v>6712</v>
      </c>
      <c r="C3462" t="s">
        <v>72</v>
      </c>
      <c r="D3462" t="s">
        <v>991</v>
      </c>
    </row>
    <row r="3463" spans="1:4" x14ac:dyDescent="0.3">
      <c r="A3463" t="s">
        <v>6714</v>
      </c>
      <c r="B3463" t="s">
        <v>6712</v>
      </c>
      <c r="C3463" t="s">
        <v>11</v>
      </c>
      <c r="D3463" t="s">
        <v>2245</v>
      </c>
    </row>
    <row r="3464" spans="1:4" x14ac:dyDescent="0.3">
      <c r="A3464" t="s">
        <v>6715</v>
      </c>
      <c r="B3464" t="s">
        <v>6716</v>
      </c>
      <c r="C3464" t="s">
        <v>11</v>
      </c>
      <c r="D3464" t="s">
        <v>442</v>
      </c>
    </row>
    <row r="3465" spans="1:4" x14ac:dyDescent="0.3">
      <c r="A3465" t="s">
        <v>6717</v>
      </c>
      <c r="B3465" t="s">
        <v>6718</v>
      </c>
      <c r="C3465" t="s">
        <v>11</v>
      </c>
      <c r="D3465" t="s">
        <v>369</v>
      </c>
    </row>
    <row r="3466" spans="1:4" x14ac:dyDescent="0.3">
      <c r="A3466" t="s">
        <v>6719</v>
      </c>
      <c r="B3466" t="s">
        <v>6720</v>
      </c>
      <c r="C3466" t="s">
        <v>11</v>
      </c>
      <c r="D3466" t="s">
        <v>1584</v>
      </c>
    </row>
    <row r="3467" spans="1:4" x14ac:dyDescent="0.3">
      <c r="A3467" t="s">
        <v>6721</v>
      </c>
      <c r="B3467" t="s">
        <v>6722</v>
      </c>
      <c r="C3467" t="s">
        <v>1619</v>
      </c>
      <c r="D3467" t="s">
        <v>291</v>
      </c>
    </row>
    <row r="3468" spans="1:4" x14ac:dyDescent="0.3">
      <c r="A3468" t="s">
        <v>6723</v>
      </c>
      <c r="B3468" t="s">
        <v>6722</v>
      </c>
      <c r="C3468" t="s">
        <v>11</v>
      </c>
      <c r="D3468" t="s">
        <v>286</v>
      </c>
    </row>
    <row r="3469" spans="1:4" x14ac:dyDescent="0.3">
      <c r="A3469" t="s">
        <v>6724</v>
      </c>
      <c r="B3469" t="s">
        <v>6722</v>
      </c>
      <c r="C3469" t="s">
        <v>11</v>
      </c>
      <c r="D3469" t="s">
        <v>6725</v>
      </c>
    </row>
    <row r="3470" spans="1:4" x14ac:dyDescent="0.3">
      <c r="A3470" t="s">
        <v>6726</v>
      </c>
      <c r="B3470" t="s">
        <v>6722</v>
      </c>
      <c r="C3470" t="s">
        <v>11</v>
      </c>
      <c r="D3470" t="s">
        <v>1088</v>
      </c>
    </row>
    <row r="3471" spans="1:4" x14ac:dyDescent="0.3">
      <c r="A3471" t="s">
        <v>6727</v>
      </c>
      <c r="B3471" t="s">
        <v>6722</v>
      </c>
      <c r="C3471" t="s">
        <v>11</v>
      </c>
      <c r="D3471" t="s">
        <v>6564</v>
      </c>
    </row>
    <row r="3472" spans="1:4" x14ac:dyDescent="0.3">
      <c r="A3472" t="s">
        <v>6728</v>
      </c>
      <c r="B3472" t="s">
        <v>6729</v>
      </c>
      <c r="C3472" t="s">
        <v>11</v>
      </c>
      <c r="D3472" t="s">
        <v>200</v>
      </c>
    </row>
    <row r="3473" spans="1:4" x14ac:dyDescent="0.3">
      <c r="A3473" t="s">
        <v>6730</v>
      </c>
      <c r="B3473" t="s">
        <v>6731</v>
      </c>
      <c r="C3473" t="s">
        <v>2141</v>
      </c>
      <c r="D3473" t="s">
        <v>759</v>
      </c>
    </row>
    <row r="3474" spans="1:4" x14ac:dyDescent="0.3">
      <c r="A3474" t="s">
        <v>6732</v>
      </c>
      <c r="B3474" t="s">
        <v>6733</v>
      </c>
      <c r="C3474" t="s">
        <v>11</v>
      </c>
      <c r="D3474" t="s">
        <v>6734</v>
      </c>
    </row>
    <row r="3475" spans="1:4" x14ac:dyDescent="0.3">
      <c r="A3475" t="s">
        <v>6735</v>
      </c>
      <c r="B3475" t="s">
        <v>6736</v>
      </c>
      <c r="C3475" t="s">
        <v>11</v>
      </c>
      <c r="D3475" t="s">
        <v>376</v>
      </c>
    </row>
    <row r="3476" spans="1:4" x14ac:dyDescent="0.3">
      <c r="A3476" t="s">
        <v>6737</v>
      </c>
      <c r="B3476" t="s">
        <v>6736</v>
      </c>
      <c r="C3476" t="s">
        <v>11</v>
      </c>
      <c r="D3476" t="s">
        <v>103</v>
      </c>
    </row>
    <row r="3477" spans="1:4" x14ac:dyDescent="0.3">
      <c r="A3477" t="s">
        <v>6738</v>
      </c>
      <c r="B3477" t="s">
        <v>6739</v>
      </c>
      <c r="C3477" t="s">
        <v>11</v>
      </c>
      <c r="D3477" t="s">
        <v>86</v>
      </c>
    </row>
    <row r="3478" spans="1:4" x14ac:dyDescent="0.3">
      <c r="A3478" t="s">
        <v>6740</v>
      </c>
      <c r="B3478" t="s">
        <v>6741</v>
      </c>
      <c r="C3478" t="s">
        <v>11</v>
      </c>
      <c r="D3478" t="s">
        <v>620</v>
      </c>
    </row>
    <row r="3479" spans="1:4" x14ac:dyDescent="0.3">
      <c r="A3479" t="s">
        <v>6742</v>
      </c>
      <c r="B3479" t="s">
        <v>6743</v>
      </c>
      <c r="C3479" t="s">
        <v>11</v>
      </c>
      <c r="D3479" t="s">
        <v>589</v>
      </c>
    </row>
    <row r="3480" spans="1:4" x14ac:dyDescent="0.3">
      <c r="A3480" t="s">
        <v>6744</v>
      </c>
      <c r="B3480" t="s">
        <v>6745</v>
      </c>
      <c r="C3480" t="s">
        <v>11</v>
      </c>
      <c r="D3480" t="s">
        <v>3217</v>
      </c>
    </row>
    <row r="3481" spans="1:4" x14ac:dyDescent="0.3">
      <c r="A3481" t="s">
        <v>6746</v>
      </c>
      <c r="B3481" t="s">
        <v>6747</v>
      </c>
      <c r="C3481" t="s">
        <v>11</v>
      </c>
      <c r="D3481" t="s">
        <v>6748</v>
      </c>
    </row>
    <row r="3482" spans="1:4" x14ac:dyDescent="0.3">
      <c r="A3482" t="s">
        <v>6749</v>
      </c>
      <c r="B3482" t="s">
        <v>6750</v>
      </c>
      <c r="C3482" t="s">
        <v>6751</v>
      </c>
      <c r="D3482" t="s">
        <v>151</v>
      </c>
    </row>
    <row r="3483" spans="1:4" x14ac:dyDescent="0.3">
      <c r="A3483" t="s">
        <v>6752</v>
      </c>
      <c r="B3483" t="s">
        <v>6753</v>
      </c>
      <c r="C3483" t="s">
        <v>11</v>
      </c>
      <c r="D3483" t="s">
        <v>1652</v>
      </c>
    </row>
    <row r="3484" spans="1:4" x14ac:dyDescent="0.3">
      <c r="A3484" t="s">
        <v>6754</v>
      </c>
      <c r="B3484" t="s">
        <v>6753</v>
      </c>
      <c r="C3484" t="s">
        <v>11</v>
      </c>
      <c r="D3484" t="s">
        <v>6755</v>
      </c>
    </row>
    <row r="3485" spans="1:4" x14ac:dyDescent="0.3">
      <c r="A3485" t="s">
        <v>6756</v>
      </c>
      <c r="B3485" t="s">
        <v>6757</v>
      </c>
      <c r="C3485" t="s">
        <v>11</v>
      </c>
      <c r="D3485" t="s">
        <v>1207</v>
      </c>
    </row>
    <row r="3486" spans="1:4" x14ac:dyDescent="0.3">
      <c r="A3486" t="s">
        <v>6758</v>
      </c>
      <c r="B3486" t="s">
        <v>6757</v>
      </c>
      <c r="C3486" t="s">
        <v>11</v>
      </c>
      <c r="D3486" t="s">
        <v>6759</v>
      </c>
    </row>
    <row r="3487" spans="1:4" x14ac:dyDescent="0.3">
      <c r="A3487" t="s">
        <v>6760</v>
      </c>
      <c r="B3487" t="s">
        <v>6757</v>
      </c>
      <c r="C3487" t="s">
        <v>11</v>
      </c>
      <c r="D3487" t="s">
        <v>445</v>
      </c>
    </row>
    <row r="3488" spans="1:4" x14ac:dyDescent="0.3">
      <c r="A3488" t="s">
        <v>6761</v>
      </c>
      <c r="B3488" t="s">
        <v>6757</v>
      </c>
      <c r="C3488" t="s">
        <v>11</v>
      </c>
      <c r="D3488" t="s">
        <v>298</v>
      </c>
    </row>
    <row r="3489" spans="1:4" x14ac:dyDescent="0.3">
      <c r="A3489" t="s">
        <v>6762</v>
      </c>
      <c r="B3489" t="s">
        <v>6763</v>
      </c>
      <c r="C3489" t="s">
        <v>11</v>
      </c>
      <c r="D3489" t="s">
        <v>6764</v>
      </c>
    </row>
    <row r="3490" spans="1:4" x14ac:dyDescent="0.3">
      <c r="A3490" t="s">
        <v>6765</v>
      </c>
      <c r="B3490" t="s">
        <v>6763</v>
      </c>
      <c r="C3490" t="s">
        <v>11</v>
      </c>
      <c r="D3490" t="s">
        <v>1293</v>
      </c>
    </row>
    <row r="3491" spans="1:4" x14ac:dyDescent="0.3">
      <c r="A3491" t="s">
        <v>6766</v>
      </c>
      <c r="B3491" t="s">
        <v>6767</v>
      </c>
      <c r="C3491" t="s">
        <v>11</v>
      </c>
      <c r="D3491" t="s">
        <v>684</v>
      </c>
    </row>
    <row r="3492" spans="1:4" x14ac:dyDescent="0.3">
      <c r="A3492" t="s">
        <v>6768</v>
      </c>
      <c r="B3492" t="s">
        <v>6767</v>
      </c>
      <c r="C3492" t="s">
        <v>11</v>
      </c>
      <c r="D3492" t="s">
        <v>1143</v>
      </c>
    </row>
    <row r="3493" spans="1:4" x14ac:dyDescent="0.3">
      <c r="A3493" t="s">
        <v>6769</v>
      </c>
      <c r="B3493" t="s">
        <v>6767</v>
      </c>
      <c r="C3493" t="s">
        <v>11</v>
      </c>
      <c r="D3493" t="s">
        <v>288</v>
      </c>
    </row>
    <row r="3494" spans="1:4" x14ac:dyDescent="0.3">
      <c r="A3494" t="s">
        <v>6770</v>
      </c>
      <c r="B3494" t="s">
        <v>6771</v>
      </c>
      <c r="C3494" t="s">
        <v>11</v>
      </c>
      <c r="D3494" t="s">
        <v>1623</v>
      </c>
    </row>
    <row r="3495" spans="1:4" x14ac:dyDescent="0.3">
      <c r="A3495" t="s">
        <v>6772</v>
      </c>
      <c r="B3495" t="s">
        <v>6771</v>
      </c>
      <c r="C3495" t="s">
        <v>11</v>
      </c>
      <c r="D3495" t="s">
        <v>6698</v>
      </c>
    </row>
    <row r="3496" spans="1:4" x14ac:dyDescent="0.3">
      <c r="A3496" t="s">
        <v>6773</v>
      </c>
      <c r="B3496" t="s">
        <v>6771</v>
      </c>
      <c r="C3496" t="s">
        <v>11</v>
      </c>
      <c r="D3496" t="s">
        <v>1584</v>
      </c>
    </row>
    <row r="3497" spans="1:4" x14ac:dyDescent="0.3">
      <c r="A3497" t="s">
        <v>6774</v>
      </c>
      <c r="B3497" t="s">
        <v>6771</v>
      </c>
      <c r="C3497" t="s">
        <v>11</v>
      </c>
      <c r="D3497" t="s">
        <v>6775</v>
      </c>
    </row>
    <row r="3498" spans="1:4" x14ac:dyDescent="0.3">
      <c r="A3498" t="s">
        <v>6776</v>
      </c>
      <c r="B3498" t="s">
        <v>6771</v>
      </c>
      <c r="C3498" t="s">
        <v>11</v>
      </c>
      <c r="D3498" t="s">
        <v>6777</v>
      </c>
    </row>
    <row r="3499" spans="1:4" x14ac:dyDescent="0.3">
      <c r="A3499" t="s">
        <v>6778</v>
      </c>
      <c r="B3499" t="s">
        <v>6779</v>
      </c>
      <c r="C3499" t="s">
        <v>11</v>
      </c>
      <c r="D3499" t="s">
        <v>3633</v>
      </c>
    </row>
    <row r="3500" spans="1:4" x14ac:dyDescent="0.3">
      <c r="A3500" t="s">
        <v>6780</v>
      </c>
      <c r="B3500" t="s">
        <v>6779</v>
      </c>
      <c r="C3500" t="s">
        <v>11</v>
      </c>
      <c r="D3500" t="s">
        <v>3460</v>
      </c>
    </row>
    <row r="3501" spans="1:4" x14ac:dyDescent="0.3">
      <c r="A3501" t="s">
        <v>6781</v>
      </c>
      <c r="B3501" t="s">
        <v>6782</v>
      </c>
      <c r="C3501" t="s">
        <v>11</v>
      </c>
      <c r="D3501" t="s">
        <v>3800</v>
      </c>
    </row>
    <row r="3502" spans="1:4" x14ac:dyDescent="0.3">
      <c r="A3502" t="s">
        <v>6783</v>
      </c>
      <c r="B3502" t="s">
        <v>6782</v>
      </c>
      <c r="C3502" t="s">
        <v>11</v>
      </c>
      <c r="D3502" t="s">
        <v>6784</v>
      </c>
    </row>
    <row r="3503" spans="1:4" x14ac:dyDescent="0.3">
      <c r="A3503" t="s">
        <v>6785</v>
      </c>
      <c r="B3503" t="s">
        <v>6786</v>
      </c>
      <c r="C3503" t="s">
        <v>11</v>
      </c>
      <c r="D3503" t="s">
        <v>6787</v>
      </c>
    </row>
    <row r="3504" spans="1:4" x14ac:dyDescent="0.3">
      <c r="A3504" t="s">
        <v>6788</v>
      </c>
      <c r="B3504" t="s">
        <v>6789</v>
      </c>
      <c r="C3504" t="s">
        <v>11</v>
      </c>
      <c r="D3504" t="s">
        <v>772</v>
      </c>
    </row>
    <row r="3505" spans="1:4" x14ac:dyDescent="0.3">
      <c r="A3505" t="s">
        <v>6790</v>
      </c>
      <c r="B3505" t="s">
        <v>6791</v>
      </c>
      <c r="C3505" t="s">
        <v>6792</v>
      </c>
      <c r="D3505" t="s">
        <v>261</v>
      </c>
    </row>
    <row r="3506" spans="1:4" x14ac:dyDescent="0.3">
      <c r="A3506" t="s">
        <v>6793</v>
      </c>
      <c r="B3506" t="s">
        <v>6791</v>
      </c>
      <c r="C3506" t="s">
        <v>11</v>
      </c>
      <c r="D3506" t="s">
        <v>2188</v>
      </c>
    </row>
    <row r="3507" spans="1:4" x14ac:dyDescent="0.3">
      <c r="A3507" t="s">
        <v>6794</v>
      </c>
      <c r="B3507" t="s">
        <v>6795</v>
      </c>
      <c r="C3507" t="s">
        <v>11</v>
      </c>
      <c r="D3507" t="s">
        <v>2102</v>
      </c>
    </row>
    <row r="3508" spans="1:4" x14ac:dyDescent="0.3">
      <c r="A3508" t="s">
        <v>6796</v>
      </c>
      <c r="B3508" t="s">
        <v>6795</v>
      </c>
      <c r="C3508" t="s">
        <v>11</v>
      </c>
      <c r="D3508" t="s">
        <v>786</v>
      </c>
    </row>
    <row r="3509" spans="1:4" x14ac:dyDescent="0.3">
      <c r="A3509" t="s">
        <v>6797</v>
      </c>
      <c r="B3509" t="s">
        <v>6798</v>
      </c>
      <c r="C3509" t="s">
        <v>11</v>
      </c>
      <c r="D3509" t="s">
        <v>6799</v>
      </c>
    </row>
    <row r="3510" spans="1:4" x14ac:dyDescent="0.3">
      <c r="A3510" t="s">
        <v>6800</v>
      </c>
      <c r="B3510" t="s">
        <v>6801</v>
      </c>
      <c r="C3510" t="s">
        <v>11</v>
      </c>
      <c r="D3510" t="s">
        <v>1531</v>
      </c>
    </row>
    <row r="3511" spans="1:4" x14ac:dyDescent="0.3">
      <c r="A3511" t="s">
        <v>6802</v>
      </c>
      <c r="B3511" t="s">
        <v>6803</v>
      </c>
      <c r="C3511" t="s">
        <v>11</v>
      </c>
      <c r="D3511" t="s">
        <v>6804</v>
      </c>
    </row>
    <row r="3512" spans="1:4" x14ac:dyDescent="0.3">
      <c r="A3512" t="s">
        <v>6805</v>
      </c>
      <c r="B3512" t="s">
        <v>6806</v>
      </c>
      <c r="C3512" t="s">
        <v>11</v>
      </c>
      <c r="D3512" t="s">
        <v>1188</v>
      </c>
    </row>
    <row r="3513" spans="1:4" x14ac:dyDescent="0.3">
      <c r="A3513" t="s">
        <v>6807</v>
      </c>
      <c r="B3513" t="s">
        <v>6808</v>
      </c>
      <c r="C3513" t="s">
        <v>11</v>
      </c>
      <c r="D3513" t="s">
        <v>591</v>
      </c>
    </row>
    <row r="3514" spans="1:4" x14ac:dyDescent="0.3">
      <c r="A3514" t="s">
        <v>6809</v>
      </c>
      <c r="B3514" t="s">
        <v>6810</v>
      </c>
      <c r="C3514" t="s">
        <v>11</v>
      </c>
      <c r="D3514" t="s">
        <v>2099</v>
      </c>
    </row>
    <row r="3515" spans="1:4" x14ac:dyDescent="0.3">
      <c r="A3515" t="s">
        <v>6811</v>
      </c>
      <c r="B3515" t="s">
        <v>6810</v>
      </c>
      <c r="C3515" t="s">
        <v>3729</v>
      </c>
      <c r="D3515" t="s">
        <v>400</v>
      </c>
    </row>
    <row r="3516" spans="1:4" x14ac:dyDescent="0.3">
      <c r="A3516" t="s">
        <v>6812</v>
      </c>
      <c r="B3516" t="s">
        <v>6813</v>
      </c>
      <c r="C3516" t="s">
        <v>11</v>
      </c>
      <c r="D3516" t="s">
        <v>1234</v>
      </c>
    </row>
    <row r="3517" spans="1:4" x14ac:dyDescent="0.3">
      <c r="A3517" t="s">
        <v>6814</v>
      </c>
      <c r="B3517" t="s">
        <v>6813</v>
      </c>
      <c r="C3517" t="s">
        <v>11</v>
      </c>
      <c r="D3517" t="s">
        <v>3979</v>
      </c>
    </row>
    <row r="3518" spans="1:4" x14ac:dyDescent="0.3">
      <c r="A3518" t="s">
        <v>6815</v>
      </c>
      <c r="B3518" t="s">
        <v>6816</v>
      </c>
      <c r="C3518" t="s">
        <v>11</v>
      </c>
      <c r="D3518" t="s">
        <v>662</v>
      </c>
    </row>
    <row r="3519" spans="1:4" x14ac:dyDescent="0.3">
      <c r="A3519" t="s">
        <v>6817</v>
      </c>
      <c r="B3519" t="s">
        <v>6818</v>
      </c>
      <c r="C3519" t="s">
        <v>11</v>
      </c>
      <c r="D3519" t="s">
        <v>752</v>
      </c>
    </row>
    <row r="3520" spans="1:4" x14ac:dyDescent="0.3">
      <c r="A3520" t="s">
        <v>6819</v>
      </c>
      <c r="B3520" t="s">
        <v>6818</v>
      </c>
      <c r="C3520" t="s">
        <v>4813</v>
      </c>
      <c r="D3520" t="s">
        <v>725</v>
      </c>
    </row>
    <row r="3521" spans="1:4" x14ac:dyDescent="0.3">
      <c r="A3521" t="s">
        <v>6820</v>
      </c>
      <c r="B3521" t="s">
        <v>6818</v>
      </c>
      <c r="C3521" t="s">
        <v>3140</v>
      </c>
      <c r="D3521" t="s">
        <v>547</v>
      </c>
    </row>
    <row r="3522" spans="1:4" x14ac:dyDescent="0.3">
      <c r="A3522" t="s">
        <v>6821</v>
      </c>
      <c r="B3522" t="s">
        <v>6822</v>
      </c>
      <c r="C3522" t="s">
        <v>11</v>
      </c>
      <c r="D3522" t="s">
        <v>693</v>
      </c>
    </row>
    <row r="3523" spans="1:4" x14ac:dyDescent="0.3">
      <c r="A3523" t="s">
        <v>6823</v>
      </c>
      <c r="B3523" t="s">
        <v>6822</v>
      </c>
      <c r="C3523" t="s">
        <v>11</v>
      </c>
      <c r="D3523" t="s">
        <v>1668</v>
      </c>
    </row>
    <row r="3524" spans="1:4" x14ac:dyDescent="0.3">
      <c r="A3524" t="s">
        <v>6824</v>
      </c>
      <c r="B3524" t="s">
        <v>6822</v>
      </c>
      <c r="C3524" t="s">
        <v>11</v>
      </c>
      <c r="D3524" t="s">
        <v>357</v>
      </c>
    </row>
    <row r="3525" spans="1:4" x14ac:dyDescent="0.3">
      <c r="A3525" t="s">
        <v>6825</v>
      </c>
      <c r="B3525" t="s">
        <v>6822</v>
      </c>
      <c r="C3525" t="s">
        <v>11</v>
      </c>
      <c r="D3525" t="s">
        <v>1420</v>
      </c>
    </row>
    <row r="3526" spans="1:4" x14ac:dyDescent="0.3">
      <c r="A3526" t="s">
        <v>6826</v>
      </c>
      <c r="B3526" t="s">
        <v>6827</v>
      </c>
      <c r="C3526" t="s">
        <v>11</v>
      </c>
      <c r="D3526" t="s">
        <v>509</v>
      </c>
    </row>
    <row r="3527" spans="1:4" x14ac:dyDescent="0.3">
      <c r="A3527" t="s">
        <v>6828</v>
      </c>
      <c r="B3527" t="s">
        <v>6827</v>
      </c>
      <c r="C3527" t="s">
        <v>11</v>
      </c>
      <c r="D3527" t="s">
        <v>5422</v>
      </c>
    </row>
    <row r="3528" spans="1:4" x14ac:dyDescent="0.3">
      <c r="A3528" t="s">
        <v>6829</v>
      </c>
      <c r="B3528" t="s">
        <v>6830</v>
      </c>
      <c r="C3528" t="s">
        <v>11</v>
      </c>
      <c r="D3528" t="s">
        <v>3630</v>
      </c>
    </row>
    <row r="3529" spans="1:4" x14ac:dyDescent="0.3">
      <c r="A3529" t="s">
        <v>6831</v>
      </c>
      <c r="B3529" t="s">
        <v>6830</v>
      </c>
      <c r="C3529" t="s">
        <v>4824</v>
      </c>
      <c r="D3529" t="s">
        <v>1595</v>
      </c>
    </row>
    <row r="3530" spans="1:4" x14ac:dyDescent="0.3">
      <c r="A3530" t="s">
        <v>6832</v>
      </c>
      <c r="B3530" t="s">
        <v>6830</v>
      </c>
      <c r="C3530" t="s">
        <v>62</v>
      </c>
      <c r="D3530" t="s">
        <v>1156</v>
      </c>
    </row>
    <row r="3531" spans="1:4" x14ac:dyDescent="0.3">
      <c r="A3531" t="s">
        <v>6833</v>
      </c>
      <c r="B3531" t="s">
        <v>6830</v>
      </c>
      <c r="C3531" t="s">
        <v>6834</v>
      </c>
      <c r="D3531" t="s">
        <v>6835</v>
      </c>
    </row>
    <row r="3532" spans="1:4" x14ac:dyDescent="0.3">
      <c r="A3532" t="s">
        <v>6836</v>
      </c>
      <c r="B3532" t="s">
        <v>6830</v>
      </c>
      <c r="C3532" t="s">
        <v>11</v>
      </c>
      <c r="D3532" t="s">
        <v>90</v>
      </c>
    </row>
    <row r="3533" spans="1:4" x14ac:dyDescent="0.3">
      <c r="A3533" t="s">
        <v>6837</v>
      </c>
      <c r="B3533" t="s">
        <v>6830</v>
      </c>
      <c r="C3533" t="s">
        <v>11</v>
      </c>
      <c r="D3533" t="s">
        <v>4456</v>
      </c>
    </row>
    <row r="3534" spans="1:4" x14ac:dyDescent="0.3">
      <c r="A3534" t="s">
        <v>6838</v>
      </c>
      <c r="B3534" t="s">
        <v>6830</v>
      </c>
      <c r="C3534" t="s">
        <v>1443</v>
      </c>
      <c r="D3534" t="s">
        <v>1415</v>
      </c>
    </row>
    <row r="3535" spans="1:4" x14ac:dyDescent="0.3">
      <c r="A3535" t="s">
        <v>6839</v>
      </c>
      <c r="B3535" t="s">
        <v>6840</v>
      </c>
      <c r="C3535" t="s">
        <v>11</v>
      </c>
      <c r="D3535" t="s">
        <v>1375</v>
      </c>
    </row>
    <row r="3536" spans="1:4" x14ac:dyDescent="0.3">
      <c r="A3536" t="s">
        <v>6841</v>
      </c>
      <c r="B3536" t="s">
        <v>6842</v>
      </c>
      <c r="C3536" t="s">
        <v>11</v>
      </c>
      <c r="D3536" t="s">
        <v>107</v>
      </c>
    </row>
    <row r="3537" spans="1:4" x14ac:dyDescent="0.3">
      <c r="A3537" t="s">
        <v>6843</v>
      </c>
      <c r="B3537" t="s">
        <v>6844</v>
      </c>
      <c r="C3537" t="s">
        <v>11</v>
      </c>
      <c r="D3537" t="s">
        <v>227</v>
      </c>
    </row>
    <row r="3538" spans="1:4" x14ac:dyDescent="0.3">
      <c r="A3538" t="s">
        <v>6845</v>
      </c>
      <c r="B3538" t="s">
        <v>6846</v>
      </c>
      <c r="C3538" t="s">
        <v>470</v>
      </c>
      <c r="D3538" t="s">
        <v>87</v>
      </c>
    </row>
    <row r="3539" spans="1:4" x14ac:dyDescent="0.3">
      <c r="A3539" t="s">
        <v>6847</v>
      </c>
      <c r="B3539" t="s">
        <v>6848</v>
      </c>
      <c r="C3539" t="s">
        <v>11</v>
      </c>
      <c r="D3539" t="s">
        <v>169</v>
      </c>
    </row>
    <row r="3540" spans="1:4" x14ac:dyDescent="0.3">
      <c r="A3540" t="s">
        <v>6849</v>
      </c>
      <c r="B3540" t="s">
        <v>6850</v>
      </c>
      <c r="C3540" t="s">
        <v>11</v>
      </c>
      <c r="D3540" t="s">
        <v>122</v>
      </c>
    </row>
    <row r="3541" spans="1:4" x14ac:dyDescent="0.3">
      <c r="A3541" t="s">
        <v>6851</v>
      </c>
      <c r="B3541" t="s">
        <v>6852</v>
      </c>
      <c r="C3541" t="s">
        <v>11</v>
      </c>
      <c r="D3541" t="s">
        <v>76</v>
      </c>
    </row>
    <row r="3542" spans="1:4" x14ac:dyDescent="0.3">
      <c r="A3542" t="s">
        <v>6853</v>
      </c>
      <c r="B3542" t="s">
        <v>6854</v>
      </c>
      <c r="C3542" t="s">
        <v>11</v>
      </c>
      <c r="D3542" t="s">
        <v>1037</v>
      </c>
    </row>
    <row r="3543" spans="1:4" x14ac:dyDescent="0.3">
      <c r="A3543" t="s">
        <v>6855</v>
      </c>
      <c r="B3543" t="s">
        <v>6856</v>
      </c>
      <c r="C3543" t="s">
        <v>11</v>
      </c>
      <c r="D3543" t="s">
        <v>252</v>
      </c>
    </row>
    <row r="3544" spans="1:4" x14ac:dyDescent="0.3">
      <c r="A3544" t="s">
        <v>6857</v>
      </c>
      <c r="B3544" t="s">
        <v>6858</v>
      </c>
      <c r="C3544" t="s">
        <v>11</v>
      </c>
      <c r="D3544" t="s">
        <v>1143</v>
      </c>
    </row>
    <row r="3545" spans="1:4" x14ac:dyDescent="0.3">
      <c r="A3545" t="s">
        <v>6859</v>
      </c>
      <c r="B3545" t="s">
        <v>6860</v>
      </c>
      <c r="C3545" t="s">
        <v>11</v>
      </c>
      <c r="D3545" t="s">
        <v>325</v>
      </c>
    </row>
    <row r="3546" spans="1:4" x14ac:dyDescent="0.3">
      <c r="A3546" t="s">
        <v>6861</v>
      </c>
      <c r="B3546" t="s">
        <v>6862</v>
      </c>
      <c r="C3546" t="s">
        <v>11</v>
      </c>
      <c r="D3546" t="s">
        <v>6863</v>
      </c>
    </row>
    <row r="3547" spans="1:4" x14ac:dyDescent="0.3">
      <c r="A3547" t="s">
        <v>6864</v>
      </c>
      <c r="B3547" t="s">
        <v>6865</v>
      </c>
      <c r="C3547" t="s">
        <v>11</v>
      </c>
      <c r="D3547" t="s">
        <v>6866</v>
      </c>
    </row>
    <row r="3548" spans="1:4" x14ac:dyDescent="0.3">
      <c r="A3548" t="s">
        <v>6867</v>
      </c>
      <c r="B3548" t="s">
        <v>6865</v>
      </c>
      <c r="C3548" t="s">
        <v>11</v>
      </c>
      <c r="D3548" t="s">
        <v>614</v>
      </c>
    </row>
    <row r="3549" spans="1:4" x14ac:dyDescent="0.3">
      <c r="A3549" t="s">
        <v>6868</v>
      </c>
      <c r="B3549" t="s">
        <v>6865</v>
      </c>
      <c r="C3549" t="s">
        <v>11</v>
      </c>
      <c r="D3549" t="s">
        <v>589</v>
      </c>
    </row>
    <row r="3550" spans="1:4" x14ac:dyDescent="0.3">
      <c r="A3550" t="s">
        <v>6869</v>
      </c>
      <c r="B3550" t="s">
        <v>6865</v>
      </c>
      <c r="C3550" t="s">
        <v>11</v>
      </c>
      <c r="D3550" t="s">
        <v>1401</v>
      </c>
    </row>
    <row r="3551" spans="1:4" x14ac:dyDescent="0.3">
      <c r="A3551" t="s">
        <v>6870</v>
      </c>
      <c r="B3551" t="s">
        <v>6871</v>
      </c>
      <c r="C3551" t="s">
        <v>11</v>
      </c>
      <c r="D3551" t="s">
        <v>160</v>
      </c>
    </row>
    <row r="3552" spans="1:4" x14ac:dyDescent="0.3">
      <c r="A3552" t="s">
        <v>6872</v>
      </c>
      <c r="B3552" t="s">
        <v>6871</v>
      </c>
      <c r="C3552" t="s">
        <v>11</v>
      </c>
      <c r="D3552" t="s">
        <v>2883</v>
      </c>
    </row>
    <row r="3553" spans="1:4" x14ac:dyDescent="0.3">
      <c r="A3553" t="s">
        <v>6873</v>
      </c>
      <c r="B3553" t="s">
        <v>6871</v>
      </c>
      <c r="C3553" t="s">
        <v>11</v>
      </c>
      <c r="D3553" t="s">
        <v>6874</v>
      </c>
    </row>
    <row r="3554" spans="1:4" x14ac:dyDescent="0.3">
      <c r="A3554" t="s">
        <v>6875</v>
      </c>
      <c r="B3554" t="s">
        <v>6876</v>
      </c>
      <c r="C3554" t="s">
        <v>11</v>
      </c>
      <c r="D3554" t="s">
        <v>1124</v>
      </c>
    </row>
    <row r="3555" spans="1:4" x14ac:dyDescent="0.3">
      <c r="A3555" t="s">
        <v>6877</v>
      </c>
      <c r="B3555" t="s">
        <v>6878</v>
      </c>
      <c r="C3555" t="s">
        <v>11</v>
      </c>
      <c r="D3555" t="s">
        <v>392</v>
      </c>
    </row>
    <row r="3556" spans="1:4" x14ac:dyDescent="0.3">
      <c r="A3556" t="s">
        <v>6879</v>
      </c>
      <c r="B3556" t="s">
        <v>6878</v>
      </c>
      <c r="C3556" t="s">
        <v>6880</v>
      </c>
      <c r="D3556" t="s">
        <v>2889</v>
      </c>
    </row>
    <row r="3557" spans="1:4" x14ac:dyDescent="0.3">
      <c r="A3557" t="s">
        <v>6881</v>
      </c>
      <c r="B3557" t="s">
        <v>6878</v>
      </c>
      <c r="C3557" t="s">
        <v>11</v>
      </c>
      <c r="D3557" t="s">
        <v>4511</v>
      </c>
    </row>
    <row r="3558" spans="1:4" x14ac:dyDescent="0.3">
      <c r="A3558" t="s">
        <v>6882</v>
      </c>
      <c r="B3558" t="s">
        <v>6883</v>
      </c>
      <c r="C3558" t="s">
        <v>11</v>
      </c>
      <c r="D3558" t="s">
        <v>1172</v>
      </c>
    </row>
    <row r="3559" spans="1:4" x14ac:dyDescent="0.3">
      <c r="A3559" t="s">
        <v>6884</v>
      </c>
      <c r="B3559" t="s">
        <v>6883</v>
      </c>
      <c r="C3559" t="s">
        <v>11</v>
      </c>
      <c r="D3559" t="s">
        <v>143</v>
      </c>
    </row>
    <row r="3560" spans="1:4" x14ac:dyDescent="0.3">
      <c r="A3560" t="s">
        <v>6885</v>
      </c>
      <c r="B3560" t="s">
        <v>6883</v>
      </c>
      <c r="C3560" t="s">
        <v>11</v>
      </c>
      <c r="D3560" t="s">
        <v>503</v>
      </c>
    </row>
    <row r="3561" spans="1:4" x14ac:dyDescent="0.3">
      <c r="A3561" t="s">
        <v>6886</v>
      </c>
      <c r="B3561" t="s">
        <v>6883</v>
      </c>
      <c r="C3561" t="s">
        <v>11</v>
      </c>
      <c r="D3561" t="s">
        <v>4959</v>
      </c>
    </row>
    <row r="3562" spans="1:4" x14ac:dyDescent="0.3">
      <c r="A3562" t="s">
        <v>6887</v>
      </c>
      <c r="B3562" t="s">
        <v>6888</v>
      </c>
      <c r="C3562" t="s">
        <v>11</v>
      </c>
      <c r="D3562" t="s">
        <v>1779</v>
      </c>
    </row>
    <row r="3563" spans="1:4" x14ac:dyDescent="0.3">
      <c r="A3563" t="s">
        <v>6889</v>
      </c>
      <c r="B3563" t="s">
        <v>6888</v>
      </c>
      <c r="C3563" t="s">
        <v>5760</v>
      </c>
      <c r="D3563" t="s">
        <v>685</v>
      </c>
    </row>
    <row r="3564" spans="1:4" x14ac:dyDescent="0.3">
      <c r="A3564" t="s">
        <v>6890</v>
      </c>
      <c r="B3564" t="s">
        <v>6888</v>
      </c>
      <c r="C3564" t="s">
        <v>11</v>
      </c>
      <c r="D3564" t="s">
        <v>291</v>
      </c>
    </row>
    <row r="3565" spans="1:4" x14ac:dyDescent="0.3">
      <c r="A3565" t="s">
        <v>6891</v>
      </c>
      <c r="B3565" t="s">
        <v>6892</v>
      </c>
      <c r="C3565" t="s">
        <v>68</v>
      </c>
      <c r="D3565" t="s">
        <v>789</v>
      </c>
    </row>
    <row r="3566" spans="1:4" x14ac:dyDescent="0.3">
      <c r="A3566" t="s">
        <v>6893</v>
      </c>
      <c r="B3566" t="s">
        <v>6892</v>
      </c>
      <c r="C3566" t="s">
        <v>11</v>
      </c>
      <c r="D3566" t="s">
        <v>291</v>
      </c>
    </row>
    <row r="3567" spans="1:4" x14ac:dyDescent="0.3">
      <c r="A3567" t="s">
        <v>6894</v>
      </c>
      <c r="B3567" t="s">
        <v>6895</v>
      </c>
      <c r="C3567" t="s">
        <v>11</v>
      </c>
      <c r="D3567" t="s">
        <v>186</v>
      </c>
    </row>
    <row r="3568" spans="1:4" x14ac:dyDescent="0.3">
      <c r="A3568" t="s">
        <v>6896</v>
      </c>
      <c r="B3568" t="s">
        <v>6897</v>
      </c>
      <c r="C3568" t="s">
        <v>11</v>
      </c>
      <c r="D3568" t="s">
        <v>6898</v>
      </c>
    </row>
    <row r="3569" spans="1:4" x14ac:dyDescent="0.3">
      <c r="A3569" t="s">
        <v>6899</v>
      </c>
      <c r="B3569" t="s">
        <v>6897</v>
      </c>
      <c r="C3569" t="s">
        <v>11</v>
      </c>
      <c r="D3569" t="s">
        <v>881</v>
      </c>
    </row>
    <row r="3570" spans="1:4" x14ac:dyDescent="0.3">
      <c r="A3570" t="s">
        <v>6900</v>
      </c>
      <c r="B3570" t="s">
        <v>6901</v>
      </c>
      <c r="C3570" t="s">
        <v>6902</v>
      </c>
      <c r="D3570" t="s">
        <v>11</v>
      </c>
    </row>
    <row r="3571" spans="1:4" x14ac:dyDescent="0.3">
      <c r="A3571" t="s">
        <v>6903</v>
      </c>
      <c r="B3571" t="s">
        <v>6904</v>
      </c>
      <c r="C3571" t="s">
        <v>11</v>
      </c>
      <c r="D3571" t="s">
        <v>3932</v>
      </c>
    </row>
    <row r="3572" spans="1:4" x14ac:dyDescent="0.3">
      <c r="A3572" t="s">
        <v>6905</v>
      </c>
      <c r="B3572" t="s">
        <v>6906</v>
      </c>
      <c r="C3572" t="s">
        <v>11</v>
      </c>
      <c r="D3572" t="s">
        <v>809</v>
      </c>
    </row>
    <row r="3573" spans="1:4" x14ac:dyDescent="0.3">
      <c r="A3573" t="s">
        <v>6907</v>
      </c>
      <c r="B3573" t="s">
        <v>6908</v>
      </c>
      <c r="C3573" t="s">
        <v>11</v>
      </c>
      <c r="D3573" t="s">
        <v>2310</v>
      </c>
    </row>
    <row r="3574" spans="1:4" x14ac:dyDescent="0.3">
      <c r="A3574" t="s">
        <v>6909</v>
      </c>
      <c r="B3574" t="s">
        <v>6910</v>
      </c>
      <c r="C3574" t="s">
        <v>1456</v>
      </c>
      <c r="D3574" t="s">
        <v>11</v>
      </c>
    </row>
    <row r="3575" spans="1:4" x14ac:dyDescent="0.3">
      <c r="A3575" t="s">
        <v>6911</v>
      </c>
      <c r="B3575" t="s">
        <v>6912</v>
      </c>
      <c r="C3575" t="s">
        <v>11</v>
      </c>
      <c r="D3575" t="s">
        <v>384</v>
      </c>
    </row>
    <row r="3576" spans="1:4" x14ac:dyDescent="0.3">
      <c r="A3576" t="s">
        <v>6913</v>
      </c>
      <c r="B3576" t="s">
        <v>6914</v>
      </c>
      <c r="C3576" t="s">
        <v>11</v>
      </c>
      <c r="D3576" t="s">
        <v>1092</v>
      </c>
    </row>
    <row r="3577" spans="1:4" x14ac:dyDescent="0.3">
      <c r="A3577" t="s">
        <v>6915</v>
      </c>
      <c r="B3577" t="s">
        <v>6914</v>
      </c>
      <c r="C3577" t="s">
        <v>343</v>
      </c>
      <c r="D3577" t="s">
        <v>11</v>
      </c>
    </row>
    <row r="3578" spans="1:4" x14ac:dyDescent="0.3">
      <c r="A3578" t="s">
        <v>6916</v>
      </c>
      <c r="B3578" t="s">
        <v>6917</v>
      </c>
      <c r="C3578" t="s">
        <v>11</v>
      </c>
      <c r="D3578" t="s">
        <v>518</v>
      </c>
    </row>
    <row r="3579" spans="1:4" x14ac:dyDescent="0.3">
      <c r="A3579" t="s">
        <v>6918</v>
      </c>
      <c r="B3579" t="s">
        <v>6919</v>
      </c>
      <c r="C3579" t="s">
        <v>11</v>
      </c>
      <c r="D3579" t="s">
        <v>3041</v>
      </c>
    </row>
    <row r="3580" spans="1:4" x14ac:dyDescent="0.3">
      <c r="A3580" t="s">
        <v>6920</v>
      </c>
      <c r="B3580" t="s">
        <v>6921</v>
      </c>
      <c r="C3580" t="s">
        <v>11</v>
      </c>
      <c r="D3580" t="s">
        <v>2810</v>
      </c>
    </row>
    <row r="3581" spans="1:4" x14ac:dyDescent="0.3">
      <c r="A3581" t="s">
        <v>6922</v>
      </c>
      <c r="B3581" t="s">
        <v>6923</v>
      </c>
      <c r="C3581" t="s">
        <v>11</v>
      </c>
      <c r="D3581" t="s">
        <v>1129</v>
      </c>
    </row>
    <row r="3582" spans="1:4" x14ac:dyDescent="0.3">
      <c r="A3582" t="s">
        <v>6924</v>
      </c>
      <c r="B3582" t="s">
        <v>6925</v>
      </c>
      <c r="C3582" t="s">
        <v>11</v>
      </c>
      <c r="D3582" t="s">
        <v>974</v>
      </c>
    </row>
    <row r="3583" spans="1:4" x14ac:dyDescent="0.3">
      <c r="A3583" t="s">
        <v>6926</v>
      </c>
      <c r="B3583" t="s">
        <v>6925</v>
      </c>
      <c r="C3583" t="s">
        <v>11</v>
      </c>
      <c r="D3583" t="s">
        <v>6927</v>
      </c>
    </row>
    <row r="3584" spans="1:4" x14ac:dyDescent="0.3">
      <c r="A3584" t="s">
        <v>6928</v>
      </c>
      <c r="B3584" t="s">
        <v>6929</v>
      </c>
      <c r="C3584" t="s">
        <v>11</v>
      </c>
      <c r="D3584" t="s">
        <v>1741</v>
      </c>
    </row>
    <row r="3585" spans="1:4" x14ac:dyDescent="0.3">
      <c r="A3585" t="s">
        <v>6930</v>
      </c>
      <c r="B3585" t="s">
        <v>6931</v>
      </c>
      <c r="C3585" t="s">
        <v>11</v>
      </c>
      <c r="D3585" t="s">
        <v>1017</v>
      </c>
    </row>
    <row r="3586" spans="1:4" x14ac:dyDescent="0.3">
      <c r="A3586" t="s">
        <v>6932</v>
      </c>
      <c r="B3586" t="s">
        <v>6931</v>
      </c>
      <c r="C3586" t="s">
        <v>11</v>
      </c>
      <c r="D3586" t="s">
        <v>298</v>
      </c>
    </row>
    <row r="3587" spans="1:4" x14ac:dyDescent="0.3">
      <c r="A3587" t="s">
        <v>6933</v>
      </c>
      <c r="B3587" t="s">
        <v>6934</v>
      </c>
      <c r="C3587" t="s">
        <v>11</v>
      </c>
      <c r="D3587" t="s">
        <v>551</v>
      </c>
    </row>
    <row r="3588" spans="1:4" x14ac:dyDescent="0.3">
      <c r="A3588" t="s">
        <v>6935</v>
      </c>
      <c r="B3588" t="s">
        <v>6936</v>
      </c>
      <c r="C3588" t="s">
        <v>1198</v>
      </c>
      <c r="D3588" t="s">
        <v>11</v>
      </c>
    </row>
    <row r="3589" spans="1:4" x14ac:dyDescent="0.3">
      <c r="A3589" t="s">
        <v>6937</v>
      </c>
      <c r="B3589" t="s">
        <v>6936</v>
      </c>
      <c r="C3589" t="s">
        <v>288</v>
      </c>
      <c r="D3589" t="s">
        <v>747</v>
      </c>
    </row>
    <row r="3590" spans="1:4" x14ac:dyDescent="0.3">
      <c r="A3590" t="s">
        <v>6938</v>
      </c>
      <c r="B3590" t="s">
        <v>6939</v>
      </c>
      <c r="C3590" t="s">
        <v>11</v>
      </c>
      <c r="D3590" t="s">
        <v>1569</v>
      </c>
    </row>
    <row r="3591" spans="1:4" x14ac:dyDescent="0.3">
      <c r="A3591" t="s">
        <v>6940</v>
      </c>
      <c r="B3591" t="s">
        <v>6941</v>
      </c>
      <c r="C3591" t="s">
        <v>11</v>
      </c>
      <c r="D3591" t="s">
        <v>2102</v>
      </c>
    </row>
    <row r="3592" spans="1:4" x14ac:dyDescent="0.3">
      <c r="A3592" t="s">
        <v>6942</v>
      </c>
      <c r="B3592" t="s">
        <v>6943</v>
      </c>
      <c r="C3592" t="s">
        <v>11</v>
      </c>
      <c r="D3592" t="s">
        <v>775</v>
      </c>
    </row>
    <row r="3593" spans="1:4" x14ac:dyDescent="0.3">
      <c r="A3593" t="s">
        <v>6944</v>
      </c>
      <c r="B3593" t="s">
        <v>6945</v>
      </c>
      <c r="C3593" t="s">
        <v>11</v>
      </c>
      <c r="D3593" t="s">
        <v>2838</v>
      </c>
    </row>
    <row r="3594" spans="1:4" x14ac:dyDescent="0.3">
      <c r="A3594" t="s">
        <v>6946</v>
      </c>
      <c r="B3594" t="s">
        <v>6947</v>
      </c>
      <c r="C3594" t="s">
        <v>11</v>
      </c>
      <c r="D3594" t="s">
        <v>6948</v>
      </c>
    </row>
    <row r="3595" spans="1:4" x14ac:dyDescent="0.3">
      <c r="A3595" t="s">
        <v>6949</v>
      </c>
      <c r="B3595" t="s">
        <v>6950</v>
      </c>
      <c r="C3595" t="s">
        <v>11</v>
      </c>
      <c r="D3595" t="s">
        <v>6951</v>
      </c>
    </row>
    <row r="3596" spans="1:4" x14ac:dyDescent="0.3">
      <c r="A3596" t="s">
        <v>6952</v>
      </c>
      <c r="B3596" t="s">
        <v>6953</v>
      </c>
      <c r="C3596" t="s">
        <v>11</v>
      </c>
      <c r="D3596" t="s">
        <v>3981</v>
      </c>
    </row>
    <row r="3597" spans="1:4" x14ac:dyDescent="0.3">
      <c r="A3597" t="s">
        <v>6954</v>
      </c>
      <c r="B3597" t="s">
        <v>6955</v>
      </c>
      <c r="C3597" t="s">
        <v>11</v>
      </c>
      <c r="D3597" t="s">
        <v>1268</v>
      </c>
    </row>
    <row r="3598" spans="1:4" x14ac:dyDescent="0.3">
      <c r="A3598" t="s">
        <v>6956</v>
      </c>
      <c r="B3598" t="s">
        <v>6957</v>
      </c>
      <c r="C3598" t="s">
        <v>11</v>
      </c>
      <c r="D3598" t="s">
        <v>779</v>
      </c>
    </row>
    <row r="3599" spans="1:4" x14ac:dyDescent="0.3">
      <c r="A3599" t="s">
        <v>6958</v>
      </c>
      <c r="B3599" t="s">
        <v>6959</v>
      </c>
      <c r="C3599" t="s">
        <v>11</v>
      </c>
      <c r="D3599" t="s">
        <v>1162</v>
      </c>
    </row>
    <row r="3600" spans="1:4" x14ac:dyDescent="0.3">
      <c r="A3600" t="s">
        <v>6960</v>
      </c>
      <c r="B3600" t="s">
        <v>6961</v>
      </c>
      <c r="C3600" t="s">
        <v>4230</v>
      </c>
      <c r="D3600" t="s">
        <v>1642</v>
      </c>
    </row>
    <row r="3601" spans="1:4" x14ac:dyDescent="0.3">
      <c r="A3601" t="s">
        <v>6962</v>
      </c>
      <c r="B3601" t="s">
        <v>6961</v>
      </c>
      <c r="C3601" t="s">
        <v>11</v>
      </c>
      <c r="D3601" t="s">
        <v>891</v>
      </c>
    </row>
    <row r="3602" spans="1:4" x14ac:dyDescent="0.3">
      <c r="A3602" t="s">
        <v>6963</v>
      </c>
      <c r="B3602" t="s">
        <v>6961</v>
      </c>
      <c r="C3602" t="s">
        <v>4975</v>
      </c>
      <c r="D3602" t="s">
        <v>722</v>
      </c>
    </row>
    <row r="3603" spans="1:4" x14ac:dyDescent="0.3">
      <c r="A3603" t="s">
        <v>6964</v>
      </c>
      <c r="B3603" t="s">
        <v>6961</v>
      </c>
      <c r="C3603" t="s">
        <v>6965</v>
      </c>
      <c r="D3603" t="s">
        <v>6541</v>
      </c>
    </row>
    <row r="3604" spans="1:4" x14ac:dyDescent="0.3">
      <c r="A3604" t="s">
        <v>6966</v>
      </c>
      <c r="B3604" t="s">
        <v>6961</v>
      </c>
      <c r="C3604" t="s">
        <v>5032</v>
      </c>
      <c r="D3604" t="s">
        <v>675</v>
      </c>
    </row>
    <row r="3605" spans="1:4" x14ac:dyDescent="0.3">
      <c r="A3605" t="s">
        <v>6967</v>
      </c>
      <c r="B3605" t="s">
        <v>6961</v>
      </c>
      <c r="C3605" t="s">
        <v>535</v>
      </c>
      <c r="D3605" t="s">
        <v>6968</v>
      </c>
    </row>
    <row r="3606" spans="1:4" x14ac:dyDescent="0.3">
      <c r="A3606" t="s">
        <v>6969</v>
      </c>
      <c r="B3606" t="s">
        <v>6961</v>
      </c>
      <c r="C3606" t="s">
        <v>4914</v>
      </c>
      <c r="D3606" t="s">
        <v>2703</v>
      </c>
    </row>
    <row r="3607" spans="1:4" x14ac:dyDescent="0.3">
      <c r="A3607" t="s">
        <v>6970</v>
      </c>
      <c r="B3607" t="s">
        <v>6961</v>
      </c>
      <c r="C3607" t="s">
        <v>6971</v>
      </c>
      <c r="D3607" t="s">
        <v>11</v>
      </c>
    </row>
    <row r="3608" spans="1:4" x14ac:dyDescent="0.3">
      <c r="A3608" t="s">
        <v>6972</v>
      </c>
      <c r="B3608" t="s">
        <v>6973</v>
      </c>
      <c r="C3608" t="s">
        <v>11</v>
      </c>
      <c r="D3608" t="s">
        <v>1413</v>
      </c>
    </row>
    <row r="3609" spans="1:4" x14ac:dyDescent="0.3">
      <c r="A3609" t="s">
        <v>6974</v>
      </c>
      <c r="B3609" t="s">
        <v>6973</v>
      </c>
      <c r="C3609" t="s">
        <v>3569</v>
      </c>
      <c r="D3609" t="s">
        <v>4734</v>
      </c>
    </row>
    <row r="3610" spans="1:4" x14ac:dyDescent="0.3">
      <c r="A3610" t="s">
        <v>6975</v>
      </c>
      <c r="B3610" t="s">
        <v>6973</v>
      </c>
      <c r="C3610" t="s">
        <v>11</v>
      </c>
      <c r="D3610" t="s">
        <v>328</v>
      </c>
    </row>
    <row r="3611" spans="1:4" x14ac:dyDescent="0.3">
      <c r="A3611" t="s">
        <v>6976</v>
      </c>
      <c r="B3611" t="s">
        <v>6977</v>
      </c>
      <c r="C3611" t="s">
        <v>11</v>
      </c>
      <c r="D3611" t="s">
        <v>895</v>
      </c>
    </row>
    <row r="3612" spans="1:4" x14ac:dyDescent="0.3">
      <c r="A3612" t="s">
        <v>6978</v>
      </c>
      <c r="B3612" t="s">
        <v>6977</v>
      </c>
      <c r="C3612" t="s">
        <v>1938</v>
      </c>
      <c r="D3612" t="s">
        <v>11</v>
      </c>
    </row>
    <row r="3613" spans="1:4" x14ac:dyDescent="0.3">
      <c r="A3613" t="s">
        <v>6979</v>
      </c>
      <c r="B3613" t="s">
        <v>6977</v>
      </c>
      <c r="C3613" t="s">
        <v>11</v>
      </c>
      <c r="D3613" t="s">
        <v>950</v>
      </c>
    </row>
    <row r="3614" spans="1:4" x14ac:dyDescent="0.3">
      <c r="A3614" t="s">
        <v>6980</v>
      </c>
      <c r="B3614" t="s">
        <v>6977</v>
      </c>
      <c r="C3614" t="s">
        <v>11</v>
      </c>
      <c r="D3614" t="s">
        <v>31</v>
      </c>
    </row>
    <row r="3615" spans="1:4" x14ac:dyDescent="0.3">
      <c r="A3615" t="s">
        <v>6981</v>
      </c>
      <c r="B3615" t="s">
        <v>6977</v>
      </c>
      <c r="C3615" t="s">
        <v>11</v>
      </c>
      <c r="D3615" t="s">
        <v>6982</v>
      </c>
    </row>
    <row r="3616" spans="1:4" x14ac:dyDescent="0.3">
      <c r="A3616" t="s">
        <v>6983</v>
      </c>
      <c r="B3616" t="s">
        <v>6984</v>
      </c>
      <c r="C3616" t="s">
        <v>11</v>
      </c>
      <c r="D3616" t="s">
        <v>870</v>
      </c>
    </row>
    <row r="3617" spans="1:4" x14ac:dyDescent="0.3">
      <c r="A3617" t="s">
        <v>6985</v>
      </c>
      <c r="B3617" t="s">
        <v>6984</v>
      </c>
      <c r="C3617" t="s">
        <v>11</v>
      </c>
      <c r="D3617" t="s">
        <v>2754</v>
      </c>
    </row>
    <row r="3618" spans="1:4" x14ac:dyDescent="0.3">
      <c r="A3618" t="s">
        <v>6986</v>
      </c>
      <c r="B3618" t="s">
        <v>6984</v>
      </c>
      <c r="C3618" t="s">
        <v>11</v>
      </c>
      <c r="D3618" t="s">
        <v>2659</v>
      </c>
    </row>
    <row r="3619" spans="1:4" x14ac:dyDescent="0.3">
      <c r="A3619" t="s">
        <v>6987</v>
      </c>
      <c r="B3619" t="s">
        <v>6984</v>
      </c>
      <c r="C3619" t="s">
        <v>11</v>
      </c>
      <c r="D3619" t="s">
        <v>143</v>
      </c>
    </row>
    <row r="3620" spans="1:4" x14ac:dyDescent="0.3">
      <c r="A3620" t="s">
        <v>6988</v>
      </c>
      <c r="B3620" t="s">
        <v>6984</v>
      </c>
      <c r="C3620" t="s">
        <v>11</v>
      </c>
      <c r="D3620" t="s">
        <v>1282</v>
      </c>
    </row>
    <row r="3621" spans="1:4" x14ac:dyDescent="0.3">
      <c r="A3621" t="s">
        <v>6989</v>
      </c>
      <c r="B3621" t="s">
        <v>6990</v>
      </c>
      <c r="C3621" t="s">
        <v>11</v>
      </c>
      <c r="D3621" t="s">
        <v>2916</v>
      </c>
    </row>
    <row r="3622" spans="1:4" x14ac:dyDescent="0.3">
      <c r="A3622" t="s">
        <v>6991</v>
      </c>
      <c r="B3622" t="s">
        <v>6990</v>
      </c>
      <c r="C3622" t="s">
        <v>11</v>
      </c>
      <c r="D3622" t="s">
        <v>895</v>
      </c>
    </row>
    <row r="3623" spans="1:4" x14ac:dyDescent="0.3">
      <c r="A3623" t="s">
        <v>6992</v>
      </c>
      <c r="B3623" t="s">
        <v>6990</v>
      </c>
      <c r="C3623" t="s">
        <v>11</v>
      </c>
      <c r="D3623" t="s">
        <v>2092</v>
      </c>
    </row>
    <row r="3624" spans="1:4" x14ac:dyDescent="0.3">
      <c r="A3624" t="s">
        <v>6993</v>
      </c>
      <c r="B3624" t="s">
        <v>6994</v>
      </c>
      <c r="C3624" t="s">
        <v>11</v>
      </c>
      <c r="D3624" t="s">
        <v>2074</v>
      </c>
    </row>
    <row r="3625" spans="1:4" x14ac:dyDescent="0.3">
      <c r="A3625" t="s">
        <v>6995</v>
      </c>
      <c r="B3625" t="s">
        <v>6996</v>
      </c>
      <c r="C3625" t="s">
        <v>11</v>
      </c>
      <c r="D3625" t="s">
        <v>200</v>
      </c>
    </row>
    <row r="3626" spans="1:4" x14ac:dyDescent="0.3">
      <c r="A3626" t="s">
        <v>6997</v>
      </c>
      <c r="B3626" t="s">
        <v>6998</v>
      </c>
      <c r="C3626" t="s">
        <v>11</v>
      </c>
      <c r="D3626" t="s">
        <v>2166</v>
      </c>
    </row>
    <row r="3627" spans="1:4" x14ac:dyDescent="0.3">
      <c r="A3627" t="s">
        <v>6999</v>
      </c>
      <c r="B3627" t="s">
        <v>7000</v>
      </c>
      <c r="C3627" t="s">
        <v>11</v>
      </c>
      <c r="D3627" t="s">
        <v>348</v>
      </c>
    </row>
    <row r="3628" spans="1:4" x14ac:dyDescent="0.3">
      <c r="A3628" t="s">
        <v>7001</v>
      </c>
      <c r="B3628" t="s">
        <v>7002</v>
      </c>
      <c r="C3628" t="s">
        <v>11</v>
      </c>
      <c r="D3628" t="s">
        <v>1286</v>
      </c>
    </row>
    <row r="3629" spans="1:4" x14ac:dyDescent="0.3">
      <c r="A3629" t="s">
        <v>7003</v>
      </c>
      <c r="B3629" t="s">
        <v>7004</v>
      </c>
      <c r="C3629" t="s">
        <v>11</v>
      </c>
      <c r="D3629" t="s">
        <v>974</v>
      </c>
    </row>
    <row r="3630" spans="1:4" x14ac:dyDescent="0.3">
      <c r="A3630" t="s">
        <v>7005</v>
      </c>
      <c r="B3630" t="s">
        <v>7006</v>
      </c>
      <c r="C3630" t="s">
        <v>11</v>
      </c>
      <c r="D3630" t="s">
        <v>779</v>
      </c>
    </row>
    <row r="3631" spans="1:4" x14ac:dyDescent="0.3">
      <c r="A3631" t="s">
        <v>7007</v>
      </c>
      <c r="B3631" t="s">
        <v>7008</v>
      </c>
      <c r="C3631" t="s">
        <v>3539</v>
      </c>
      <c r="D3631" t="s">
        <v>315</v>
      </c>
    </row>
    <row r="3632" spans="1:4" x14ac:dyDescent="0.3">
      <c r="A3632" t="s">
        <v>7009</v>
      </c>
      <c r="B3632" t="s">
        <v>7010</v>
      </c>
      <c r="C3632" t="s">
        <v>11</v>
      </c>
      <c r="D3632" t="s">
        <v>698</v>
      </c>
    </row>
    <row r="3633" spans="1:4" x14ac:dyDescent="0.3">
      <c r="A3633" t="s">
        <v>7011</v>
      </c>
      <c r="B3633" t="s">
        <v>7012</v>
      </c>
      <c r="C3633" t="s">
        <v>11</v>
      </c>
      <c r="D3633" t="s">
        <v>86</v>
      </c>
    </row>
    <row r="3634" spans="1:4" x14ac:dyDescent="0.3">
      <c r="A3634" t="s">
        <v>7013</v>
      </c>
      <c r="B3634" t="s">
        <v>7012</v>
      </c>
      <c r="C3634" t="s">
        <v>11</v>
      </c>
      <c r="D3634" t="s">
        <v>1268</v>
      </c>
    </row>
    <row r="3635" spans="1:4" x14ac:dyDescent="0.3">
      <c r="A3635" t="s">
        <v>7014</v>
      </c>
      <c r="B3635" t="s">
        <v>7015</v>
      </c>
      <c r="C3635" t="s">
        <v>11</v>
      </c>
      <c r="D3635" t="s">
        <v>867</v>
      </c>
    </row>
    <row r="3636" spans="1:4" x14ac:dyDescent="0.3">
      <c r="A3636" t="s">
        <v>7016</v>
      </c>
      <c r="B3636" t="s">
        <v>7017</v>
      </c>
      <c r="C3636" t="s">
        <v>11</v>
      </c>
      <c r="D3636" t="s">
        <v>7018</v>
      </c>
    </row>
    <row r="3637" spans="1:4" x14ac:dyDescent="0.3">
      <c r="A3637" t="s">
        <v>7019</v>
      </c>
      <c r="B3637" t="s">
        <v>7020</v>
      </c>
      <c r="C3637" t="s">
        <v>11</v>
      </c>
      <c r="D3637" t="s">
        <v>424</v>
      </c>
    </row>
    <row r="3638" spans="1:4" x14ac:dyDescent="0.3">
      <c r="A3638" t="s">
        <v>7021</v>
      </c>
      <c r="B3638" t="s">
        <v>7022</v>
      </c>
      <c r="C3638" t="s">
        <v>4813</v>
      </c>
      <c r="D3638" t="s">
        <v>1131</v>
      </c>
    </row>
    <row r="3639" spans="1:4" x14ac:dyDescent="0.3">
      <c r="A3639" t="s">
        <v>7023</v>
      </c>
      <c r="B3639" t="s">
        <v>7022</v>
      </c>
      <c r="C3639" t="s">
        <v>11</v>
      </c>
      <c r="D3639" t="s">
        <v>7024</v>
      </c>
    </row>
    <row r="3640" spans="1:4" x14ac:dyDescent="0.3">
      <c r="A3640" t="s">
        <v>7025</v>
      </c>
      <c r="B3640" t="s">
        <v>7026</v>
      </c>
      <c r="C3640" t="s">
        <v>1621</v>
      </c>
      <c r="D3640" t="s">
        <v>1098</v>
      </c>
    </row>
    <row r="3641" spans="1:4" x14ac:dyDescent="0.3">
      <c r="A3641" t="s">
        <v>7027</v>
      </c>
      <c r="B3641" t="s">
        <v>7026</v>
      </c>
      <c r="C3641" t="s">
        <v>7028</v>
      </c>
      <c r="D3641" t="s">
        <v>3105</v>
      </c>
    </row>
    <row r="3642" spans="1:4" x14ac:dyDescent="0.3">
      <c r="A3642" t="s">
        <v>7029</v>
      </c>
      <c r="B3642" t="s">
        <v>7026</v>
      </c>
      <c r="C3642" t="s">
        <v>2735</v>
      </c>
      <c r="D3642" t="s">
        <v>1107</v>
      </c>
    </row>
    <row r="3643" spans="1:4" x14ac:dyDescent="0.3">
      <c r="A3643" t="s">
        <v>7030</v>
      </c>
      <c r="B3643" t="s">
        <v>7026</v>
      </c>
      <c r="C3643" t="s">
        <v>3762</v>
      </c>
      <c r="D3643" t="s">
        <v>685</v>
      </c>
    </row>
    <row r="3644" spans="1:4" x14ac:dyDescent="0.3">
      <c r="A3644" t="s">
        <v>7031</v>
      </c>
      <c r="B3644" t="s">
        <v>7026</v>
      </c>
      <c r="C3644" t="s">
        <v>7032</v>
      </c>
      <c r="D3644" t="s">
        <v>7033</v>
      </c>
    </row>
    <row r="3645" spans="1:4" x14ac:dyDescent="0.3">
      <c r="A3645" t="s">
        <v>7034</v>
      </c>
      <c r="B3645" t="s">
        <v>7035</v>
      </c>
      <c r="C3645" t="s">
        <v>90</v>
      </c>
      <c r="D3645" t="s">
        <v>1539</v>
      </c>
    </row>
    <row r="3646" spans="1:4" x14ac:dyDescent="0.3">
      <c r="A3646" t="s">
        <v>7036</v>
      </c>
      <c r="B3646" t="s">
        <v>7037</v>
      </c>
      <c r="C3646" t="s">
        <v>11</v>
      </c>
      <c r="D3646" t="s">
        <v>7038</v>
      </c>
    </row>
    <row r="3647" spans="1:4" x14ac:dyDescent="0.3">
      <c r="A3647" t="s">
        <v>7039</v>
      </c>
      <c r="B3647" t="s">
        <v>7040</v>
      </c>
      <c r="C3647" t="s">
        <v>11</v>
      </c>
      <c r="D3647" t="s">
        <v>1156</v>
      </c>
    </row>
    <row r="3648" spans="1:4" x14ac:dyDescent="0.3">
      <c r="A3648" t="s">
        <v>7041</v>
      </c>
      <c r="B3648" t="s">
        <v>7042</v>
      </c>
      <c r="C3648" t="s">
        <v>62</v>
      </c>
      <c r="D3648" t="s">
        <v>72</v>
      </c>
    </row>
    <row r="3649" spans="1:4" x14ac:dyDescent="0.3">
      <c r="A3649" t="s">
        <v>7043</v>
      </c>
      <c r="B3649" t="s">
        <v>7042</v>
      </c>
      <c r="C3649" t="s">
        <v>11</v>
      </c>
      <c r="D3649" t="s">
        <v>3720</v>
      </c>
    </row>
    <row r="3650" spans="1:4" x14ac:dyDescent="0.3">
      <c r="A3650" t="s">
        <v>7044</v>
      </c>
      <c r="B3650" t="s">
        <v>7045</v>
      </c>
      <c r="C3650" t="s">
        <v>11</v>
      </c>
      <c r="D3650" t="s">
        <v>3041</v>
      </c>
    </row>
    <row r="3651" spans="1:4" x14ac:dyDescent="0.3">
      <c r="A3651" t="s">
        <v>7046</v>
      </c>
      <c r="B3651" t="s">
        <v>7047</v>
      </c>
      <c r="C3651" t="s">
        <v>11</v>
      </c>
      <c r="D3651" t="s">
        <v>1425</v>
      </c>
    </row>
    <row r="3652" spans="1:4" x14ac:dyDescent="0.3">
      <c r="A3652" t="s">
        <v>7048</v>
      </c>
      <c r="B3652" t="s">
        <v>7049</v>
      </c>
      <c r="C3652" t="s">
        <v>11</v>
      </c>
      <c r="D3652" t="s">
        <v>7050</v>
      </c>
    </row>
    <row r="3653" spans="1:4" x14ac:dyDescent="0.3">
      <c r="A3653" t="s">
        <v>7051</v>
      </c>
      <c r="B3653" t="s">
        <v>7049</v>
      </c>
      <c r="C3653" t="s">
        <v>11</v>
      </c>
      <c r="D3653" t="s">
        <v>1268</v>
      </c>
    </row>
    <row r="3654" spans="1:4" x14ac:dyDescent="0.3">
      <c r="A3654" t="s">
        <v>7052</v>
      </c>
      <c r="B3654" t="s">
        <v>7053</v>
      </c>
      <c r="C3654" t="s">
        <v>11</v>
      </c>
      <c r="D3654" t="s">
        <v>725</v>
      </c>
    </row>
    <row r="3655" spans="1:4" x14ac:dyDescent="0.3">
      <c r="A3655" t="s">
        <v>7054</v>
      </c>
      <c r="B3655" t="s">
        <v>7053</v>
      </c>
      <c r="C3655" t="s">
        <v>11</v>
      </c>
      <c r="D3655" t="s">
        <v>533</v>
      </c>
    </row>
    <row r="3656" spans="1:4" x14ac:dyDescent="0.3">
      <c r="A3656" t="s">
        <v>7055</v>
      </c>
      <c r="B3656" t="s">
        <v>7056</v>
      </c>
      <c r="C3656" t="s">
        <v>11</v>
      </c>
      <c r="D3656" t="s">
        <v>463</v>
      </c>
    </row>
    <row r="3657" spans="1:4" x14ac:dyDescent="0.3">
      <c r="A3657" t="s">
        <v>7057</v>
      </c>
      <c r="B3657" t="s">
        <v>7058</v>
      </c>
      <c r="C3657" t="s">
        <v>3493</v>
      </c>
      <c r="D3657" t="s">
        <v>1544</v>
      </c>
    </row>
    <row r="3658" spans="1:4" x14ac:dyDescent="0.3">
      <c r="A3658" t="s">
        <v>7059</v>
      </c>
      <c r="B3658" t="s">
        <v>7058</v>
      </c>
      <c r="C3658" t="s">
        <v>157</v>
      </c>
      <c r="D3658" t="s">
        <v>515</v>
      </c>
    </row>
    <row r="3659" spans="1:4" x14ac:dyDescent="0.3">
      <c r="A3659" t="s">
        <v>7060</v>
      </c>
      <c r="B3659" t="s">
        <v>7061</v>
      </c>
      <c r="C3659" t="s">
        <v>11</v>
      </c>
      <c r="D3659" t="s">
        <v>757</v>
      </c>
    </row>
    <row r="3660" spans="1:4" x14ac:dyDescent="0.3">
      <c r="A3660" t="s">
        <v>7062</v>
      </c>
      <c r="B3660" t="s">
        <v>7061</v>
      </c>
      <c r="C3660" t="s">
        <v>7063</v>
      </c>
      <c r="D3660" t="s">
        <v>1231</v>
      </c>
    </row>
    <row r="3661" spans="1:4" x14ac:dyDescent="0.3">
      <c r="A3661" t="s">
        <v>7064</v>
      </c>
      <c r="B3661" t="s">
        <v>7065</v>
      </c>
      <c r="C3661" t="s">
        <v>11</v>
      </c>
      <c r="D3661" t="s">
        <v>2946</v>
      </c>
    </row>
    <row r="3662" spans="1:4" x14ac:dyDescent="0.3">
      <c r="A3662" t="s">
        <v>7066</v>
      </c>
      <c r="B3662" t="s">
        <v>7065</v>
      </c>
      <c r="C3662" t="s">
        <v>11</v>
      </c>
      <c r="D3662" t="s">
        <v>1595</v>
      </c>
    </row>
    <row r="3663" spans="1:4" x14ac:dyDescent="0.3">
      <c r="A3663" t="s">
        <v>7067</v>
      </c>
      <c r="B3663" t="s">
        <v>7068</v>
      </c>
      <c r="C3663" t="s">
        <v>11</v>
      </c>
      <c r="D3663" t="s">
        <v>623</v>
      </c>
    </row>
    <row r="3664" spans="1:4" x14ac:dyDescent="0.3">
      <c r="A3664" t="s">
        <v>7069</v>
      </c>
      <c r="B3664" t="s">
        <v>7070</v>
      </c>
      <c r="C3664" t="s">
        <v>11</v>
      </c>
      <c r="D3664" t="s">
        <v>620</v>
      </c>
    </row>
    <row r="3665" spans="1:4" x14ac:dyDescent="0.3">
      <c r="A3665" t="s">
        <v>7071</v>
      </c>
      <c r="B3665" t="s">
        <v>7072</v>
      </c>
      <c r="C3665" t="s">
        <v>11</v>
      </c>
      <c r="D3665" t="s">
        <v>387</v>
      </c>
    </row>
    <row r="3666" spans="1:4" x14ac:dyDescent="0.3">
      <c r="A3666" t="s">
        <v>7073</v>
      </c>
      <c r="B3666" t="s">
        <v>7074</v>
      </c>
      <c r="C3666" t="s">
        <v>11</v>
      </c>
      <c r="D3666" t="s">
        <v>1025</v>
      </c>
    </row>
    <row r="3667" spans="1:4" x14ac:dyDescent="0.3">
      <c r="A3667" t="s">
        <v>7075</v>
      </c>
      <c r="B3667" t="s">
        <v>7076</v>
      </c>
      <c r="C3667" t="s">
        <v>11</v>
      </c>
      <c r="D3667" t="s">
        <v>770</v>
      </c>
    </row>
    <row r="3668" spans="1:4" x14ac:dyDescent="0.3">
      <c r="A3668" t="s">
        <v>7077</v>
      </c>
      <c r="B3668" t="s">
        <v>7078</v>
      </c>
      <c r="C3668" t="s">
        <v>6524</v>
      </c>
      <c r="D3668" t="s">
        <v>11</v>
      </c>
    </row>
    <row r="3669" spans="1:4" x14ac:dyDescent="0.3">
      <c r="A3669" t="s">
        <v>7079</v>
      </c>
      <c r="B3669" t="s">
        <v>7080</v>
      </c>
      <c r="C3669" t="s">
        <v>11</v>
      </c>
      <c r="D3669" t="s">
        <v>2563</v>
      </c>
    </row>
    <row r="3670" spans="1:4" x14ac:dyDescent="0.3">
      <c r="A3670" t="s">
        <v>7081</v>
      </c>
      <c r="B3670" t="s">
        <v>7082</v>
      </c>
      <c r="C3670" t="s">
        <v>11</v>
      </c>
      <c r="D3670" t="s">
        <v>7083</v>
      </c>
    </row>
    <row r="3671" spans="1:4" x14ac:dyDescent="0.3">
      <c r="A3671" t="s">
        <v>7084</v>
      </c>
      <c r="B3671" t="s">
        <v>7085</v>
      </c>
      <c r="C3671" t="s">
        <v>11</v>
      </c>
      <c r="D3671" t="s">
        <v>3571</v>
      </c>
    </row>
    <row r="3672" spans="1:4" x14ac:dyDescent="0.3">
      <c r="A3672" t="s">
        <v>7086</v>
      </c>
      <c r="B3672" t="s">
        <v>7087</v>
      </c>
      <c r="C3672" t="s">
        <v>11</v>
      </c>
      <c r="D3672" t="s">
        <v>90</v>
      </c>
    </row>
    <row r="3673" spans="1:4" x14ac:dyDescent="0.3">
      <c r="A3673" t="s">
        <v>7088</v>
      </c>
      <c r="B3673" t="s">
        <v>7089</v>
      </c>
      <c r="C3673" t="s">
        <v>270</v>
      </c>
      <c r="D3673" t="s">
        <v>722</v>
      </c>
    </row>
    <row r="3674" spans="1:4" x14ac:dyDescent="0.3">
      <c r="A3674" t="s">
        <v>7090</v>
      </c>
      <c r="B3674" t="s">
        <v>7091</v>
      </c>
      <c r="C3674" t="s">
        <v>11</v>
      </c>
      <c r="D3674" t="s">
        <v>1375</v>
      </c>
    </row>
    <row r="3675" spans="1:4" x14ac:dyDescent="0.3">
      <c r="A3675" t="s">
        <v>7092</v>
      </c>
      <c r="B3675" t="s">
        <v>7091</v>
      </c>
      <c r="C3675" t="s">
        <v>11</v>
      </c>
      <c r="D3675" t="s">
        <v>7093</v>
      </c>
    </row>
    <row r="3676" spans="1:4" x14ac:dyDescent="0.3">
      <c r="A3676" t="s">
        <v>7094</v>
      </c>
      <c r="B3676" t="s">
        <v>7091</v>
      </c>
      <c r="C3676" t="s">
        <v>11</v>
      </c>
      <c r="D3676" t="s">
        <v>2259</v>
      </c>
    </row>
    <row r="3677" spans="1:4" x14ac:dyDescent="0.3">
      <c r="A3677" t="s">
        <v>7095</v>
      </c>
      <c r="B3677" t="s">
        <v>7096</v>
      </c>
      <c r="C3677" t="s">
        <v>11</v>
      </c>
      <c r="D3677" t="s">
        <v>271</v>
      </c>
    </row>
    <row r="3678" spans="1:4" x14ac:dyDescent="0.3">
      <c r="A3678" t="s">
        <v>7097</v>
      </c>
      <c r="B3678" t="s">
        <v>7098</v>
      </c>
      <c r="C3678" t="s">
        <v>11</v>
      </c>
      <c r="D3678" t="s">
        <v>898</v>
      </c>
    </row>
    <row r="3679" spans="1:4" x14ac:dyDescent="0.3">
      <c r="A3679" t="s">
        <v>7099</v>
      </c>
      <c r="B3679" t="s">
        <v>7100</v>
      </c>
      <c r="C3679" t="s">
        <v>11</v>
      </c>
      <c r="D3679" t="s">
        <v>864</v>
      </c>
    </row>
    <row r="3680" spans="1:4" x14ac:dyDescent="0.3">
      <c r="A3680" t="s">
        <v>7101</v>
      </c>
      <c r="B3680" t="s">
        <v>7100</v>
      </c>
      <c r="C3680" t="s">
        <v>11</v>
      </c>
      <c r="D3680" t="s">
        <v>974</v>
      </c>
    </row>
    <row r="3681" spans="1:4" x14ac:dyDescent="0.3">
      <c r="A3681" t="s">
        <v>7102</v>
      </c>
      <c r="B3681" t="s">
        <v>7103</v>
      </c>
      <c r="C3681" t="s">
        <v>11</v>
      </c>
      <c r="D3681" t="s">
        <v>2787</v>
      </c>
    </row>
    <row r="3682" spans="1:4" x14ac:dyDescent="0.3">
      <c r="A3682" t="s">
        <v>7104</v>
      </c>
      <c r="B3682" t="s">
        <v>7105</v>
      </c>
      <c r="C3682" t="s">
        <v>11</v>
      </c>
      <c r="D3682" t="s">
        <v>3098</v>
      </c>
    </row>
    <row r="3683" spans="1:4" x14ac:dyDescent="0.3">
      <c r="A3683" t="s">
        <v>7106</v>
      </c>
      <c r="B3683" t="s">
        <v>7107</v>
      </c>
      <c r="C3683" t="s">
        <v>11</v>
      </c>
      <c r="D3683" t="s">
        <v>2575</v>
      </c>
    </row>
    <row r="3684" spans="1:4" x14ac:dyDescent="0.3">
      <c r="A3684" t="s">
        <v>7108</v>
      </c>
      <c r="B3684" t="s">
        <v>7109</v>
      </c>
      <c r="C3684" t="s">
        <v>3921</v>
      </c>
      <c r="D3684" t="s">
        <v>11</v>
      </c>
    </row>
    <row r="3685" spans="1:4" x14ac:dyDescent="0.3">
      <c r="A3685" t="s">
        <v>7110</v>
      </c>
      <c r="B3685" t="s">
        <v>7109</v>
      </c>
      <c r="C3685" t="s">
        <v>1231</v>
      </c>
      <c r="D3685" t="s">
        <v>2018</v>
      </c>
    </row>
    <row r="3686" spans="1:4" x14ac:dyDescent="0.3">
      <c r="A3686" t="s">
        <v>7111</v>
      </c>
      <c r="B3686" t="s">
        <v>7109</v>
      </c>
      <c r="C3686" t="s">
        <v>11</v>
      </c>
      <c r="D3686" t="s">
        <v>6187</v>
      </c>
    </row>
    <row r="3687" spans="1:4" x14ac:dyDescent="0.3">
      <c r="A3687" t="s">
        <v>7112</v>
      </c>
      <c r="B3687" t="s">
        <v>7113</v>
      </c>
      <c r="C3687" t="s">
        <v>11</v>
      </c>
      <c r="D3687" t="s">
        <v>503</v>
      </c>
    </row>
    <row r="3688" spans="1:4" x14ac:dyDescent="0.3">
      <c r="A3688" t="s">
        <v>7114</v>
      </c>
      <c r="B3688" t="s">
        <v>7115</v>
      </c>
      <c r="C3688" t="s">
        <v>11</v>
      </c>
      <c r="D3688" t="s">
        <v>1837</v>
      </c>
    </row>
    <row r="3689" spans="1:4" x14ac:dyDescent="0.3">
      <c r="A3689" t="s">
        <v>7116</v>
      </c>
      <c r="B3689" t="s">
        <v>7117</v>
      </c>
      <c r="C3689" t="s">
        <v>11</v>
      </c>
      <c r="D3689" t="s">
        <v>1231</v>
      </c>
    </row>
    <row r="3690" spans="1:4" x14ac:dyDescent="0.3">
      <c r="A3690" t="s">
        <v>7118</v>
      </c>
      <c r="B3690" t="s">
        <v>7117</v>
      </c>
      <c r="C3690" t="s">
        <v>11</v>
      </c>
      <c r="D3690" t="s">
        <v>1231</v>
      </c>
    </row>
    <row r="3691" spans="1:4" x14ac:dyDescent="0.3">
      <c r="A3691" t="s">
        <v>7119</v>
      </c>
      <c r="B3691" t="s">
        <v>7117</v>
      </c>
      <c r="C3691" t="s">
        <v>7120</v>
      </c>
      <c r="D3691" t="s">
        <v>7121</v>
      </c>
    </row>
    <row r="3692" spans="1:4" x14ac:dyDescent="0.3">
      <c r="A3692" t="s">
        <v>7122</v>
      </c>
      <c r="B3692" t="s">
        <v>7123</v>
      </c>
      <c r="C3692" t="s">
        <v>11</v>
      </c>
      <c r="D3692" t="s">
        <v>7124</v>
      </c>
    </row>
    <row r="3693" spans="1:4" x14ac:dyDescent="0.3">
      <c r="A3693" t="s">
        <v>7125</v>
      </c>
      <c r="B3693" t="s">
        <v>7126</v>
      </c>
      <c r="C3693" t="s">
        <v>11</v>
      </c>
      <c r="D3693" t="s">
        <v>1571</v>
      </c>
    </row>
    <row r="3694" spans="1:4" x14ac:dyDescent="0.3">
      <c r="A3694" t="s">
        <v>7127</v>
      </c>
      <c r="B3694" t="s">
        <v>7128</v>
      </c>
      <c r="C3694" t="s">
        <v>1215</v>
      </c>
      <c r="D3694" t="s">
        <v>725</v>
      </c>
    </row>
    <row r="3695" spans="1:4" x14ac:dyDescent="0.3">
      <c r="A3695" t="s">
        <v>7129</v>
      </c>
      <c r="B3695" t="s">
        <v>7130</v>
      </c>
      <c r="C3695" t="s">
        <v>11</v>
      </c>
      <c r="D3695" t="s">
        <v>7131</v>
      </c>
    </row>
    <row r="3696" spans="1:4" x14ac:dyDescent="0.3">
      <c r="A3696" t="s">
        <v>7132</v>
      </c>
      <c r="B3696" t="s">
        <v>7133</v>
      </c>
      <c r="C3696" t="s">
        <v>11</v>
      </c>
      <c r="D3696" t="s">
        <v>626</v>
      </c>
    </row>
    <row r="3697" spans="1:4" x14ac:dyDescent="0.3">
      <c r="A3697" t="s">
        <v>7134</v>
      </c>
      <c r="B3697" t="s">
        <v>7135</v>
      </c>
      <c r="C3697" t="s">
        <v>11</v>
      </c>
      <c r="D3697" t="s">
        <v>3396</v>
      </c>
    </row>
    <row r="3698" spans="1:4" x14ac:dyDescent="0.3">
      <c r="A3698" t="s">
        <v>7136</v>
      </c>
      <c r="B3698" t="s">
        <v>7137</v>
      </c>
      <c r="C3698" t="s">
        <v>7138</v>
      </c>
      <c r="D3698" t="s">
        <v>11</v>
      </c>
    </row>
    <row r="3699" spans="1:4" x14ac:dyDescent="0.3">
      <c r="A3699" t="s">
        <v>7139</v>
      </c>
      <c r="B3699" t="s">
        <v>7140</v>
      </c>
      <c r="C3699" t="s">
        <v>11</v>
      </c>
      <c r="D3699" t="s">
        <v>770</v>
      </c>
    </row>
    <row r="3700" spans="1:4" x14ac:dyDescent="0.3">
      <c r="A3700" t="s">
        <v>7141</v>
      </c>
      <c r="B3700" t="s">
        <v>7142</v>
      </c>
      <c r="C3700" t="s">
        <v>11</v>
      </c>
      <c r="D3700" t="s">
        <v>7143</v>
      </c>
    </row>
    <row r="3701" spans="1:4" x14ac:dyDescent="0.3">
      <c r="A3701" t="s">
        <v>7144</v>
      </c>
      <c r="B3701" t="s">
        <v>7145</v>
      </c>
      <c r="C3701" t="s">
        <v>11</v>
      </c>
      <c r="D3701" t="s">
        <v>1127</v>
      </c>
    </row>
    <row r="3702" spans="1:4" x14ac:dyDescent="0.3">
      <c r="A3702" t="s">
        <v>7146</v>
      </c>
      <c r="B3702" t="s">
        <v>7147</v>
      </c>
      <c r="C3702" t="s">
        <v>11</v>
      </c>
      <c r="D3702" t="s">
        <v>472</v>
      </c>
    </row>
    <row r="3703" spans="1:4" x14ac:dyDescent="0.3">
      <c r="A3703" t="s">
        <v>7148</v>
      </c>
      <c r="B3703" t="s">
        <v>7147</v>
      </c>
      <c r="C3703" t="s">
        <v>11</v>
      </c>
      <c r="D3703" t="s">
        <v>291</v>
      </c>
    </row>
    <row r="3704" spans="1:4" x14ac:dyDescent="0.3">
      <c r="A3704" t="s">
        <v>7149</v>
      </c>
      <c r="B3704" t="s">
        <v>7150</v>
      </c>
      <c r="C3704" t="s">
        <v>11</v>
      </c>
      <c r="D3704" t="s">
        <v>1689</v>
      </c>
    </row>
    <row r="3705" spans="1:4" x14ac:dyDescent="0.3">
      <c r="A3705" t="s">
        <v>7151</v>
      </c>
      <c r="B3705" t="s">
        <v>7150</v>
      </c>
      <c r="C3705" t="s">
        <v>11</v>
      </c>
      <c r="D3705" t="s">
        <v>7152</v>
      </c>
    </row>
    <row r="3706" spans="1:4" x14ac:dyDescent="0.3">
      <c r="A3706" t="s">
        <v>7153</v>
      </c>
      <c r="B3706" t="s">
        <v>7150</v>
      </c>
      <c r="C3706" t="s">
        <v>17</v>
      </c>
      <c r="D3706" t="s">
        <v>1154</v>
      </c>
    </row>
    <row r="3707" spans="1:4" x14ac:dyDescent="0.3">
      <c r="A3707" t="s">
        <v>7154</v>
      </c>
      <c r="B3707" t="s">
        <v>7155</v>
      </c>
      <c r="C3707" t="s">
        <v>11</v>
      </c>
      <c r="D3707" t="s">
        <v>7156</v>
      </c>
    </row>
    <row r="3708" spans="1:4" x14ac:dyDescent="0.3">
      <c r="A3708" t="s">
        <v>7157</v>
      </c>
      <c r="B3708" t="s">
        <v>7158</v>
      </c>
      <c r="C3708" t="s">
        <v>11</v>
      </c>
      <c r="D3708" t="s">
        <v>1129</v>
      </c>
    </row>
    <row r="3709" spans="1:4" x14ac:dyDescent="0.3">
      <c r="A3709" t="s">
        <v>7159</v>
      </c>
      <c r="B3709" t="s">
        <v>7160</v>
      </c>
      <c r="C3709" t="s">
        <v>11</v>
      </c>
      <c r="D3709" t="s">
        <v>6398</v>
      </c>
    </row>
    <row r="3710" spans="1:4" x14ac:dyDescent="0.3">
      <c r="A3710" t="s">
        <v>7161</v>
      </c>
      <c r="B3710" t="s">
        <v>7162</v>
      </c>
      <c r="C3710" t="s">
        <v>11</v>
      </c>
      <c r="D3710" t="s">
        <v>1401</v>
      </c>
    </row>
    <row r="3711" spans="1:4" x14ac:dyDescent="0.3">
      <c r="A3711" t="s">
        <v>7163</v>
      </c>
      <c r="B3711" t="s">
        <v>7164</v>
      </c>
      <c r="C3711" t="s">
        <v>11</v>
      </c>
      <c r="D3711" t="s">
        <v>424</v>
      </c>
    </row>
    <row r="3712" spans="1:4" x14ac:dyDescent="0.3">
      <c r="A3712" t="s">
        <v>7165</v>
      </c>
      <c r="B3712" t="s">
        <v>7166</v>
      </c>
      <c r="C3712" t="s">
        <v>11</v>
      </c>
      <c r="D3712" t="s">
        <v>1668</v>
      </c>
    </row>
    <row r="3713" spans="1:4" x14ac:dyDescent="0.3">
      <c r="A3713" t="s">
        <v>7167</v>
      </c>
      <c r="B3713" t="s">
        <v>7168</v>
      </c>
      <c r="C3713" t="s">
        <v>11</v>
      </c>
      <c r="D3713" t="s">
        <v>1290</v>
      </c>
    </row>
    <row r="3714" spans="1:4" x14ac:dyDescent="0.3">
      <c r="A3714" t="s">
        <v>7169</v>
      </c>
      <c r="B3714" t="s">
        <v>7170</v>
      </c>
      <c r="C3714" t="s">
        <v>11</v>
      </c>
      <c r="D3714" t="s">
        <v>766</v>
      </c>
    </row>
    <row r="3715" spans="1:4" x14ac:dyDescent="0.3">
      <c r="A3715" t="s">
        <v>7171</v>
      </c>
      <c r="B3715" t="s">
        <v>7172</v>
      </c>
      <c r="C3715" t="s">
        <v>11</v>
      </c>
      <c r="D3715" t="s">
        <v>936</v>
      </c>
    </row>
    <row r="3716" spans="1:4" x14ac:dyDescent="0.3">
      <c r="A3716" t="s">
        <v>7173</v>
      </c>
      <c r="B3716" t="s">
        <v>7172</v>
      </c>
      <c r="C3716" t="s">
        <v>11</v>
      </c>
      <c r="D3716" t="s">
        <v>483</v>
      </c>
    </row>
    <row r="3717" spans="1:4" x14ac:dyDescent="0.3">
      <c r="A3717" t="s">
        <v>7174</v>
      </c>
      <c r="B3717" t="s">
        <v>7175</v>
      </c>
      <c r="C3717" t="s">
        <v>11</v>
      </c>
      <c r="D3717" t="s">
        <v>255</v>
      </c>
    </row>
    <row r="3718" spans="1:4" x14ac:dyDescent="0.3">
      <c r="A3718" t="s">
        <v>7176</v>
      </c>
      <c r="B3718" t="s">
        <v>7177</v>
      </c>
      <c r="C3718" t="s">
        <v>11</v>
      </c>
      <c r="D3718" t="s">
        <v>963</v>
      </c>
    </row>
    <row r="3719" spans="1:4" x14ac:dyDescent="0.3">
      <c r="A3719" t="s">
        <v>7178</v>
      </c>
      <c r="B3719" t="s">
        <v>7177</v>
      </c>
      <c r="C3719" t="s">
        <v>11</v>
      </c>
      <c r="D3719" t="s">
        <v>2188</v>
      </c>
    </row>
    <row r="3720" spans="1:4" x14ac:dyDescent="0.3">
      <c r="A3720" t="s">
        <v>7179</v>
      </c>
      <c r="B3720" t="s">
        <v>7180</v>
      </c>
      <c r="C3720" t="s">
        <v>11</v>
      </c>
      <c r="D3720" t="s">
        <v>4959</v>
      </c>
    </row>
    <row r="3721" spans="1:4" x14ac:dyDescent="0.3">
      <c r="A3721" t="s">
        <v>7181</v>
      </c>
      <c r="B3721" t="s">
        <v>7180</v>
      </c>
      <c r="C3721" t="s">
        <v>11</v>
      </c>
      <c r="D3721" t="s">
        <v>1222</v>
      </c>
    </row>
    <row r="3722" spans="1:4" x14ac:dyDescent="0.3">
      <c r="A3722" t="s">
        <v>7182</v>
      </c>
      <c r="B3722" t="s">
        <v>7183</v>
      </c>
      <c r="C3722" t="s">
        <v>11</v>
      </c>
      <c r="D3722" t="s">
        <v>411</v>
      </c>
    </row>
    <row r="3723" spans="1:4" x14ac:dyDescent="0.3">
      <c r="A3723" t="s">
        <v>7184</v>
      </c>
      <c r="B3723" t="s">
        <v>7185</v>
      </c>
      <c r="C3723" t="s">
        <v>936</v>
      </c>
      <c r="D3723" t="s">
        <v>11</v>
      </c>
    </row>
    <row r="3724" spans="1:4" x14ac:dyDescent="0.3">
      <c r="A3724" t="s">
        <v>7186</v>
      </c>
      <c r="B3724" t="s">
        <v>7187</v>
      </c>
      <c r="C3724" t="s">
        <v>7188</v>
      </c>
      <c r="D3724" t="s">
        <v>7189</v>
      </c>
    </row>
    <row r="3725" spans="1:4" x14ac:dyDescent="0.3">
      <c r="A3725" t="s">
        <v>7190</v>
      </c>
      <c r="B3725" t="s">
        <v>7191</v>
      </c>
      <c r="C3725" t="s">
        <v>1619</v>
      </c>
      <c r="D3725" t="s">
        <v>1169</v>
      </c>
    </row>
    <row r="3726" spans="1:4" x14ac:dyDescent="0.3">
      <c r="A3726" t="s">
        <v>7192</v>
      </c>
      <c r="B3726" t="s">
        <v>7193</v>
      </c>
      <c r="C3726" t="s">
        <v>11</v>
      </c>
      <c r="D3726" t="s">
        <v>2214</v>
      </c>
    </row>
    <row r="3727" spans="1:4" x14ac:dyDescent="0.3">
      <c r="A3727" t="s">
        <v>7194</v>
      </c>
      <c r="B3727" t="s">
        <v>7195</v>
      </c>
      <c r="C3727" t="s">
        <v>11</v>
      </c>
      <c r="D3727" t="s">
        <v>1278</v>
      </c>
    </row>
    <row r="3728" spans="1:4" x14ac:dyDescent="0.3">
      <c r="A3728" t="s">
        <v>7196</v>
      </c>
      <c r="B3728" t="s">
        <v>7197</v>
      </c>
      <c r="C3728" t="s">
        <v>11</v>
      </c>
      <c r="D3728" t="s">
        <v>7198</v>
      </c>
    </row>
    <row r="3729" spans="1:4" x14ac:dyDescent="0.3">
      <c r="A3729" t="s">
        <v>7199</v>
      </c>
      <c r="B3729" t="s">
        <v>7200</v>
      </c>
      <c r="C3729" t="s">
        <v>11</v>
      </c>
      <c r="D3729" t="s">
        <v>226</v>
      </c>
    </row>
    <row r="3730" spans="1:4" x14ac:dyDescent="0.3">
      <c r="A3730" t="s">
        <v>7201</v>
      </c>
      <c r="B3730" t="s">
        <v>7200</v>
      </c>
      <c r="C3730" t="s">
        <v>7202</v>
      </c>
      <c r="D3730" t="s">
        <v>11</v>
      </c>
    </row>
    <row r="3731" spans="1:4" x14ac:dyDescent="0.3">
      <c r="A3731" t="s">
        <v>7203</v>
      </c>
      <c r="B3731" t="s">
        <v>7204</v>
      </c>
      <c r="C3731" t="s">
        <v>11</v>
      </c>
      <c r="D3731" t="s">
        <v>392</v>
      </c>
    </row>
    <row r="3732" spans="1:4" x14ac:dyDescent="0.3">
      <c r="A3732" t="s">
        <v>7205</v>
      </c>
      <c r="B3732" t="s">
        <v>7206</v>
      </c>
      <c r="C3732" t="s">
        <v>7207</v>
      </c>
      <c r="D3732" t="s">
        <v>11</v>
      </c>
    </row>
    <row r="3733" spans="1:4" x14ac:dyDescent="0.3">
      <c r="A3733" t="s">
        <v>7208</v>
      </c>
      <c r="B3733" t="s">
        <v>7209</v>
      </c>
      <c r="C3733" t="s">
        <v>445</v>
      </c>
      <c r="D3733" t="s">
        <v>11</v>
      </c>
    </row>
    <row r="3734" spans="1:4" x14ac:dyDescent="0.3">
      <c r="A3734" t="s">
        <v>7210</v>
      </c>
      <c r="B3734" t="s">
        <v>7211</v>
      </c>
      <c r="C3734" t="s">
        <v>11</v>
      </c>
      <c r="D3734" t="s">
        <v>4039</v>
      </c>
    </row>
    <row r="3735" spans="1:4" x14ac:dyDescent="0.3">
      <c r="A3735" t="s">
        <v>7212</v>
      </c>
      <c r="B3735" t="s">
        <v>7213</v>
      </c>
      <c r="C3735" t="s">
        <v>11</v>
      </c>
      <c r="D3735" t="s">
        <v>175</v>
      </c>
    </row>
    <row r="3736" spans="1:4" x14ac:dyDescent="0.3">
      <c r="A3736" t="s">
        <v>7214</v>
      </c>
      <c r="B3736" t="s">
        <v>7215</v>
      </c>
      <c r="C3736" t="s">
        <v>11</v>
      </c>
      <c r="D3736" t="s">
        <v>779</v>
      </c>
    </row>
    <row r="3737" spans="1:4" x14ac:dyDescent="0.3">
      <c r="A3737" t="s">
        <v>7216</v>
      </c>
      <c r="B3737" t="s">
        <v>7217</v>
      </c>
      <c r="C3737" t="s">
        <v>7218</v>
      </c>
      <c r="D3737" t="s">
        <v>11</v>
      </c>
    </row>
    <row r="3738" spans="1:4" x14ac:dyDescent="0.3">
      <c r="A3738" t="s">
        <v>7219</v>
      </c>
      <c r="B3738" t="s">
        <v>7220</v>
      </c>
      <c r="C3738" t="s">
        <v>11</v>
      </c>
      <c r="D3738" t="s">
        <v>1741</v>
      </c>
    </row>
    <row r="3739" spans="1:4" x14ac:dyDescent="0.3">
      <c r="A3739" t="s">
        <v>7221</v>
      </c>
      <c r="B3739" t="s">
        <v>7222</v>
      </c>
      <c r="C3739" t="s">
        <v>11</v>
      </c>
      <c r="D3739" t="s">
        <v>1956</v>
      </c>
    </row>
    <row r="3740" spans="1:4" x14ac:dyDescent="0.3">
      <c r="A3740" t="s">
        <v>7223</v>
      </c>
      <c r="B3740" t="s">
        <v>7222</v>
      </c>
      <c r="C3740" t="s">
        <v>11</v>
      </c>
      <c r="D3740" t="s">
        <v>636</v>
      </c>
    </row>
    <row r="3741" spans="1:4" x14ac:dyDescent="0.3">
      <c r="A3741" t="s">
        <v>7224</v>
      </c>
      <c r="B3741" t="s">
        <v>7222</v>
      </c>
      <c r="C3741" t="s">
        <v>11</v>
      </c>
      <c r="D3741" t="s">
        <v>254</v>
      </c>
    </row>
    <row r="3742" spans="1:4" x14ac:dyDescent="0.3">
      <c r="A3742" t="s">
        <v>7225</v>
      </c>
      <c r="B3742" t="s">
        <v>7222</v>
      </c>
      <c r="C3742" t="s">
        <v>543</v>
      </c>
      <c r="D3742" t="s">
        <v>11</v>
      </c>
    </row>
    <row r="3743" spans="1:4" x14ac:dyDescent="0.3">
      <c r="A3743" t="s">
        <v>7226</v>
      </c>
      <c r="B3743" t="s">
        <v>7222</v>
      </c>
      <c r="C3743" t="s">
        <v>11</v>
      </c>
      <c r="D3743" t="s">
        <v>4959</v>
      </c>
    </row>
    <row r="3744" spans="1:4" x14ac:dyDescent="0.3">
      <c r="A3744" t="s">
        <v>7227</v>
      </c>
      <c r="B3744" t="s">
        <v>7228</v>
      </c>
      <c r="C3744" t="s">
        <v>11</v>
      </c>
      <c r="D3744" t="s">
        <v>2099</v>
      </c>
    </row>
    <row r="3745" spans="1:4" x14ac:dyDescent="0.3">
      <c r="A3745" t="s">
        <v>7229</v>
      </c>
      <c r="B3745" t="s">
        <v>7228</v>
      </c>
      <c r="C3745" t="s">
        <v>11</v>
      </c>
      <c r="D3745" t="s">
        <v>4734</v>
      </c>
    </row>
    <row r="3746" spans="1:4" x14ac:dyDescent="0.3">
      <c r="A3746" t="s">
        <v>7230</v>
      </c>
      <c r="B3746" t="s">
        <v>7228</v>
      </c>
      <c r="C3746" t="s">
        <v>11</v>
      </c>
      <c r="D3746" t="s">
        <v>1558</v>
      </c>
    </row>
    <row r="3747" spans="1:4" x14ac:dyDescent="0.3">
      <c r="A3747" t="s">
        <v>7231</v>
      </c>
      <c r="B3747" t="s">
        <v>7228</v>
      </c>
      <c r="C3747" t="s">
        <v>11</v>
      </c>
      <c r="D3747" t="s">
        <v>4039</v>
      </c>
    </row>
    <row r="3748" spans="1:4" x14ac:dyDescent="0.3">
      <c r="A3748" t="s">
        <v>7232</v>
      </c>
      <c r="B3748" t="s">
        <v>7228</v>
      </c>
      <c r="C3748" t="s">
        <v>11</v>
      </c>
      <c r="D3748" t="s">
        <v>82</v>
      </c>
    </row>
    <row r="3749" spans="1:4" x14ac:dyDescent="0.3">
      <c r="A3749" t="s">
        <v>7233</v>
      </c>
      <c r="B3749" t="s">
        <v>7234</v>
      </c>
      <c r="C3749" t="s">
        <v>7235</v>
      </c>
      <c r="D3749" t="s">
        <v>1990</v>
      </c>
    </row>
    <row r="3750" spans="1:4" x14ac:dyDescent="0.3">
      <c r="A3750" t="s">
        <v>7236</v>
      </c>
      <c r="B3750" t="s">
        <v>7234</v>
      </c>
      <c r="C3750" t="s">
        <v>7237</v>
      </c>
      <c r="D3750" t="s">
        <v>4721</v>
      </c>
    </row>
    <row r="3751" spans="1:4" x14ac:dyDescent="0.3">
      <c r="A3751" t="s">
        <v>7238</v>
      </c>
      <c r="B3751" t="s">
        <v>7239</v>
      </c>
      <c r="C3751" t="s">
        <v>11</v>
      </c>
      <c r="D3751" t="s">
        <v>2889</v>
      </c>
    </row>
    <row r="3752" spans="1:4" x14ac:dyDescent="0.3">
      <c r="A3752" t="s">
        <v>7240</v>
      </c>
      <c r="B3752" t="s">
        <v>7239</v>
      </c>
      <c r="C3752" t="s">
        <v>11</v>
      </c>
      <c r="D3752" t="s">
        <v>4039</v>
      </c>
    </row>
    <row r="3753" spans="1:4" x14ac:dyDescent="0.3">
      <c r="A3753" t="s">
        <v>7241</v>
      </c>
      <c r="B3753" t="s">
        <v>7242</v>
      </c>
      <c r="C3753" t="s">
        <v>1290</v>
      </c>
      <c r="D3753" t="s">
        <v>2423</v>
      </c>
    </row>
    <row r="3754" spans="1:4" x14ac:dyDescent="0.3">
      <c r="A3754" t="s">
        <v>7243</v>
      </c>
      <c r="B3754" t="s">
        <v>7244</v>
      </c>
      <c r="C3754" t="s">
        <v>7245</v>
      </c>
      <c r="D3754" t="s">
        <v>7246</v>
      </c>
    </row>
    <row r="3755" spans="1:4" x14ac:dyDescent="0.3">
      <c r="A3755" t="s">
        <v>7247</v>
      </c>
      <c r="B3755" t="s">
        <v>7248</v>
      </c>
      <c r="C3755" t="s">
        <v>11</v>
      </c>
      <c r="D3755" t="s">
        <v>7249</v>
      </c>
    </row>
    <row r="3756" spans="1:4" x14ac:dyDescent="0.3">
      <c r="A3756" t="s">
        <v>7250</v>
      </c>
      <c r="B3756" t="s">
        <v>7251</v>
      </c>
      <c r="C3756" t="s">
        <v>276</v>
      </c>
      <c r="D3756" t="s">
        <v>2036</v>
      </c>
    </row>
    <row r="3757" spans="1:4" x14ac:dyDescent="0.3">
      <c r="A3757" t="s">
        <v>7252</v>
      </c>
      <c r="B3757" t="s">
        <v>7251</v>
      </c>
      <c r="C3757" t="s">
        <v>7253</v>
      </c>
      <c r="D3757" t="s">
        <v>7254</v>
      </c>
    </row>
    <row r="3758" spans="1:4" x14ac:dyDescent="0.3">
      <c r="A3758" t="s">
        <v>7255</v>
      </c>
      <c r="B3758" t="s">
        <v>7251</v>
      </c>
      <c r="C3758" t="s">
        <v>1207</v>
      </c>
      <c r="D3758" t="s">
        <v>7256</v>
      </c>
    </row>
    <row r="3759" spans="1:4" x14ac:dyDescent="0.3">
      <c r="A3759" t="s">
        <v>7257</v>
      </c>
      <c r="B3759" t="s">
        <v>7251</v>
      </c>
      <c r="C3759" t="s">
        <v>11</v>
      </c>
      <c r="D3759" t="s">
        <v>2913</v>
      </c>
    </row>
    <row r="3760" spans="1:4" x14ac:dyDescent="0.3">
      <c r="A3760" t="s">
        <v>7258</v>
      </c>
      <c r="B3760" t="s">
        <v>7259</v>
      </c>
      <c r="C3760" t="s">
        <v>11</v>
      </c>
      <c r="D3760" t="s">
        <v>7260</v>
      </c>
    </row>
    <row r="3761" spans="1:4" x14ac:dyDescent="0.3">
      <c r="A3761" t="s">
        <v>7261</v>
      </c>
      <c r="B3761" t="s">
        <v>7262</v>
      </c>
      <c r="C3761" t="s">
        <v>11</v>
      </c>
      <c r="D3761" t="s">
        <v>2625</v>
      </c>
    </row>
    <row r="3762" spans="1:4" x14ac:dyDescent="0.3">
      <c r="A3762" t="s">
        <v>7263</v>
      </c>
      <c r="B3762" t="s">
        <v>7264</v>
      </c>
      <c r="C3762" t="s">
        <v>298</v>
      </c>
      <c r="D3762" t="s">
        <v>83</v>
      </c>
    </row>
    <row r="3763" spans="1:4" x14ac:dyDescent="0.3">
      <c r="A3763" t="s">
        <v>7265</v>
      </c>
      <c r="B3763" t="s">
        <v>7264</v>
      </c>
      <c r="C3763" t="s">
        <v>11</v>
      </c>
      <c r="D3763" t="s">
        <v>7266</v>
      </c>
    </row>
    <row r="3764" spans="1:4" x14ac:dyDescent="0.3">
      <c r="A3764" t="s">
        <v>7267</v>
      </c>
      <c r="B3764" t="s">
        <v>7268</v>
      </c>
      <c r="C3764" t="s">
        <v>2038</v>
      </c>
      <c r="D3764" t="s">
        <v>11</v>
      </c>
    </row>
    <row r="3765" spans="1:4" x14ac:dyDescent="0.3">
      <c r="A3765" t="s">
        <v>7269</v>
      </c>
      <c r="B3765" t="s">
        <v>7270</v>
      </c>
      <c r="C3765" t="s">
        <v>11</v>
      </c>
      <c r="D3765" t="s">
        <v>1970</v>
      </c>
    </row>
    <row r="3766" spans="1:4" x14ac:dyDescent="0.3">
      <c r="A3766" t="s">
        <v>7271</v>
      </c>
      <c r="B3766" t="s">
        <v>7272</v>
      </c>
      <c r="C3766" t="s">
        <v>11</v>
      </c>
      <c r="D3766" t="s">
        <v>7273</v>
      </c>
    </row>
    <row r="3767" spans="1:4" x14ac:dyDescent="0.3">
      <c r="A3767" t="s">
        <v>7274</v>
      </c>
      <c r="B3767" t="s">
        <v>7275</v>
      </c>
      <c r="C3767" t="s">
        <v>11</v>
      </c>
      <c r="D3767" t="s">
        <v>3103</v>
      </c>
    </row>
    <row r="3768" spans="1:4" x14ac:dyDescent="0.3">
      <c r="A3768" t="s">
        <v>7276</v>
      </c>
      <c r="B3768" t="s">
        <v>7275</v>
      </c>
      <c r="C3768" t="s">
        <v>11</v>
      </c>
      <c r="D3768" t="s">
        <v>282</v>
      </c>
    </row>
    <row r="3769" spans="1:4" x14ac:dyDescent="0.3">
      <c r="A3769" t="s">
        <v>7277</v>
      </c>
      <c r="B3769" t="s">
        <v>7278</v>
      </c>
      <c r="C3769" t="s">
        <v>11</v>
      </c>
      <c r="D3769" t="s">
        <v>338</v>
      </c>
    </row>
    <row r="3770" spans="1:4" x14ac:dyDescent="0.3">
      <c r="A3770" t="s">
        <v>7279</v>
      </c>
      <c r="B3770" t="s">
        <v>7280</v>
      </c>
      <c r="C3770" t="s">
        <v>1288</v>
      </c>
      <c r="D3770" t="s">
        <v>2416</v>
      </c>
    </row>
    <row r="3771" spans="1:4" x14ac:dyDescent="0.3">
      <c r="A3771" t="s">
        <v>7281</v>
      </c>
      <c r="B3771" t="s">
        <v>7280</v>
      </c>
      <c r="C3771" t="s">
        <v>1629</v>
      </c>
      <c r="D3771" t="s">
        <v>11</v>
      </c>
    </row>
    <row r="3772" spans="1:4" x14ac:dyDescent="0.3">
      <c r="A3772" t="s">
        <v>7282</v>
      </c>
      <c r="B3772" t="s">
        <v>7280</v>
      </c>
      <c r="C3772" t="s">
        <v>11</v>
      </c>
      <c r="D3772" t="s">
        <v>7283</v>
      </c>
    </row>
    <row r="3773" spans="1:4" x14ac:dyDescent="0.3">
      <c r="A3773" t="s">
        <v>7284</v>
      </c>
      <c r="B3773" t="s">
        <v>7280</v>
      </c>
      <c r="C3773" t="s">
        <v>7285</v>
      </c>
      <c r="D3773" t="s">
        <v>11</v>
      </c>
    </row>
    <row r="3774" spans="1:4" x14ac:dyDescent="0.3">
      <c r="A3774" t="s">
        <v>7286</v>
      </c>
      <c r="B3774" t="s">
        <v>7287</v>
      </c>
      <c r="C3774" t="s">
        <v>11</v>
      </c>
      <c r="D3774" t="s">
        <v>7288</v>
      </c>
    </row>
    <row r="3775" spans="1:4" x14ac:dyDescent="0.3">
      <c r="A3775" t="s">
        <v>7289</v>
      </c>
      <c r="B3775" t="s">
        <v>7290</v>
      </c>
      <c r="C3775" t="s">
        <v>7291</v>
      </c>
      <c r="D3775" t="s">
        <v>11</v>
      </c>
    </row>
    <row r="3776" spans="1:4" x14ac:dyDescent="0.3">
      <c r="A3776" t="s">
        <v>7292</v>
      </c>
      <c r="B3776" t="s">
        <v>7293</v>
      </c>
      <c r="C3776" t="s">
        <v>472</v>
      </c>
      <c r="D3776" t="s">
        <v>7294</v>
      </c>
    </row>
    <row r="3777" spans="1:4" x14ac:dyDescent="0.3">
      <c r="A3777" t="s">
        <v>7295</v>
      </c>
      <c r="B3777" t="s">
        <v>7296</v>
      </c>
      <c r="C3777" t="s">
        <v>1231</v>
      </c>
      <c r="D3777" t="s">
        <v>11</v>
      </c>
    </row>
    <row r="3778" spans="1:4" x14ac:dyDescent="0.3">
      <c r="A3778" t="s">
        <v>7297</v>
      </c>
      <c r="B3778" t="s">
        <v>7298</v>
      </c>
      <c r="C3778" t="s">
        <v>11</v>
      </c>
      <c r="D3778" t="s">
        <v>7299</v>
      </c>
    </row>
    <row r="3779" spans="1:4" x14ac:dyDescent="0.3">
      <c r="A3779" t="s">
        <v>7300</v>
      </c>
      <c r="B3779" t="s">
        <v>7301</v>
      </c>
      <c r="C3779" t="s">
        <v>789</v>
      </c>
      <c r="D3779" t="s">
        <v>11</v>
      </c>
    </row>
    <row r="3780" spans="1:4" x14ac:dyDescent="0.3">
      <c r="A3780" t="s">
        <v>7302</v>
      </c>
      <c r="B3780" t="s">
        <v>7303</v>
      </c>
      <c r="C3780" t="s">
        <v>11</v>
      </c>
      <c r="D3780" t="s">
        <v>7304</v>
      </c>
    </row>
    <row r="3781" spans="1:4" x14ac:dyDescent="0.3">
      <c r="A3781" t="s">
        <v>7305</v>
      </c>
      <c r="B3781" t="s">
        <v>7306</v>
      </c>
      <c r="C3781" t="s">
        <v>11</v>
      </c>
      <c r="D3781" t="s">
        <v>7307</v>
      </c>
    </row>
    <row r="3782" spans="1:4" x14ac:dyDescent="0.3">
      <c r="A3782" t="s">
        <v>7308</v>
      </c>
      <c r="B3782" t="s">
        <v>7309</v>
      </c>
      <c r="C3782" t="s">
        <v>11</v>
      </c>
      <c r="D3782" t="s">
        <v>1652</v>
      </c>
    </row>
    <row r="3783" spans="1:4" x14ac:dyDescent="0.3">
      <c r="A3783" t="s">
        <v>7310</v>
      </c>
      <c r="B3783" t="s">
        <v>7311</v>
      </c>
      <c r="C3783" t="s">
        <v>1586</v>
      </c>
      <c r="D3783" t="s">
        <v>11</v>
      </c>
    </row>
    <row r="3784" spans="1:4" x14ac:dyDescent="0.3">
      <c r="A3784" t="s">
        <v>7312</v>
      </c>
      <c r="B3784" t="s">
        <v>7313</v>
      </c>
      <c r="C3784" t="s">
        <v>169</v>
      </c>
      <c r="D3784" t="s">
        <v>11</v>
      </c>
    </row>
    <row r="3785" spans="1:4" x14ac:dyDescent="0.3">
      <c r="A3785" t="s">
        <v>7314</v>
      </c>
      <c r="B3785" t="s">
        <v>7313</v>
      </c>
      <c r="C3785" t="s">
        <v>3762</v>
      </c>
      <c r="D3785" t="s">
        <v>1107</v>
      </c>
    </row>
    <row r="3786" spans="1:4" x14ac:dyDescent="0.3">
      <c r="A3786" t="s">
        <v>7315</v>
      </c>
      <c r="B3786" t="s">
        <v>7313</v>
      </c>
      <c r="C3786" t="s">
        <v>766</v>
      </c>
      <c r="D3786" t="s">
        <v>11</v>
      </c>
    </row>
    <row r="3787" spans="1:4" x14ac:dyDescent="0.3">
      <c r="A3787" t="s">
        <v>7316</v>
      </c>
      <c r="B3787" t="s">
        <v>7313</v>
      </c>
      <c r="C3787" t="s">
        <v>4456</v>
      </c>
      <c r="D3787" t="s">
        <v>11</v>
      </c>
    </row>
    <row r="3788" spans="1:4" x14ac:dyDescent="0.3">
      <c r="A3788" t="s">
        <v>7317</v>
      </c>
      <c r="B3788" t="s">
        <v>7313</v>
      </c>
      <c r="C3788" t="s">
        <v>11</v>
      </c>
      <c r="D3788" t="s">
        <v>2664</v>
      </c>
    </row>
    <row r="3789" spans="1:4" x14ac:dyDescent="0.3">
      <c r="A3789" t="s">
        <v>7318</v>
      </c>
      <c r="B3789" t="s">
        <v>7313</v>
      </c>
      <c r="C3789" t="s">
        <v>2774</v>
      </c>
      <c r="D3789" t="s">
        <v>11</v>
      </c>
    </row>
    <row r="3790" spans="1:4" x14ac:dyDescent="0.3">
      <c r="A3790" t="s">
        <v>7319</v>
      </c>
      <c r="B3790" t="s">
        <v>7313</v>
      </c>
      <c r="C3790" t="s">
        <v>1394</v>
      </c>
      <c r="D3790" t="s">
        <v>11</v>
      </c>
    </row>
    <row r="3791" spans="1:4" x14ac:dyDescent="0.3">
      <c r="A3791" t="s">
        <v>7320</v>
      </c>
      <c r="B3791" t="s">
        <v>7313</v>
      </c>
      <c r="C3791" t="s">
        <v>3279</v>
      </c>
      <c r="D3791" t="s">
        <v>11</v>
      </c>
    </row>
    <row r="3792" spans="1:4" x14ac:dyDescent="0.3">
      <c r="A3792" t="s">
        <v>7321</v>
      </c>
      <c r="B3792" t="s">
        <v>7313</v>
      </c>
      <c r="C3792" t="s">
        <v>602</v>
      </c>
      <c r="D3792" t="s">
        <v>11</v>
      </c>
    </row>
    <row r="3793" spans="1:4" x14ac:dyDescent="0.3">
      <c r="A3793" t="s">
        <v>7322</v>
      </c>
      <c r="B3793" t="s">
        <v>7313</v>
      </c>
      <c r="C3793" t="s">
        <v>735</v>
      </c>
      <c r="D3793" t="s">
        <v>3686</v>
      </c>
    </row>
    <row r="3794" spans="1:4" x14ac:dyDescent="0.3">
      <c r="A3794" t="s">
        <v>7323</v>
      </c>
      <c r="B3794" t="s">
        <v>7324</v>
      </c>
      <c r="C3794" t="s">
        <v>551</v>
      </c>
      <c r="D3794" t="s">
        <v>752</v>
      </c>
    </row>
    <row r="3795" spans="1:4" x14ac:dyDescent="0.3">
      <c r="A3795" t="s">
        <v>7325</v>
      </c>
      <c r="B3795" t="s">
        <v>7324</v>
      </c>
      <c r="C3795" t="s">
        <v>11</v>
      </c>
      <c r="D3795" t="s">
        <v>1169</v>
      </c>
    </row>
    <row r="3796" spans="1:4" x14ac:dyDescent="0.3">
      <c r="A3796" t="s">
        <v>7326</v>
      </c>
      <c r="B3796" t="s">
        <v>7324</v>
      </c>
      <c r="C3796" t="s">
        <v>551</v>
      </c>
      <c r="D3796" t="s">
        <v>11</v>
      </c>
    </row>
    <row r="3797" spans="1:4" x14ac:dyDescent="0.3">
      <c r="A3797" t="s">
        <v>7327</v>
      </c>
      <c r="B3797" t="s">
        <v>7324</v>
      </c>
      <c r="C3797" t="s">
        <v>90</v>
      </c>
      <c r="D3797" t="s">
        <v>2204</v>
      </c>
    </row>
    <row r="3798" spans="1:4" x14ac:dyDescent="0.3">
      <c r="A3798" t="s">
        <v>7328</v>
      </c>
      <c r="B3798" t="s">
        <v>7329</v>
      </c>
      <c r="C3798" t="s">
        <v>11</v>
      </c>
      <c r="D3798" t="s">
        <v>2999</v>
      </c>
    </row>
    <row r="3799" spans="1:4" x14ac:dyDescent="0.3">
      <c r="A3799" t="s">
        <v>7330</v>
      </c>
      <c r="B3799" t="s">
        <v>7331</v>
      </c>
      <c r="C3799" t="s">
        <v>11</v>
      </c>
      <c r="D3799" t="s">
        <v>7332</v>
      </c>
    </row>
    <row r="3800" spans="1:4" x14ac:dyDescent="0.3">
      <c r="A3800" t="s">
        <v>7333</v>
      </c>
      <c r="B3800" t="s">
        <v>7334</v>
      </c>
      <c r="C3800" t="s">
        <v>169</v>
      </c>
      <c r="D3800" t="s">
        <v>4367</v>
      </c>
    </row>
    <row r="3801" spans="1:4" x14ac:dyDescent="0.3">
      <c r="A3801" t="s">
        <v>7335</v>
      </c>
      <c r="B3801" t="s">
        <v>7336</v>
      </c>
      <c r="C3801" t="s">
        <v>2523</v>
      </c>
      <c r="D3801" t="s">
        <v>515</v>
      </c>
    </row>
    <row r="3802" spans="1:4" x14ac:dyDescent="0.3">
      <c r="A3802" t="s">
        <v>7337</v>
      </c>
      <c r="B3802" t="s">
        <v>7336</v>
      </c>
      <c r="C3802" t="s">
        <v>276</v>
      </c>
      <c r="D3802" t="s">
        <v>7338</v>
      </c>
    </row>
    <row r="3803" spans="1:4" x14ac:dyDescent="0.3">
      <c r="A3803" t="s">
        <v>7339</v>
      </c>
      <c r="B3803" t="s">
        <v>7336</v>
      </c>
      <c r="C3803" t="s">
        <v>11</v>
      </c>
      <c r="D3803" t="s">
        <v>208</v>
      </c>
    </row>
    <row r="3804" spans="1:4" x14ac:dyDescent="0.3">
      <c r="A3804" t="s">
        <v>7340</v>
      </c>
      <c r="B3804" t="s">
        <v>7336</v>
      </c>
      <c r="C3804" t="s">
        <v>7341</v>
      </c>
      <c r="D3804" t="s">
        <v>83</v>
      </c>
    </row>
    <row r="3805" spans="1:4" x14ac:dyDescent="0.3">
      <c r="A3805" t="s">
        <v>7342</v>
      </c>
      <c r="B3805" t="s">
        <v>7336</v>
      </c>
      <c r="C3805" t="s">
        <v>3915</v>
      </c>
      <c r="D3805" t="s">
        <v>11</v>
      </c>
    </row>
    <row r="3806" spans="1:4" x14ac:dyDescent="0.3">
      <c r="A3806" t="s">
        <v>7343</v>
      </c>
      <c r="B3806" t="s">
        <v>7336</v>
      </c>
      <c r="C3806" t="s">
        <v>4956</v>
      </c>
      <c r="D3806" t="s">
        <v>11</v>
      </c>
    </row>
    <row r="3807" spans="1:4" x14ac:dyDescent="0.3">
      <c r="A3807" t="s">
        <v>7344</v>
      </c>
      <c r="B3807" t="s">
        <v>7336</v>
      </c>
      <c r="C3807" t="s">
        <v>2109</v>
      </c>
      <c r="D3807" t="s">
        <v>11</v>
      </c>
    </row>
    <row r="3808" spans="1:4" x14ac:dyDescent="0.3">
      <c r="A3808" t="s">
        <v>7345</v>
      </c>
      <c r="B3808" t="s">
        <v>7336</v>
      </c>
      <c r="C3808" t="s">
        <v>1847</v>
      </c>
      <c r="D3808" t="s">
        <v>4721</v>
      </c>
    </row>
    <row r="3809" spans="1:4" x14ac:dyDescent="0.3">
      <c r="A3809" t="s">
        <v>7346</v>
      </c>
      <c r="B3809" t="s">
        <v>7336</v>
      </c>
      <c r="C3809" t="s">
        <v>11</v>
      </c>
      <c r="D3809" t="s">
        <v>2089</v>
      </c>
    </row>
    <row r="3810" spans="1:4" x14ac:dyDescent="0.3">
      <c r="A3810" t="s">
        <v>7347</v>
      </c>
      <c r="B3810" t="s">
        <v>7348</v>
      </c>
      <c r="C3810" t="s">
        <v>11</v>
      </c>
      <c r="D3810" t="s">
        <v>2329</v>
      </c>
    </row>
    <row r="3811" spans="1:4" x14ac:dyDescent="0.3">
      <c r="A3811" t="s">
        <v>7349</v>
      </c>
      <c r="B3811" t="s">
        <v>7350</v>
      </c>
      <c r="C3811" t="s">
        <v>1705</v>
      </c>
      <c r="D3811" t="s">
        <v>11</v>
      </c>
    </row>
    <row r="3812" spans="1:4" x14ac:dyDescent="0.3">
      <c r="A3812" t="s">
        <v>7351</v>
      </c>
      <c r="B3812" t="s">
        <v>7352</v>
      </c>
      <c r="C3812" t="s">
        <v>11</v>
      </c>
      <c r="D3812" t="s">
        <v>4464</v>
      </c>
    </row>
    <row r="3813" spans="1:4" x14ac:dyDescent="0.3">
      <c r="A3813" t="s">
        <v>7353</v>
      </c>
      <c r="B3813" t="s">
        <v>7354</v>
      </c>
      <c r="C3813" t="s">
        <v>11</v>
      </c>
      <c r="D3813" t="s">
        <v>1837</v>
      </c>
    </row>
    <row r="3814" spans="1:4" x14ac:dyDescent="0.3">
      <c r="A3814" t="s">
        <v>7355</v>
      </c>
      <c r="B3814" t="s">
        <v>7356</v>
      </c>
      <c r="C3814" t="s">
        <v>2461</v>
      </c>
      <c r="D3814" t="s">
        <v>2542</v>
      </c>
    </row>
    <row r="3815" spans="1:4" x14ac:dyDescent="0.3">
      <c r="A3815" t="s">
        <v>7357</v>
      </c>
      <c r="B3815" t="s">
        <v>7358</v>
      </c>
      <c r="C3815" t="s">
        <v>72</v>
      </c>
      <c r="D3815" t="s">
        <v>11</v>
      </c>
    </row>
    <row r="3816" spans="1:4" x14ac:dyDescent="0.3">
      <c r="A3816" t="s">
        <v>7359</v>
      </c>
      <c r="B3816" t="s">
        <v>7358</v>
      </c>
      <c r="C3816" t="s">
        <v>751</v>
      </c>
      <c r="D3816" t="s">
        <v>136</v>
      </c>
    </row>
    <row r="3817" spans="1:4" x14ac:dyDescent="0.3">
      <c r="A3817" t="s">
        <v>7360</v>
      </c>
      <c r="B3817" t="s">
        <v>7358</v>
      </c>
      <c r="C3817" t="s">
        <v>2204</v>
      </c>
      <c r="D3817" t="s">
        <v>11</v>
      </c>
    </row>
    <row r="3818" spans="1:4" x14ac:dyDescent="0.3">
      <c r="A3818" t="s">
        <v>7361</v>
      </c>
      <c r="B3818" t="s">
        <v>7358</v>
      </c>
      <c r="C3818" t="s">
        <v>11</v>
      </c>
      <c r="D3818" t="s">
        <v>400</v>
      </c>
    </row>
    <row r="3819" spans="1:4" x14ac:dyDescent="0.3">
      <c r="A3819" t="s">
        <v>7362</v>
      </c>
      <c r="B3819" t="s">
        <v>7358</v>
      </c>
      <c r="C3819" t="s">
        <v>533</v>
      </c>
      <c r="D3819" t="s">
        <v>11</v>
      </c>
    </row>
    <row r="3820" spans="1:4" x14ac:dyDescent="0.3">
      <c r="A3820" t="s">
        <v>7363</v>
      </c>
      <c r="B3820" t="s">
        <v>7358</v>
      </c>
      <c r="C3820" t="s">
        <v>870</v>
      </c>
      <c r="D3820" t="s">
        <v>11</v>
      </c>
    </row>
    <row r="3821" spans="1:4" x14ac:dyDescent="0.3">
      <c r="A3821" t="s">
        <v>7364</v>
      </c>
      <c r="B3821" t="s">
        <v>7358</v>
      </c>
      <c r="C3821" t="s">
        <v>11</v>
      </c>
      <c r="D3821" t="s">
        <v>2355</v>
      </c>
    </row>
    <row r="3822" spans="1:4" x14ac:dyDescent="0.3">
      <c r="A3822" t="s">
        <v>7365</v>
      </c>
      <c r="B3822" t="s">
        <v>7358</v>
      </c>
      <c r="C3822" t="s">
        <v>11</v>
      </c>
      <c r="D3822" t="s">
        <v>246</v>
      </c>
    </row>
    <row r="3823" spans="1:4" x14ac:dyDescent="0.3">
      <c r="A3823" t="s">
        <v>7366</v>
      </c>
      <c r="B3823" t="s">
        <v>7358</v>
      </c>
      <c r="C3823" t="s">
        <v>1004</v>
      </c>
      <c r="D3823" t="s">
        <v>11</v>
      </c>
    </row>
    <row r="3824" spans="1:4" x14ac:dyDescent="0.3">
      <c r="A3824" t="s">
        <v>7367</v>
      </c>
      <c r="B3824" t="s">
        <v>7368</v>
      </c>
      <c r="C3824" t="s">
        <v>177</v>
      </c>
      <c r="D3824" t="s">
        <v>759</v>
      </c>
    </row>
    <row r="3825" spans="1:4" x14ac:dyDescent="0.3">
      <c r="A3825" t="s">
        <v>7369</v>
      </c>
      <c r="B3825" t="s">
        <v>7368</v>
      </c>
      <c r="C3825" t="s">
        <v>6442</v>
      </c>
      <c r="D3825" t="s">
        <v>11</v>
      </c>
    </row>
    <row r="3826" spans="1:4" x14ac:dyDescent="0.3">
      <c r="A3826" t="s">
        <v>7370</v>
      </c>
      <c r="B3826" t="s">
        <v>7371</v>
      </c>
      <c r="C3826" t="s">
        <v>397</v>
      </c>
      <c r="D3826" t="s">
        <v>1693</v>
      </c>
    </row>
    <row r="3827" spans="1:4" x14ac:dyDescent="0.3">
      <c r="A3827" t="s">
        <v>7372</v>
      </c>
      <c r="B3827" t="s">
        <v>7373</v>
      </c>
      <c r="C3827" t="s">
        <v>7374</v>
      </c>
      <c r="D3827" t="s">
        <v>11</v>
      </c>
    </row>
    <row r="3828" spans="1:4" x14ac:dyDescent="0.3">
      <c r="A3828" t="s">
        <v>7375</v>
      </c>
      <c r="B3828" t="s">
        <v>7376</v>
      </c>
      <c r="C3828" t="s">
        <v>7377</v>
      </c>
      <c r="D3828" t="s">
        <v>11</v>
      </c>
    </row>
    <row r="3829" spans="1:4" x14ac:dyDescent="0.3">
      <c r="A3829" t="s">
        <v>7378</v>
      </c>
      <c r="B3829" t="s">
        <v>7379</v>
      </c>
      <c r="C3829" t="s">
        <v>7380</v>
      </c>
      <c r="D3829" t="s">
        <v>457</v>
      </c>
    </row>
    <row r="3830" spans="1:4" x14ac:dyDescent="0.3">
      <c r="A3830" t="s">
        <v>7381</v>
      </c>
      <c r="B3830" t="s">
        <v>7379</v>
      </c>
      <c r="C3830" t="s">
        <v>1621</v>
      </c>
      <c r="D3830" t="s">
        <v>1718</v>
      </c>
    </row>
    <row r="3831" spans="1:4" x14ac:dyDescent="0.3">
      <c r="A3831" t="s">
        <v>7382</v>
      </c>
      <c r="B3831" t="s">
        <v>7379</v>
      </c>
      <c r="C3831" t="s">
        <v>4867</v>
      </c>
      <c r="D3831" t="s">
        <v>1854</v>
      </c>
    </row>
    <row r="3832" spans="1:4" x14ac:dyDescent="0.3">
      <c r="A3832" t="s">
        <v>7383</v>
      </c>
      <c r="B3832" t="s">
        <v>7379</v>
      </c>
      <c r="C3832" t="s">
        <v>2322</v>
      </c>
      <c r="D3832" t="s">
        <v>3032</v>
      </c>
    </row>
    <row r="3833" spans="1:4" x14ac:dyDescent="0.3">
      <c r="A3833" t="s">
        <v>7384</v>
      </c>
      <c r="B3833" t="s">
        <v>7379</v>
      </c>
      <c r="C3833" t="s">
        <v>693</v>
      </c>
      <c r="D3833" t="s">
        <v>249</v>
      </c>
    </row>
    <row r="3834" spans="1:4" x14ac:dyDescent="0.3">
      <c r="A3834" t="s">
        <v>7385</v>
      </c>
      <c r="B3834" t="s">
        <v>7386</v>
      </c>
      <c r="C3834" t="s">
        <v>169</v>
      </c>
      <c r="D3834" t="s">
        <v>819</v>
      </c>
    </row>
    <row r="3835" spans="1:4" x14ac:dyDescent="0.3">
      <c r="A3835" t="s">
        <v>7387</v>
      </c>
      <c r="B3835" t="s">
        <v>7388</v>
      </c>
      <c r="C3835" t="s">
        <v>328</v>
      </c>
      <c r="D3835" t="s">
        <v>227</v>
      </c>
    </row>
    <row r="3836" spans="1:4" x14ac:dyDescent="0.3">
      <c r="A3836" t="s">
        <v>7389</v>
      </c>
      <c r="B3836" t="s">
        <v>7390</v>
      </c>
      <c r="C3836" t="s">
        <v>7391</v>
      </c>
      <c r="D3836" t="s">
        <v>233</v>
      </c>
    </row>
    <row r="3837" spans="1:4" x14ac:dyDescent="0.3">
      <c r="A3837" t="s">
        <v>7392</v>
      </c>
      <c r="B3837" t="s">
        <v>7393</v>
      </c>
      <c r="C3837" t="s">
        <v>276</v>
      </c>
      <c r="D3837" t="s">
        <v>83</v>
      </c>
    </row>
    <row r="3838" spans="1:4" x14ac:dyDescent="0.3">
      <c r="A3838" t="s">
        <v>7394</v>
      </c>
      <c r="B3838" t="s">
        <v>7393</v>
      </c>
      <c r="C3838" t="s">
        <v>836</v>
      </c>
      <c r="D3838" t="s">
        <v>1854</v>
      </c>
    </row>
    <row r="3839" spans="1:4" x14ac:dyDescent="0.3">
      <c r="A3839" t="s">
        <v>7395</v>
      </c>
      <c r="B3839" t="s">
        <v>7393</v>
      </c>
      <c r="C3839" t="s">
        <v>11</v>
      </c>
      <c r="D3839" t="s">
        <v>7396</v>
      </c>
    </row>
    <row r="3840" spans="1:4" x14ac:dyDescent="0.3">
      <c r="A3840" t="s">
        <v>7397</v>
      </c>
      <c r="B3840" t="s">
        <v>7393</v>
      </c>
      <c r="C3840" t="s">
        <v>5207</v>
      </c>
      <c r="D3840" t="s">
        <v>7398</v>
      </c>
    </row>
    <row r="3841" spans="1:4" x14ac:dyDescent="0.3">
      <c r="A3841" t="s">
        <v>7399</v>
      </c>
      <c r="B3841" t="s">
        <v>7400</v>
      </c>
      <c r="C3841" t="s">
        <v>11</v>
      </c>
      <c r="D3841" t="s">
        <v>7401</v>
      </c>
    </row>
    <row r="3842" spans="1:4" x14ac:dyDescent="0.3">
      <c r="A3842" t="s">
        <v>7402</v>
      </c>
      <c r="B3842" t="s">
        <v>7400</v>
      </c>
      <c r="C3842" t="s">
        <v>1642</v>
      </c>
      <c r="D3842" t="s">
        <v>11</v>
      </c>
    </row>
    <row r="3843" spans="1:4" x14ac:dyDescent="0.3">
      <c r="A3843" t="s">
        <v>7403</v>
      </c>
      <c r="B3843" t="s">
        <v>7404</v>
      </c>
      <c r="C3843" t="s">
        <v>11</v>
      </c>
      <c r="D3843" t="s">
        <v>3078</v>
      </c>
    </row>
    <row r="3844" spans="1:4" x14ac:dyDescent="0.3">
      <c r="A3844" t="s">
        <v>7405</v>
      </c>
      <c r="B3844" t="s">
        <v>7404</v>
      </c>
      <c r="C3844" t="s">
        <v>11</v>
      </c>
      <c r="D3844" t="s">
        <v>1067</v>
      </c>
    </row>
    <row r="3845" spans="1:4" x14ac:dyDescent="0.3">
      <c r="A3845" t="s">
        <v>7406</v>
      </c>
      <c r="B3845" t="s">
        <v>7404</v>
      </c>
      <c r="C3845" t="s">
        <v>2168</v>
      </c>
      <c r="D3845" t="s">
        <v>1751</v>
      </c>
    </row>
    <row r="3846" spans="1:4" x14ac:dyDescent="0.3">
      <c r="A3846" t="s">
        <v>7407</v>
      </c>
      <c r="B3846" t="s">
        <v>7404</v>
      </c>
      <c r="C3846" t="s">
        <v>3921</v>
      </c>
      <c r="D3846" t="s">
        <v>2744</v>
      </c>
    </row>
    <row r="3847" spans="1:4" x14ac:dyDescent="0.3">
      <c r="A3847" t="s">
        <v>7408</v>
      </c>
      <c r="B3847" t="s">
        <v>7409</v>
      </c>
      <c r="C3847" t="s">
        <v>7410</v>
      </c>
      <c r="D3847" t="s">
        <v>203</v>
      </c>
    </row>
    <row r="3848" spans="1:4" x14ac:dyDescent="0.3">
      <c r="A3848" t="s">
        <v>7411</v>
      </c>
      <c r="B3848" t="s">
        <v>7409</v>
      </c>
      <c r="C3848" t="s">
        <v>7412</v>
      </c>
      <c r="D3848" t="s">
        <v>7413</v>
      </c>
    </row>
    <row r="3849" spans="1:4" x14ac:dyDescent="0.3">
      <c r="A3849" t="s">
        <v>7414</v>
      </c>
      <c r="B3849" t="s">
        <v>7409</v>
      </c>
      <c r="C3849" t="s">
        <v>3915</v>
      </c>
      <c r="D3849" t="s">
        <v>776</v>
      </c>
    </row>
    <row r="3850" spans="1:4" x14ac:dyDescent="0.3">
      <c r="A3850" t="s">
        <v>7415</v>
      </c>
      <c r="B3850" t="s">
        <v>7409</v>
      </c>
      <c r="C3850" t="s">
        <v>1143</v>
      </c>
      <c r="D3850" t="s">
        <v>11</v>
      </c>
    </row>
    <row r="3851" spans="1:4" x14ac:dyDescent="0.3">
      <c r="A3851" t="s">
        <v>7416</v>
      </c>
      <c r="B3851" t="s">
        <v>7409</v>
      </c>
      <c r="C3851" t="s">
        <v>684</v>
      </c>
      <c r="D3851" t="s">
        <v>7417</v>
      </c>
    </row>
    <row r="3852" spans="1:4" x14ac:dyDescent="0.3">
      <c r="A3852" t="s">
        <v>7418</v>
      </c>
      <c r="B3852" t="s">
        <v>7419</v>
      </c>
      <c r="C3852" t="s">
        <v>11</v>
      </c>
      <c r="D3852" t="s">
        <v>1738</v>
      </c>
    </row>
    <row r="3853" spans="1:4" x14ac:dyDescent="0.3">
      <c r="A3853" t="s">
        <v>7420</v>
      </c>
      <c r="B3853" t="s">
        <v>7421</v>
      </c>
      <c r="C3853" t="s">
        <v>5152</v>
      </c>
      <c r="D3853" t="s">
        <v>776</v>
      </c>
    </row>
    <row r="3854" spans="1:4" x14ac:dyDescent="0.3">
      <c r="A3854" t="s">
        <v>7422</v>
      </c>
      <c r="B3854" t="s">
        <v>7423</v>
      </c>
      <c r="C3854" t="s">
        <v>11</v>
      </c>
      <c r="D3854" t="s">
        <v>7424</v>
      </c>
    </row>
    <row r="3855" spans="1:4" x14ac:dyDescent="0.3">
      <c r="A3855" t="s">
        <v>7425</v>
      </c>
      <c r="B3855" t="s">
        <v>7426</v>
      </c>
      <c r="C3855" t="s">
        <v>7427</v>
      </c>
      <c r="D3855" t="s">
        <v>7428</v>
      </c>
    </row>
    <row r="3856" spans="1:4" x14ac:dyDescent="0.3">
      <c r="A3856" t="s">
        <v>7429</v>
      </c>
      <c r="B3856" t="s">
        <v>7430</v>
      </c>
      <c r="C3856" t="s">
        <v>3378</v>
      </c>
      <c r="D3856" t="s">
        <v>722</v>
      </c>
    </row>
    <row r="3857" spans="1:4" x14ac:dyDescent="0.3">
      <c r="A3857" t="s">
        <v>7431</v>
      </c>
      <c r="B3857" t="s">
        <v>7430</v>
      </c>
      <c r="C3857" t="s">
        <v>11</v>
      </c>
      <c r="D3857" t="s">
        <v>7432</v>
      </c>
    </row>
    <row r="3858" spans="1:4" x14ac:dyDescent="0.3">
      <c r="A3858" t="s">
        <v>7433</v>
      </c>
      <c r="B3858" t="s">
        <v>7434</v>
      </c>
      <c r="C3858" t="s">
        <v>11</v>
      </c>
      <c r="D3858" t="s">
        <v>142</v>
      </c>
    </row>
    <row r="3859" spans="1:4" x14ac:dyDescent="0.3">
      <c r="A3859" t="s">
        <v>7435</v>
      </c>
      <c r="B3859" t="s">
        <v>7436</v>
      </c>
      <c r="C3859" t="s">
        <v>7437</v>
      </c>
      <c r="D3859" t="s">
        <v>7438</v>
      </c>
    </row>
    <row r="3860" spans="1:4" x14ac:dyDescent="0.3">
      <c r="A3860" t="s">
        <v>7439</v>
      </c>
      <c r="B3860" t="s">
        <v>7436</v>
      </c>
      <c r="C3860" t="s">
        <v>2213</v>
      </c>
      <c r="D3860" t="s">
        <v>11</v>
      </c>
    </row>
    <row r="3861" spans="1:4" x14ac:dyDescent="0.3">
      <c r="A3861" t="s">
        <v>7440</v>
      </c>
      <c r="B3861" t="s">
        <v>7436</v>
      </c>
      <c r="C3861" t="s">
        <v>599</v>
      </c>
      <c r="D3861" t="s">
        <v>11</v>
      </c>
    </row>
    <row r="3862" spans="1:4" x14ac:dyDescent="0.3">
      <c r="A3862" t="s">
        <v>7441</v>
      </c>
      <c r="B3862" t="s">
        <v>7442</v>
      </c>
      <c r="C3862" t="s">
        <v>11</v>
      </c>
      <c r="D3862" t="s">
        <v>547</v>
      </c>
    </row>
    <row r="3863" spans="1:4" x14ac:dyDescent="0.3">
      <c r="A3863" t="s">
        <v>7443</v>
      </c>
      <c r="B3863" t="s">
        <v>7444</v>
      </c>
      <c r="C3863" t="s">
        <v>11</v>
      </c>
      <c r="D3863" t="s">
        <v>602</v>
      </c>
    </row>
    <row r="3864" spans="1:4" x14ac:dyDescent="0.3">
      <c r="A3864" t="s">
        <v>7445</v>
      </c>
      <c r="B3864" t="s">
        <v>7446</v>
      </c>
      <c r="C3864" t="s">
        <v>11</v>
      </c>
      <c r="D3864" t="s">
        <v>7447</v>
      </c>
    </row>
    <row r="3865" spans="1:4" x14ac:dyDescent="0.3">
      <c r="A3865" t="s">
        <v>7448</v>
      </c>
      <c r="B3865" t="s">
        <v>7449</v>
      </c>
      <c r="C3865" t="s">
        <v>11</v>
      </c>
      <c r="D3865" t="s">
        <v>2168</v>
      </c>
    </row>
    <row r="3866" spans="1:4" x14ac:dyDescent="0.3">
      <c r="A3866" t="s">
        <v>7450</v>
      </c>
      <c r="B3866" t="s">
        <v>7451</v>
      </c>
      <c r="C3866" t="s">
        <v>11</v>
      </c>
      <c r="D3866" t="s">
        <v>526</v>
      </c>
    </row>
    <row r="3867" spans="1:4" x14ac:dyDescent="0.3">
      <c r="A3867" t="s">
        <v>7452</v>
      </c>
      <c r="B3867" t="s">
        <v>7453</v>
      </c>
      <c r="C3867" t="s">
        <v>11</v>
      </c>
      <c r="D3867" t="s">
        <v>509</v>
      </c>
    </row>
    <row r="3868" spans="1:4" x14ac:dyDescent="0.3">
      <c r="A3868" t="s">
        <v>7454</v>
      </c>
      <c r="B3868" t="s">
        <v>7453</v>
      </c>
      <c r="C3868" t="s">
        <v>11</v>
      </c>
      <c r="D3868" t="s">
        <v>1709</v>
      </c>
    </row>
    <row r="3869" spans="1:4" x14ac:dyDescent="0.3">
      <c r="A3869" t="s">
        <v>7455</v>
      </c>
      <c r="B3869" t="s">
        <v>7456</v>
      </c>
      <c r="C3869" t="s">
        <v>11</v>
      </c>
      <c r="D3869" t="s">
        <v>169</v>
      </c>
    </row>
    <row r="3870" spans="1:4" x14ac:dyDescent="0.3">
      <c r="A3870" t="s">
        <v>7457</v>
      </c>
      <c r="B3870" t="s">
        <v>7458</v>
      </c>
      <c r="C3870" t="s">
        <v>11</v>
      </c>
      <c r="D3870" t="s">
        <v>472</v>
      </c>
    </row>
    <row r="3871" spans="1:4" x14ac:dyDescent="0.3">
      <c r="A3871" t="s">
        <v>7459</v>
      </c>
      <c r="B3871" t="s">
        <v>7460</v>
      </c>
      <c r="C3871" t="s">
        <v>11</v>
      </c>
      <c r="D3871" t="s">
        <v>1568</v>
      </c>
    </row>
    <row r="3872" spans="1:4" x14ac:dyDescent="0.3">
      <c r="A3872" t="s">
        <v>7461</v>
      </c>
      <c r="B3872" t="s">
        <v>7460</v>
      </c>
      <c r="C3872" t="s">
        <v>11</v>
      </c>
      <c r="D3872" t="s">
        <v>7462</v>
      </c>
    </row>
    <row r="3873" spans="1:4" x14ac:dyDescent="0.3">
      <c r="A3873" t="s">
        <v>7463</v>
      </c>
      <c r="B3873" t="s">
        <v>7464</v>
      </c>
      <c r="C3873" t="s">
        <v>7465</v>
      </c>
      <c r="D3873" t="s">
        <v>7466</v>
      </c>
    </row>
    <row r="3874" spans="1:4" x14ac:dyDescent="0.3">
      <c r="A3874" t="s">
        <v>7467</v>
      </c>
      <c r="B3874" t="s">
        <v>7464</v>
      </c>
      <c r="C3874" t="s">
        <v>7468</v>
      </c>
      <c r="D3874" t="s">
        <v>7469</v>
      </c>
    </row>
    <row r="3875" spans="1:4" x14ac:dyDescent="0.3">
      <c r="A3875" t="s">
        <v>7470</v>
      </c>
      <c r="B3875" t="s">
        <v>7471</v>
      </c>
      <c r="C3875" t="s">
        <v>11</v>
      </c>
      <c r="D3875" t="s">
        <v>617</v>
      </c>
    </row>
    <row r="3876" spans="1:4" x14ac:dyDescent="0.3">
      <c r="A3876" t="s">
        <v>7472</v>
      </c>
      <c r="B3876" t="s">
        <v>7473</v>
      </c>
      <c r="C3876" t="s">
        <v>11</v>
      </c>
      <c r="D3876" t="s">
        <v>733</v>
      </c>
    </row>
    <row r="3877" spans="1:4" x14ac:dyDescent="0.3">
      <c r="A3877" t="s">
        <v>7474</v>
      </c>
      <c r="B3877" t="s">
        <v>7475</v>
      </c>
      <c r="C3877" t="s">
        <v>11</v>
      </c>
      <c r="D3877" t="s">
        <v>2669</v>
      </c>
    </row>
    <row r="3878" spans="1:4" x14ac:dyDescent="0.3">
      <c r="A3878" t="s">
        <v>7476</v>
      </c>
      <c r="B3878" t="s">
        <v>7477</v>
      </c>
      <c r="C3878" t="s">
        <v>11</v>
      </c>
      <c r="D3878" t="s">
        <v>1456</v>
      </c>
    </row>
    <row r="3879" spans="1:4" x14ac:dyDescent="0.3">
      <c r="A3879" t="s">
        <v>7478</v>
      </c>
      <c r="B3879" t="s">
        <v>7479</v>
      </c>
      <c r="C3879" t="s">
        <v>11</v>
      </c>
      <c r="D3879" t="s">
        <v>867</v>
      </c>
    </row>
    <row r="3880" spans="1:4" x14ac:dyDescent="0.3">
      <c r="A3880" t="s">
        <v>7480</v>
      </c>
      <c r="B3880" t="s">
        <v>7481</v>
      </c>
      <c r="C3880" t="s">
        <v>11</v>
      </c>
      <c r="D3880" t="s">
        <v>629</v>
      </c>
    </row>
    <row r="3881" spans="1:4" x14ac:dyDescent="0.3">
      <c r="A3881" t="s">
        <v>7482</v>
      </c>
      <c r="B3881" t="s">
        <v>7483</v>
      </c>
      <c r="C3881" t="s">
        <v>7484</v>
      </c>
      <c r="D3881" t="s">
        <v>3358</v>
      </c>
    </row>
    <row r="3882" spans="1:4" x14ac:dyDescent="0.3">
      <c r="A3882" t="s">
        <v>7485</v>
      </c>
      <c r="B3882" t="s">
        <v>7483</v>
      </c>
      <c r="C3882" t="s">
        <v>11</v>
      </c>
      <c r="D3882" t="s">
        <v>5640</v>
      </c>
    </row>
    <row r="3883" spans="1:4" x14ac:dyDescent="0.3">
      <c r="A3883" t="s">
        <v>7486</v>
      </c>
      <c r="B3883" t="s">
        <v>7487</v>
      </c>
      <c r="C3883" t="s">
        <v>11</v>
      </c>
      <c r="D3883" t="s">
        <v>1652</v>
      </c>
    </row>
    <row r="3884" spans="1:4" x14ac:dyDescent="0.3">
      <c r="A3884" t="s">
        <v>7488</v>
      </c>
      <c r="B3884" t="s">
        <v>7487</v>
      </c>
      <c r="C3884" t="s">
        <v>11</v>
      </c>
      <c r="D3884" t="s">
        <v>7489</v>
      </c>
    </row>
    <row r="3885" spans="1:4" x14ac:dyDescent="0.3">
      <c r="A3885" t="s">
        <v>7490</v>
      </c>
      <c r="B3885" t="s">
        <v>7487</v>
      </c>
      <c r="C3885" t="s">
        <v>11</v>
      </c>
      <c r="D3885" t="s">
        <v>6698</v>
      </c>
    </row>
    <row r="3886" spans="1:4" x14ac:dyDescent="0.3">
      <c r="A3886" t="s">
        <v>7491</v>
      </c>
      <c r="B3886" t="s">
        <v>7487</v>
      </c>
      <c r="C3886" t="s">
        <v>11</v>
      </c>
      <c r="D3886" t="s">
        <v>1401</v>
      </c>
    </row>
    <row r="3887" spans="1:4" x14ac:dyDescent="0.3">
      <c r="A3887" t="s">
        <v>7492</v>
      </c>
      <c r="B3887" t="s">
        <v>7493</v>
      </c>
      <c r="C3887" t="s">
        <v>5742</v>
      </c>
      <c r="D3887" t="s">
        <v>2214</v>
      </c>
    </row>
    <row r="3888" spans="1:4" x14ac:dyDescent="0.3">
      <c r="A3888" t="s">
        <v>7494</v>
      </c>
      <c r="B3888" t="s">
        <v>7493</v>
      </c>
      <c r="C3888" t="s">
        <v>4230</v>
      </c>
      <c r="D3888" t="s">
        <v>792</v>
      </c>
    </row>
    <row r="3889" spans="1:4" x14ac:dyDescent="0.3">
      <c r="A3889" t="s">
        <v>7495</v>
      </c>
      <c r="B3889" t="s">
        <v>7496</v>
      </c>
      <c r="C3889" t="s">
        <v>11</v>
      </c>
      <c r="D3889" t="s">
        <v>2266</v>
      </c>
    </row>
    <row r="3890" spans="1:4" x14ac:dyDescent="0.3">
      <c r="A3890" t="s">
        <v>7497</v>
      </c>
      <c r="B3890" t="s">
        <v>7498</v>
      </c>
      <c r="C3890" t="s">
        <v>11</v>
      </c>
      <c r="D3890" t="s">
        <v>893</v>
      </c>
    </row>
    <row r="3891" spans="1:4" x14ac:dyDescent="0.3">
      <c r="A3891" t="s">
        <v>7499</v>
      </c>
      <c r="B3891" t="s">
        <v>7500</v>
      </c>
      <c r="C3891" t="s">
        <v>11</v>
      </c>
      <c r="D3891" t="s">
        <v>7501</v>
      </c>
    </row>
    <row r="3892" spans="1:4" x14ac:dyDescent="0.3">
      <c r="A3892" t="s">
        <v>7502</v>
      </c>
      <c r="B3892" t="s">
        <v>7503</v>
      </c>
      <c r="C3892" t="s">
        <v>11</v>
      </c>
      <c r="D3892" t="s">
        <v>1775</v>
      </c>
    </row>
    <row r="3893" spans="1:4" x14ac:dyDescent="0.3">
      <c r="A3893" t="s">
        <v>7504</v>
      </c>
      <c r="B3893" t="s">
        <v>7505</v>
      </c>
      <c r="C3893" t="s">
        <v>11</v>
      </c>
      <c r="D3893" t="s">
        <v>7506</v>
      </c>
    </row>
    <row r="3894" spans="1:4" x14ac:dyDescent="0.3">
      <c r="A3894" t="s">
        <v>7507</v>
      </c>
      <c r="B3894" t="s">
        <v>7505</v>
      </c>
      <c r="C3894" t="s">
        <v>11</v>
      </c>
      <c r="D3894" t="s">
        <v>17</v>
      </c>
    </row>
    <row r="3895" spans="1:4" x14ac:dyDescent="0.3">
      <c r="A3895" t="s">
        <v>7508</v>
      </c>
      <c r="B3895" t="s">
        <v>7509</v>
      </c>
      <c r="C3895" t="s">
        <v>11</v>
      </c>
      <c r="D3895" t="s">
        <v>757</v>
      </c>
    </row>
    <row r="3896" spans="1:4" x14ac:dyDescent="0.3">
      <c r="A3896" t="s">
        <v>7510</v>
      </c>
      <c r="B3896" t="s">
        <v>7511</v>
      </c>
      <c r="C3896" t="s">
        <v>11</v>
      </c>
      <c r="D3896" t="s">
        <v>3358</v>
      </c>
    </row>
    <row r="3897" spans="1:4" x14ac:dyDescent="0.3">
      <c r="A3897" t="s">
        <v>7512</v>
      </c>
      <c r="B3897" t="s">
        <v>7513</v>
      </c>
      <c r="C3897" t="s">
        <v>1918</v>
      </c>
      <c r="D3897" t="s">
        <v>4721</v>
      </c>
    </row>
    <row r="3898" spans="1:4" x14ac:dyDescent="0.3">
      <c r="A3898" t="s">
        <v>7514</v>
      </c>
      <c r="B3898" t="s">
        <v>7515</v>
      </c>
      <c r="C3898" t="s">
        <v>11</v>
      </c>
      <c r="D3898" t="s">
        <v>7516</v>
      </c>
    </row>
    <row r="3899" spans="1:4" x14ac:dyDescent="0.3">
      <c r="A3899" t="s">
        <v>7517</v>
      </c>
      <c r="B3899" t="s">
        <v>7518</v>
      </c>
      <c r="C3899" t="s">
        <v>5923</v>
      </c>
      <c r="D3899" t="s">
        <v>2355</v>
      </c>
    </row>
    <row r="3900" spans="1:4" x14ac:dyDescent="0.3">
      <c r="A3900" t="s">
        <v>7519</v>
      </c>
      <c r="B3900" t="s">
        <v>7520</v>
      </c>
      <c r="C3900" t="s">
        <v>11</v>
      </c>
      <c r="D3900" t="s">
        <v>7521</v>
      </c>
    </row>
    <row r="3901" spans="1:4" x14ac:dyDescent="0.3">
      <c r="A3901" t="s">
        <v>7522</v>
      </c>
      <c r="B3901" t="s">
        <v>7520</v>
      </c>
      <c r="C3901" t="s">
        <v>11</v>
      </c>
      <c r="D3901" t="s">
        <v>2171</v>
      </c>
    </row>
    <row r="3902" spans="1:4" x14ac:dyDescent="0.3">
      <c r="A3902" t="s">
        <v>7523</v>
      </c>
      <c r="B3902" t="s">
        <v>7520</v>
      </c>
      <c r="C3902" t="s">
        <v>11</v>
      </c>
      <c r="D3902" t="s">
        <v>7524</v>
      </c>
    </row>
    <row r="3903" spans="1:4" x14ac:dyDescent="0.3">
      <c r="A3903" t="s">
        <v>7525</v>
      </c>
      <c r="B3903" t="s">
        <v>7526</v>
      </c>
      <c r="C3903" t="s">
        <v>11</v>
      </c>
      <c r="D3903" t="s">
        <v>1956</v>
      </c>
    </row>
    <row r="3904" spans="1:4" x14ac:dyDescent="0.3">
      <c r="A3904" t="s">
        <v>7527</v>
      </c>
      <c r="B3904" t="s">
        <v>7528</v>
      </c>
      <c r="C3904" t="s">
        <v>11</v>
      </c>
      <c r="D3904" t="s">
        <v>259</v>
      </c>
    </row>
    <row r="3905" spans="1:4" x14ac:dyDescent="0.3">
      <c r="A3905" t="s">
        <v>7529</v>
      </c>
      <c r="B3905" t="s">
        <v>7528</v>
      </c>
      <c r="C3905" t="s">
        <v>11</v>
      </c>
      <c r="D3905" t="s">
        <v>148</v>
      </c>
    </row>
    <row r="3906" spans="1:4" x14ac:dyDescent="0.3">
      <c r="A3906" t="s">
        <v>7530</v>
      </c>
      <c r="B3906" t="s">
        <v>7531</v>
      </c>
      <c r="C3906" t="s">
        <v>11</v>
      </c>
      <c r="D3906" t="s">
        <v>4598</v>
      </c>
    </row>
    <row r="3907" spans="1:4" x14ac:dyDescent="0.3">
      <c r="A3907" t="s">
        <v>7532</v>
      </c>
      <c r="B3907" t="s">
        <v>7531</v>
      </c>
      <c r="C3907" t="s">
        <v>11</v>
      </c>
      <c r="D3907" t="s">
        <v>1124</v>
      </c>
    </row>
    <row r="3908" spans="1:4" x14ac:dyDescent="0.3">
      <c r="A3908" t="s">
        <v>7533</v>
      </c>
      <c r="B3908" t="s">
        <v>7534</v>
      </c>
      <c r="C3908" t="s">
        <v>11</v>
      </c>
      <c r="D3908" t="s">
        <v>1584</v>
      </c>
    </row>
    <row r="3909" spans="1:4" x14ac:dyDescent="0.3">
      <c r="A3909" t="s">
        <v>7535</v>
      </c>
      <c r="B3909" t="s">
        <v>7534</v>
      </c>
      <c r="C3909" t="s">
        <v>11</v>
      </c>
      <c r="D3909" t="s">
        <v>2332</v>
      </c>
    </row>
    <row r="3910" spans="1:4" x14ac:dyDescent="0.3">
      <c r="A3910" t="s">
        <v>7536</v>
      </c>
      <c r="B3910" t="s">
        <v>7537</v>
      </c>
      <c r="C3910" t="s">
        <v>11</v>
      </c>
      <c r="D3910" t="s">
        <v>3915</v>
      </c>
    </row>
    <row r="3911" spans="1:4" x14ac:dyDescent="0.3">
      <c r="A3911" t="s">
        <v>7538</v>
      </c>
      <c r="B3911" t="s">
        <v>7539</v>
      </c>
      <c r="C3911" t="s">
        <v>11</v>
      </c>
      <c r="D3911" t="s">
        <v>246</v>
      </c>
    </row>
    <row r="3912" spans="1:4" x14ac:dyDescent="0.3">
      <c r="A3912" t="s">
        <v>7540</v>
      </c>
      <c r="B3912" t="s">
        <v>7541</v>
      </c>
      <c r="C3912" t="s">
        <v>11</v>
      </c>
      <c r="D3912" t="s">
        <v>7542</v>
      </c>
    </row>
    <row r="3913" spans="1:4" x14ac:dyDescent="0.3">
      <c r="A3913" t="s">
        <v>7543</v>
      </c>
      <c r="B3913" t="s">
        <v>7541</v>
      </c>
      <c r="C3913" t="s">
        <v>11</v>
      </c>
      <c r="D3913" t="s">
        <v>757</v>
      </c>
    </row>
    <row r="3914" spans="1:4" x14ac:dyDescent="0.3">
      <c r="A3914" t="s">
        <v>7544</v>
      </c>
      <c r="B3914" t="s">
        <v>7545</v>
      </c>
      <c r="C3914" t="s">
        <v>11</v>
      </c>
      <c r="D3914" t="s">
        <v>7546</v>
      </c>
    </row>
    <row r="3915" spans="1:4" x14ac:dyDescent="0.3">
      <c r="A3915" t="s">
        <v>7547</v>
      </c>
      <c r="B3915" t="s">
        <v>7548</v>
      </c>
      <c r="C3915" t="s">
        <v>11</v>
      </c>
      <c r="D3915" t="s">
        <v>2266</v>
      </c>
    </row>
    <row r="3916" spans="1:4" x14ac:dyDescent="0.3">
      <c r="A3916" t="s">
        <v>7549</v>
      </c>
      <c r="B3916" t="s">
        <v>7550</v>
      </c>
      <c r="C3916" t="s">
        <v>11</v>
      </c>
      <c r="D3916" t="s">
        <v>766</v>
      </c>
    </row>
    <row r="3917" spans="1:4" x14ac:dyDescent="0.3">
      <c r="A3917" t="s">
        <v>7551</v>
      </c>
      <c r="B3917" t="s">
        <v>7552</v>
      </c>
      <c r="C3917" t="s">
        <v>11</v>
      </c>
      <c r="D3917" t="s">
        <v>3358</v>
      </c>
    </row>
    <row r="3918" spans="1:4" x14ac:dyDescent="0.3">
      <c r="A3918" t="s">
        <v>7553</v>
      </c>
      <c r="B3918" t="s">
        <v>7554</v>
      </c>
      <c r="C3918" t="s">
        <v>7555</v>
      </c>
      <c r="D3918" t="s">
        <v>483</v>
      </c>
    </row>
    <row r="3919" spans="1:4" x14ac:dyDescent="0.3">
      <c r="A3919" t="s">
        <v>7556</v>
      </c>
      <c r="B3919" t="s">
        <v>7554</v>
      </c>
      <c r="C3919" t="s">
        <v>11</v>
      </c>
      <c r="D3919" t="s">
        <v>5640</v>
      </c>
    </row>
    <row r="3920" spans="1:4" x14ac:dyDescent="0.3">
      <c r="A3920" t="s">
        <v>7557</v>
      </c>
      <c r="B3920" t="s">
        <v>7554</v>
      </c>
      <c r="C3920" t="s">
        <v>3493</v>
      </c>
      <c r="D3920" t="s">
        <v>2416</v>
      </c>
    </row>
    <row r="3921" spans="1:4" x14ac:dyDescent="0.3">
      <c r="A3921" t="s">
        <v>7558</v>
      </c>
      <c r="B3921" t="s">
        <v>7559</v>
      </c>
      <c r="C3921" t="s">
        <v>11</v>
      </c>
      <c r="D3921" t="s">
        <v>547</v>
      </c>
    </row>
    <row r="3922" spans="1:4" x14ac:dyDescent="0.3">
      <c r="A3922" t="s">
        <v>7560</v>
      </c>
      <c r="B3922" t="s">
        <v>7561</v>
      </c>
      <c r="C3922" t="s">
        <v>11</v>
      </c>
      <c r="D3922" t="s">
        <v>7562</v>
      </c>
    </row>
    <row r="3923" spans="1:4" x14ac:dyDescent="0.3">
      <c r="A3923" t="s">
        <v>7563</v>
      </c>
      <c r="B3923" t="s">
        <v>7561</v>
      </c>
      <c r="C3923" t="s">
        <v>11</v>
      </c>
      <c r="D3923" t="s">
        <v>7564</v>
      </c>
    </row>
    <row r="3924" spans="1:4" x14ac:dyDescent="0.3">
      <c r="A3924" t="s">
        <v>7565</v>
      </c>
      <c r="B3924" t="s">
        <v>7566</v>
      </c>
      <c r="C3924" t="s">
        <v>11</v>
      </c>
      <c r="D3924" t="s">
        <v>252</v>
      </c>
    </row>
    <row r="3925" spans="1:4" x14ac:dyDescent="0.3">
      <c r="A3925" t="s">
        <v>7567</v>
      </c>
      <c r="B3925" t="s">
        <v>7568</v>
      </c>
      <c r="C3925" t="s">
        <v>11</v>
      </c>
      <c r="D3925" t="s">
        <v>2310</v>
      </c>
    </row>
    <row r="3926" spans="1:4" x14ac:dyDescent="0.3">
      <c r="A3926" t="s">
        <v>7569</v>
      </c>
      <c r="B3926" t="s">
        <v>7570</v>
      </c>
      <c r="C3926" t="s">
        <v>11</v>
      </c>
      <c r="D3926" t="s">
        <v>763</v>
      </c>
    </row>
    <row r="3927" spans="1:4" x14ac:dyDescent="0.3">
      <c r="A3927" t="s">
        <v>7571</v>
      </c>
      <c r="B3927" t="s">
        <v>7570</v>
      </c>
      <c r="C3927" t="s">
        <v>11</v>
      </c>
      <c r="D3927" t="s">
        <v>1741</v>
      </c>
    </row>
    <row r="3928" spans="1:4" x14ac:dyDescent="0.3">
      <c r="A3928" t="s">
        <v>7572</v>
      </c>
      <c r="B3928" t="s">
        <v>7570</v>
      </c>
      <c r="C3928" t="s">
        <v>11</v>
      </c>
      <c r="D3928" t="s">
        <v>1268</v>
      </c>
    </row>
    <row r="3929" spans="1:4" x14ac:dyDescent="0.3">
      <c r="A3929" t="s">
        <v>7573</v>
      </c>
      <c r="B3929" t="s">
        <v>7570</v>
      </c>
      <c r="C3929" t="s">
        <v>11</v>
      </c>
      <c r="D3929" t="s">
        <v>741</v>
      </c>
    </row>
    <row r="3930" spans="1:4" x14ac:dyDescent="0.3">
      <c r="A3930" t="s">
        <v>7574</v>
      </c>
      <c r="B3930" t="s">
        <v>7570</v>
      </c>
      <c r="C3930" t="s">
        <v>11</v>
      </c>
      <c r="D3930" t="s">
        <v>226</v>
      </c>
    </row>
    <row r="3931" spans="1:4" x14ac:dyDescent="0.3">
      <c r="A3931" t="s">
        <v>7575</v>
      </c>
      <c r="B3931" t="s">
        <v>7570</v>
      </c>
      <c r="C3931" t="s">
        <v>62</v>
      </c>
      <c r="D3931" t="s">
        <v>226</v>
      </c>
    </row>
    <row r="3932" spans="1:4" x14ac:dyDescent="0.3">
      <c r="A3932" t="s">
        <v>7576</v>
      </c>
      <c r="B3932" t="s">
        <v>7577</v>
      </c>
      <c r="C3932" t="s">
        <v>11</v>
      </c>
      <c r="D3932" t="s">
        <v>4053</v>
      </c>
    </row>
    <row r="3933" spans="1:4" x14ac:dyDescent="0.3">
      <c r="A3933" t="s">
        <v>7578</v>
      </c>
      <c r="B3933" t="s">
        <v>7579</v>
      </c>
      <c r="C3933" t="s">
        <v>7580</v>
      </c>
      <c r="D3933" t="s">
        <v>151</v>
      </c>
    </row>
    <row r="3934" spans="1:4" x14ac:dyDescent="0.3">
      <c r="A3934" t="s">
        <v>7581</v>
      </c>
      <c r="B3934" t="s">
        <v>7582</v>
      </c>
      <c r="C3934" t="s">
        <v>266</v>
      </c>
      <c r="D3934" t="s">
        <v>536</v>
      </c>
    </row>
    <row r="3935" spans="1:4" x14ac:dyDescent="0.3">
      <c r="A3935" t="s">
        <v>7583</v>
      </c>
      <c r="B3935" t="s">
        <v>7584</v>
      </c>
      <c r="C3935" t="s">
        <v>11</v>
      </c>
      <c r="D3935" t="s">
        <v>7585</v>
      </c>
    </row>
    <row r="3936" spans="1:4" x14ac:dyDescent="0.3">
      <c r="A3936" t="s">
        <v>7586</v>
      </c>
      <c r="B3936" t="s">
        <v>7587</v>
      </c>
      <c r="C3936" t="s">
        <v>11</v>
      </c>
      <c r="D3936" t="s">
        <v>1391</v>
      </c>
    </row>
    <row r="3937" spans="1:4" x14ac:dyDescent="0.3">
      <c r="A3937" t="s">
        <v>7588</v>
      </c>
      <c r="B3937" t="s">
        <v>7589</v>
      </c>
      <c r="C3937" t="s">
        <v>11</v>
      </c>
      <c r="D3937" t="s">
        <v>169</v>
      </c>
    </row>
    <row r="3938" spans="1:4" x14ac:dyDescent="0.3">
      <c r="A3938" t="s">
        <v>7590</v>
      </c>
      <c r="B3938" t="s">
        <v>7591</v>
      </c>
      <c r="C3938" t="s">
        <v>11</v>
      </c>
      <c r="D3938" t="s">
        <v>620</v>
      </c>
    </row>
    <row r="3939" spans="1:4" x14ac:dyDescent="0.3">
      <c r="A3939" t="s">
        <v>7592</v>
      </c>
      <c r="B3939" t="s">
        <v>7593</v>
      </c>
      <c r="C3939" t="s">
        <v>11</v>
      </c>
      <c r="D3939" t="s">
        <v>7594</v>
      </c>
    </row>
    <row r="3940" spans="1:4" x14ac:dyDescent="0.3">
      <c r="A3940" t="s">
        <v>7595</v>
      </c>
      <c r="B3940" t="s">
        <v>7596</v>
      </c>
      <c r="C3940" t="s">
        <v>11</v>
      </c>
      <c r="D3940" t="s">
        <v>1278</v>
      </c>
    </row>
    <row r="3941" spans="1:4" x14ac:dyDescent="0.3">
      <c r="A3941" t="s">
        <v>7597</v>
      </c>
      <c r="B3941" t="s">
        <v>7598</v>
      </c>
      <c r="C3941" t="s">
        <v>11</v>
      </c>
      <c r="D3941" t="s">
        <v>384</v>
      </c>
    </row>
    <row r="3942" spans="1:4" x14ac:dyDescent="0.3">
      <c r="A3942" t="s">
        <v>7599</v>
      </c>
      <c r="B3942" t="s">
        <v>7600</v>
      </c>
      <c r="C3942" t="s">
        <v>11</v>
      </c>
      <c r="D3942" t="s">
        <v>1143</v>
      </c>
    </row>
    <row r="3943" spans="1:4" x14ac:dyDescent="0.3">
      <c r="A3943" t="s">
        <v>7601</v>
      </c>
      <c r="B3943" t="s">
        <v>7602</v>
      </c>
      <c r="C3943" t="s">
        <v>7603</v>
      </c>
      <c r="D3943" t="s">
        <v>11</v>
      </c>
    </row>
    <row r="3944" spans="1:4" x14ac:dyDescent="0.3">
      <c r="A3944" t="s">
        <v>7604</v>
      </c>
      <c r="B3944" t="s">
        <v>7605</v>
      </c>
      <c r="C3944" t="s">
        <v>62</v>
      </c>
      <c r="D3944" t="s">
        <v>2423</v>
      </c>
    </row>
    <row r="3945" spans="1:4" x14ac:dyDescent="0.3">
      <c r="A3945" t="s">
        <v>7606</v>
      </c>
      <c r="B3945" t="s">
        <v>7605</v>
      </c>
      <c r="C3945" t="s">
        <v>11</v>
      </c>
      <c r="D3945" t="s">
        <v>898</v>
      </c>
    </row>
    <row r="3946" spans="1:4" x14ac:dyDescent="0.3">
      <c r="A3946" t="s">
        <v>7607</v>
      </c>
      <c r="B3946" t="s">
        <v>7608</v>
      </c>
      <c r="C3946" t="s">
        <v>11</v>
      </c>
      <c r="D3946" t="s">
        <v>7609</v>
      </c>
    </row>
    <row r="3947" spans="1:4" x14ac:dyDescent="0.3">
      <c r="A3947" t="s">
        <v>7610</v>
      </c>
      <c r="B3947" t="s">
        <v>7608</v>
      </c>
      <c r="C3947" t="s">
        <v>11</v>
      </c>
      <c r="D3947" t="s">
        <v>320</v>
      </c>
    </row>
    <row r="3948" spans="1:4" x14ac:dyDescent="0.3">
      <c r="A3948" t="s">
        <v>7611</v>
      </c>
      <c r="B3948" t="s">
        <v>7608</v>
      </c>
      <c r="C3948" t="s">
        <v>11</v>
      </c>
      <c r="D3948" t="s">
        <v>338</v>
      </c>
    </row>
    <row r="3949" spans="1:4" x14ac:dyDescent="0.3">
      <c r="A3949" t="s">
        <v>7612</v>
      </c>
      <c r="B3949" t="s">
        <v>7608</v>
      </c>
      <c r="C3949" t="s">
        <v>11</v>
      </c>
      <c r="D3949" t="s">
        <v>3571</v>
      </c>
    </row>
    <row r="3950" spans="1:4" x14ac:dyDescent="0.3">
      <c r="A3950" t="s">
        <v>7613</v>
      </c>
      <c r="B3950" t="s">
        <v>7608</v>
      </c>
      <c r="C3950" t="s">
        <v>11</v>
      </c>
      <c r="D3950" t="s">
        <v>1775</v>
      </c>
    </row>
    <row r="3951" spans="1:4" x14ac:dyDescent="0.3">
      <c r="A3951" t="s">
        <v>7614</v>
      </c>
      <c r="B3951" t="s">
        <v>7615</v>
      </c>
      <c r="C3951" t="s">
        <v>11</v>
      </c>
      <c r="D3951" t="s">
        <v>177</v>
      </c>
    </row>
    <row r="3952" spans="1:4" x14ac:dyDescent="0.3">
      <c r="A3952" t="s">
        <v>7616</v>
      </c>
      <c r="B3952" t="s">
        <v>7615</v>
      </c>
      <c r="C3952" t="s">
        <v>3460</v>
      </c>
      <c r="D3952" t="s">
        <v>97</v>
      </c>
    </row>
    <row r="3953" spans="1:4" x14ac:dyDescent="0.3">
      <c r="A3953" t="s">
        <v>7617</v>
      </c>
      <c r="B3953" t="s">
        <v>7615</v>
      </c>
      <c r="C3953" t="s">
        <v>11</v>
      </c>
      <c r="D3953" t="s">
        <v>2521</v>
      </c>
    </row>
    <row r="3954" spans="1:4" x14ac:dyDescent="0.3">
      <c r="A3954" t="s">
        <v>7618</v>
      </c>
      <c r="B3954" t="s">
        <v>7615</v>
      </c>
      <c r="C3954" t="s">
        <v>11</v>
      </c>
      <c r="D3954" t="s">
        <v>2259</v>
      </c>
    </row>
    <row r="3955" spans="1:4" x14ac:dyDescent="0.3">
      <c r="A3955" t="s">
        <v>7619</v>
      </c>
      <c r="B3955" t="s">
        <v>7620</v>
      </c>
      <c r="C3955" t="s">
        <v>11</v>
      </c>
      <c r="D3955" t="s">
        <v>226</v>
      </c>
    </row>
    <row r="3956" spans="1:4" x14ac:dyDescent="0.3">
      <c r="A3956" t="s">
        <v>7621</v>
      </c>
      <c r="B3956" t="s">
        <v>7620</v>
      </c>
      <c r="C3956" t="s">
        <v>11</v>
      </c>
      <c r="D3956" t="s">
        <v>7622</v>
      </c>
    </row>
    <row r="3957" spans="1:4" x14ac:dyDescent="0.3">
      <c r="A3957" t="s">
        <v>7623</v>
      </c>
      <c r="B3957" t="s">
        <v>7624</v>
      </c>
      <c r="C3957" t="s">
        <v>11</v>
      </c>
      <c r="D3957" t="s">
        <v>1092</v>
      </c>
    </row>
    <row r="3958" spans="1:4" x14ac:dyDescent="0.3">
      <c r="A3958" t="s">
        <v>7625</v>
      </c>
      <c r="B3958" t="s">
        <v>7624</v>
      </c>
      <c r="C3958" t="s">
        <v>11</v>
      </c>
      <c r="D3958" t="s">
        <v>252</v>
      </c>
    </row>
    <row r="3959" spans="1:4" x14ac:dyDescent="0.3">
      <c r="A3959" t="s">
        <v>7626</v>
      </c>
      <c r="B3959" t="s">
        <v>7627</v>
      </c>
      <c r="C3959" t="s">
        <v>11</v>
      </c>
      <c r="D3959" t="s">
        <v>268</v>
      </c>
    </row>
    <row r="3960" spans="1:4" x14ac:dyDescent="0.3">
      <c r="A3960" t="s">
        <v>7628</v>
      </c>
      <c r="B3960" t="s">
        <v>7629</v>
      </c>
      <c r="C3960" t="s">
        <v>11</v>
      </c>
      <c r="D3960" t="s">
        <v>4048</v>
      </c>
    </row>
    <row r="3961" spans="1:4" x14ac:dyDescent="0.3">
      <c r="A3961" t="s">
        <v>7630</v>
      </c>
      <c r="B3961" t="s">
        <v>7629</v>
      </c>
      <c r="C3961" t="s">
        <v>11</v>
      </c>
      <c r="D3961" t="s">
        <v>1156</v>
      </c>
    </row>
    <row r="3962" spans="1:4" x14ac:dyDescent="0.3">
      <c r="A3962" t="s">
        <v>7631</v>
      </c>
      <c r="B3962" t="s">
        <v>7632</v>
      </c>
      <c r="C3962" t="s">
        <v>11</v>
      </c>
      <c r="D3962" t="s">
        <v>424</v>
      </c>
    </row>
    <row r="3963" spans="1:4" x14ac:dyDescent="0.3">
      <c r="A3963" t="s">
        <v>7633</v>
      </c>
      <c r="B3963" t="s">
        <v>7634</v>
      </c>
      <c r="C3963" t="s">
        <v>7635</v>
      </c>
      <c r="D3963" t="s">
        <v>238</v>
      </c>
    </row>
    <row r="3964" spans="1:4" x14ac:dyDescent="0.3">
      <c r="A3964" t="s">
        <v>7636</v>
      </c>
      <c r="B3964" t="s">
        <v>7637</v>
      </c>
      <c r="C3964" t="s">
        <v>11</v>
      </c>
      <c r="D3964" t="s">
        <v>1213</v>
      </c>
    </row>
    <row r="3965" spans="1:4" x14ac:dyDescent="0.3">
      <c r="A3965" t="s">
        <v>7638</v>
      </c>
      <c r="B3965" t="s">
        <v>7639</v>
      </c>
      <c r="C3965" t="s">
        <v>11</v>
      </c>
      <c r="D3965" t="s">
        <v>2810</v>
      </c>
    </row>
    <row r="3966" spans="1:4" x14ac:dyDescent="0.3">
      <c r="A3966" t="s">
        <v>7640</v>
      </c>
      <c r="B3966" t="s">
        <v>7639</v>
      </c>
      <c r="C3966" t="s">
        <v>11</v>
      </c>
      <c r="D3966" t="s">
        <v>1803</v>
      </c>
    </row>
    <row r="3967" spans="1:4" x14ac:dyDescent="0.3">
      <c r="A3967" t="s">
        <v>7641</v>
      </c>
      <c r="B3967" t="s">
        <v>7642</v>
      </c>
      <c r="C3967" t="s">
        <v>11</v>
      </c>
      <c r="D3967" t="s">
        <v>7643</v>
      </c>
    </row>
    <row r="3968" spans="1:4" x14ac:dyDescent="0.3">
      <c r="A3968" t="s">
        <v>7644</v>
      </c>
      <c r="B3968" t="s">
        <v>7645</v>
      </c>
      <c r="C3968" t="s">
        <v>2174</v>
      </c>
      <c r="D3968" t="s">
        <v>11</v>
      </c>
    </row>
    <row r="3969" spans="1:4" x14ac:dyDescent="0.3">
      <c r="A3969" t="s">
        <v>7646</v>
      </c>
      <c r="B3969" t="s">
        <v>7647</v>
      </c>
      <c r="C3969" t="s">
        <v>11</v>
      </c>
      <c r="D3969" t="s">
        <v>268</v>
      </c>
    </row>
    <row r="3970" spans="1:4" x14ac:dyDescent="0.3">
      <c r="A3970" t="s">
        <v>7648</v>
      </c>
      <c r="B3970" t="s">
        <v>7649</v>
      </c>
      <c r="C3970" t="s">
        <v>11</v>
      </c>
      <c r="D3970" t="s">
        <v>7650</v>
      </c>
    </row>
    <row r="3971" spans="1:4" x14ac:dyDescent="0.3">
      <c r="A3971" t="s">
        <v>7651</v>
      </c>
      <c r="B3971" t="s">
        <v>7652</v>
      </c>
      <c r="C3971" t="s">
        <v>11</v>
      </c>
      <c r="D3971" t="s">
        <v>7653</v>
      </c>
    </row>
    <row r="3972" spans="1:4" x14ac:dyDescent="0.3">
      <c r="A3972" t="s">
        <v>7654</v>
      </c>
      <c r="B3972" t="s">
        <v>7655</v>
      </c>
      <c r="C3972" t="s">
        <v>11</v>
      </c>
      <c r="D3972" t="s">
        <v>1901</v>
      </c>
    </row>
    <row r="3973" spans="1:4" x14ac:dyDescent="0.3">
      <c r="A3973" t="s">
        <v>7656</v>
      </c>
      <c r="B3973" t="s">
        <v>7657</v>
      </c>
      <c r="C3973" t="s">
        <v>11</v>
      </c>
      <c r="D3973" t="s">
        <v>4730</v>
      </c>
    </row>
    <row r="3974" spans="1:4" x14ac:dyDescent="0.3">
      <c r="A3974" t="s">
        <v>7658</v>
      </c>
      <c r="B3974" t="s">
        <v>7659</v>
      </c>
      <c r="C3974" t="s">
        <v>11</v>
      </c>
      <c r="D3974" t="s">
        <v>2245</v>
      </c>
    </row>
    <row r="3975" spans="1:4" x14ac:dyDescent="0.3">
      <c r="A3975" t="s">
        <v>7660</v>
      </c>
      <c r="B3975" t="s">
        <v>7661</v>
      </c>
      <c r="C3975" t="s">
        <v>11</v>
      </c>
      <c r="D3975" t="s">
        <v>1918</v>
      </c>
    </row>
    <row r="3976" spans="1:4" x14ac:dyDescent="0.3">
      <c r="A3976" t="s">
        <v>7662</v>
      </c>
      <c r="B3976" t="s">
        <v>7663</v>
      </c>
      <c r="C3976" t="s">
        <v>4988</v>
      </c>
      <c r="D3976" t="s">
        <v>675</v>
      </c>
    </row>
    <row r="3977" spans="1:4" x14ac:dyDescent="0.3">
      <c r="A3977" t="s">
        <v>7664</v>
      </c>
      <c r="B3977" t="s">
        <v>7663</v>
      </c>
      <c r="C3977" t="s">
        <v>11</v>
      </c>
      <c r="D3977" t="s">
        <v>1162</v>
      </c>
    </row>
    <row r="3978" spans="1:4" x14ac:dyDescent="0.3">
      <c r="A3978" t="s">
        <v>7665</v>
      </c>
      <c r="B3978" t="s">
        <v>7663</v>
      </c>
      <c r="C3978" t="s">
        <v>11</v>
      </c>
      <c r="D3978" t="s">
        <v>7666</v>
      </c>
    </row>
    <row r="3979" spans="1:4" x14ac:dyDescent="0.3">
      <c r="A3979" t="s">
        <v>7667</v>
      </c>
      <c r="B3979" t="s">
        <v>7668</v>
      </c>
      <c r="C3979" t="s">
        <v>11</v>
      </c>
      <c r="D3979" t="s">
        <v>7669</v>
      </c>
    </row>
    <row r="3980" spans="1:4" x14ac:dyDescent="0.3">
      <c r="A3980" t="s">
        <v>7670</v>
      </c>
      <c r="B3980" t="s">
        <v>7668</v>
      </c>
      <c r="C3980" t="s">
        <v>11</v>
      </c>
      <c r="D3980" t="s">
        <v>1215</v>
      </c>
    </row>
    <row r="3981" spans="1:4" x14ac:dyDescent="0.3">
      <c r="A3981" t="s">
        <v>7671</v>
      </c>
      <c r="B3981" t="s">
        <v>7672</v>
      </c>
      <c r="C3981" t="s">
        <v>11</v>
      </c>
      <c r="D3981" t="s">
        <v>2245</v>
      </c>
    </row>
    <row r="3982" spans="1:4" x14ac:dyDescent="0.3">
      <c r="A3982" t="s">
        <v>7673</v>
      </c>
      <c r="B3982" t="s">
        <v>7674</v>
      </c>
      <c r="C3982" t="s">
        <v>1456</v>
      </c>
      <c r="D3982" t="s">
        <v>1531</v>
      </c>
    </row>
    <row r="3983" spans="1:4" x14ac:dyDescent="0.3">
      <c r="A3983" t="s">
        <v>7675</v>
      </c>
      <c r="B3983" t="s">
        <v>7676</v>
      </c>
      <c r="C3983" t="s">
        <v>11</v>
      </c>
      <c r="D3983" t="s">
        <v>7677</v>
      </c>
    </row>
    <row r="3984" spans="1:4" x14ac:dyDescent="0.3">
      <c r="A3984" t="s">
        <v>7678</v>
      </c>
      <c r="B3984" t="s">
        <v>7679</v>
      </c>
      <c r="C3984" t="s">
        <v>11</v>
      </c>
      <c r="D3984" t="s">
        <v>543</v>
      </c>
    </row>
    <row r="3985" spans="1:4" x14ac:dyDescent="0.3">
      <c r="A3985" t="s">
        <v>7680</v>
      </c>
      <c r="B3985" t="s">
        <v>7679</v>
      </c>
      <c r="C3985" t="s">
        <v>11</v>
      </c>
      <c r="D3985" t="s">
        <v>1060</v>
      </c>
    </row>
    <row r="3986" spans="1:4" x14ac:dyDescent="0.3">
      <c r="A3986" t="s">
        <v>7681</v>
      </c>
      <c r="B3986" t="s">
        <v>7682</v>
      </c>
      <c r="C3986" t="s">
        <v>11</v>
      </c>
      <c r="D3986" t="s">
        <v>1738</v>
      </c>
    </row>
    <row r="3987" spans="1:4" x14ac:dyDescent="0.3">
      <c r="A3987" t="s">
        <v>7683</v>
      </c>
      <c r="B3987" t="s">
        <v>7684</v>
      </c>
      <c r="C3987" t="s">
        <v>11</v>
      </c>
      <c r="D3987" t="s">
        <v>169</v>
      </c>
    </row>
    <row r="3988" spans="1:4" x14ac:dyDescent="0.3">
      <c r="A3988" t="s">
        <v>7685</v>
      </c>
      <c r="B3988" t="s">
        <v>7686</v>
      </c>
      <c r="C3988" t="s">
        <v>11</v>
      </c>
      <c r="D3988" t="s">
        <v>684</v>
      </c>
    </row>
    <row r="3989" spans="1:4" x14ac:dyDescent="0.3">
      <c r="A3989" t="s">
        <v>7687</v>
      </c>
      <c r="B3989" t="s">
        <v>7688</v>
      </c>
      <c r="C3989" t="s">
        <v>11</v>
      </c>
      <c r="D3989" t="s">
        <v>845</v>
      </c>
    </row>
    <row r="3990" spans="1:4" x14ac:dyDescent="0.3">
      <c r="A3990" t="s">
        <v>7689</v>
      </c>
      <c r="B3990" t="s">
        <v>7690</v>
      </c>
      <c r="C3990" t="s">
        <v>11</v>
      </c>
      <c r="D3990" t="s">
        <v>7691</v>
      </c>
    </row>
    <row r="3991" spans="1:4" x14ac:dyDescent="0.3">
      <c r="A3991" t="s">
        <v>7692</v>
      </c>
      <c r="B3991" t="s">
        <v>7693</v>
      </c>
      <c r="C3991" t="s">
        <v>11</v>
      </c>
      <c r="D3991" t="s">
        <v>599</v>
      </c>
    </row>
    <row r="3992" spans="1:4" x14ac:dyDescent="0.3">
      <c r="A3992" t="s">
        <v>7694</v>
      </c>
      <c r="B3992" t="s">
        <v>7695</v>
      </c>
      <c r="C3992" t="s">
        <v>11</v>
      </c>
      <c r="D3992" t="s">
        <v>86</v>
      </c>
    </row>
    <row r="3993" spans="1:4" x14ac:dyDescent="0.3">
      <c r="A3993" t="s">
        <v>7696</v>
      </c>
      <c r="B3993" t="s">
        <v>7697</v>
      </c>
      <c r="C3993" t="s">
        <v>11</v>
      </c>
      <c r="D3993" t="s">
        <v>445</v>
      </c>
    </row>
    <row r="3994" spans="1:4" x14ac:dyDescent="0.3">
      <c r="A3994" t="s">
        <v>7698</v>
      </c>
      <c r="B3994" t="s">
        <v>7699</v>
      </c>
      <c r="C3994" t="s">
        <v>11</v>
      </c>
      <c r="D3994" t="s">
        <v>2999</v>
      </c>
    </row>
    <row r="3995" spans="1:4" x14ac:dyDescent="0.3">
      <c r="A3995" t="s">
        <v>7700</v>
      </c>
      <c r="B3995" t="s">
        <v>7699</v>
      </c>
      <c r="C3995" t="s">
        <v>11</v>
      </c>
      <c r="D3995" t="s">
        <v>2416</v>
      </c>
    </row>
    <row r="3996" spans="1:4" x14ac:dyDescent="0.3">
      <c r="A3996" t="s">
        <v>7701</v>
      </c>
      <c r="B3996" t="s">
        <v>7699</v>
      </c>
      <c r="C3996" t="s">
        <v>11</v>
      </c>
      <c r="D3996" t="s">
        <v>503</v>
      </c>
    </row>
    <row r="3997" spans="1:4" x14ac:dyDescent="0.3">
      <c r="A3997" t="s">
        <v>7702</v>
      </c>
      <c r="B3997" t="s">
        <v>7699</v>
      </c>
      <c r="C3997" t="s">
        <v>11</v>
      </c>
      <c r="D3997" t="s">
        <v>2451</v>
      </c>
    </row>
    <row r="3998" spans="1:4" x14ac:dyDescent="0.3">
      <c r="A3998" t="s">
        <v>7703</v>
      </c>
      <c r="B3998" t="s">
        <v>7699</v>
      </c>
      <c r="C3998" t="s">
        <v>11</v>
      </c>
      <c r="D3998" t="s">
        <v>6698</v>
      </c>
    </row>
    <row r="3999" spans="1:4" x14ac:dyDescent="0.3">
      <c r="A3999" t="s">
        <v>7704</v>
      </c>
      <c r="B3999" t="s">
        <v>7699</v>
      </c>
      <c r="C3999" t="s">
        <v>11</v>
      </c>
      <c r="D3999" t="s">
        <v>2169</v>
      </c>
    </row>
    <row r="4000" spans="1:4" x14ac:dyDescent="0.3">
      <c r="A4000" t="s">
        <v>7705</v>
      </c>
      <c r="B4000" t="s">
        <v>7706</v>
      </c>
      <c r="C4000" t="s">
        <v>11</v>
      </c>
      <c r="D4000" t="s">
        <v>1037</v>
      </c>
    </row>
    <row r="4001" spans="1:4" x14ac:dyDescent="0.3">
      <c r="A4001" t="s">
        <v>7707</v>
      </c>
      <c r="B4001" t="s">
        <v>7706</v>
      </c>
      <c r="C4001" t="s">
        <v>2112</v>
      </c>
      <c r="D4001" t="s">
        <v>11</v>
      </c>
    </row>
    <row r="4002" spans="1:4" x14ac:dyDescent="0.3">
      <c r="A4002" t="s">
        <v>7708</v>
      </c>
      <c r="B4002" t="s">
        <v>7709</v>
      </c>
      <c r="C4002" t="s">
        <v>11</v>
      </c>
      <c r="D4002" t="s">
        <v>1837</v>
      </c>
    </row>
    <row r="4003" spans="1:4" x14ac:dyDescent="0.3">
      <c r="A4003" t="s">
        <v>7710</v>
      </c>
      <c r="B4003" t="s">
        <v>7711</v>
      </c>
      <c r="C4003" t="s">
        <v>11</v>
      </c>
      <c r="D4003" t="s">
        <v>526</v>
      </c>
    </row>
    <row r="4004" spans="1:4" x14ac:dyDescent="0.3">
      <c r="A4004" t="s">
        <v>7712</v>
      </c>
      <c r="B4004" t="s">
        <v>7713</v>
      </c>
      <c r="C4004" t="s">
        <v>11</v>
      </c>
      <c r="D4004" t="s">
        <v>1741</v>
      </c>
    </row>
    <row r="4005" spans="1:4" x14ac:dyDescent="0.3">
      <c r="A4005" t="s">
        <v>7714</v>
      </c>
      <c r="B4005" t="s">
        <v>7715</v>
      </c>
      <c r="C4005" t="s">
        <v>11</v>
      </c>
      <c r="D4005" t="s">
        <v>2754</v>
      </c>
    </row>
    <row r="4006" spans="1:4" x14ac:dyDescent="0.3">
      <c r="A4006" t="s">
        <v>7716</v>
      </c>
      <c r="B4006" t="s">
        <v>7717</v>
      </c>
      <c r="C4006" t="s">
        <v>11</v>
      </c>
      <c r="D4006" t="s">
        <v>167</v>
      </c>
    </row>
    <row r="4007" spans="1:4" x14ac:dyDescent="0.3">
      <c r="A4007" t="s">
        <v>7718</v>
      </c>
      <c r="B4007" t="s">
        <v>7719</v>
      </c>
      <c r="C4007" t="s">
        <v>11</v>
      </c>
      <c r="D4007" t="s">
        <v>1217</v>
      </c>
    </row>
    <row r="4008" spans="1:4" x14ac:dyDescent="0.3">
      <c r="A4008" t="s">
        <v>7720</v>
      </c>
      <c r="B4008" t="s">
        <v>7721</v>
      </c>
      <c r="C4008" t="s">
        <v>11</v>
      </c>
      <c r="D4008" t="s">
        <v>298</v>
      </c>
    </row>
    <row r="4009" spans="1:4" x14ac:dyDescent="0.3">
      <c r="A4009" t="s">
        <v>7722</v>
      </c>
      <c r="B4009" t="s">
        <v>7721</v>
      </c>
      <c r="C4009" t="s">
        <v>11</v>
      </c>
      <c r="D4009" t="s">
        <v>891</v>
      </c>
    </row>
    <row r="4010" spans="1:4" x14ac:dyDescent="0.3">
      <c r="A4010" t="s">
        <v>7723</v>
      </c>
      <c r="B4010" t="s">
        <v>7724</v>
      </c>
      <c r="C4010" t="s">
        <v>11</v>
      </c>
      <c r="D4010" t="s">
        <v>2874</v>
      </c>
    </row>
    <row r="4011" spans="1:4" x14ac:dyDescent="0.3">
      <c r="A4011" t="s">
        <v>7725</v>
      </c>
      <c r="B4011" t="s">
        <v>7726</v>
      </c>
      <c r="C4011" t="s">
        <v>7727</v>
      </c>
      <c r="D4011" t="s">
        <v>11</v>
      </c>
    </row>
    <row r="4012" spans="1:4" x14ac:dyDescent="0.3">
      <c r="A4012" t="s">
        <v>7728</v>
      </c>
      <c r="B4012" t="s">
        <v>7729</v>
      </c>
      <c r="C4012" t="s">
        <v>11</v>
      </c>
      <c r="D4012" t="s">
        <v>1586</v>
      </c>
    </row>
    <row r="4013" spans="1:4" x14ac:dyDescent="0.3">
      <c r="A4013" t="s">
        <v>7730</v>
      </c>
      <c r="B4013" t="s">
        <v>7731</v>
      </c>
      <c r="C4013" t="s">
        <v>11</v>
      </c>
      <c r="D4013" t="s">
        <v>1140</v>
      </c>
    </row>
    <row r="4014" spans="1:4" x14ac:dyDescent="0.3">
      <c r="A4014" t="s">
        <v>7732</v>
      </c>
      <c r="B4014" t="s">
        <v>7733</v>
      </c>
      <c r="C4014" t="s">
        <v>11</v>
      </c>
      <c r="D4014" t="s">
        <v>408</v>
      </c>
    </row>
    <row r="4015" spans="1:4" x14ac:dyDescent="0.3">
      <c r="A4015" t="s">
        <v>7734</v>
      </c>
      <c r="B4015" t="s">
        <v>7735</v>
      </c>
      <c r="C4015" t="s">
        <v>174</v>
      </c>
      <c r="D4015" t="s">
        <v>2581</v>
      </c>
    </row>
    <row r="4016" spans="1:4" x14ac:dyDescent="0.3">
      <c r="A4016" t="s">
        <v>7736</v>
      </c>
      <c r="B4016" t="s">
        <v>7735</v>
      </c>
      <c r="C4016" t="s">
        <v>684</v>
      </c>
      <c r="D4016" t="s">
        <v>11</v>
      </c>
    </row>
    <row r="4017" spans="1:4" x14ac:dyDescent="0.3">
      <c r="A4017" t="s">
        <v>7737</v>
      </c>
      <c r="B4017" t="s">
        <v>7735</v>
      </c>
      <c r="C4017" t="s">
        <v>4776</v>
      </c>
      <c r="D4017" t="s">
        <v>991</v>
      </c>
    </row>
    <row r="4018" spans="1:4" x14ac:dyDescent="0.3">
      <c r="A4018" t="s">
        <v>7738</v>
      </c>
      <c r="B4018" t="s">
        <v>7735</v>
      </c>
      <c r="C4018" t="s">
        <v>11</v>
      </c>
      <c r="D4018" t="s">
        <v>2659</v>
      </c>
    </row>
    <row r="4019" spans="1:4" x14ac:dyDescent="0.3">
      <c r="A4019" t="s">
        <v>7739</v>
      </c>
      <c r="B4019" t="s">
        <v>7735</v>
      </c>
      <c r="C4019" t="s">
        <v>174</v>
      </c>
      <c r="D4019" t="s">
        <v>498</v>
      </c>
    </row>
    <row r="4020" spans="1:4" x14ac:dyDescent="0.3">
      <c r="A4020" t="s">
        <v>7740</v>
      </c>
      <c r="B4020" t="s">
        <v>7735</v>
      </c>
      <c r="C4020" t="s">
        <v>7741</v>
      </c>
      <c r="D4020" t="s">
        <v>11</v>
      </c>
    </row>
    <row r="4021" spans="1:4" x14ac:dyDescent="0.3">
      <c r="A4021" t="s">
        <v>7742</v>
      </c>
      <c r="B4021" t="s">
        <v>7743</v>
      </c>
      <c r="C4021" t="s">
        <v>11</v>
      </c>
      <c r="D4021" t="s">
        <v>515</v>
      </c>
    </row>
    <row r="4022" spans="1:4" x14ac:dyDescent="0.3">
      <c r="A4022" t="s">
        <v>7744</v>
      </c>
      <c r="B4022" t="s">
        <v>7745</v>
      </c>
      <c r="C4022" t="s">
        <v>2754</v>
      </c>
      <c r="D4022" t="s">
        <v>11</v>
      </c>
    </row>
    <row r="4023" spans="1:4" x14ac:dyDescent="0.3">
      <c r="A4023" t="s">
        <v>7746</v>
      </c>
      <c r="B4023" t="s">
        <v>7747</v>
      </c>
      <c r="C4023" t="s">
        <v>512</v>
      </c>
      <c r="D4023" t="s">
        <v>148</v>
      </c>
    </row>
    <row r="4024" spans="1:4" x14ac:dyDescent="0.3">
      <c r="A4024" t="s">
        <v>7748</v>
      </c>
      <c r="B4024" t="s">
        <v>7749</v>
      </c>
      <c r="C4024" t="s">
        <v>11</v>
      </c>
      <c r="D4024" t="s">
        <v>3706</v>
      </c>
    </row>
    <row r="4025" spans="1:4" x14ac:dyDescent="0.3">
      <c r="A4025" t="s">
        <v>7750</v>
      </c>
      <c r="B4025" t="s">
        <v>7751</v>
      </c>
      <c r="C4025" t="s">
        <v>11</v>
      </c>
      <c r="D4025" t="s">
        <v>7752</v>
      </c>
    </row>
    <row r="4026" spans="1:4" x14ac:dyDescent="0.3">
      <c r="A4026" t="s">
        <v>7753</v>
      </c>
      <c r="B4026" t="s">
        <v>7751</v>
      </c>
      <c r="C4026" t="s">
        <v>11</v>
      </c>
      <c r="D4026" t="s">
        <v>1918</v>
      </c>
    </row>
    <row r="4027" spans="1:4" x14ac:dyDescent="0.3">
      <c r="A4027" t="s">
        <v>7754</v>
      </c>
      <c r="B4027" t="s">
        <v>7755</v>
      </c>
      <c r="C4027" t="s">
        <v>11</v>
      </c>
      <c r="D4027" t="s">
        <v>1629</v>
      </c>
    </row>
    <row r="4028" spans="1:4" x14ac:dyDescent="0.3">
      <c r="A4028" t="s">
        <v>7756</v>
      </c>
      <c r="B4028" t="s">
        <v>7757</v>
      </c>
      <c r="C4028" t="s">
        <v>11</v>
      </c>
      <c r="D4028" t="s">
        <v>1375</v>
      </c>
    </row>
    <row r="4029" spans="1:4" x14ac:dyDescent="0.3">
      <c r="A4029" t="s">
        <v>7758</v>
      </c>
      <c r="B4029" t="s">
        <v>7759</v>
      </c>
      <c r="C4029" t="s">
        <v>11</v>
      </c>
      <c r="D4029" t="s">
        <v>143</v>
      </c>
    </row>
    <row r="4030" spans="1:4" x14ac:dyDescent="0.3">
      <c r="A4030" t="s">
        <v>7760</v>
      </c>
      <c r="B4030" t="s">
        <v>7761</v>
      </c>
      <c r="C4030" t="s">
        <v>7762</v>
      </c>
      <c r="D4030" t="s">
        <v>11</v>
      </c>
    </row>
    <row r="4031" spans="1:4" x14ac:dyDescent="0.3">
      <c r="A4031" t="s">
        <v>7763</v>
      </c>
      <c r="B4031" t="s">
        <v>7764</v>
      </c>
      <c r="C4031" t="s">
        <v>11</v>
      </c>
      <c r="D4031" t="s">
        <v>744</v>
      </c>
    </row>
    <row r="4032" spans="1:4" x14ac:dyDescent="0.3">
      <c r="A4032" t="s">
        <v>7765</v>
      </c>
      <c r="B4032" t="s">
        <v>7764</v>
      </c>
      <c r="C4032" t="s">
        <v>11</v>
      </c>
      <c r="D4032" t="s">
        <v>1286</v>
      </c>
    </row>
    <row r="4033" spans="1:4" x14ac:dyDescent="0.3">
      <c r="A4033" t="s">
        <v>7766</v>
      </c>
      <c r="B4033" t="s">
        <v>7764</v>
      </c>
      <c r="C4033" t="s">
        <v>11</v>
      </c>
      <c r="D4033" t="s">
        <v>226</v>
      </c>
    </row>
    <row r="4034" spans="1:4" x14ac:dyDescent="0.3">
      <c r="A4034" t="s">
        <v>7767</v>
      </c>
      <c r="B4034" t="s">
        <v>7768</v>
      </c>
      <c r="C4034" t="s">
        <v>11</v>
      </c>
      <c r="D4034" t="s">
        <v>1215</v>
      </c>
    </row>
    <row r="4035" spans="1:4" x14ac:dyDescent="0.3">
      <c r="A4035" t="s">
        <v>7769</v>
      </c>
      <c r="B4035" t="s">
        <v>7770</v>
      </c>
      <c r="C4035" t="s">
        <v>11</v>
      </c>
      <c r="D4035" t="s">
        <v>551</v>
      </c>
    </row>
    <row r="4036" spans="1:4" x14ac:dyDescent="0.3">
      <c r="A4036" t="s">
        <v>7771</v>
      </c>
      <c r="B4036" t="s">
        <v>7772</v>
      </c>
      <c r="C4036" t="s">
        <v>11</v>
      </c>
      <c r="D4036" t="s">
        <v>7773</v>
      </c>
    </row>
    <row r="4037" spans="1:4" x14ac:dyDescent="0.3">
      <c r="A4037" t="s">
        <v>7774</v>
      </c>
      <c r="B4037" t="s">
        <v>7772</v>
      </c>
      <c r="C4037" t="s">
        <v>11</v>
      </c>
      <c r="D4037" t="s">
        <v>2916</v>
      </c>
    </row>
    <row r="4038" spans="1:4" x14ac:dyDescent="0.3">
      <c r="A4038" t="s">
        <v>7775</v>
      </c>
      <c r="B4038" t="s">
        <v>7772</v>
      </c>
      <c r="C4038" t="s">
        <v>11</v>
      </c>
      <c r="D4038" t="s">
        <v>5436</v>
      </c>
    </row>
    <row r="4039" spans="1:4" x14ac:dyDescent="0.3">
      <c r="A4039" t="s">
        <v>7776</v>
      </c>
      <c r="B4039" t="s">
        <v>7777</v>
      </c>
      <c r="C4039" t="s">
        <v>298</v>
      </c>
      <c r="D4039" t="s">
        <v>11</v>
      </c>
    </row>
    <row r="4040" spans="1:4" x14ac:dyDescent="0.3">
      <c r="A4040" t="s">
        <v>7778</v>
      </c>
      <c r="B4040" t="s">
        <v>7779</v>
      </c>
      <c r="C4040" t="s">
        <v>11</v>
      </c>
      <c r="D4040" t="s">
        <v>2085</v>
      </c>
    </row>
    <row r="4041" spans="1:4" x14ac:dyDescent="0.3">
      <c r="A4041" t="s">
        <v>7780</v>
      </c>
      <c r="B4041" t="s">
        <v>7781</v>
      </c>
      <c r="C4041" t="s">
        <v>82</v>
      </c>
      <c r="D4041" t="s">
        <v>11</v>
      </c>
    </row>
    <row r="4042" spans="1:4" x14ac:dyDescent="0.3">
      <c r="A4042" t="s">
        <v>7782</v>
      </c>
      <c r="B4042" t="s">
        <v>7783</v>
      </c>
      <c r="C4042" t="s">
        <v>1278</v>
      </c>
      <c r="D4042" t="s">
        <v>11</v>
      </c>
    </row>
    <row r="4043" spans="1:4" x14ac:dyDescent="0.3">
      <c r="A4043" t="s">
        <v>7784</v>
      </c>
      <c r="B4043" t="s">
        <v>7785</v>
      </c>
      <c r="C4043" t="s">
        <v>2656</v>
      </c>
      <c r="D4043" t="s">
        <v>11</v>
      </c>
    </row>
    <row r="4044" spans="1:4" x14ac:dyDescent="0.3">
      <c r="A4044" t="s">
        <v>7786</v>
      </c>
      <c r="B4044" t="s">
        <v>7787</v>
      </c>
      <c r="C4044" t="s">
        <v>11</v>
      </c>
      <c r="D4044" t="s">
        <v>1705</v>
      </c>
    </row>
    <row r="4045" spans="1:4" x14ac:dyDescent="0.3">
      <c r="A4045" t="s">
        <v>7788</v>
      </c>
      <c r="B4045" t="s">
        <v>7789</v>
      </c>
      <c r="C4045" t="s">
        <v>2177</v>
      </c>
      <c r="D4045" t="s">
        <v>11</v>
      </c>
    </row>
    <row r="4046" spans="1:4" x14ac:dyDescent="0.3">
      <c r="A4046" t="s">
        <v>7790</v>
      </c>
      <c r="B4046" t="s">
        <v>7789</v>
      </c>
      <c r="C4046" t="s">
        <v>11</v>
      </c>
      <c r="D4046" t="s">
        <v>1316</v>
      </c>
    </row>
    <row r="4047" spans="1:4" x14ac:dyDescent="0.3">
      <c r="A4047" t="s">
        <v>7791</v>
      </c>
      <c r="B4047" t="s">
        <v>7792</v>
      </c>
      <c r="C4047" t="s">
        <v>11</v>
      </c>
      <c r="D4047" t="s">
        <v>5054</v>
      </c>
    </row>
    <row r="4048" spans="1:4" x14ac:dyDescent="0.3">
      <c r="A4048" t="s">
        <v>7793</v>
      </c>
      <c r="B4048" t="s">
        <v>7792</v>
      </c>
      <c r="C4048" t="s">
        <v>11</v>
      </c>
      <c r="D4048" t="s">
        <v>3209</v>
      </c>
    </row>
    <row r="4049" spans="1:4" x14ac:dyDescent="0.3">
      <c r="A4049" t="s">
        <v>7794</v>
      </c>
      <c r="B4049" t="s">
        <v>7795</v>
      </c>
      <c r="C4049" t="s">
        <v>11</v>
      </c>
      <c r="D4049" t="s">
        <v>3358</v>
      </c>
    </row>
    <row r="4050" spans="1:4" x14ac:dyDescent="0.3">
      <c r="A4050" t="s">
        <v>7796</v>
      </c>
      <c r="B4050" t="s">
        <v>7797</v>
      </c>
      <c r="C4050" t="s">
        <v>11</v>
      </c>
      <c r="D4050" t="s">
        <v>3192</v>
      </c>
    </row>
    <row r="4051" spans="1:4" x14ac:dyDescent="0.3">
      <c r="A4051" t="s">
        <v>7798</v>
      </c>
      <c r="B4051" t="s">
        <v>7797</v>
      </c>
      <c r="C4051" t="s">
        <v>11</v>
      </c>
      <c r="D4051" t="s">
        <v>328</v>
      </c>
    </row>
    <row r="4052" spans="1:4" x14ac:dyDescent="0.3">
      <c r="A4052" t="s">
        <v>7799</v>
      </c>
      <c r="B4052" t="s">
        <v>7800</v>
      </c>
      <c r="C4052" t="s">
        <v>11</v>
      </c>
      <c r="D4052" t="s">
        <v>7801</v>
      </c>
    </row>
    <row r="4053" spans="1:4" x14ac:dyDescent="0.3">
      <c r="A4053" t="s">
        <v>7802</v>
      </c>
      <c r="B4053" t="s">
        <v>7800</v>
      </c>
      <c r="C4053" t="s">
        <v>11</v>
      </c>
      <c r="D4053" t="s">
        <v>7803</v>
      </c>
    </row>
    <row r="4054" spans="1:4" x14ac:dyDescent="0.3">
      <c r="A4054" t="s">
        <v>7804</v>
      </c>
      <c r="B4054" t="s">
        <v>7805</v>
      </c>
      <c r="C4054" t="s">
        <v>11</v>
      </c>
      <c r="D4054" t="s">
        <v>2099</v>
      </c>
    </row>
    <row r="4055" spans="1:4" x14ac:dyDescent="0.3">
      <c r="A4055" t="s">
        <v>7806</v>
      </c>
      <c r="B4055" t="s">
        <v>7805</v>
      </c>
      <c r="C4055" t="s">
        <v>1327</v>
      </c>
      <c r="D4055" t="s">
        <v>11</v>
      </c>
    </row>
    <row r="4056" spans="1:4" x14ac:dyDescent="0.3">
      <c r="A4056" t="s">
        <v>7807</v>
      </c>
      <c r="B4056" t="s">
        <v>7805</v>
      </c>
      <c r="C4056" t="s">
        <v>143</v>
      </c>
      <c r="D4056" t="s">
        <v>11</v>
      </c>
    </row>
    <row r="4057" spans="1:4" x14ac:dyDescent="0.3">
      <c r="A4057" t="s">
        <v>7808</v>
      </c>
      <c r="B4057" t="s">
        <v>7809</v>
      </c>
      <c r="C4057" t="s">
        <v>11</v>
      </c>
      <c r="D4057" t="s">
        <v>789</v>
      </c>
    </row>
    <row r="4058" spans="1:4" x14ac:dyDescent="0.3">
      <c r="A4058" t="s">
        <v>7810</v>
      </c>
      <c r="B4058" t="s">
        <v>7811</v>
      </c>
      <c r="C4058" t="s">
        <v>11</v>
      </c>
      <c r="D4058" t="s">
        <v>1652</v>
      </c>
    </row>
    <row r="4059" spans="1:4" x14ac:dyDescent="0.3">
      <c r="A4059" t="s">
        <v>7812</v>
      </c>
      <c r="B4059" t="s">
        <v>7811</v>
      </c>
      <c r="C4059" t="s">
        <v>11</v>
      </c>
      <c r="D4059" t="s">
        <v>2200</v>
      </c>
    </row>
    <row r="4060" spans="1:4" x14ac:dyDescent="0.3">
      <c r="A4060" t="s">
        <v>7813</v>
      </c>
      <c r="B4060" t="s">
        <v>7814</v>
      </c>
      <c r="C4060" t="s">
        <v>11</v>
      </c>
      <c r="D4060" t="s">
        <v>86</v>
      </c>
    </row>
    <row r="4061" spans="1:4" x14ac:dyDescent="0.3">
      <c r="A4061" t="s">
        <v>7815</v>
      </c>
      <c r="B4061" t="s">
        <v>7816</v>
      </c>
      <c r="C4061" t="s">
        <v>11</v>
      </c>
      <c r="D4061" t="s">
        <v>757</v>
      </c>
    </row>
    <row r="4062" spans="1:4" x14ac:dyDescent="0.3">
      <c r="A4062" t="s">
        <v>7817</v>
      </c>
      <c r="B4062" t="s">
        <v>7818</v>
      </c>
      <c r="C4062" t="s">
        <v>11</v>
      </c>
      <c r="D4062" t="s">
        <v>675</v>
      </c>
    </row>
    <row r="4063" spans="1:4" x14ac:dyDescent="0.3">
      <c r="A4063" t="s">
        <v>7819</v>
      </c>
      <c r="B4063" t="s">
        <v>7820</v>
      </c>
      <c r="C4063" t="s">
        <v>7821</v>
      </c>
      <c r="D4063" t="s">
        <v>580</v>
      </c>
    </row>
    <row r="4064" spans="1:4" x14ac:dyDescent="0.3">
      <c r="A4064" t="s">
        <v>7822</v>
      </c>
      <c r="B4064" t="s">
        <v>7820</v>
      </c>
      <c r="C4064" t="s">
        <v>5152</v>
      </c>
      <c r="D4064" t="s">
        <v>3295</v>
      </c>
    </row>
    <row r="4065" spans="1:4" x14ac:dyDescent="0.3">
      <c r="A4065" t="s">
        <v>7823</v>
      </c>
      <c r="B4065" t="s">
        <v>7824</v>
      </c>
      <c r="C4065" t="s">
        <v>761</v>
      </c>
      <c r="D4065" t="s">
        <v>11</v>
      </c>
    </row>
    <row r="4066" spans="1:4" x14ac:dyDescent="0.3">
      <c r="A4066" t="s">
        <v>7825</v>
      </c>
      <c r="B4066" t="s">
        <v>7826</v>
      </c>
      <c r="C4066" t="s">
        <v>11</v>
      </c>
      <c r="D4066" t="s">
        <v>898</v>
      </c>
    </row>
    <row r="4067" spans="1:4" x14ac:dyDescent="0.3">
      <c r="A4067" t="s">
        <v>7827</v>
      </c>
      <c r="B4067" t="s">
        <v>7828</v>
      </c>
      <c r="C4067" t="s">
        <v>11</v>
      </c>
      <c r="D4067" t="s">
        <v>551</v>
      </c>
    </row>
    <row r="4068" spans="1:4" x14ac:dyDescent="0.3">
      <c r="A4068" t="s">
        <v>7829</v>
      </c>
      <c r="B4068" t="s">
        <v>7830</v>
      </c>
      <c r="C4068" t="s">
        <v>11</v>
      </c>
      <c r="D4068" t="s">
        <v>379</v>
      </c>
    </row>
    <row r="4069" spans="1:4" x14ac:dyDescent="0.3">
      <c r="A4069" t="s">
        <v>7831</v>
      </c>
      <c r="B4069" t="s">
        <v>7832</v>
      </c>
      <c r="C4069" t="s">
        <v>11</v>
      </c>
      <c r="D4069" t="s">
        <v>68</v>
      </c>
    </row>
    <row r="4070" spans="1:4" x14ac:dyDescent="0.3">
      <c r="A4070" t="s">
        <v>7833</v>
      </c>
      <c r="B4070" t="s">
        <v>7832</v>
      </c>
      <c r="C4070" t="s">
        <v>779</v>
      </c>
      <c r="D4070" t="s">
        <v>11</v>
      </c>
    </row>
    <row r="4071" spans="1:4" x14ac:dyDescent="0.3">
      <c r="A4071" t="s">
        <v>7834</v>
      </c>
      <c r="B4071" t="s">
        <v>7832</v>
      </c>
      <c r="C4071" t="s">
        <v>11</v>
      </c>
      <c r="D4071" t="s">
        <v>974</v>
      </c>
    </row>
    <row r="4072" spans="1:4" x14ac:dyDescent="0.3">
      <c r="A4072" t="s">
        <v>7835</v>
      </c>
      <c r="B4072" t="s">
        <v>7832</v>
      </c>
      <c r="C4072" t="s">
        <v>11</v>
      </c>
      <c r="D4072" t="s">
        <v>1138</v>
      </c>
    </row>
    <row r="4073" spans="1:4" x14ac:dyDescent="0.3">
      <c r="A4073" t="s">
        <v>7836</v>
      </c>
      <c r="B4073" t="s">
        <v>7837</v>
      </c>
      <c r="C4073" t="s">
        <v>11</v>
      </c>
      <c r="D4073" t="s">
        <v>205</v>
      </c>
    </row>
    <row r="4074" spans="1:4" x14ac:dyDescent="0.3">
      <c r="A4074" t="s">
        <v>7838</v>
      </c>
      <c r="B4074" t="s">
        <v>7839</v>
      </c>
      <c r="C4074" t="s">
        <v>11</v>
      </c>
      <c r="D4074" t="s">
        <v>7666</v>
      </c>
    </row>
    <row r="4075" spans="1:4" x14ac:dyDescent="0.3">
      <c r="A4075" t="s">
        <v>7840</v>
      </c>
      <c r="B4075" t="s">
        <v>7841</v>
      </c>
      <c r="C4075" t="s">
        <v>11</v>
      </c>
      <c r="D4075" t="s">
        <v>1133</v>
      </c>
    </row>
    <row r="4076" spans="1:4" x14ac:dyDescent="0.3">
      <c r="A4076" t="s">
        <v>7842</v>
      </c>
      <c r="B4076" t="s">
        <v>7843</v>
      </c>
      <c r="C4076" t="s">
        <v>11</v>
      </c>
      <c r="D4076" t="s">
        <v>160</v>
      </c>
    </row>
    <row r="4077" spans="1:4" x14ac:dyDescent="0.3">
      <c r="A4077" t="s">
        <v>7844</v>
      </c>
      <c r="B4077" t="s">
        <v>7845</v>
      </c>
      <c r="C4077" t="s">
        <v>11</v>
      </c>
      <c r="D4077" t="s">
        <v>7846</v>
      </c>
    </row>
    <row r="4078" spans="1:4" x14ac:dyDescent="0.3">
      <c r="A4078" t="s">
        <v>7847</v>
      </c>
      <c r="B4078" t="s">
        <v>7848</v>
      </c>
      <c r="C4078" t="s">
        <v>11</v>
      </c>
      <c r="D4078" t="s">
        <v>845</v>
      </c>
    </row>
    <row r="4079" spans="1:4" x14ac:dyDescent="0.3">
      <c r="A4079" t="s">
        <v>7849</v>
      </c>
      <c r="B4079" t="s">
        <v>7850</v>
      </c>
      <c r="C4079" t="s">
        <v>11</v>
      </c>
      <c r="D4079" t="s">
        <v>7851</v>
      </c>
    </row>
    <row r="4080" spans="1:4" x14ac:dyDescent="0.3">
      <c r="A4080" t="s">
        <v>7852</v>
      </c>
      <c r="B4080" t="s">
        <v>7853</v>
      </c>
      <c r="C4080" t="s">
        <v>514</v>
      </c>
      <c r="D4080" t="s">
        <v>11</v>
      </c>
    </row>
    <row r="4081" spans="1:4" x14ac:dyDescent="0.3">
      <c r="A4081" t="s">
        <v>7854</v>
      </c>
      <c r="B4081" t="s">
        <v>7855</v>
      </c>
      <c r="C4081" t="s">
        <v>11</v>
      </c>
      <c r="D4081" t="s">
        <v>7856</v>
      </c>
    </row>
    <row r="4082" spans="1:4" x14ac:dyDescent="0.3">
      <c r="A4082" t="s">
        <v>7857</v>
      </c>
      <c r="B4082" t="s">
        <v>7858</v>
      </c>
      <c r="C4082" t="s">
        <v>11</v>
      </c>
      <c r="D4082" t="s">
        <v>2038</v>
      </c>
    </row>
    <row r="4083" spans="1:4" x14ac:dyDescent="0.3">
      <c r="A4083" t="s">
        <v>7859</v>
      </c>
      <c r="B4083" t="s">
        <v>7860</v>
      </c>
      <c r="C4083" t="s">
        <v>1956</v>
      </c>
      <c r="D4083" t="s">
        <v>11</v>
      </c>
    </row>
    <row r="4084" spans="1:4" x14ac:dyDescent="0.3">
      <c r="A4084" t="s">
        <v>7861</v>
      </c>
      <c r="B4084" t="s">
        <v>7862</v>
      </c>
      <c r="C4084" t="s">
        <v>210</v>
      </c>
      <c r="D4084" t="s">
        <v>11</v>
      </c>
    </row>
    <row r="4085" spans="1:4" x14ac:dyDescent="0.3">
      <c r="A4085" t="s">
        <v>7863</v>
      </c>
      <c r="B4085" t="s">
        <v>7864</v>
      </c>
      <c r="C4085" t="s">
        <v>11</v>
      </c>
      <c r="D4085" t="s">
        <v>1840</v>
      </c>
    </row>
    <row r="4086" spans="1:4" x14ac:dyDescent="0.3">
      <c r="A4086" t="s">
        <v>7865</v>
      </c>
      <c r="B4086" t="s">
        <v>7866</v>
      </c>
      <c r="C4086" t="s">
        <v>11</v>
      </c>
      <c r="D4086" t="s">
        <v>674</v>
      </c>
    </row>
    <row r="4087" spans="1:4" x14ac:dyDescent="0.3">
      <c r="A4087" t="s">
        <v>7867</v>
      </c>
      <c r="B4087" t="s">
        <v>7868</v>
      </c>
      <c r="C4087" t="s">
        <v>11</v>
      </c>
      <c r="D4087" t="s">
        <v>759</v>
      </c>
    </row>
    <row r="4088" spans="1:4" x14ac:dyDescent="0.3">
      <c r="A4088" t="s">
        <v>7869</v>
      </c>
      <c r="B4088" t="s">
        <v>7870</v>
      </c>
      <c r="C4088" t="s">
        <v>11</v>
      </c>
      <c r="D4088" t="s">
        <v>3005</v>
      </c>
    </row>
    <row r="4089" spans="1:4" x14ac:dyDescent="0.3">
      <c r="A4089" t="s">
        <v>7871</v>
      </c>
      <c r="B4089" t="s">
        <v>7870</v>
      </c>
      <c r="C4089" t="s">
        <v>11</v>
      </c>
      <c r="D4089" t="s">
        <v>120</v>
      </c>
    </row>
    <row r="4090" spans="1:4" x14ac:dyDescent="0.3">
      <c r="A4090" t="s">
        <v>7872</v>
      </c>
      <c r="B4090" t="s">
        <v>7870</v>
      </c>
      <c r="C4090" t="s">
        <v>11</v>
      </c>
      <c r="D4090" t="s">
        <v>2200</v>
      </c>
    </row>
    <row r="4091" spans="1:4" x14ac:dyDescent="0.3">
      <c r="A4091" t="s">
        <v>7873</v>
      </c>
      <c r="B4091" t="s">
        <v>7874</v>
      </c>
      <c r="C4091" t="s">
        <v>11</v>
      </c>
      <c r="D4091" t="s">
        <v>210</v>
      </c>
    </row>
    <row r="4092" spans="1:4" x14ac:dyDescent="0.3">
      <c r="A4092" t="s">
        <v>7875</v>
      </c>
      <c r="B4092" t="s">
        <v>7876</v>
      </c>
      <c r="C4092" t="s">
        <v>11</v>
      </c>
      <c r="D4092" t="s">
        <v>5277</v>
      </c>
    </row>
    <row r="4093" spans="1:4" x14ac:dyDescent="0.3">
      <c r="A4093" t="s">
        <v>7877</v>
      </c>
      <c r="B4093" t="s">
        <v>7878</v>
      </c>
      <c r="C4093" t="s">
        <v>602</v>
      </c>
      <c r="D4093" t="s">
        <v>11</v>
      </c>
    </row>
    <row r="4094" spans="1:4" x14ac:dyDescent="0.3">
      <c r="A4094" t="s">
        <v>7879</v>
      </c>
      <c r="B4094" t="s">
        <v>7880</v>
      </c>
      <c r="C4094" t="s">
        <v>7881</v>
      </c>
      <c r="D4094" t="s">
        <v>11</v>
      </c>
    </row>
    <row r="4095" spans="1:4" x14ac:dyDescent="0.3">
      <c r="A4095" t="s">
        <v>7882</v>
      </c>
      <c r="B4095" t="s">
        <v>7880</v>
      </c>
      <c r="C4095" t="s">
        <v>1668</v>
      </c>
      <c r="D4095" t="s">
        <v>11</v>
      </c>
    </row>
    <row r="4096" spans="1:4" x14ac:dyDescent="0.3">
      <c r="A4096" t="s">
        <v>7883</v>
      </c>
      <c r="B4096" t="s">
        <v>7884</v>
      </c>
      <c r="C4096" t="s">
        <v>11</v>
      </c>
      <c r="D4096" t="s">
        <v>7885</v>
      </c>
    </row>
    <row r="4097" spans="1:4" x14ac:dyDescent="0.3">
      <c r="A4097" t="s">
        <v>7886</v>
      </c>
      <c r="B4097" t="s">
        <v>7887</v>
      </c>
      <c r="C4097" t="s">
        <v>11</v>
      </c>
      <c r="D4097" t="s">
        <v>1236</v>
      </c>
    </row>
    <row r="4098" spans="1:4" x14ac:dyDescent="0.3">
      <c r="A4098" t="s">
        <v>7888</v>
      </c>
      <c r="B4098" t="s">
        <v>7889</v>
      </c>
      <c r="C4098" t="s">
        <v>11</v>
      </c>
      <c r="D4098" t="s">
        <v>7890</v>
      </c>
    </row>
    <row r="4099" spans="1:4" x14ac:dyDescent="0.3">
      <c r="A4099" t="s">
        <v>7891</v>
      </c>
      <c r="B4099" t="s">
        <v>7892</v>
      </c>
      <c r="C4099" t="s">
        <v>711</v>
      </c>
      <c r="D4099" t="s">
        <v>11</v>
      </c>
    </row>
    <row r="4100" spans="1:4" x14ac:dyDescent="0.3">
      <c r="A4100" t="s">
        <v>7893</v>
      </c>
      <c r="B4100" t="s">
        <v>7894</v>
      </c>
      <c r="C4100" t="s">
        <v>11</v>
      </c>
      <c r="D4100" t="s">
        <v>5679</v>
      </c>
    </row>
    <row r="4101" spans="1:4" x14ac:dyDescent="0.3">
      <c r="A4101" t="s">
        <v>7895</v>
      </c>
      <c r="B4101" t="s">
        <v>7896</v>
      </c>
      <c r="C4101" t="s">
        <v>11</v>
      </c>
      <c r="D4101" t="s">
        <v>7897</v>
      </c>
    </row>
    <row r="4102" spans="1:4" x14ac:dyDescent="0.3">
      <c r="A4102" t="s">
        <v>7898</v>
      </c>
      <c r="B4102" t="s">
        <v>7899</v>
      </c>
      <c r="C4102" t="s">
        <v>11</v>
      </c>
      <c r="D4102" t="s">
        <v>107</v>
      </c>
    </row>
    <row r="4103" spans="1:4" x14ac:dyDescent="0.3">
      <c r="A4103" t="s">
        <v>7900</v>
      </c>
      <c r="B4103" t="s">
        <v>7901</v>
      </c>
      <c r="C4103" t="s">
        <v>11</v>
      </c>
      <c r="D4103" t="s">
        <v>1037</v>
      </c>
    </row>
    <row r="4104" spans="1:4" x14ac:dyDescent="0.3">
      <c r="A4104" t="s">
        <v>7902</v>
      </c>
      <c r="B4104" t="s">
        <v>7903</v>
      </c>
      <c r="C4104" t="s">
        <v>11</v>
      </c>
      <c r="D4104" t="s">
        <v>779</v>
      </c>
    </row>
    <row r="4105" spans="1:4" x14ac:dyDescent="0.3">
      <c r="A4105" t="s">
        <v>7904</v>
      </c>
      <c r="B4105" t="s">
        <v>7903</v>
      </c>
      <c r="C4105" t="s">
        <v>11</v>
      </c>
      <c r="D4105" t="s">
        <v>97</v>
      </c>
    </row>
    <row r="4106" spans="1:4" x14ac:dyDescent="0.3">
      <c r="A4106" t="s">
        <v>7905</v>
      </c>
      <c r="B4106" t="s">
        <v>7906</v>
      </c>
      <c r="C4106" t="s">
        <v>11</v>
      </c>
      <c r="D4106" t="s">
        <v>210</v>
      </c>
    </row>
    <row r="4107" spans="1:4" x14ac:dyDescent="0.3">
      <c r="A4107" t="s">
        <v>7907</v>
      </c>
      <c r="B4107" t="s">
        <v>7908</v>
      </c>
      <c r="C4107" t="s">
        <v>11</v>
      </c>
      <c r="D4107" t="s">
        <v>1707</v>
      </c>
    </row>
    <row r="4108" spans="1:4" x14ac:dyDescent="0.3">
      <c r="A4108" t="s">
        <v>7909</v>
      </c>
      <c r="B4108" t="s">
        <v>7910</v>
      </c>
      <c r="C4108" t="s">
        <v>11</v>
      </c>
      <c r="D4108" t="s">
        <v>3358</v>
      </c>
    </row>
    <row r="4109" spans="1:4" x14ac:dyDescent="0.3">
      <c r="A4109" t="s">
        <v>7911</v>
      </c>
      <c r="B4109" t="s">
        <v>7910</v>
      </c>
      <c r="C4109" t="s">
        <v>11</v>
      </c>
      <c r="D4109" t="s">
        <v>7912</v>
      </c>
    </row>
    <row r="4110" spans="1:4" x14ac:dyDescent="0.3">
      <c r="A4110" t="s">
        <v>7913</v>
      </c>
      <c r="B4110" t="s">
        <v>7914</v>
      </c>
      <c r="C4110" t="s">
        <v>1705</v>
      </c>
      <c r="D4110" t="s">
        <v>11</v>
      </c>
    </row>
    <row r="4111" spans="1:4" x14ac:dyDescent="0.3">
      <c r="A4111" t="s">
        <v>7915</v>
      </c>
      <c r="B4111" t="s">
        <v>7914</v>
      </c>
      <c r="C4111" t="s">
        <v>11</v>
      </c>
      <c r="D4111" t="s">
        <v>845</v>
      </c>
    </row>
    <row r="4112" spans="1:4" x14ac:dyDescent="0.3">
      <c r="A4112" t="s">
        <v>7916</v>
      </c>
      <c r="B4112" t="s">
        <v>7917</v>
      </c>
      <c r="C4112" t="s">
        <v>5032</v>
      </c>
      <c r="D4112" t="s">
        <v>7918</v>
      </c>
    </row>
    <row r="4113" spans="1:4" x14ac:dyDescent="0.3">
      <c r="A4113" t="s">
        <v>7919</v>
      </c>
      <c r="B4113" t="s">
        <v>7917</v>
      </c>
      <c r="C4113" t="s">
        <v>3595</v>
      </c>
      <c r="D4113" t="s">
        <v>431</v>
      </c>
    </row>
    <row r="4114" spans="1:4" x14ac:dyDescent="0.3">
      <c r="A4114" t="s">
        <v>7920</v>
      </c>
      <c r="B4114" t="s">
        <v>7917</v>
      </c>
      <c r="C4114" t="s">
        <v>2177</v>
      </c>
      <c r="D4114" t="s">
        <v>434</v>
      </c>
    </row>
    <row r="4115" spans="1:4" x14ac:dyDescent="0.3">
      <c r="A4115" t="s">
        <v>7921</v>
      </c>
      <c r="B4115" t="s">
        <v>7917</v>
      </c>
      <c r="C4115" t="s">
        <v>11</v>
      </c>
      <c r="D4115" t="s">
        <v>872</v>
      </c>
    </row>
    <row r="4116" spans="1:4" x14ac:dyDescent="0.3">
      <c r="A4116" t="s">
        <v>7922</v>
      </c>
      <c r="B4116" t="s">
        <v>7923</v>
      </c>
      <c r="C4116" t="s">
        <v>11</v>
      </c>
      <c r="D4116" t="s">
        <v>2625</v>
      </c>
    </row>
    <row r="4117" spans="1:4" x14ac:dyDescent="0.3">
      <c r="A4117" t="s">
        <v>7924</v>
      </c>
      <c r="B4117" t="s">
        <v>7923</v>
      </c>
      <c r="C4117" t="s">
        <v>7925</v>
      </c>
      <c r="D4117" t="s">
        <v>821</v>
      </c>
    </row>
    <row r="4118" spans="1:4" x14ac:dyDescent="0.3">
      <c r="A4118" t="s">
        <v>7926</v>
      </c>
      <c r="B4118" t="s">
        <v>7927</v>
      </c>
      <c r="C4118" t="s">
        <v>1517</v>
      </c>
      <c r="D4118" t="s">
        <v>11</v>
      </c>
    </row>
    <row r="4119" spans="1:4" x14ac:dyDescent="0.3">
      <c r="A4119" t="s">
        <v>7928</v>
      </c>
      <c r="B4119" t="s">
        <v>7929</v>
      </c>
      <c r="C4119" t="s">
        <v>11</v>
      </c>
      <c r="D4119" t="s">
        <v>1489</v>
      </c>
    </row>
    <row r="4120" spans="1:4" x14ac:dyDescent="0.3">
      <c r="A4120" t="s">
        <v>7930</v>
      </c>
      <c r="B4120" t="s">
        <v>7931</v>
      </c>
      <c r="C4120" t="s">
        <v>11</v>
      </c>
      <c r="D4120" t="s">
        <v>136</v>
      </c>
    </row>
    <row r="4121" spans="1:4" x14ac:dyDescent="0.3">
      <c r="A4121" t="s">
        <v>7932</v>
      </c>
      <c r="B4121" t="s">
        <v>7933</v>
      </c>
      <c r="C4121" t="s">
        <v>11</v>
      </c>
      <c r="D4121" t="s">
        <v>7934</v>
      </c>
    </row>
    <row r="4122" spans="1:4" x14ac:dyDescent="0.3">
      <c r="A4122" t="s">
        <v>7935</v>
      </c>
      <c r="B4122" t="s">
        <v>7936</v>
      </c>
      <c r="C4122" t="s">
        <v>3358</v>
      </c>
      <c r="D4122" t="s">
        <v>11</v>
      </c>
    </row>
    <row r="4123" spans="1:4" x14ac:dyDescent="0.3">
      <c r="A4123" t="s">
        <v>7937</v>
      </c>
      <c r="B4123" t="s">
        <v>7938</v>
      </c>
      <c r="C4123" t="s">
        <v>3125</v>
      </c>
      <c r="D4123" t="s">
        <v>11</v>
      </c>
    </row>
    <row r="4124" spans="1:4" x14ac:dyDescent="0.3">
      <c r="A4124" t="s">
        <v>7939</v>
      </c>
      <c r="B4124" t="s">
        <v>7940</v>
      </c>
      <c r="C4124" t="s">
        <v>11</v>
      </c>
      <c r="D4124" t="s">
        <v>72</v>
      </c>
    </row>
    <row r="4125" spans="1:4" x14ac:dyDescent="0.3">
      <c r="A4125" t="s">
        <v>7941</v>
      </c>
      <c r="B4125" t="s">
        <v>7942</v>
      </c>
      <c r="C4125" t="s">
        <v>11</v>
      </c>
      <c r="D4125" t="s">
        <v>963</v>
      </c>
    </row>
    <row r="4126" spans="1:4" x14ac:dyDescent="0.3">
      <c r="A4126" t="s">
        <v>7943</v>
      </c>
      <c r="B4126" t="s">
        <v>7944</v>
      </c>
      <c r="C4126" t="s">
        <v>11</v>
      </c>
      <c r="D4126" t="s">
        <v>1775</v>
      </c>
    </row>
    <row r="4127" spans="1:4" x14ac:dyDescent="0.3">
      <c r="A4127" t="s">
        <v>7945</v>
      </c>
      <c r="B4127" t="s">
        <v>7946</v>
      </c>
      <c r="C4127" t="s">
        <v>11</v>
      </c>
      <c r="D4127" t="s">
        <v>757</v>
      </c>
    </row>
    <row r="4128" spans="1:4" x14ac:dyDescent="0.3">
      <c r="A4128" t="s">
        <v>7947</v>
      </c>
      <c r="B4128" t="s">
        <v>7946</v>
      </c>
      <c r="C4128" t="s">
        <v>82</v>
      </c>
      <c r="D4128" t="s">
        <v>11</v>
      </c>
    </row>
    <row r="4129" spans="1:4" x14ac:dyDescent="0.3">
      <c r="A4129" t="s">
        <v>7948</v>
      </c>
      <c r="B4129" t="s">
        <v>7949</v>
      </c>
      <c r="C4129" t="s">
        <v>11</v>
      </c>
      <c r="D4129" t="s">
        <v>379</v>
      </c>
    </row>
    <row r="4130" spans="1:4" x14ac:dyDescent="0.3">
      <c r="A4130" t="s">
        <v>7950</v>
      </c>
      <c r="B4130" t="s">
        <v>7951</v>
      </c>
      <c r="C4130" t="s">
        <v>11</v>
      </c>
      <c r="D4130" t="s">
        <v>2348</v>
      </c>
    </row>
    <row r="4131" spans="1:4" x14ac:dyDescent="0.3">
      <c r="A4131" t="s">
        <v>7952</v>
      </c>
      <c r="B4131" t="s">
        <v>7951</v>
      </c>
      <c r="C4131" t="s">
        <v>11</v>
      </c>
      <c r="D4131" t="s">
        <v>233</v>
      </c>
    </row>
    <row r="4132" spans="1:4" x14ac:dyDescent="0.3">
      <c r="A4132" t="s">
        <v>7953</v>
      </c>
      <c r="B4132" t="s">
        <v>7954</v>
      </c>
      <c r="C4132" t="s">
        <v>11</v>
      </c>
      <c r="D4132" t="s">
        <v>221</v>
      </c>
    </row>
    <row r="4133" spans="1:4" x14ac:dyDescent="0.3">
      <c r="A4133" t="s">
        <v>7955</v>
      </c>
      <c r="B4133" t="s">
        <v>7956</v>
      </c>
      <c r="C4133" t="s">
        <v>11</v>
      </c>
      <c r="D4133" t="s">
        <v>893</v>
      </c>
    </row>
    <row r="4134" spans="1:4" x14ac:dyDescent="0.3">
      <c r="A4134" t="s">
        <v>7957</v>
      </c>
      <c r="B4134" t="s">
        <v>7958</v>
      </c>
      <c r="C4134" t="s">
        <v>1901</v>
      </c>
      <c r="D4134" t="s">
        <v>11</v>
      </c>
    </row>
    <row r="4135" spans="1:4" x14ac:dyDescent="0.3">
      <c r="A4135" t="s">
        <v>7959</v>
      </c>
      <c r="B4135" t="s">
        <v>7960</v>
      </c>
      <c r="C4135" t="s">
        <v>11</v>
      </c>
      <c r="D4135" t="s">
        <v>1746</v>
      </c>
    </row>
    <row r="4136" spans="1:4" x14ac:dyDescent="0.3">
      <c r="A4136" t="s">
        <v>7961</v>
      </c>
      <c r="B4136" t="s">
        <v>7962</v>
      </c>
      <c r="C4136" t="s">
        <v>11</v>
      </c>
      <c r="D4136" t="s">
        <v>610</v>
      </c>
    </row>
    <row r="4137" spans="1:4" x14ac:dyDescent="0.3">
      <c r="A4137" t="s">
        <v>7963</v>
      </c>
      <c r="B4137" t="s">
        <v>7962</v>
      </c>
      <c r="C4137" t="s">
        <v>1017</v>
      </c>
      <c r="D4137" t="s">
        <v>11</v>
      </c>
    </row>
    <row r="4138" spans="1:4" x14ac:dyDescent="0.3">
      <c r="A4138" t="s">
        <v>7964</v>
      </c>
      <c r="B4138" t="s">
        <v>7962</v>
      </c>
      <c r="C4138" t="s">
        <v>2310</v>
      </c>
      <c r="D4138" t="s">
        <v>11</v>
      </c>
    </row>
    <row r="4139" spans="1:4" x14ac:dyDescent="0.3">
      <c r="A4139" t="s">
        <v>7965</v>
      </c>
      <c r="B4139" t="s">
        <v>7962</v>
      </c>
      <c r="C4139" t="s">
        <v>11</v>
      </c>
      <c r="D4139" t="s">
        <v>7273</v>
      </c>
    </row>
    <row r="4140" spans="1:4" x14ac:dyDescent="0.3">
      <c r="A4140" t="s">
        <v>7966</v>
      </c>
      <c r="B4140" t="s">
        <v>7962</v>
      </c>
      <c r="C4140" t="s">
        <v>11</v>
      </c>
      <c r="D4140" t="s">
        <v>547</v>
      </c>
    </row>
    <row r="4141" spans="1:4" x14ac:dyDescent="0.3">
      <c r="A4141" t="s">
        <v>7967</v>
      </c>
      <c r="B4141" t="s">
        <v>7968</v>
      </c>
      <c r="C4141" t="s">
        <v>11</v>
      </c>
      <c r="D4141" t="s">
        <v>3125</v>
      </c>
    </row>
    <row r="4142" spans="1:4" x14ac:dyDescent="0.3">
      <c r="A4142" t="s">
        <v>7969</v>
      </c>
      <c r="B4142" t="s">
        <v>7970</v>
      </c>
      <c r="C4142" t="s">
        <v>1569</v>
      </c>
      <c r="D4142" t="s">
        <v>11</v>
      </c>
    </row>
    <row r="4143" spans="1:4" x14ac:dyDescent="0.3">
      <c r="A4143" t="s">
        <v>7971</v>
      </c>
      <c r="B4143" t="s">
        <v>7972</v>
      </c>
      <c r="C4143" t="s">
        <v>3633</v>
      </c>
      <c r="D4143" t="s">
        <v>11</v>
      </c>
    </row>
    <row r="4144" spans="1:4" x14ac:dyDescent="0.3">
      <c r="A4144" t="s">
        <v>7973</v>
      </c>
      <c r="B4144" t="s">
        <v>7972</v>
      </c>
      <c r="C4144" t="s">
        <v>7974</v>
      </c>
      <c r="D4144" t="s">
        <v>1171</v>
      </c>
    </row>
    <row r="4145" spans="1:4" x14ac:dyDescent="0.3">
      <c r="A4145" t="s">
        <v>7975</v>
      </c>
      <c r="B4145" t="s">
        <v>7972</v>
      </c>
      <c r="C4145" t="s">
        <v>317</v>
      </c>
      <c r="D4145" t="s">
        <v>1182</v>
      </c>
    </row>
    <row r="4146" spans="1:4" x14ac:dyDescent="0.3">
      <c r="A4146" t="s">
        <v>7976</v>
      </c>
      <c r="B4146" t="s">
        <v>7977</v>
      </c>
      <c r="C4146" t="s">
        <v>11</v>
      </c>
      <c r="D4146" t="s">
        <v>1415</v>
      </c>
    </row>
    <row r="4147" spans="1:4" x14ac:dyDescent="0.3">
      <c r="A4147" t="s">
        <v>7978</v>
      </c>
      <c r="B4147" t="s">
        <v>7979</v>
      </c>
      <c r="C4147" t="s">
        <v>11</v>
      </c>
      <c r="D4147" t="s">
        <v>7980</v>
      </c>
    </row>
    <row r="4148" spans="1:4" x14ac:dyDescent="0.3">
      <c r="A4148" t="s">
        <v>7981</v>
      </c>
      <c r="B4148" t="s">
        <v>7982</v>
      </c>
      <c r="C4148" t="s">
        <v>2437</v>
      </c>
      <c r="D4148" t="s">
        <v>752</v>
      </c>
    </row>
    <row r="4149" spans="1:4" x14ac:dyDescent="0.3">
      <c r="A4149" t="s">
        <v>7983</v>
      </c>
      <c r="B4149" t="s">
        <v>7982</v>
      </c>
      <c r="C4149" t="s">
        <v>7984</v>
      </c>
      <c r="D4149" t="s">
        <v>95</v>
      </c>
    </row>
    <row r="4150" spans="1:4" x14ac:dyDescent="0.3">
      <c r="A4150" t="s">
        <v>7985</v>
      </c>
      <c r="B4150" t="s">
        <v>7986</v>
      </c>
      <c r="C4150" t="s">
        <v>169</v>
      </c>
      <c r="D4150" t="s">
        <v>2874</v>
      </c>
    </row>
    <row r="4151" spans="1:4" x14ac:dyDescent="0.3">
      <c r="A4151" t="s">
        <v>7987</v>
      </c>
      <c r="B4151" t="s">
        <v>7986</v>
      </c>
      <c r="C4151" t="s">
        <v>11</v>
      </c>
      <c r="D4151" t="s">
        <v>1456</v>
      </c>
    </row>
    <row r="4152" spans="1:4" x14ac:dyDescent="0.3">
      <c r="A4152" t="s">
        <v>7988</v>
      </c>
      <c r="B4152" t="s">
        <v>7989</v>
      </c>
      <c r="C4152" t="s">
        <v>620</v>
      </c>
      <c r="D4152" t="s">
        <v>11</v>
      </c>
    </row>
    <row r="4153" spans="1:4" x14ac:dyDescent="0.3">
      <c r="A4153" t="s">
        <v>7990</v>
      </c>
      <c r="B4153" t="s">
        <v>7991</v>
      </c>
      <c r="C4153" t="s">
        <v>11</v>
      </c>
      <c r="D4153" t="s">
        <v>1242</v>
      </c>
    </row>
    <row r="4154" spans="1:4" x14ac:dyDescent="0.3">
      <c r="A4154" t="s">
        <v>7992</v>
      </c>
      <c r="B4154" t="s">
        <v>7993</v>
      </c>
      <c r="C4154" t="s">
        <v>1133</v>
      </c>
      <c r="D4154" t="s">
        <v>95</v>
      </c>
    </row>
    <row r="4155" spans="1:4" x14ac:dyDescent="0.3">
      <c r="A4155" t="s">
        <v>7994</v>
      </c>
      <c r="B4155" t="s">
        <v>7995</v>
      </c>
      <c r="C4155" t="s">
        <v>1234</v>
      </c>
      <c r="D4155" t="s">
        <v>11</v>
      </c>
    </row>
    <row r="4156" spans="1:4" x14ac:dyDescent="0.3">
      <c r="A4156" t="s">
        <v>7996</v>
      </c>
      <c r="B4156" t="s">
        <v>7997</v>
      </c>
      <c r="C4156" t="s">
        <v>912</v>
      </c>
      <c r="D4156" t="s">
        <v>7998</v>
      </c>
    </row>
    <row r="4157" spans="1:4" x14ac:dyDescent="0.3">
      <c r="A4157" t="s">
        <v>7999</v>
      </c>
      <c r="B4157" t="s">
        <v>7997</v>
      </c>
      <c r="C4157" t="s">
        <v>8000</v>
      </c>
      <c r="D4157" t="s">
        <v>8001</v>
      </c>
    </row>
    <row r="4158" spans="1:4" x14ac:dyDescent="0.3">
      <c r="A4158" t="s">
        <v>8002</v>
      </c>
      <c r="B4158" t="s">
        <v>7997</v>
      </c>
      <c r="C4158" t="s">
        <v>2320</v>
      </c>
      <c r="D4158" t="s">
        <v>630</v>
      </c>
    </row>
    <row r="4159" spans="1:4" x14ac:dyDescent="0.3">
      <c r="A4159" t="s">
        <v>8003</v>
      </c>
      <c r="B4159" t="s">
        <v>7997</v>
      </c>
      <c r="C4159" t="s">
        <v>863</v>
      </c>
      <c r="D4159" t="s">
        <v>2096</v>
      </c>
    </row>
    <row r="4160" spans="1:4" x14ac:dyDescent="0.3">
      <c r="A4160" t="s">
        <v>8004</v>
      </c>
      <c r="B4160" t="s">
        <v>8005</v>
      </c>
      <c r="C4160" t="s">
        <v>5572</v>
      </c>
      <c r="D4160" t="s">
        <v>11</v>
      </c>
    </row>
    <row r="4161" spans="1:4" x14ac:dyDescent="0.3">
      <c r="A4161" t="s">
        <v>8006</v>
      </c>
      <c r="B4161" t="s">
        <v>8005</v>
      </c>
      <c r="C4161" t="s">
        <v>520</v>
      </c>
      <c r="D4161" t="s">
        <v>11</v>
      </c>
    </row>
    <row r="4162" spans="1:4" x14ac:dyDescent="0.3">
      <c r="A4162" t="s">
        <v>8007</v>
      </c>
      <c r="B4162" t="s">
        <v>8008</v>
      </c>
      <c r="C4162" t="s">
        <v>160</v>
      </c>
      <c r="D4162" t="s">
        <v>11</v>
      </c>
    </row>
    <row r="4163" spans="1:4" x14ac:dyDescent="0.3">
      <c r="A4163" t="s">
        <v>8009</v>
      </c>
      <c r="B4163" t="s">
        <v>8008</v>
      </c>
      <c r="C4163" t="s">
        <v>160</v>
      </c>
      <c r="D4163" t="s">
        <v>11</v>
      </c>
    </row>
    <row r="4164" spans="1:4" x14ac:dyDescent="0.3">
      <c r="A4164" t="s">
        <v>8010</v>
      </c>
      <c r="B4164" t="s">
        <v>8008</v>
      </c>
      <c r="C4164" t="s">
        <v>11</v>
      </c>
      <c r="D4164" t="s">
        <v>4411</v>
      </c>
    </row>
    <row r="4165" spans="1:4" x14ac:dyDescent="0.3">
      <c r="A4165" t="s">
        <v>8011</v>
      </c>
      <c r="B4165" t="s">
        <v>8008</v>
      </c>
      <c r="C4165" t="s">
        <v>82</v>
      </c>
      <c r="D4165" t="s">
        <v>8012</v>
      </c>
    </row>
    <row r="4166" spans="1:4" x14ac:dyDescent="0.3">
      <c r="A4166" t="s">
        <v>8013</v>
      </c>
      <c r="B4166" t="s">
        <v>8008</v>
      </c>
      <c r="C4166" t="s">
        <v>11</v>
      </c>
      <c r="D4166" t="s">
        <v>8014</v>
      </c>
    </row>
    <row r="4167" spans="1:4" x14ac:dyDescent="0.3">
      <c r="A4167" t="s">
        <v>8015</v>
      </c>
      <c r="B4167" t="s">
        <v>8016</v>
      </c>
      <c r="C4167" t="s">
        <v>2291</v>
      </c>
      <c r="D4167" t="s">
        <v>443</v>
      </c>
    </row>
    <row r="4168" spans="1:4" x14ac:dyDescent="0.3">
      <c r="A4168" t="s">
        <v>8017</v>
      </c>
      <c r="B4168" t="s">
        <v>8018</v>
      </c>
      <c r="C4168" t="s">
        <v>5679</v>
      </c>
      <c r="D4168" t="s">
        <v>11</v>
      </c>
    </row>
    <row r="4169" spans="1:4" x14ac:dyDescent="0.3">
      <c r="A4169" t="s">
        <v>8019</v>
      </c>
      <c r="B4169" t="s">
        <v>8018</v>
      </c>
      <c r="C4169" t="s">
        <v>408</v>
      </c>
      <c r="D4169" t="s">
        <v>446</v>
      </c>
    </row>
    <row r="4170" spans="1:4" x14ac:dyDescent="0.3">
      <c r="A4170" t="s">
        <v>8020</v>
      </c>
      <c r="B4170" t="s">
        <v>8021</v>
      </c>
      <c r="C4170" t="s">
        <v>11</v>
      </c>
      <c r="D4170" t="s">
        <v>122</v>
      </c>
    </row>
    <row r="4171" spans="1:4" x14ac:dyDescent="0.3">
      <c r="A4171" t="s">
        <v>8022</v>
      </c>
      <c r="B4171" t="s">
        <v>8023</v>
      </c>
      <c r="C4171" t="s">
        <v>11</v>
      </c>
      <c r="D4171" t="s">
        <v>630</v>
      </c>
    </row>
    <row r="4172" spans="1:4" x14ac:dyDescent="0.3">
      <c r="A4172" t="s">
        <v>8024</v>
      </c>
      <c r="B4172" t="s">
        <v>8025</v>
      </c>
      <c r="C4172" t="s">
        <v>153</v>
      </c>
      <c r="D4172" t="s">
        <v>100</v>
      </c>
    </row>
    <row r="4173" spans="1:4" x14ac:dyDescent="0.3">
      <c r="A4173" t="s">
        <v>8026</v>
      </c>
      <c r="B4173" t="s">
        <v>8027</v>
      </c>
      <c r="C4173" t="s">
        <v>11</v>
      </c>
      <c r="D4173" t="s">
        <v>254</v>
      </c>
    </row>
    <row r="4174" spans="1:4" x14ac:dyDescent="0.3">
      <c r="A4174" t="s">
        <v>8028</v>
      </c>
      <c r="B4174" t="s">
        <v>8029</v>
      </c>
      <c r="C4174" t="s">
        <v>8030</v>
      </c>
      <c r="D4174" t="s">
        <v>11</v>
      </c>
    </row>
    <row r="4175" spans="1:4" x14ac:dyDescent="0.3">
      <c r="A4175" t="s">
        <v>8031</v>
      </c>
      <c r="B4175" t="s">
        <v>8032</v>
      </c>
      <c r="C4175" t="s">
        <v>3378</v>
      </c>
      <c r="D4175" t="s">
        <v>8033</v>
      </c>
    </row>
    <row r="4176" spans="1:4" x14ac:dyDescent="0.3">
      <c r="A4176" t="s">
        <v>8034</v>
      </c>
      <c r="B4176" t="s">
        <v>8032</v>
      </c>
      <c r="C4176" t="s">
        <v>514</v>
      </c>
      <c r="D4176" t="s">
        <v>83</v>
      </c>
    </row>
    <row r="4177" spans="1:4" x14ac:dyDescent="0.3">
      <c r="A4177" t="s">
        <v>8035</v>
      </c>
      <c r="B4177" t="s">
        <v>8032</v>
      </c>
      <c r="C4177" t="s">
        <v>8036</v>
      </c>
      <c r="D4177" t="s">
        <v>8037</v>
      </c>
    </row>
    <row r="4178" spans="1:4" x14ac:dyDescent="0.3">
      <c r="A4178" t="s">
        <v>8038</v>
      </c>
      <c r="B4178" t="s">
        <v>8039</v>
      </c>
      <c r="C4178" t="s">
        <v>11</v>
      </c>
      <c r="D4178" t="s">
        <v>722</v>
      </c>
    </row>
    <row r="4179" spans="1:4" x14ac:dyDescent="0.3">
      <c r="A4179" t="s">
        <v>8040</v>
      </c>
      <c r="B4179" t="s">
        <v>8039</v>
      </c>
      <c r="C4179" t="s">
        <v>11</v>
      </c>
      <c r="D4179" t="s">
        <v>1751</v>
      </c>
    </row>
    <row r="4180" spans="1:4" x14ac:dyDescent="0.3">
      <c r="A4180" t="s">
        <v>8041</v>
      </c>
      <c r="B4180" t="s">
        <v>8042</v>
      </c>
      <c r="C4180" t="s">
        <v>8043</v>
      </c>
      <c r="D4180" t="s">
        <v>8044</v>
      </c>
    </row>
    <row r="4181" spans="1:4" x14ac:dyDescent="0.3">
      <c r="A4181" t="s">
        <v>8045</v>
      </c>
      <c r="B4181" t="s">
        <v>8042</v>
      </c>
      <c r="C4181" t="s">
        <v>200</v>
      </c>
      <c r="D4181" t="s">
        <v>8046</v>
      </c>
    </row>
    <row r="4182" spans="1:4" x14ac:dyDescent="0.3">
      <c r="A4182" t="s">
        <v>8047</v>
      </c>
      <c r="B4182" t="s">
        <v>8042</v>
      </c>
      <c r="C4182" t="s">
        <v>8048</v>
      </c>
      <c r="D4182" t="s">
        <v>583</v>
      </c>
    </row>
    <row r="4183" spans="1:4" x14ac:dyDescent="0.3">
      <c r="A4183" t="s">
        <v>8049</v>
      </c>
      <c r="B4183" t="s">
        <v>8042</v>
      </c>
      <c r="C4183" t="s">
        <v>11</v>
      </c>
      <c r="D4183" t="s">
        <v>8050</v>
      </c>
    </row>
    <row r="4184" spans="1:4" x14ac:dyDescent="0.3">
      <c r="A4184" t="s">
        <v>8051</v>
      </c>
      <c r="B4184" t="s">
        <v>8042</v>
      </c>
      <c r="C4184" t="s">
        <v>8052</v>
      </c>
      <c r="D4184" t="s">
        <v>289</v>
      </c>
    </row>
    <row r="4185" spans="1:4" x14ac:dyDescent="0.3">
      <c r="A4185" t="s">
        <v>8053</v>
      </c>
      <c r="B4185" t="s">
        <v>8042</v>
      </c>
      <c r="C4185" t="s">
        <v>3915</v>
      </c>
      <c r="D4185" t="s">
        <v>8054</v>
      </c>
    </row>
    <row r="4186" spans="1:4" x14ac:dyDescent="0.3">
      <c r="A4186" t="s">
        <v>8055</v>
      </c>
      <c r="B4186" t="s">
        <v>8042</v>
      </c>
      <c r="C4186" t="s">
        <v>770</v>
      </c>
      <c r="D4186" t="s">
        <v>11</v>
      </c>
    </row>
    <row r="4187" spans="1:4" x14ac:dyDescent="0.3">
      <c r="A4187" t="s">
        <v>8056</v>
      </c>
      <c r="B4187" t="s">
        <v>8057</v>
      </c>
      <c r="C4187" t="s">
        <v>11</v>
      </c>
      <c r="D4187" t="s">
        <v>1079</v>
      </c>
    </row>
    <row r="4188" spans="1:4" x14ac:dyDescent="0.3">
      <c r="A4188" t="s">
        <v>8058</v>
      </c>
      <c r="B4188" t="s">
        <v>8059</v>
      </c>
      <c r="C4188" t="s">
        <v>11</v>
      </c>
      <c r="D4188" t="s">
        <v>744</v>
      </c>
    </row>
    <row r="4189" spans="1:4" x14ac:dyDescent="0.3">
      <c r="A4189" t="s">
        <v>8060</v>
      </c>
      <c r="B4189" t="s">
        <v>8059</v>
      </c>
      <c r="C4189" t="s">
        <v>11</v>
      </c>
      <c r="D4189" t="s">
        <v>400</v>
      </c>
    </row>
    <row r="4190" spans="1:4" x14ac:dyDescent="0.3">
      <c r="A4190" t="s">
        <v>8061</v>
      </c>
      <c r="B4190" t="s">
        <v>8062</v>
      </c>
      <c r="C4190" t="s">
        <v>11</v>
      </c>
      <c r="D4190" t="s">
        <v>4154</v>
      </c>
    </row>
    <row r="4191" spans="1:4" x14ac:dyDescent="0.3">
      <c r="A4191" t="s">
        <v>8063</v>
      </c>
      <c r="B4191" t="s">
        <v>8064</v>
      </c>
      <c r="C4191" t="s">
        <v>11</v>
      </c>
      <c r="D4191" t="s">
        <v>772</v>
      </c>
    </row>
    <row r="4192" spans="1:4" x14ac:dyDescent="0.3">
      <c r="A4192" t="s">
        <v>8065</v>
      </c>
      <c r="B4192" t="s">
        <v>8066</v>
      </c>
      <c r="C4192" t="s">
        <v>6654</v>
      </c>
      <c r="D4192" t="s">
        <v>218</v>
      </c>
    </row>
    <row r="4193" spans="1:4" x14ac:dyDescent="0.3">
      <c r="A4193" t="s">
        <v>8067</v>
      </c>
      <c r="B4193" t="s">
        <v>8068</v>
      </c>
      <c r="C4193" t="s">
        <v>5152</v>
      </c>
      <c r="D4193" t="s">
        <v>8069</v>
      </c>
    </row>
    <row r="4194" spans="1:4" x14ac:dyDescent="0.3">
      <c r="A4194" t="s">
        <v>8070</v>
      </c>
      <c r="B4194" t="s">
        <v>8071</v>
      </c>
      <c r="C4194" t="s">
        <v>2523</v>
      </c>
      <c r="D4194" t="s">
        <v>11</v>
      </c>
    </row>
    <row r="4195" spans="1:4" x14ac:dyDescent="0.3">
      <c r="A4195" t="s">
        <v>8072</v>
      </c>
      <c r="B4195" t="s">
        <v>8073</v>
      </c>
      <c r="C4195" t="s">
        <v>1391</v>
      </c>
      <c r="D4195" t="s">
        <v>680</v>
      </c>
    </row>
    <row r="4196" spans="1:4" x14ac:dyDescent="0.3">
      <c r="A4196" t="s">
        <v>8074</v>
      </c>
      <c r="B4196" t="s">
        <v>8075</v>
      </c>
      <c r="C4196" t="s">
        <v>11</v>
      </c>
      <c r="D4196" t="s">
        <v>2174</v>
      </c>
    </row>
    <row r="4197" spans="1:4" x14ac:dyDescent="0.3">
      <c r="A4197" t="s">
        <v>8076</v>
      </c>
      <c r="B4197" t="s">
        <v>8077</v>
      </c>
      <c r="C4197" t="s">
        <v>8078</v>
      </c>
      <c r="D4197" t="s">
        <v>8079</v>
      </c>
    </row>
    <row r="4198" spans="1:4" x14ac:dyDescent="0.3">
      <c r="A4198" t="s">
        <v>8080</v>
      </c>
      <c r="B4198" t="s">
        <v>8077</v>
      </c>
      <c r="C4198" t="s">
        <v>1394</v>
      </c>
      <c r="D4198" t="s">
        <v>8081</v>
      </c>
    </row>
    <row r="4199" spans="1:4" x14ac:dyDescent="0.3">
      <c r="A4199" t="s">
        <v>8082</v>
      </c>
      <c r="B4199" t="s">
        <v>8083</v>
      </c>
      <c r="C4199" t="s">
        <v>11</v>
      </c>
      <c r="D4199" t="s">
        <v>1775</v>
      </c>
    </row>
    <row r="4200" spans="1:4" x14ac:dyDescent="0.3">
      <c r="A4200" t="s">
        <v>8084</v>
      </c>
      <c r="B4200" t="s">
        <v>8085</v>
      </c>
      <c r="C4200" t="s">
        <v>754</v>
      </c>
      <c r="D4200" t="s">
        <v>8086</v>
      </c>
    </row>
    <row r="4201" spans="1:4" x14ac:dyDescent="0.3">
      <c r="A4201" t="s">
        <v>8087</v>
      </c>
      <c r="B4201" t="s">
        <v>8085</v>
      </c>
      <c r="C4201" t="s">
        <v>8088</v>
      </c>
      <c r="D4201" t="s">
        <v>11</v>
      </c>
    </row>
    <row r="4202" spans="1:4" x14ac:dyDescent="0.3">
      <c r="A4202" t="s">
        <v>8089</v>
      </c>
      <c r="B4202" t="s">
        <v>8085</v>
      </c>
      <c r="C4202" t="s">
        <v>11</v>
      </c>
      <c r="D4202" t="s">
        <v>7890</v>
      </c>
    </row>
    <row r="4203" spans="1:4" x14ac:dyDescent="0.3">
      <c r="A4203" t="s">
        <v>8090</v>
      </c>
      <c r="B4203" t="s">
        <v>8085</v>
      </c>
      <c r="C4203" t="s">
        <v>11</v>
      </c>
      <c r="D4203" t="s">
        <v>1345</v>
      </c>
    </row>
    <row r="4204" spans="1:4" x14ac:dyDescent="0.3">
      <c r="A4204" t="s">
        <v>8091</v>
      </c>
      <c r="B4204" t="s">
        <v>8085</v>
      </c>
      <c r="C4204" t="s">
        <v>1239</v>
      </c>
      <c r="D4204" t="s">
        <v>752</v>
      </c>
    </row>
    <row r="4205" spans="1:4" x14ac:dyDescent="0.3">
      <c r="A4205" t="s">
        <v>8092</v>
      </c>
      <c r="B4205" t="s">
        <v>8085</v>
      </c>
      <c r="C4205" t="s">
        <v>4230</v>
      </c>
      <c r="D4205" t="s">
        <v>8093</v>
      </c>
    </row>
    <row r="4206" spans="1:4" x14ac:dyDescent="0.3">
      <c r="A4206" t="s">
        <v>8094</v>
      </c>
      <c r="B4206" t="s">
        <v>8095</v>
      </c>
      <c r="C4206" t="s">
        <v>246</v>
      </c>
      <c r="D4206" t="s">
        <v>211</v>
      </c>
    </row>
    <row r="4207" spans="1:4" x14ac:dyDescent="0.3">
      <c r="A4207" t="s">
        <v>8096</v>
      </c>
      <c r="B4207" t="s">
        <v>8097</v>
      </c>
      <c r="C4207" t="s">
        <v>4230</v>
      </c>
      <c r="D4207" t="s">
        <v>776</v>
      </c>
    </row>
    <row r="4208" spans="1:4" x14ac:dyDescent="0.3">
      <c r="A4208" t="s">
        <v>8098</v>
      </c>
      <c r="B4208" t="s">
        <v>8099</v>
      </c>
      <c r="C4208" t="s">
        <v>8100</v>
      </c>
      <c r="D4208" t="s">
        <v>8101</v>
      </c>
    </row>
    <row r="4209" spans="1:4" x14ac:dyDescent="0.3">
      <c r="A4209" t="s">
        <v>8102</v>
      </c>
      <c r="B4209" t="s">
        <v>8099</v>
      </c>
      <c r="C4209" t="s">
        <v>8103</v>
      </c>
      <c r="D4209" t="s">
        <v>3117</v>
      </c>
    </row>
    <row r="4210" spans="1:4" x14ac:dyDescent="0.3">
      <c r="A4210" t="s">
        <v>8104</v>
      </c>
      <c r="B4210" t="s">
        <v>8099</v>
      </c>
      <c r="C4210" t="s">
        <v>754</v>
      </c>
      <c r="D4210" t="s">
        <v>11</v>
      </c>
    </row>
    <row r="4211" spans="1:4" x14ac:dyDescent="0.3">
      <c r="A4211" t="s">
        <v>8105</v>
      </c>
      <c r="B4211" t="s">
        <v>8099</v>
      </c>
      <c r="C4211" t="s">
        <v>7741</v>
      </c>
      <c r="D4211" t="s">
        <v>2771</v>
      </c>
    </row>
    <row r="4212" spans="1:4" x14ac:dyDescent="0.3">
      <c r="A4212" t="s">
        <v>8106</v>
      </c>
      <c r="B4212" t="s">
        <v>8107</v>
      </c>
      <c r="C4212" t="s">
        <v>11</v>
      </c>
      <c r="D4212" t="s">
        <v>680</v>
      </c>
    </row>
    <row r="4213" spans="1:4" x14ac:dyDescent="0.3">
      <c r="A4213" t="s">
        <v>8108</v>
      </c>
      <c r="B4213" t="s">
        <v>8109</v>
      </c>
      <c r="C4213" t="s">
        <v>298</v>
      </c>
      <c r="D4213" t="s">
        <v>11</v>
      </c>
    </row>
    <row r="4214" spans="1:4" x14ac:dyDescent="0.3">
      <c r="A4214" t="s">
        <v>8110</v>
      </c>
      <c r="B4214" t="s">
        <v>8111</v>
      </c>
      <c r="C4214" t="s">
        <v>1970</v>
      </c>
      <c r="D4214" t="s">
        <v>1479</v>
      </c>
    </row>
    <row r="4215" spans="1:4" x14ac:dyDescent="0.3">
      <c r="A4215" t="s">
        <v>8112</v>
      </c>
      <c r="B4215" t="s">
        <v>8113</v>
      </c>
      <c r="C4215" t="s">
        <v>11</v>
      </c>
      <c r="D4215" t="s">
        <v>8114</v>
      </c>
    </row>
    <row r="4216" spans="1:4" x14ac:dyDescent="0.3">
      <c r="A4216" t="s">
        <v>8115</v>
      </c>
      <c r="B4216" t="s">
        <v>8116</v>
      </c>
      <c r="C4216" t="s">
        <v>11</v>
      </c>
      <c r="D4216" t="s">
        <v>554</v>
      </c>
    </row>
    <row r="4217" spans="1:4" x14ac:dyDescent="0.3">
      <c r="A4217" t="s">
        <v>8117</v>
      </c>
      <c r="B4217" t="s">
        <v>8118</v>
      </c>
      <c r="C4217" t="s">
        <v>1619</v>
      </c>
      <c r="D4217" t="s">
        <v>11</v>
      </c>
    </row>
    <row r="4218" spans="1:4" x14ac:dyDescent="0.3">
      <c r="A4218" t="s">
        <v>8119</v>
      </c>
      <c r="B4218" t="s">
        <v>8120</v>
      </c>
      <c r="C4218" t="s">
        <v>1054</v>
      </c>
      <c r="D4218" t="s">
        <v>8121</v>
      </c>
    </row>
    <row r="4219" spans="1:4" x14ac:dyDescent="0.3">
      <c r="A4219" t="s">
        <v>8122</v>
      </c>
      <c r="B4219" t="s">
        <v>8123</v>
      </c>
      <c r="C4219" t="s">
        <v>8124</v>
      </c>
      <c r="D4219" t="s">
        <v>3257</v>
      </c>
    </row>
    <row r="4220" spans="1:4" x14ac:dyDescent="0.3">
      <c r="A4220" t="s">
        <v>8125</v>
      </c>
      <c r="B4220" t="s">
        <v>8126</v>
      </c>
      <c r="C4220" t="s">
        <v>11</v>
      </c>
      <c r="D4220" t="s">
        <v>8127</v>
      </c>
    </row>
    <row r="4221" spans="1:4" x14ac:dyDescent="0.3">
      <c r="A4221" t="s">
        <v>8128</v>
      </c>
      <c r="B4221" t="s">
        <v>8129</v>
      </c>
      <c r="C4221" t="s">
        <v>8078</v>
      </c>
      <c r="D4221" t="s">
        <v>1795</v>
      </c>
    </row>
    <row r="4222" spans="1:4" x14ac:dyDescent="0.3">
      <c r="A4222" t="s">
        <v>8130</v>
      </c>
      <c r="B4222" t="s">
        <v>8131</v>
      </c>
      <c r="C4222" t="s">
        <v>8132</v>
      </c>
      <c r="D4222" t="s">
        <v>2018</v>
      </c>
    </row>
    <row r="4223" spans="1:4" x14ac:dyDescent="0.3">
      <c r="A4223" t="s">
        <v>8133</v>
      </c>
      <c r="B4223" t="s">
        <v>8134</v>
      </c>
      <c r="C4223" t="s">
        <v>11</v>
      </c>
      <c r="D4223" t="s">
        <v>2458</v>
      </c>
    </row>
    <row r="4224" spans="1:4" x14ac:dyDescent="0.3">
      <c r="A4224" t="s">
        <v>8135</v>
      </c>
      <c r="B4224" t="s">
        <v>8136</v>
      </c>
      <c r="C4224" t="s">
        <v>11</v>
      </c>
      <c r="D4224" t="s">
        <v>3896</v>
      </c>
    </row>
    <row r="4225" spans="1:4" x14ac:dyDescent="0.3">
      <c r="A4225" t="s">
        <v>8137</v>
      </c>
      <c r="B4225" t="s">
        <v>8138</v>
      </c>
      <c r="C4225" t="s">
        <v>11</v>
      </c>
      <c r="D4225" t="s">
        <v>2085</v>
      </c>
    </row>
    <row r="4226" spans="1:4" x14ac:dyDescent="0.3">
      <c r="A4226" t="s">
        <v>8139</v>
      </c>
      <c r="B4226" t="s">
        <v>8140</v>
      </c>
      <c r="C4226" t="s">
        <v>11</v>
      </c>
      <c r="D4226" t="s">
        <v>8141</v>
      </c>
    </row>
    <row r="4227" spans="1:4" x14ac:dyDescent="0.3">
      <c r="A4227" t="s">
        <v>8142</v>
      </c>
      <c r="B4227" t="s">
        <v>8140</v>
      </c>
      <c r="C4227" t="s">
        <v>11</v>
      </c>
      <c r="D4227" t="s">
        <v>8143</v>
      </c>
    </row>
    <row r="4228" spans="1:4" x14ac:dyDescent="0.3">
      <c r="A4228" t="s">
        <v>8144</v>
      </c>
      <c r="B4228" t="s">
        <v>8145</v>
      </c>
      <c r="C4228" t="s">
        <v>11</v>
      </c>
      <c r="D4228" t="s">
        <v>8146</v>
      </c>
    </row>
    <row r="4229" spans="1:4" x14ac:dyDescent="0.3">
      <c r="A4229" t="s">
        <v>8147</v>
      </c>
      <c r="B4229" t="s">
        <v>8148</v>
      </c>
      <c r="C4229" t="s">
        <v>11</v>
      </c>
      <c r="D4229" t="s">
        <v>1970</v>
      </c>
    </row>
    <row r="4230" spans="1:4" x14ac:dyDescent="0.3">
      <c r="A4230" t="s">
        <v>8149</v>
      </c>
      <c r="B4230" t="s">
        <v>8150</v>
      </c>
      <c r="C4230" t="s">
        <v>11</v>
      </c>
      <c r="D4230" t="s">
        <v>8151</v>
      </c>
    </row>
    <row r="4231" spans="1:4" x14ac:dyDescent="0.3">
      <c r="A4231" t="s">
        <v>8152</v>
      </c>
      <c r="B4231" t="s">
        <v>8153</v>
      </c>
      <c r="C4231" t="s">
        <v>11</v>
      </c>
      <c r="D4231" t="s">
        <v>442</v>
      </c>
    </row>
    <row r="4232" spans="1:4" x14ac:dyDescent="0.3">
      <c r="A4232" t="s">
        <v>8154</v>
      </c>
      <c r="B4232" t="s">
        <v>8155</v>
      </c>
      <c r="C4232" t="s">
        <v>11</v>
      </c>
      <c r="D4232" t="s">
        <v>761</v>
      </c>
    </row>
    <row r="4233" spans="1:4" x14ac:dyDescent="0.3">
      <c r="A4233" t="s">
        <v>8156</v>
      </c>
      <c r="B4233" t="s">
        <v>8157</v>
      </c>
      <c r="C4233" t="s">
        <v>11</v>
      </c>
      <c r="D4233" t="s">
        <v>8158</v>
      </c>
    </row>
    <row r="4234" spans="1:4" x14ac:dyDescent="0.3">
      <c r="A4234" t="s">
        <v>8159</v>
      </c>
      <c r="B4234" t="s">
        <v>8160</v>
      </c>
      <c r="C4234" t="s">
        <v>11</v>
      </c>
      <c r="D4234" t="s">
        <v>483</v>
      </c>
    </row>
    <row r="4235" spans="1:4" x14ac:dyDescent="0.3">
      <c r="A4235" t="s">
        <v>8161</v>
      </c>
      <c r="B4235" t="s">
        <v>8162</v>
      </c>
      <c r="C4235" t="s">
        <v>11</v>
      </c>
      <c r="D4235" t="s">
        <v>1391</v>
      </c>
    </row>
    <row r="4236" spans="1:4" x14ac:dyDescent="0.3">
      <c r="A4236" t="s">
        <v>8163</v>
      </c>
      <c r="B4236" t="s">
        <v>8162</v>
      </c>
      <c r="C4236" t="s">
        <v>8164</v>
      </c>
      <c r="D4236" t="s">
        <v>950</v>
      </c>
    </row>
    <row r="4237" spans="1:4" x14ac:dyDescent="0.3">
      <c r="A4237" t="s">
        <v>8165</v>
      </c>
      <c r="B4237" t="s">
        <v>8166</v>
      </c>
      <c r="C4237" t="s">
        <v>11</v>
      </c>
      <c r="D4237" t="s">
        <v>1286</v>
      </c>
    </row>
    <row r="4238" spans="1:4" x14ac:dyDescent="0.3">
      <c r="A4238" t="s">
        <v>8167</v>
      </c>
      <c r="B4238" t="s">
        <v>8168</v>
      </c>
      <c r="C4238" t="s">
        <v>11</v>
      </c>
      <c r="D4238" t="s">
        <v>2355</v>
      </c>
    </row>
    <row r="4239" spans="1:4" x14ac:dyDescent="0.3">
      <c r="A4239" t="s">
        <v>8169</v>
      </c>
      <c r="B4239" t="s">
        <v>8170</v>
      </c>
      <c r="C4239" t="s">
        <v>11</v>
      </c>
      <c r="D4239" t="s">
        <v>120</v>
      </c>
    </row>
    <row r="4240" spans="1:4" x14ac:dyDescent="0.3">
      <c r="A4240" t="s">
        <v>8171</v>
      </c>
      <c r="B4240" t="s">
        <v>8172</v>
      </c>
      <c r="C4240" t="s">
        <v>11</v>
      </c>
      <c r="D4240" t="s">
        <v>533</v>
      </c>
    </row>
    <row r="4241" spans="1:4" x14ac:dyDescent="0.3">
      <c r="A4241" t="s">
        <v>8173</v>
      </c>
      <c r="B4241" t="s">
        <v>8174</v>
      </c>
      <c r="C4241" t="s">
        <v>11</v>
      </c>
      <c r="D4241" t="s">
        <v>1041</v>
      </c>
    </row>
    <row r="4242" spans="1:4" x14ac:dyDescent="0.3">
      <c r="A4242" t="s">
        <v>8175</v>
      </c>
      <c r="B4242" t="s">
        <v>8176</v>
      </c>
      <c r="C4242" t="s">
        <v>11</v>
      </c>
      <c r="D4242" t="s">
        <v>376</v>
      </c>
    </row>
    <row r="4243" spans="1:4" x14ac:dyDescent="0.3">
      <c r="A4243" t="s">
        <v>8177</v>
      </c>
      <c r="B4243" t="s">
        <v>8178</v>
      </c>
      <c r="C4243" t="s">
        <v>11</v>
      </c>
      <c r="D4243" t="s">
        <v>2174</v>
      </c>
    </row>
    <row r="4244" spans="1:4" x14ac:dyDescent="0.3">
      <c r="A4244" t="s">
        <v>8179</v>
      </c>
      <c r="B4244" t="s">
        <v>8180</v>
      </c>
      <c r="C4244" t="s">
        <v>11</v>
      </c>
      <c r="D4244" t="s">
        <v>2148</v>
      </c>
    </row>
    <row r="4245" spans="1:4" x14ac:dyDescent="0.3">
      <c r="A4245" t="s">
        <v>8181</v>
      </c>
      <c r="B4245" t="s">
        <v>8182</v>
      </c>
      <c r="C4245" t="s">
        <v>11</v>
      </c>
      <c r="D4245" t="s">
        <v>189</v>
      </c>
    </row>
    <row r="4246" spans="1:4" x14ac:dyDescent="0.3">
      <c r="A4246" t="s">
        <v>8183</v>
      </c>
      <c r="B4246" t="s">
        <v>8184</v>
      </c>
      <c r="C4246" t="s">
        <v>11</v>
      </c>
      <c r="D4246" t="s">
        <v>503</v>
      </c>
    </row>
    <row r="4247" spans="1:4" x14ac:dyDescent="0.3">
      <c r="A4247" t="s">
        <v>8185</v>
      </c>
      <c r="B4247" t="s">
        <v>8186</v>
      </c>
      <c r="C4247" t="s">
        <v>11</v>
      </c>
      <c r="D4247" t="s">
        <v>8187</v>
      </c>
    </row>
    <row r="4248" spans="1:4" x14ac:dyDescent="0.3">
      <c r="A4248" t="s">
        <v>8188</v>
      </c>
      <c r="B4248" t="s">
        <v>8189</v>
      </c>
      <c r="C4248" t="s">
        <v>11</v>
      </c>
      <c r="D4248" t="s">
        <v>3571</v>
      </c>
    </row>
    <row r="4249" spans="1:4" x14ac:dyDescent="0.3">
      <c r="A4249" t="s">
        <v>8190</v>
      </c>
      <c r="B4249" t="s">
        <v>8191</v>
      </c>
      <c r="C4249" t="s">
        <v>11</v>
      </c>
      <c r="D4249" t="s">
        <v>2625</v>
      </c>
    </row>
    <row r="4250" spans="1:4" x14ac:dyDescent="0.3">
      <c r="A4250" t="s">
        <v>8192</v>
      </c>
      <c r="B4250" t="s">
        <v>8193</v>
      </c>
      <c r="C4250" t="s">
        <v>8194</v>
      </c>
      <c r="D4250" t="s">
        <v>747</v>
      </c>
    </row>
    <row r="4251" spans="1:4" x14ac:dyDescent="0.3">
      <c r="A4251" t="s">
        <v>8195</v>
      </c>
      <c r="B4251" t="s">
        <v>8196</v>
      </c>
      <c r="C4251" t="s">
        <v>11</v>
      </c>
      <c r="D4251" t="s">
        <v>1060</v>
      </c>
    </row>
    <row r="4252" spans="1:4" x14ac:dyDescent="0.3">
      <c r="A4252" t="s">
        <v>8197</v>
      </c>
      <c r="B4252" t="s">
        <v>8198</v>
      </c>
      <c r="C4252" t="s">
        <v>11</v>
      </c>
      <c r="D4252" t="s">
        <v>1140</v>
      </c>
    </row>
    <row r="4253" spans="1:4" x14ac:dyDescent="0.3">
      <c r="A4253" t="s">
        <v>8199</v>
      </c>
      <c r="B4253" t="s">
        <v>8200</v>
      </c>
      <c r="C4253" t="s">
        <v>11</v>
      </c>
      <c r="D4253" t="s">
        <v>1002</v>
      </c>
    </row>
    <row r="4254" spans="1:4" x14ac:dyDescent="0.3">
      <c r="A4254" t="s">
        <v>8201</v>
      </c>
      <c r="B4254" t="s">
        <v>8202</v>
      </c>
      <c r="C4254" t="s">
        <v>62</v>
      </c>
      <c r="D4254" t="s">
        <v>891</v>
      </c>
    </row>
    <row r="4255" spans="1:4" x14ac:dyDescent="0.3">
      <c r="A4255" t="s">
        <v>8203</v>
      </c>
      <c r="B4255" t="s">
        <v>8202</v>
      </c>
      <c r="C4255" t="s">
        <v>62</v>
      </c>
      <c r="D4255" t="s">
        <v>3571</v>
      </c>
    </row>
    <row r="4256" spans="1:4" x14ac:dyDescent="0.3">
      <c r="A4256" t="s">
        <v>8204</v>
      </c>
      <c r="B4256" t="s">
        <v>8205</v>
      </c>
      <c r="C4256" t="s">
        <v>870</v>
      </c>
      <c r="D4256" t="s">
        <v>8206</v>
      </c>
    </row>
    <row r="4257" spans="1:4" x14ac:dyDescent="0.3">
      <c r="A4257" t="s">
        <v>8207</v>
      </c>
      <c r="B4257" t="s">
        <v>8208</v>
      </c>
      <c r="C4257" t="s">
        <v>11</v>
      </c>
      <c r="D4257" t="s">
        <v>1775</v>
      </c>
    </row>
    <row r="4258" spans="1:4" x14ac:dyDescent="0.3">
      <c r="A4258" t="s">
        <v>8209</v>
      </c>
      <c r="B4258" t="s">
        <v>8210</v>
      </c>
      <c r="C4258" t="s">
        <v>11</v>
      </c>
      <c r="D4258" t="s">
        <v>3732</v>
      </c>
    </row>
    <row r="4259" spans="1:4" x14ac:dyDescent="0.3">
      <c r="A4259" t="s">
        <v>8211</v>
      </c>
      <c r="B4259" t="s">
        <v>8212</v>
      </c>
      <c r="C4259" t="s">
        <v>11</v>
      </c>
      <c r="D4259" t="s">
        <v>1268</v>
      </c>
    </row>
    <row r="4260" spans="1:4" x14ac:dyDescent="0.3">
      <c r="A4260" t="s">
        <v>8213</v>
      </c>
      <c r="B4260" t="s">
        <v>8214</v>
      </c>
      <c r="C4260" t="s">
        <v>11</v>
      </c>
      <c r="D4260" t="s">
        <v>684</v>
      </c>
    </row>
    <row r="4261" spans="1:4" x14ac:dyDescent="0.3">
      <c r="A4261" t="s">
        <v>8215</v>
      </c>
      <c r="B4261" t="s">
        <v>8216</v>
      </c>
      <c r="C4261" t="s">
        <v>11</v>
      </c>
      <c r="D4261" t="s">
        <v>226</v>
      </c>
    </row>
    <row r="4262" spans="1:4" x14ac:dyDescent="0.3">
      <c r="A4262" t="s">
        <v>8217</v>
      </c>
      <c r="B4262" t="s">
        <v>8218</v>
      </c>
      <c r="C4262" t="s">
        <v>11</v>
      </c>
      <c r="D4262" t="s">
        <v>5941</v>
      </c>
    </row>
    <row r="4263" spans="1:4" x14ac:dyDescent="0.3">
      <c r="A4263" t="s">
        <v>8219</v>
      </c>
      <c r="B4263" t="s">
        <v>8220</v>
      </c>
      <c r="C4263" t="s">
        <v>11</v>
      </c>
      <c r="D4263" t="s">
        <v>2999</v>
      </c>
    </row>
    <row r="4264" spans="1:4" x14ac:dyDescent="0.3">
      <c r="A4264" t="s">
        <v>8221</v>
      </c>
      <c r="B4264" t="s">
        <v>8222</v>
      </c>
      <c r="C4264" t="s">
        <v>11</v>
      </c>
      <c r="D4264" t="s">
        <v>205</v>
      </c>
    </row>
    <row r="4265" spans="1:4" x14ac:dyDescent="0.3">
      <c r="A4265" t="s">
        <v>8223</v>
      </c>
      <c r="B4265" t="s">
        <v>8222</v>
      </c>
      <c r="C4265" t="s">
        <v>11</v>
      </c>
      <c r="D4265" t="s">
        <v>8224</v>
      </c>
    </row>
    <row r="4266" spans="1:4" x14ac:dyDescent="0.3">
      <c r="A4266" t="s">
        <v>8225</v>
      </c>
      <c r="B4266" t="s">
        <v>8226</v>
      </c>
      <c r="C4266" t="s">
        <v>11</v>
      </c>
      <c r="D4266" t="s">
        <v>593</v>
      </c>
    </row>
    <row r="4267" spans="1:4" x14ac:dyDescent="0.3">
      <c r="A4267" t="s">
        <v>8227</v>
      </c>
      <c r="B4267" t="s">
        <v>8228</v>
      </c>
      <c r="C4267" t="s">
        <v>11</v>
      </c>
      <c r="D4267" t="s">
        <v>8229</v>
      </c>
    </row>
    <row r="4268" spans="1:4" x14ac:dyDescent="0.3">
      <c r="A4268" t="s">
        <v>8230</v>
      </c>
      <c r="B4268" t="s">
        <v>8228</v>
      </c>
      <c r="C4268" t="s">
        <v>11</v>
      </c>
      <c r="D4268" t="s">
        <v>2659</v>
      </c>
    </row>
    <row r="4269" spans="1:4" x14ac:dyDescent="0.3">
      <c r="A4269" t="s">
        <v>8231</v>
      </c>
      <c r="B4269" t="s">
        <v>8232</v>
      </c>
      <c r="C4269" t="s">
        <v>11</v>
      </c>
      <c r="D4269" t="s">
        <v>1177</v>
      </c>
    </row>
    <row r="4270" spans="1:4" x14ac:dyDescent="0.3">
      <c r="A4270" t="s">
        <v>8233</v>
      </c>
      <c r="B4270" t="s">
        <v>8234</v>
      </c>
      <c r="C4270" t="s">
        <v>11</v>
      </c>
      <c r="D4270" t="s">
        <v>8235</v>
      </c>
    </row>
    <row r="4271" spans="1:4" x14ac:dyDescent="0.3">
      <c r="A4271" t="s">
        <v>8236</v>
      </c>
      <c r="B4271" t="s">
        <v>8237</v>
      </c>
      <c r="C4271" t="s">
        <v>11</v>
      </c>
      <c r="D4271" t="s">
        <v>472</v>
      </c>
    </row>
    <row r="4272" spans="1:4" x14ac:dyDescent="0.3">
      <c r="A4272" t="s">
        <v>8238</v>
      </c>
      <c r="B4272" t="s">
        <v>8239</v>
      </c>
      <c r="C4272" t="s">
        <v>11</v>
      </c>
      <c r="D4272" t="s">
        <v>2185</v>
      </c>
    </row>
    <row r="4273" spans="1:4" x14ac:dyDescent="0.3">
      <c r="A4273" t="s">
        <v>8240</v>
      </c>
      <c r="B4273" t="s">
        <v>8239</v>
      </c>
      <c r="C4273" t="s">
        <v>11</v>
      </c>
      <c r="D4273" t="s">
        <v>366</v>
      </c>
    </row>
    <row r="4274" spans="1:4" x14ac:dyDescent="0.3">
      <c r="A4274" t="s">
        <v>8241</v>
      </c>
      <c r="B4274" t="s">
        <v>8242</v>
      </c>
      <c r="C4274" t="s">
        <v>11</v>
      </c>
      <c r="D4274" t="s">
        <v>1172</v>
      </c>
    </row>
    <row r="4275" spans="1:4" x14ac:dyDescent="0.3">
      <c r="A4275" t="s">
        <v>8243</v>
      </c>
      <c r="B4275" t="s">
        <v>8244</v>
      </c>
      <c r="C4275" t="s">
        <v>11</v>
      </c>
      <c r="D4275" t="s">
        <v>5631</v>
      </c>
    </row>
    <row r="4276" spans="1:4" x14ac:dyDescent="0.3">
      <c r="A4276" t="s">
        <v>8245</v>
      </c>
      <c r="B4276" t="s">
        <v>8246</v>
      </c>
      <c r="C4276" t="s">
        <v>486</v>
      </c>
      <c r="D4276" t="s">
        <v>148</v>
      </c>
    </row>
    <row r="4277" spans="1:4" x14ac:dyDescent="0.3">
      <c r="A4277" t="s">
        <v>8247</v>
      </c>
      <c r="B4277" t="s">
        <v>8248</v>
      </c>
      <c r="C4277" t="s">
        <v>11</v>
      </c>
      <c r="D4277" t="s">
        <v>4456</v>
      </c>
    </row>
    <row r="4278" spans="1:4" x14ac:dyDescent="0.3">
      <c r="A4278" t="s">
        <v>8249</v>
      </c>
      <c r="B4278" t="s">
        <v>8250</v>
      </c>
      <c r="C4278" t="s">
        <v>11</v>
      </c>
      <c r="D4278" t="s">
        <v>5008</v>
      </c>
    </row>
    <row r="4279" spans="1:4" x14ac:dyDescent="0.3">
      <c r="A4279" t="s">
        <v>8251</v>
      </c>
      <c r="B4279" t="s">
        <v>8252</v>
      </c>
      <c r="C4279" t="s">
        <v>11</v>
      </c>
      <c r="D4279" t="s">
        <v>3396</v>
      </c>
    </row>
    <row r="4280" spans="1:4" x14ac:dyDescent="0.3">
      <c r="A4280" t="s">
        <v>8253</v>
      </c>
      <c r="B4280" t="s">
        <v>8254</v>
      </c>
      <c r="C4280" t="s">
        <v>11</v>
      </c>
      <c r="D4280" t="s">
        <v>845</v>
      </c>
    </row>
    <row r="4281" spans="1:4" x14ac:dyDescent="0.3">
      <c r="A4281" t="s">
        <v>8255</v>
      </c>
      <c r="B4281" t="s">
        <v>8256</v>
      </c>
      <c r="C4281" t="s">
        <v>11</v>
      </c>
      <c r="D4281" t="s">
        <v>549</v>
      </c>
    </row>
    <row r="4282" spans="1:4" x14ac:dyDescent="0.3">
      <c r="A4282" t="s">
        <v>8257</v>
      </c>
      <c r="B4282" t="s">
        <v>8258</v>
      </c>
      <c r="C4282" t="s">
        <v>11</v>
      </c>
      <c r="D4282" t="s">
        <v>1119</v>
      </c>
    </row>
    <row r="4283" spans="1:4" x14ac:dyDescent="0.3">
      <c r="A4283" t="s">
        <v>8259</v>
      </c>
      <c r="B4283" t="s">
        <v>8260</v>
      </c>
      <c r="C4283" t="s">
        <v>11</v>
      </c>
      <c r="D4283" t="s">
        <v>800</v>
      </c>
    </row>
    <row r="4284" spans="1:4" x14ac:dyDescent="0.3">
      <c r="A4284" t="s">
        <v>8261</v>
      </c>
      <c r="B4284" t="s">
        <v>8262</v>
      </c>
      <c r="C4284" t="s">
        <v>11</v>
      </c>
      <c r="D4284" t="s">
        <v>643</v>
      </c>
    </row>
    <row r="4285" spans="1:4" x14ac:dyDescent="0.3">
      <c r="A4285" t="s">
        <v>8263</v>
      </c>
      <c r="B4285" t="s">
        <v>8264</v>
      </c>
      <c r="C4285" t="s">
        <v>11</v>
      </c>
      <c r="D4285" t="s">
        <v>551</v>
      </c>
    </row>
    <row r="4286" spans="1:4" x14ac:dyDescent="0.3">
      <c r="A4286" t="s">
        <v>8265</v>
      </c>
      <c r="B4286" t="s">
        <v>8266</v>
      </c>
      <c r="C4286" t="s">
        <v>11</v>
      </c>
      <c r="D4286" t="s">
        <v>229</v>
      </c>
    </row>
    <row r="4287" spans="1:4" x14ac:dyDescent="0.3">
      <c r="A4287" t="s">
        <v>8267</v>
      </c>
      <c r="B4287" t="s">
        <v>8268</v>
      </c>
      <c r="C4287" t="s">
        <v>11</v>
      </c>
      <c r="D4287" t="s">
        <v>2521</v>
      </c>
    </row>
    <row r="4288" spans="1:4" x14ac:dyDescent="0.3">
      <c r="A4288" t="s">
        <v>8269</v>
      </c>
      <c r="B4288" t="s">
        <v>8270</v>
      </c>
      <c r="C4288" t="s">
        <v>11</v>
      </c>
      <c r="D4288" t="s">
        <v>999</v>
      </c>
    </row>
    <row r="4289" spans="1:4" x14ac:dyDescent="0.3">
      <c r="A4289" t="s">
        <v>8271</v>
      </c>
      <c r="B4289" t="s">
        <v>8272</v>
      </c>
      <c r="C4289" t="s">
        <v>11</v>
      </c>
      <c r="D4289" t="s">
        <v>963</v>
      </c>
    </row>
    <row r="4290" spans="1:4" x14ac:dyDescent="0.3">
      <c r="A4290" t="s">
        <v>8273</v>
      </c>
      <c r="B4290" t="s">
        <v>8274</v>
      </c>
      <c r="C4290" t="s">
        <v>11</v>
      </c>
      <c r="D4290" t="s">
        <v>761</v>
      </c>
    </row>
    <row r="4291" spans="1:4" x14ac:dyDescent="0.3">
      <c r="A4291" t="s">
        <v>8275</v>
      </c>
      <c r="B4291" t="s">
        <v>8276</v>
      </c>
      <c r="C4291" t="s">
        <v>11</v>
      </c>
      <c r="D4291" t="s">
        <v>620</v>
      </c>
    </row>
    <row r="4292" spans="1:4" x14ac:dyDescent="0.3">
      <c r="A4292" t="s">
        <v>8277</v>
      </c>
      <c r="B4292" t="s">
        <v>8278</v>
      </c>
      <c r="C4292" t="s">
        <v>11</v>
      </c>
      <c r="D4292" t="s">
        <v>2659</v>
      </c>
    </row>
    <row r="4293" spans="1:4" x14ac:dyDescent="0.3">
      <c r="A4293" t="s">
        <v>8279</v>
      </c>
      <c r="B4293" t="s">
        <v>8280</v>
      </c>
      <c r="C4293" t="s">
        <v>11</v>
      </c>
      <c r="D4293" t="s">
        <v>205</v>
      </c>
    </row>
    <row r="4294" spans="1:4" x14ac:dyDescent="0.3">
      <c r="A4294" t="s">
        <v>8281</v>
      </c>
      <c r="B4294" t="s">
        <v>8282</v>
      </c>
      <c r="C4294" t="s">
        <v>11</v>
      </c>
      <c r="D4294" t="s">
        <v>974</v>
      </c>
    </row>
    <row r="4295" spans="1:4" x14ac:dyDescent="0.3">
      <c r="A4295" t="s">
        <v>8283</v>
      </c>
      <c r="B4295" t="s">
        <v>8284</v>
      </c>
      <c r="C4295" t="s">
        <v>11</v>
      </c>
      <c r="D4295" t="s">
        <v>1775</v>
      </c>
    </row>
    <row r="4296" spans="1:4" x14ac:dyDescent="0.3">
      <c r="A4296" t="s">
        <v>8285</v>
      </c>
      <c r="B4296" t="s">
        <v>8286</v>
      </c>
      <c r="C4296" t="s">
        <v>11</v>
      </c>
      <c r="D4296" t="s">
        <v>720</v>
      </c>
    </row>
    <row r="4297" spans="1:4" x14ac:dyDescent="0.3">
      <c r="A4297" t="s">
        <v>8287</v>
      </c>
      <c r="B4297" t="s">
        <v>8288</v>
      </c>
      <c r="C4297" t="s">
        <v>11</v>
      </c>
      <c r="D4297" t="s">
        <v>2787</v>
      </c>
    </row>
    <row r="4298" spans="1:4" x14ac:dyDescent="0.3">
      <c r="A4298" t="s">
        <v>8289</v>
      </c>
      <c r="B4298" t="s">
        <v>8290</v>
      </c>
      <c r="C4298" t="s">
        <v>11</v>
      </c>
      <c r="D4298" t="s">
        <v>1394</v>
      </c>
    </row>
    <row r="4299" spans="1:4" x14ac:dyDescent="0.3">
      <c r="A4299" t="s">
        <v>8291</v>
      </c>
      <c r="B4299" t="s">
        <v>8292</v>
      </c>
      <c r="C4299" t="s">
        <v>11</v>
      </c>
      <c r="D4299" t="s">
        <v>8293</v>
      </c>
    </row>
    <row r="4300" spans="1:4" x14ac:dyDescent="0.3">
      <c r="A4300" t="s">
        <v>8294</v>
      </c>
      <c r="B4300" t="s">
        <v>8295</v>
      </c>
      <c r="C4300" t="s">
        <v>11</v>
      </c>
      <c r="D4300" t="s">
        <v>1037</v>
      </c>
    </row>
    <row r="4301" spans="1:4" x14ac:dyDescent="0.3">
      <c r="A4301" t="s">
        <v>8296</v>
      </c>
      <c r="B4301" t="s">
        <v>8297</v>
      </c>
      <c r="C4301" t="s">
        <v>11</v>
      </c>
      <c r="D4301" t="s">
        <v>1282</v>
      </c>
    </row>
    <row r="4302" spans="1:4" x14ac:dyDescent="0.3">
      <c r="A4302" t="s">
        <v>8298</v>
      </c>
      <c r="B4302" t="s">
        <v>8299</v>
      </c>
      <c r="C4302" t="s">
        <v>11</v>
      </c>
      <c r="D4302" t="s">
        <v>400</v>
      </c>
    </row>
    <row r="4303" spans="1:4" x14ac:dyDescent="0.3">
      <c r="A4303" t="s">
        <v>8300</v>
      </c>
      <c r="B4303" t="s">
        <v>8301</v>
      </c>
      <c r="C4303" t="s">
        <v>11</v>
      </c>
      <c r="D4303" t="s">
        <v>8302</v>
      </c>
    </row>
    <row r="4304" spans="1:4" x14ac:dyDescent="0.3">
      <c r="A4304" t="s">
        <v>8303</v>
      </c>
      <c r="B4304" t="s">
        <v>8304</v>
      </c>
      <c r="C4304" t="s">
        <v>11</v>
      </c>
      <c r="D4304" t="s">
        <v>3870</v>
      </c>
    </row>
    <row r="4305" spans="1:4" x14ac:dyDescent="0.3">
      <c r="A4305" t="s">
        <v>8305</v>
      </c>
      <c r="B4305" t="s">
        <v>8306</v>
      </c>
      <c r="C4305" t="s">
        <v>11</v>
      </c>
      <c r="D4305" t="s">
        <v>7542</v>
      </c>
    </row>
    <row r="4306" spans="1:4" x14ac:dyDescent="0.3">
      <c r="A4306" t="s">
        <v>8307</v>
      </c>
      <c r="B4306" t="s">
        <v>8308</v>
      </c>
      <c r="C4306" t="s">
        <v>11</v>
      </c>
      <c r="D4306" t="s">
        <v>1282</v>
      </c>
    </row>
    <row r="4307" spans="1:4" x14ac:dyDescent="0.3">
      <c r="A4307" t="s">
        <v>8309</v>
      </c>
      <c r="B4307" t="s">
        <v>8310</v>
      </c>
      <c r="C4307" t="s">
        <v>11</v>
      </c>
      <c r="D4307" t="s">
        <v>5049</v>
      </c>
    </row>
    <row r="4308" spans="1:4" x14ac:dyDescent="0.3">
      <c r="A4308" t="s">
        <v>8311</v>
      </c>
      <c r="B4308" t="s">
        <v>8310</v>
      </c>
      <c r="C4308" t="s">
        <v>11</v>
      </c>
      <c r="D4308" t="s">
        <v>1242</v>
      </c>
    </row>
    <row r="4309" spans="1:4" x14ac:dyDescent="0.3">
      <c r="A4309" t="s">
        <v>8312</v>
      </c>
      <c r="B4309" t="s">
        <v>8313</v>
      </c>
      <c r="C4309" t="s">
        <v>5740</v>
      </c>
      <c r="D4309" t="s">
        <v>8314</v>
      </c>
    </row>
    <row r="4310" spans="1:4" x14ac:dyDescent="0.3">
      <c r="A4310" t="s">
        <v>8315</v>
      </c>
      <c r="B4310" t="s">
        <v>8316</v>
      </c>
      <c r="C4310" t="s">
        <v>11</v>
      </c>
      <c r="D4310" t="s">
        <v>8317</v>
      </c>
    </row>
    <row r="4311" spans="1:4" x14ac:dyDescent="0.3">
      <c r="A4311" t="s">
        <v>8318</v>
      </c>
      <c r="B4311" t="s">
        <v>8319</v>
      </c>
      <c r="C4311" t="s">
        <v>11</v>
      </c>
      <c r="D4311" t="s">
        <v>1293</v>
      </c>
    </row>
    <row r="4312" spans="1:4" x14ac:dyDescent="0.3">
      <c r="A4312" t="s">
        <v>8320</v>
      </c>
      <c r="B4312" t="s">
        <v>8321</v>
      </c>
      <c r="C4312" t="s">
        <v>11</v>
      </c>
      <c r="D4312" t="s">
        <v>4959</v>
      </c>
    </row>
    <row r="4313" spans="1:4" x14ac:dyDescent="0.3">
      <c r="A4313" t="s">
        <v>8322</v>
      </c>
      <c r="B4313" t="s">
        <v>8323</v>
      </c>
      <c r="C4313" t="s">
        <v>11</v>
      </c>
      <c r="D4313" t="s">
        <v>1014</v>
      </c>
    </row>
    <row r="4314" spans="1:4" x14ac:dyDescent="0.3">
      <c r="A4314" t="s">
        <v>8324</v>
      </c>
      <c r="B4314" t="s">
        <v>8323</v>
      </c>
      <c r="C4314" t="s">
        <v>11</v>
      </c>
      <c r="D4314" t="s">
        <v>131</v>
      </c>
    </row>
    <row r="4315" spans="1:4" x14ac:dyDescent="0.3">
      <c r="A4315" t="s">
        <v>8325</v>
      </c>
      <c r="B4315" t="s">
        <v>8326</v>
      </c>
      <c r="C4315" t="s">
        <v>11</v>
      </c>
      <c r="D4315" t="s">
        <v>210</v>
      </c>
    </row>
    <row r="4316" spans="1:4" x14ac:dyDescent="0.3">
      <c r="A4316" t="s">
        <v>8327</v>
      </c>
      <c r="B4316" t="s">
        <v>8328</v>
      </c>
      <c r="C4316" t="s">
        <v>8329</v>
      </c>
      <c r="D4316" t="s">
        <v>11</v>
      </c>
    </row>
    <row r="4317" spans="1:4" x14ac:dyDescent="0.3">
      <c r="A4317" t="s">
        <v>8330</v>
      </c>
      <c r="B4317" t="s">
        <v>8331</v>
      </c>
      <c r="C4317" t="s">
        <v>11</v>
      </c>
      <c r="D4317" t="s">
        <v>2085</v>
      </c>
    </row>
    <row r="4318" spans="1:4" x14ac:dyDescent="0.3">
      <c r="A4318" t="s">
        <v>8332</v>
      </c>
      <c r="B4318" t="s">
        <v>8333</v>
      </c>
      <c r="C4318" t="s">
        <v>11</v>
      </c>
      <c r="D4318" t="s">
        <v>8334</v>
      </c>
    </row>
    <row r="4319" spans="1:4" x14ac:dyDescent="0.3">
      <c r="A4319" t="s">
        <v>8335</v>
      </c>
      <c r="B4319" t="s">
        <v>8336</v>
      </c>
      <c r="C4319" t="s">
        <v>11</v>
      </c>
      <c r="D4319" t="s">
        <v>1017</v>
      </c>
    </row>
    <row r="4320" spans="1:4" x14ac:dyDescent="0.3">
      <c r="A4320" t="s">
        <v>8337</v>
      </c>
      <c r="B4320" t="s">
        <v>8338</v>
      </c>
      <c r="C4320" t="s">
        <v>11</v>
      </c>
      <c r="D4320" t="s">
        <v>8339</v>
      </c>
    </row>
    <row r="4321" spans="1:4" x14ac:dyDescent="0.3">
      <c r="A4321" t="s">
        <v>8340</v>
      </c>
      <c r="B4321" t="s">
        <v>8338</v>
      </c>
      <c r="C4321" t="s">
        <v>11</v>
      </c>
      <c r="D4321" t="s">
        <v>1918</v>
      </c>
    </row>
    <row r="4322" spans="1:4" x14ac:dyDescent="0.3">
      <c r="A4322" t="s">
        <v>8341</v>
      </c>
      <c r="B4322" t="s">
        <v>8342</v>
      </c>
      <c r="C4322" t="s">
        <v>11</v>
      </c>
      <c r="D4322" t="s">
        <v>472</v>
      </c>
    </row>
    <row r="4323" spans="1:4" x14ac:dyDescent="0.3">
      <c r="A4323" t="s">
        <v>8343</v>
      </c>
      <c r="B4323" t="s">
        <v>8344</v>
      </c>
      <c r="C4323" t="s">
        <v>11</v>
      </c>
      <c r="D4323" t="s">
        <v>870</v>
      </c>
    </row>
    <row r="4324" spans="1:4" x14ac:dyDescent="0.3">
      <c r="A4324" t="s">
        <v>8345</v>
      </c>
      <c r="B4324" t="s">
        <v>8346</v>
      </c>
      <c r="C4324" t="s">
        <v>11</v>
      </c>
      <c r="D4324" t="s">
        <v>2174</v>
      </c>
    </row>
    <row r="4325" spans="1:4" x14ac:dyDescent="0.3">
      <c r="A4325" t="s">
        <v>8347</v>
      </c>
      <c r="B4325" t="s">
        <v>8348</v>
      </c>
      <c r="C4325" t="s">
        <v>11</v>
      </c>
      <c r="D4325" t="s">
        <v>1746</v>
      </c>
    </row>
    <row r="4326" spans="1:4" x14ac:dyDescent="0.3">
      <c r="A4326" t="s">
        <v>8349</v>
      </c>
      <c r="B4326" t="s">
        <v>8350</v>
      </c>
      <c r="C4326" t="s">
        <v>11</v>
      </c>
      <c r="D4326" t="s">
        <v>8351</v>
      </c>
    </row>
    <row r="4327" spans="1:4" x14ac:dyDescent="0.3">
      <c r="A4327" t="s">
        <v>8352</v>
      </c>
      <c r="B4327" t="s">
        <v>8353</v>
      </c>
      <c r="C4327" t="s">
        <v>11</v>
      </c>
      <c r="D4327" t="s">
        <v>103</v>
      </c>
    </row>
    <row r="4328" spans="1:4" x14ac:dyDescent="0.3">
      <c r="A4328" t="s">
        <v>8354</v>
      </c>
      <c r="B4328" t="s">
        <v>8355</v>
      </c>
      <c r="C4328" t="s">
        <v>11</v>
      </c>
      <c r="D4328" t="s">
        <v>167</v>
      </c>
    </row>
    <row r="4329" spans="1:4" x14ac:dyDescent="0.3">
      <c r="A4329" t="s">
        <v>8356</v>
      </c>
      <c r="B4329" t="s">
        <v>8357</v>
      </c>
      <c r="C4329" t="s">
        <v>11</v>
      </c>
      <c r="D4329" t="s">
        <v>1905</v>
      </c>
    </row>
    <row r="4330" spans="1:4" x14ac:dyDescent="0.3">
      <c r="A4330" t="s">
        <v>8358</v>
      </c>
      <c r="B4330" t="s">
        <v>8359</v>
      </c>
      <c r="C4330" t="s">
        <v>11</v>
      </c>
      <c r="D4330" t="s">
        <v>424</v>
      </c>
    </row>
    <row r="4331" spans="1:4" x14ac:dyDescent="0.3">
      <c r="A4331" t="s">
        <v>8360</v>
      </c>
      <c r="B4331" t="s">
        <v>8361</v>
      </c>
      <c r="C4331" t="s">
        <v>11</v>
      </c>
      <c r="D4331" t="s">
        <v>150</v>
      </c>
    </row>
    <row r="4332" spans="1:4" x14ac:dyDescent="0.3">
      <c r="A4332" t="s">
        <v>8362</v>
      </c>
      <c r="B4332" t="s">
        <v>8361</v>
      </c>
      <c r="C4332" t="s">
        <v>11</v>
      </c>
      <c r="D4332" t="s">
        <v>8363</v>
      </c>
    </row>
    <row r="4333" spans="1:4" x14ac:dyDescent="0.3">
      <c r="A4333" t="s">
        <v>8364</v>
      </c>
      <c r="B4333" t="s">
        <v>8361</v>
      </c>
      <c r="C4333" t="s">
        <v>11</v>
      </c>
      <c r="D4333" t="s">
        <v>8365</v>
      </c>
    </row>
    <row r="4334" spans="1:4" x14ac:dyDescent="0.3">
      <c r="A4334" t="s">
        <v>8366</v>
      </c>
      <c r="B4334" t="s">
        <v>8361</v>
      </c>
      <c r="C4334" t="s">
        <v>11</v>
      </c>
      <c r="D4334" t="s">
        <v>620</v>
      </c>
    </row>
    <row r="4335" spans="1:4" x14ac:dyDescent="0.3">
      <c r="A4335" t="s">
        <v>8367</v>
      </c>
      <c r="B4335" t="s">
        <v>8361</v>
      </c>
      <c r="C4335" t="s">
        <v>11</v>
      </c>
      <c r="D4335" t="s">
        <v>2931</v>
      </c>
    </row>
    <row r="4336" spans="1:4" x14ac:dyDescent="0.3">
      <c r="A4336" t="s">
        <v>8368</v>
      </c>
      <c r="B4336" t="s">
        <v>8369</v>
      </c>
      <c r="C4336" t="s">
        <v>11</v>
      </c>
      <c r="D4336" t="s">
        <v>8370</v>
      </c>
    </row>
    <row r="4337" spans="1:4" x14ac:dyDescent="0.3">
      <c r="A4337" t="s">
        <v>8371</v>
      </c>
      <c r="B4337" t="s">
        <v>8369</v>
      </c>
      <c r="C4337" t="s">
        <v>11</v>
      </c>
      <c r="D4337" t="s">
        <v>626</v>
      </c>
    </row>
    <row r="4338" spans="1:4" x14ac:dyDescent="0.3">
      <c r="A4338" t="s">
        <v>8372</v>
      </c>
      <c r="B4338" t="s">
        <v>8369</v>
      </c>
      <c r="C4338" t="s">
        <v>11</v>
      </c>
      <c r="D4338" t="s">
        <v>3630</v>
      </c>
    </row>
    <row r="4339" spans="1:4" x14ac:dyDescent="0.3">
      <c r="A4339" t="s">
        <v>8373</v>
      </c>
      <c r="B4339" t="s">
        <v>8374</v>
      </c>
      <c r="C4339" t="s">
        <v>11</v>
      </c>
      <c r="D4339" t="s">
        <v>8375</v>
      </c>
    </row>
    <row r="4340" spans="1:4" x14ac:dyDescent="0.3">
      <c r="A4340" t="s">
        <v>8376</v>
      </c>
      <c r="B4340" t="s">
        <v>8377</v>
      </c>
      <c r="C4340" t="s">
        <v>11</v>
      </c>
      <c r="D4340" t="s">
        <v>252</v>
      </c>
    </row>
    <row r="4341" spans="1:4" x14ac:dyDescent="0.3">
      <c r="A4341" t="s">
        <v>8378</v>
      </c>
      <c r="B4341" t="s">
        <v>8377</v>
      </c>
      <c r="C4341" t="s">
        <v>11</v>
      </c>
      <c r="D4341" t="s">
        <v>4598</v>
      </c>
    </row>
    <row r="4342" spans="1:4" x14ac:dyDescent="0.3">
      <c r="A4342" t="s">
        <v>8379</v>
      </c>
      <c r="B4342" t="s">
        <v>8380</v>
      </c>
      <c r="C4342" t="s">
        <v>11</v>
      </c>
      <c r="D4342" t="s">
        <v>169</v>
      </c>
    </row>
    <row r="4343" spans="1:4" x14ac:dyDescent="0.3">
      <c r="A4343" t="s">
        <v>8381</v>
      </c>
      <c r="B4343" t="s">
        <v>8382</v>
      </c>
      <c r="C4343" t="s">
        <v>11</v>
      </c>
      <c r="D4343" t="s">
        <v>8383</v>
      </c>
    </row>
    <row r="4344" spans="1:4" x14ac:dyDescent="0.3">
      <c r="A4344" t="s">
        <v>8384</v>
      </c>
      <c r="B4344" t="s">
        <v>8385</v>
      </c>
      <c r="C4344" t="s">
        <v>11</v>
      </c>
      <c r="D4344" t="s">
        <v>1131</v>
      </c>
    </row>
    <row r="4345" spans="1:4" x14ac:dyDescent="0.3">
      <c r="A4345" t="s">
        <v>8386</v>
      </c>
      <c r="B4345" t="s">
        <v>8385</v>
      </c>
      <c r="C4345" t="s">
        <v>11</v>
      </c>
      <c r="D4345" t="s">
        <v>898</v>
      </c>
    </row>
    <row r="4346" spans="1:4" x14ac:dyDescent="0.3">
      <c r="A4346" t="s">
        <v>8387</v>
      </c>
      <c r="B4346" t="s">
        <v>8385</v>
      </c>
      <c r="C4346" t="s">
        <v>11</v>
      </c>
      <c r="D4346" t="s">
        <v>1154</v>
      </c>
    </row>
    <row r="4347" spans="1:4" x14ac:dyDescent="0.3">
      <c r="A4347" t="s">
        <v>8388</v>
      </c>
      <c r="B4347" t="s">
        <v>8385</v>
      </c>
      <c r="C4347" t="s">
        <v>11</v>
      </c>
      <c r="D4347" t="s">
        <v>1375</v>
      </c>
    </row>
    <row r="4348" spans="1:4" x14ac:dyDescent="0.3">
      <c r="A4348" t="s">
        <v>8389</v>
      </c>
      <c r="B4348" t="s">
        <v>8390</v>
      </c>
      <c r="C4348" t="s">
        <v>11</v>
      </c>
      <c r="D4348" t="s">
        <v>1642</v>
      </c>
    </row>
    <row r="4349" spans="1:4" x14ac:dyDescent="0.3">
      <c r="A4349" t="s">
        <v>8391</v>
      </c>
      <c r="B4349" t="s">
        <v>8392</v>
      </c>
      <c r="C4349" t="s">
        <v>11</v>
      </c>
      <c r="D4349" t="s">
        <v>4138</v>
      </c>
    </row>
    <row r="4350" spans="1:4" x14ac:dyDescent="0.3">
      <c r="A4350" t="s">
        <v>8393</v>
      </c>
      <c r="B4350" t="s">
        <v>8394</v>
      </c>
      <c r="C4350" t="s">
        <v>11</v>
      </c>
      <c r="D4350" t="s">
        <v>72</v>
      </c>
    </row>
    <row r="4351" spans="1:4" x14ac:dyDescent="0.3">
      <c r="A4351" t="s">
        <v>8395</v>
      </c>
      <c r="B4351" t="s">
        <v>8396</v>
      </c>
      <c r="C4351" t="s">
        <v>11</v>
      </c>
      <c r="D4351" t="s">
        <v>8397</v>
      </c>
    </row>
    <row r="4352" spans="1:4" x14ac:dyDescent="0.3">
      <c r="A4352" t="s">
        <v>8398</v>
      </c>
      <c r="B4352" t="s">
        <v>8399</v>
      </c>
      <c r="C4352" t="s">
        <v>7489</v>
      </c>
      <c r="D4352" t="s">
        <v>31</v>
      </c>
    </row>
    <row r="4353" spans="1:4" x14ac:dyDescent="0.3">
      <c r="A4353" t="s">
        <v>8400</v>
      </c>
      <c r="B4353" t="s">
        <v>8399</v>
      </c>
      <c r="C4353" t="s">
        <v>8401</v>
      </c>
      <c r="D4353" t="s">
        <v>11</v>
      </c>
    </row>
    <row r="4354" spans="1:4" x14ac:dyDescent="0.3">
      <c r="A4354" t="s">
        <v>8402</v>
      </c>
      <c r="B4354" t="s">
        <v>8403</v>
      </c>
      <c r="C4354" t="s">
        <v>11</v>
      </c>
      <c r="D4354" t="s">
        <v>72</v>
      </c>
    </row>
    <row r="4355" spans="1:4" x14ac:dyDescent="0.3">
      <c r="A4355" t="s">
        <v>8404</v>
      </c>
      <c r="B4355" t="s">
        <v>8405</v>
      </c>
      <c r="C4355" t="s">
        <v>11</v>
      </c>
      <c r="D4355" t="s">
        <v>1278</v>
      </c>
    </row>
    <row r="4356" spans="1:4" x14ac:dyDescent="0.3">
      <c r="A4356" t="s">
        <v>8406</v>
      </c>
      <c r="B4356" t="s">
        <v>8407</v>
      </c>
      <c r="C4356" t="s">
        <v>11</v>
      </c>
      <c r="D4356" t="s">
        <v>86</v>
      </c>
    </row>
    <row r="4357" spans="1:4" x14ac:dyDescent="0.3">
      <c r="A4357" t="s">
        <v>8408</v>
      </c>
      <c r="B4357" t="s">
        <v>8409</v>
      </c>
      <c r="C4357" t="s">
        <v>11</v>
      </c>
      <c r="D4357" t="s">
        <v>1443</v>
      </c>
    </row>
    <row r="4358" spans="1:4" x14ac:dyDescent="0.3">
      <c r="A4358" t="s">
        <v>8410</v>
      </c>
      <c r="B4358" t="s">
        <v>8411</v>
      </c>
      <c r="C4358" t="s">
        <v>8412</v>
      </c>
      <c r="D4358" t="s">
        <v>2605</v>
      </c>
    </row>
    <row r="4359" spans="1:4" x14ac:dyDescent="0.3">
      <c r="A4359" t="s">
        <v>8413</v>
      </c>
      <c r="B4359" t="s">
        <v>8414</v>
      </c>
      <c r="C4359" t="s">
        <v>11</v>
      </c>
      <c r="D4359" t="s">
        <v>271</v>
      </c>
    </row>
    <row r="4360" spans="1:4" x14ac:dyDescent="0.3">
      <c r="A4360" t="s">
        <v>8415</v>
      </c>
      <c r="B4360" t="s">
        <v>8416</v>
      </c>
      <c r="C4360" t="s">
        <v>11</v>
      </c>
      <c r="D4360" t="s">
        <v>5406</v>
      </c>
    </row>
    <row r="4361" spans="1:4" x14ac:dyDescent="0.3">
      <c r="A4361" t="s">
        <v>8417</v>
      </c>
      <c r="B4361" t="s">
        <v>8418</v>
      </c>
      <c r="C4361" t="s">
        <v>11</v>
      </c>
      <c r="D4361" t="s">
        <v>8419</v>
      </c>
    </row>
    <row r="4362" spans="1:4" x14ac:dyDescent="0.3">
      <c r="A4362" t="s">
        <v>8420</v>
      </c>
      <c r="B4362" t="s">
        <v>8421</v>
      </c>
      <c r="C4362" t="s">
        <v>6085</v>
      </c>
      <c r="D4362" t="s">
        <v>122</v>
      </c>
    </row>
    <row r="4363" spans="1:4" x14ac:dyDescent="0.3">
      <c r="A4363" t="s">
        <v>8422</v>
      </c>
      <c r="B4363" t="s">
        <v>8423</v>
      </c>
      <c r="C4363" t="s">
        <v>11</v>
      </c>
      <c r="D4363" t="s">
        <v>1179</v>
      </c>
    </row>
    <row r="4364" spans="1:4" x14ac:dyDescent="0.3">
      <c r="A4364" t="s">
        <v>8424</v>
      </c>
      <c r="B4364" t="s">
        <v>8425</v>
      </c>
      <c r="C4364" t="s">
        <v>271</v>
      </c>
      <c r="D4364" t="s">
        <v>11</v>
      </c>
    </row>
    <row r="4365" spans="1:4" x14ac:dyDescent="0.3">
      <c r="A4365" t="s">
        <v>8426</v>
      </c>
      <c r="B4365" t="s">
        <v>8425</v>
      </c>
      <c r="C4365" t="s">
        <v>11</v>
      </c>
      <c r="D4365" t="s">
        <v>2310</v>
      </c>
    </row>
    <row r="4366" spans="1:4" x14ac:dyDescent="0.3">
      <c r="A4366" t="s">
        <v>8427</v>
      </c>
      <c r="B4366" t="s">
        <v>8425</v>
      </c>
      <c r="C4366" t="s">
        <v>8428</v>
      </c>
      <c r="D4366" t="s">
        <v>2310</v>
      </c>
    </row>
    <row r="4367" spans="1:4" x14ac:dyDescent="0.3">
      <c r="A4367" t="s">
        <v>8429</v>
      </c>
      <c r="B4367" t="s">
        <v>8430</v>
      </c>
      <c r="C4367" t="s">
        <v>11</v>
      </c>
      <c r="D4367" t="s">
        <v>879</v>
      </c>
    </row>
    <row r="4368" spans="1:4" x14ac:dyDescent="0.3">
      <c r="A4368" t="s">
        <v>8431</v>
      </c>
      <c r="B4368" t="s">
        <v>8430</v>
      </c>
      <c r="C4368" t="s">
        <v>11</v>
      </c>
      <c r="D4368" t="s">
        <v>2416</v>
      </c>
    </row>
    <row r="4369" spans="1:4" x14ac:dyDescent="0.3">
      <c r="A4369" t="s">
        <v>8432</v>
      </c>
      <c r="B4369" t="s">
        <v>8433</v>
      </c>
      <c r="C4369" t="s">
        <v>11</v>
      </c>
      <c r="D4369" t="s">
        <v>8434</v>
      </c>
    </row>
    <row r="4370" spans="1:4" x14ac:dyDescent="0.3">
      <c r="A4370" t="s">
        <v>8435</v>
      </c>
      <c r="B4370" t="s">
        <v>8433</v>
      </c>
      <c r="C4370" t="s">
        <v>11</v>
      </c>
      <c r="D4370" t="s">
        <v>4048</v>
      </c>
    </row>
    <row r="4371" spans="1:4" x14ac:dyDescent="0.3">
      <c r="A4371" t="s">
        <v>8436</v>
      </c>
      <c r="B4371" t="s">
        <v>8437</v>
      </c>
      <c r="C4371" t="s">
        <v>11</v>
      </c>
      <c r="D4371" t="s">
        <v>1188</v>
      </c>
    </row>
    <row r="4372" spans="1:4" x14ac:dyDescent="0.3">
      <c r="A4372" t="s">
        <v>8438</v>
      </c>
      <c r="B4372" t="s">
        <v>8437</v>
      </c>
      <c r="C4372" t="s">
        <v>11</v>
      </c>
      <c r="D4372" t="s">
        <v>392</v>
      </c>
    </row>
    <row r="4373" spans="1:4" x14ac:dyDescent="0.3">
      <c r="A4373" t="s">
        <v>8439</v>
      </c>
      <c r="B4373" t="s">
        <v>8440</v>
      </c>
      <c r="C4373" t="s">
        <v>11</v>
      </c>
      <c r="D4373" t="s">
        <v>2946</v>
      </c>
    </row>
    <row r="4374" spans="1:4" x14ac:dyDescent="0.3">
      <c r="A4374" t="s">
        <v>8441</v>
      </c>
      <c r="B4374" t="s">
        <v>8442</v>
      </c>
      <c r="C4374" t="s">
        <v>11</v>
      </c>
      <c r="D4374" t="s">
        <v>107</v>
      </c>
    </row>
    <row r="4375" spans="1:4" x14ac:dyDescent="0.3">
      <c r="A4375" t="s">
        <v>8443</v>
      </c>
      <c r="B4375" t="s">
        <v>8444</v>
      </c>
      <c r="C4375" t="s">
        <v>11</v>
      </c>
      <c r="D4375" t="s">
        <v>8445</v>
      </c>
    </row>
    <row r="4376" spans="1:4" x14ac:dyDescent="0.3">
      <c r="A4376" t="s">
        <v>8446</v>
      </c>
      <c r="B4376" t="s">
        <v>8447</v>
      </c>
      <c r="C4376" t="s">
        <v>11</v>
      </c>
      <c r="D4376" t="s">
        <v>2017</v>
      </c>
    </row>
    <row r="4377" spans="1:4" x14ac:dyDescent="0.3">
      <c r="A4377" t="s">
        <v>8448</v>
      </c>
      <c r="B4377" t="s">
        <v>8449</v>
      </c>
      <c r="C4377" t="s">
        <v>347</v>
      </c>
      <c r="D4377" t="s">
        <v>418</v>
      </c>
    </row>
    <row r="4378" spans="1:4" x14ac:dyDescent="0.3">
      <c r="A4378" t="s">
        <v>8450</v>
      </c>
      <c r="B4378" t="s">
        <v>8451</v>
      </c>
      <c r="C4378" t="s">
        <v>8452</v>
      </c>
      <c r="D4378" t="s">
        <v>2810</v>
      </c>
    </row>
    <row r="4379" spans="1:4" x14ac:dyDescent="0.3">
      <c r="A4379" t="s">
        <v>8453</v>
      </c>
      <c r="B4379" t="s">
        <v>8451</v>
      </c>
      <c r="C4379" t="s">
        <v>8454</v>
      </c>
      <c r="D4379" t="s">
        <v>11</v>
      </c>
    </row>
    <row r="4380" spans="1:4" x14ac:dyDescent="0.3">
      <c r="A4380" t="s">
        <v>8455</v>
      </c>
      <c r="B4380" t="s">
        <v>8456</v>
      </c>
      <c r="C4380" t="s">
        <v>1840</v>
      </c>
      <c r="D4380" t="s">
        <v>11</v>
      </c>
    </row>
    <row r="4381" spans="1:4" x14ac:dyDescent="0.3">
      <c r="A4381" t="s">
        <v>8457</v>
      </c>
      <c r="B4381" t="s">
        <v>8456</v>
      </c>
      <c r="C4381" t="s">
        <v>11</v>
      </c>
      <c r="D4381" t="s">
        <v>993</v>
      </c>
    </row>
    <row r="4382" spans="1:4" x14ac:dyDescent="0.3">
      <c r="A4382" t="s">
        <v>8458</v>
      </c>
      <c r="B4382" t="s">
        <v>8459</v>
      </c>
      <c r="C4382" t="s">
        <v>2332</v>
      </c>
      <c r="D4382" t="s">
        <v>789</v>
      </c>
    </row>
    <row r="4383" spans="1:4" x14ac:dyDescent="0.3">
      <c r="A4383" t="s">
        <v>8460</v>
      </c>
      <c r="B4383" t="s">
        <v>8461</v>
      </c>
      <c r="C4383" t="s">
        <v>11</v>
      </c>
      <c r="D4383" t="s">
        <v>72</v>
      </c>
    </row>
    <row r="4384" spans="1:4" x14ac:dyDescent="0.3">
      <c r="A4384" t="s">
        <v>8462</v>
      </c>
      <c r="B4384" t="s">
        <v>8463</v>
      </c>
      <c r="C4384" t="s">
        <v>11</v>
      </c>
      <c r="D4384" t="s">
        <v>238</v>
      </c>
    </row>
    <row r="4385" spans="1:4" x14ac:dyDescent="0.3">
      <c r="A4385" t="s">
        <v>8464</v>
      </c>
      <c r="B4385" t="s">
        <v>8463</v>
      </c>
      <c r="C4385" t="s">
        <v>11</v>
      </c>
      <c r="D4385" t="s">
        <v>4245</v>
      </c>
    </row>
    <row r="4386" spans="1:4" x14ac:dyDescent="0.3">
      <c r="A4386" t="s">
        <v>8465</v>
      </c>
      <c r="B4386" t="s">
        <v>8463</v>
      </c>
      <c r="C4386" t="s">
        <v>1129</v>
      </c>
      <c r="D4386" t="s">
        <v>11</v>
      </c>
    </row>
    <row r="4387" spans="1:4" x14ac:dyDescent="0.3">
      <c r="A4387" t="s">
        <v>8466</v>
      </c>
      <c r="B4387" t="s">
        <v>8467</v>
      </c>
      <c r="C4387" t="s">
        <v>11</v>
      </c>
      <c r="D4387" t="s">
        <v>4730</v>
      </c>
    </row>
    <row r="4388" spans="1:4" x14ac:dyDescent="0.3">
      <c r="A4388" t="s">
        <v>8468</v>
      </c>
      <c r="B4388" t="s">
        <v>8467</v>
      </c>
      <c r="C4388" t="s">
        <v>11</v>
      </c>
      <c r="D4388" t="s">
        <v>684</v>
      </c>
    </row>
    <row r="4389" spans="1:4" x14ac:dyDescent="0.3">
      <c r="A4389" t="s">
        <v>8469</v>
      </c>
      <c r="B4389" t="s">
        <v>8470</v>
      </c>
      <c r="C4389" t="s">
        <v>11</v>
      </c>
      <c r="D4389" t="s">
        <v>8471</v>
      </c>
    </row>
    <row r="4390" spans="1:4" x14ac:dyDescent="0.3">
      <c r="A4390" t="s">
        <v>8472</v>
      </c>
      <c r="B4390" t="s">
        <v>8473</v>
      </c>
      <c r="C4390" t="s">
        <v>2787</v>
      </c>
      <c r="D4390" t="s">
        <v>11</v>
      </c>
    </row>
    <row r="4391" spans="1:4" x14ac:dyDescent="0.3">
      <c r="A4391" t="s">
        <v>8474</v>
      </c>
      <c r="B4391" t="s">
        <v>8475</v>
      </c>
      <c r="C4391" t="s">
        <v>11</v>
      </c>
      <c r="D4391" t="s">
        <v>7542</v>
      </c>
    </row>
    <row r="4392" spans="1:4" x14ac:dyDescent="0.3">
      <c r="A4392" t="s">
        <v>8476</v>
      </c>
      <c r="B4392" t="s">
        <v>8477</v>
      </c>
      <c r="C4392" t="s">
        <v>8478</v>
      </c>
      <c r="D4392" t="s">
        <v>11</v>
      </c>
    </row>
    <row r="4393" spans="1:4" x14ac:dyDescent="0.3">
      <c r="A4393" t="s">
        <v>8479</v>
      </c>
      <c r="B4393" t="s">
        <v>8480</v>
      </c>
      <c r="C4393" t="s">
        <v>11</v>
      </c>
      <c r="D4393" t="s">
        <v>3752</v>
      </c>
    </row>
    <row r="4394" spans="1:4" x14ac:dyDescent="0.3">
      <c r="A4394" t="s">
        <v>8481</v>
      </c>
      <c r="B4394" t="s">
        <v>8480</v>
      </c>
      <c r="C4394" t="s">
        <v>11</v>
      </c>
      <c r="D4394" t="s">
        <v>1032</v>
      </c>
    </row>
    <row r="4395" spans="1:4" x14ac:dyDescent="0.3">
      <c r="A4395" t="s">
        <v>8482</v>
      </c>
      <c r="B4395" t="s">
        <v>8483</v>
      </c>
      <c r="C4395" t="s">
        <v>11</v>
      </c>
      <c r="D4395" t="s">
        <v>2468</v>
      </c>
    </row>
    <row r="4396" spans="1:4" x14ac:dyDescent="0.3">
      <c r="A4396" t="s">
        <v>8484</v>
      </c>
      <c r="B4396" t="s">
        <v>8485</v>
      </c>
      <c r="C4396" t="s">
        <v>11</v>
      </c>
      <c r="D4396" t="s">
        <v>632</v>
      </c>
    </row>
    <row r="4397" spans="1:4" x14ac:dyDescent="0.3">
      <c r="A4397" t="s">
        <v>8486</v>
      </c>
      <c r="B4397" t="s">
        <v>8485</v>
      </c>
      <c r="C4397" t="s">
        <v>11</v>
      </c>
      <c r="D4397" t="s">
        <v>3752</v>
      </c>
    </row>
    <row r="4398" spans="1:4" x14ac:dyDescent="0.3">
      <c r="A4398" t="s">
        <v>8487</v>
      </c>
      <c r="B4398" t="s">
        <v>8485</v>
      </c>
      <c r="C4398" t="s">
        <v>11</v>
      </c>
      <c r="D4398" t="s">
        <v>3723</v>
      </c>
    </row>
    <row r="4399" spans="1:4" x14ac:dyDescent="0.3">
      <c r="A4399" t="s">
        <v>8488</v>
      </c>
      <c r="B4399" t="s">
        <v>8489</v>
      </c>
      <c r="C4399" t="s">
        <v>11</v>
      </c>
      <c r="D4399" t="s">
        <v>2946</v>
      </c>
    </row>
    <row r="4400" spans="1:4" x14ac:dyDescent="0.3">
      <c r="A4400" t="s">
        <v>8490</v>
      </c>
      <c r="B4400" t="s">
        <v>8491</v>
      </c>
      <c r="C4400" t="s">
        <v>11</v>
      </c>
      <c r="D4400" t="s">
        <v>8492</v>
      </c>
    </row>
    <row r="4401" spans="1:4" x14ac:dyDescent="0.3">
      <c r="A4401" t="s">
        <v>8493</v>
      </c>
      <c r="B4401" t="s">
        <v>8494</v>
      </c>
      <c r="C4401" t="s">
        <v>11</v>
      </c>
      <c r="D4401" t="s">
        <v>2789</v>
      </c>
    </row>
    <row r="4402" spans="1:4" x14ac:dyDescent="0.3">
      <c r="A4402" t="s">
        <v>8495</v>
      </c>
      <c r="B4402" t="s">
        <v>8496</v>
      </c>
      <c r="C4402" t="s">
        <v>11</v>
      </c>
      <c r="D4402" t="s">
        <v>291</v>
      </c>
    </row>
    <row r="4403" spans="1:4" x14ac:dyDescent="0.3">
      <c r="A4403" t="s">
        <v>8497</v>
      </c>
      <c r="B4403" t="s">
        <v>8498</v>
      </c>
      <c r="C4403" t="s">
        <v>11</v>
      </c>
      <c r="D4403" t="s">
        <v>533</v>
      </c>
    </row>
    <row r="4404" spans="1:4" x14ac:dyDescent="0.3">
      <c r="A4404" t="s">
        <v>8499</v>
      </c>
      <c r="B4404" t="s">
        <v>8500</v>
      </c>
      <c r="C4404" t="s">
        <v>1401</v>
      </c>
      <c r="D4404" t="s">
        <v>246</v>
      </c>
    </row>
    <row r="4405" spans="1:4" x14ac:dyDescent="0.3">
      <c r="A4405" t="s">
        <v>8501</v>
      </c>
      <c r="B4405" t="s">
        <v>8502</v>
      </c>
      <c r="C4405" t="s">
        <v>11</v>
      </c>
      <c r="D4405" t="s">
        <v>1188</v>
      </c>
    </row>
    <row r="4406" spans="1:4" x14ac:dyDescent="0.3">
      <c r="A4406" t="s">
        <v>8503</v>
      </c>
      <c r="B4406" t="s">
        <v>8504</v>
      </c>
      <c r="C4406" t="s">
        <v>122</v>
      </c>
      <c r="D4406" t="s">
        <v>3071</v>
      </c>
    </row>
    <row r="4407" spans="1:4" x14ac:dyDescent="0.3">
      <c r="A4407" t="s">
        <v>8505</v>
      </c>
      <c r="B4407" t="s">
        <v>8506</v>
      </c>
      <c r="C4407" t="s">
        <v>11</v>
      </c>
      <c r="D4407" t="s">
        <v>1518</v>
      </c>
    </row>
    <row r="4408" spans="1:4" x14ac:dyDescent="0.3">
      <c r="A4408" t="s">
        <v>8507</v>
      </c>
      <c r="B4408" t="s">
        <v>8508</v>
      </c>
      <c r="C4408" t="s">
        <v>533</v>
      </c>
      <c r="D4408" t="s">
        <v>11</v>
      </c>
    </row>
    <row r="4409" spans="1:4" x14ac:dyDescent="0.3">
      <c r="A4409" t="s">
        <v>8509</v>
      </c>
      <c r="B4409" t="s">
        <v>8508</v>
      </c>
      <c r="C4409" t="s">
        <v>298</v>
      </c>
      <c r="D4409" t="s">
        <v>450</v>
      </c>
    </row>
    <row r="4410" spans="1:4" x14ac:dyDescent="0.3">
      <c r="A4410" t="s">
        <v>8510</v>
      </c>
      <c r="B4410" t="s">
        <v>8511</v>
      </c>
      <c r="C4410" t="s">
        <v>11</v>
      </c>
      <c r="D4410" t="s">
        <v>1282</v>
      </c>
    </row>
    <row r="4411" spans="1:4" x14ac:dyDescent="0.3">
      <c r="A4411" t="s">
        <v>8512</v>
      </c>
      <c r="B4411" t="s">
        <v>8511</v>
      </c>
      <c r="C4411" t="s">
        <v>11</v>
      </c>
      <c r="D4411" t="s">
        <v>95</v>
      </c>
    </row>
    <row r="4412" spans="1:4" x14ac:dyDescent="0.3">
      <c r="A4412" t="s">
        <v>8513</v>
      </c>
      <c r="B4412" t="s">
        <v>8511</v>
      </c>
      <c r="C4412" t="s">
        <v>11</v>
      </c>
      <c r="D4412" t="s">
        <v>3103</v>
      </c>
    </row>
    <row r="4413" spans="1:4" x14ac:dyDescent="0.3">
      <c r="A4413" t="s">
        <v>8514</v>
      </c>
      <c r="B4413" t="s">
        <v>8515</v>
      </c>
      <c r="C4413" t="s">
        <v>11</v>
      </c>
      <c r="D4413" t="s">
        <v>2792</v>
      </c>
    </row>
    <row r="4414" spans="1:4" x14ac:dyDescent="0.3">
      <c r="A4414" t="s">
        <v>8516</v>
      </c>
      <c r="B4414" t="s">
        <v>8515</v>
      </c>
      <c r="C4414" t="s">
        <v>11</v>
      </c>
      <c r="D4414" t="s">
        <v>582</v>
      </c>
    </row>
    <row r="4415" spans="1:4" x14ac:dyDescent="0.3">
      <c r="A4415" t="s">
        <v>8517</v>
      </c>
      <c r="B4415" t="s">
        <v>8518</v>
      </c>
      <c r="C4415" t="s">
        <v>1586</v>
      </c>
      <c r="D4415" t="s">
        <v>11</v>
      </c>
    </row>
    <row r="4416" spans="1:4" x14ac:dyDescent="0.3">
      <c r="A4416" t="s">
        <v>8519</v>
      </c>
      <c r="B4416" t="s">
        <v>8518</v>
      </c>
      <c r="C4416" t="s">
        <v>870</v>
      </c>
      <c r="D4416" t="s">
        <v>7398</v>
      </c>
    </row>
    <row r="4417" spans="1:4" x14ac:dyDescent="0.3">
      <c r="A4417" t="s">
        <v>8520</v>
      </c>
      <c r="B4417" t="s">
        <v>8521</v>
      </c>
      <c r="C4417" t="s">
        <v>533</v>
      </c>
      <c r="D4417" t="s">
        <v>11</v>
      </c>
    </row>
    <row r="4418" spans="1:4" x14ac:dyDescent="0.3">
      <c r="A4418" t="s">
        <v>8522</v>
      </c>
      <c r="B4418" t="s">
        <v>8523</v>
      </c>
      <c r="C4418" t="s">
        <v>11</v>
      </c>
      <c r="D4418" t="s">
        <v>8524</v>
      </c>
    </row>
    <row r="4419" spans="1:4" x14ac:dyDescent="0.3">
      <c r="A4419" t="s">
        <v>8525</v>
      </c>
      <c r="B4419" t="s">
        <v>8526</v>
      </c>
      <c r="C4419" t="s">
        <v>11</v>
      </c>
      <c r="D4419" t="s">
        <v>8527</v>
      </c>
    </row>
    <row r="4420" spans="1:4" x14ac:dyDescent="0.3">
      <c r="A4420" t="s">
        <v>8528</v>
      </c>
      <c r="B4420" t="s">
        <v>8529</v>
      </c>
      <c r="C4420" t="s">
        <v>11</v>
      </c>
      <c r="D4420" t="s">
        <v>8530</v>
      </c>
    </row>
    <row r="4421" spans="1:4" x14ac:dyDescent="0.3">
      <c r="A4421" t="s">
        <v>8531</v>
      </c>
      <c r="B4421" t="s">
        <v>8532</v>
      </c>
      <c r="C4421" t="s">
        <v>11</v>
      </c>
      <c r="D4421" t="s">
        <v>5358</v>
      </c>
    </row>
    <row r="4422" spans="1:4" x14ac:dyDescent="0.3">
      <c r="A4422" t="s">
        <v>8533</v>
      </c>
      <c r="B4422" t="s">
        <v>8532</v>
      </c>
      <c r="C4422" t="s">
        <v>11</v>
      </c>
      <c r="D4422" t="s">
        <v>100</v>
      </c>
    </row>
    <row r="4423" spans="1:4" x14ac:dyDescent="0.3">
      <c r="A4423" t="s">
        <v>8534</v>
      </c>
      <c r="B4423" t="s">
        <v>8535</v>
      </c>
      <c r="C4423" t="s">
        <v>11</v>
      </c>
      <c r="D4423" t="s">
        <v>8434</v>
      </c>
    </row>
    <row r="4424" spans="1:4" x14ac:dyDescent="0.3">
      <c r="A4424" t="s">
        <v>8536</v>
      </c>
      <c r="B4424" t="s">
        <v>8537</v>
      </c>
      <c r="C4424" t="s">
        <v>8538</v>
      </c>
      <c r="D4424" t="s">
        <v>11</v>
      </c>
    </row>
    <row r="4425" spans="1:4" x14ac:dyDescent="0.3">
      <c r="A4425" t="s">
        <v>8539</v>
      </c>
      <c r="B4425" t="s">
        <v>8540</v>
      </c>
      <c r="C4425" t="s">
        <v>1143</v>
      </c>
      <c r="D4425" t="s">
        <v>11</v>
      </c>
    </row>
    <row r="4426" spans="1:4" x14ac:dyDescent="0.3">
      <c r="A4426" t="s">
        <v>8541</v>
      </c>
      <c r="B4426" t="s">
        <v>8540</v>
      </c>
      <c r="C4426" t="s">
        <v>11</v>
      </c>
      <c r="D4426" t="s">
        <v>8542</v>
      </c>
    </row>
    <row r="4427" spans="1:4" x14ac:dyDescent="0.3">
      <c r="A4427" t="s">
        <v>8543</v>
      </c>
      <c r="B4427" t="s">
        <v>8544</v>
      </c>
      <c r="C4427" t="s">
        <v>11</v>
      </c>
      <c r="D4427" t="s">
        <v>498</v>
      </c>
    </row>
    <row r="4428" spans="1:4" x14ac:dyDescent="0.3">
      <c r="A4428" t="s">
        <v>8545</v>
      </c>
      <c r="B4428" t="s">
        <v>8546</v>
      </c>
      <c r="C4428" t="s">
        <v>11</v>
      </c>
      <c r="D4428" t="s">
        <v>8547</v>
      </c>
    </row>
    <row r="4429" spans="1:4" x14ac:dyDescent="0.3">
      <c r="A4429" t="s">
        <v>8548</v>
      </c>
      <c r="B4429" t="s">
        <v>8546</v>
      </c>
      <c r="C4429" t="s">
        <v>11</v>
      </c>
      <c r="D4429" t="s">
        <v>5912</v>
      </c>
    </row>
    <row r="4430" spans="1:4" x14ac:dyDescent="0.3">
      <c r="A4430" t="s">
        <v>8549</v>
      </c>
      <c r="B4430" t="s">
        <v>8550</v>
      </c>
      <c r="C4430" t="s">
        <v>3647</v>
      </c>
      <c r="D4430" t="s">
        <v>1749</v>
      </c>
    </row>
    <row r="4431" spans="1:4" x14ac:dyDescent="0.3">
      <c r="A4431" t="s">
        <v>8551</v>
      </c>
      <c r="B4431" t="s">
        <v>8552</v>
      </c>
      <c r="C4431" t="s">
        <v>11</v>
      </c>
      <c r="D4431" t="s">
        <v>200</v>
      </c>
    </row>
    <row r="4432" spans="1:4" x14ac:dyDescent="0.3">
      <c r="A4432" t="s">
        <v>8553</v>
      </c>
      <c r="B4432" t="s">
        <v>8554</v>
      </c>
      <c r="C4432" t="s">
        <v>11</v>
      </c>
      <c r="D4432" t="s">
        <v>1775</v>
      </c>
    </row>
    <row r="4433" spans="1:4" x14ac:dyDescent="0.3">
      <c r="A4433" t="s">
        <v>8555</v>
      </c>
      <c r="B4433" t="s">
        <v>8554</v>
      </c>
      <c r="C4433" t="s">
        <v>11</v>
      </c>
      <c r="D4433" t="s">
        <v>3358</v>
      </c>
    </row>
    <row r="4434" spans="1:4" x14ac:dyDescent="0.3">
      <c r="A4434" t="s">
        <v>8556</v>
      </c>
      <c r="B4434" t="s">
        <v>8557</v>
      </c>
      <c r="C4434" t="s">
        <v>786</v>
      </c>
      <c r="D4434" t="s">
        <v>11</v>
      </c>
    </row>
    <row r="4435" spans="1:4" x14ac:dyDescent="0.3">
      <c r="A4435" t="s">
        <v>8558</v>
      </c>
      <c r="B4435" t="s">
        <v>8559</v>
      </c>
      <c r="C4435" t="s">
        <v>754</v>
      </c>
      <c r="D4435" t="s">
        <v>11</v>
      </c>
    </row>
    <row r="4436" spans="1:4" x14ac:dyDescent="0.3">
      <c r="A4436" t="s">
        <v>8560</v>
      </c>
      <c r="B4436" t="s">
        <v>8561</v>
      </c>
      <c r="C4436" t="s">
        <v>523</v>
      </c>
      <c r="D4436" t="s">
        <v>2943</v>
      </c>
    </row>
    <row r="4437" spans="1:4" x14ac:dyDescent="0.3">
      <c r="A4437" t="s">
        <v>8562</v>
      </c>
      <c r="B4437" t="s">
        <v>8563</v>
      </c>
      <c r="C4437" t="s">
        <v>4101</v>
      </c>
      <c r="D4437" t="s">
        <v>1541</v>
      </c>
    </row>
    <row r="4438" spans="1:4" x14ac:dyDescent="0.3">
      <c r="A4438" t="s">
        <v>8564</v>
      </c>
      <c r="B4438" t="s">
        <v>8565</v>
      </c>
      <c r="C4438" t="s">
        <v>882</v>
      </c>
      <c r="D4438" t="s">
        <v>11</v>
      </c>
    </row>
    <row r="4439" spans="1:4" x14ac:dyDescent="0.3">
      <c r="A4439" t="s">
        <v>8566</v>
      </c>
      <c r="B4439" t="s">
        <v>8567</v>
      </c>
      <c r="C4439" t="s">
        <v>11</v>
      </c>
      <c r="D4439" t="s">
        <v>2423</v>
      </c>
    </row>
    <row r="4440" spans="1:4" x14ac:dyDescent="0.3">
      <c r="A4440" t="s">
        <v>8568</v>
      </c>
      <c r="B4440" t="s">
        <v>8569</v>
      </c>
      <c r="C4440" t="s">
        <v>242</v>
      </c>
      <c r="D4440" t="s">
        <v>11</v>
      </c>
    </row>
    <row r="4441" spans="1:4" x14ac:dyDescent="0.3">
      <c r="A4441" t="s">
        <v>8570</v>
      </c>
      <c r="B4441" t="s">
        <v>8569</v>
      </c>
      <c r="C4441" t="s">
        <v>2461</v>
      </c>
      <c r="D4441" t="s">
        <v>8571</v>
      </c>
    </row>
    <row r="4442" spans="1:4" x14ac:dyDescent="0.3">
      <c r="A4442" t="s">
        <v>8572</v>
      </c>
      <c r="B4442" t="s">
        <v>8573</v>
      </c>
      <c r="C4442" t="s">
        <v>11</v>
      </c>
      <c r="D4442" t="s">
        <v>5572</v>
      </c>
    </row>
    <row r="4443" spans="1:4" x14ac:dyDescent="0.3">
      <c r="A4443" t="s">
        <v>8574</v>
      </c>
      <c r="B4443" t="s">
        <v>8575</v>
      </c>
      <c r="C4443" t="s">
        <v>5736</v>
      </c>
      <c r="D4443" t="s">
        <v>821</v>
      </c>
    </row>
    <row r="4444" spans="1:4" x14ac:dyDescent="0.3">
      <c r="A4444" t="s">
        <v>8576</v>
      </c>
      <c r="B4444" t="s">
        <v>8577</v>
      </c>
      <c r="C4444" t="s">
        <v>389</v>
      </c>
      <c r="D4444" t="s">
        <v>3244</v>
      </c>
    </row>
    <row r="4445" spans="1:4" x14ac:dyDescent="0.3">
      <c r="A4445" t="s">
        <v>8578</v>
      </c>
      <c r="B4445" t="s">
        <v>8579</v>
      </c>
      <c r="C4445" t="s">
        <v>11</v>
      </c>
      <c r="D4445" t="s">
        <v>4730</v>
      </c>
    </row>
    <row r="4446" spans="1:4" x14ac:dyDescent="0.3">
      <c r="A4446" t="s">
        <v>8580</v>
      </c>
      <c r="B4446" t="s">
        <v>8581</v>
      </c>
      <c r="C4446" t="s">
        <v>11</v>
      </c>
      <c r="D4446" t="s">
        <v>1231</v>
      </c>
    </row>
    <row r="4447" spans="1:4" x14ac:dyDescent="0.3">
      <c r="A4447" t="s">
        <v>8582</v>
      </c>
      <c r="B4447" t="s">
        <v>8583</v>
      </c>
      <c r="C4447" t="s">
        <v>4230</v>
      </c>
      <c r="D4447" t="s">
        <v>6542</v>
      </c>
    </row>
    <row r="4448" spans="1:4" x14ac:dyDescent="0.3">
      <c r="A4448" t="s">
        <v>8584</v>
      </c>
      <c r="B4448" t="s">
        <v>8583</v>
      </c>
      <c r="C4448" t="s">
        <v>11</v>
      </c>
      <c r="D4448" t="s">
        <v>233</v>
      </c>
    </row>
    <row r="4449" spans="1:4" x14ac:dyDescent="0.3">
      <c r="A4449" t="s">
        <v>8585</v>
      </c>
      <c r="B4449" t="s">
        <v>8583</v>
      </c>
      <c r="C4449" t="s">
        <v>2864</v>
      </c>
      <c r="D4449" t="s">
        <v>1357</v>
      </c>
    </row>
    <row r="4450" spans="1:4" x14ac:dyDescent="0.3">
      <c r="A4450" t="s">
        <v>8586</v>
      </c>
      <c r="B4450" t="s">
        <v>8583</v>
      </c>
      <c r="C4450" t="s">
        <v>3569</v>
      </c>
      <c r="D4450" t="s">
        <v>1539</v>
      </c>
    </row>
    <row r="4451" spans="1:4" x14ac:dyDescent="0.3">
      <c r="A4451" t="s">
        <v>8587</v>
      </c>
      <c r="B4451" t="s">
        <v>8588</v>
      </c>
      <c r="C4451" t="s">
        <v>94</v>
      </c>
      <c r="D4451" t="s">
        <v>4511</v>
      </c>
    </row>
    <row r="4452" spans="1:4" x14ac:dyDescent="0.3">
      <c r="A4452" t="s">
        <v>8589</v>
      </c>
      <c r="B4452" t="s">
        <v>8588</v>
      </c>
      <c r="C4452" t="s">
        <v>1517</v>
      </c>
      <c r="D4452" t="s">
        <v>8590</v>
      </c>
    </row>
    <row r="4453" spans="1:4" x14ac:dyDescent="0.3">
      <c r="A4453" t="s">
        <v>8591</v>
      </c>
      <c r="B4453" t="s">
        <v>8588</v>
      </c>
      <c r="C4453" t="s">
        <v>8592</v>
      </c>
      <c r="D4453" t="s">
        <v>7396</v>
      </c>
    </row>
    <row r="4454" spans="1:4" x14ac:dyDescent="0.3">
      <c r="A4454" t="s">
        <v>8593</v>
      </c>
      <c r="B4454" t="s">
        <v>8594</v>
      </c>
      <c r="C4454" t="s">
        <v>8595</v>
      </c>
      <c r="D4454" t="s">
        <v>11</v>
      </c>
    </row>
    <row r="4455" spans="1:4" x14ac:dyDescent="0.3">
      <c r="A4455" t="s">
        <v>8596</v>
      </c>
      <c r="B4455" t="s">
        <v>8597</v>
      </c>
      <c r="C4455" t="s">
        <v>819</v>
      </c>
      <c r="D4455" t="s">
        <v>2043</v>
      </c>
    </row>
    <row r="4456" spans="1:4" x14ac:dyDescent="0.3">
      <c r="A4456" t="s">
        <v>8598</v>
      </c>
      <c r="B4456" t="s">
        <v>8599</v>
      </c>
      <c r="C4456" t="s">
        <v>5736</v>
      </c>
      <c r="D4456" t="s">
        <v>227</v>
      </c>
    </row>
    <row r="4457" spans="1:4" x14ac:dyDescent="0.3">
      <c r="A4457" t="s">
        <v>8600</v>
      </c>
      <c r="B4457" t="s">
        <v>8601</v>
      </c>
      <c r="C4457" t="s">
        <v>8602</v>
      </c>
      <c r="D4457" t="s">
        <v>680</v>
      </c>
    </row>
    <row r="4458" spans="1:4" x14ac:dyDescent="0.3">
      <c r="A4458" t="s">
        <v>8603</v>
      </c>
      <c r="B4458" t="s">
        <v>8604</v>
      </c>
      <c r="C4458" t="s">
        <v>153</v>
      </c>
      <c r="D4458" t="s">
        <v>8605</v>
      </c>
    </row>
    <row r="4459" spans="1:4" x14ac:dyDescent="0.3">
      <c r="A4459" t="s">
        <v>8606</v>
      </c>
      <c r="B4459" t="s">
        <v>8604</v>
      </c>
      <c r="C4459" t="s">
        <v>11</v>
      </c>
      <c r="D4459" t="s">
        <v>2245</v>
      </c>
    </row>
    <row r="4460" spans="1:4" x14ac:dyDescent="0.3">
      <c r="A4460" t="s">
        <v>8607</v>
      </c>
      <c r="B4460" t="s">
        <v>8604</v>
      </c>
      <c r="C4460" t="s">
        <v>11</v>
      </c>
      <c r="D4460" t="s">
        <v>4245</v>
      </c>
    </row>
    <row r="4461" spans="1:4" x14ac:dyDescent="0.3">
      <c r="A4461" t="s">
        <v>8608</v>
      </c>
      <c r="B4461" t="s">
        <v>8609</v>
      </c>
      <c r="C4461" t="s">
        <v>11</v>
      </c>
      <c r="D4461" t="s">
        <v>3195</v>
      </c>
    </row>
    <row r="4462" spans="1:4" x14ac:dyDescent="0.3">
      <c r="A4462" t="s">
        <v>8610</v>
      </c>
      <c r="B4462" t="s">
        <v>8609</v>
      </c>
      <c r="C4462" t="s">
        <v>6654</v>
      </c>
      <c r="D4462" t="s">
        <v>255</v>
      </c>
    </row>
    <row r="4463" spans="1:4" x14ac:dyDescent="0.3">
      <c r="A4463" t="s">
        <v>8611</v>
      </c>
      <c r="B4463" t="s">
        <v>8612</v>
      </c>
      <c r="C4463" t="s">
        <v>11</v>
      </c>
      <c r="D4463" t="s">
        <v>2420</v>
      </c>
    </row>
    <row r="4464" spans="1:4" x14ac:dyDescent="0.3">
      <c r="A4464" t="s">
        <v>8613</v>
      </c>
      <c r="B4464" t="s">
        <v>8614</v>
      </c>
      <c r="C4464" t="s">
        <v>3501</v>
      </c>
      <c r="D4464" t="s">
        <v>1014</v>
      </c>
    </row>
    <row r="4465" spans="1:4" x14ac:dyDescent="0.3">
      <c r="A4465" t="s">
        <v>8615</v>
      </c>
      <c r="B4465" t="s">
        <v>8616</v>
      </c>
      <c r="C4465" t="s">
        <v>11</v>
      </c>
      <c r="D4465" t="s">
        <v>1290</v>
      </c>
    </row>
    <row r="4466" spans="1:4" x14ac:dyDescent="0.3">
      <c r="A4466" t="s">
        <v>8617</v>
      </c>
      <c r="B4466" t="s">
        <v>8618</v>
      </c>
      <c r="C4466" t="s">
        <v>11</v>
      </c>
      <c r="D4466" t="s">
        <v>4956</v>
      </c>
    </row>
    <row r="4467" spans="1:4" x14ac:dyDescent="0.3">
      <c r="A4467" t="s">
        <v>8619</v>
      </c>
      <c r="B4467" t="s">
        <v>8620</v>
      </c>
      <c r="C4467" t="s">
        <v>11</v>
      </c>
      <c r="D4467" t="s">
        <v>1133</v>
      </c>
    </row>
    <row r="4468" spans="1:4" x14ac:dyDescent="0.3">
      <c r="A4468" t="s">
        <v>8621</v>
      </c>
      <c r="B4468" t="s">
        <v>8622</v>
      </c>
      <c r="C4468" t="s">
        <v>11</v>
      </c>
      <c r="D4468" t="s">
        <v>3536</v>
      </c>
    </row>
    <row r="4469" spans="1:4" x14ac:dyDescent="0.3">
      <c r="A4469" t="s">
        <v>8623</v>
      </c>
      <c r="B4469" t="s">
        <v>8624</v>
      </c>
      <c r="C4469" t="s">
        <v>11</v>
      </c>
      <c r="D4469" t="s">
        <v>343</v>
      </c>
    </row>
    <row r="4470" spans="1:4" x14ac:dyDescent="0.3">
      <c r="A4470" t="s">
        <v>8625</v>
      </c>
      <c r="B4470" t="s">
        <v>8626</v>
      </c>
      <c r="C4470" t="s">
        <v>8627</v>
      </c>
      <c r="D4470" t="s">
        <v>110</v>
      </c>
    </row>
    <row r="4471" spans="1:4" x14ac:dyDescent="0.3">
      <c r="A4471" t="s">
        <v>8628</v>
      </c>
      <c r="B4471" t="s">
        <v>8626</v>
      </c>
      <c r="C4471" t="s">
        <v>11</v>
      </c>
      <c r="D4471" t="s">
        <v>6787</v>
      </c>
    </row>
    <row r="4472" spans="1:4" x14ac:dyDescent="0.3">
      <c r="A4472" t="s">
        <v>8629</v>
      </c>
      <c r="B4472" t="s">
        <v>8626</v>
      </c>
      <c r="C4472" t="s">
        <v>7484</v>
      </c>
      <c r="D4472" t="s">
        <v>8630</v>
      </c>
    </row>
    <row r="4473" spans="1:4" x14ac:dyDescent="0.3">
      <c r="A4473" t="s">
        <v>8631</v>
      </c>
      <c r="B4473" t="s">
        <v>8626</v>
      </c>
      <c r="C4473" t="s">
        <v>11</v>
      </c>
      <c r="D4473" t="s">
        <v>2259</v>
      </c>
    </row>
    <row r="4474" spans="1:4" x14ac:dyDescent="0.3">
      <c r="A4474" t="s">
        <v>8632</v>
      </c>
      <c r="B4474" t="s">
        <v>8626</v>
      </c>
      <c r="C4474" t="s">
        <v>8633</v>
      </c>
      <c r="D4474" t="s">
        <v>261</v>
      </c>
    </row>
    <row r="4475" spans="1:4" x14ac:dyDescent="0.3">
      <c r="A4475" t="s">
        <v>8634</v>
      </c>
      <c r="B4475" t="s">
        <v>8635</v>
      </c>
      <c r="C4475" t="s">
        <v>620</v>
      </c>
      <c r="D4475" t="s">
        <v>11</v>
      </c>
    </row>
    <row r="4476" spans="1:4" x14ac:dyDescent="0.3">
      <c r="A4476" t="s">
        <v>8636</v>
      </c>
      <c r="B4476" t="s">
        <v>8637</v>
      </c>
      <c r="C4476" t="s">
        <v>11</v>
      </c>
      <c r="D4476" t="s">
        <v>8638</v>
      </c>
    </row>
    <row r="4477" spans="1:4" x14ac:dyDescent="0.3">
      <c r="A4477" t="s">
        <v>8639</v>
      </c>
      <c r="B4477" t="s">
        <v>8640</v>
      </c>
      <c r="C4477" t="s">
        <v>11</v>
      </c>
      <c r="D4477" t="s">
        <v>1105</v>
      </c>
    </row>
    <row r="4478" spans="1:4" x14ac:dyDescent="0.3">
      <c r="A4478" t="s">
        <v>8641</v>
      </c>
      <c r="B4478" t="s">
        <v>8642</v>
      </c>
      <c r="C4478" t="s">
        <v>11</v>
      </c>
      <c r="D4478" t="s">
        <v>1088</v>
      </c>
    </row>
    <row r="4479" spans="1:4" x14ac:dyDescent="0.3">
      <c r="A4479" t="s">
        <v>8643</v>
      </c>
      <c r="B4479" t="s">
        <v>8644</v>
      </c>
      <c r="C4479" t="s">
        <v>11</v>
      </c>
      <c r="D4479" t="s">
        <v>1156</v>
      </c>
    </row>
    <row r="4480" spans="1:4" x14ac:dyDescent="0.3">
      <c r="A4480" t="s">
        <v>8645</v>
      </c>
      <c r="B4480" t="s">
        <v>8646</v>
      </c>
      <c r="C4480" t="s">
        <v>11</v>
      </c>
      <c r="D4480" t="s">
        <v>2332</v>
      </c>
    </row>
    <row r="4481" spans="1:4" x14ac:dyDescent="0.3">
      <c r="A4481" t="s">
        <v>8647</v>
      </c>
      <c r="B4481" t="s">
        <v>8648</v>
      </c>
      <c r="C4481" t="s">
        <v>11</v>
      </c>
      <c r="D4481" t="s">
        <v>271</v>
      </c>
    </row>
    <row r="4482" spans="1:4" x14ac:dyDescent="0.3">
      <c r="A4482" t="s">
        <v>8649</v>
      </c>
      <c r="B4482" t="s">
        <v>8650</v>
      </c>
      <c r="C4482" t="s">
        <v>11</v>
      </c>
      <c r="D4482" t="s">
        <v>2008</v>
      </c>
    </row>
    <row r="4483" spans="1:4" x14ac:dyDescent="0.3">
      <c r="A4483" t="s">
        <v>8651</v>
      </c>
      <c r="B4483" t="s">
        <v>8652</v>
      </c>
      <c r="C4483" t="s">
        <v>11</v>
      </c>
      <c r="D4483" t="s">
        <v>17</v>
      </c>
    </row>
    <row r="4484" spans="1:4" x14ac:dyDescent="0.3">
      <c r="A4484" t="s">
        <v>8653</v>
      </c>
      <c r="B4484" t="s">
        <v>8654</v>
      </c>
      <c r="C4484" t="s">
        <v>11</v>
      </c>
      <c r="D4484" t="s">
        <v>470</v>
      </c>
    </row>
    <row r="4485" spans="1:4" x14ac:dyDescent="0.3">
      <c r="A4485" t="s">
        <v>8655</v>
      </c>
      <c r="B4485" t="s">
        <v>8656</v>
      </c>
      <c r="C4485" t="s">
        <v>535</v>
      </c>
      <c r="D4485" t="s">
        <v>8657</v>
      </c>
    </row>
    <row r="4486" spans="1:4" x14ac:dyDescent="0.3">
      <c r="A4486" t="s">
        <v>8658</v>
      </c>
      <c r="B4486" t="s">
        <v>8656</v>
      </c>
      <c r="C4486" t="s">
        <v>3729</v>
      </c>
      <c r="D4486" t="s">
        <v>238</v>
      </c>
    </row>
    <row r="4487" spans="1:4" x14ac:dyDescent="0.3">
      <c r="A4487" t="s">
        <v>8659</v>
      </c>
      <c r="B4487" t="s">
        <v>8656</v>
      </c>
      <c r="C4487" t="s">
        <v>3451</v>
      </c>
      <c r="D4487" t="s">
        <v>8660</v>
      </c>
    </row>
    <row r="4488" spans="1:4" x14ac:dyDescent="0.3">
      <c r="A4488" t="s">
        <v>8661</v>
      </c>
      <c r="B4488" t="s">
        <v>8662</v>
      </c>
      <c r="C4488" t="s">
        <v>11</v>
      </c>
      <c r="D4488" t="s">
        <v>90</v>
      </c>
    </row>
    <row r="4489" spans="1:4" x14ac:dyDescent="0.3">
      <c r="A4489" t="s">
        <v>8663</v>
      </c>
      <c r="B4489" t="s">
        <v>8664</v>
      </c>
      <c r="C4489" t="s">
        <v>11</v>
      </c>
      <c r="D4489" t="s">
        <v>4730</v>
      </c>
    </row>
    <row r="4490" spans="1:4" x14ac:dyDescent="0.3">
      <c r="A4490" t="s">
        <v>8665</v>
      </c>
      <c r="B4490" t="s">
        <v>8666</v>
      </c>
      <c r="C4490" t="s">
        <v>11</v>
      </c>
      <c r="D4490" t="s">
        <v>366</v>
      </c>
    </row>
    <row r="4491" spans="1:4" x14ac:dyDescent="0.3">
      <c r="A4491" t="s">
        <v>8667</v>
      </c>
      <c r="B4491" t="s">
        <v>8668</v>
      </c>
      <c r="C4491" t="s">
        <v>11</v>
      </c>
      <c r="D4491" t="s">
        <v>8669</v>
      </c>
    </row>
    <row r="4492" spans="1:4" x14ac:dyDescent="0.3">
      <c r="A4492" t="s">
        <v>8670</v>
      </c>
      <c r="B4492" t="s">
        <v>8671</v>
      </c>
      <c r="C4492" t="s">
        <v>11</v>
      </c>
      <c r="D4492" t="s">
        <v>1162</v>
      </c>
    </row>
    <row r="4493" spans="1:4" x14ac:dyDescent="0.3">
      <c r="A4493" t="s">
        <v>8672</v>
      </c>
      <c r="B4493" t="s">
        <v>8673</v>
      </c>
      <c r="C4493" t="s">
        <v>4813</v>
      </c>
      <c r="D4493" t="s">
        <v>2245</v>
      </c>
    </row>
    <row r="4494" spans="1:4" x14ac:dyDescent="0.3">
      <c r="A4494" t="s">
        <v>8674</v>
      </c>
      <c r="B4494" t="s">
        <v>8675</v>
      </c>
      <c r="C4494" t="s">
        <v>11</v>
      </c>
      <c r="D4494" t="s">
        <v>8676</v>
      </c>
    </row>
    <row r="4495" spans="1:4" x14ac:dyDescent="0.3">
      <c r="A4495" t="s">
        <v>8677</v>
      </c>
      <c r="B4495" t="s">
        <v>8678</v>
      </c>
      <c r="C4495" t="s">
        <v>11</v>
      </c>
      <c r="D4495" t="s">
        <v>8679</v>
      </c>
    </row>
    <row r="4496" spans="1:4" x14ac:dyDescent="0.3">
      <c r="A4496" t="s">
        <v>8680</v>
      </c>
      <c r="B4496" t="s">
        <v>8681</v>
      </c>
      <c r="C4496" t="s">
        <v>11</v>
      </c>
      <c r="D4496" t="s">
        <v>8682</v>
      </c>
    </row>
    <row r="4497" spans="1:4" x14ac:dyDescent="0.3">
      <c r="A4497" t="s">
        <v>8683</v>
      </c>
      <c r="B4497" t="s">
        <v>8684</v>
      </c>
      <c r="C4497" t="s">
        <v>11</v>
      </c>
      <c r="D4497" t="s">
        <v>103</v>
      </c>
    </row>
    <row r="4498" spans="1:4" x14ac:dyDescent="0.3">
      <c r="A4498" t="s">
        <v>8685</v>
      </c>
      <c r="B4498" t="s">
        <v>8686</v>
      </c>
      <c r="C4498" t="s">
        <v>8687</v>
      </c>
      <c r="D4498" t="s">
        <v>8688</v>
      </c>
    </row>
    <row r="4499" spans="1:4" x14ac:dyDescent="0.3">
      <c r="A4499" t="s">
        <v>8689</v>
      </c>
      <c r="B4499" t="s">
        <v>8690</v>
      </c>
      <c r="C4499" t="s">
        <v>11</v>
      </c>
      <c r="D4499" t="s">
        <v>2214</v>
      </c>
    </row>
    <row r="4500" spans="1:4" x14ac:dyDescent="0.3">
      <c r="A4500" t="s">
        <v>8691</v>
      </c>
      <c r="B4500" t="s">
        <v>8692</v>
      </c>
      <c r="C4500" t="s">
        <v>11</v>
      </c>
      <c r="D4500" t="s">
        <v>4657</v>
      </c>
    </row>
    <row r="4501" spans="1:4" x14ac:dyDescent="0.3">
      <c r="A4501" t="s">
        <v>8693</v>
      </c>
      <c r="B4501" t="s">
        <v>8694</v>
      </c>
      <c r="C4501" t="s">
        <v>2191</v>
      </c>
      <c r="D4501" t="s">
        <v>2102</v>
      </c>
    </row>
    <row r="4502" spans="1:4" x14ac:dyDescent="0.3">
      <c r="A4502" t="s">
        <v>8695</v>
      </c>
      <c r="B4502" t="s">
        <v>8696</v>
      </c>
      <c r="C4502" t="s">
        <v>11</v>
      </c>
      <c r="D4502" t="s">
        <v>3979</v>
      </c>
    </row>
    <row r="4503" spans="1:4" x14ac:dyDescent="0.3">
      <c r="A4503" t="s">
        <v>8697</v>
      </c>
      <c r="B4503" t="s">
        <v>8698</v>
      </c>
      <c r="C4503" t="s">
        <v>11</v>
      </c>
      <c r="D4503" t="s">
        <v>870</v>
      </c>
    </row>
    <row r="4504" spans="1:4" x14ac:dyDescent="0.3">
      <c r="A4504" t="s">
        <v>8699</v>
      </c>
      <c r="B4504" t="s">
        <v>8700</v>
      </c>
      <c r="C4504" t="s">
        <v>11</v>
      </c>
      <c r="D4504" t="s">
        <v>4397</v>
      </c>
    </row>
    <row r="4505" spans="1:4" x14ac:dyDescent="0.3">
      <c r="A4505" t="s">
        <v>8701</v>
      </c>
      <c r="B4505" t="s">
        <v>8702</v>
      </c>
      <c r="C4505" t="s">
        <v>11</v>
      </c>
      <c r="D4505" t="s">
        <v>8703</v>
      </c>
    </row>
    <row r="4506" spans="1:4" x14ac:dyDescent="0.3">
      <c r="A4506" t="s">
        <v>8704</v>
      </c>
      <c r="B4506" t="s">
        <v>8705</v>
      </c>
      <c r="C4506" t="s">
        <v>4813</v>
      </c>
      <c r="D4506" t="s">
        <v>95</v>
      </c>
    </row>
    <row r="4507" spans="1:4" x14ac:dyDescent="0.3">
      <c r="A4507" t="s">
        <v>8706</v>
      </c>
      <c r="B4507" t="s">
        <v>8707</v>
      </c>
      <c r="C4507" t="s">
        <v>189</v>
      </c>
      <c r="D4507" t="s">
        <v>3723</v>
      </c>
    </row>
    <row r="4508" spans="1:4" x14ac:dyDescent="0.3">
      <c r="A4508" t="s">
        <v>8708</v>
      </c>
      <c r="B4508" t="s">
        <v>8709</v>
      </c>
      <c r="C4508" t="s">
        <v>1088</v>
      </c>
      <c r="D4508" t="s">
        <v>107</v>
      </c>
    </row>
    <row r="4509" spans="1:4" x14ac:dyDescent="0.3">
      <c r="A4509" t="s">
        <v>8710</v>
      </c>
      <c r="B4509" t="s">
        <v>8711</v>
      </c>
      <c r="C4509" t="s">
        <v>8712</v>
      </c>
      <c r="D4509" t="s">
        <v>3630</v>
      </c>
    </row>
    <row r="4510" spans="1:4" x14ac:dyDescent="0.3">
      <c r="A4510" t="s">
        <v>8713</v>
      </c>
      <c r="B4510" t="s">
        <v>8714</v>
      </c>
      <c r="C4510" t="s">
        <v>11</v>
      </c>
      <c r="D4510" t="s">
        <v>4353</v>
      </c>
    </row>
    <row r="4511" spans="1:4" x14ac:dyDescent="0.3">
      <c r="A4511" t="s">
        <v>8715</v>
      </c>
      <c r="B4511" t="s">
        <v>8716</v>
      </c>
      <c r="C4511" t="s">
        <v>8717</v>
      </c>
      <c r="D4511" t="s">
        <v>1741</v>
      </c>
    </row>
    <row r="4512" spans="1:4" x14ac:dyDescent="0.3">
      <c r="A4512" t="s">
        <v>8718</v>
      </c>
      <c r="B4512" t="s">
        <v>8719</v>
      </c>
      <c r="C4512" t="s">
        <v>11</v>
      </c>
      <c r="D4512" t="s">
        <v>1290</v>
      </c>
    </row>
    <row r="4513" spans="1:4" x14ac:dyDescent="0.3">
      <c r="A4513" t="s">
        <v>8720</v>
      </c>
      <c r="B4513" t="s">
        <v>8719</v>
      </c>
      <c r="C4513" t="s">
        <v>11</v>
      </c>
      <c r="D4513" t="s">
        <v>1231</v>
      </c>
    </row>
    <row r="4514" spans="1:4" x14ac:dyDescent="0.3">
      <c r="A4514" t="s">
        <v>8721</v>
      </c>
      <c r="B4514" t="s">
        <v>8722</v>
      </c>
      <c r="C4514" t="s">
        <v>11</v>
      </c>
      <c r="D4514" t="s">
        <v>870</v>
      </c>
    </row>
    <row r="4515" spans="1:4" x14ac:dyDescent="0.3">
      <c r="A4515" t="s">
        <v>8723</v>
      </c>
      <c r="B4515" t="s">
        <v>8724</v>
      </c>
      <c r="C4515" t="s">
        <v>11</v>
      </c>
      <c r="D4515" t="s">
        <v>4956</v>
      </c>
    </row>
    <row r="4516" spans="1:4" x14ac:dyDescent="0.3">
      <c r="A4516" t="s">
        <v>8725</v>
      </c>
      <c r="B4516" t="s">
        <v>8726</v>
      </c>
      <c r="C4516" t="s">
        <v>11</v>
      </c>
      <c r="D4516" t="s">
        <v>716</v>
      </c>
    </row>
    <row r="4517" spans="1:4" x14ac:dyDescent="0.3">
      <c r="A4517" t="s">
        <v>8727</v>
      </c>
      <c r="B4517" t="s">
        <v>8726</v>
      </c>
      <c r="C4517" t="s">
        <v>11</v>
      </c>
      <c r="D4517" t="s">
        <v>752</v>
      </c>
    </row>
    <row r="4518" spans="1:4" x14ac:dyDescent="0.3">
      <c r="A4518" t="s">
        <v>8728</v>
      </c>
      <c r="B4518" t="s">
        <v>8729</v>
      </c>
      <c r="C4518" t="s">
        <v>11</v>
      </c>
      <c r="D4518" t="s">
        <v>1735</v>
      </c>
    </row>
    <row r="4519" spans="1:4" x14ac:dyDescent="0.3">
      <c r="A4519" t="s">
        <v>8730</v>
      </c>
      <c r="B4519" t="s">
        <v>8731</v>
      </c>
      <c r="C4519" t="s">
        <v>11</v>
      </c>
      <c r="D4519" t="s">
        <v>585</v>
      </c>
    </row>
    <row r="4520" spans="1:4" x14ac:dyDescent="0.3">
      <c r="A4520" t="s">
        <v>8732</v>
      </c>
      <c r="B4520" t="s">
        <v>8733</v>
      </c>
      <c r="C4520" t="s">
        <v>11</v>
      </c>
      <c r="D4520" t="s">
        <v>180</v>
      </c>
    </row>
    <row r="4521" spans="1:4" x14ac:dyDescent="0.3">
      <c r="A4521" t="s">
        <v>8734</v>
      </c>
      <c r="B4521" t="s">
        <v>8735</v>
      </c>
      <c r="C4521" t="s">
        <v>11</v>
      </c>
      <c r="D4521" t="s">
        <v>416</v>
      </c>
    </row>
    <row r="4522" spans="1:4" x14ac:dyDescent="0.3">
      <c r="A4522" t="s">
        <v>8736</v>
      </c>
      <c r="B4522" t="s">
        <v>8735</v>
      </c>
      <c r="C4522" t="s">
        <v>11</v>
      </c>
      <c r="D4522" t="s">
        <v>470</v>
      </c>
    </row>
    <row r="4523" spans="1:4" x14ac:dyDescent="0.3">
      <c r="A4523" t="s">
        <v>8737</v>
      </c>
      <c r="B4523" t="s">
        <v>8738</v>
      </c>
      <c r="C4523" t="s">
        <v>8739</v>
      </c>
      <c r="D4523" t="s">
        <v>8740</v>
      </c>
    </row>
    <row r="4524" spans="1:4" x14ac:dyDescent="0.3">
      <c r="A4524" t="s">
        <v>8741</v>
      </c>
      <c r="B4524" t="s">
        <v>8742</v>
      </c>
      <c r="C4524" t="s">
        <v>11</v>
      </c>
      <c r="D4524" t="s">
        <v>1652</v>
      </c>
    </row>
    <row r="4525" spans="1:4" x14ac:dyDescent="0.3">
      <c r="A4525" t="s">
        <v>8743</v>
      </c>
      <c r="B4525" t="s">
        <v>8744</v>
      </c>
      <c r="C4525" t="s">
        <v>1236</v>
      </c>
      <c r="D4525" t="s">
        <v>1098</v>
      </c>
    </row>
    <row r="4526" spans="1:4" x14ac:dyDescent="0.3">
      <c r="A4526" t="s">
        <v>8745</v>
      </c>
      <c r="B4526" t="s">
        <v>8746</v>
      </c>
      <c r="C4526" t="s">
        <v>11</v>
      </c>
      <c r="D4526" t="s">
        <v>1456</v>
      </c>
    </row>
    <row r="4527" spans="1:4" x14ac:dyDescent="0.3">
      <c r="A4527" t="s">
        <v>8747</v>
      </c>
      <c r="B4527" t="s">
        <v>8748</v>
      </c>
      <c r="C4527" t="s">
        <v>11</v>
      </c>
      <c r="D4527" t="s">
        <v>1268</v>
      </c>
    </row>
    <row r="4528" spans="1:4" x14ac:dyDescent="0.3">
      <c r="A4528" t="s">
        <v>8749</v>
      </c>
      <c r="B4528" t="s">
        <v>8750</v>
      </c>
      <c r="C4528" t="s">
        <v>11</v>
      </c>
      <c r="D4528" t="s">
        <v>1391</v>
      </c>
    </row>
    <row r="4529" spans="1:4" x14ac:dyDescent="0.3">
      <c r="A4529" t="s">
        <v>8751</v>
      </c>
      <c r="B4529" t="s">
        <v>8752</v>
      </c>
      <c r="C4529" t="s">
        <v>8753</v>
      </c>
      <c r="D4529" t="s">
        <v>1247</v>
      </c>
    </row>
    <row r="4530" spans="1:4" x14ac:dyDescent="0.3">
      <c r="A4530" t="s">
        <v>8754</v>
      </c>
      <c r="B4530" t="s">
        <v>8752</v>
      </c>
      <c r="C4530" t="s">
        <v>11</v>
      </c>
      <c r="D4530" t="s">
        <v>1837</v>
      </c>
    </row>
    <row r="4531" spans="1:4" x14ac:dyDescent="0.3">
      <c r="A4531" t="s">
        <v>8755</v>
      </c>
      <c r="B4531" t="s">
        <v>8756</v>
      </c>
      <c r="C4531" t="s">
        <v>11</v>
      </c>
      <c r="D4531" t="s">
        <v>593</v>
      </c>
    </row>
    <row r="4532" spans="1:4" x14ac:dyDescent="0.3">
      <c r="A4532" t="s">
        <v>8757</v>
      </c>
      <c r="B4532" t="s">
        <v>8756</v>
      </c>
      <c r="C4532" t="s">
        <v>11</v>
      </c>
      <c r="D4532" t="s">
        <v>3192</v>
      </c>
    </row>
    <row r="4533" spans="1:4" x14ac:dyDescent="0.3">
      <c r="A4533" t="s">
        <v>8758</v>
      </c>
      <c r="B4533" t="s">
        <v>8756</v>
      </c>
      <c r="C4533" t="s">
        <v>11</v>
      </c>
      <c r="D4533" t="s">
        <v>1250</v>
      </c>
    </row>
    <row r="4534" spans="1:4" x14ac:dyDescent="0.3">
      <c r="A4534" t="s">
        <v>8759</v>
      </c>
      <c r="B4534" t="s">
        <v>8756</v>
      </c>
      <c r="C4534" t="s">
        <v>11</v>
      </c>
      <c r="D4534" t="s">
        <v>2083</v>
      </c>
    </row>
    <row r="4535" spans="1:4" x14ac:dyDescent="0.3">
      <c r="A4535" t="s">
        <v>8760</v>
      </c>
      <c r="B4535" t="s">
        <v>8761</v>
      </c>
      <c r="C4535" t="s">
        <v>11</v>
      </c>
      <c r="D4535" t="s">
        <v>8762</v>
      </c>
    </row>
    <row r="4536" spans="1:4" x14ac:dyDescent="0.3">
      <c r="A4536" t="s">
        <v>8763</v>
      </c>
      <c r="B4536" t="s">
        <v>8764</v>
      </c>
      <c r="C4536" t="s">
        <v>11</v>
      </c>
      <c r="D4536" t="s">
        <v>1652</v>
      </c>
    </row>
    <row r="4537" spans="1:4" x14ac:dyDescent="0.3">
      <c r="A4537" t="s">
        <v>8765</v>
      </c>
      <c r="B4537" t="s">
        <v>8766</v>
      </c>
      <c r="C4537" t="s">
        <v>11</v>
      </c>
      <c r="D4537" t="s">
        <v>8767</v>
      </c>
    </row>
    <row r="4538" spans="1:4" x14ac:dyDescent="0.3">
      <c r="A4538" t="s">
        <v>8768</v>
      </c>
      <c r="B4538" t="s">
        <v>8769</v>
      </c>
      <c r="C4538" t="s">
        <v>11</v>
      </c>
      <c r="D4538" t="s">
        <v>1207</v>
      </c>
    </row>
    <row r="4539" spans="1:4" x14ac:dyDescent="0.3">
      <c r="A4539" t="s">
        <v>8770</v>
      </c>
      <c r="B4539" t="s">
        <v>8769</v>
      </c>
      <c r="C4539" t="s">
        <v>11</v>
      </c>
      <c r="D4539" t="s">
        <v>148</v>
      </c>
    </row>
    <row r="4540" spans="1:4" x14ac:dyDescent="0.3">
      <c r="A4540" t="s">
        <v>8771</v>
      </c>
      <c r="B4540" t="s">
        <v>8772</v>
      </c>
      <c r="C4540" t="s">
        <v>11</v>
      </c>
      <c r="D4540" t="s">
        <v>2398</v>
      </c>
    </row>
    <row r="4541" spans="1:4" x14ac:dyDescent="0.3">
      <c r="A4541" t="s">
        <v>8773</v>
      </c>
      <c r="B4541" t="s">
        <v>8774</v>
      </c>
      <c r="C4541" t="s">
        <v>11</v>
      </c>
      <c r="D4541" t="s">
        <v>1105</v>
      </c>
    </row>
    <row r="4542" spans="1:4" x14ac:dyDescent="0.3">
      <c r="A4542" t="s">
        <v>8775</v>
      </c>
      <c r="B4542" t="s">
        <v>8776</v>
      </c>
      <c r="C4542" t="s">
        <v>3486</v>
      </c>
      <c r="D4542" t="s">
        <v>11</v>
      </c>
    </row>
    <row r="4543" spans="1:4" x14ac:dyDescent="0.3">
      <c r="A4543" t="s">
        <v>8777</v>
      </c>
      <c r="B4543" t="s">
        <v>8778</v>
      </c>
      <c r="C4543" t="s">
        <v>11</v>
      </c>
      <c r="D4543" t="s">
        <v>2214</v>
      </c>
    </row>
    <row r="4544" spans="1:4" x14ac:dyDescent="0.3">
      <c r="A4544" t="s">
        <v>8779</v>
      </c>
      <c r="B4544" t="s">
        <v>8780</v>
      </c>
      <c r="C4544" t="s">
        <v>11</v>
      </c>
      <c r="D4544" t="s">
        <v>882</v>
      </c>
    </row>
    <row r="4545" spans="1:4" x14ac:dyDescent="0.3">
      <c r="A4545" t="s">
        <v>8781</v>
      </c>
      <c r="B4545" t="s">
        <v>8782</v>
      </c>
      <c r="C4545" t="s">
        <v>11</v>
      </c>
      <c r="D4545" t="s">
        <v>1073</v>
      </c>
    </row>
    <row r="4546" spans="1:4" x14ac:dyDescent="0.3">
      <c r="A4546" t="s">
        <v>8783</v>
      </c>
      <c r="B4546" t="s">
        <v>8784</v>
      </c>
      <c r="C4546" t="s">
        <v>11</v>
      </c>
      <c r="D4546" t="s">
        <v>1918</v>
      </c>
    </row>
    <row r="4547" spans="1:4" x14ac:dyDescent="0.3">
      <c r="A4547" t="s">
        <v>8785</v>
      </c>
      <c r="B4547" t="s">
        <v>8786</v>
      </c>
      <c r="C4547" t="s">
        <v>11</v>
      </c>
      <c r="D4547" t="s">
        <v>352</v>
      </c>
    </row>
    <row r="4548" spans="1:4" x14ac:dyDescent="0.3">
      <c r="A4548" t="s">
        <v>8787</v>
      </c>
      <c r="B4548" t="s">
        <v>8786</v>
      </c>
      <c r="C4548" t="s">
        <v>11</v>
      </c>
      <c r="D4548" t="s">
        <v>1092</v>
      </c>
    </row>
    <row r="4549" spans="1:4" x14ac:dyDescent="0.3">
      <c r="A4549" t="s">
        <v>8788</v>
      </c>
      <c r="B4549" t="s">
        <v>8789</v>
      </c>
      <c r="C4549" t="s">
        <v>11</v>
      </c>
      <c r="D4549" t="s">
        <v>4721</v>
      </c>
    </row>
    <row r="4550" spans="1:4" x14ac:dyDescent="0.3">
      <c r="A4550" t="s">
        <v>8790</v>
      </c>
      <c r="B4550" t="s">
        <v>8791</v>
      </c>
      <c r="C4550" t="s">
        <v>11</v>
      </c>
      <c r="D4550" t="s">
        <v>718</v>
      </c>
    </row>
    <row r="4551" spans="1:4" x14ac:dyDescent="0.3">
      <c r="A4551" t="s">
        <v>8792</v>
      </c>
      <c r="B4551" t="s">
        <v>8791</v>
      </c>
      <c r="C4551" t="s">
        <v>11</v>
      </c>
      <c r="D4551" t="s">
        <v>1413</v>
      </c>
    </row>
    <row r="4552" spans="1:4" x14ac:dyDescent="0.3">
      <c r="A4552" t="s">
        <v>8793</v>
      </c>
      <c r="B4552" t="s">
        <v>8794</v>
      </c>
      <c r="C4552" t="s">
        <v>408</v>
      </c>
      <c r="D4552" t="s">
        <v>645</v>
      </c>
    </row>
    <row r="4553" spans="1:4" x14ac:dyDescent="0.3">
      <c r="A4553" t="s">
        <v>8795</v>
      </c>
      <c r="B4553" t="s">
        <v>8796</v>
      </c>
      <c r="C4553" t="s">
        <v>11</v>
      </c>
      <c r="D4553" t="s">
        <v>629</v>
      </c>
    </row>
    <row r="4554" spans="1:4" x14ac:dyDescent="0.3">
      <c r="A4554" t="s">
        <v>8797</v>
      </c>
      <c r="B4554" t="s">
        <v>8796</v>
      </c>
      <c r="C4554" t="s">
        <v>11</v>
      </c>
      <c r="D4554" t="s">
        <v>202</v>
      </c>
    </row>
    <row r="4555" spans="1:4" x14ac:dyDescent="0.3">
      <c r="A4555" t="s">
        <v>8798</v>
      </c>
      <c r="B4555" t="s">
        <v>8796</v>
      </c>
      <c r="C4555" t="s">
        <v>11</v>
      </c>
      <c r="D4555" t="s">
        <v>2363</v>
      </c>
    </row>
    <row r="4556" spans="1:4" x14ac:dyDescent="0.3">
      <c r="A4556" t="s">
        <v>8799</v>
      </c>
      <c r="B4556" t="s">
        <v>8800</v>
      </c>
      <c r="C4556" t="s">
        <v>11</v>
      </c>
      <c r="D4556" t="s">
        <v>3482</v>
      </c>
    </row>
    <row r="4557" spans="1:4" x14ac:dyDescent="0.3">
      <c r="A4557" t="s">
        <v>8801</v>
      </c>
      <c r="B4557" t="s">
        <v>8800</v>
      </c>
      <c r="C4557" t="s">
        <v>11</v>
      </c>
      <c r="D4557" t="s">
        <v>2348</v>
      </c>
    </row>
    <row r="4558" spans="1:4" x14ac:dyDescent="0.3">
      <c r="A4558" t="s">
        <v>8802</v>
      </c>
      <c r="B4558" t="s">
        <v>8800</v>
      </c>
      <c r="C4558" t="s">
        <v>11</v>
      </c>
      <c r="D4558" t="s">
        <v>1041</v>
      </c>
    </row>
    <row r="4559" spans="1:4" x14ac:dyDescent="0.3">
      <c r="A4559" t="s">
        <v>8803</v>
      </c>
      <c r="B4559" t="s">
        <v>8804</v>
      </c>
      <c r="C4559" t="s">
        <v>11</v>
      </c>
      <c r="D4559" t="s">
        <v>8805</v>
      </c>
    </row>
    <row r="4560" spans="1:4" x14ac:dyDescent="0.3">
      <c r="A4560" t="s">
        <v>8806</v>
      </c>
      <c r="B4560" t="s">
        <v>8807</v>
      </c>
      <c r="C4560" t="s">
        <v>328</v>
      </c>
      <c r="D4560" t="s">
        <v>11</v>
      </c>
    </row>
    <row r="4561" spans="1:4" x14ac:dyDescent="0.3">
      <c r="A4561" t="s">
        <v>8808</v>
      </c>
      <c r="B4561" t="s">
        <v>8809</v>
      </c>
      <c r="C4561" t="s">
        <v>11</v>
      </c>
      <c r="D4561" t="s">
        <v>202</v>
      </c>
    </row>
    <row r="4562" spans="1:4" x14ac:dyDescent="0.3">
      <c r="A4562" t="s">
        <v>8810</v>
      </c>
      <c r="B4562" t="s">
        <v>8809</v>
      </c>
      <c r="C4562" t="s">
        <v>11</v>
      </c>
      <c r="D4562" t="s">
        <v>927</v>
      </c>
    </row>
    <row r="4563" spans="1:4" x14ac:dyDescent="0.3">
      <c r="A4563" t="s">
        <v>8811</v>
      </c>
      <c r="B4563" t="s">
        <v>8809</v>
      </c>
      <c r="C4563" t="s">
        <v>11</v>
      </c>
      <c r="D4563" t="s">
        <v>1384</v>
      </c>
    </row>
    <row r="4564" spans="1:4" x14ac:dyDescent="0.3">
      <c r="A4564" t="s">
        <v>8812</v>
      </c>
      <c r="B4564" t="s">
        <v>8813</v>
      </c>
      <c r="C4564" t="s">
        <v>11</v>
      </c>
      <c r="D4564" t="s">
        <v>221</v>
      </c>
    </row>
    <row r="4565" spans="1:4" x14ac:dyDescent="0.3">
      <c r="A4565" t="s">
        <v>8814</v>
      </c>
      <c r="B4565" t="s">
        <v>8813</v>
      </c>
      <c r="C4565" t="s">
        <v>11</v>
      </c>
      <c r="D4565" t="s">
        <v>4080</v>
      </c>
    </row>
    <row r="4566" spans="1:4" x14ac:dyDescent="0.3">
      <c r="A4566" t="s">
        <v>8815</v>
      </c>
      <c r="B4566" t="s">
        <v>8813</v>
      </c>
      <c r="C4566" t="s">
        <v>11</v>
      </c>
      <c r="D4566" t="s">
        <v>5456</v>
      </c>
    </row>
    <row r="4567" spans="1:4" x14ac:dyDescent="0.3">
      <c r="A4567" t="s">
        <v>8816</v>
      </c>
      <c r="B4567" t="s">
        <v>8817</v>
      </c>
      <c r="C4567" t="s">
        <v>11</v>
      </c>
      <c r="D4567" t="s">
        <v>879</v>
      </c>
    </row>
    <row r="4568" spans="1:4" x14ac:dyDescent="0.3">
      <c r="A4568" t="s">
        <v>8818</v>
      </c>
      <c r="B4568" t="s">
        <v>8819</v>
      </c>
      <c r="C4568" t="s">
        <v>11</v>
      </c>
      <c r="D4568" t="s">
        <v>704</v>
      </c>
    </row>
    <row r="4569" spans="1:4" x14ac:dyDescent="0.3">
      <c r="A4569" t="s">
        <v>8820</v>
      </c>
      <c r="B4569" t="s">
        <v>8819</v>
      </c>
      <c r="C4569" t="s">
        <v>11</v>
      </c>
      <c r="D4569" t="s">
        <v>1425</v>
      </c>
    </row>
    <row r="4570" spans="1:4" x14ac:dyDescent="0.3">
      <c r="A4570" t="s">
        <v>8821</v>
      </c>
      <c r="B4570" t="s">
        <v>8819</v>
      </c>
      <c r="C4570" t="s">
        <v>11</v>
      </c>
      <c r="D4570" t="s">
        <v>369</v>
      </c>
    </row>
    <row r="4571" spans="1:4" x14ac:dyDescent="0.3">
      <c r="A4571" t="s">
        <v>8822</v>
      </c>
      <c r="B4571" t="s">
        <v>8823</v>
      </c>
      <c r="C4571" t="s">
        <v>11</v>
      </c>
      <c r="D4571" t="s">
        <v>870</v>
      </c>
    </row>
    <row r="4572" spans="1:4" x14ac:dyDescent="0.3">
      <c r="A4572" t="s">
        <v>8824</v>
      </c>
      <c r="B4572" t="s">
        <v>8825</v>
      </c>
      <c r="C4572" t="s">
        <v>11</v>
      </c>
      <c r="D4572" t="s">
        <v>286</v>
      </c>
    </row>
    <row r="4573" spans="1:4" x14ac:dyDescent="0.3">
      <c r="A4573" t="s">
        <v>8826</v>
      </c>
      <c r="B4573" t="s">
        <v>8827</v>
      </c>
      <c r="C4573" t="s">
        <v>11</v>
      </c>
      <c r="D4573" t="s">
        <v>477</v>
      </c>
    </row>
    <row r="4574" spans="1:4" x14ac:dyDescent="0.3">
      <c r="A4574" t="s">
        <v>8828</v>
      </c>
      <c r="B4574" t="s">
        <v>8829</v>
      </c>
      <c r="C4574" t="s">
        <v>11</v>
      </c>
      <c r="D4574" t="s">
        <v>180</v>
      </c>
    </row>
    <row r="4575" spans="1:4" x14ac:dyDescent="0.3">
      <c r="A4575" t="s">
        <v>8830</v>
      </c>
      <c r="B4575" t="s">
        <v>8831</v>
      </c>
      <c r="C4575" t="s">
        <v>5158</v>
      </c>
      <c r="D4575" t="s">
        <v>991</v>
      </c>
    </row>
    <row r="4576" spans="1:4" x14ac:dyDescent="0.3">
      <c r="A4576" t="s">
        <v>8832</v>
      </c>
      <c r="B4576" t="s">
        <v>8833</v>
      </c>
      <c r="C4576" t="s">
        <v>11</v>
      </c>
      <c r="D4576" t="s">
        <v>246</v>
      </c>
    </row>
    <row r="4577" spans="1:4" x14ac:dyDescent="0.3">
      <c r="A4577" t="s">
        <v>8834</v>
      </c>
      <c r="B4577" t="s">
        <v>8835</v>
      </c>
      <c r="C4577" t="s">
        <v>11</v>
      </c>
      <c r="D4577" t="s">
        <v>632</v>
      </c>
    </row>
    <row r="4578" spans="1:4" x14ac:dyDescent="0.3">
      <c r="A4578" t="s">
        <v>8836</v>
      </c>
      <c r="B4578" t="s">
        <v>8837</v>
      </c>
      <c r="C4578" t="s">
        <v>11</v>
      </c>
      <c r="D4578" t="s">
        <v>2838</v>
      </c>
    </row>
    <row r="4579" spans="1:4" x14ac:dyDescent="0.3">
      <c r="A4579" t="s">
        <v>8838</v>
      </c>
      <c r="B4579" t="s">
        <v>8839</v>
      </c>
      <c r="C4579" t="s">
        <v>11</v>
      </c>
      <c r="D4579" t="s">
        <v>845</v>
      </c>
    </row>
    <row r="4580" spans="1:4" x14ac:dyDescent="0.3">
      <c r="A4580" t="s">
        <v>8840</v>
      </c>
      <c r="B4580" t="s">
        <v>8841</v>
      </c>
      <c r="C4580" t="s">
        <v>11</v>
      </c>
      <c r="D4580" t="s">
        <v>1151</v>
      </c>
    </row>
    <row r="4581" spans="1:4" x14ac:dyDescent="0.3">
      <c r="A4581" t="s">
        <v>8842</v>
      </c>
      <c r="B4581" t="s">
        <v>8843</v>
      </c>
      <c r="C4581" t="s">
        <v>11</v>
      </c>
      <c r="D4581" t="s">
        <v>1250</v>
      </c>
    </row>
    <row r="4582" spans="1:4" x14ac:dyDescent="0.3">
      <c r="A4582" t="s">
        <v>8844</v>
      </c>
      <c r="B4582" t="s">
        <v>8845</v>
      </c>
      <c r="C4582" t="s">
        <v>11</v>
      </c>
      <c r="D4582" t="s">
        <v>533</v>
      </c>
    </row>
    <row r="4583" spans="1:4" x14ac:dyDescent="0.3">
      <c r="A4583" t="s">
        <v>8846</v>
      </c>
      <c r="B4583" t="s">
        <v>8847</v>
      </c>
      <c r="C4583" t="s">
        <v>11</v>
      </c>
      <c r="D4583" t="s">
        <v>733</v>
      </c>
    </row>
    <row r="4584" spans="1:4" x14ac:dyDescent="0.3">
      <c r="A4584" t="s">
        <v>8848</v>
      </c>
      <c r="B4584" t="s">
        <v>8847</v>
      </c>
      <c r="C4584" t="s">
        <v>11</v>
      </c>
      <c r="D4584" t="s">
        <v>1709</v>
      </c>
    </row>
    <row r="4585" spans="1:4" x14ac:dyDescent="0.3">
      <c r="A4585" t="s">
        <v>8849</v>
      </c>
      <c r="B4585" t="s">
        <v>8850</v>
      </c>
      <c r="C4585" t="s">
        <v>7120</v>
      </c>
      <c r="D4585" t="s">
        <v>11</v>
      </c>
    </row>
    <row r="4586" spans="1:4" x14ac:dyDescent="0.3">
      <c r="A4586" t="s">
        <v>8851</v>
      </c>
      <c r="B4586" t="s">
        <v>8852</v>
      </c>
      <c r="C4586" t="s">
        <v>271</v>
      </c>
      <c r="D4586" t="s">
        <v>11</v>
      </c>
    </row>
    <row r="4587" spans="1:4" x14ac:dyDescent="0.3">
      <c r="A4587" t="s">
        <v>8853</v>
      </c>
      <c r="B4587" t="s">
        <v>8854</v>
      </c>
      <c r="C4587" t="s">
        <v>376</v>
      </c>
      <c r="D4587" t="s">
        <v>11</v>
      </c>
    </row>
    <row r="4588" spans="1:4" x14ac:dyDescent="0.3">
      <c r="A4588" t="s">
        <v>8855</v>
      </c>
      <c r="B4588" t="s">
        <v>8856</v>
      </c>
      <c r="C4588" t="s">
        <v>86</v>
      </c>
      <c r="D4588" t="s">
        <v>11</v>
      </c>
    </row>
    <row r="4589" spans="1:4" x14ac:dyDescent="0.3">
      <c r="A4589" t="s">
        <v>8857</v>
      </c>
      <c r="B4589" t="s">
        <v>8858</v>
      </c>
      <c r="C4589" t="s">
        <v>298</v>
      </c>
      <c r="D4589" t="s">
        <v>87</v>
      </c>
    </row>
    <row r="4590" spans="1:4" x14ac:dyDescent="0.3">
      <c r="A4590" t="s">
        <v>8859</v>
      </c>
      <c r="B4590" t="s">
        <v>8860</v>
      </c>
      <c r="C4590" t="s">
        <v>11</v>
      </c>
      <c r="D4590" t="s">
        <v>217</v>
      </c>
    </row>
    <row r="4591" spans="1:4" x14ac:dyDescent="0.3">
      <c r="A4591" t="s">
        <v>8861</v>
      </c>
      <c r="B4591" t="s">
        <v>8862</v>
      </c>
      <c r="C4591" t="s">
        <v>11</v>
      </c>
      <c r="D4591" t="s">
        <v>8863</v>
      </c>
    </row>
    <row r="4592" spans="1:4" x14ac:dyDescent="0.3">
      <c r="A4592" t="s">
        <v>8864</v>
      </c>
      <c r="B4592" t="s">
        <v>8865</v>
      </c>
      <c r="C4592" t="s">
        <v>11</v>
      </c>
      <c r="D4592" t="s">
        <v>2398</v>
      </c>
    </row>
    <row r="4593" spans="1:4" x14ac:dyDescent="0.3">
      <c r="A4593" t="s">
        <v>8866</v>
      </c>
      <c r="B4593" t="s">
        <v>8865</v>
      </c>
      <c r="C4593" t="s">
        <v>11</v>
      </c>
      <c r="D4593" t="s">
        <v>1017</v>
      </c>
    </row>
    <row r="4594" spans="1:4" x14ac:dyDescent="0.3">
      <c r="A4594" t="s">
        <v>8867</v>
      </c>
      <c r="B4594" t="s">
        <v>8868</v>
      </c>
      <c r="C4594" t="s">
        <v>11</v>
      </c>
      <c r="D4594" t="s">
        <v>2656</v>
      </c>
    </row>
    <row r="4595" spans="1:4" x14ac:dyDescent="0.3">
      <c r="A4595" t="s">
        <v>8869</v>
      </c>
      <c r="B4595" t="s">
        <v>8868</v>
      </c>
      <c r="C4595" t="s">
        <v>11</v>
      </c>
      <c r="D4595" t="s">
        <v>543</v>
      </c>
    </row>
    <row r="4596" spans="1:4" x14ac:dyDescent="0.3">
      <c r="A4596" t="s">
        <v>8870</v>
      </c>
      <c r="B4596" t="s">
        <v>8868</v>
      </c>
      <c r="C4596" t="s">
        <v>11</v>
      </c>
      <c r="D4596" t="s">
        <v>68</v>
      </c>
    </row>
    <row r="4597" spans="1:4" x14ac:dyDescent="0.3">
      <c r="A4597" t="s">
        <v>8871</v>
      </c>
      <c r="B4597" t="s">
        <v>8868</v>
      </c>
      <c r="C4597" t="s">
        <v>520</v>
      </c>
      <c r="D4597" t="s">
        <v>1896</v>
      </c>
    </row>
    <row r="4598" spans="1:4" x14ac:dyDescent="0.3">
      <c r="A4598" t="s">
        <v>8872</v>
      </c>
      <c r="B4598" t="s">
        <v>8868</v>
      </c>
      <c r="C4598" t="s">
        <v>11</v>
      </c>
      <c r="D4598" t="s">
        <v>551</v>
      </c>
    </row>
    <row r="4599" spans="1:4" x14ac:dyDescent="0.3">
      <c r="A4599" t="s">
        <v>8873</v>
      </c>
      <c r="B4599" t="s">
        <v>8874</v>
      </c>
      <c r="C4599" t="s">
        <v>11</v>
      </c>
      <c r="D4599" t="s">
        <v>3608</v>
      </c>
    </row>
    <row r="4600" spans="1:4" x14ac:dyDescent="0.3">
      <c r="A4600" t="s">
        <v>8875</v>
      </c>
      <c r="B4600" t="s">
        <v>8874</v>
      </c>
      <c r="C4600" t="s">
        <v>11</v>
      </c>
      <c r="D4600" t="s">
        <v>775</v>
      </c>
    </row>
    <row r="4601" spans="1:4" x14ac:dyDescent="0.3">
      <c r="A4601" t="s">
        <v>8876</v>
      </c>
      <c r="B4601" t="s">
        <v>8877</v>
      </c>
      <c r="C4601" t="s">
        <v>11</v>
      </c>
      <c r="D4601" t="s">
        <v>1088</v>
      </c>
    </row>
    <row r="4602" spans="1:4" x14ac:dyDescent="0.3">
      <c r="A4602" t="s">
        <v>8878</v>
      </c>
      <c r="B4602" t="s">
        <v>8879</v>
      </c>
      <c r="C4602" t="s">
        <v>1290</v>
      </c>
      <c r="D4602" t="s">
        <v>11</v>
      </c>
    </row>
    <row r="4603" spans="1:4" x14ac:dyDescent="0.3">
      <c r="A4603" t="s">
        <v>8880</v>
      </c>
      <c r="B4603" t="s">
        <v>8881</v>
      </c>
      <c r="C4603" t="s">
        <v>11</v>
      </c>
      <c r="D4603" t="s">
        <v>2423</v>
      </c>
    </row>
    <row r="4604" spans="1:4" x14ac:dyDescent="0.3">
      <c r="A4604" t="s">
        <v>8882</v>
      </c>
      <c r="B4604" t="s">
        <v>8881</v>
      </c>
      <c r="C4604" t="s">
        <v>366</v>
      </c>
      <c r="D4604" t="s">
        <v>11</v>
      </c>
    </row>
    <row r="4605" spans="1:4" x14ac:dyDescent="0.3">
      <c r="A4605" t="s">
        <v>8883</v>
      </c>
      <c r="B4605" t="s">
        <v>8884</v>
      </c>
      <c r="C4605" t="s">
        <v>11</v>
      </c>
      <c r="D4605" t="s">
        <v>408</v>
      </c>
    </row>
    <row r="4606" spans="1:4" x14ac:dyDescent="0.3">
      <c r="A4606" t="s">
        <v>8885</v>
      </c>
      <c r="B4606" t="s">
        <v>8884</v>
      </c>
      <c r="C4606" t="s">
        <v>11</v>
      </c>
      <c r="D4606" t="s">
        <v>8886</v>
      </c>
    </row>
    <row r="4607" spans="1:4" x14ac:dyDescent="0.3">
      <c r="A4607" t="s">
        <v>8887</v>
      </c>
      <c r="B4607" t="s">
        <v>8888</v>
      </c>
      <c r="C4607" t="s">
        <v>11</v>
      </c>
      <c r="D4607" t="s">
        <v>8889</v>
      </c>
    </row>
    <row r="4608" spans="1:4" x14ac:dyDescent="0.3">
      <c r="A4608" t="s">
        <v>8890</v>
      </c>
      <c r="B4608" t="s">
        <v>8888</v>
      </c>
      <c r="C4608" t="s">
        <v>8302</v>
      </c>
      <c r="D4608" t="s">
        <v>11</v>
      </c>
    </row>
    <row r="4609" spans="1:4" x14ac:dyDescent="0.3">
      <c r="A4609" t="s">
        <v>8891</v>
      </c>
      <c r="B4609" t="s">
        <v>8888</v>
      </c>
      <c r="C4609" t="s">
        <v>11</v>
      </c>
      <c r="D4609" t="s">
        <v>4039</v>
      </c>
    </row>
    <row r="4610" spans="1:4" x14ac:dyDescent="0.3">
      <c r="A4610" t="s">
        <v>8892</v>
      </c>
      <c r="B4610" t="s">
        <v>8893</v>
      </c>
      <c r="C4610" t="s">
        <v>11</v>
      </c>
      <c r="D4610" t="s">
        <v>2038</v>
      </c>
    </row>
    <row r="4611" spans="1:4" x14ac:dyDescent="0.3">
      <c r="A4611" t="s">
        <v>8894</v>
      </c>
      <c r="B4611" t="s">
        <v>8895</v>
      </c>
      <c r="C4611" t="s">
        <v>11</v>
      </c>
      <c r="D4611" t="s">
        <v>400</v>
      </c>
    </row>
    <row r="4612" spans="1:4" x14ac:dyDescent="0.3">
      <c r="A4612" t="s">
        <v>8896</v>
      </c>
      <c r="B4612" t="s">
        <v>8895</v>
      </c>
      <c r="C4612" t="s">
        <v>11</v>
      </c>
      <c r="D4612" t="s">
        <v>210</v>
      </c>
    </row>
    <row r="4613" spans="1:4" x14ac:dyDescent="0.3">
      <c r="A4613" t="s">
        <v>8897</v>
      </c>
      <c r="B4613" t="s">
        <v>8898</v>
      </c>
      <c r="C4613" t="s">
        <v>11</v>
      </c>
      <c r="D4613" t="s">
        <v>8899</v>
      </c>
    </row>
    <row r="4614" spans="1:4" x14ac:dyDescent="0.3">
      <c r="A4614" t="s">
        <v>8900</v>
      </c>
      <c r="B4614" t="s">
        <v>8901</v>
      </c>
      <c r="C4614" t="s">
        <v>8902</v>
      </c>
      <c r="D4614" t="s">
        <v>2259</v>
      </c>
    </row>
    <row r="4615" spans="1:4" x14ac:dyDescent="0.3">
      <c r="A4615" t="s">
        <v>8903</v>
      </c>
      <c r="B4615" t="s">
        <v>8904</v>
      </c>
      <c r="C4615" t="s">
        <v>11</v>
      </c>
      <c r="D4615" t="s">
        <v>2931</v>
      </c>
    </row>
    <row r="4616" spans="1:4" x14ac:dyDescent="0.3">
      <c r="A4616" t="s">
        <v>8905</v>
      </c>
      <c r="B4616" t="s">
        <v>8906</v>
      </c>
      <c r="C4616" t="s">
        <v>8907</v>
      </c>
      <c r="D4616" t="s">
        <v>8908</v>
      </c>
    </row>
    <row r="4617" spans="1:4" x14ac:dyDescent="0.3">
      <c r="A4617" t="s">
        <v>8909</v>
      </c>
      <c r="B4617" t="s">
        <v>8906</v>
      </c>
      <c r="C4617" t="s">
        <v>11</v>
      </c>
      <c r="D4617" t="s">
        <v>58</v>
      </c>
    </row>
    <row r="4618" spans="1:4" x14ac:dyDescent="0.3">
      <c r="A4618" t="s">
        <v>8910</v>
      </c>
      <c r="B4618" t="s">
        <v>8906</v>
      </c>
      <c r="C4618" t="s">
        <v>8911</v>
      </c>
      <c r="D4618" t="s">
        <v>5596</v>
      </c>
    </row>
    <row r="4619" spans="1:4" x14ac:dyDescent="0.3">
      <c r="A4619" t="s">
        <v>8912</v>
      </c>
      <c r="B4619" t="s">
        <v>8906</v>
      </c>
      <c r="C4619" t="s">
        <v>11</v>
      </c>
      <c r="D4619" t="s">
        <v>1489</v>
      </c>
    </row>
    <row r="4620" spans="1:4" x14ac:dyDescent="0.3">
      <c r="A4620" t="s">
        <v>8913</v>
      </c>
      <c r="B4620" t="s">
        <v>8914</v>
      </c>
      <c r="C4620" t="s">
        <v>11</v>
      </c>
      <c r="D4620" t="s">
        <v>895</v>
      </c>
    </row>
    <row r="4621" spans="1:4" x14ac:dyDescent="0.3">
      <c r="A4621" t="s">
        <v>8915</v>
      </c>
      <c r="B4621" t="s">
        <v>8916</v>
      </c>
      <c r="C4621" t="s">
        <v>11</v>
      </c>
      <c r="D4621" t="s">
        <v>1084</v>
      </c>
    </row>
    <row r="4622" spans="1:4" x14ac:dyDescent="0.3">
      <c r="A4622" t="s">
        <v>8917</v>
      </c>
      <c r="B4622" t="s">
        <v>8918</v>
      </c>
      <c r="C4622" t="s">
        <v>11</v>
      </c>
      <c r="D4622" t="s">
        <v>1689</v>
      </c>
    </row>
    <row r="4623" spans="1:4" x14ac:dyDescent="0.3">
      <c r="A4623" t="s">
        <v>8919</v>
      </c>
      <c r="B4623" t="s">
        <v>8920</v>
      </c>
      <c r="C4623" t="s">
        <v>11</v>
      </c>
      <c r="D4623" t="s">
        <v>8921</v>
      </c>
    </row>
    <row r="4624" spans="1:4" x14ac:dyDescent="0.3">
      <c r="A4624" t="s">
        <v>8922</v>
      </c>
      <c r="B4624" t="s">
        <v>8923</v>
      </c>
      <c r="C4624" t="s">
        <v>11</v>
      </c>
      <c r="D4624" t="s">
        <v>470</v>
      </c>
    </row>
    <row r="4625" spans="1:4" x14ac:dyDescent="0.3">
      <c r="A4625" t="s">
        <v>8924</v>
      </c>
      <c r="B4625" t="s">
        <v>8925</v>
      </c>
      <c r="C4625" t="s">
        <v>8926</v>
      </c>
      <c r="D4625" t="s">
        <v>11</v>
      </c>
    </row>
    <row r="4626" spans="1:4" x14ac:dyDescent="0.3">
      <c r="A4626" t="s">
        <v>8927</v>
      </c>
      <c r="B4626" t="s">
        <v>8925</v>
      </c>
      <c r="C4626" t="s">
        <v>11</v>
      </c>
      <c r="D4626" t="s">
        <v>1970</v>
      </c>
    </row>
    <row r="4627" spans="1:4" x14ac:dyDescent="0.3">
      <c r="A4627" t="s">
        <v>8928</v>
      </c>
      <c r="B4627" t="s">
        <v>8929</v>
      </c>
      <c r="C4627" t="s">
        <v>549</v>
      </c>
      <c r="D4627" t="s">
        <v>11</v>
      </c>
    </row>
    <row r="4628" spans="1:4" x14ac:dyDescent="0.3">
      <c r="A4628" t="s">
        <v>8930</v>
      </c>
      <c r="B4628" t="s">
        <v>8929</v>
      </c>
      <c r="C4628" t="s">
        <v>86</v>
      </c>
      <c r="D4628" t="s">
        <v>11</v>
      </c>
    </row>
    <row r="4629" spans="1:4" x14ac:dyDescent="0.3">
      <c r="A4629" t="s">
        <v>8931</v>
      </c>
      <c r="B4629" t="s">
        <v>8929</v>
      </c>
      <c r="C4629" t="s">
        <v>3486</v>
      </c>
      <c r="D4629" t="s">
        <v>11</v>
      </c>
    </row>
    <row r="4630" spans="1:4" x14ac:dyDescent="0.3">
      <c r="A4630" t="s">
        <v>8932</v>
      </c>
      <c r="B4630" t="s">
        <v>8933</v>
      </c>
      <c r="C4630" t="s">
        <v>11</v>
      </c>
      <c r="D4630" t="s">
        <v>547</v>
      </c>
    </row>
    <row r="4631" spans="1:4" x14ac:dyDescent="0.3">
      <c r="A4631" t="s">
        <v>8934</v>
      </c>
      <c r="B4631" t="s">
        <v>8933</v>
      </c>
      <c r="C4631" t="s">
        <v>11</v>
      </c>
      <c r="D4631" t="s">
        <v>1443</v>
      </c>
    </row>
    <row r="4632" spans="1:4" x14ac:dyDescent="0.3">
      <c r="A4632" t="s">
        <v>8935</v>
      </c>
      <c r="B4632" t="s">
        <v>8933</v>
      </c>
      <c r="C4632" t="s">
        <v>11</v>
      </c>
      <c r="D4632" t="s">
        <v>4138</v>
      </c>
    </row>
    <row r="4633" spans="1:4" x14ac:dyDescent="0.3">
      <c r="A4633" t="s">
        <v>8936</v>
      </c>
      <c r="B4633" t="s">
        <v>8937</v>
      </c>
      <c r="C4633" t="s">
        <v>11</v>
      </c>
      <c r="D4633" t="s">
        <v>202</v>
      </c>
    </row>
    <row r="4634" spans="1:4" x14ac:dyDescent="0.3">
      <c r="A4634" t="s">
        <v>8938</v>
      </c>
      <c r="B4634" t="s">
        <v>8939</v>
      </c>
      <c r="C4634" t="s">
        <v>11</v>
      </c>
      <c r="D4634" t="s">
        <v>341</v>
      </c>
    </row>
    <row r="4635" spans="1:4" x14ac:dyDescent="0.3">
      <c r="A4635" t="s">
        <v>8940</v>
      </c>
      <c r="B4635" t="s">
        <v>8941</v>
      </c>
      <c r="C4635" t="s">
        <v>11</v>
      </c>
      <c r="D4635" t="s">
        <v>1075</v>
      </c>
    </row>
    <row r="4636" spans="1:4" x14ac:dyDescent="0.3">
      <c r="A4636" t="s">
        <v>8942</v>
      </c>
      <c r="B4636" t="s">
        <v>8941</v>
      </c>
      <c r="C4636" t="s">
        <v>11</v>
      </c>
      <c r="D4636" t="s">
        <v>2092</v>
      </c>
    </row>
    <row r="4637" spans="1:4" x14ac:dyDescent="0.3">
      <c r="A4637" t="s">
        <v>8943</v>
      </c>
      <c r="B4637" t="s">
        <v>8944</v>
      </c>
      <c r="C4637" t="s">
        <v>11</v>
      </c>
      <c r="D4637" t="s">
        <v>167</v>
      </c>
    </row>
    <row r="4638" spans="1:4" x14ac:dyDescent="0.3">
      <c r="A4638" t="s">
        <v>8945</v>
      </c>
      <c r="B4638" t="s">
        <v>8946</v>
      </c>
      <c r="C4638" t="s">
        <v>11</v>
      </c>
      <c r="D4638" t="s">
        <v>3752</v>
      </c>
    </row>
    <row r="4639" spans="1:4" x14ac:dyDescent="0.3">
      <c r="A4639" t="s">
        <v>8947</v>
      </c>
      <c r="B4639" t="s">
        <v>8948</v>
      </c>
      <c r="C4639" t="s">
        <v>11</v>
      </c>
      <c r="D4639" t="s">
        <v>4956</v>
      </c>
    </row>
    <row r="4640" spans="1:4" x14ac:dyDescent="0.3">
      <c r="A4640" t="s">
        <v>8949</v>
      </c>
      <c r="B4640" t="s">
        <v>8950</v>
      </c>
      <c r="C4640" t="s">
        <v>11</v>
      </c>
      <c r="D4640" t="s">
        <v>4652</v>
      </c>
    </row>
    <row r="4641" spans="1:4" x14ac:dyDescent="0.3">
      <c r="A4641" t="s">
        <v>8951</v>
      </c>
      <c r="B4641" t="s">
        <v>8952</v>
      </c>
      <c r="C4641" t="s">
        <v>2605</v>
      </c>
      <c r="D4641" t="s">
        <v>11</v>
      </c>
    </row>
    <row r="4642" spans="1:4" x14ac:dyDescent="0.3">
      <c r="A4642" t="s">
        <v>8953</v>
      </c>
      <c r="B4642" t="s">
        <v>8954</v>
      </c>
      <c r="C4642" t="s">
        <v>11</v>
      </c>
      <c r="D4642" t="s">
        <v>520</v>
      </c>
    </row>
    <row r="4643" spans="1:4" x14ac:dyDescent="0.3">
      <c r="A4643" t="s">
        <v>8955</v>
      </c>
      <c r="B4643" t="s">
        <v>8954</v>
      </c>
      <c r="C4643" t="s">
        <v>11</v>
      </c>
      <c r="D4643" t="s">
        <v>2838</v>
      </c>
    </row>
    <row r="4644" spans="1:4" x14ac:dyDescent="0.3">
      <c r="A4644" t="s">
        <v>8956</v>
      </c>
      <c r="B4644" t="s">
        <v>8954</v>
      </c>
      <c r="C4644" t="s">
        <v>11</v>
      </c>
      <c r="D4644" t="s">
        <v>1370</v>
      </c>
    </row>
    <row r="4645" spans="1:4" x14ac:dyDescent="0.3">
      <c r="A4645" t="s">
        <v>8957</v>
      </c>
      <c r="B4645" t="s">
        <v>8958</v>
      </c>
      <c r="C4645" t="s">
        <v>11</v>
      </c>
      <c r="D4645" t="s">
        <v>276</v>
      </c>
    </row>
    <row r="4646" spans="1:4" x14ac:dyDescent="0.3">
      <c r="A4646" t="s">
        <v>8959</v>
      </c>
      <c r="B4646" t="s">
        <v>8960</v>
      </c>
      <c r="C4646" t="s">
        <v>8961</v>
      </c>
      <c r="D4646" t="s">
        <v>11</v>
      </c>
    </row>
    <row r="4647" spans="1:4" x14ac:dyDescent="0.3">
      <c r="A4647" t="s">
        <v>8962</v>
      </c>
      <c r="B4647" t="s">
        <v>8963</v>
      </c>
      <c r="C4647" t="s">
        <v>1133</v>
      </c>
      <c r="D4647" t="s">
        <v>431</v>
      </c>
    </row>
    <row r="4648" spans="1:4" x14ac:dyDescent="0.3">
      <c r="A4648" t="s">
        <v>8964</v>
      </c>
      <c r="B4648" t="s">
        <v>8965</v>
      </c>
      <c r="C4648" t="s">
        <v>2754</v>
      </c>
      <c r="D4648" t="s">
        <v>11</v>
      </c>
    </row>
    <row r="4649" spans="1:4" x14ac:dyDescent="0.3">
      <c r="A4649" t="s">
        <v>8966</v>
      </c>
      <c r="B4649" t="s">
        <v>8967</v>
      </c>
      <c r="C4649" t="s">
        <v>11</v>
      </c>
      <c r="D4649" t="s">
        <v>8968</v>
      </c>
    </row>
    <row r="4650" spans="1:4" x14ac:dyDescent="0.3">
      <c r="A4650" t="s">
        <v>8969</v>
      </c>
      <c r="B4650" t="s">
        <v>8970</v>
      </c>
      <c r="C4650" t="s">
        <v>11</v>
      </c>
      <c r="D4650" t="s">
        <v>647</v>
      </c>
    </row>
    <row r="4651" spans="1:4" x14ac:dyDescent="0.3">
      <c r="A4651" t="s">
        <v>8971</v>
      </c>
      <c r="B4651" t="s">
        <v>8970</v>
      </c>
      <c r="C4651" t="s">
        <v>11</v>
      </c>
      <c r="D4651" t="s">
        <v>2069</v>
      </c>
    </row>
    <row r="4652" spans="1:4" x14ac:dyDescent="0.3">
      <c r="A4652" t="s">
        <v>8972</v>
      </c>
      <c r="B4652" t="s">
        <v>8973</v>
      </c>
      <c r="C4652" t="s">
        <v>8974</v>
      </c>
      <c r="D4652" t="s">
        <v>11</v>
      </c>
    </row>
    <row r="4653" spans="1:4" x14ac:dyDescent="0.3">
      <c r="A4653" t="s">
        <v>8975</v>
      </c>
      <c r="B4653" t="s">
        <v>8976</v>
      </c>
      <c r="C4653" t="s">
        <v>11</v>
      </c>
      <c r="D4653" t="s">
        <v>1391</v>
      </c>
    </row>
    <row r="4654" spans="1:4" x14ac:dyDescent="0.3">
      <c r="A4654" t="s">
        <v>8977</v>
      </c>
      <c r="B4654" t="s">
        <v>8978</v>
      </c>
      <c r="C4654" t="s">
        <v>11</v>
      </c>
      <c r="D4654" t="s">
        <v>238</v>
      </c>
    </row>
    <row r="4655" spans="1:4" x14ac:dyDescent="0.3">
      <c r="A4655" t="s">
        <v>8979</v>
      </c>
      <c r="B4655" t="s">
        <v>8980</v>
      </c>
      <c r="C4655" t="s">
        <v>11</v>
      </c>
      <c r="D4655" t="s">
        <v>503</v>
      </c>
    </row>
    <row r="4656" spans="1:4" x14ac:dyDescent="0.3">
      <c r="A4656" t="s">
        <v>8981</v>
      </c>
      <c r="B4656" t="s">
        <v>8982</v>
      </c>
      <c r="C4656" t="s">
        <v>11</v>
      </c>
      <c r="D4656" t="s">
        <v>489</v>
      </c>
    </row>
    <row r="4657" spans="1:4" x14ac:dyDescent="0.3">
      <c r="A4657" t="s">
        <v>8983</v>
      </c>
      <c r="B4657" t="s">
        <v>8984</v>
      </c>
      <c r="C4657" t="s">
        <v>6524</v>
      </c>
      <c r="D4657" t="s">
        <v>11</v>
      </c>
    </row>
    <row r="4658" spans="1:4" x14ac:dyDescent="0.3">
      <c r="A4658" t="s">
        <v>8985</v>
      </c>
      <c r="B4658" t="s">
        <v>8986</v>
      </c>
      <c r="C4658" t="s">
        <v>11</v>
      </c>
      <c r="D4658" t="s">
        <v>1705</v>
      </c>
    </row>
    <row r="4659" spans="1:4" x14ac:dyDescent="0.3">
      <c r="A4659" t="s">
        <v>8987</v>
      </c>
      <c r="B4659" t="s">
        <v>8988</v>
      </c>
      <c r="C4659" t="s">
        <v>551</v>
      </c>
      <c r="D4659" t="s">
        <v>315</v>
      </c>
    </row>
    <row r="4660" spans="1:4" x14ac:dyDescent="0.3">
      <c r="A4660" t="s">
        <v>8989</v>
      </c>
      <c r="B4660" t="s">
        <v>8988</v>
      </c>
      <c r="C4660" t="s">
        <v>766</v>
      </c>
      <c r="D4660" t="s">
        <v>3071</v>
      </c>
    </row>
    <row r="4661" spans="1:4" x14ac:dyDescent="0.3">
      <c r="A4661" t="s">
        <v>8990</v>
      </c>
      <c r="B4661" t="s">
        <v>8988</v>
      </c>
      <c r="C4661" t="s">
        <v>11</v>
      </c>
      <c r="D4661" t="s">
        <v>3005</v>
      </c>
    </row>
    <row r="4662" spans="1:4" x14ac:dyDescent="0.3">
      <c r="A4662" t="s">
        <v>8991</v>
      </c>
      <c r="B4662" t="s">
        <v>8988</v>
      </c>
      <c r="C4662" t="s">
        <v>2461</v>
      </c>
      <c r="D4662" t="s">
        <v>1749</v>
      </c>
    </row>
    <row r="4663" spans="1:4" x14ac:dyDescent="0.3">
      <c r="A4663" t="s">
        <v>8992</v>
      </c>
      <c r="B4663" t="s">
        <v>8993</v>
      </c>
      <c r="C4663" t="s">
        <v>11</v>
      </c>
      <c r="D4663" t="s">
        <v>120</v>
      </c>
    </row>
    <row r="4664" spans="1:4" x14ac:dyDescent="0.3">
      <c r="A4664" t="s">
        <v>8994</v>
      </c>
      <c r="B4664" t="s">
        <v>8993</v>
      </c>
      <c r="C4664" t="s">
        <v>2324</v>
      </c>
      <c r="D4664" t="s">
        <v>11</v>
      </c>
    </row>
    <row r="4665" spans="1:4" x14ac:dyDescent="0.3">
      <c r="A4665" t="s">
        <v>8995</v>
      </c>
      <c r="B4665" t="s">
        <v>8993</v>
      </c>
      <c r="C4665" t="s">
        <v>3732</v>
      </c>
      <c r="D4665" t="s">
        <v>11</v>
      </c>
    </row>
    <row r="4666" spans="1:4" x14ac:dyDescent="0.3">
      <c r="A4666" t="s">
        <v>8996</v>
      </c>
      <c r="B4666" t="s">
        <v>8997</v>
      </c>
      <c r="C4666" t="s">
        <v>11</v>
      </c>
      <c r="D4666" t="s">
        <v>867</v>
      </c>
    </row>
    <row r="4667" spans="1:4" x14ac:dyDescent="0.3">
      <c r="A4667" t="s">
        <v>8998</v>
      </c>
      <c r="B4667" t="s">
        <v>8997</v>
      </c>
      <c r="C4667" t="s">
        <v>8999</v>
      </c>
      <c r="D4667" t="s">
        <v>9000</v>
      </c>
    </row>
    <row r="4668" spans="1:4" x14ac:dyDescent="0.3">
      <c r="A4668" t="s">
        <v>9001</v>
      </c>
      <c r="B4668" t="s">
        <v>9002</v>
      </c>
      <c r="C4668" t="s">
        <v>9003</v>
      </c>
      <c r="D4668" t="s">
        <v>1271</v>
      </c>
    </row>
    <row r="4669" spans="1:4" x14ac:dyDescent="0.3">
      <c r="A4669" t="s">
        <v>9004</v>
      </c>
      <c r="B4669" t="s">
        <v>9005</v>
      </c>
      <c r="C4669" t="s">
        <v>116</v>
      </c>
      <c r="D4669" t="s">
        <v>11</v>
      </c>
    </row>
    <row r="4670" spans="1:4" x14ac:dyDescent="0.3">
      <c r="A4670" t="s">
        <v>9006</v>
      </c>
      <c r="B4670" t="s">
        <v>9007</v>
      </c>
      <c r="C4670" t="s">
        <v>11</v>
      </c>
      <c r="D4670" t="s">
        <v>1156</v>
      </c>
    </row>
    <row r="4671" spans="1:4" x14ac:dyDescent="0.3">
      <c r="A4671" t="s">
        <v>9008</v>
      </c>
      <c r="B4671" t="s">
        <v>9009</v>
      </c>
      <c r="C4671" t="s">
        <v>639</v>
      </c>
      <c r="D4671" t="s">
        <v>11</v>
      </c>
    </row>
    <row r="4672" spans="1:4" x14ac:dyDescent="0.3">
      <c r="A4672" t="s">
        <v>9010</v>
      </c>
      <c r="B4672" t="s">
        <v>9009</v>
      </c>
      <c r="C4672" t="s">
        <v>11</v>
      </c>
      <c r="D4672" t="s">
        <v>175</v>
      </c>
    </row>
    <row r="4673" spans="1:4" x14ac:dyDescent="0.3">
      <c r="A4673" t="s">
        <v>9011</v>
      </c>
      <c r="B4673" t="s">
        <v>9012</v>
      </c>
      <c r="C4673" t="s">
        <v>11</v>
      </c>
      <c r="D4673" t="s">
        <v>9013</v>
      </c>
    </row>
    <row r="4674" spans="1:4" x14ac:dyDescent="0.3">
      <c r="A4674" t="s">
        <v>9014</v>
      </c>
      <c r="B4674" t="s">
        <v>9015</v>
      </c>
      <c r="C4674" t="s">
        <v>9016</v>
      </c>
      <c r="D4674" t="s">
        <v>509</v>
      </c>
    </row>
    <row r="4675" spans="1:4" x14ac:dyDescent="0.3">
      <c r="A4675" t="s">
        <v>9017</v>
      </c>
      <c r="B4675" t="s">
        <v>9018</v>
      </c>
      <c r="C4675" t="s">
        <v>11</v>
      </c>
      <c r="D4675" t="s">
        <v>2188</v>
      </c>
    </row>
    <row r="4676" spans="1:4" x14ac:dyDescent="0.3">
      <c r="A4676" t="s">
        <v>9019</v>
      </c>
      <c r="B4676" t="s">
        <v>9020</v>
      </c>
      <c r="C4676" t="s">
        <v>11</v>
      </c>
      <c r="D4676" t="s">
        <v>9021</v>
      </c>
    </row>
    <row r="4677" spans="1:4" x14ac:dyDescent="0.3">
      <c r="A4677" t="s">
        <v>9022</v>
      </c>
      <c r="B4677" t="s">
        <v>9023</v>
      </c>
      <c r="C4677" t="s">
        <v>11</v>
      </c>
      <c r="D4677" t="s">
        <v>1518</v>
      </c>
    </row>
    <row r="4678" spans="1:4" x14ac:dyDescent="0.3">
      <c r="A4678" t="s">
        <v>9024</v>
      </c>
      <c r="B4678" t="s">
        <v>9025</v>
      </c>
      <c r="C4678" t="s">
        <v>11</v>
      </c>
      <c r="D4678" t="s">
        <v>3078</v>
      </c>
    </row>
    <row r="4679" spans="1:4" x14ac:dyDescent="0.3">
      <c r="A4679" t="s">
        <v>9026</v>
      </c>
      <c r="B4679" t="s">
        <v>9025</v>
      </c>
      <c r="C4679" t="s">
        <v>2563</v>
      </c>
      <c r="D4679" t="s">
        <v>11</v>
      </c>
    </row>
    <row r="4680" spans="1:4" x14ac:dyDescent="0.3">
      <c r="A4680" t="s">
        <v>9027</v>
      </c>
      <c r="B4680" t="s">
        <v>9028</v>
      </c>
      <c r="C4680" t="s">
        <v>11</v>
      </c>
      <c r="D4680" t="s">
        <v>498</v>
      </c>
    </row>
    <row r="4681" spans="1:4" x14ac:dyDescent="0.3">
      <c r="A4681" t="s">
        <v>9029</v>
      </c>
      <c r="B4681" t="s">
        <v>9030</v>
      </c>
      <c r="C4681" t="s">
        <v>11</v>
      </c>
      <c r="D4681" t="s">
        <v>9031</v>
      </c>
    </row>
    <row r="4682" spans="1:4" x14ac:dyDescent="0.3">
      <c r="A4682" t="s">
        <v>9032</v>
      </c>
      <c r="B4682" t="s">
        <v>9033</v>
      </c>
      <c r="C4682" t="s">
        <v>1837</v>
      </c>
      <c r="D4682" t="s">
        <v>11</v>
      </c>
    </row>
    <row r="4683" spans="1:4" x14ac:dyDescent="0.3">
      <c r="A4683" t="s">
        <v>9034</v>
      </c>
      <c r="B4683" t="s">
        <v>9033</v>
      </c>
      <c r="C4683" t="s">
        <v>11</v>
      </c>
      <c r="D4683" t="s">
        <v>2277</v>
      </c>
    </row>
    <row r="4684" spans="1:4" x14ac:dyDescent="0.3">
      <c r="A4684" t="s">
        <v>9035</v>
      </c>
      <c r="B4684" t="s">
        <v>9036</v>
      </c>
      <c r="C4684" t="s">
        <v>2792</v>
      </c>
      <c r="D4684" t="s">
        <v>11</v>
      </c>
    </row>
    <row r="4685" spans="1:4" x14ac:dyDescent="0.3">
      <c r="A4685" t="s">
        <v>9037</v>
      </c>
      <c r="B4685" t="s">
        <v>9038</v>
      </c>
      <c r="C4685" t="s">
        <v>6070</v>
      </c>
      <c r="D4685" t="s">
        <v>8590</v>
      </c>
    </row>
    <row r="4686" spans="1:4" x14ac:dyDescent="0.3">
      <c r="A4686" t="s">
        <v>9039</v>
      </c>
      <c r="B4686" t="s">
        <v>9038</v>
      </c>
      <c r="C4686" t="s">
        <v>2141</v>
      </c>
      <c r="D4686" t="s">
        <v>210</v>
      </c>
    </row>
    <row r="4687" spans="1:4" x14ac:dyDescent="0.3">
      <c r="A4687" t="s">
        <v>9040</v>
      </c>
      <c r="B4687" t="s">
        <v>9038</v>
      </c>
      <c r="C4687" t="s">
        <v>317</v>
      </c>
      <c r="D4687" t="s">
        <v>175</v>
      </c>
    </row>
    <row r="4688" spans="1:4" x14ac:dyDescent="0.3">
      <c r="A4688" t="s">
        <v>9041</v>
      </c>
      <c r="B4688" t="s">
        <v>9038</v>
      </c>
      <c r="C4688" t="s">
        <v>691</v>
      </c>
      <c r="D4688" t="s">
        <v>9042</v>
      </c>
    </row>
    <row r="4689" spans="1:4" x14ac:dyDescent="0.3">
      <c r="A4689" t="s">
        <v>9043</v>
      </c>
      <c r="B4689" t="s">
        <v>9044</v>
      </c>
      <c r="C4689" t="s">
        <v>11</v>
      </c>
      <c r="D4689" t="s">
        <v>9045</v>
      </c>
    </row>
    <row r="4690" spans="1:4" x14ac:dyDescent="0.3">
      <c r="A4690" t="s">
        <v>9046</v>
      </c>
      <c r="B4690" t="s">
        <v>9047</v>
      </c>
      <c r="C4690" t="s">
        <v>1456</v>
      </c>
      <c r="D4690" t="s">
        <v>11</v>
      </c>
    </row>
    <row r="4691" spans="1:4" x14ac:dyDescent="0.3">
      <c r="A4691" t="s">
        <v>9048</v>
      </c>
      <c r="B4691" t="s">
        <v>9049</v>
      </c>
      <c r="C4691" t="s">
        <v>9050</v>
      </c>
      <c r="D4691" t="s">
        <v>11</v>
      </c>
    </row>
    <row r="4692" spans="1:4" x14ac:dyDescent="0.3">
      <c r="A4692" t="s">
        <v>9051</v>
      </c>
      <c r="B4692" t="s">
        <v>9049</v>
      </c>
      <c r="C4692" t="s">
        <v>2042</v>
      </c>
      <c r="D4692" t="s">
        <v>1569</v>
      </c>
    </row>
    <row r="4693" spans="1:4" x14ac:dyDescent="0.3">
      <c r="A4693" t="s">
        <v>9052</v>
      </c>
      <c r="B4693" t="s">
        <v>9053</v>
      </c>
      <c r="C4693" t="s">
        <v>11</v>
      </c>
      <c r="D4693" t="s">
        <v>1127</v>
      </c>
    </row>
    <row r="4694" spans="1:4" x14ac:dyDescent="0.3">
      <c r="A4694" t="s">
        <v>9054</v>
      </c>
      <c r="B4694" t="s">
        <v>9053</v>
      </c>
      <c r="C4694" t="s">
        <v>1086</v>
      </c>
      <c r="D4694" t="s">
        <v>9055</v>
      </c>
    </row>
    <row r="4695" spans="1:4" x14ac:dyDescent="0.3">
      <c r="A4695" t="s">
        <v>9056</v>
      </c>
      <c r="B4695" t="s">
        <v>9057</v>
      </c>
      <c r="C4695" t="s">
        <v>11</v>
      </c>
      <c r="D4695" t="s">
        <v>1268</v>
      </c>
    </row>
    <row r="4696" spans="1:4" x14ac:dyDescent="0.3">
      <c r="A4696" t="s">
        <v>9058</v>
      </c>
      <c r="B4696" t="s">
        <v>9059</v>
      </c>
      <c r="C4696" t="s">
        <v>9060</v>
      </c>
      <c r="D4696" t="s">
        <v>1404</v>
      </c>
    </row>
    <row r="4697" spans="1:4" x14ac:dyDescent="0.3">
      <c r="A4697" t="s">
        <v>9061</v>
      </c>
      <c r="B4697" t="s">
        <v>9062</v>
      </c>
      <c r="C4697" t="s">
        <v>11</v>
      </c>
      <c r="D4697" t="s">
        <v>1207</v>
      </c>
    </row>
    <row r="4698" spans="1:4" x14ac:dyDescent="0.3">
      <c r="A4698" t="s">
        <v>9063</v>
      </c>
      <c r="B4698" t="s">
        <v>9064</v>
      </c>
      <c r="C4698" t="s">
        <v>11</v>
      </c>
      <c r="D4698" t="s">
        <v>107</v>
      </c>
    </row>
    <row r="4699" spans="1:4" x14ac:dyDescent="0.3">
      <c r="A4699" t="s">
        <v>9065</v>
      </c>
      <c r="B4699" t="s">
        <v>9064</v>
      </c>
      <c r="C4699" t="s">
        <v>11</v>
      </c>
      <c r="D4699" t="s">
        <v>1231</v>
      </c>
    </row>
    <row r="4700" spans="1:4" x14ac:dyDescent="0.3">
      <c r="A4700" t="s">
        <v>9066</v>
      </c>
      <c r="B4700" t="s">
        <v>9067</v>
      </c>
      <c r="C4700" t="s">
        <v>1586</v>
      </c>
      <c r="D4700" t="s">
        <v>11</v>
      </c>
    </row>
    <row r="4701" spans="1:4" x14ac:dyDescent="0.3">
      <c r="A4701" t="s">
        <v>9068</v>
      </c>
      <c r="B4701" t="s">
        <v>9067</v>
      </c>
      <c r="C4701" t="s">
        <v>11</v>
      </c>
      <c r="D4701" t="s">
        <v>1539</v>
      </c>
    </row>
    <row r="4702" spans="1:4" x14ac:dyDescent="0.3">
      <c r="A4702" t="s">
        <v>9069</v>
      </c>
      <c r="B4702" t="s">
        <v>9067</v>
      </c>
      <c r="C4702" t="s">
        <v>623</v>
      </c>
      <c r="D4702" t="s">
        <v>9070</v>
      </c>
    </row>
    <row r="4703" spans="1:4" x14ac:dyDescent="0.3">
      <c r="A4703" t="s">
        <v>9071</v>
      </c>
      <c r="B4703" t="s">
        <v>9067</v>
      </c>
      <c r="C4703" t="s">
        <v>9072</v>
      </c>
      <c r="D4703" t="s">
        <v>11</v>
      </c>
    </row>
    <row r="4704" spans="1:4" x14ac:dyDescent="0.3">
      <c r="A4704" t="s">
        <v>9073</v>
      </c>
      <c r="B4704" t="s">
        <v>9067</v>
      </c>
      <c r="C4704" t="s">
        <v>2420</v>
      </c>
      <c r="D4704" t="s">
        <v>2575</v>
      </c>
    </row>
    <row r="4705" spans="1:4" x14ac:dyDescent="0.3">
      <c r="A4705" t="s">
        <v>9074</v>
      </c>
      <c r="B4705" t="s">
        <v>9075</v>
      </c>
      <c r="C4705" t="s">
        <v>11</v>
      </c>
      <c r="D4705" t="s">
        <v>1143</v>
      </c>
    </row>
    <row r="4706" spans="1:4" x14ac:dyDescent="0.3">
      <c r="A4706" t="s">
        <v>9076</v>
      </c>
      <c r="B4706" t="s">
        <v>9077</v>
      </c>
      <c r="C4706" t="s">
        <v>4843</v>
      </c>
      <c r="D4706" t="s">
        <v>11</v>
      </c>
    </row>
    <row r="4707" spans="1:4" x14ac:dyDescent="0.3">
      <c r="A4707" t="s">
        <v>9078</v>
      </c>
      <c r="B4707" t="s">
        <v>9079</v>
      </c>
      <c r="C4707" t="s">
        <v>2191</v>
      </c>
      <c r="D4707" t="s">
        <v>450</v>
      </c>
    </row>
    <row r="4708" spans="1:4" x14ac:dyDescent="0.3">
      <c r="A4708" t="s">
        <v>9080</v>
      </c>
      <c r="B4708" t="s">
        <v>9081</v>
      </c>
      <c r="C4708" t="s">
        <v>11</v>
      </c>
      <c r="D4708" t="s">
        <v>2774</v>
      </c>
    </row>
    <row r="4709" spans="1:4" x14ac:dyDescent="0.3">
      <c r="A4709" t="s">
        <v>9082</v>
      </c>
      <c r="B4709" t="s">
        <v>9083</v>
      </c>
      <c r="C4709" t="s">
        <v>11</v>
      </c>
      <c r="D4709" t="s">
        <v>443</v>
      </c>
    </row>
    <row r="4710" spans="1:4" x14ac:dyDescent="0.3">
      <c r="A4710" t="s">
        <v>9084</v>
      </c>
      <c r="B4710" t="s">
        <v>9085</v>
      </c>
      <c r="C4710" t="s">
        <v>11</v>
      </c>
      <c r="D4710" t="s">
        <v>2370</v>
      </c>
    </row>
    <row r="4711" spans="1:4" x14ac:dyDescent="0.3">
      <c r="A4711" t="s">
        <v>9086</v>
      </c>
      <c r="B4711" t="s">
        <v>9087</v>
      </c>
      <c r="C4711" t="s">
        <v>3732</v>
      </c>
      <c r="D4711" t="s">
        <v>6004</v>
      </c>
    </row>
    <row r="4712" spans="1:4" x14ac:dyDescent="0.3">
      <c r="A4712" t="s">
        <v>9088</v>
      </c>
      <c r="B4712" t="s">
        <v>9089</v>
      </c>
      <c r="C4712" t="s">
        <v>11</v>
      </c>
      <c r="D4712" t="s">
        <v>614</v>
      </c>
    </row>
    <row r="4713" spans="1:4" x14ac:dyDescent="0.3">
      <c r="A4713" t="s">
        <v>9090</v>
      </c>
      <c r="B4713" t="s">
        <v>9091</v>
      </c>
      <c r="C4713" t="s">
        <v>11</v>
      </c>
      <c r="D4713" t="s">
        <v>752</v>
      </c>
    </row>
    <row r="4714" spans="1:4" x14ac:dyDescent="0.3">
      <c r="A4714" t="s">
        <v>9092</v>
      </c>
      <c r="B4714" t="s">
        <v>9091</v>
      </c>
      <c r="C4714" t="s">
        <v>3217</v>
      </c>
      <c r="D4714" t="s">
        <v>9093</v>
      </c>
    </row>
    <row r="4715" spans="1:4" x14ac:dyDescent="0.3">
      <c r="A4715" t="s">
        <v>9094</v>
      </c>
      <c r="B4715" t="s">
        <v>9091</v>
      </c>
      <c r="C4715" t="s">
        <v>4813</v>
      </c>
      <c r="D4715" t="s">
        <v>9095</v>
      </c>
    </row>
    <row r="4716" spans="1:4" x14ac:dyDescent="0.3">
      <c r="A4716" t="s">
        <v>9096</v>
      </c>
      <c r="B4716" t="s">
        <v>9091</v>
      </c>
      <c r="C4716" t="s">
        <v>893</v>
      </c>
      <c r="D4716" t="s">
        <v>11</v>
      </c>
    </row>
    <row r="4717" spans="1:4" x14ac:dyDescent="0.3">
      <c r="A4717" t="s">
        <v>9097</v>
      </c>
      <c r="B4717" t="s">
        <v>9091</v>
      </c>
      <c r="C4717" t="s">
        <v>11</v>
      </c>
      <c r="D4717" t="s">
        <v>792</v>
      </c>
    </row>
    <row r="4718" spans="1:4" x14ac:dyDescent="0.3">
      <c r="A4718" t="s">
        <v>9098</v>
      </c>
      <c r="B4718" t="s">
        <v>9099</v>
      </c>
      <c r="C4718" t="s">
        <v>189</v>
      </c>
      <c r="D4718" t="s">
        <v>274</v>
      </c>
    </row>
    <row r="4719" spans="1:4" x14ac:dyDescent="0.3">
      <c r="A4719" t="s">
        <v>9100</v>
      </c>
      <c r="B4719" t="s">
        <v>9101</v>
      </c>
      <c r="C4719" t="s">
        <v>9102</v>
      </c>
      <c r="D4719" t="s">
        <v>83</v>
      </c>
    </row>
    <row r="4720" spans="1:4" x14ac:dyDescent="0.3">
      <c r="A4720" t="s">
        <v>9103</v>
      </c>
      <c r="B4720" t="s">
        <v>9101</v>
      </c>
      <c r="C4720" t="s">
        <v>11</v>
      </c>
      <c r="D4720" t="s">
        <v>4285</v>
      </c>
    </row>
    <row r="4721" spans="1:4" x14ac:dyDescent="0.3">
      <c r="A4721" t="s">
        <v>9104</v>
      </c>
      <c r="B4721" t="s">
        <v>9105</v>
      </c>
      <c r="C4721" t="s">
        <v>1143</v>
      </c>
      <c r="D4721" t="s">
        <v>83</v>
      </c>
    </row>
    <row r="4722" spans="1:4" x14ac:dyDescent="0.3">
      <c r="A4722" t="s">
        <v>9106</v>
      </c>
      <c r="B4722" t="s">
        <v>9107</v>
      </c>
      <c r="C4722" t="s">
        <v>11</v>
      </c>
      <c r="D4722" t="s">
        <v>1143</v>
      </c>
    </row>
    <row r="4723" spans="1:4" x14ac:dyDescent="0.3">
      <c r="A4723" t="s">
        <v>9108</v>
      </c>
      <c r="B4723" t="s">
        <v>9109</v>
      </c>
      <c r="C4723" t="s">
        <v>11</v>
      </c>
      <c r="D4723" t="s">
        <v>3085</v>
      </c>
    </row>
    <row r="4724" spans="1:4" x14ac:dyDescent="0.3">
      <c r="A4724" t="s">
        <v>9110</v>
      </c>
      <c r="B4724" t="s">
        <v>9111</v>
      </c>
      <c r="C4724" t="s">
        <v>8538</v>
      </c>
      <c r="D4724" t="s">
        <v>498</v>
      </c>
    </row>
    <row r="4725" spans="1:4" x14ac:dyDescent="0.3">
      <c r="A4725" t="s">
        <v>9112</v>
      </c>
      <c r="B4725" t="s">
        <v>9113</v>
      </c>
      <c r="C4725" t="s">
        <v>1278</v>
      </c>
      <c r="D4725" t="s">
        <v>8012</v>
      </c>
    </row>
    <row r="4726" spans="1:4" x14ac:dyDescent="0.3">
      <c r="A4726" t="s">
        <v>9114</v>
      </c>
      <c r="B4726" t="s">
        <v>9113</v>
      </c>
      <c r="C4726" t="s">
        <v>167</v>
      </c>
      <c r="D4726" t="s">
        <v>4721</v>
      </c>
    </row>
    <row r="4727" spans="1:4" x14ac:dyDescent="0.3">
      <c r="A4727" t="s">
        <v>9115</v>
      </c>
      <c r="B4727" t="s">
        <v>9116</v>
      </c>
      <c r="C4727" t="s">
        <v>4975</v>
      </c>
      <c r="D4727" t="s">
        <v>39</v>
      </c>
    </row>
    <row r="4728" spans="1:4" x14ac:dyDescent="0.3">
      <c r="A4728" t="s">
        <v>9117</v>
      </c>
      <c r="B4728" t="s">
        <v>9116</v>
      </c>
      <c r="C4728" t="s">
        <v>1375</v>
      </c>
      <c r="D4728" t="s">
        <v>4154</v>
      </c>
    </row>
    <row r="4729" spans="1:4" x14ac:dyDescent="0.3">
      <c r="A4729" t="s">
        <v>9118</v>
      </c>
      <c r="B4729" t="s">
        <v>9119</v>
      </c>
      <c r="C4729" t="s">
        <v>291</v>
      </c>
      <c r="D4729" t="s">
        <v>11</v>
      </c>
    </row>
    <row r="4730" spans="1:4" x14ac:dyDescent="0.3">
      <c r="A4730" t="s">
        <v>9120</v>
      </c>
      <c r="B4730" t="s">
        <v>9121</v>
      </c>
      <c r="C4730" t="s">
        <v>11</v>
      </c>
      <c r="D4730" t="s">
        <v>879</v>
      </c>
    </row>
    <row r="4731" spans="1:4" x14ac:dyDescent="0.3">
      <c r="A4731" t="s">
        <v>9122</v>
      </c>
      <c r="B4731" t="s">
        <v>9123</v>
      </c>
      <c r="C4731" t="s">
        <v>514</v>
      </c>
      <c r="D4731" t="s">
        <v>136</v>
      </c>
    </row>
    <row r="4732" spans="1:4" x14ac:dyDescent="0.3">
      <c r="A4732" t="s">
        <v>9124</v>
      </c>
      <c r="B4732" t="s">
        <v>9125</v>
      </c>
      <c r="C4732" t="s">
        <v>11</v>
      </c>
      <c r="D4732" t="s">
        <v>5358</v>
      </c>
    </row>
    <row r="4733" spans="1:4" x14ac:dyDescent="0.3">
      <c r="A4733" t="s">
        <v>9126</v>
      </c>
      <c r="B4733" t="s">
        <v>9127</v>
      </c>
      <c r="C4733" t="s">
        <v>11</v>
      </c>
      <c r="D4733" t="s">
        <v>1079</v>
      </c>
    </row>
    <row r="4734" spans="1:4" x14ac:dyDescent="0.3">
      <c r="A4734" t="s">
        <v>9128</v>
      </c>
      <c r="B4734" t="s">
        <v>9127</v>
      </c>
      <c r="C4734" t="s">
        <v>11</v>
      </c>
      <c r="D4734" t="s">
        <v>515</v>
      </c>
    </row>
    <row r="4735" spans="1:4" x14ac:dyDescent="0.3">
      <c r="A4735" t="s">
        <v>9129</v>
      </c>
      <c r="B4735" t="s">
        <v>9130</v>
      </c>
      <c r="C4735" t="s">
        <v>9131</v>
      </c>
      <c r="D4735" t="s">
        <v>9132</v>
      </c>
    </row>
    <row r="4736" spans="1:4" x14ac:dyDescent="0.3">
      <c r="A4736" t="s">
        <v>9133</v>
      </c>
      <c r="B4736" t="s">
        <v>9130</v>
      </c>
      <c r="C4736" t="s">
        <v>11</v>
      </c>
      <c r="D4736" t="s">
        <v>4511</v>
      </c>
    </row>
    <row r="4737" spans="1:4" x14ac:dyDescent="0.3">
      <c r="A4737" t="s">
        <v>9134</v>
      </c>
      <c r="B4737" t="s">
        <v>9130</v>
      </c>
      <c r="C4737" t="s">
        <v>11</v>
      </c>
      <c r="D4737" t="s">
        <v>1406</v>
      </c>
    </row>
    <row r="4738" spans="1:4" x14ac:dyDescent="0.3">
      <c r="A4738" t="s">
        <v>9135</v>
      </c>
      <c r="B4738" t="s">
        <v>9130</v>
      </c>
      <c r="C4738" t="s">
        <v>86</v>
      </c>
      <c r="D4738" t="s">
        <v>11</v>
      </c>
    </row>
    <row r="4739" spans="1:4" x14ac:dyDescent="0.3">
      <c r="A4739" t="s">
        <v>9136</v>
      </c>
      <c r="B4739" t="s">
        <v>9130</v>
      </c>
      <c r="C4739" t="s">
        <v>11</v>
      </c>
      <c r="D4739" t="s">
        <v>5558</v>
      </c>
    </row>
    <row r="4740" spans="1:4" x14ac:dyDescent="0.3">
      <c r="A4740" t="s">
        <v>9137</v>
      </c>
      <c r="B4740" t="s">
        <v>9138</v>
      </c>
      <c r="C4740" t="s">
        <v>11</v>
      </c>
      <c r="D4740" t="s">
        <v>515</v>
      </c>
    </row>
    <row r="4741" spans="1:4" x14ac:dyDescent="0.3">
      <c r="A4741" t="s">
        <v>9139</v>
      </c>
      <c r="B4741" t="s">
        <v>9138</v>
      </c>
      <c r="C4741" t="s">
        <v>11</v>
      </c>
      <c r="D4741" t="s">
        <v>107</v>
      </c>
    </row>
    <row r="4742" spans="1:4" x14ac:dyDescent="0.3">
      <c r="A4742" t="s">
        <v>9140</v>
      </c>
      <c r="B4742" t="s">
        <v>9141</v>
      </c>
      <c r="C4742" t="s">
        <v>11</v>
      </c>
      <c r="D4742" t="s">
        <v>503</v>
      </c>
    </row>
    <row r="4743" spans="1:4" x14ac:dyDescent="0.3">
      <c r="A4743" t="s">
        <v>9142</v>
      </c>
      <c r="B4743" t="s">
        <v>9143</v>
      </c>
      <c r="C4743" t="s">
        <v>11</v>
      </c>
      <c r="D4743" t="s">
        <v>1970</v>
      </c>
    </row>
    <row r="4744" spans="1:4" x14ac:dyDescent="0.3">
      <c r="A4744" t="s">
        <v>9144</v>
      </c>
      <c r="B4744" t="s">
        <v>9145</v>
      </c>
      <c r="C4744" t="s">
        <v>1088</v>
      </c>
      <c r="D4744" t="s">
        <v>9146</v>
      </c>
    </row>
    <row r="4745" spans="1:4" x14ac:dyDescent="0.3">
      <c r="A4745" t="s">
        <v>9147</v>
      </c>
      <c r="B4745" t="s">
        <v>9148</v>
      </c>
      <c r="C4745" t="s">
        <v>9149</v>
      </c>
      <c r="D4745" t="s">
        <v>3285</v>
      </c>
    </row>
    <row r="4746" spans="1:4" x14ac:dyDescent="0.3">
      <c r="A4746" t="s">
        <v>9150</v>
      </c>
      <c r="B4746" t="s">
        <v>9151</v>
      </c>
      <c r="C4746" t="s">
        <v>9152</v>
      </c>
      <c r="D4746" t="s">
        <v>11</v>
      </c>
    </row>
    <row r="4747" spans="1:4" x14ac:dyDescent="0.3">
      <c r="A4747" t="s">
        <v>9153</v>
      </c>
      <c r="B4747" t="s">
        <v>9154</v>
      </c>
      <c r="C4747" t="s">
        <v>9131</v>
      </c>
      <c r="D4747" t="s">
        <v>821</v>
      </c>
    </row>
    <row r="4748" spans="1:4" x14ac:dyDescent="0.3">
      <c r="A4748" t="s">
        <v>9155</v>
      </c>
      <c r="B4748" t="s">
        <v>9156</v>
      </c>
      <c r="C4748" t="s">
        <v>1837</v>
      </c>
      <c r="D4748" t="s">
        <v>95</v>
      </c>
    </row>
    <row r="4749" spans="1:4" x14ac:dyDescent="0.3">
      <c r="A4749" t="s">
        <v>9157</v>
      </c>
      <c r="B4749" t="s">
        <v>9158</v>
      </c>
      <c r="C4749" t="s">
        <v>11</v>
      </c>
      <c r="D4749" t="s">
        <v>9159</v>
      </c>
    </row>
    <row r="4750" spans="1:4" x14ac:dyDescent="0.3">
      <c r="A4750" t="s">
        <v>9160</v>
      </c>
      <c r="B4750" t="s">
        <v>9161</v>
      </c>
      <c r="C4750" t="s">
        <v>11</v>
      </c>
      <c r="D4750" t="s">
        <v>1410</v>
      </c>
    </row>
    <row r="4751" spans="1:4" x14ac:dyDescent="0.3">
      <c r="A4751" t="s">
        <v>9162</v>
      </c>
      <c r="B4751" t="s">
        <v>9163</v>
      </c>
      <c r="C4751" t="s">
        <v>11</v>
      </c>
      <c r="D4751" t="s">
        <v>5679</v>
      </c>
    </row>
    <row r="4752" spans="1:4" x14ac:dyDescent="0.3">
      <c r="A4752" t="s">
        <v>9164</v>
      </c>
      <c r="B4752" t="s">
        <v>9163</v>
      </c>
      <c r="C4752" t="s">
        <v>11</v>
      </c>
      <c r="D4752" t="s">
        <v>171</v>
      </c>
    </row>
    <row r="4753" spans="1:4" x14ac:dyDescent="0.3">
      <c r="A4753" t="s">
        <v>9165</v>
      </c>
      <c r="B4753" t="s">
        <v>9163</v>
      </c>
      <c r="C4753" t="s">
        <v>11</v>
      </c>
      <c r="D4753" t="s">
        <v>4721</v>
      </c>
    </row>
    <row r="4754" spans="1:4" x14ac:dyDescent="0.3">
      <c r="A4754" t="s">
        <v>9166</v>
      </c>
      <c r="B4754" t="s">
        <v>9167</v>
      </c>
      <c r="C4754" t="s">
        <v>9168</v>
      </c>
      <c r="D4754" t="s">
        <v>9146</v>
      </c>
    </row>
    <row r="4755" spans="1:4" x14ac:dyDescent="0.3">
      <c r="A4755" t="s">
        <v>9169</v>
      </c>
      <c r="B4755" t="s">
        <v>9167</v>
      </c>
      <c r="C4755" t="s">
        <v>4988</v>
      </c>
      <c r="D4755" t="s">
        <v>9170</v>
      </c>
    </row>
    <row r="4756" spans="1:4" x14ac:dyDescent="0.3">
      <c r="A4756" t="s">
        <v>9171</v>
      </c>
      <c r="B4756" t="s">
        <v>9172</v>
      </c>
      <c r="C4756" t="s">
        <v>718</v>
      </c>
      <c r="D4756" t="s">
        <v>3197</v>
      </c>
    </row>
    <row r="4757" spans="1:4" x14ac:dyDescent="0.3">
      <c r="A4757" t="s">
        <v>9173</v>
      </c>
      <c r="B4757" t="s">
        <v>9174</v>
      </c>
      <c r="C4757" t="s">
        <v>1088</v>
      </c>
      <c r="D4757" t="s">
        <v>3571</v>
      </c>
    </row>
    <row r="4758" spans="1:4" x14ac:dyDescent="0.3">
      <c r="A4758" t="s">
        <v>9175</v>
      </c>
      <c r="B4758" t="s">
        <v>9176</v>
      </c>
      <c r="C4758" t="s">
        <v>11</v>
      </c>
      <c r="D4758" t="s">
        <v>1413</v>
      </c>
    </row>
    <row r="4759" spans="1:4" x14ac:dyDescent="0.3">
      <c r="A4759" t="s">
        <v>9177</v>
      </c>
      <c r="B4759" t="s">
        <v>9176</v>
      </c>
      <c r="C4759" t="s">
        <v>11</v>
      </c>
      <c r="D4759" t="s">
        <v>249</v>
      </c>
    </row>
    <row r="4760" spans="1:4" x14ac:dyDescent="0.3">
      <c r="A4760" t="s">
        <v>9178</v>
      </c>
      <c r="B4760" t="s">
        <v>9179</v>
      </c>
      <c r="C4760" t="s">
        <v>4813</v>
      </c>
      <c r="D4760" t="s">
        <v>4511</v>
      </c>
    </row>
    <row r="4761" spans="1:4" x14ac:dyDescent="0.3">
      <c r="A4761" t="s">
        <v>9180</v>
      </c>
      <c r="B4761" t="s">
        <v>9181</v>
      </c>
      <c r="C4761" t="s">
        <v>136</v>
      </c>
      <c r="D4761" t="s">
        <v>3247</v>
      </c>
    </row>
    <row r="4762" spans="1:4" x14ac:dyDescent="0.3">
      <c r="A4762" t="s">
        <v>9182</v>
      </c>
      <c r="B4762" t="s">
        <v>9183</v>
      </c>
      <c r="C4762" t="s">
        <v>9184</v>
      </c>
      <c r="D4762" t="s">
        <v>3627</v>
      </c>
    </row>
    <row r="4763" spans="1:4" x14ac:dyDescent="0.3">
      <c r="A4763" t="s">
        <v>9185</v>
      </c>
      <c r="B4763" t="s">
        <v>9183</v>
      </c>
      <c r="C4763" t="s">
        <v>9186</v>
      </c>
      <c r="D4763" t="s">
        <v>11</v>
      </c>
    </row>
    <row r="4764" spans="1:4" x14ac:dyDescent="0.3">
      <c r="A4764" t="s">
        <v>9187</v>
      </c>
      <c r="B4764" t="s">
        <v>9188</v>
      </c>
      <c r="C4764" t="s">
        <v>11</v>
      </c>
      <c r="D4764" t="s">
        <v>680</v>
      </c>
    </row>
    <row r="4765" spans="1:4" x14ac:dyDescent="0.3">
      <c r="A4765" t="s">
        <v>9189</v>
      </c>
      <c r="B4765" t="s">
        <v>9190</v>
      </c>
      <c r="C4765" t="s">
        <v>150</v>
      </c>
      <c r="D4765" t="s">
        <v>446</v>
      </c>
    </row>
    <row r="4766" spans="1:4" x14ac:dyDescent="0.3">
      <c r="A4766" t="s">
        <v>9191</v>
      </c>
      <c r="B4766" t="s">
        <v>9192</v>
      </c>
      <c r="C4766" t="s">
        <v>11</v>
      </c>
      <c r="D4766" t="s">
        <v>472</v>
      </c>
    </row>
    <row r="4767" spans="1:4" x14ac:dyDescent="0.3">
      <c r="A4767" t="s">
        <v>9193</v>
      </c>
      <c r="B4767" t="s">
        <v>9194</v>
      </c>
      <c r="C4767" t="s">
        <v>1017</v>
      </c>
      <c r="D4767" t="s">
        <v>11</v>
      </c>
    </row>
    <row r="4768" spans="1:4" x14ac:dyDescent="0.3">
      <c r="A4768" t="s">
        <v>9195</v>
      </c>
      <c r="B4768" t="s">
        <v>9194</v>
      </c>
      <c r="C4768" t="s">
        <v>9196</v>
      </c>
      <c r="D4768" t="s">
        <v>1316</v>
      </c>
    </row>
    <row r="4769" spans="1:4" x14ac:dyDescent="0.3">
      <c r="A4769" t="s">
        <v>9197</v>
      </c>
      <c r="B4769" t="s">
        <v>9198</v>
      </c>
      <c r="C4769" t="s">
        <v>2523</v>
      </c>
      <c r="D4769" t="s">
        <v>11</v>
      </c>
    </row>
    <row r="4770" spans="1:4" x14ac:dyDescent="0.3">
      <c r="A4770" t="s">
        <v>9199</v>
      </c>
      <c r="B4770" t="s">
        <v>9200</v>
      </c>
      <c r="C4770" t="s">
        <v>11</v>
      </c>
      <c r="D4770" t="s">
        <v>9201</v>
      </c>
    </row>
    <row r="4771" spans="1:4" x14ac:dyDescent="0.3">
      <c r="A4771" t="s">
        <v>9202</v>
      </c>
      <c r="B4771" t="s">
        <v>9203</v>
      </c>
      <c r="C4771" t="s">
        <v>9204</v>
      </c>
      <c r="D4771" t="s">
        <v>11</v>
      </c>
    </row>
    <row r="4772" spans="1:4" x14ac:dyDescent="0.3">
      <c r="A4772" t="s">
        <v>9205</v>
      </c>
      <c r="B4772" t="s">
        <v>9206</v>
      </c>
      <c r="C4772" t="s">
        <v>9207</v>
      </c>
      <c r="D4772" t="s">
        <v>11</v>
      </c>
    </row>
    <row r="4773" spans="1:4" x14ac:dyDescent="0.3">
      <c r="A4773" t="s">
        <v>9208</v>
      </c>
      <c r="B4773" t="s">
        <v>9209</v>
      </c>
      <c r="C4773" t="s">
        <v>11</v>
      </c>
      <c r="D4773" t="s">
        <v>154</v>
      </c>
    </row>
    <row r="4774" spans="1:4" x14ac:dyDescent="0.3">
      <c r="A4774" t="s">
        <v>9210</v>
      </c>
      <c r="B4774" t="s">
        <v>9211</v>
      </c>
      <c r="C4774" t="s">
        <v>11</v>
      </c>
      <c r="D4774" t="s">
        <v>587</v>
      </c>
    </row>
    <row r="4775" spans="1:4" x14ac:dyDescent="0.3">
      <c r="A4775" t="s">
        <v>9212</v>
      </c>
      <c r="B4775" t="s">
        <v>9213</v>
      </c>
      <c r="C4775" t="s">
        <v>11</v>
      </c>
      <c r="D4775" t="s">
        <v>1278</v>
      </c>
    </row>
    <row r="4776" spans="1:4" x14ac:dyDescent="0.3">
      <c r="A4776" t="s">
        <v>9214</v>
      </c>
      <c r="B4776" t="s">
        <v>9215</v>
      </c>
      <c r="C4776" t="s">
        <v>11</v>
      </c>
      <c r="D4776" t="s">
        <v>684</v>
      </c>
    </row>
    <row r="4777" spans="1:4" x14ac:dyDescent="0.3">
      <c r="A4777" t="s">
        <v>9216</v>
      </c>
      <c r="B4777" t="s">
        <v>9217</v>
      </c>
      <c r="C4777" t="s">
        <v>11</v>
      </c>
      <c r="D4777" t="s">
        <v>202</v>
      </c>
    </row>
    <row r="4778" spans="1:4" x14ac:dyDescent="0.3">
      <c r="A4778" t="s">
        <v>9218</v>
      </c>
      <c r="B4778" t="s">
        <v>9219</v>
      </c>
      <c r="C4778" t="s">
        <v>7465</v>
      </c>
      <c r="D4778" t="s">
        <v>936</v>
      </c>
    </row>
    <row r="4779" spans="1:4" x14ac:dyDescent="0.3">
      <c r="A4779" t="s">
        <v>9220</v>
      </c>
      <c r="B4779" t="s">
        <v>9221</v>
      </c>
      <c r="C4779" t="s">
        <v>11</v>
      </c>
      <c r="D4779" t="s">
        <v>271</v>
      </c>
    </row>
    <row r="4780" spans="1:4" x14ac:dyDescent="0.3">
      <c r="A4780" t="s">
        <v>9222</v>
      </c>
      <c r="B4780" t="s">
        <v>9221</v>
      </c>
      <c r="C4780" t="s">
        <v>11</v>
      </c>
      <c r="D4780" t="s">
        <v>226</v>
      </c>
    </row>
    <row r="4781" spans="1:4" x14ac:dyDescent="0.3">
      <c r="A4781" t="s">
        <v>9223</v>
      </c>
      <c r="B4781" t="s">
        <v>9221</v>
      </c>
      <c r="C4781" t="s">
        <v>2437</v>
      </c>
      <c r="D4781" t="s">
        <v>1956</v>
      </c>
    </row>
    <row r="4782" spans="1:4" x14ac:dyDescent="0.3">
      <c r="A4782" t="s">
        <v>9224</v>
      </c>
      <c r="B4782" t="s">
        <v>9221</v>
      </c>
      <c r="C4782" t="s">
        <v>11</v>
      </c>
      <c r="D4782" t="s">
        <v>120</v>
      </c>
    </row>
    <row r="4783" spans="1:4" x14ac:dyDescent="0.3">
      <c r="A4783" t="s">
        <v>9225</v>
      </c>
      <c r="B4783" t="s">
        <v>9221</v>
      </c>
      <c r="C4783" t="s">
        <v>11</v>
      </c>
      <c r="D4783" t="s">
        <v>1956</v>
      </c>
    </row>
    <row r="4784" spans="1:4" x14ac:dyDescent="0.3">
      <c r="A4784" t="s">
        <v>9226</v>
      </c>
      <c r="B4784" t="s">
        <v>9221</v>
      </c>
      <c r="C4784" t="s">
        <v>11</v>
      </c>
      <c r="D4784" t="s">
        <v>526</v>
      </c>
    </row>
    <row r="4785" spans="1:4" x14ac:dyDescent="0.3">
      <c r="A4785" t="s">
        <v>9227</v>
      </c>
      <c r="B4785" t="s">
        <v>9221</v>
      </c>
      <c r="C4785" t="s">
        <v>11</v>
      </c>
      <c r="D4785" t="s">
        <v>120</v>
      </c>
    </row>
    <row r="4786" spans="1:4" x14ac:dyDescent="0.3">
      <c r="A4786" t="s">
        <v>9228</v>
      </c>
      <c r="B4786" t="s">
        <v>9221</v>
      </c>
      <c r="C4786" t="s">
        <v>11</v>
      </c>
      <c r="D4786" t="s">
        <v>939</v>
      </c>
    </row>
    <row r="4787" spans="1:4" x14ac:dyDescent="0.3">
      <c r="A4787" t="s">
        <v>9229</v>
      </c>
      <c r="B4787" t="s">
        <v>9221</v>
      </c>
      <c r="C4787" t="s">
        <v>11</v>
      </c>
      <c r="D4787" t="s">
        <v>259</v>
      </c>
    </row>
    <row r="4788" spans="1:4" x14ac:dyDescent="0.3">
      <c r="A4788" t="s">
        <v>9230</v>
      </c>
      <c r="B4788" t="s">
        <v>9231</v>
      </c>
      <c r="C4788" t="s">
        <v>11</v>
      </c>
      <c r="D4788" t="s">
        <v>291</v>
      </c>
    </row>
    <row r="4789" spans="1:4" x14ac:dyDescent="0.3">
      <c r="A4789" t="s">
        <v>9232</v>
      </c>
      <c r="B4789" t="s">
        <v>9233</v>
      </c>
      <c r="C4789" t="s">
        <v>11</v>
      </c>
      <c r="D4789" t="s">
        <v>761</v>
      </c>
    </row>
    <row r="4790" spans="1:4" x14ac:dyDescent="0.3">
      <c r="A4790" t="s">
        <v>9234</v>
      </c>
      <c r="B4790" t="s">
        <v>9235</v>
      </c>
      <c r="C4790" t="s">
        <v>11</v>
      </c>
      <c r="D4790" t="s">
        <v>207</v>
      </c>
    </row>
    <row r="4791" spans="1:4" x14ac:dyDescent="0.3">
      <c r="A4791" t="s">
        <v>9236</v>
      </c>
      <c r="B4791" t="s">
        <v>9237</v>
      </c>
      <c r="C4791" t="s">
        <v>9238</v>
      </c>
      <c r="D4791" t="s">
        <v>6235</v>
      </c>
    </row>
    <row r="4792" spans="1:4" x14ac:dyDescent="0.3">
      <c r="A4792" t="s">
        <v>9239</v>
      </c>
      <c r="B4792" t="s">
        <v>9240</v>
      </c>
      <c r="C4792" t="s">
        <v>11</v>
      </c>
      <c r="D4792" t="s">
        <v>1231</v>
      </c>
    </row>
    <row r="4793" spans="1:4" x14ac:dyDescent="0.3">
      <c r="A4793" t="s">
        <v>9241</v>
      </c>
      <c r="B4793" t="s">
        <v>9242</v>
      </c>
      <c r="C4793" t="s">
        <v>157</v>
      </c>
      <c r="D4793" t="s">
        <v>116</v>
      </c>
    </row>
    <row r="4794" spans="1:4" x14ac:dyDescent="0.3">
      <c r="A4794" t="s">
        <v>9243</v>
      </c>
      <c r="B4794" t="s">
        <v>9244</v>
      </c>
      <c r="C4794" t="s">
        <v>11</v>
      </c>
      <c r="D4794" t="s">
        <v>792</v>
      </c>
    </row>
    <row r="4795" spans="1:4" x14ac:dyDescent="0.3">
      <c r="A4795" t="s">
        <v>9245</v>
      </c>
      <c r="B4795" t="s">
        <v>9246</v>
      </c>
      <c r="C4795" t="s">
        <v>11</v>
      </c>
      <c r="D4795" t="s">
        <v>639</v>
      </c>
    </row>
    <row r="4796" spans="1:4" x14ac:dyDescent="0.3">
      <c r="A4796" t="s">
        <v>9247</v>
      </c>
      <c r="B4796" t="s">
        <v>9248</v>
      </c>
      <c r="C4796" t="s">
        <v>11</v>
      </c>
      <c r="D4796" t="s">
        <v>154</v>
      </c>
    </row>
    <row r="4797" spans="1:4" x14ac:dyDescent="0.3">
      <c r="A4797" t="s">
        <v>9249</v>
      </c>
      <c r="B4797" t="s">
        <v>9250</v>
      </c>
      <c r="C4797" t="s">
        <v>11</v>
      </c>
      <c r="D4797" t="s">
        <v>2069</v>
      </c>
    </row>
    <row r="4798" spans="1:4" x14ac:dyDescent="0.3">
      <c r="A4798" t="s">
        <v>9251</v>
      </c>
      <c r="B4798" t="s">
        <v>9252</v>
      </c>
      <c r="C4798" t="s">
        <v>389</v>
      </c>
      <c r="D4798" t="s">
        <v>9253</v>
      </c>
    </row>
    <row r="4799" spans="1:4" x14ac:dyDescent="0.3">
      <c r="A4799" t="s">
        <v>9254</v>
      </c>
      <c r="B4799" t="s">
        <v>9255</v>
      </c>
      <c r="C4799" t="s">
        <v>11</v>
      </c>
      <c r="D4799" t="s">
        <v>1754</v>
      </c>
    </row>
    <row r="4800" spans="1:4" x14ac:dyDescent="0.3">
      <c r="A4800" t="s">
        <v>9256</v>
      </c>
      <c r="B4800" t="s">
        <v>9257</v>
      </c>
      <c r="C4800" t="s">
        <v>8146</v>
      </c>
      <c r="D4800" t="s">
        <v>320</v>
      </c>
    </row>
    <row r="4801" spans="1:4" x14ac:dyDescent="0.3">
      <c r="A4801" t="s">
        <v>9258</v>
      </c>
      <c r="B4801" t="s">
        <v>9257</v>
      </c>
      <c r="C4801" t="s">
        <v>11</v>
      </c>
      <c r="D4801" t="s">
        <v>2659</v>
      </c>
    </row>
    <row r="4802" spans="1:4" x14ac:dyDescent="0.3">
      <c r="A4802" t="s">
        <v>9259</v>
      </c>
      <c r="B4802" t="s">
        <v>9260</v>
      </c>
      <c r="C4802" t="s">
        <v>11</v>
      </c>
      <c r="D4802" t="s">
        <v>891</v>
      </c>
    </row>
    <row r="4803" spans="1:4" x14ac:dyDescent="0.3">
      <c r="A4803" t="s">
        <v>9261</v>
      </c>
      <c r="B4803" t="s">
        <v>9262</v>
      </c>
      <c r="C4803" t="s">
        <v>11</v>
      </c>
      <c r="D4803" t="s">
        <v>1775</v>
      </c>
    </row>
    <row r="4804" spans="1:4" x14ac:dyDescent="0.3">
      <c r="A4804" t="s">
        <v>9263</v>
      </c>
      <c r="B4804" t="s">
        <v>9262</v>
      </c>
      <c r="C4804" t="s">
        <v>11</v>
      </c>
      <c r="D4804" t="s">
        <v>2883</v>
      </c>
    </row>
    <row r="4805" spans="1:4" x14ac:dyDescent="0.3">
      <c r="A4805" t="s">
        <v>9264</v>
      </c>
      <c r="B4805" t="s">
        <v>9265</v>
      </c>
      <c r="C4805" t="s">
        <v>9152</v>
      </c>
      <c r="D4805" t="s">
        <v>9266</v>
      </c>
    </row>
    <row r="4806" spans="1:4" x14ac:dyDescent="0.3">
      <c r="A4806" t="s">
        <v>9267</v>
      </c>
      <c r="B4806" t="s">
        <v>9268</v>
      </c>
      <c r="C4806" t="s">
        <v>11</v>
      </c>
      <c r="D4806" t="s">
        <v>9269</v>
      </c>
    </row>
    <row r="4807" spans="1:4" x14ac:dyDescent="0.3">
      <c r="A4807" t="s">
        <v>9270</v>
      </c>
      <c r="B4807" t="s">
        <v>9271</v>
      </c>
      <c r="C4807" t="s">
        <v>11</v>
      </c>
      <c r="D4807" t="s">
        <v>9272</v>
      </c>
    </row>
    <row r="4808" spans="1:4" x14ac:dyDescent="0.3">
      <c r="A4808" t="s">
        <v>9273</v>
      </c>
      <c r="B4808" t="s">
        <v>9274</v>
      </c>
      <c r="C4808" t="s">
        <v>11</v>
      </c>
      <c r="D4808" t="s">
        <v>9275</v>
      </c>
    </row>
    <row r="4809" spans="1:4" x14ac:dyDescent="0.3">
      <c r="A4809" t="s">
        <v>9276</v>
      </c>
      <c r="B4809" t="s">
        <v>9277</v>
      </c>
      <c r="C4809" t="s">
        <v>11</v>
      </c>
      <c r="D4809" t="s">
        <v>146</v>
      </c>
    </row>
    <row r="4810" spans="1:4" x14ac:dyDescent="0.3">
      <c r="A4810" t="s">
        <v>9278</v>
      </c>
      <c r="B4810" t="s">
        <v>9279</v>
      </c>
      <c r="C4810" t="s">
        <v>11</v>
      </c>
      <c r="D4810" t="s">
        <v>1169</v>
      </c>
    </row>
    <row r="4811" spans="1:4" x14ac:dyDescent="0.3">
      <c r="A4811" t="s">
        <v>9280</v>
      </c>
      <c r="B4811" t="s">
        <v>9281</v>
      </c>
      <c r="C4811" t="s">
        <v>11</v>
      </c>
      <c r="D4811" t="s">
        <v>9282</v>
      </c>
    </row>
    <row r="4812" spans="1:4" x14ac:dyDescent="0.3">
      <c r="A4812" t="s">
        <v>9283</v>
      </c>
      <c r="B4812" t="s">
        <v>9284</v>
      </c>
      <c r="C4812" t="s">
        <v>620</v>
      </c>
      <c r="D4812" t="s">
        <v>1222</v>
      </c>
    </row>
    <row r="4813" spans="1:4" x14ac:dyDescent="0.3">
      <c r="A4813" t="s">
        <v>9285</v>
      </c>
      <c r="B4813" t="s">
        <v>9284</v>
      </c>
      <c r="C4813" t="s">
        <v>620</v>
      </c>
      <c r="D4813" t="s">
        <v>6541</v>
      </c>
    </row>
    <row r="4814" spans="1:4" x14ac:dyDescent="0.3">
      <c r="A4814" t="s">
        <v>9286</v>
      </c>
      <c r="B4814" t="s">
        <v>9284</v>
      </c>
      <c r="C4814" t="s">
        <v>11</v>
      </c>
      <c r="D4814" t="s">
        <v>1938</v>
      </c>
    </row>
    <row r="4815" spans="1:4" x14ac:dyDescent="0.3">
      <c r="A4815" t="s">
        <v>9287</v>
      </c>
      <c r="B4815" t="s">
        <v>9288</v>
      </c>
      <c r="C4815" t="s">
        <v>11</v>
      </c>
      <c r="D4815" t="s">
        <v>602</v>
      </c>
    </row>
    <row r="4816" spans="1:4" x14ac:dyDescent="0.3">
      <c r="A4816" t="s">
        <v>9289</v>
      </c>
      <c r="B4816" t="s">
        <v>9290</v>
      </c>
      <c r="C4816" t="s">
        <v>11</v>
      </c>
      <c r="D4816" t="s">
        <v>4048</v>
      </c>
    </row>
    <row r="4817" spans="1:4" x14ac:dyDescent="0.3">
      <c r="A4817" t="s">
        <v>9291</v>
      </c>
      <c r="B4817" t="s">
        <v>9292</v>
      </c>
      <c r="C4817" t="s">
        <v>11</v>
      </c>
      <c r="D4817" t="s">
        <v>177</v>
      </c>
    </row>
    <row r="4818" spans="1:4" x14ac:dyDescent="0.3">
      <c r="A4818" t="s">
        <v>9293</v>
      </c>
      <c r="B4818" t="s">
        <v>9294</v>
      </c>
      <c r="C4818" t="s">
        <v>11</v>
      </c>
      <c r="D4818" t="s">
        <v>2204</v>
      </c>
    </row>
    <row r="4819" spans="1:4" x14ac:dyDescent="0.3">
      <c r="A4819" t="s">
        <v>9295</v>
      </c>
      <c r="B4819" t="s">
        <v>9296</v>
      </c>
      <c r="C4819" t="s">
        <v>11</v>
      </c>
      <c r="D4819" t="s">
        <v>2036</v>
      </c>
    </row>
    <row r="4820" spans="1:4" x14ac:dyDescent="0.3">
      <c r="A4820" t="s">
        <v>9297</v>
      </c>
      <c r="B4820" t="s">
        <v>9296</v>
      </c>
      <c r="C4820" t="s">
        <v>11</v>
      </c>
      <c r="D4820" t="s">
        <v>2124</v>
      </c>
    </row>
    <row r="4821" spans="1:4" x14ac:dyDescent="0.3">
      <c r="A4821" t="s">
        <v>9298</v>
      </c>
      <c r="B4821" t="s">
        <v>9299</v>
      </c>
      <c r="C4821" t="s">
        <v>11</v>
      </c>
      <c r="D4821" t="s">
        <v>120</v>
      </c>
    </row>
    <row r="4822" spans="1:4" x14ac:dyDescent="0.3">
      <c r="A4822" t="s">
        <v>9300</v>
      </c>
      <c r="B4822" t="s">
        <v>9301</v>
      </c>
      <c r="C4822" t="s">
        <v>11</v>
      </c>
      <c r="D4822" t="s">
        <v>2038</v>
      </c>
    </row>
    <row r="4823" spans="1:4" x14ac:dyDescent="0.3">
      <c r="A4823" t="s">
        <v>9302</v>
      </c>
      <c r="B4823" t="s">
        <v>9303</v>
      </c>
      <c r="C4823" t="s">
        <v>11</v>
      </c>
      <c r="D4823" t="s">
        <v>545</v>
      </c>
    </row>
    <row r="4824" spans="1:4" x14ac:dyDescent="0.3">
      <c r="A4824" t="s">
        <v>9304</v>
      </c>
      <c r="B4824" t="s">
        <v>9305</v>
      </c>
      <c r="C4824" t="s">
        <v>11</v>
      </c>
      <c r="D4824" t="s">
        <v>9306</v>
      </c>
    </row>
    <row r="4825" spans="1:4" x14ac:dyDescent="0.3">
      <c r="A4825" t="s">
        <v>9307</v>
      </c>
      <c r="B4825" t="s">
        <v>9308</v>
      </c>
      <c r="C4825" t="s">
        <v>11</v>
      </c>
      <c r="D4825" t="s">
        <v>8454</v>
      </c>
    </row>
    <row r="4826" spans="1:4" x14ac:dyDescent="0.3">
      <c r="A4826" t="s">
        <v>9309</v>
      </c>
      <c r="B4826" t="s">
        <v>9310</v>
      </c>
      <c r="C4826" t="s">
        <v>11</v>
      </c>
      <c r="D4826" t="s">
        <v>1741</v>
      </c>
    </row>
    <row r="4827" spans="1:4" x14ac:dyDescent="0.3">
      <c r="A4827" t="s">
        <v>9311</v>
      </c>
      <c r="B4827" t="s">
        <v>9312</v>
      </c>
      <c r="C4827" t="s">
        <v>11</v>
      </c>
      <c r="D4827" t="s">
        <v>86</v>
      </c>
    </row>
    <row r="4828" spans="1:4" x14ac:dyDescent="0.3">
      <c r="A4828" t="s">
        <v>9313</v>
      </c>
      <c r="B4828" t="s">
        <v>9314</v>
      </c>
      <c r="C4828" t="s">
        <v>11</v>
      </c>
      <c r="D4828" t="s">
        <v>31</v>
      </c>
    </row>
    <row r="4829" spans="1:4" x14ac:dyDescent="0.3">
      <c r="A4829" t="s">
        <v>9315</v>
      </c>
      <c r="B4829" t="s">
        <v>9316</v>
      </c>
      <c r="C4829" t="s">
        <v>11</v>
      </c>
      <c r="D4829" t="s">
        <v>4353</v>
      </c>
    </row>
    <row r="4830" spans="1:4" x14ac:dyDescent="0.3">
      <c r="A4830" t="s">
        <v>9317</v>
      </c>
      <c r="B4830" t="s">
        <v>9318</v>
      </c>
      <c r="C4830" t="s">
        <v>11</v>
      </c>
      <c r="D4830" t="s">
        <v>629</v>
      </c>
    </row>
    <row r="4831" spans="1:4" x14ac:dyDescent="0.3">
      <c r="A4831" t="s">
        <v>9319</v>
      </c>
      <c r="B4831" t="s">
        <v>9318</v>
      </c>
      <c r="C4831" t="s">
        <v>11</v>
      </c>
      <c r="D4831" t="s">
        <v>3896</v>
      </c>
    </row>
    <row r="4832" spans="1:4" x14ac:dyDescent="0.3">
      <c r="A4832" t="s">
        <v>9320</v>
      </c>
      <c r="B4832" t="s">
        <v>9318</v>
      </c>
      <c r="C4832" t="s">
        <v>11</v>
      </c>
      <c r="D4832" t="s">
        <v>143</v>
      </c>
    </row>
    <row r="4833" spans="1:4" x14ac:dyDescent="0.3">
      <c r="A4833" t="s">
        <v>9321</v>
      </c>
      <c r="B4833" t="s">
        <v>9322</v>
      </c>
      <c r="C4833" t="s">
        <v>11</v>
      </c>
      <c r="D4833" t="s">
        <v>2355</v>
      </c>
    </row>
    <row r="4834" spans="1:4" x14ac:dyDescent="0.3">
      <c r="A4834" t="s">
        <v>9323</v>
      </c>
      <c r="B4834" t="s">
        <v>9324</v>
      </c>
      <c r="C4834" t="s">
        <v>11</v>
      </c>
      <c r="D4834" t="s">
        <v>1443</v>
      </c>
    </row>
    <row r="4835" spans="1:4" x14ac:dyDescent="0.3">
      <c r="A4835" t="s">
        <v>9325</v>
      </c>
      <c r="B4835" t="s">
        <v>9324</v>
      </c>
      <c r="C4835" t="s">
        <v>11</v>
      </c>
      <c r="D4835" t="s">
        <v>545</v>
      </c>
    </row>
    <row r="4836" spans="1:4" x14ac:dyDescent="0.3">
      <c r="A4836" t="s">
        <v>9326</v>
      </c>
      <c r="B4836" t="s">
        <v>9327</v>
      </c>
      <c r="C4836" t="s">
        <v>11</v>
      </c>
      <c r="D4836" t="s">
        <v>1443</v>
      </c>
    </row>
    <row r="4837" spans="1:4" x14ac:dyDescent="0.3">
      <c r="A4837" t="s">
        <v>9328</v>
      </c>
      <c r="B4837" t="s">
        <v>9329</v>
      </c>
      <c r="C4837" t="s">
        <v>11</v>
      </c>
      <c r="D4837" t="s">
        <v>2174</v>
      </c>
    </row>
    <row r="4838" spans="1:4" x14ac:dyDescent="0.3">
      <c r="A4838" t="s">
        <v>9330</v>
      </c>
      <c r="B4838" t="s">
        <v>9331</v>
      </c>
      <c r="C4838" t="s">
        <v>11</v>
      </c>
      <c r="D4838" t="s">
        <v>376</v>
      </c>
    </row>
    <row r="4839" spans="1:4" x14ac:dyDescent="0.3">
      <c r="A4839" t="s">
        <v>9332</v>
      </c>
      <c r="B4839" t="s">
        <v>9333</v>
      </c>
      <c r="C4839" t="s">
        <v>11</v>
      </c>
      <c r="D4839" t="s">
        <v>338</v>
      </c>
    </row>
    <row r="4840" spans="1:4" x14ac:dyDescent="0.3">
      <c r="A4840" t="s">
        <v>9334</v>
      </c>
      <c r="B4840" t="s">
        <v>9335</v>
      </c>
      <c r="C4840" t="s">
        <v>1707</v>
      </c>
      <c r="D4840" t="s">
        <v>1366</v>
      </c>
    </row>
    <row r="4841" spans="1:4" x14ac:dyDescent="0.3">
      <c r="A4841" t="s">
        <v>9336</v>
      </c>
      <c r="B4841" t="s">
        <v>9335</v>
      </c>
      <c r="C4841" t="s">
        <v>1918</v>
      </c>
      <c r="D4841" t="s">
        <v>2891</v>
      </c>
    </row>
    <row r="4842" spans="1:4" x14ac:dyDescent="0.3">
      <c r="A4842" t="s">
        <v>9337</v>
      </c>
      <c r="B4842" t="s">
        <v>9338</v>
      </c>
      <c r="C4842" t="s">
        <v>639</v>
      </c>
      <c r="D4842" t="s">
        <v>315</v>
      </c>
    </row>
    <row r="4843" spans="1:4" x14ac:dyDescent="0.3">
      <c r="A4843" t="s">
        <v>9339</v>
      </c>
      <c r="B4843" t="s">
        <v>9340</v>
      </c>
      <c r="C4843" t="s">
        <v>11</v>
      </c>
      <c r="D4843" t="s">
        <v>136</v>
      </c>
    </row>
    <row r="4844" spans="1:4" x14ac:dyDescent="0.3">
      <c r="A4844" t="s">
        <v>9341</v>
      </c>
      <c r="B4844" t="s">
        <v>9342</v>
      </c>
      <c r="C4844" t="s">
        <v>11</v>
      </c>
      <c r="D4844" t="s">
        <v>789</v>
      </c>
    </row>
    <row r="4845" spans="1:4" x14ac:dyDescent="0.3">
      <c r="A4845" t="s">
        <v>9343</v>
      </c>
      <c r="B4845" t="s">
        <v>9342</v>
      </c>
      <c r="C4845" t="s">
        <v>11</v>
      </c>
      <c r="D4845" t="s">
        <v>116</v>
      </c>
    </row>
    <row r="4846" spans="1:4" x14ac:dyDescent="0.3">
      <c r="A4846" t="s">
        <v>9344</v>
      </c>
      <c r="B4846" t="s">
        <v>9345</v>
      </c>
      <c r="C4846" t="s">
        <v>11</v>
      </c>
      <c r="D4846" t="s">
        <v>1384</v>
      </c>
    </row>
    <row r="4847" spans="1:4" x14ac:dyDescent="0.3">
      <c r="A4847" t="s">
        <v>9346</v>
      </c>
      <c r="B4847" t="s">
        <v>9347</v>
      </c>
      <c r="C4847" t="s">
        <v>11</v>
      </c>
      <c r="D4847" t="s">
        <v>1305</v>
      </c>
    </row>
    <row r="4848" spans="1:4" x14ac:dyDescent="0.3">
      <c r="A4848" t="s">
        <v>9348</v>
      </c>
      <c r="B4848" t="s">
        <v>9349</v>
      </c>
      <c r="C4848" t="s">
        <v>11</v>
      </c>
      <c r="D4848" t="s">
        <v>1391</v>
      </c>
    </row>
    <row r="4849" spans="1:4" x14ac:dyDescent="0.3">
      <c r="A4849" t="s">
        <v>9350</v>
      </c>
      <c r="B4849" t="s">
        <v>9351</v>
      </c>
      <c r="C4849" t="s">
        <v>11</v>
      </c>
      <c r="D4849" t="s">
        <v>1375</v>
      </c>
    </row>
    <row r="4850" spans="1:4" x14ac:dyDescent="0.3">
      <c r="A4850" t="s">
        <v>9352</v>
      </c>
      <c r="B4850" t="s">
        <v>9353</v>
      </c>
      <c r="C4850" t="s">
        <v>2112</v>
      </c>
      <c r="D4850" t="s">
        <v>3916</v>
      </c>
    </row>
    <row r="4851" spans="1:4" x14ac:dyDescent="0.3">
      <c r="A4851" t="s">
        <v>9354</v>
      </c>
      <c r="B4851" t="s">
        <v>9355</v>
      </c>
      <c r="C4851" t="s">
        <v>11</v>
      </c>
      <c r="D4851" t="s">
        <v>120</v>
      </c>
    </row>
    <row r="4852" spans="1:4" x14ac:dyDescent="0.3">
      <c r="A4852" t="s">
        <v>9356</v>
      </c>
      <c r="B4852" t="s">
        <v>9357</v>
      </c>
      <c r="C4852" t="s">
        <v>11</v>
      </c>
      <c r="D4852" t="s">
        <v>766</v>
      </c>
    </row>
    <row r="4853" spans="1:4" x14ac:dyDescent="0.3">
      <c r="A4853" t="s">
        <v>9358</v>
      </c>
      <c r="B4853" t="s">
        <v>9359</v>
      </c>
      <c r="C4853" t="s">
        <v>11</v>
      </c>
      <c r="D4853" t="s">
        <v>1784</v>
      </c>
    </row>
    <row r="4854" spans="1:4" x14ac:dyDescent="0.3">
      <c r="A4854" t="s">
        <v>9360</v>
      </c>
      <c r="B4854" t="s">
        <v>9361</v>
      </c>
      <c r="C4854" t="s">
        <v>11</v>
      </c>
      <c r="D4854" t="s">
        <v>2744</v>
      </c>
    </row>
    <row r="4855" spans="1:4" x14ac:dyDescent="0.3">
      <c r="A4855" t="s">
        <v>9362</v>
      </c>
      <c r="B4855" t="s">
        <v>9363</v>
      </c>
      <c r="C4855" t="s">
        <v>11</v>
      </c>
      <c r="D4855" t="s">
        <v>2916</v>
      </c>
    </row>
    <row r="4856" spans="1:4" x14ac:dyDescent="0.3">
      <c r="A4856" t="s">
        <v>9364</v>
      </c>
      <c r="B4856" t="s">
        <v>9365</v>
      </c>
      <c r="C4856" t="s">
        <v>11</v>
      </c>
      <c r="D4856" t="s">
        <v>1143</v>
      </c>
    </row>
    <row r="4857" spans="1:4" x14ac:dyDescent="0.3">
      <c r="A4857" t="s">
        <v>9366</v>
      </c>
      <c r="B4857" t="s">
        <v>9367</v>
      </c>
      <c r="C4857" t="s">
        <v>11</v>
      </c>
      <c r="D4857" t="s">
        <v>120</v>
      </c>
    </row>
    <row r="4858" spans="1:4" x14ac:dyDescent="0.3">
      <c r="A4858" t="s">
        <v>9368</v>
      </c>
      <c r="B4858" t="s">
        <v>9369</v>
      </c>
      <c r="C4858" t="s">
        <v>11</v>
      </c>
      <c r="D4858" t="s">
        <v>836</v>
      </c>
    </row>
    <row r="4859" spans="1:4" x14ac:dyDescent="0.3">
      <c r="A4859" t="s">
        <v>9370</v>
      </c>
      <c r="B4859" t="s">
        <v>9371</v>
      </c>
      <c r="C4859" t="s">
        <v>1847</v>
      </c>
      <c r="D4859" t="s">
        <v>11</v>
      </c>
    </row>
    <row r="4860" spans="1:4" x14ac:dyDescent="0.3">
      <c r="A4860" t="s">
        <v>9372</v>
      </c>
      <c r="B4860" t="s">
        <v>9373</v>
      </c>
      <c r="C4860" t="s">
        <v>11</v>
      </c>
      <c r="D4860" t="s">
        <v>1401</v>
      </c>
    </row>
    <row r="4861" spans="1:4" x14ac:dyDescent="0.3">
      <c r="A4861" t="s">
        <v>9374</v>
      </c>
      <c r="B4861" t="s">
        <v>9373</v>
      </c>
      <c r="C4861" t="s">
        <v>11</v>
      </c>
      <c r="D4861" t="s">
        <v>9375</v>
      </c>
    </row>
    <row r="4862" spans="1:4" x14ac:dyDescent="0.3">
      <c r="A4862" t="s">
        <v>9376</v>
      </c>
      <c r="B4862" t="s">
        <v>9377</v>
      </c>
      <c r="C4862" t="s">
        <v>11</v>
      </c>
      <c r="D4862" t="s">
        <v>1705</v>
      </c>
    </row>
    <row r="4863" spans="1:4" x14ac:dyDescent="0.3">
      <c r="A4863" t="s">
        <v>9378</v>
      </c>
      <c r="B4863" t="s">
        <v>9379</v>
      </c>
      <c r="C4863" t="s">
        <v>11</v>
      </c>
      <c r="D4863" t="s">
        <v>477</v>
      </c>
    </row>
    <row r="4864" spans="1:4" x14ac:dyDescent="0.3">
      <c r="A4864" t="s">
        <v>9380</v>
      </c>
      <c r="B4864" t="s">
        <v>9381</v>
      </c>
      <c r="C4864" t="s">
        <v>9382</v>
      </c>
      <c r="D4864" t="s">
        <v>246</v>
      </c>
    </row>
    <row r="4865" spans="1:4" x14ac:dyDescent="0.3">
      <c r="A4865" t="s">
        <v>9383</v>
      </c>
      <c r="B4865" t="s">
        <v>9384</v>
      </c>
      <c r="C4865" t="s">
        <v>11</v>
      </c>
      <c r="D4865" t="s">
        <v>238</v>
      </c>
    </row>
    <row r="4866" spans="1:4" x14ac:dyDescent="0.3">
      <c r="A4866" t="s">
        <v>9385</v>
      </c>
      <c r="B4866" t="s">
        <v>9386</v>
      </c>
      <c r="C4866" t="s">
        <v>11</v>
      </c>
      <c r="D4866" t="s">
        <v>9387</v>
      </c>
    </row>
    <row r="4867" spans="1:4" x14ac:dyDescent="0.3">
      <c r="A4867" t="s">
        <v>9388</v>
      </c>
      <c r="B4867" t="s">
        <v>9389</v>
      </c>
      <c r="C4867" t="s">
        <v>11</v>
      </c>
      <c r="D4867" t="s">
        <v>620</v>
      </c>
    </row>
    <row r="4868" spans="1:4" x14ac:dyDescent="0.3">
      <c r="A4868" t="s">
        <v>9390</v>
      </c>
      <c r="B4868" t="s">
        <v>9391</v>
      </c>
      <c r="C4868" t="s">
        <v>11</v>
      </c>
      <c r="D4868" t="s">
        <v>31</v>
      </c>
    </row>
    <row r="4869" spans="1:4" x14ac:dyDescent="0.3">
      <c r="A4869" t="s">
        <v>9392</v>
      </c>
      <c r="B4869" t="s">
        <v>9393</v>
      </c>
      <c r="C4869" t="s">
        <v>1629</v>
      </c>
      <c r="D4869" t="s">
        <v>11</v>
      </c>
    </row>
    <row r="4870" spans="1:4" x14ac:dyDescent="0.3">
      <c r="A4870" t="s">
        <v>9394</v>
      </c>
      <c r="B4870" t="s">
        <v>9393</v>
      </c>
      <c r="C4870" t="s">
        <v>11</v>
      </c>
      <c r="D4870" t="s">
        <v>512</v>
      </c>
    </row>
    <row r="4871" spans="1:4" x14ac:dyDescent="0.3">
      <c r="A4871" t="s">
        <v>9395</v>
      </c>
      <c r="B4871" t="s">
        <v>9393</v>
      </c>
      <c r="C4871" t="s">
        <v>11</v>
      </c>
      <c r="D4871" t="s">
        <v>392</v>
      </c>
    </row>
    <row r="4872" spans="1:4" x14ac:dyDescent="0.3">
      <c r="A4872" t="s">
        <v>9396</v>
      </c>
      <c r="B4872" t="s">
        <v>9393</v>
      </c>
      <c r="C4872" t="s">
        <v>11</v>
      </c>
      <c r="D4872" t="s">
        <v>1847</v>
      </c>
    </row>
    <row r="4873" spans="1:4" x14ac:dyDescent="0.3">
      <c r="A4873" t="s">
        <v>9397</v>
      </c>
      <c r="B4873" t="s">
        <v>9393</v>
      </c>
      <c r="C4873" t="s">
        <v>11</v>
      </c>
      <c r="D4873" t="s">
        <v>2008</v>
      </c>
    </row>
    <row r="4874" spans="1:4" x14ac:dyDescent="0.3">
      <c r="A4874" t="s">
        <v>9398</v>
      </c>
      <c r="B4874" t="s">
        <v>9399</v>
      </c>
      <c r="C4874" t="s">
        <v>11</v>
      </c>
      <c r="D4874" t="s">
        <v>463</v>
      </c>
    </row>
    <row r="4875" spans="1:4" x14ac:dyDescent="0.3">
      <c r="A4875" t="s">
        <v>9400</v>
      </c>
      <c r="B4875" t="s">
        <v>9399</v>
      </c>
      <c r="C4875" t="s">
        <v>11</v>
      </c>
      <c r="D4875" t="s">
        <v>2913</v>
      </c>
    </row>
    <row r="4876" spans="1:4" x14ac:dyDescent="0.3">
      <c r="A4876" t="s">
        <v>9401</v>
      </c>
      <c r="B4876" t="s">
        <v>9399</v>
      </c>
      <c r="C4876" t="s">
        <v>11</v>
      </c>
      <c r="D4876" t="s">
        <v>639</v>
      </c>
    </row>
    <row r="4877" spans="1:4" x14ac:dyDescent="0.3">
      <c r="A4877" t="s">
        <v>9402</v>
      </c>
      <c r="B4877" t="s">
        <v>9399</v>
      </c>
      <c r="C4877" t="s">
        <v>11</v>
      </c>
      <c r="D4877" t="s">
        <v>6698</v>
      </c>
    </row>
    <row r="4878" spans="1:4" x14ac:dyDescent="0.3">
      <c r="A4878" t="s">
        <v>9403</v>
      </c>
      <c r="B4878" t="s">
        <v>9404</v>
      </c>
      <c r="C4878" t="s">
        <v>11</v>
      </c>
      <c r="D4878" t="s">
        <v>2017</v>
      </c>
    </row>
    <row r="4879" spans="1:4" x14ac:dyDescent="0.3">
      <c r="A4879" t="s">
        <v>9405</v>
      </c>
      <c r="B4879" t="s">
        <v>9406</v>
      </c>
      <c r="C4879" t="s">
        <v>11</v>
      </c>
      <c r="D4879" t="s">
        <v>357</v>
      </c>
    </row>
    <row r="4880" spans="1:4" x14ac:dyDescent="0.3">
      <c r="A4880" t="s">
        <v>9407</v>
      </c>
      <c r="B4880" t="s">
        <v>9406</v>
      </c>
      <c r="C4880" t="s">
        <v>11</v>
      </c>
      <c r="D4880" t="s">
        <v>1370</v>
      </c>
    </row>
    <row r="4881" spans="1:4" x14ac:dyDescent="0.3">
      <c r="A4881" t="s">
        <v>9408</v>
      </c>
      <c r="B4881" t="s">
        <v>9406</v>
      </c>
      <c r="C4881" t="s">
        <v>11</v>
      </c>
      <c r="D4881" t="s">
        <v>5456</v>
      </c>
    </row>
    <row r="4882" spans="1:4" x14ac:dyDescent="0.3">
      <c r="A4882" t="s">
        <v>9409</v>
      </c>
      <c r="B4882" t="s">
        <v>9406</v>
      </c>
      <c r="C4882" t="s">
        <v>11</v>
      </c>
      <c r="D4882" t="s">
        <v>369</v>
      </c>
    </row>
    <row r="4883" spans="1:4" x14ac:dyDescent="0.3">
      <c r="A4883" t="s">
        <v>9410</v>
      </c>
      <c r="B4883" t="s">
        <v>9411</v>
      </c>
      <c r="C4883" t="s">
        <v>11</v>
      </c>
      <c r="D4883" t="s">
        <v>2286</v>
      </c>
    </row>
    <row r="4884" spans="1:4" x14ac:dyDescent="0.3">
      <c r="A4884" t="s">
        <v>9412</v>
      </c>
      <c r="B4884" t="s">
        <v>9413</v>
      </c>
      <c r="C4884" t="s">
        <v>11</v>
      </c>
      <c r="D4884" t="s">
        <v>2174</v>
      </c>
    </row>
    <row r="4885" spans="1:4" x14ac:dyDescent="0.3">
      <c r="A4885" t="s">
        <v>9414</v>
      </c>
      <c r="B4885" t="s">
        <v>9415</v>
      </c>
      <c r="C4885" t="s">
        <v>623</v>
      </c>
      <c r="D4885" t="s">
        <v>11</v>
      </c>
    </row>
    <row r="4886" spans="1:4" x14ac:dyDescent="0.3">
      <c r="A4886" t="s">
        <v>9416</v>
      </c>
      <c r="B4886" t="s">
        <v>9417</v>
      </c>
      <c r="C4886" t="s">
        <v>617</v>
      </c>
      <c r="D4886" t="s">
        <v>11</v>
      </c>
    </row>
    <row r="4887" spans="1:4" x14ac:dyDescent="0.3">
      <c r="A4887" t="s">
        <v>9418</v>
      </c>
      <c r="B4887" t="s">
        <v>9419</v>
      </c>
      <c r="C4887" t="s">
        <v>11</v>
      </c>
      <c r="D4887" t="s">
        <v>596</v>
      </c>
    </row>
    <row r="4888" spans="1:4" x14ac:dyDescent="0.3">
      <c r="A4888" t="s">
        <v>9420</v>
      </c>
      <c r="B4888" t="s">
        <v>9421</v>
      </c>
      <c r="C4888" t="s">
        <v>9422</v>
      </c>
      <c r="D4888" t="s">
        <v>950</v>
      </c>
    </row>
    <row r="4889" spans="1:4" x14ac:dyDescent="0.3">
      <c r="A4889" t="s">
        <v>9423</v>
      </c>
      <c r="B4889" t="s">
        <v>9424</v>
      </c>
      <c r="C4889" t="s">
        <v>620</v>
      </c>
      <c r="D4889" t="s">
        <v>9425</v>
      </c>
    </row>
    <row r="4890" spans="1:4" x14ac:dyDescent="0.3">
      <c r="A4890" t="s">
        <v>9426</v>
      </c>
      <c r="B4890" t="s">
        <v>9427</v>
      </c>
      <c r="C4890" t="s">
        <v>11</v>
      </c>
      <c r="D4890" t="s">
        <v>1735</v>
      </c>
    </row>
    <row r="4891" spans="1:4" x14ac:dyDescent="0.3">
      <c r="A4891" t="s">
        <v>9428</v>
      </c>
      <c r="B4891" t="s">
        <v>9429</v>
      </c>
      <c r="C4891" t="s">
        <v>11</v>
      </c>
      <c r="D4891" t="s">
        <v>1391</v>
      </c>
    </row>
    <row r="4892" spans="1:4" x14ac:dyDescent="0.3">
      <c r="A4892" t="s">
        <v>9430</v>
      </c>
      <c r="B4892" t="s">
        <v>9431</v>
      </c>
      <c r="C4892" t="s">
        <v>11</v>
      </c>
      <c r="D4892" t="s">
        <v>400</v>
      </c>
    </row>
    <row r="4893" spans="1:4" x14ac:dyDescent="0.3">
      <c r="A4893" t="s">
        <v>9432</v>
      </c>
      <c r="B4893" t="s">
        <v>9433</v>
      </c>
      <c r="C4893" t="s">
        <v>1278</v>
      </c>
      <c r="D4893" t="s">
        <v>11</v>
      </c>
    </row>
    <row r="4894" spans="1:4" x14ac:dyDescent="0.3">
      <c r="A4894" t="s">
        <v>9434</v>
      </c>
      <c r="B4894" t="s">
        <v>9435</v>
      </c>
      <c r="C4894" t="s">
        <v>11</v>
      </c>
      <c r="D4894" t="s">
        <v>1629</v>
      </c>
    </row>
    <row r="4895" spans="1:4" x14ac:dyDescent="0.3">
      <c r="A4895" t="s">
        <v>9436</v>
      </c>
      <c r="B4895" t="s">
        <v>9437</v>
      </c>
      <c r="C4895" t="s">
        <v>11</v>
      </c>
      <c r="D4895" t="s">
        <v>167</v>
      </c>
    </row>
    <row r="4896" spans="1:4" x14ac:dyDescent="0.3">
      <c r="A4896" t="s">
        <v>9438</v>
      </c>
      <c r="B4896" t="s">
        <v>9439</v>
      </c>
      <c r="C4896" t="s">
        <v>11</v>
      </c>
      <c r="D4896" t="s">
        <v>9440</v>
      </c>
    </row>
    <row r="4897" spans="1:4" x14ac:dyDescent="0.3">
      <c r="A4897" t="s">
        <v>9441</v>
      </c>
      <c r="B4897" t="s">
        <v>9442</v>
      </c>
      <c r="C4897" t="s">
        <v>11</v>
      </c>
      <c r="D4897" t="s">
        <v>879</v>
      </c>
    </row>
    <row r="4898" spans="1:4" x14ac:dyDescent="0.3">
      <c r="A4898" t="s">
        <v>9443</v>
      </c>
      <c r="B4898" t="s">
        <v>9444</v>
      </c>
      <c r="C4898" t="s">
        <v>11</v>
      </c>
      <c r="D4898" t="s">
        <v>9445</v>
      </c>
    </row>
    <row r="4899" spans="1:4" x14ac:dyDescent="0.3">
      <c r="A4899" t="s">
        <v>9446</v>
      </c>
      <c r="B4899" t="s">
        <v>9447</v>
      </c>
      <c r="C4899" t="s">
        <v>11</v>
      </c>
      <c r="D4899" t="s">
        <v>1629</v>
      </c>
    </row>
    <row r="4900" spans="1:4" x14ac:dyDescent="0.3">
      <c r="A4900" t="s">
        <v>9448</v>
      </c>
      <c r="B4900" t="s">
        <v>9449</v>
      </c>
      <c r="C4900" t="s">
        <v>9450</v>
      </c>
      <c r="D4900" t="s">
        <v>594</v>
      </c>
    </row>
    <row r="4901" spans="1:4" x14ac:dyDescent="0.3">
      <c r="A4901" t="s">
        <v>9451</v>
      </c>
      <c r="B4901" t="s">
        <v>9452</v>
      </c>
      <c r="C4901" t="s">
        <v>11</v>
      </c>
      <c r="D4901" t="s">
        <v>1278</v>
      </c>
    </row>
    <row r="4902" spans="1:4" x14ac:dyDescent="0.3">
      <c r="A4902" t="s">
        <v>9453</v>
      </c>
      <c r="B4902" t="s">
        <v>9454</v>
      </c>
      <c r="C4902" t="s">
        <v>11</v>
      </c>
      <c r="D4902" t="s">
        <v>3137</v>
      </c>
    </row>
    <row r="4903" spans="1:4" x14ac:dyDescent="0.3">
      <c r="A4903" t="s">
        <v>9455</v>
      </c>
      <c r="B4903" t="s">
        <v>9456</v>
      </c>
      <c r="C4903" t="s">
        <v>1278</v>
      </c>
      <c r="D4903" t="s">
        <v>1489</v>
      </c>
    </row>
    <row r="4904" spans="1:4" x14ac:dyDescent="0.3">
      <c r="A4904" t="s">
        <v>9457</v>
      </c>
      <c r="B4904" t="s">
        <v>9456</v>
      </c>
      <c r="C4904" t="s">
        <v>3868</v>
      </c>
      <c r="D4904" t="s">
        <v>11</v>
      </c>
    </row>
    <row r="4905" spans="1:4" x14ac:dyDescent="0.3">
      <c r="A4905" t="s">
        <v>9458</v>
      </c>
      <c r="B4905" t="s">
        <v>9456</v>
      </c>
      <c r="C4905" t="s">
        <v>11</v>
      </c>
      <c r="D4905" t="s">
        <v>210</v>
      </c>
    </row>
    <row r="4906" spans="1:4" x14ac:dyDescent="0.3">
      <c r="A4906" t="s">
        <v>9459</v>
      </c>
      <c r="B4906" t="s">
        <v>9460</v>
      </c>
      <c r="C4906" t="s">
        <v>11</v>
      </c>
      <c r="D4906" t="s">
        <v>2577</v>
      </c>
    </row>
    <row r="4907" spans="1:4" x14ac:dyDescent="0.3">
      <c r="A4907" t="s">
        <v>9461</v>
      </c>
      <c r="B4907" t="s">
        <v>9460</v>
      </c>
      <c r="C4907" t="s">
        <v>11</v>
      </c>
      <c r="D4907" t="s">
        <v>338</v>
      </c>
    </row>
    <row r="4908" spans="1:4" x14ac:dyDescent="0.3">
      <c r="A4908" t="s">
        <v>9462</v>
      </c>
      <c r="B4908" t="s">
        <v>9460</v>
      </c>
      <c r="C4908" t="s">
        <v>11</v>
      </c>
      <c r="D4908" t="s">
        <v>2916</v>
      </c>
    </row>
    <row r="4909" spans="1:4" x14ac:dyDescent="0.3">
      <c r="A4909" t="s">
        <v>9463</v>
      </c>
      <c r="B4909" t="s">
        <v>9464</v>
      </c>
      <c r="C4909" t="s">
        <v>11</v>
      </c>
      <c r="D4909" t="s">
        <v>1084</v>
      </c>
    </row>
    <row r="4910" spans="1:4" x14ac:dyDescent="0.3">
      <c r="A4910" t="s">
        <v>9465</v>
      </c>
      <c r="B4910" t="s">
        <v>9464</v>
      </c>
      <c r="C4910" t="s">
        <v>11</v>
      </c>
      <c r="D4910" t="s">
        <v>5631</v>
      </c>
    </row>
    <row r="4911" spans="1:4" x14ac:dyDescent="0.3">
      <c r="A4911" t="s">
        <v>9466</v>
      </c>
      <c r="B4911" t="s">
        <v>9467</v>
      </c>
      <c r="C4911" t="s">
        <v>11</v>
      </c>
      <c r="D4911" t="s">
        <v>1305</v>
      </c>
    </row>
    <row r="4912" spans="1:4" x14ac:dyDescent="0.3">
      <c r="A4912" t="s">
        <v>9468</v>
      </c>
      <c r="B4912" t="s">
        <v>9469</v>
      </c>
      <c r="C4912" t="s">
        <v>11</v>
      </c>
      <c r="D4912" t="s">
        <v>1531</v>
      </c>
    </row>
    <row r="4913" spans="1:4" x14ac:dyDescent="0.3">
      <c r="A4913" t="s">
        <v>9470</v>
      </c>
      <c r="B4913" t="s">
        <v>9471</v>
      </c>
      <c r="C4913" t="s">
        <v>11</v>
      </c>
      <c r="D4913" t="s">
        <v>293</v>
      </c>
    </row>
    <row r="4914" spans="1:4" x14ac:dyDescent="0.3">
      <c r="A4914" t="s">
        <v>9472</v>
      </c>
      <c r="B4914" t="s">
        <v>9473</v>
      </c>
      <c r="C4914" t="s">
        <v>11</v>
      </c>
      <c r="D4914" t="s">
        <v>9474</v>
      </c>
    </row>
    <row r="4915" spans="1:4" x14ac:dyDescent="0.3">
      <c r="A4915" t="s">
        <v>9475</v>
      </c>
      <c r="B4915" t="s">
        <v>9473</v>
      </c>
      <c r="C4915" t="s">
        <v>9476</v>
      </c>
      <c r="D4915" t="s">
        <v>11</v>
      </c>
    </row>
    <row r="4916" spans="1:4" x14ac:dyDescent="0.3">
      <c r="A4916" t="s">
        <v>9477</v>
      </c>
      <c r="B4916" t="s">
        <v>9473</v>
      </c>
      <c r="C4916" t="s">
        <v>11</v>
      </c>
      <c r="D4916" t="s">
        <v>6645</v>
      </c>
    </row>
    <row r="4917" spans="1:4" x14ac:dyDescent="0.3">
      <c r="A4917" t="s">
        <v>9478</v>
      </c>
      <c r="B4917" t="s">
        <v>9479</v>
      </c>
      <c r="C4917" t="s">
        <v>11</v>
      </c>
      <c r="D4917" t="s">
        <v>8151</v>
      </c>
    </row>
    <row r="4918" spans="1:4" x14ac:dyDescent="0.3">
      <c r="A4918" t="s">
        <v>9480</v>
      </c>
      <c r="B4918" t="s">
        <v>9481</v>
      </c>
      <c r="C4918" t="s">
        <v>9482</v>
      </c>
      <c r="D4918" t="s">
        <v>11</v>
      </c>
    </row>
    <row r="4919" spans="1:4" x14ac:dyDescent="0.3">
      <c r="A4919" t="s">
        <v>9483</v>
      </c>
      <c r="B4919" t="s">
        <v>9484</v>
      </c>
      <c r="C4919" t="s">
        <v>11</v>
      </c>
      <c r="D4919" t="s">
        <v>6335</v>
      </c>
    </row>
    <row r="4920" spans="1:4" x14ac:dyDescent="0.3">
      <c r="A4920" t="s">
        <v>9485</v>
      </c>
      <c r="B4920" t="s">
        <v>9486</v>
      </c>
      <c r="C4920" t="s">
        <v>11</v>
      </c>
      <c r="D4920" t="s">
        <v>418</v>
      </c>
    </row>
    <row r="4921" spans="1:4" x14ac:dyDescent="0.3">
      <c r="A4921" t="s">
        <v>9487</v>
      </c>
      <c r="B4921" t="s">
        <v>9486</v>
      </c>
      <c r="C4921" t="s">
        <v>11</v>
      </c>
      <c r="D4921" t="s">
        <v>1054</v>
      </c>
    </row>
    <row r="4922" spans="1:4" x14ac:dyDescent="0.3">
      <c r="A4922" t="s">
        <v>9488</v>
      </c>
      <c r="B4922" t="s">
        <v>9489</v>
      </c>
      <c r="C4922" t="s">
        <v>11</v>
      </c>
      <c r="D4922" t="s">
        <v>82</v>
      </c>
    </row>
    <row r="4923" spans="1:4" x14ac:dyDescent="0.3">
      <c r="A4923" t="s">
        <v>9490</v>
      </c>
      <c r="B4923" t="s">
        <v>9491</v>
      </c>
      <c r="C4923" t="s">
        <v>11</v>
      </c>
      <c r="D4923" t="s">
        <v>1140</v>
      </c>
    </row>
    <row r="4924" spans="1:4" x14ac:dyDescent="0.3">
      <c r="A4924" t="s">
        <v>9492</v>
      </c>
      <c r="B4924" t="s">
        <v>9493</v>
      </c>
      <c r="C4924" t="s">
        <v>11</v>
      </c>
      <c r="D4924" t="s">
        <v>445</v>
      </c>
    </row>
    <row r="4925" spans="1:4" x14ac:dyDescent="0.3">
      <c r="A4925" t="s">
        <v>9494</v>
      </c>
      <c r="B4925" t="s">
        <v>9493</v>
      </c>
      <c r="C4925" t="s">
        <v>11</v>
      </c>
      <c r="D4925" t="s">
        <v>779</v>
      </c>
    </row>
    <row r="4926" spans="1:4" x14ac:dyDescent="0.3">
      <c r="A4926" t="s">
        <v>9495</v>
      </c>
      <c r="B4926" t="s">
        <v>9496</v>
      </c>
      <c r="C4926" t="s">
        <v>11</v>
      </c>
      <c r="D4926" t="s">
        <v>418</v>
      </c>
    </row>
    <row r="4927" spans="1:4" x14ac:dyDescent="0.3">
      <c r="A4927" t="s">
        <v>9497</v>
      </c>
      <c r="B4927" t="s">
        <v>9498</v>
      </c>
      <c r="C4927" t="s">
        <v>9499</v>
      </c>
      <c r="D4927" t="s">
        <v>158</v>
      </c>
    </row>
    <row r="4928" spans="1:4" x14ac:dyDescent="0.3">
      <c r="A4928" t="s">
        <v>9500</v>
      </c>
      <c r="B4928" t="s">
        <v>9501</v>
      </c>
      <c r="C4928" t="s">
        <v>9502</v>
      </c>
      <c r="D4928" t="s">
        <v>630</v>
      </c>
    </row>
    <row r="4929" spans="1:4" x14ac:dyDescent="0.3">
      <c r="A4929" t="s">
        <v>9503</v>
      </c>
      <c r="B4929" t="s">
        <v>9501</v>
      </c>
      <c r="C4929" t="s">
        <v>3637</v>
      </c>
      <c r="D4929" t="s">
        <v>211</v>
      </c>
    </row>
    <row r="4930" spans="1:4" x14ac:dyDescent="0.3">
      <c r="A4930" t="s">
        <v>9504</v>
      </c>
      <c r="B4930" t="s">
        <v>9505</v>
      </c>
      <c r="C4930" t="s">
        <v>11</v>
      </c>
      <c r="D4930" t="s">
        <v>509</v>
      </c>
    </row>
    <row r="4931" spans="1:4" x14ac:dyDescent="0.3">
      <c r="A4931" t="s">
        <v>9506</v>
      </c>
      <c r="B4931" t="s">
        <v>9507</v>
      </c>
      <c r="C4931" t="s">
        <v>11</v>
      </c>
      <c r="D4931" t="s">
        <v>252</v>
      </c>
    </row>
    <row r="4932" spans="1:4" x14ac:dyDescent="0.3">
      <c r="A4932" t="s">
        <v>9508</v>
      </c>
      <c r="B4932" t="s">
        <v>9509</v>
      </c>
      <c r="C4932" t="s">
        <v>11</v>
      </c>
      <c r="D4932" t="s">
        <v>9510</v>
      </c>
    </row>
    <row r="4933" spans="1:4" x14ac:dyDescent="0.3">
      <c r="A4933" t="s">
        <v>9511</v>
      </c>
      <c r="B4933" t="s">
        <v>9512</v>
      </c>
      <c r="C4933" t="s">
        <v>11</v>
      </c>
      <c r="D4933" t="s">
        <v>291</v>
      </c>
    </row>
    <row r="4934" spans="1:4" x14ac:dyDescent="0.3">
      <c r="A4934" t="s">
        <v>9513</v>
      </c>
      <c r="B4934" t="s">
        <v>9514</v>
      </c>
      <c r="C4934" t="s">
        <v>11</v>
      </c>
      <c r="D4934" t="s">
        <v>106</v>
      </c>
    </row>
    <row r="4935" spans="1:4" x14ac:dyDescent="0.3">
      <c r="A4935" t="s">
        <v>9515</v>
      </c>
      <c r="B4935" t="s">
        <v>9516</v>
      </c>
      <c r="C4935" t="s">
        <v>11</v>
      </c>
      <c r="D4935" t="s">
        <v>1190</v>
      </c>
    </row>
    <row r="4936" spans="1:4" x14ac:dyDescent="0.3">
      <c r="A4936" t="s">
        <v>9517</v>
      </c>
      <c r="B4936" t="s">
        <v>9518</v>
      </c>
      <c r="C4936" t="s">
        <v>1188</v>
      </c>
      <c r="D4936" t="s">
        <v>9519</v>
      </c>
    </row>
    <row r="4937" spans="1:4" x14ac:dyDescent="0.3">
      <c r="A4937" t="s">
        <v>9520</v>
      </c>
      <c r="B4937" t="s">
        <v>9521</v>
      </c>
      <c r="C4937" t="s">
        <v>11</v>
      </c>
      <c r="D4937" t="s">
        <v>1456</v>
      </c>
    </row>
    <row r="4938" spans="1:4" x14ac:dyDescent="0.3">
      <c r="A4938" t="s">
        <v>9522</v>
      </c>
      <c r="B4938" t="s">
        <v>9523</v>
      </c>
      <c r="C4938" t="s">
        <v>472</v>
      </c>
      <c r="D4938" t="s">
        <v>11</v>
      </c>
    </row>
    <row r="4939" spans="1:4" x14ac:dyDescent="0.3">
      <c r="A4939" t="s">
        <v>9524</v>
      </c>
      <c r="B4939" t="s">
        <v>9523</v>
      </c>
      <c r="C4939" t="s">
        <v>11</v>
      </c>
      <c r="D4939" t="s">
        <v>1918</v>
      </c>
    </row>
    <row r="4940" spans="1:4" x14ac:dyDescent="0.3">
      <c r="A4940" t="s">
        <v>9525</v>
      </c>
      <c r="B4940" t="s">
        <v>9523</v>
      </c>
      <c r="C4940" t="s">
        <v>11</v>
      </c>
      <c r="D4940" t="s">
        <v>1775</v>
      </c>
    </row>
    <row r="4941" spans="1:4" x14ac:dyDescent="0.3">
      <c r="A4941" t="s">
        <v>9526</v>
      </c>
      <c r="B4941" t="s">
        <v>9527</v>
      </c>
      <c r="C4941" t="s">
        <v>9528</v>
      </c>
      <c r="D4941" t="s">
        <v>11</v>
      </c>
    </row>
    <row r="4942" spans="1:4" x14ac:dyDescent="0.3">
      <c r="A4942" t="s">
        <v>9529</v>
      </c>
      <c r="B4942" t="s">
        <v>9527</v>
      </c>
      <c r="C4942" t="s">
        <v>11</v>
      </c>
      <c r="D4942" t="s">
        <v>2332</v>
      </c>
    </row>
    <row r="4943" spans="1:4" x14ac:dyDescent="0.3">
      <c r="A4943" t="s">
        <v>9530</v>
      </c>
      <c r="B4943" t="s">
        <v>9527</v>
      </c>
      <c r="C4943" t="s">
        <v>2237</v>
      </c>
      <c r="D4943" t="s">
        <v>1626</v>
      </c>
    </row>
    <row r="4944" spans="1:4" x14ac:dyDescent="0.3">
      <c r="A4944" t="s">
        <v>9531</v>
      </c>
      <c r="B4944" t="s">
        <v>9532</v>
      </c>
      <c r="C4944" t="s">
        <v>11</v>
      </c>
      <c r="D4944" t="s">
        <v>1041</v>
      </c>
    </row>
    <row r="4945" spans="1:4" x14ac:dyDescent="0.3">
      <c r="A4945" t="s">
        <v>9533</v>
      </c>
      <c r="B4945" t="s">
        <v>9534</v>
      </c>
      <c r="C4945" t="s">
        <v>11</v>
      </c>
      <c r="D4945" t="s">
        <v>867</v>
      </c>
    </row>
    <row r="4946" spans="1:4" x14ac:dyDescent="0.3">
      <c r="A4946" t="s">
        <v>9535</v>
      </c>
      <c r="B4946" t="s">
        <v>9536</v>
      </c>
      <c r="C4946" t="s">
        <v>11</v>
      </c>
      <c r="D4946" t="s">
        <v>9537</v>
      </c>
    </row>
    <row r="4947" spans="1:4" x14ac:dyDescent="0.3">
      <c r="A4947" t="s">
        <v>9538</v>
      </c>
      <c r="B4947" t="s">
        <v>9539</v>
      </c>
      <c r="C4947" t="s">
        <v>11</v>
      </c>
      <c r="D4947" t="s">
        <v>9540</v>
      </c>
    </row>
    <row r="4948" spans="1:4" x14ac:dyDescent="0.3">
      <c r="A4948" t="s">
        <v>9541</v>
      </c>
      <c r="B4948" t="s">
        <v>9542</v>
      </c>
      <c r="C4948" t="s">
        <v>11</v>
      </c>
      <c r="D4948" t="s">
        <v>177</v>
      </c>
    </row>
    <row r="4949" spans="1:4" x14ac:dyDescent="0.3">
      <c r="A4949" t="s">
        <v>9543</v>
      </c>
      <c r="B4949" t="s">
        <v>9544</v>
      </c>
      <c r="C4949" t="s">
        <v>11</v>
      </c>
      <c r="D4949" t="s">
        <v>3264</v>
      </c>
    </row>
    <row r="4950" spans="1:4" x14ac:dyDescent="0.3">
      <c r="A4950" t="s">
        <v>9545</v>
      </c>
      <c r="B4950" t="s">
        <v>9546</v>
      </c>
      <c r="C4950" t="s">
        <v>11</v>
      </c>
      <c r="D4950" t="s">
        <v>1970</v>
      </c>
    </row>
    <row r="4951" spans="1:4" x14ac:dyDescent="0.3">
      <c r="A4951" t="s">
        <v>9547</v>
      </c>
      <c r="B4951" t="s">
        <v>9546</v>
      </c>
      <c r="C4951" t="s">
        <v>11</v>
      </c>
      <c r="D4951" t="s">
        <v>9548</v>
      </c>
    </row>
    <row r="4952" spans="1:4" x14ac:dyDescent="0.3">
      <c r="A4952" t="s">
        <v>9549</v>
      </c>
      <c r="B4952" t="s">
        <v>9550</v>
      </c>
      <c r="C4952" t="s">
        <v>1305</v>
      </c>
      <c r="D4952" t="s">
        <v>11</v>
      </c>
    </row>
    <row r="4953" spans="1:4" x14ac:dyDescent="0.3">
      <c r="A4953" t="s">
        <v>9551</v>
      </c>
      <c r="B4953" t="s">
        <v>9552</v>
      </c>
      <c r="C4953" t="s">
        <v>11</v>
      </c>
      <c r="D4953" t="s">
        <v>400</v>
      </c>
    </row>
    <row r="4954" spans="1:4" x14ac:dyDescent="0.3">
      <c r="A4954" t="s">
        <v>9553</v>
      </c>
      <c r="B4954" t="s">
        <v>9554</v>
      </c>
      <c r="C4954" t="s">
        <v>11</v>
      </c>
      <c r="D4954" t="s">
        <v>17</v>
      </c>
    </row>
    <row r="4955" spans="1:4" x14ac:dyDescent="0.3">
      <c r="A4955" t="s">
        <v>9555</v>
      </c>
      <c r="B4955" t="s">
        <v>9556</v>
      </c>
      <c r="C4955" t="s">
        <v>1156</v>
      </c>
      <c r="D4955" t="s">
        <v>11</v>
      </c>
    </row>
    <row r="4956" spans="1:4" x14ac:dyDescent="0.3">
      <c r="A4956" t="s">
        <v>9557</v>
      </c>
      <c r="B4956" t="s">
        <v>9558</v>
      </c>
      <c r="C4956" t="s">
        <v>470</v>
      </c>
      <c r="D4956" t="s">
        <v>11</v>
      </c>
    </row>
    <row r="4957" spans="1:4" x14ac:dyDescent="0.3">
      <c r="A4957" t="s">
        <v>9559</v>
      </c>
      <c r="B4957" t="s">
        <v>9560</v>
      </c>
      <c r="C4957" t="s">
        <v>11</v>
      </c>
      <c r="D4957" t="s">
        <v>9561</v>
      </c>
    </row>
    <row r="4958" spans="1:4" x14ac:dyDescent="0.3">
      <c r="A4958" t="s">
        <v>9562</v>
      </c>
      <c r="B4958" t="s">
        <v>9563</v>
      </c>
      <c r="C4958" t="s">
        <v>11</v>
      </c>
      <c r="D4958" t="s">
        <v>963</v>
      </c>
    </row>
    <row r="4959" spans="1:4" x14ac:dyDescent="0.3">
      <c r="A4959" t="s">
        <v>9564</v>
      </c>
      <c r="B4959" t="s">
        <v>9563</v>
      </c>
      <c r="C4959" t="s">
        <v>11</v>
      </c>
      <c r="D4959" t="s">
        <v>9565</v>
      </c>
    </row>
    <row r="4960" spans="1:4" x14ac:dyDescent="0.3">
      <c r="A4960" t="s">
        <v>9566</v>
      </c>
      <c r="B4960" t="s">
        <v>9563</v>
      </c>
      <c r="C4960" t="s">
        <v>11</v>
      </c>
      <c r="D4960" t="s">
        <v>470</v>
      </c>
    </row>
    <row r="4961" spans="1:4" x14ac:dyDescent="0.3">
      <c r="A4961" t="s">
        <v>9567</v>
      </c>
      <c r="B4961" t="s">
        <v>9563</v>
      </c>
      <c r="C4961" t="s">
        <v>11</v>
      </c>
      <c r="D4961" t="s">
        <v>779</v>
      </c>
    </row>
    <row r="4962" spans="1:4" x14ac:dyDescent="0.3">
      <c r="A4962" t="s">
        <v>9568</v>
      </c>
      <c r="B4962" t="s">
        <v>9569</v>
      </c>
      <c r="C4962" t="s">
        <v>11</v>
      </c>
      <c r="D4962" t="s">
        <v>9570</v>
      </c>
    </row>
    <row r="4963" spans="1:4" x14ac:dyDescent="0.3">
      <c r="A4963" t="s">
        <v>9571</v>
      </c>
      <c r="B4963" t="s">
        <v>9569</v>
      </c>
      <c r="C4963" t="s">
        <v>11</v>
      </c>
      <c r="D4963" t="s">
        <v>6020</v>
      </c>
    </row>
    <row r="4964" spans="1:4" x14ac:dyDescent="0.3">
      <c r="A4964" t="s">
        <v>9572</v>
      </c>
      <c r="B4964" t="s">
        <v>9569</v>
      </c>
      <c r="C4964" t="s">
        <v>11</v>
      </c>
      <c r="D4964" t="s">
        <v>9573</v>
      </c>
    </row>
    <row r="4965" spans="1:4" x14ac:dyDescent="0.3">
      <c r="A4965" t="s">
        <v>9574</v>
      </c>
      <c r="B4965" t="s">
        <v>9575</v>
      </c>
      <c r="C4965" t="s">
        <v>1456</v>
      </c>
      <c r="D4965" t="s">
        <v>11</v>
      </c>
    </row>
    <row r="4966" spans="1:4" x14ac:dyDescent="0.3">
      <c r="A4966" t="s">
        <v>9576</v>
      </c>
      <c r="B4966" t="s">
        <v>9575</v>
      </c>
      <c r="C4966" t="s">
        <v>11</v>
      </c>
      <c r="D4966" t="s">
        <v>7980</v>
      </c>
    </row>
    <row r="4967" spans="1:4" x14ac:dyDescent="0.3">
      <c r="A4967" t="s">
        <v>9577</v>
      </c>
      <c r="B4967" t="s">
        <v>9578</v>
      </c>
      <c r="C4967" t="s">
        <v>11</v>
      </c>
      <c r="D4967" t="s">
        <v>6507</v>
      </c>
    </row>
    <row r="4968" spans="1:4" x14ac:dyDescent="0.3">
      <c r="A4968" t="s">
        <v>9579</v>
      </c>
      <c r="B4968" t="s">
        <v>9580</v>
      </c>
      <c r="C4968" t="s">
        <v>7120</v>
      </c>
      <c r="D4968" t="s">
        <v>11</v>
      </c>
    </row>
    <row r="4969" spans="1:4" x14ac:dyDescent="0.3">
      <c r="A4969" t="s">
        <v>9581</v>
      </c>
      <c r="B4969" t="s">
        <v>9582</v>
      </c>
      <c r="C4969" t="s">
        <v>11</v>
      </c>
      <c r="D4969" t="s">
        <v>1896</v>
      </c>
    </row>
    <row r="4970" spans="1:4" x14ac:dyDescent="0.3">
      <c r="A4970" t="s">
        <v>9583</v>
      </c>
      <c r="B4970" t="s">
        <v>9584</v>
      </c>
      <c r="C4970" t="s">
        <v>1286</v>
      </c>
      <c r="D4970" t="s">
        <v>11</v>
      </c>
    </row>
    <row r="4971" spans="1:4" x14ac:dyDescent="0.3">
      <c r="A4971" t="s">
        <v>9585</v>
      </c>
      <c r="B4971" t="s">
        <v>9586</v>
      </c>
      <c r="C4971" t="s">
        <v>11</v>
      </c>
      <c r="D4971" t="s">
        <v>9587</v>
      </c>
    </row>
    <row r="4972" spans="1:4" x14ac:dyDescent="0.3">
      <c r="A4972" t="s">
        <v>9588</v>
      </c>
      <c r="B4972" t="s">
        <v>9589</v>
      </c>
      <c r="C4972" t="s">
        <v>11</v>
      </c>
      <c r="D4972" t="s">
        <v>2736</v>
      </c>
    </row>
    <row r="4973" spans="1:4" x14ac:dyDescent="0.3">
      <c r="A4973" t="s">
        <v>9590</v>
      </c>
      <c r="B4973" t="s">
        <v>9591</v>
      </c>
      <c r="C4973" t="s">
        <v>11</v>
      </c>
      <c r="D4973" t="s">
        <v>898</v>
      </c>
    </row>
    <row r="4974" spans="1:4" x14ac:dyDescent="0.3">
      <c r="A4974" t="s">
        <v>9592</v>
      </c>
      <c r="B4974" t="s">
        <v>9591</v>
      </c>
      <c r="C4974" t="s">
        <v>11</v>
      </c>
      <c r="D4974" t="s">
        <v>9593</v>
      </c>
    </row>
    <row r="4975" spans="1:4" x14ac:dyDescent="0.3">
      <c r="A4975" t="s">
        <v>9594</v>
      </c>
      <c r="B4975" t="s">
        <v>9591</v>
      </c>
      <c r="C4975" t="s">
        <v>7635</v>
      </c>
      <c r="D4975" t="s">
        <v>249</v>
      </c>
    </row>
    <row r="4976" spans="1:4" x14ac:dyDescent="0.3">
      <c r="A4976" t="s">
        <v>9595</v>
      </c>
      <c r="B4976" t="s">
        <v>9596</v>
      </c>
      <c r="C4976" t="s">
        <v>11</v>
      </c>
      <c r="D4976" t="s">
        <v>3870</v>
      </c>
    </row>
    <row r="4977" spans="1:4" x14ac:dyDescent="0.3">
      <c r="A4977" t="s">
        <v>9597</v>
      </c>
      <c r="B4977" t="s">
        <v>9598</v>
      </c>
      <c r="C4977" t="s">
        <v>11</v>
      </c>
      <c r="D4977" t="s">
        <v>160</v>
      </c>
    </row>
    <row r="4978" spans="1:4" x14ac:dyDescent="0.3">
      <c r="A4978" t="s">
        <v>9599</v>
      </c>
      <c r="B4978" t="s">
        <v>9600</v>
      </c>
      <c r="C4978" t="s">
        <v>328</v>
      </c>
      <c r="D4978" t="s">
        <v>11</v>
      </c>
    </row>
    <row r="4979" spans="1:4" x14ac:dyDescent="0.3">
      <c r="A4979" t="s">
        <v>9601</v>
      </c>
      <c r="B4979" t="s">
        <v>9602</v>
      </c>
      <c r="C4979" t="s">
        <v>379</v>
      </c>
      <c r="D4979" t="s">
        <v>11</v>
      </c>
    </row>
    <row r="4980" spans="1:4" x14ac:dyDescent="0.3">
      <c r="A4980" t="s">
        <v>9603</v>
      </c>
      <c r="B4980" t="s">
        <v>9604</v>
      </c>
      <c r="C4980" t="s">
        <v>376</v>
      </c>
      <c r="D4980" t="s">
        <v>11</v>
      </c>
    </row>
    <row r="4981" spans="1:4" x14ac:dyDescent="0.3">
      <c r="A4981" t="s">
        <v>9605</v>
      </c>
      <c r="B4981" t="s">
        <v>9606</v>
      </c>
      <c r="C4981" t="s">
        <v>9607</v>
      </c>
      <c r="D4981" t="s">
        <v>1539</v>
      </c>
    </row>
    <row r="4982" spans="1:4" x14ac:dyDescent="0.3">
      <c r="A4982" t="s">
        <v>9608</v>
      </c>
      <c r="B4982" t="s">
        <v>9609</v>
      </c>
      <c r="C4982" t="s">
        <v>11</v>
      </c>
      <c r="D4982" t="s">
        <v>431</v>
      </c>
    </row>
    <row r="4983" spans="1:4" x14ac:dyDescent="0.3">
      <c r="A4983" t="s">
        <v>9610</v>
      </c>
      <c r="B4983" t="s">
        <v>9609</v>
      </c>
      <c r="C4983" t="s">
        <v>1100</v>
      </c>
      <c r="D4983" t="s">
        <v>431</v>
      </c>
    </row>
    <row r="4984" spans="1:4" x14ac:dyDescent="0.3">
      <c r="A4984" t="s">
        <v>9611</v>
      </c>
      <c r="B4984" t="s">
        <v>9612</v>
      </c>
      <c r="C4984" t="s">
        <v>1207</v>
      </c>
      <c r="D4984" t="s">
        <v>11</v>
      </c>
    </row>
    <row r="4985" spans="1:4" x14ac:dyDescent="0.3">
      <c r="A4985" t="s">
        <v>9613</v>
      </c>
      <c r="B4985" t="s">
        <v>9614</v>
      </c>
      <c r="C4985" t="s">
        <v>11</v>
      </c>
      <c r="D4985" t="s">
        <v>1918</v>
      </c>
    </row>
    <row r="4986" spans="1:4" x14ac:dyDescent="0.3">
      <c r="A4986" t="s">
        <v>9615</v>
      </c>
      <c r="B4986" t="s">
        <v>9616</v>
      </c>
      <c r="C4986" t="s">
        <v>9474</v>
      </c>
      <c r="D4986" t="s">
        <v>9617</v>
      </c>
    </row>
    <row r="4987" spans="1:4" x14ac:dyDescent="0.3">
      <c r="A4987" t="s">
        <v>9618</v>
      </c>
      <c r="B4987" t="s">
        <v>9619</v>
      </c>
      <c r="C4987" t="s">
        <v>389</v>
      </c>
      <c r="D4987" t="s">
        <v>1558</v>
      </c>
    </row>
    <row r="4988" spans="1:4" x14ac:dyDescent="0.3">
      <c r="A4988" t="s">
        <v>9620</v>
      </c>
      <c r="B4988" t="s">
        <v>9621</v>
      </c>
      <c r="C4988" t="s">
        <v>7635</v>
      </c>
      <c r="D4988" t="s">
        <v>289</v>
      </c>
    </row>
    <row r="4989" spans="1:4" x14ac:dyDescent="0.3">
      <c r="A4989" t="s">
        <v>9622</v>
      </c>
      <c r="B4989" t="s">
        <v>9621</v>
      </c>
      <c r="C4989" t="s">
        <v>5572</v>
      </c>
      <c r="D4989" t="s">
        <v>3085</v>
      </c>
    </row>
    <row r="4990" spans="1:4" x14ac:dyDescent="0.3">
      <c r="A4990" t="s">
        <v>9623</v>
      </c>
      <c r="B4990" t="s">
        <v>9624</v>
      </c>
      <c r="C4990" t="s">
        <v>11</v>
      </c>
      <c r="D4990" t="s">
        <v>136</v>
      </c>
    </row>
    <row r="4991" spans="1:4" x14ac:dyDescent="0.3">
      <c r="A4991" t="s">
        <v>9625</v>
      </c>
      <c r="B4991" t="s">
        <v>9626</v>
      </c>
      <c r="C4991" t="s">
        <v>11</v>
      </c>
      <c r="D4991" t="s">
        <v>610</v>
      </c>
    </row>
    <row r="4992" spans="1:4" x14ac:dyDescent="0.3">
      <c r="A4992" t="s">
        <v>9627</v>
      </c>
      <c r="B4992" t="s">
        <v>9626</v>
      </c>
      <c r="C4992" t="s">
        <v>11</v>
      </c>
      <c r="D4992" t="s">
        <v>409</v>
      </c>
    </row>
    <row r="4993" spans="1:4" x14ac:dyDescent="0.3">
      <c r="A4993" t="s">
        <v>9628</v>
      </c>
      <c r="B4993" t="s">
        <v>9629</v>
      </c>
      <c r="C4993" t="s">
        <v>389</v>
      </c>
      <c r="D4993" t="s">
        <v>8886</v>
      </c>
    </row>
    <row r="4994" spans="1:4" x14ac:dyDescent="0.3">
      <c r="A4994" t="s">
        <v>9630</v>
      </c>
      <c r="B4994" t="s">
        <v>9629</v>
      </c>
      <c r="C4994" t="s">
        <v>2112</v>
      </c>
      <c r="D4994" t="s">
        <v>9631</v>
      </c>
    </row>
    <row r="4995" spans="1:4" x14ac:dyDescent="0.3">
      <c r="A4995" t="s">
        <v>9632</v>
      </c>
      <c r="B4995" t="s">
        <v>9629</v>
      </c>
      <c r="C4995" t="s">
        <v>1278</v>
      </c>
      <c r="D4995" t="s">
        <v>8314</v>
      </c>
    </row>
    <row r="4996" spans="1:4" x14ac:dyDescent="0.3">
      <c r="A4996" t="s">
        <v>9633</v>
      </c>
      <c r="B4996" t="s">
        <v>9629</v>
      </c>
      <c r="C4996" t="s">
        <v>11</v>
      </c>
      <c r="D4996" t="s">
        <v>9634</v>
      </c>
    </row>
    <row r="4997" spans="1:4" x14ac:dyDescent="0.3">
      <c r="A4997" t="s">
        <v>9635</v>
      </c>
      <c r="B4997" t="s">
        <v>9629</v>
      </c>
      <c r="C4997" t="s">
        <v>11</v>
      </c>
      <c r="D4997" t="s">
        <v>1098</v>
      </c>
    </row>
    <row r="4998" spans="1:4" x14ac:dyDescent="0.3">
      <c r="A4998" t="s">
        <v>9636</v>
      </c>
      <c r="B4998" t="s">
        <v>9637</v>
      </c>
      <c r="C4998" t="s">
        <v>11</v>
      </c>
      <c r="D4998" t="s">
        <v>498</v>
      </c>
    </row>
    <row r="4999" spans="1:4" x14ac:dyDescent="0.3">
      <c r="A4999" t="s">
        <v>9638</v>
      </c>
      <c r="B4999" t="s">
        <v>9639</v>
      </c>
      <c r="C4999" t="s">
        <v>252</v>
      </c>
      <c r="D4999" t="s">
        <v>11</v>
      </c>
    </row>
    <row r="5000" spans="1:4" x14ac:dyDescent="0.3">
      <c r="A5000" t="s">
        <v>9640</v>
      </c>
      <c r="B5000" t="s">
        <v>9641</v>
      </c>
      <c r="C5000" t="s">
        <v>11</v>
      </c>
      <c r="D5000" t="s">
        <v>9642</v>
      </c>
    </row>
    <row r="5001" spans="1:4" x14ac:dyDescent="0.3">
      <c r="A5001" t="s">
        <v>9643</v>
      </c>
      <c r="B5001" t="s">
        <v>9641</v>
      </c>
      <c r="C5001" t="s">
        <v>514</v>
      </c>
      <c r="D5001" t="s">
        <v>11</v>
      </c>
    </row>
    <row r="5002" spans="1:4" x14ac:dyDescent="0.3">
      <c r="A5002" t="s">
        <v>9644</v>
      </c>
      <c r="B5002" t="s">
        <v>9641</v>
      </c>
      <c r="C5002" t="s">
        <v>9645</v>
      </c>
      <c r="D5002" t="s">
        <v>9646</v>
      </c>
    </row>
    <row r="5003" spans="1:4" x14ac:dyDescent="0.3">
      <c r="A5003" t="s">
        <v>9647</v>
      </c>
      <c r="B5003" t="s">
        <v>9648</v>
      </c>
      <c r="C5003" t="s">
        <v>11</v>
      </c>
      <c r="D5003" t="s">
        <v>9649</v>
      </c>
    </row>
    <row r="5004" spans="1:4" x14ac:dyDescent="0.3">
      <c r="A5004" t="s">
        <v>9650</v>
      </c>
      <c r="B5004" t="s">
        <v>9651</v>
      </c>
      <c r="C5004" t="s">
        <v>11</v>
      </c>
      <c r="D5004" t="s">
        <v>650</v>
      </c>
    </row>
    <row r="5005" spans="1:4" x14ac:dyDescent="0.3">
      <c r="A5005" t="s">
        <v>9652</v>
      </c>
      <c r="B5005" t="s">
        <v>9653</v>
      </c>
      <c r="C5005" t="s">
        <v>11</v>
      </c>
      <c r="D5005" t="s">
        <v>9654</v>
      </c>
    </row>
    <row r="5006" spans="1:4" x14ac:dyDescent="0.3">
      <c r="A5006" t="s">
        <v>9655</v>
      </c>
      <c r="B5006" t="s">
        <v>9656</v>
      </c>
      <c r="C5006" t="s">
        <v>11</v>
      </c>
      <c r="D5006" t="s">
        <v>1060</v>
      </c>
    </row>
    <row r="5007" spans="1:4" x14ac:dyDescent="0.3">
      <c r="A5007" t="s">
        <v>9657</v>
      </c>
      <c r="B5007" t="s">
        <v>9658</v>
      </c>
      <c r="C5007" t="s">
        <v>11</v>
      </c>
      <c r="D5007" t="s">
        <v>347</v>
      </c>
    </row>
    <row r="5008" spans="1:4" x14ac:dyDescent="0.3">
      <c r="A5008" t="s">
        <v>9659</v>
      </c>
      <c r="B5008" t="s">
        <v>9660</v>
      </c>
      <c r="C5008" t="s">
        <v>11</v>
      </c>
      <c r="D5008" t="s">
        <v>514</v>
      </c>
    </row>
    <row r="5009" spans="1:4" x14ac:dyDescent="0.3">
      <c r="A5009" t="s">
        <v>9661</v>
      </c>
      <c r="B5009" t="s">
        <v>9660</v>
      </c>
      <c r="C5009" t="s">
        <v>11</v>
      </c>
      <c r="D5009" t="s">
        <v>7677</v>
      </c>
    </row>
    <row r="5010" spans="1:4" x14ac:dyDescent="0.3">
      <c r="A5010" t="s">
        <v>9662</v>
      </c>
      <c r="B5010" t="s">
        <v>9663</v>
      </c>
      <c r="C5010" t="s">
        <v>11</v>
      </c>
      <c r="D5010" t="s">
        <v>17</v>
      </c>
    </row>
    <row r="5011" spans="1:4" x14ac:dyDescent="0.3">
      <c r="A5011" t="s">
        <v>9664</v>
      </c>
      <c r="B5011" t="s">
        <v>9665</v>
      </c>
      <c r="C5011" t="s">
        <v>11</v>
      </c>
      <c r="D5011" t="s">
        <v>1171</v>
      </c>
    </row>
    <row r="5012" spans="1:4" x14ac:dyDescent="0.3">
      <c r="A5012" t="s">
        <v>9666</v>
      </c>
      <c r="B5012" t="s">
        <v>9665</v>
      </c>
      <c r="C5012" t="s">
        <v>9667</v>
      </c>
      <c r="D5012" t="s">
        <v>384</v>
      </c>
    </row>
    <row r="5013" spans="1:4" x14ac:dyDescent="0.3">
      <c r="A5013" t="s">
        <v>9668</v>
      </c>
      <c r="B5013" t="s">
        <v>9665</v>
      </c>
      <c r="C5013" t="s">
        <v>11</v>
      </c>
      <c r="D5013" t="s">
        <v>1290</v>
      </c>
    </row>
    <row r="5014" spans="1:4" x14ac:dyDescent="0.3">
      <c r="A5014" t="s">
        <v>9669</v>
      </c>
      <c r="B5014" t="s">
        <v>9665</v>
      </c>
      <c r="C5014" t="s">
        <v>9670</v>
      </c>
      <c r="D5014" t="s">
        <v>4956</v>
      </c>
    </row>
    <row r="5015" spans="1:4" x14ac:dyDescent="0.3">
      <c r="A5015" t="s">
        <v>9671</v>
      </c>
      <c r="B5015" t="s">
        <v>9665</v>
      </c>
      <c r="C5015" t="s">
        <v>11</v>
      </c>
      <c r="D5015" t="s">
        <v>2310</v>
      </c>
    </row>
    <row r="5016" spans="1:4" x14ac:dyDescent="0.3">
      <c r="A5016" t="s">
        <v>9672</v>
      </c>
      <c r="B5016" t="s">
        <v>9665</v>
      </c>
      <c r="C5016" t="s">
        <v>9673</v>
      </c>
      <c r="D5016" t="s">
        <v>927</v>
      </c>
    </row>
    <row r="5017" spans="1:4" x14ac:dyDescent="0.3">
      <c r="A5017" t="s">
        <v>9674</v>
      </c>
      <c r="B5017" t="s">
        <v>9675</v>
      </c>
      <c r="C5017" t="s">
        <v>11</v>
      </c>
      <c r="D5017" t="s">
        <v>131</v>
      </c>
    </row>
    <row r="5018" spans="1:4" x14ac:dyDescent="0.3">
      <c r="A5018" t="s">
        <v>9676</v>
      </c>
      <c r="B5018" t="s">
        <v>9677</v>
      </c>
      <c r="C5018" t="s">
        <v>11</v>
      </c>
      <c r="D5018" t="s">
        <v>1775</v>
      </c>
    </row>
    <row r="5019" spans="1:4" x14ac:dyDescent="0.3">
      <c r="A5019" t="s">
        <v>9678</v>
      </c>
      <c r="B5019" t="s">
        <v>9679</v>
      </c>
      <c r="C5019" t="s">
        <v>11</v>
      </c>
      <c r="D5019" t="s">
        <v>470</v>
      </c>
    </row>
    <row r="5020" spans="1:4" x14ac:dyDescent="0.3">
      <c r="A5020" t="s">
        <v>9680</v>
      </c>
      <c r="B5020" t="s">
        <v>9681</v>
      </c>
      <c r="C5020" t="s">
        <v>11</v>
      </c>
      <c r="D5020" t="s">
        <v>6564</v>
      </c>
    </row>
    <row r="5021" spans="1:4" x14ac:dyDescent="0.3">
      <c r="A5021" t="s">
        <v>9682</v>
      </c>
      <c r="B5021" t="s">
        <v>9681</v>
      </c>
      <c r="C5021" t="s">
        <v>11</v>
      </c>
      <c r="D5021" t="s">
        <v>512</v>
      </c>
    </row>
    <row r="5022" spans="1:4" x14ac:dyDescent="0.3">
      <c r="A5022" t="s">
        <v>9683</v>
      </c>
      <c r="B5022" t="s">
        <v>9681</v>
      </c>
      <c r="C5022" t="s">
        <v>9684</v>
      </c>
      <c r="D5022" t="s">
        <v>870</v>
      </c>
    </row>
    <row r="5023" spans="1:4" x14ac:dyDescent="0.3">
      <c r="A5023" t="s">
        <v>9685</v>
      </c>
      <c r="B5023" t="s">
        <v>9681</v>
      </c>
      <c r="C5023" t="s">
        <v>9686</v>
      </c>
      <c r="D5023" t="s">
        <v>9687</v>
      </c>
    </row>
    <row r="5024" spans="1:4" x14ac:dyDescent="0.3">
      <c r="A5024" t="s">
        <v>9688</v>
      </c>
      <c r="B5024" t="s">
        <v>9681</v>
      </c>
      <c r="C5024" t="s">
        <v>11</v>
      </c>
      <c r="D5024" t="s">
        <v>1278</v>
      </c>
    </row>
    <row r="5025" spans="1:4" x14ac:dyDescent="0.3">
      <c r="A5025" t="s">
        <v>9689</v>
      </c>
      <c r="B5025" t="s">
        <v>9690</v>
      </c>
      <c r="C5025" t="s">
        <v>11</v>
      </c>
      <c r="D5025" t="s">
        <v>167</v>
      </c>
    </row>
    <row r="5026" spans="1:4" x14ac:dyDescent="0.3">
      <c r="A5026" t="s">
        <v>9691</v>
      </c>
      <c r="B5026" t="s">
        <v>9690</v>
      </c>
      <c r="C5026" t="s">
        <v>11</v>
      </c>
      <c r="D5026" t="s">
        <v>106</v>
      </c>
    </row>
    <row r="5027" spans="1:4" x14ac:dyDescent="0.3">
      <c r="A5027" t="s">
        <v>9692</v>
      </c>
      <c r="B5027" t="s">
        <v>9693</v>
      </c>
      <c r="C5027" t="s">
        <v>11</v>
      </c>
      <c r="D5027" t="s">
        <v>2085</v>
      </c>
    </row>
    <row r="5028" spans="1:4" x14ac:dyDescent="0.3">
      <c r="A5028" t="s">
        <v>9694</v>
      </c>
      <c r="B5028" t="s">
        <v>9695</v>
      </c>
      <c r="C5028" t="s">
        <v>11</v>
      </c>
      <c r="D5028" t="s">
        <v>8669</v>
      </c>
    </row>
    <row r="5029" spans="1:4" x14ac:dyDescent="0.3">
      <c r="A5029" t="s">
        <v>9696</v>
      </c>
      <c r="B5029" t="s">
        <v>9695</v>
      </c>
      <c r="C5029" t="s">
        <v>11</v>
      </c>
      <c r="D5029" t="s">
        <v>4813</v>
      </c>
    </row>
    <row r="5030" spans="1:4" x14ac:dyDescent="0.3">
      <c r="A5030" t="s">
        <v>9697</v>
      </c>
      <c r="B5030" t="s">
        <v>9698</v>
      </c>
      <c r="C5030" t="s">
        <v>11</v>
      </c>
      <c r="D5030" t="s">
        <v>2099</v>
      </c>
    </row>
    <row r="5031" spans="1:4" x14ac:dyDescent="0.3">
      <c r="A5031" t="s">
        <v>9699</v>
      </c>
      <c r="B5031" t="s">
        <v>9698</v>
      </c>
      <c r="C5031" t="s">
        <v>11</v>
      </c>
      <c r="D5031" t="s">
        <v>136</v>
      </c>
    </row>
    <row r="5032" spans="1:4" x14ac:dyDescent="0.3">
      <c r="A5032" t="s">
        <v>9700</v>
      </c>
      <c r="B5032" t="s">
        <v>9701</v>
      </c>
      <c r="C5032" t="s">
        <v>11</v>
      </c>
      <c r="D5032" t="s">
        <v>169</v>
      </c>
    </row>
    <row r="5033" spans="1:4" x14ac:dyDescent="0.3">
      <c r="A5033" t="s">
        <v>9702</v>
      </c>
      <c r="B5033" t="s">
        <v>9701</v>
      </c>
      <c r="C5033" t="s">
        <v>11</v>
      </c>
      <c r="D5033" t="s">
        <v>9703</v>
      </c>
    </row>
    <row r="5034" spans="1:4" x14ac:dyDescent="0.3">
      <c r="A5034" t="s">
        <v>9704</v>
      </c>
      <c r="B5034" t="s">
        <v>9705</v>
      </c>
      <c r="C5034" t="s">
        <v>11</v>
      </c>
      <c r="D5034" t="s">
        <v>106</v>
      </c>
    </row>
    <row r="5035" spans="1:4" x14ac:dyDescent="0.3">
      <c r="A5035" t="s">
        <v>9706</v>
      </c>
      <c r="B5035" t="s">
        <v>9707</v>
      </c>
      <c r="C5035" t="s">
        <v>11</v>
      </c>
      <c r="D5035" t="s">
        <v>2664</v>
      </c>
    </row>
    <row r="5036" spans="1:4" x14ac:dyDescent="0.3">
      <c r="A5036" t="s">
        <v>9708</v>
      </c>
      <c r="B5036" t="s">
        <v>9707</v>
      </c>
      <c r="C5036" t="s">
        <v>150</v>
      </c>
      <c r="D5036" t="s">
        <v>148</v>
      </c>
    </row>
    <row r="5037" spans="1:4" x14ac:dyDescent="0.3">
      <c r="A5037" t="s">
        <v>9709</v>
      </c>
      <c r="B5037" t="s">
        <v>9707</v>
      </c>
      <c r="C5037" t="s">
        <v>9710</v>
      </c>
      <c r="D5037" t="s">
        <v>1263</v>
      </c>
    </row>
    <row r="5038" spans="1:4" x14ac:dyDescent="0.3">
      <c r="A5038" t="s">
        <v>9711</v>
      </c>
      <c r="B5038" t="s">
        <v>9712</v>
      </c>
      <c r="C5038" t="s">
        <v>11</v>
      </c>
      <c r="D5038" t="s">
        <v>533</v>
      </c>
    </row>
    <row r="5039" spans="1:4" x14ac:dyDescent="0.3">
      <c r="A5039" t="s">
        <v>9713</v>
      </c>
      <c r="B5039" t="s">
        <v>9714</v>
      </c>
      <c r="C5039" t="s">
        <v>11</v>
      </c>
      <c r="D5039" t="s">
        <v>963</v>
      </c>
    </row>
    <row r="5040" spans="1:4" x14ac:dyDescent="0.3">
      <c r="A5040" t="s">
        <v>9715</v>
      </c>
      <c r="B5040" t="s">
        <v>9716</v>
      </c>
      <c r="C5040" t="s">
        <v>11</v>
      </c>
      <c r="D5040" t="s">
        <v>895</v>
      </c>
    </row>
    <row r="5041" spans="1:4" x14ac:dyDescent="0.3">
      <c r="A5041" t="s">
        <v>9717</v>
      </c>
      <c r="B5041" t="s">
        <v>9718</v>
      </c>
      <c r="C5041" t="s">
        <v>11</v>
      </c>
      <c r="D5041" t="s">
        <v>210</v>
      </c>
    </row>
    <row r="5042" spans="1:4" x14ac:dyDescent="0.3">
      <c r="A5042" t="s">
        <v>9719</v>
      </c>
      <c r="B5042" t="s">
        <v>9718</v>
      </c>
      <c r="C5042" t="s">
        <v>9720</v>
      </c>
      <c r="D5042" t="s">
        <v>9721</v>
      </c>
    </row>
    <row r="5043" spans="1:4" x14ac:dyDescent="0.3">
      <c r="A5043" t="s">
        <v>9722</v>
      </c>
      <c r="B5043" t="s">
        <v>9723</v>
      </c>
      <c r="C5043" t="s">
        <v>11</v>
      </c>
      <c r="D5043" t="s">
        <v>625</v>
      </c>
    </row>
    <row r="5044" spans="1:4" x14ac:dyDescent="0.3">
      <c r="A5044" t="s">
        <v>9724</v>
      </c>
      <c r="B5044" t="s">
        <v>9725</v>
      </c>
      <c r="C5044" t="s">
        <v>11</v>
      </c>
      <c r="D5044" t="s">
        <v>3098</v>
      </c>
    </row>
    <row r="5045" spans="1:4" x14ac:dyDescent="0.3">
      <c r="A5045" t="s">
        <v>9726</v>
      </c>
      <c r="B5045" t="s">
        <v>9725</v>
      </c>
      <c r="C5045" t="s">
        <v>11</v>
      </c>
      <c r="D5045" t="s">
        <v>711</v>
      </c>
    </row>
    <row r="5046" spans="1:4" x14ac:dyDescent="0.3">
      <c r="A5046" t="s">
        <v>9727</v>
      </c>
      <c r="B5046" t="s">
        <v>9725</v>
      </c>
      <c r="C5046" t="s">
        <v>1188</v>
      </c>
      <c r="D5046" t="s">
        <v>876</v>
      </c>
    </row>
    <row r="5047" spans="1:4" x14ac:dyDescent="0.3">
      <c r="A5047" t="s">
        <v>9728</v>
      </c>
      <c r="B5047" t="s">
        <v>9729</v>
      </c>
      <c r="C5047" t="s">
        <v>11</v>
      </c>
      <c r="D5047" t="s">
        <v>418</v>
      </c>
    </row>
    <row r="5048" spans="1:4" x14ac:dyDescent="0.3">
      <c r="A5048" t="s">
        <v>9730</v>
      </c>
      <c r="B5048" t="s">
        <v>9731</v>
      </c>
      <c r="C5048" t="s">
        <v>11</v>
      </c>
      <c r="D5048" t="s">
        <v>1154</v>
      </c>
    </row>
    <row r="5049" spans="1:4" x14ac:dyDescent="0.3">
      <c r="A5049" t="s">
        <v>9732</v>
      </c>
      <c r="B5049" t="s">
        <v>9733</v>
      </c>
      <c r="C5049" t="s">
        <v>11</v>
      </c>
      <c r="D5049" t="s">
        <v>8397</v>
      </c>
    </row>
    <row r="5050" spans="1:4" x14ac:dyDescent="0.3">
      <c r="A5050" t="s">
        <v>9734</v>
      </c>
      <c r="B5050" t="s">
        <v>9735</v>
      </c>
      <c r="C5050" t="s">
        <v>11</v>
      </c>
      <c r="D5050" t="s">
        <v>2245</v>
      </c>
    </row>
    <row r="5051" spans="1:4" x14ac:dyDescent="0.3">
      <c r="A5051" t="s">
        <v>9736</v>
      </c>
      <c r="B5051" t="s">
        <v>9737</v>
      </c>
      <c r="C5051" t="s">
        <v>11</v>
      </c>
      <c r="D5051" t="s">
        <v>1735</v>
      </c>
    </row>
    <row r="5052" spans="1:4" x14ac:dyDescent="0.3">
      <c r="A5052" t="s">
        <v>9738</v>
      </c>
      <c r="B5052" t="s">
        <v>9739</v>
      </c>
      <c r="C5052" t="s">
        <v>11</v>
      </c>
      <c r="D5052" t="s">
        <v>1268</v>
      </c>
    </row>
    <row r="5053" spans="1:4" x14ac:dyDescent="0.3">
      <c r="A5053" t="s">
        <v>9740</v>
      </c>
      <c r="B5053" t="s">
        <v>9741</v>
      </c>
      <c r="C5053" t="s">
        <v>11</v>
      </c>
      <c r="D5053" t="s">
        <v>1088</v>
      </c>
    </row>
    <row r="5054" spans="1:4" x14ac:dyDescent="0.3">
      <c r="A5054" t="s">
        <v>9742</v>
      </c>
      <c r="B5054" t="s">
        <v>9743</v>
      </c>
      <c r="C5054" t="s">
        <v>11</v>
      </c>
      <c r="D5054" t="s">
        <v>974</v>
      </c>
    </row>
    <row r="5055" spans="1:4" x14ac:dyDescent="0.3">
      <c r="A5055" t="s">
        <v>9744</v>
      </c>
      <c r="B5055" t="s">
        <v>9745</v>
      </c>
      <c r="C5055" t="s">
        <v>11</v>
      </c>
      <c r="D5055" t="s">
        <v>315</v>
      </c>
    </row>
    <row r="5056" spans="1:4" x14ac:dyDescent="0.3">
      <c r="A5056" t="s">
        <v>9746</v>
      </c>
      <c r="B5056" t="s">
        <v>9747</v>
      </c>
      <c r="C5056" t="s">
        <v>11</v>
      </c>
      <c r="D5056" t="s">
        <v>154</v>
      </c>
    </row>
    <row r="5057" spans="1:4" x14ac:dyDescent="0.3">
      <c r="A5057" t="s">
        <v>9748</v>
      </c>
      <c r="B5057" t="s">
        <v>9749</v>
      </c>
      <c r="C5057" t="s">
        <v>11</v>
      </c>
      <c r="D5057" t="s">
        <v>2332</v>
      </c>
    </row>
    <row r="5058" spans="1:4" x14ac:dyDescent="0.3">
      <c r="A5058" t="s">
        <v>9750</v>
      </c>
      <c r="B5058" t="s">
        <v>9751</v>
      </c>
      <c r="C5058" t="s">
        <v>11</v>
      </c>
      <c r="D5058" t="s">
        <v>376</v>
      </c>
    </row>
    <row r="5059" spans="1:4" x14ac:dyDescent="0.3">
      <c r="A5059" t="s">
        <v>9752</v>
      </c>
      <c r="B5059" t="s">
        <v>9753</v>
      </c>
      <c r="C5059" t="s">
        <v>11</v>
      </c>
      <c r="D5059" t="s">
        <v>3988</v>
      </c>
    </row>
    <row r="5060" spans="1:4" x14ac:dyDescent="0.3">
      <c r="A5060" t="s">
        <v>9754</v>
      </c>
      <c r="B5060" t="s">
        <v>9753</v>
      </c>
      <c r="C5060" t="s">
        <v>11</v>
      </c>
      <c r="D5060" t="s">
        <v>660</v>
      </c>
    </row>
    <row r="5061" spans="1:4" x14ac:dyDescent="0.3">
      <c r="A5061" t="s">
        <v>9755</v>
      </c>
      <c r="B5061" t="s">
        <v>9756</v>
      </c>
      <c r="C5061" t="s">
        <v>31</v>
      </c>
      <c r="D5061" t="s">
        <v>2736</v>
      </c>
    </row>
    <row r="5062" spans="1:4" x14ac:dyDescent="0.3">
      <c r="A5062" t="s">
        <v>9757</v>
      </c>
      <c r="B5062" t="s">
        <v>9758</v>
      </c>
      <c r="C5062" t="s">
        <v>11</v>
      </c>
      <c r="D5062" t="s">
        <v>3868</v>
      </c>
    </row>
    <row r="5063" spans="1:4" x14ac:dyDescent="0.3">
      <c r="A5063" t="s">
        <v>9759</v>
      </c>
      <c r="B5063" t="s">
        <v>9760</v>
      </c>
      <c r="C5063" t="s">
        <v>11</v>
      </c>
      <c r="D5063" t="s">
        <v>4956</v>
      </c>
    </row>
    <row r="5064" spans="1:4" x14ac:dyDescent="0.3">
      <c r="A5064" t="s">
        <v>9761</v>
      </c>
      <c r="B5064" t="s">
        <v>9760</v>
      </c>
      <c r="C5064" t="s">
        <v>11</v>
      </c>
      <c r="D5064" t="s">
        <v>9762</v>
      </c>
    </row>
    <row r="5065" spans="1:4" x14ac:dyDescent="0.3">
      <c r="A5065" t="s">
        <v>9763</v>
      </c>
      <c r="B5065" t="s">
        <v>9764</v>
      </c>
      <c r="C5065" t="s">
        <v>11</v>
      </c>
      <c r="D5065" t="s">
        <v>2999</v>
      </c>
    </row>
    <row r="5066" spans="1:4" x14ac:dyDescent="0.3">
      <c r="A5066" t="s">
        <v>9765</v>
      </c>
      <c r="B5066" t="s">
        <v>9766</v>
      </c>
      <c r="C5066" t="s">
        <v>11</v>
      </c>
      <c r="D5066" t="s">
        <v>3720</v>
      </c>
    </row>
    <row r="5067" spans="1:4" x14ac:dyDescent="0.3">
      <c r="A5067" t="s">
        <v>9767</v>
      </c>
      <c r="B5067" t="s">
        <v>9768</v>
      </c>
      <c r="C5067" t="s">
        <v>11</v>
      </c>
      <c r="D5067" t="s">
        <v>298</v>
      </c>
    </row>
    <row r="5068" spans="1:4" x14ac:dyDescent="0.3">
      <c r="A5068" t="s">
        <v>9769</v>
      </c>
      <c r="B5068" t="s">
        <v>9770</v>
      </c>
      <c r="C5068" t="s">
        <v>5119</v>
      </c>
      <c r="D5068" t="s">
        <v>9771</v>
      </c>
    </row>
    <row r="5069" spans="1:4" x14ac:dyDescent="0.3">
      <c r="A5069" t="s">
        <v>9772</v>
      </c>
      <c r="B5069" t="s">
        <v>9773</v>
      </c>
      <c r="C5069" t="s">
        <v>11</v>
      </c>
      <c r="D5069" t="s">
        <v>3474</v>
      </c>
    </row>
    <row r="5070" spans="1:4" x14ac:dyDescent="0.3">
      <c r="A5070" t="s">
        <v>9774</v>
      </c>
      <c r="B5070" t="s">
        <v>9775</v>
      </c>
      <c r="C5070" t="s">
        <v>11</v>
      </c>
      <c r="D5070" t="s">
        <v>2703</v>
      </c>
    </row>
    <row r="5071" spans="1:4" x14ac:dyDescent="0.3">
      <c r="A5071" t="s">
        <v>9776</v>
      </c>
      <c r="B5071" t="s">
        <v>9775</v>
      </c>
      <c r="C5071" t="s">
        <v>11</v>
      </c>
      <c r="D5071" t="s">
        <v>1738</v>
      </c>
    </row>
    <row r="5072" spans="1:4" x14ac:dyDescent="0.3">
      <c r="A5072" t="s">
        <v>9777</v>
      </c>
      <c r="B5072" t="s">
        <v>9778</v>
      </c>
      <c r="C5072" t="s">
        <v>11</v>
      </c>
      <c r="D5072" t="s">
        <v>770</v>
      </c>
    </row>
    <row r="5073" spans="1:4" x14ac:dyDescent="0.3">
      <c r="A5073" t="s">
        <v>9779</v>
      </c>
      <c r="B5073" t="s">
        <v>9780</v>
      </c>
      <c r="C5073" t="s">
        <v>11</v>
      </c>
      <c r="D5073" t="s">
        <v>106</v>
      </c>
    </row>
    <row r="5074" spans="1:4" x14ac:dyDescent="0.3">
      <c r="A5074" t="s">
        <v>9781</v>
      </c>
      <c r="B5074" t="s">
        <v>9780</v>
      </c>
      <c r="C5074" t="s">
        <v>11</v>
      </c>
      <c r="D5074" t="s">
        <v>1037</v>
      </c>
    </row>
    <row r="5075" spans="1:4" x14ac:dyDescent="0.3">
      <c r="A5075" t="s">
        <v>9782</v>
      </c>
      <c r="B5075" t="s">
        <v>9783</v>
      </c>
      <c r="C5075" t="s">
        <v>11</v>
      </c>
      <c r="D5075" t="s">
        <v>205</v>
      </c>
    </row>
    <row r="5076" spans="1:4" x14ac:dyDescent="0.3">
      <c r="A5076" t="s">
        <v>9784</v>
      </c>
      <c r="B5076" t="s">
        <v>9785</v>
      </c>
      <c r="C5076" t="s">
        <v>11</v>
      </c>
      <c r="D5076" t="s">
        <v>408</v>
      </c>
    </row>
    <row r="5077" spans="1:4" x14ac:dyDescent="0.3">
      <c r="A5077" t="s">
        <v>9786</v>
      </c>
      <c r="B5077" t="s">
        <v>9787</v>
      </c>
      <c r="C5077" t="s">
        <v>2405</v>
      </c>
      <c r="D5077" t="s">
        <v>1413</v>
      </c>
    </row>
    <row r="5078" spans="1:4" x14ac:dyDescent="0.3">
      <c r="A5078" t="s">
        <v>9788</v>
      </c>
      <c r="B5078" t="s">
        <v>9789</v>
      </c>
      <c r="C5078" t="s">
        <v>11</v>
      </c>
      <c r="D5078" t="s">
        <v>1956</v>
      </c>
    </row>
    <row r="5079" spans="1:4" x14ac:dyDescent="0.3">
      <c r="A5079" t="s">
        <v>9790</v>
      </c>
      <c r="B5079" t="s">
        <v>9791</v>
      </c>
      <c r="C5079" t="s">
        <v>11</v>
      </c>
      <c r="D5079" t="s">
        <v>2931</v>
      </c>
    </row>
    <row r="5080" spans="1:4" x14ac:dyDescent="0.3">
      <c r="A5080" t="s">
        <v>9792</v>
      </c>
      <c r="B5080" t="s">
        <v>9793</v>
      </c>
      <c r="C5080" t="s">
        <v>5923</v>
      </c>
      <c r="D5080" t="s">
        <v>1156</v>
      </c>
    </row>
    <row r="5081" spans="1:4" x14ac:dyDescent="0.3">
      <c r="A5081" t="s">
        <v>9794</v>
      </c>
      <c r="B5081" t="s">
        <v>9795</v>
      </c>
      <c r="C5081" t="s">
        <v>11</v>
      </c>
      <c r="D5081" t="s">
        <v>9796</v>
      </c>
    </row>
    <row r="5082" spans="1:4" x14ac:dyDescent="0.3">
      <c r="A5082" t="s">
        <v>9797</v>
      </c>
      <c r="B5082" t="s">
        <v>9798</v>
      </c>
      <c r="C5082" t="s">
        <v>963</v>
      </c>
      <c r="D5082" t="s">
        <v>11</v>
      </c>
    </row>
    <row r="5083" spans="1:4" x14ac:dyDescent="0.3">
      <c r="A5083" t="s">
        <v>9799</v>
      </c>
      <c r="B5083" t="s">
        <v>9800</v>
      </c>
      <c r="C5083" t="s">
        <v>4956</v>
      </c>
      <c r="D5083" t="s">
        <v>11</v>
      </c>
    </row>
    <row r="5084" spans="1:4" x14ac:dyDescent="0.3">
      <c r="A5084" t="s">
        <v>9801</v>
      </c>
      <c r="B5084" t="s">
        <v>9802</v>
      </c>
      <c r="C5084" t="s">
        <v>11</v>
      </c>
      <c r="D5084" t="s">
        <v>122</v>
      </c>
    </row>
    <row r="5085" spans="1:4" x14ac:dyDescent="0.3">
      <c r="A5085" t="s">
        <v>9803</v>
      </c>
      <c r="B5085" t="s">
        <v>9804</v>
      </c>
      <c r="C5085" t="s">
        <v>11</v>
      </c>
      <c r="D5085" t="s">
        <v>1164</v>
      </c>
    </row>
    <row r="5086" spans="1:4" x14ac:dyDescent="0.3">
      <c r="A5086" t="s">
        <v>9805</v>
      </c>
      <c r="B5086" t="s">
        <v>9806</v>
      </c>
      <c r="C5086" t="s">
        <v>11</v>
      </c>
      <c r="D5086" t="s">
        <v>5889</v>
      </c>
    </row>
    <row r="5087" spans="1:4" x14ac:dyDescent="0.3">
      <c r="A5087" t="s">
        <v>9807</v>
      </c>
      <c r="B5087" t="s">
        <v>9806</v>
      </c>
      <c r="C5087" t="s">
        <v>11</v>
      </c>
      <c r="D5087" t="s">
        <v>2563</v>
      </c>
    </row>
    <row r="5088" spans="1:4" x14ac:dyDescent="0.3">
      <c r="A5088" t="s">
        <v>9808</v>
      </c>
      <c r="B5088" t="s">
        <v>9806</v>
      </c>
      <c r="C5088" t="s">
        <v>11</v>
      </c>
      <c r="D5088" t="s">
        <v>2286</v>
      </c>
    </row>
    <row r="5089" spans="1:4" x14ac:dyDescent="0.3">
      <c r="A5089" t="s">
        <v>9809</v>
      </c>
      <c r="B5089" t="s">
        <v>9810</v>
      </c>
      <c r="C5089" t="s">
        <v>11</v>
      </c>
      <c r="D5089" t="s">
        <v>1234</v>
      </c>
    </row>
    <row r="5090" spans="1:4" x14ac:dyDescent="0.3">
      <c r="A5090" t="s">
        <v>9811</v>
      </c>
      <c r="B5090" t="s">
        <v>9812</v>
      </c>
      <c r="C5090" t="s">
        <v>11</v>
      </c>
      <c r="D5090" t="s">
        <v>4127</v>
      </c>
    </row>
    <row r="5091" spans="1:4" x14ac:dyDescent="0.3">
      <c r="A5091" t="s">
        <v>9813</v>
      </c>
      <c r="B5091" t="s">
        <v>9814</v>
      </c>
      <c r="C5091" t="s">
        <v>2085</v>
      </c>
      <c r="D5091" t="s">
        <v>1531</v>
      </c>
    </row>
    <row r="5092" spans="1:4" x14ac:dyDescent="0.3">
      <c r="A5092" t="s">
        <v>9815</v>
      </c>
      <c r="B5092" t="s">
        <v>9816</v>
      </c>
      <c r="C5092" t="s">
        <v>11</v>
      </c>
      <c r="D5092" t="s">
        <v>1164</v>
      </c>
    </row>
    <row r="5093" spans="1:4" x14ac:dyDescent="0.3">
      <c r="A5093" t="s">
        <v>9817</v>
      </c>
      <c r="B5093" t="s">
        <v>9818</v>
      </c>
      <c r="C5093" t="s">
        <v>11</v>
      </c>
      <c r="D5093" t="s">
        <v>483</v>
      </c>
    </row>
    <row r="5094" spans="1:4" x14ac:dyDescent="0.3">
      <c r="A5094" t="s">
        <v>9819</v>
      </c>
      <c r="B5094" t="s">
        <v>9818</v>
      </c>
      <c r="C5094" t="s">
        <v>11</v>
      </c>
      <c r="D5094" t="s">
        <v>963</v>
      </c>
    </row>
    <row r="5095" spans="1:4" x14ac:dyDescent="0.3">
      <c r="A5095" t="s">
        <v>9820</v>
      </c>
      <c r="B5095" t="s">
        <v>9821</v>
      </c>
      <c r="C5095" t="s">
        <v>11</v>
      </c>
      <c r="D5095" t="s">
        <v>4734</v>
      </c>
    </row>
    <row r="5096" spans="1:4" x14ac:dyDescent="0.3">
      <c r="A5096" t="s">
        <v>9822</v>
      </c>
      <c r="B5096" t="s">
        <v>9823</v>
      </c>
      <c r="C5096" t="s">
        <v>11</v>
      </c>
      <c r="D5096" t="s">
        <v>2774</v>
      </c>
    </row>
    <row r="5097" spans="1:4" x14ac:dyDescent="0.3">
      <c r="A5097" t="s">
        <v>9824</v>
      </c>
      <c r="B5097" t="s">
        <v>9825</v>
      </c>
      <c r="C5097" t="s">
        <v>11</v>
      </c>
      <c r="D5097" t="s">
        <v>2332</v>
      </c>
    </row>
    <row r="5098" spans="1:4" x14ac:dyDescent="0.3">
      <c r="A5098" t="s">
        <v>9826</v>
      </c>
      <c r="B5098" t="s">
        <v>9827</v>
      </c>
      <c r="C5098" t="s">
        <v>11</v>
      </c>
      <c r="D5098" t="s">
        <v>154</v>
      </c>
    </row>
    <row r="5099" spans="1:4" x14ac:dyDescent="0.3">
      <c r="A5099" t="s">
        <v>9828</v>
      </c>
      <c r="B5099" t="s">
        <v>9829</v>
      </c>
      <c r="C5099" t="s">
        <v>11</v>
      </c>
      <c r="D5099" t="s">
        <v>2946</v>
      </c>
    </row>
    <row r="5100" spans="1:4" x14ac:dyDescent="0.3">
      <c r="A5100" t="s">
        <v>9830</v>
      </c>
      <c r="B5100" t="s">
        <v>9831</v>
      </c>
      <c r="C5100" t="s">
        <v>11</v>
      </c>
      <c r="D5100" t="s">
        <v>2043</v>
      </c>
    </row>
    <row r="5101" spans="1:4" x14ac:dyDescent="0.3">
      <c r="A5101" t="s">
        <v>9832</v>
      </c>
      <c r="B5101" t="s">
        <v>9833</v>
      </c>
      <c r="C5101" t="s">
        <v>11</v>
      </c>
      <c r="D5101" t="s">
        <v>9834</v>
      </c>
    </row>
    <row r="5102" spans="1:4" x14ac:dyDescent="0.3">
      <c r="A5102" t="s">
        <v>9835</v>
      </c>
      <c r="B5102" t="s">
        <v>9836</v>
      </c>
      <c r="C5102" t="s">
        <v>11</v>
      </c>
      <c r="D5102" t="s">
        <v>1456</v>
      </c>
    </row>
    <row r="5103" spans="1:4" x14ac:dyDescent="0.3">
      <c r="A5103" t="s">
        <v>9837</v>
      </c>
      <c r="B5103" t="s">
        <v>9838</v>
      </c>
      <c r="C5103" t="s">
        <v>11</v>
      </c>
      <c r="D5103" t="s">
        <v>7374</v>
      </c>
    </row>
    <row r="5104" spans="1:4" x14ac:dyDescent="0.3">
      <c r="A5104" t="s">
        <v>9839</v>
      </c>
      <c r="B5104" t="s">
        <v>9840</v>
      </c>
      <c r="C5104" t="s">
        <v>11</v>
      </c>
      <c r="D5104" t="s">
        <v>3582</v>
      </c>
    </row>
    <row r="5105" spans="1:4" x14ac:dyDescent="0.3">
      <c r="A5105" t="s">
        <v>9841</v>
      </c>
      <c r="B5105" t="s">
        <v>9842</v>
      </c>
      <c r="C5105" t="s">
        <v>11</v>
      </c>
      <c r="D5105" t="s">
        <v>4127</v>
      </c>
    </row>
    <row r="5106" spans="1:4" x14ac:dyDescent="0.3">
      <c r="A5106" t="s">
        <v>9843</v>
      </c>
      <c r="B5106" t="s">
        <v>9842</v>
      </c>
      <c r="C5106" t="s">
        <v>11</v>
      </c>
      <c r="D5106" t="s">
        <v>2017</v>
      </c>
    </row>
    <row r="5107" spans="1:4" x14ac:dyDescent="0.3">
      <c r="A5107" t="s">
        <v>9844</v>
      </c>
      <c r="B5107" t="s">
        <v>9845</v>
      </c>
      <c r="C5107" t="s">
        <v>11</v>
      </c>
      <c r="D5107" t="s">
        <v>9846</v>
      </c>
    </row>
    <row r="5108" spans="1:4" x14ac:dyDescent="0.3">
      <c r="A5108" t="s">
        <v>9847</v>
      </c>
      <c r="B5108" t="s">
        <v>9845</v>
      </c>
      <c r="C5108" t="s">
        <v>11</v>
      </c>
      <c r="D5108" t="s">
        <v>2102</v>
      </c>
    </row>
    <row r="5109" spans="1:4" x14ac:dyDescent="0.3">
      <c r="A5109" t="s">
        <v>9848</v>
      </c>
      <c r="B5109" t="s">
        <v>9849</v>
      </c>
      <c r="C5109" t="s">
        <v>11</v>
      </c>
      <c r="D5109" t="s">
        <v>1213</v>
      </c>
    </row>
    <row r="5110" spans="1:4" x14ac:dyDescent="0.3">
      <c r="A5110" t="s">
        <v>9850</v>
      </c>
      <c r="B5110" t="s">
        <v>9851</v>
      </c>
      <c r="C5110" t="s">
        <v>11</v>
      </c>
      <c r="D5110" t="s">
        <v>9852</v>
      </c>
    </row>
    <row r="5111" spans="1:4" x14ac:dyDescent="0.3">
      <c r="A5111" t="s">
        <v>9853</v>
      </c>
      <c r="B5111" t="s">
        <v>9854</v>
      </c>
      <c r="C5111" t="s">
        <v>11</v>
      </c>
      <c r="D5111" t="s">
        <v>898</v>
      </c>
    </row>
    <row r="5112" spans="1:4" x14ac:dyDescent="0.3">
      <c r="A5112" t="s">
        <v>9855</v>
      </c>
      <c r="B5112" t="s">
        <v>9856</v>
      </c>
      <c r="C5112" t="s">
        <v>11</v>
      </c>
      <c r="D5112" t="s">
        <v>154</v>
      </c>
    </row>
    <row r="5113" spans="1:4" x14ac:dyDescent="0.3">
      <c r="A5113" t="s">
        <v>9857</v>
      </c>
      <c r="B5113" t="s">
        <v>9858</v>
      </c>
      <c r="C5113" t="s">
        <v>416</v>
      </c>
      <c r="D5113" t="s">
        <v>11</v>
      </c>
    </row>
    <row r="5114" spans="1:4" x14ac:dyDescent="0.3">
      <c r="A5114" t="s">
        <v>9859</v>
      </c>
      <c r="B5114" t="s">
        <v>9860</v>
      </c>
      <c r="C5114" t="s">
        <v>11</v>
      </c>
      <c r="D5114" t="s">
        <v>286</v>
      </c>
    </row>
    <row r="5115" spans="1:4" x14ac:dyDescent="0.3">
      <c r="A5115" t="s">
        <v>9861</v>
      </c>
      <c r="B5115" t="s">
        <v>9862</v>
      </c>
      <c r="C5115" t="s">
        <v>11</v>
      </c>
      <c r="D5115" t="s">
        <v>585</v>
      </c>
    </row>
    <row r="5116" spans="1:4" x14ac:dyDescent="0.3">
      <c r="A5116" t="s">
        <v>9863</v>
      </c>
      <c r="B5116" t="s">
        <v>9862</v>
      </c>
      <c r="C5116" t="s">
        <v>11</v>
      </c>
      <c r="D5116" t="s">
        <v>585</v>
      </c>
    </row>
    <row r="5117" spans="1:4" x14ac:dyDescent="0.3">
      <c r="A5117" t="s">
        <v>9864</v>
      </c>
      <c r="B5117" t="s">
        <v>9865</v>
      </c>
      <c r="C5117" t="s">
        <v>1375</v>
      </c>
      <c r="D5117" t="s">
        <v>11</v>
      </c>
    </row>
    <row r="5118" spans="1:4" x14ac:dyDescent="0.3">
      <c r="A5118" t="s">
        <v>9866</v>
      </c>
      <c r="B5118" t="s">
        <v>9867</v>
      </c>
      <c r="C5118" t="s">
        <v>11</v>
      </c>
      <c r="D5118" t="s">
        <v>5277</v>
      </c>
    </row>
    <row r="5119" spans="1:4" x14ac:dyDescent="0.3">
      <c r="A5119" t="s">
        <v>9868</v>
      </c>
      <c r="B5119" t="s">
        <v>9869</v>
      </c>
      <c r="C5119" t="s">
        <v>11</v>
      </c>
      <c r="D5119" t="s">
        <v>652</v>
      </c>
    </row>
    <row r="5120" spans="1:4" x14ac:dyDescent="0.3">
      <c r="A5120" t="s">
        <v>9870</v>
      </c>
      <c r="B5120" t="s">
        <v>9871</v>
      </c>
      <c r="C5120" t="s">
        <v>11</v>
      </c>
      <c r="D5120" t="s">
        <v>31</v>
      </c>
    </row>
    <row r="5121" spans="1:4" x14ac:dyDescent="0.3">
      <c r="A5121" t="s">
        <v>9872</v>
      </c>
      <c r="B5121" t="s">
        <v>9871</v>
      </c>
      <c r="C5121" t="s">
        <v>11</v>
      </c>
      <c r="D5121" t="s">
        <v>86</v>
      </c>
    </row>
    <row r="5122" spans="1:4" x14ac:dyDescent="0.3">
      <c r="A5122" t="s">
        <v>9873</v>
      </c>
      <c r="B5122" t="s">
        <v>9871</v>
      </c>
      <c r="C5122" t="s">
        <v>11</v>
      </c>
      <c r="D5122" t="s">
        <v>472</v>
      </c>
    </row>
    <row r="5123" spans="1:4" x14ac:dyDescent="0.3">
      <c r="A5123" t="s">
        <v>9874</v>
      </c>
      <c r="B5123" t="s">
        <v>9871</v>
      </c>
      <c r="C5123" t="s">
        <v>11</v>
      </c>
      <c r="D5123" t="s">
        <v>512</v>
      </c>
    </row>
    <row r="5124" spans="1:4" x14ac:dyDescent="0.3">
      <c r="A5124" t="s">
        <v>9875</v>
      </c>
      <c r="B5124" t="s">
        <v>9871</v>
      </c>
      <c r="C5124" t="s">
        <v>11</v>
      </c>
      <c r="D5124" t="s">
        <v>1282</v>
      </c>
    </row>
    <row r="5125" spans="1:4" x14ac:dyDescent="0.3">
      <c r="A5125" t="s">
        <v>9876</v>
      </c>
      <c r="B5125" t="s">
        <v>9871</v>
      </c>
      <c r="C5125" t="s">
        <v>11</v>
      </c>
      <c r="D5125" t="s">
        <v>112</v>
      </c>
    </row>
    <row r="5126" spans="1:4" x14ac:dyDescent="0.3">
      <c r="A5126" t="s">
        <v>9877</v>
      </c>
      <c r="B5126" t="s">
        <v>9871</v>
      </c>
      <c r="C5126" t="s">
        <v>11</v>
      </c>
      <c r="D5126" t="s">
        <v>856</v>
      </c>
    </row>
    <row r="5127" spans="1:4" x14ac:dyDescent="0.3">
      <c r="A5127" t="s">
        <v>9878</v>
      </c>
      <c r="B5127" t="s">
        <v>9871</v>
      </c>
      <c r="C5127" t="s">
        <v>11</v>
      </c>
      <c r="D5127" t="s">
        <v>4956</v>
      </c>
    </row>
    <row r="5128" spans="1:4" x14ac:dyDescent="0.3">
      <c r="A5128" t="s">
        <v>9879</v>
      </c>
      <c r="B5128" t="s">
        <v>9871</v>
      </c>
      <c r="C5128" t="s">
        <v>11</v>
      </c>
      <c r="D5128" t="s">
        <v>7653</v>
      </c>
    </row>
    <row r="5129" spans="1:4" x14ac:dyDescent="0.3">
      <c r="A5129" t="s">
        <v>9880</v>
      </c>
      <c r="B5129" t="s">
        <v>9881</v>
      </c>
      <c r="C5129" t="s">
        <v>11</v>
      </c>
      <c r="D5129" t="s">
        <v>9882</v>
      </c>
    </row>
    <row r="5130" spans="1:4" x14ac:dyDescent="0.3">
      <c r="A5130" t="s">
        <v>9883</v>
      </c>
      <c r="B5130" t="s">
        <v>9884</v>
      </c>
      <c r="C5130" t="s">
        <v>11</v>
      </c>
      <c r="D5130" t="s">
        <v>1420</v>
      </c>
    </row>
    <row r="5131" spans="1:4" x14ac:dyDescent="0.3">
      <c r="A5131" t="s">
        <v>9885</v>
      </c>
      <c r="B5131" t="s">
        <v>9886</v>
      </c>
      <c r="C5131" t="s">
        <v>11</v>
      </c>
      <c r="D5131" t="s">
        <v>131</v>
      </c>
    </row>
    <row r="5132" spans="1:4" x14ac:dyDescent="0.3">
      <c r="A5132" t="s">
        <v>9887</v>
      </c>
      <c r="B5132" t="s">
        <v>9886</v>
      </c>
      <c r="C5132" t="s">
        <v>11</v>
      </c>
      <c r="D5132" t="s">
        <v>9888</v>
      </c>
    </row>
    <row r="5133" spans="1:4" x14ac:dyDescent="0.3">
      <c r="A5133" t="s">
        <v>9889</v>
      </c>
      <c r="B5133" t="s">
        <v>9890</v>
      </c>
      <c r="C5133" t="s">
        <v>11</v>
      </c>
      <c r="D5133" t="s">
        <v>9891</v>
      </c>
    </row>
    <row r="5134" spans="1:4" x14ac:dyDescent="0.3">
      <c r="A5134" t="s">
        <v>9892</v>
      </c>
      <c r="B5134" t="s">
        <v>9890</v>
      </c>
      <c r="C5134" t="s">
        <v>11</v>
      </c>
      <c r="D5134" t="s">
        <v>1268</v>
      </c>
    </row>
    <row r="5135" spans="1:4" x14ac:dyDescent="0.3">
      <c r="A5135" t="s">
        <v>9893</v>
      </c>
      <c r="B5135" t="s">
        <v>9890</v>
      </c>
      <c r="C5135" t="s">
        <v>11</v>
      </c>
      <c r="D5135" t="s">
        <v>2999</v>
      </c>
    </row>
    <row r="5136" spans="1:4" x14ac:dyDescent="0.3">
      <c r="A5136" t="s">
        <v>9894</v>
      </c>
      <c r="B5136" t="s">
        <v>9895</v>
      </c>
      <c r="C5136" t="s">
        <v>11</v>
      </c>
      <c r="D5136" t="s">
        <v>1621</v>
      </c>
    </row>
    <row r="5137" spans="1:4" x14ac:dyDescent="0.3">
      <c r="A5137" t="s">
        <v>9896</v>
      </c>
      <c r="B5137" t="s">
        <v>9897</v>
      </c>
      <c r="C5137" t="s">
        <v>11</v>
      </c>
      <c r="D5137" t="s">
        <v>9898</v>
      </c>
    </row>
    <row r="5138" spans="1:4" x14ac:dyDescent="0.3">
      <c r="A5138" t="s">
        <v>9899</v>
      </c>
      <c r="B5138" t="s">
        <v>9897</v>
      </c>
      <c r="C5138" t="s">
        <v>11</v>
      </c>
      <c r="D5138" t="s">
        <v>2148</v>
      </c>
    </row>
    <row r="5139" spans="1:4" x14ac:dyDescent="0.3">
      <c r="A5139" t="s">
        <v>9900</v>
      </c>
      <c r="B5139" t="s">
        <v>9901</v>
      </c>
      <c r="C5139" t="s">
        <v>11</v>
      </c>
      <c r="D5139" t="s">
        <v>2332</v>
      </c>
    </row>
    <row r="5140" spans="1:4" x14ac:dyDescent="0.3">
      <c r="A5140" t="s">
        <v>9902</v>
      </c>
      <c r="B5140" t="s">
        <v>9903</v>
      </c>
      <c r="C5140" t="s">
        <v>11</v>
      </c>
      <c r="D5140" t="s">
        <v>2363</v>
      </c>
    </row>
    <row r="5141" spans="1:4" x14ac:dyDescent="0.3">
      <c r="A5141" t="s">
        <v>9904</v>
      </c>
      <c r="B5141" t="s">
        <v>9905</v>
      </c>
      <c r="C5141" t="s">
        <v>97</v>
      </c>
      <c r="D5141" t="s">
        <v>11</v>
      </c>
    </row>
    <row r="5142" spans="1:4" x14ac:dyDescent="0.3">
      <c r="A5142" t="s">
        <v>9906</v>
      </c>
      <c r="B5142" t="s">
        <v>9907</v>
      </c>
      <c r="C5142" t="s">
        <v>11</v>
      </c>
      <c r="D5142" t="s">
        <v>747</v>
      </c>
    </row>
    <row r="5143" spans="1:4" x14ac:dyDescent="0.3">
      <c r="A5143" t="s">
        <v>9908</v>
      </c>
      <c r="B5143" t="s">
        <v>9909</v>
      </c>
      <c r="C5143" t="s">
        <v>11</v>
      </c>
      <c r="D5143" t="s">
        <v>523</v>
      </c>
    </row>
    <row r="5144" spans="1:4" x14ac:dyDescent="0.3">
      <c r="A5144" t="s">
        <v>9910</v>
      </c>
      <c r="B5144" t="s">
        <v>9911</v>
      </c>
      <c r="C5144" t="s">
        <v>11</v>
      </c>
      <c r="D5144" t="s">
        <v>9912</v>
      </c>
    </row>
    <row r="5145" spans="1:4" x14ac:dyDescent="0.3">
      <c r="A5145" t="s">
        <v>9913</v>
      </c>
      <c r="B5145" t="s">
        <v>9914</v>
      </c>
      <c r="C5145" t="s">
        <v>9422</v>
      </c>
      <c r="D5145" t="s">
        <v>9915</v>
      </c>
    </row>
    <row r="5146" spans="1:4" x14ac:dyDescent="0.3">
      <c r="A5146" t="s">
        <v>9916</v>
      </c>
      <c r="B5146" t="s">
        <v>9917</v>
      </c>
      <c r="C5146" t="s">
        <v>11</v>
      </c>
      <c r="D5146" t="s">
        <v>5436</v>
      </c>
    </row>
    <row r="5147" spans="1:4" x14ac:dyDescent="0.3">
      <c r="A5147" t="s">
        <v>9918</v>
      </c>
      <c r="B5147" t="s">
        <v>9917</v>
      </c>
      <c r="C5147" t="s">
        <v>411</v>
      </c>
      <c r="D5147" t="s">
        <v>11</v>
      </c>
    </row>
    <row r="5148" spans="1:4" x14ac:dyDescent="0.3">
      <c r="A5148" t="s">
        <v>9919</v>
      </c>
      <c r="B5148" t="s">
        <v>9920</v>
      </c>
      <c r="C5148" t="s">
        <v>733</v>
      </c>
      <c r="D5148" t="s">
        <v>991</v>
      </c>
    </row>
    <row r="5149" spans="1:4" x14ac:dyDescent="0.3">
      <c r="A5149" t="s">
        <v>9921</v>
      </c>
      <c r="B5149" t="s">
        <v>9920</v>
      </c>
      <c r="C5149" t="s">
        <v>11</v>
      </c>
      <c r="D5149" t="s">
        <v>116</v>
      </c>
    </row>
    <row r="5150" spans="1:4" x14ac:dyDescent="0.3">
      <c r="A5150" t="s">
        <v>9922</v>
      </c>
      <c r="B5150" t="s">
        <v>9923</v>
      </c>
      <c r="C5150" t="s">
        <v>11</v>
      </c>
      <c r="D5150" t="s">
        <v>515</v>
      </c>
    </row>
    <row r="5151" spans="1:4" x14ac:dyDescent="0.3">
      <c r="A5151" t="s">
        <v>9924</v>
      </c>
      <c r="B5151" t="s">
        <v>9925</v>
      </c>
      <c r="C5151" t="s">
        <v>11</v>
      </c>
      <c r="D5151" t="s">
        <v>376</v>
      </c>
    </row>
    <row r="5152" spans="1:4" x14ac:dyDescent="0.3">
      <c r="A5152" t="s">
        <v>9926</v>
      </c>
      <c r="B5152" t="s">
        <v>9925</v>
      </c>
      <c r="C5152" t="s">
        <v>11</v>
      </c>
      <c r="D5152" t="s">
        <v>2830</v>
      </c>
    </row>
    <row r="5153" spans="1:4" x14ac:dyDescent="0.3">
      <c r="A5153" t="s">
        <v>9927</v>
      </c>
      <c r="B5153" t="s">
        <v>9925</v>
      </c>
      <c r="C5153" t="s">
        <v>11</v>
      </c>
      <c r="D5153" t="s">
        <v>2102</v>
      </c>
    </row>
    <row r="5154" spans="1:4" x14ac:dyDescent="0.3">
      <c r="A5154" t="s">
        <v>9928</v>
      </c>
      <c r="B5154" t="s">
        <v>9929</v>
      </c>
      <c r="C5154" t="s">
        <v>11</v>
      </c>
      <c r="D5154" t="s">
        <v>9930</v>
      </c>
    </row>
    <row r="5155" spans="1:4" x14ac:dyDescent="0.3">
      <c r="A5155" t="s">
        <v>9931</v>
      </c>
      <c r="B5155" t="s">
        <v>9932</v>
      </c>
      <c r="C5155" t="s">
        <v>11</v>
      </c>
      <c r="D5155" t="s">
        <v>27</v>
      </c>
    </row>
    <row r="5156" spans="1:4" x14ac:dyDescent="0.3">
      <c r="A5156" t="s">
        <v>9933</v>
      </c>
      <c r="B5156" t="s">
        <v>9932</v>
      </c>
      <c r="C5156" t="s">
        <v>11</v>
      </c>
      <c r="D5156" t="s">
        <v>9934</v>
      </c>
    </row>
    <row r="5157" spans="1:4" x14ac:dyDescent="0.3">
      <c r="A5157" t="s">
        <v>9935</v>
      </c>
      <c r="B5157" t="s">
        <v>9936</v>
      </c>
      <c r="C5157" t="s">
        <v>11</v>
      </c>
      <c r="D5157" t="s">
        <v>792</v>
      </c>
    </row>
    <row r="5158" spans="1:4" x14ac:dyDescent="0.3">
      <c r="A5158" t="s">
        <v>9937</v>
      </c>
      <c r="B5158" t="s">
        <v>9936</v>
      </c>
      <c r="C5158" t="s">
        <v>1188</v>
      </c>
      <c r="D5158" t="s">
        <v>11</v>
      </c>
    </row>
    <row r="5159" spans="1:4" x14ac:dyDescent="0.3">
      <c r="A5159" t="s">
        <v>9938</v>
      </c>
      <c r="B5159" t="s">
        <v>9939</v>
      </c>
      <c r="C5159" t="s">
        <v>1278</v>
      </c>
      <c r="D5159" t="s">
        <v>2074</v>
      </c>
    </row>
    <row r="5160" spans="1:4" x14ac:dyDescent="0.3">
      <c r="A5160" t="s">
        <v>9940</v>
      </c>
      <c r="B5160" t="s">
        <v>9939</v>
      </c>
      <c r="C5160" t="s">
        <v>11</v>
      </c>
      <c r="D5160" t="s">
        <v>554</v>
      </c>
    </row>
    <row r="5161" spans="1:4" x14ac:dyDescent="0.3">
      <c r="A5161" t="s">
        <v>9941</v>
      </c>
      <c r="B5161" t="s">
        <v>9942</v>
      </c>
      <c r="C5161" t="s">
        <v>11</v>
      </c>
      <c r="D5161" t="s">
        <v>143</v>
      </c>
    </row>
    <row r="5162" spans="1:4" x14ac:dyDescent="0.3">
      <c r="A5162" t="s">
        <v>9943</v>
      </c>
      <c r="B5162" t="s">
        <v>9942</v>
      </c>
      <c r="C5162" t="s">
        <v>11</v>
      </c>
      <c r="D5162" t="s">
        <v>9944</v>
      </c>
    </row>
    <row r="5163" spans="1:4" x14ac:dyDescent="0.3">
      <c r="A5163" t="s">
        <v>9945</v>
      </c>
      <c r="B5163" t="s">
        <v>9942</v>
      </c>
      <c r="C5163" t="s">
        <v>11</v>
      </c>
      <c r="D5163" t="s">
        <v>301</v>
      </c>
    </row>
    <row r="5164" spans="1:4" x14ac:dyDescent="0.3">
      <c r="A5164" t="s">
        <v>9946</v>
      </c>
      <c r="B5164" t="s">
        <v>9947</v>
      </c>
      <c r="C5164" t="s">
        <v>11</v>
      </c>
      <c r="D5164" t="s">
        <v>252</v>
      </c>
    </row>
    <row r="5165" spans="1:4" x14ac:dyDescent="0.3">
      <c r="A5165" t="s">
        <v>9948</v>
      </c>
      <c r="B5165" t="s">
        <v>9949</v>
      </c>
      <c r="C5165" t="s">
        <v>11</v>
      </c>
      <c r="D5165" t="s">
        <v>1014</v>
      </c>
    </row>
    <row r="5166" spans="1:4" x14ac:dyDescent="0.3">
      <c r="A5166" t="s">
        <v>9950</v>
      </c>
      <c r="B5166" t="s">
        <v>9951</v>
      </c>
      <c r="C5166" t="s">
        <v>11</v>
      </c>
      <c r="D5166" t="s">
        <v>1938</v>
      </c>
    </row>
    <row r="5167" spans="1:4" x14ac:dyDescent="0.3">
      <c r="A5167" t="s">
        <v>9952</v>
      </c>
      <c r="B5167" t="s">
        <v>9951</v>
      </c>
      <c r="C5167" t="s">
        <v>11</v>
      </c>
      <c r="D5167" t="s">
        <v>3896</v>
      </c>
    </row>
    <row r="5168" spans="1:4" x14ac:dyDescent="0.3">
      <c r="A5168" t="s">
        <v>9953</v>
      </c>
      <c r="B5168" t="s">
        <v>9951</v>
      </c>
      <c r="C5168" t="s">
        <v>11</v>
      </c>
      <c r="D5168" t="s">
        <v>770</v>
      </c>
    </row>
    <row r="5169" spans="1:4" x14ac:dyDescent="0.3">
      <c r="A5169" t="s">
        <v>9954</v>
      </c>
      <c r="B5169" t="s">
        <v>9955</v>
      </c>
      <c r="C5169" t="s">
        <v>1361</v>
      </c>
      <c r="D5169" t="s">
        <v>87</v>
      </c>
    </row>
    <row r="5170" spans="1:4" x14ac:dyDescent="0.3">
      <c r="A5170" t="s">
        <v>9956</v>
      </c>
      <c r="B5170" t="s">
        <v>9957</v>
      </c>
      <c r="C5170" t="s">
        <v>11</v>
      </c>
      <c r="D5170" t="s">
        <v>549</v>
      </c>
    </row>
    <row r="5171" spans="1:4" x14ac:dyDescent="0.3">
      <c r="A5171" t="s">
        <v>9958</v>
      </c>
      <c r="B5171" t="s">
        <v>9959</v>
      </c>
      <c r="C5171" t="s">
        <v>1569</v>
      </c>
      <c r="D5171" t="s">
        <v>11</v>
      </c>
    </row>
    <row r="5172" spans="1:4" x14ac:dyDescent="0.3">
      <c r="A5172" t="s">
        <v>9960</v>
      </c>
      <c r="B5172" t="s">
        <v>9959</v>
      </c>
      <c r="C5172" t="s">
        <v>3482</v>
      </c>
      <c r="D5172" t="s">
        <v>11</v>
      </c>
    </row>
    <row r="5173" spans="1:4" x14ac:dyDescent="0.3">
      <c r="A5173" t="s">
        <v>9961</v>
      </c>
      <c r="B5173" t="s">
        <v>9962</v>
      </c>
      <c r="C5173" t="s">
        <v>11</v>
      </c>
      <c r="D5173" t="s">
        <v>1278</v>
      </c>
    </row>
    <row r="5174" spans="1:4" x14ac:dyDescent="0.3">
      <c r="A5174" t="s">
        <v>9963</v>
      </c>
      <c r="B5174" t="s">
        <v>9964</v>
      </c>
      <c r="C5174" t="s">
        <v>11</v>
      </c>
      <c r="D5174" t="s">
        <v>107</v>
      </c>
    </row>
    <row r="5175" spans="1:4" x14ac:dyDescent="0.3">
      <c r="A5175" t="s">
        <v>9965</v>
      </c>
      <c r="B5175" t="s">
        <v>9966</v>
      </c>
      <c r="C5175" t="s">
        <v>11</v>
      </c>
      <c r="D5175" t="s">
        <v>867</v>
      </c>
    </row>
    <row r="5176" spans="1:4" x14ac:dyDescent="0.3">
      <c r="A5176" t="s">
        <v>9967</v>
      </c>
      <c r="B5176" t="s">
        <v>9968</v>
      </c>
      <c r="C5176" t="s">
        <v>11</v>
      </c>
      <c r="D5176" t="s">
        <v>1305</v>
      </c>
    </row>
    <row r="5177" spans="1:4" x14ac:dyDescent="0.3">
      <c r="A5177" t="s">
        <v>9969</v>
      </c>
      <c r="B5177" t="s">
        <v>9970</v>
      </c>
      <c r="C5177" t="s">
        <v>11</v>
      </c>
      <c r="D5177" t="s">
        <v>607</v>
      </c>
    </row>
    <row r="5178" spans="1:4" x14ac:dyDescent="0.3">
      <c r="A5178" t="s">
        <v>9971</v>
      </c>
      <c r="B5178" t="s">
        <v>9972</v>
      </c>
      <c r="C5178" t="s">
        <v>11</v>
      </c>
      <c r="D5178" t="s">
        <v>348</v>
      </c>
    </row>
    <row r="5179" spans="1:4" x14ac:dyDescent="0.3">
      <c r="A5179" t="s">
        <v>9973</v>
      </c>
      <c r="B5179" t="s">
        <v>9974</v>
      </c>
      <c r="C5179" t="s">
        <v>11</v>
      </c>
      <c r="D5179" t="s">
        <v>2644</v>
      </c>
    </row>
    <row r="5180" spans="1:4" x14ac:dyDescent="0.3">
      <c r="A5180" t="s">
        <v>9975</v>
      </c>
      <c r="B5180" t="s">
        <v>9976</v>
      </c>
      <c r="C5180" t="s">
        <v>11</v>
      </c>
      <c r="D5180" t="s">
        <v>6677</v>
      </c>
    </row>
    <row r="5181" spans="1:4" x14ac:dyDescent="0.3">
      <c r="A5181" t="s">
        <v>9977</v>
      </c>
      <c r="B5181" t="s">
        <v>9978</v>
      </c>
      <c r="C5181" t="s">
        <v>1050</v>
      </c>
      <c r="D5181" t="s">
        <v>1993</v>
      </c>
    </row>
    <row r="5182" spans="1:4" x14ac:dyDescent="0.3">
      <c r="A5182" t="s">
        <v>9979</v>
      </c>
      <c r="B5182" t="s">
        <v>9980</v>
      </c>
      <c r="C5182" t="s">
        <v>11</v>
      </c>
      <c r="D5182" t="s">
        <v>180</v>
      </c>
    </row>
    <row r="5183" spans="1:4" x14ac:dyDescent="0.3">
      <c r="A5183" t="s">
        <v>9981</v>
      </c>
      <c r="B5183" t="s">
        <v>9982</v>
      </c>
      <c r="C5183" t="s">
        <v>11</v>
      </c>
      <c r="D5183" t="s">
        <v>549</v>
      </c>
    </row>
    <row r="5184" spans="1:4" x14ac:dyDescent="0.3">
      <c r="A5184" t="s">
        <v>9983</v>
      </c>
      <c r="B5184" t="s">
        <v>9984</v>
      </c>
      <c r="C5184" t="s">
        <v>11</v>
      </c>
      <c r="D5184" t="s">
        <v>252</v>
      </c>
    </row>
    <row r="5185" spans="1:4" x14ac:dyDescent="0.3">
      <c r="A5185" t="s">
        <v>9985</v>
      </c>
      <c r="B5185" t="s">
        <v>9986</v>
      </c>
      <c r="C5185" t="s">
        <v>11</v>
      </c>
      <c r="D5185" t="s">
        <v>626</v>
      </c>
    </row>
    <row r="5186" spans="1:4" x14ac:dyDescent="0.3">
      <c r="A5186" t="s">
        <v>9987</v>
      </c>
      <c r="B5186" t="s">
        <v>9988</v>
      </c>
      <c r="C5186" t="s">
        <v>11</v>
      </c>
      <c r="D5186" t="s">
        <v>2266</v>
      </c>
    </row>
    <row r="5187" spans="1:4" x14ac:dyDescent="0.3">
      <c r="A5187" t="s">
        <v>9989</v>
      </c>
      <c r="B5187" t="s">
        <v>9990</v>
      </c>
      <c r="C5187" t="s">
        <v>11</v>
      </c>
      <c r="D5187" t="s">
        <v>789</v>
      </c>
    </row>
    <row r="5188" spans="1:4" x14ac:dyDescent="0.3">
      <c r="A5188" t="s">
        <v>9991</v>
      </c>
      <c r="B5188" t="s">
        <v>9992</v>
      </c>
      <c r="C5188" t="s">
        <v>11</v>
      </c>
      <c r="D5188" t="s">
        <v>819</v>
      </c>
    </row>
    <row r="5189" spans="1:4" x14ac:dyDescent="0.3">
      <c r="A5189" t="s">
        <v>9993</v>
      </c>
      <c r="B5189" t="s">
        <v>9992</v>
      </c>
      <c r="C5189" t="s">
        <v>11</v>
      </c>
      <c r="D5189" t="s">
        <v>2332</v>
      </c>
    </row>
    <row r="5190" spans="1:4" x14ac:dyDescent="0.3">
      <c r="A5190" t="s">
        <v>9994</v>
      </c>
      <c r="B5190" t="s">
        <v>9995</v>
      </c>
      <c r="C5190" t="s">
        <v>11</v>
      </c>
      <c r="D5190" t="s">
        <v>779</v>
      </c>
    </row>
    <row r="5191" spans="1:4" x14ac:dyDescent="0.3">
      <c r="A5191" t="s">
        <v>9996</v>
      </c>
      <c r="B5191" t="s">
        <v>9995</v>
      </c>
      <c r="C5191" t="s">
        <v>11</v>
      </c>
      <c r="D5191" t="s">
        <v>5725</v>
      </c>
    </row>
    <row r="5192" spans="1:4" x14ac:dyDescent="0.3">
      <c r="A5192" t="s">
        <v>9997</v>
      </c>
      <c r="B5192" t="s">
        <v>9998</v>
      </c>
      <c r="C5192" t="s">
        <v>9999</v>
      </c>
      <c r="D5192" t="s">
        <v>11</v>
      </c>
    </row>
    <row r="5193" spans="1:4" x14ac:dyDescent="0.3">
      <c r="A5193" t="s">
        <v>10000</v>
      </c>
      <c r="B5193" t="s">
        <v>10001</v>
      </c>
      <c r="C5193" t="s">
        <v>11</v>
      </c>
      <c r="D5193" t="s">
        <v>2478</v>
      </c>
    </row>
    <row r="5194" spans="1:4" x14ac:dyDescent="0.3">
      <c r="A5194" t="s">
        <v>10002</v>
      </c>
      <c r="B5194" t="s">
        <v>10003</v>
      </c>
      <c r="C5194" t="s">
        <v>11</v>
      </c>
      <c r="D5194" t="s">
        <v>10004</v>
      </c>
    </row>
    <row r="5195" spans="1:4" x14ac:dyDescent="0.3">
      <c r="A5195" t="s">
        <v>10005</v>
      </c>
      <c r="B5195" t="s">
        <v>10006</v>
      </c>
      <c r="C5195" t="s">
        <v>11</v>
      </c>
      <c r="D5195" t="s">
        <v>1086</v>
      </c>
    </row>
    <row r="5196" spans="1:4" x14ac:dyDescent="0.3">
      <c r="A5196" t="s">
        <v>10007</v>
      </c>
      <c r="B5196" t="s">
        <v>10008</v>
      </c>
      <c r="C5196" t="s">
        <v>11</v>
      </c>
      <c r="D5196" t="s">
        <v>366</v>
      </c>
    </row>
    <row r="5197" spans="1:4" x14ac:dyDescent="0.3">
      <c r="A5197" t="s">
        <v>10009</v>
      </c>
      <c r="B5197" t="s">
        <v>10008</v>
      </c>
      <c r="C5197" t="s">
        <v>11</v>
      </c>
      <c r="D5197" t="s">
        <v>27</v>
      </c>
    </row>
    <row r="5198" spans="1:4" x14ac:dyDescent="0.3">
      <c r="A5198" t="s">
        <v>10010</v>
      </c>
      <c r="B5198" t="s">
        <v>10008</v>
      </c>
      <c r="C5198" t="s">
        <v>867</v>
      </c>
      <c r="D5198" t="s">
        <v>11</v>
      </c>
    </row>
    <row r="5199" spans="1:4" x14ac:dyDescent="0.3">
      <c r="A5199" t="s">
        <v>10011</v>
      </c>
      <c r="B5199" t="s">
        <v>10012</v>
      </c>
      <c r="C5199" t="s">
        <v>167</v>
      </c>
      <c r="D5199" t="s">
        <v>11</v>
      </c>
    </row>
    <row r="5200" spans="1:4" x14ac:dyDescent="0.3">
      <c r="A5200" t="s">
        <v>10013</v>
      </c>
      <c r="B5200" t="s">
        <v>10014</v>
      </c>
      <c r="C5200" t="s">
        <v>2099</v>
      </c>
      <c r="D5200" t="s">
        <v>11</v>
      </c>
    </row>
    <row r="5201" spans="1:4" x14ac:dyDescent="0.3">
      <c r="A5201" t="s">
        <v>10015</v>
      </c>
      <c r="B5201" t="s">
        <v>10016</v>
      </c>
      <c r="C5201" t="s">
        <v>11</v>
      </c>
      <c r="D5201" t="s">
        <v>2166</v>
      </c>
    </row>
    <row r="5202" spans="1:4" x14ac:dyDescent="0.3">
      <c r="A5202" t="s">
        <v>10017</v>
      </c>
      <c r="B5202" t="s">
        <v>10018</v>
      </c>
      <c r="C5202" t="s">
        <v>11</v>
      </c>
      <c r="D5202" t="s">
        <v>9474</v>
      </c>
    </row>
    <row r="5203" spans="1:4" x14ac:dyDescent="0.3">
      <c r="A5203" t="s">
        <v>10019</v>
      </c>
      <c r="B5203" t="s">
        <v>10018</v>
      </c>
      <c r="C5203" t="s">
        <v>11</v>
      </c>
      <c r="D5203" t="s">
        <v>1689</v>
      </c>
    </row>
    <row r="5204" spans="1:4" x14ac:dyDescent="0.3">
      <c r="A5204" t="s">
        <v>10020</v>
      </c>
      <c r="B5204" t="s">
        <v>10018</v>
      </c>
      <c r="C5204" t="s">
        <v>11</v>
      </c>
      <c r="D5204" t="s">
        <v>2171</v>
      </c>
    </row>
    <row r="5205" spans="1:4" x14ac:dyDescent="0.3">
      <c r="A5205" t="s">
        <v>10021</v>
      </c>
      <c r="B5205" t="s">
        <v>10018</v>
      </c>
      <c r="C5205" t="s">
        <v>11</v>
      </c>
      <c r="D5205" t="s">
        <v>298</v>
      </c>
    </row>
    <row r="5206" spans="1:4" x14ac:dyDescent="0.3">
      <c r="A5206" t="s">
        <v>10022</v>
      </c>
      <c r="B5206" t="s">
        <v>10018</v>
      </c>
      <c r="C5206" t="s">
        <v>11</v>
      </c>
      <c r="D5206" t="s">
        <v>1278</v>
      </c>
    </row>
    <row r="5207" spans="1:4" x14ac:dyDescent="0.3">
      <c r="A5207" t="s">
        <v>10023</v>
      </c>
      <c r="B5207" t="s">
        <v>10018</v>
      </c>
      <c r="C5207" t="s">
        <v>11</v>
      </c>
      <c r="D5207" t="s">
        <v>545</v>
      </c>
    </row>
    <row r="5208" spans="1:4" x14ac:dyDescent="0.3">
      <c r="A5208" t="s">
        <v>10024</v>
      </c>
      <c r="B5208" t="s">
        <v>10018</v>
      </c>
      <c r="C5208" t="s">
        <v>11</v>
      </c>
      <c r="D5208" t="s">
        <v>1705</v>
      </c>
    </row>
    <row r="5209" spans="1:4" x14ac:dyDescent="0.3">
      <c r="A5209" t="s">
        <v>10025</v>
      </c>
      <c r="B5209" t="s">
        <v>10026</v>
      </c>
      <c r="C5209" t="s">
        <v>11</v>
      </c>
      <c r="D5209" t="s">
        <v>442</v>
      </c>
    </row>
    <row r="5210" spans="1:4" x14ac:dyDescent="0.3">
      <c r="A5210" t="s">
        <v>10027</v>
      </c>
      <c r="B5210" t="s">
        <v>10028</v>
      </c>
      <c r="C5210" t="s">
        <v>1088</v>
      </c>
      <c r="D5210" t="s">
        <v>10029</v>
      </c>
    </row>
    <row r="5211" spans="1:4" x14ac:dyDescent="0.3">
      <c r="A5211" t="s">
        <v>10030</v>
      </c>
      <c r="B5211" t="s">
        <v>10031</v>
      </c>
      <c r="C5211" t="s">
        <v>254</v>
      </c>
      <c r="D5211" t="s">
        <v>1271</v>
      </c>
    </row>
    <row r="5212" spans="1:4" x14ac:dyDescent="0.3">
      <c r="A5212" t="s">
        <v>10032</v>
      </c>
      <c r="B5212" t="s">
        <v>10033</v>
      </c>
      <c r="C5212" t="s">
        <v>11</v>
      </c>
      <c r="D5212" t="s">
        <v>254</v>
      </c>
    </row>
    <row r="5213" spans="1:4" x14ac:dyDescent="0.3">
      <c r="A5213" t="s">
        <v>10034</v>
      </c>
      <c r="B5213" t="s">
        <v>10035</v>
      </c>
      <c r="C5213" t="s">
        <v>11</v>
      </c>
      <c r="D5213" t="s">
        <v>352</v>
      </c>
    </row>
    <row r="5214" spans="1:4" x14ac:dyDescent="0.3">
      <c r="A5214" t="s">
        <v>10036</v>
      </c>
      <c r="B5214" t="s">
        <v>10035</v>
      </c>
      <c r="C5214" t="s">
        <v>11</v>
      </c>
      <c r="D5214" t="s">
        <v>759</v>
      </c>
    </row>
    <row r="5215" spans="1:4" x14ac:dyDescent="0.3">
      <c r="A5215" t="s">
        <v>10037</v>
      </c>
      <c r="B5215" t="s">
        <v>10038</v>
      </c>
      <c r="C5215" t="s">
        <v>518</v>
      </c>
      <c r="D5215" t="s">
        <v>11</v>
      </c>
    </row>
    <row r="5216" spans="1:4" x14ac:dyDescent="0.3">
      <c r="A5216" t="s">
        <v>10039</v>
      </c>
      <c r="B5216" t="s">
        <v>10040</v>
      </c>
      <c r="C5216" t="s">
        <v>11</v>
      </c>
      <c r="D5216" t="s">
        <v>1172</v>
      </c>
    </row>
    <row r="5217" spans="1:4" x14ac:dyDescent="0.3">
      <c r="A5217" t="s">
        <v>10041</v>
      </c>
      <c r="B5217" t="s">
        <v>10042</v>
      </c>
      <c r="C5217" t="s">
        <v>11</v>
      </c>
      <c r="D5217" t="s">
        <v>2266</v>
      </c>
    </row>
    <row r="5218" spans="1:4" x14ac:dyDescent="0.3">
      <c r="A5218" t="s">
        <v>10043</v>
      </c>
      <c r="B5218" t="s">
        <v>10042</v>
      </c>
      <c r="C5218" t="s">
        <v>11</v>
      </c>
      <c r="D5218" t="s">
        <v>180</v>
      </c>
    </row>
    <row r="5219" spans="1:4" x14ac:dyDescent="0.3">
      <c r="A5219" t="s">
        <v>10044</v>
      </c>
      <c r="B5219" t="s">
        <v>10042</v>
      </c>
      <c r="C5219" t="s">
        <v>11</v>
      </c>
      <c r="D5219" t="s">
        <v>3264</v>
      </c>
    </row>
    <row r="5220" spans="1:4" x14ac:dyDescent="0.3">
      <c r="A5220" t="s">
        <v>10045</v>
      </c>
      <c r="B5220" t="s">
        <v>10042</v>
      </c>
      <c r="C5220" t="s">
        <v>11</v>
      </c>
      <c r="D5220" t="s">
        <v>975</v>
      </c>
    </row>
    <row r="5221" spans="1:4" x14ac:dyDescent="0.3">
      <c r="A5221" t="s">
        <v>10046</v>
      </c>
      <c r="B5221" t="s">
        <v>10042</v>
      </c>
      <c r="C5221" t="s">
        <v>11</v>
      </c>
      <c r="D5221" t="s">
        <v>1286</v>
      </c>
    </row>
    <row r="5222" spans="1:4" x14ac:dyDescent="0.3">
      <c r="A5222" t="s">
        <v>10047</v>
      </c>
      <c r="B5222" t="s">
        <v>10042</v>
      </c>
      <c r="C5222" t="s">
        <v>442</v>
      </c>
      <c r="D5222" t="s">
        <v>975</v>
      </c>
    </row>
    <row r="5223" spans="1:4" x14ac:dyDescent="0.3">
      <c r="A5223" t="s">
        <v>10048</v>
      </c>
      <c r="B5223" t="s">
        <v>10049</v>
      </c>
      <c r="C5223" t="s">
        <v>11</v>
      </c>
      <c r="D5223" t="s">
        <v>5679</v>
      </c>
    </row>
    <row r="5224" spans="1:4" x14ac:dyDescent="0.3">
      <c r="A5224" t="s">
        <v>10050</v>
      </c>
      <c r="B5224" t="s">
        <v>10051</v>
      </c>
      <c r="C5224" t="s">
        <v>11</v>
      </c>
      <c r="D5224" t="s">
        <v>10052</v>
      </c>
    </row>
    <row r="5225" spans="1:4" x14ac:dyDescent="0.3">
      <c r="A5225" t="s">
        <v>10053</v>
      </c>
      <c r="B5225" t="s">
        <v>10054</v>
      </c>
      <c r="C5225" t="s">
        <v>169</v>
      </c>
      <c r="D5225" t="s">
        <v>11</v>
      </c>
    </row>
    <row r="5226" spans="1:4" x14ac:dyDescent="0.3">
      <c r="A5226" t="s">
        <v>10055</v>
      </c>
      <c r="B5226" t="s">
        <v>10056</v>
      </c>
      <c r="C5226" t="s">
        <v>298</v>
      </c>
      <c r="D5226" t="s">
        <v>11</v>
      </c>
    </row>
    <row r="5227" spans="1:4" x14ac:dyDescent="0.3">
      <c r="A5227" t="s">
        <v>10057</v>
      </c>
      <c r="B5227" t="s">
        <v>10058</v>
      </c>
      <c r="C5227" t="s">
        <v>8146</v>
      </c>
      <c r="D5227" t="s">
        <v>1079</v>
      </c>
    </row>
    <row r="5228" spans="1:4" x14ac:dyDescent="0.3">
      <c r="A5228" t="s">
        <v>10059</v>
      </c>
      <c r="B5228" t="s">
        <v>10060</v>
      </c>
      <c r="C5228" t="s">
        <v>1327</v>
      </c>
      <c r="D5228" t="s">
        <v>11</v>
      </c>
    </row>
    <row r="5229" spans="1:4" x14ac:dyDescent="0.3">
      <c r="A5229" t="s">
        <v>10061</v>
      </c>
      <c r="B5229" t="s">
        <v>10062</v>
      </c>
      <c r="C5229" t="s">
        <v>11</v>
      </c>
      <c r="D5229" t="s">
        <v>4511</v>
      </c>
    </row>
    <row r="5230" spans="1:4" x14ac:dyDescent="0.3">
      <c r="A5230" t="s">
        <v>10063</v>
      </c>
      <c r="B5230" t="s">
        <v>10064</v>
      </c>
      <c r="C5230" t="s">
        <v>523</v>
      </c>
      <c r="D5230" t="s">
        <v>1613</v>
      </c>
    </row>
    <row r="5231" spans="1:4" x14ac:dyDescent="0.3">
      <c r="A5231" t="s">
        <v>10065</v>
      </c>
      <c r="B5231" t="s">
        <v>10066</v>
      </c>
      <c r="C5231" t="s">
        <v>11</v>
      </c>
      <c r="D5231" t="s">
        <v>763</v>
      </c>
    </row>
    <row r="5232" spans="1:4" x14ac:dyDescent="0.3">
      <c r="A5232" t="s">
        <v>10067</v>
      </c>
      <c r="B5232" t="s">
        <v>10068</v>
      </c>
      <c r="C5232" t="s">
        <v>3608</v>
      </c>
      <c r="D5232" t="s">
        <v>6144</v>
      </c>
    </row>
    <row r="5233" spans="1:4" x14ac:dyDescent="0.3">
      <c r="A5233" t="s">
        <v>10069</v>
      </c>
      <c r="B5233" t="s">
        <v>10068</v>
      </c>
      <c r="C5233" t="s">
        <v>1401</v>
      </c>
      <c r="D5233" t="s">
        <v>11</v>
      </c>
    </row>
    <row r="5234" spans="1:4" x14ac:dyDescent="0.3">
      <c r="A5234" t="s">
        <v>10070</v>
      </c>
      <c r="B5234" t="s">
        <v>10071</v>
      </c>
      <c r="C5234" t="s">
        <v>389</v>
      </c>
      <c r="D5234" t="s">
        <v>83</v>
      </c>
    </row>
    <row r="5235" spans="1:4" x14ac:dyDescent="0.3">
      <c r="A5235" t="s">
        <v>10072</v>
      </c>
      <c r="B5235" t="s">
        <v>10073</v>
      </c>
      <c r="C5235" t="s">
        <v>11</v>
      </c>
      <c r="D5235" t="s">
        <v>10074</v>
      </c>
    </row>
    <row r="5236" spans="1:4" x14ac:dyDescent="0.3">
      <c r="A5236" t="s">
        <v>10075</v>
      </c>
      <c r="B5236" t="s">
        <v>10076</v>
      </c>
      <c r="C5236" t="s">
        <v>11</v>
      </c>
      <c r="D5236" t="s">
        <v>328</v>
      </c>
    </row>
    <row r="5237" spans="1:4" x14ac:dyDescent="0.3">
      <c r="A5237" t="s">
        <v>10077</v>
      </c>
      <c r="B5237" t="s">
        <v>10078</v>
      </c>
      <c r="C5237" t="s">
        <v>1242</v>
      </c>
      <c r="D5237" t="s">
        <v>11</v>
      </c>
    </row>
    <row r="5238" spans="1:4" x14ac:dyDescent="0.3">
      <c r="A5238" t="s">
        <v>10079</v>
      </c>
      <c r="B5238" t="s">
        <v>10080</v>
      </c>
      <c r="C5238" t="s">
        <v>3595</v>
      </c>
      <c r="D5238" t="s">
        <v>233</v>
      </c>
    </row>
    <row r="5239" spans="1:4" x14ac:dyDescent="0.3">
      <c r="A5239" t="s">
        <v>10081</v>
      </c>
      <c r="B5239" t="s">
        <v>10082</v>
      </c>
      <c r="C5239" t="s">
        <v>11</v>
      </c>
      <c r="D5239" t="s">
        <v>1084</v>
      </c>
    </row>
    <row r="5240" spans="1:4" x14ac:dyDescent="0.3">
      <c r="A5240" t="s">
        <v>10083</v>
      </c>
      <c r="B5240" t="s">
        <v>10084</v>
      </c>
      <c r="C5240" t="s">
        <v>1389</v>
      </c>
      <c r="D5240" t="s">
        <v>196</v>
      </c>
    </row>
    <row r="5241" spans="1:4" x14ac:dyDescent="0.3">
      <c r="A5241" t="s">
        <v>10085</v>
      </c>
      <c r="B5241" t="s">
        <v>10086</v>
      </c>
      <c r="C5241" t="s">
        <v>11</v>
      </c>
      <c r="D5241" t="s">
        <v>6565</v>
      </c>
    </row>
    <row r="5242" spans="1:4" x14ac:dyDescent="0.3">
      <c r="A5242" t="s">
        <v>10087</v>
      </c>
      <c r="B5242" t="s">
        <v>10086</v>
      </c>
      <c r="C5242" t="s">
        <v>10088</v>
      </c>
      <c r="D5242" t="s">
        <v>1807</v>
      </c>
    </row>
    <row r="5243" spans="1:4" x14ac:dyDescent="0.3">
      <c r="A5243" t="s">
        <v>10089</v>
      </c>
      <c r="B5243" t="s">
        <v>10086</v>
      </c>
      <c r="C5243" t="s">
        <v>1707</v>
      </c>
      <c r="D5243" t="s">
        <v>11</v>
      </c>
    </row>
    <row r="5244" spans="1:4" x14ac:dyDescent="0.3">
      <c r="A5244" t="s">
        <v>10090</v>
      </c>
      <c r="B5244" t="s">
        <v>10086</v>
      </c>
      <c r="C5244" t="s">
        <v>11</v>
      </c>
      <c r="D5244" t="s">
        <v>3085</v>
      </c>
    </row>
    <row r="5245" spans="1:4" x14ac:dyDescent="0.3">
      <c r="A5245" t="s">
        <v>10091</v>
      </c>
      <c r="B5245" t="s">
        <v>10092</v>
      </c>
      <c r="C5245" t="s">
        <v>11</v>
      </c>
      <c r="D5245" t="s">
        <v>10093</v>
      </c>
    </row>
    <row r="5246" spans="1:4" x14ac:dyDescent="0.3">
      <c r="A5246" t="s">
        <v>10094</v>
      </c>
      <c r="B5246" t="s">
        <v>10095</v>
      </c>
      <c r="C5246" t="s">
        <v>11</v>
      </c>
      <c r="D5246" t="s">
        <v>1177</v>
      </c>
    </row>
    <row r="5247" spans="1:4" x14ac:dyDescent="0.3">
      <c r="A5247" t="s">
        <v>10096</v>
      </c>
      <c r="B5247" t="s">
        <v>10097</v>
      </c>
      <c r="C5247" t="s">
        <v>4813</v>
      </c>
      <c r="D5247" t="s">
        <v>1101</v>
      </c>
    </row>
    <row r="5248" spans="1:4" x14ac:dyDescent="0.3">
      <c r="A5248" t="s">
        <v>10098</v>
      </c>
      <c r="B5248" t="s">
        <v>10097</v>
      </c>
      <c r="C5248" t="s">
        <v>5032</v>
      </c>
      <c r="D5248" t="s">
        <v>3782</v>
      </c>
    </row>
    <row r="5249" spans="1:4" x14ac:dyDescent="0.3">
      <c r="A5249" t="s">
        <v>10099</v>
      </c>
      <c r="B5249" t="s">
        <v>10100</v>
      </c>
      <c r="C5249" t="s">
        <v>10101</v>
      </c>
      <c r="D5249" t="s">
        <v>11</v>
      </c>
    </row>
    <row r="5250" spans="1:4" x14ac:dyDescent="0.3">
      <c r="A5250" t="s">
        <v>10102</v>
      </c>
      <c r="B5250" t="s">
        <v>10103</v>
      </c>
      <c r="C5250" t="s">
        <v>3896</v>
      </c>
      <c r="D5250" t="s">
        <v>11</v>
      </c>
    </row>
    <row r="5251" spans="1:4" x14ac:dyDescent="0.3">
      <c r="A5251" t="s">
        <v>10104</v>
      </c>
      <c r="B5251" t="s">
        <v>10103</v>
      </c>
      <c r="C5251" t="s">
        <v>11</v>
      </c>
      <c r="D5251" t="s">
        <v>4511</v>
      </c>
    </row>
    <row r="5252" spans="1:4" x14ac:dyDescent="0.3">
      <c r="A5252" t="s">
        <v>10105</v>
      </c>
      <c r="B5252" t="s">
        <v>10103</v>
      </c>
      <c r="C5252" t="s">
        <v>809</v>
      </c>
      <c r="D5252" t="s">
        <v>11</v>
      </c>
    </row>
    <row r="5253" spans="1:4" x14ac:dyDescent="0.3">
      <c r="A5253" t="s">
        <v>10106</v>
      </c>
      <c r="B5253" t="s">
        <v>10107</v>
      </c>
      <c r="C5253" t="s">
        <v>110</v>
      </c>
      <c r="D5253" t="s">
        <v>1364</v>
      </c>
    </row>
    <row r="5254" spans="1:4" x14ac:dyDescent="0.3">
      <c r="A5254" t="s">
        <v>10108</v>
      </c>
      <c r="B5254" t="s">
        <v>10107</v>
      </c>
      <c r="C5254" t="s">
        <v>6070</v>
      </c>
      <c r="D5254" t="s">
        <v>10109</v>
      </c>
    </row>
    <row r="5255" spans="1:4" x14ac:dyDescent="0.3">
      <c r="A5255" t="s">
        <v>10110</v>
      </c>
      <c r="B5255" t="s">
        <v>10107</v>
      </c>
      <c r="C5255" t="s">
        <v>11</v>
      </c>
      <c r="D5255" t="s">
        <v>5561</v>
      </c>
    </row>
    <row r="5256" spans="1:4" x14ac:dyDescent="0.3">
      <c r="A5256" t="s">
        <v>10111</v>
      </c>
      <c r="B5256" t="s">
        <v>10107</v>
      </c>
      <c r="C5256" t="s">
        <v>11</v>
      </c>
      <c r="D5256" t="s">
        <v>10112</v>
      </c>
    </row>
    <row r="5257" spans="1:4" x14ac:dyDescent="0.3">
      <c r="A5257" t="s">
        <v>10113</v>
      </c>
      <c r="B5257" t="s">
        <v>10107</v>
      </c>
      <c r="C5257" t="s">
        <v>11</v>
      </c>
      <c r="D5257" t="s">
        <v>2861</v>
      </c>
    </row>
    <row r="5258" spans="1:4" x14ac:dyDescent="0.3">
      <c r="A5258" t="s">
        <v>10114</v>
      </c>
      <c r="B5258" t="s">
        <v>10115</v>
      </c>
      <c r="C5258" t="s">
        <v>11</v>
      </c>
      <c r="D5258" t="s">
        <v>1408</v>
      </c>
    </row>
    <row r="5259" spans="1:4" x14ac:dyDescent="0.3">
      <c r="A5259" t="s">
        <v>10116</v>
      </c>
      <c r="B5259" t="s">
        <v>10117</v>
      </c>
      <c r="C5259" t="s">
        <v>11</v>
      </c>
      <c r="D5259" t="s">
        <v>5472</v>
      </c>
    </row>
    <row r="5260" spans="1:4" x14ac:dyDescent="0.3">
      <c r="A5260" t="s">
        <v>10118</v>
      </c>
      <c r="B5260" t="s">
        <v>10119</v>
      </c>
      <c r="C5260" t="s">
        <v>4101</v>
      </c>
      <c r="D5260" t="s">
        <v>10120</v>
      </c>
    </row>
    <row r="5261" spans="1:4" x14ac:dyDescent="0.3">
      <c r="A5261" t="s">
        <v>10121</v>
      </c>
      <c r="B5261" t="s">
        <v>10122</v>
      </c>
      <c r="C5261" t="s">
        <v>9502</v>
      </c>
      <c r="D5261" t="s">
        <v>10123</v>
      </c>
    </row>
    <row r="5262" spans="1:4" x14ac:dyDescent="0.3">
      <c r="A5262" t="s">
        <v>10124</v>
      </c>
      <c r="B5262" t="s">
        <v>10125</v>
      </c>
      <c r="C5262" t="s">
        <v>11</v>
      </c>
      <c r="D5262" t="s">
        <v>10126</v>
      </c>
    </row>
    <row r="5263" spans="1:4" x14ac:dyDescent="0.3">
      <c r="A5263" t="s">
        <v>10127</v>
      </c>
      <c r="B5263" t="s">
        <v>10128</v>
      </c>
      <c r="C5263" t="s">
        <v>11</v>
      </c>
      <c r="D5263" t="s">
        <v>379</v>
      </c>
    </row>
    <row r="5264" spans="1:4" x14ac:dyDescent="0.3">
      <c r="A5264" t="s">
        <v>10129</v>
      </c>
      <c r="B5264" t="s">
        <v>10130</v>
      </c>
      <c r="C5264" t="s">
        <v>11</v>
      </c>
      <c r="D5264" t="s">
        <v>10131</v>
      </c>
    </row>
    <row r="5265" spans="1:4" x14ac:dyDescent="0.3">
      <c r="A5265" t="s">
        <v>10132</v>
      </c>
      <c r="B5265" t="s">
        <v>10133</v>
      </c>
      <c r="C5265" t="s">
        <v>2168</v>
      </c>
      <c r="D5265" t="s">
        <v>11</v>
      </c>
    </row>
    <row r="5266" spans="1:4" x14ac:dyDescent="0.3">
      <c r="A5266" t="s">
        <v>10134</v>
      </c>
      <c r="B5266" t="s">
        <v>10135</v>
      </c>
      <c r="C5266" t="s">
        <v>9184</v>
      </c>
      <c r="D5266" t="s">
        <v>11</v>
      </c>
    </row>
    <row r="5267" spans="1:4" x14ac:dyDescent="0.3">
      <c r="A5267" t="s">
        <v>10136</v>
      </c>
      <c r="B5267" t="s">
        <v>10137</v>
      </c>
      <c r="C5267" t="s">
        <v>11</v>
      </c>
      <c r="D5267" t="s">
        <v>3915</v>
      </c>
    </row>
    <row r="5268" spans="1:4" x14ac:dyDescent="0.3">
      <c r="A5268" t="s">
        <v>10138</v>
      </c>
      <c r="B5268" t="s">
        <v>10139</v>
      </c>
      <c r="C5268" t="s">
        <v>11</v>
      </c>
      <c r="D5268" t="s">
        <v>2074</v>
      </c>
    </row>
    <row r="5269" spans="1:4" x14ac:dyDescent="0.3">
      <c r="A5269" t="s">
        <v>10140</v>
      </c>
      <c r="B5269" t="s">
        <v>10141</v>
      </c>
      <c r="C5269" t="s">
        <v>11</v>
      </c>
      <c r="D5269" t="s">
        <v>200</v>
      </c>
    </row>
    <row r="5270" spans="1:4" x14ac:dyDescent="0.3">
      <c r="A5270" t="s">
        <v>10142</v>
      </c>
      <c r="B5270" t="s">
        <v>10141</v>
      </c>
      <c r="C5270" t="s">
        <v>11</v>
      </c>
      <c r="D5270" t="s">
        <v>698</v>
      </c>
    </row>
    <row r="5271" spans="1:4" x14ac:dyDescent="0.3">
      <c r="A5271" t="s">
        <v>10143</v>
      </c>
      <c r="B5271" t="s">
        <v>10144</v>
      </c>
      <c r="C5271" t="s">
        <v>11</v>
      </c>
      <c r="D5271" t="s">
        <v>10145</v>
      </c>
    </row>
    <row r="5272" spans="1:4" x14ac:dyDescent="0.3">
      <c r="A5272" t="s">
        <v>10146</v>
      </c>
      <c r="B5272" t="s">
        <v>10144</v>
      </c>
      <c r="C5272" t="s">
        <v>11</v>
      </c>
      <c r="D5272" t="s">
        <v>1489</v>
      </c>
    </row>
    <row r="5273" spans="1:4" x14ac:dyDescent="0.3">
      <c r="A5273" t="s">
        <v>10147</v>
      </c>
      <c r="B5273" t="s">
        <v>10148</v>
      </c>
      <c r="C5273" t="s">
        <v>11</v>
      </c>
      <c r="D5273" t="s">
        <v>9474</v>
      </c>
    </row>
    <row r="5274" spans="1:4" x14ac:dyDescent="0.3">
      <c r="A5274" t="s">
        <v>10149</v>
      </c>
      <c r="B5274" t="s">
        <v>10150</v>
      </c>
      <c r="C5274" t="s">
        <v>11</v>
      </c>
      <c r="D5274" t="s">
        <v>347</v>
      </c>
    </row>
    <row r="5275" spans="1:4" x14ac:dyDescent="0.3">
      <c r="A5275" t="s">
        <v>10151</v>
      </c>
      <c r="B5275" t="s">
        <v>10150</v>
      </c>
      <c r="C5275" t="s">
        <v>11</v>
      </c>
      <c r="D5275" t="s">
        <v>192</v>
      </c>
    </row>
    <row r="5276" spans="1:4" x14ac:dyDescent="0.3">
      <c r="A5276" t="s">
        <v>10152</v>
      </c>
      <c r="B5276" t="s">
        <v>10153</v>
      </c>
      <c r="C5276" t="s">
        <v>11</v>
      </c>
      <c r="D5276" t="s">
        <v>2573</v>
      </c>
    </row>
    <row r="5277" spans="1:4" x14ac:dyDescent="0.3">
      <c r="A5277" t="s">
        <v>10154</v>
      </c>
      <c r="B5277" t="s">
        <v>10155</v>
      </c>
      <c r="C5277" t="s">
        <v>408</v>
      </c>
      <c r="D5277" t="s">
        <v>1456</v>
      </c>
    </row>
    <row r="5278" spans="1:4" x14ac:dyDescent="0.3">
      <c r="A5278" t="s">
        <v>10156</v>
      </c>
      <c r="B5278" t="s">
        <v>10157</v>
      </c>
      <c r="C5278" t="s">
        <v>11</v>
      </c>
      <c r="D5278" t="s">
        <v>4464</v>
      </c>
    </row>
    <row r="5279" spans="1:4" x14ac:dyDescent="0.3">
      <c r="A5279" t="s">
        <v>10158</v>
      </c>
      <c r="B5279" t="s">
        <v>10159</v>
      </c>
      <c r="C5279" t="s">
        <v>11</v>
      </c>
      <c r="D5279" t="s">
        <v>1619</v>
      </c>
    </row>
    <row r="5280" spans="1:4" x14ac:dyDescent="0.3">
      <c r="A5280" t="s">
        <v>10160</v>
      </c>
      <c r="B5280" t="s">
        <v>10161</v>
      </c>
      <c r="C5280" t="s">
        <v>11</v>
      </c>
      <c r="D5280" t="s">
        <v>514</v>
      </c>
    </row>
    <row r="5281" spans="1:4" x14ac:dyDescent="0.3">
      <c r="A5281" t="s">
        <v>10162</v>
      </c>
      <c r="B5281" t="s">
        <v>10163</v>
      </c>
      <c r="C5281" t="s">
        <v>11</v>
      </c>
      <c r="D5281" t="s">
        <v>1190</v>
      </c>
    </row>
    <row r="5282" spans="1:4" x14ac:dyDescent="0.3">
      <c r="A5282" t="s">
        <v>10164</v>
      </c>
      <c r="B5282" t="s">
        <v>10165</v>
      </c>
      <c r="C5282" t="s">
        <v>11</v>
      </c>
      <c r="D5282" t="s">
        <v>10166</v>
      </c>
    </row>
    <row r="5283" spans="1:4" x14ac:dyDescent="0.3">
      <c r="A5283" t="s">
        <v>10167</v>
      </c>
      <c r="B5283" t="s">
        <v>10168</v>
      </c>
      <c r="C5283" t="s">
        <v>11</v>
      </c>
      <c r="D5283" t="s">
        <v>2656</v>
      </c>
    </row>
    <row r="5284" spans="1:4" x14ac:dyDescent="0.3">
      <c r="A5284" t="s">
        <v>10169</v>
      </c>
      <c r="B5284" t="s">
        <v>10170</v>
      </c>
      <c r="C5284" t="s">
        <v>11</v>
      </c>
      <c r="D5284" t="s">
        <v>1250</v>
      </c>
    </row>
    <row r="5285" spans="1:4" x14ac:dyDescent="0.3">
      <c r="A5285" t="s">
        <v>10171</v>
      </c>
      <c r="B5285" t="s">
        <v>10172</v>
      </c>
      <c r="C5285" t="s">
        <v>11</v>
      </c>
      <c r="D5285" t="s">
        <v>789</v>
      </c>
    </row>
    <row r="5286" spans="1:4" x14ac:dyDescent="0.3">
      <c r="A5286" t="s">
        <v>10173</v>
      </c>
      <c r="B5286" t="s">
        <v>10174</v>
      </c>
      <c r="C5286" t="s">
        <v>11</v>
      </c>
      <c r="D5286" t="s">
        <v>599</v>
      </c>
    </row>
    <row r="5287" spans="1:4" x14ac:dyDescent="0.3">
      <c r="A5287" t="s">
        <v>10175</v>
      </c>
      <c r="B5287" t="s">
        <v>10176</v>
      </c>
      <c r="C5287" t="s">
        <v>11</v>
      </c>
      <c r="D5287" t="s">
        <v>1892</v>
      </c>
    </row>
    <row r="5288" spans="1:4" x14ac:dyDescent="0.3">
      <c r="A5288" t="s">
        <v>10177</v>
      </c>
      <c r="B5288" t="s">
        <v>10178</v>
      </c>
      <c r="C5288" t="s">
        <v>11</v>
      </c>
      <c r="D5288" t="s">
        <v>1213</v>
      </c>
    </row>
    <row r="5289" spans="1:4" x14ac:dyDescent="0.3">
      <c r="A5289" t="s">
        <v>10179</v>
      </c>
      <c r="B5289" t="s">
        <v>10180</v>
      </c>
      <c r="C5289" t="s">
        <v>11</v>
      </c>
      <c r="D5289" t="s">
        <v>10181</v>
      </c>
    </row>
    <row r="5290" spans="1:4" x14ac:dyDescent="0.3">
      <c r="A5290" t="s">
        <v>10182</v>
      </c>
      <c r="B5290" t="s">
        <v>10183</v>
      </c>
      <c r="C5290" t="s">
        <v>1188</v>
      </c>
      <c r="D5290" t="s">
        <v>11</v>
      </c>
    </row>
    <row r="5291" spans="1:4" x14ac:dyDescent="0.3">
      <c r="A5291" t="s">
        <v>10184</v>
      </c>
      <c r="B5291" t="s">
        <v>10183</v>
      </c>
      <c r="C5291" t="s">
        <v>11</v>
      </c>
      <c r="D5291" t="s">
        <v>387</v>
      </c>
    </row>
    <row r="5292" spans="1:4" x14ac:dyDescent="0.3">
      <c r="A5292" t="s">
        <v>10185</v>
      </c>
      <c r="B5292" t="s">
        <v>10186</v>
      </c>
      <c r="C5292" t="s">
        <v>11</v>
      </c>
      <c r="D5292" t="s">
        <v>2999</v>
      </c>
    </row>
    <row r="5293" spans="1:4" x14ac:dyDescent="0.3">
      <c r="A5293" t="s">
        <v>10187</v>
      </c>
      <c r="B5293" t="s">
        <v>10188</v>
      </c>
      <c r="C5293" t="s">
        <v>11</v>
      </c>
      <c r="D5293" t="s">
        <v>442</v>
      </c>
    </row>
    <row r="5294" spans="1:4" x14ac:dyDescent="0.3">
      <c r="A5294" t="s">
        <v>10189</v>
      </c>
      <c r="B5294" t="s">
        <v>10190</v>
      </c>
      <c r="C5294" t="s">
        <v>11</v>
      </c>
      <c r="D5294" t="s">
        <v>1073</v>
      </c>
    </row>
    <row r="5295" spans="1:4" x14ac:dyDescent="0.3">
      <c r="A5295" t="s">
        <v>10191</v>
      </c>
      <c r="B5295" t="s">
        <v>10190</v>
      </c>
      <c r="C5295" t="s">
        <v>11</v>
      </c>
      <c r="D5295" t="s">
        <v>698</v>
      </c>
    </row>
    <row r="5296" spans="1:4" x14ac:dyDescent="0.3">
      <c r="A5296" t="s">
        <v>10192</v>
      </c>
      <c r="B5296" t="s">
        <v>10193</v>
      </c>
      <c r="C5296" t="s">
        <v>11</v>
      </c>
      <c r="D5296" t="s">
        <v>1268</v>
      </c>
    </row>
    <row r="5297" spans="1:4" x14ac:dyDescent="0.3">
      <c r="A5297" t="s">
        <v>10194</v>
      </c>
      <c r="B5297" t="s">
        <v>10195</v>
      </c>
      <c r="C5297" t="s">
        <v>11</v>
      </c>
      <c r="D5297" t="s">
        <v>10196</v>
      </c>
    </row>
    <row r="5298" spans="1:4" x14ac:dyDescent="0.3">
      <c r="A5298" t="s">
        <v>10197</v>
      </c>
      <c r="B5298" t="s">
        <v>10198</v>
      </c>
      <c r="C5298" t="s">
        <v>11</v>
      </c>
      <c r="D5298" t="s">
        <v>879</v>
      </c>
    </row>
    <row r="5299" spans="1:4" x14ac:dyDescent="0.3">
      <c r="A5299" t="s">
        <v>10199</v>
      </c>
      <c r="B5299" t="s">
        <v>10200</v>
      </c>
      <c r="C5299" t="s">
        <v>11</v>
      </c>
      <c r="D5299" t="s">
        <v>10201</v>
      </c>
    </row>
    <row r="5300" spans="1:4" x14ac:dyDescent="0.3">
      <c r="A5300" t="s">
        <v>10202</v>
      </c>
      <c r="B5300" t="s">
        <v>10200</v>
      </c>
      <c r="C5300" t="s">
        <v>3448</v>
      </c>
      <c r="D5300" t="s">
        <v>2810</v>
      </c>
    </row>
    <row r="5301" spans="1:4" x14ac:dyDescent="0.3">
      <c r="A5301" t="s">
        <v>10203</v>
      </c>
      <c r="B5301" t="s">
        <v>10204</v>
      </c>
      <c r="C5301" t="s">
        <v>470</v>
      </c>
      <c r="D5301" t="s">
        <v>1741</v>
      </c>
    </row>
    <row r="5302" spans="1:4" x14ac:dyDescent="0.3">
      <c r="A5302" t="s">
        <v>10205</v>
      </c>
      <c r="B5302" t="s">
        <v>10206</v>
      </c>
      <c r="C5302" t="s">
        <v>11</v>
      </c>
      <c r="D5302" t="s">
        <v>757</v>
      </c>
    </row>
    <row r="5303" spans="1:4" x14ac:dyDescent="0.3">
      <c r="A5303" t="s">
        <v>10207</v>
      </c>
      <c r="B5303" t="s">
        <v>10206</v>
      </c>
      <c r="C5303" t="s">
        <v>11</v>
      </c>
      <c r="D5303" t="s">
        <v>2255</v>
      </c>
    </row>
    <row r="5304" spans="1:4" x14ac:dyDescent="0.3">
      <c r="A5304" t="s">
        <v>10208</v>
      </c>
      <c r="B5304" t="s">
        <v>10209</v>
      </c>
      <c r="C5304" t="s">
        <v>10210</v>
      </c>
      <c r="D5304" t="s">
        <v>6544</v>
      </c>
    </row>
    <row r="5305" spans="1:4" x14ac:dyDescent="0.3">
      <c r="A5305" t="s">
        <v>10211</v>
      </c>
      <c r="B5305" t="s">
        <v>10209</v>
      </c>
      <c r="C5305" t="s">
        <v>6676</v>
      </c>
      <c r="D5305" t="s">
        <v>1014</v>
      </c>
    </row>
    <row r="5306" spans="1:4" x14ac:dyDescent="0.3">
      <c r="A5306" t="s">
        <v>10212</v>
      </c>
      <c r="B5306" t="s">
        <v>10209</v>
      </c>
      <c r="C5306" t="s">
        <v>4850</v>
      </c>
      <c r="D5306" t="s">
        <v>10213</v>
      </c>
    </row>
    <row r="5307" spans="1:4" x14ac:dyDescent="0.3">
      <c r="A5307" t="s">
        <v>10214</v>
      </c>
      <c r="B5307" t="s">
        <v>10209</v>
      </c>
      <c r="C5307" t="s">
        <v>10215</v>
      </c>
      <c r="D5307" t="s">
        <v>10216</v>
      </c>
    </row>
    <row r="5308" spans="1:4" x14ac:dyDescent="0.3">
      <c r="A5308" t="s">
        <v>10217</v>
      </c>
      <c r="B5308" t="s">
        <v>10209</v>
      </c>
      <c r="C5308" t="s">
        <v>10218</v>
      </c>
      <c r="D5308" t="s">
        <v>11</v>
      </c>
    </row>
    <row r="5309" spans="1:4" x14ac:dyDescent="0.3">
      <c r="A5309" t="s">
        <v>10219</v>
      </c>
      <c r="B5309" t="s">
        <v>10220</v>
      </c>
      <c r="C5309" t="s">
        <v>11</v>
      </c>
      <c r="D5309" t="s">
        <v>2355</v>
      </c>
    </row>
    <row r="5310" spans="1:4" x14ac:dyDescent="0.3">
      <c r="A5310" t="s">
        <v>10221</v>
      </c>
      <c r="B5310" t="s">
        <v>10222</v>
      </c>
      <c r="C5310" t="s">
        <v>11</v>
      </c>
      <c r="D5310" t="s">
        <v>486</v>
      </c>
    </row>
    <row r="5311" spans="1:4" x14ac:dyDescent="0.3">
      <c r="A5311" t="s">
        <v>10223</v>
      </c>
      <c r="B5311" t="s">
        <v>10224</v>
      </c>
      <c r="C5311" t="s">
        <v>11</v>
      </c>
      <c r="D5311" t="s">
        <v>543</v>
      </c>
    </row>
    <row r="5312" spans="1:4" x14ac:dyDescent="0.3">
      <c r="A5312" t="s">
        <v>10225</v>
      </c>
      <c r="B5312" t="s">
        <v>10224</v>
      </c>
      <c r="C5312" t="s">
        <v>11</v>
      </c>
      <c r="D5312" t="s">
        <v>1131</v>
      </c>
    </row>
    <row r="5313" spans="1:4" x14ac:dyDescent="0.3">
      <c r="A5313" t="s">
        <v>10226</v>
      </c>
      <c r="B5313" t="s">
        <v>10227</v>
      </c>
      <c r="C5313" t="s">
        <v>11</v>
      </c>
      <c r="D5313" t="s">
        <v>554</v>
      </c>
    </row>
    <row r="5314" spans="1:4" x14ac:dyDescent="0.3">
      <c r="A5314" t="s">
        <v>10228</v>
      </c>
      <c r="B5314" t="s">
        <v>10229</v>
      </c>
      <c r="C5314" t="s">
        <v>11</v>
      </c>
      <c r="D5314" t="s">
        <v>10230</v>
      </c>
    </row>
    <row r="5315" spans="1:4" x14ac:dyDescent="0.3">
      <c r="A5315" t="s">
        <v>10231</v>
      </c>
      <c r="B5315" t="s">
        <v>10232</v>
      </c>
      <c r="C5315" t="s">
        <v>11</v>
      </c>
      <c r="D5315" t="s">
        <v>901</v>
      </c>
    </row>
    <row r="5316" spans="1:4" x14ac:dyDescent="0.3">
      <c r="A5316" t="s">
        <v>10233</v>
      </c>
      <c r="B5316" t="s">
        <v>10234</v>
      </c>
      <c r="C5316" t="s">
        <v>11</v>
      </c>
      <c r="D5316" t="s">
        <v>2656</v>
      </c>
    </row>
    <row r="5317" spans="1:4" x14ac:dyDescent="0.3">
      <c r="A5317" t="s">
        <v>10235</v>
      </c>
      <c r="B5317" t="s">
        <v>10236</v>
      </c>
      <c r="C5317" t="s">
        <v>11</v>
      </c>
      <c r="D5317" t="s">
        <v>2092</v>
      </c>
    </row>
    <row r="5318" spans="1:4" x14ac:dyDescent="0.3">
      <c r="A5318" t="s">
        <v>10237</v>
      </c>
      <c r="B5318" t="s">
        <v>10238</v>
      </c>
      <c r="C5318" t="s">
        <v>11</v>
      </c>
      <c r="D5318" t="s">
        <v>3870</v>
      </c>
    </row>
    <row r="5319" spans="1:4" x14ac:dyDescent="0.3">
      <c r="A5319" t="s">
        <v>10239</v>
      </c>
      <c r="B5319" t="s">
        <v>10240</v>
      </c>
      <c r="C5319" t="s">
        <v>11</v>
      </c>
      <c r="D5319" t="s">
        <v>3915</v>
      </c>
    </row>
    <row r="5320" spans="1:4" x14ac:dyDescent="0.3">
      <c r="A5320" t="s">
        <v>10241</v>
      </c>
      <c r="B5320" t="s">
        <v>10242</v>
      </c>
      <c r="C5320" t="s">
        <v>11</v>
      </c>
      <c r="D5320" t="s">
        <v>10243</v>
      </c>
    </row>
    <row r="5321" spans="1:4" x14ac:dyDescent="0.3">
      <c r="A5321" t="s">
        <v>10244</v>
      </c>
      <c r="B5321" t="s">
        <v>10245</v>
      </c>
      <c r="C5321" t="s">
        <v>10246</v>
      </c>
      <c r="D5321" t="s">
        <v>416</v>
      </c>
    </row>
    <row r="5322" spans="1:4" x14ac:dyDescent="0.3">
      <c r="A5322" t="s">
        <v>10247</v>
      </c>
      <c r="B5322" t="s">
        <v>10245</v>
      </c>
      <c r="C5322" t="s">
        <v>11</v>
      </c>
      <c r="D5322" t="s">
        <v>1017</v>
      </c>
    </row>
    <row r="5323" spans="1:4" x14ac:dyDescent="0.3">
      <c r="A5323" t="s">
        <v>10248</v>
      </c>
      <c r="B5323" t="s">
        <v>10249</v>
      </c>
      <c r="C5323" t="s">
        <v>11</v>
      </c>
      <c r="D5323" t="s">
        <v>2838</v>
      </c>
    </row>
    <row r="5324" spans="1:4" x14ac:dyDescent="0.3">
      <c r="A5324" t="s">
        <v>10250</v>
      </c>
      <c r="B5324" t="s">
        <v>10251</v>
      </c>
      <c r="C5324" t="s">
        <v>11</v>
      </c>
      <c r="D5324" t="s">
        <v>10252</v>
      </c>
    </row>
    <row r="5325" spans="1:4" x14ac:dyDescent="0.3">
      <c r="A5325" t="s">
        <v>10253</v>
      </c>
      <c r="B5325" t="s">
        <v>10254</v>
      </c>
      <c r="C5325" t="s">
        <v>11</v>
      </c>
      <c r="D5325" t="s">
        <v>1840</v>
      </c>
    </row>
    <row r="5326" spans="1:4" x14ac:dyDescent="0.3">
      <c r="A5326" t="s">
        <v>10255</v>
      </c>
      <c r="B5326" t="s">
        <v>10256</v>
      </c>
      <c r="C5326" t="s">
        <v>11</v>
      </c>
      <c r="D5326" t="s">
        <v>2810</v>
      </c>
    </row>
    <row r="5327" spans="1:4" x14ac:dyDescent="0.3">
      <c r="A5327" t="s">
        <v>10257</v>
      </c>
      <c r="B5327" t="s">
        <v>10258</v>
      </c>
      <c r="C5327" t="s">
        <v>10259</v>
      </c>
      <c r="D5327" t="s">
        <v>11</v>
      </c>
    </row>
    <row r="5328" spans="1:4" x14ac:dyDescent="0.3">
      <c r="A5328" t="s">
        <v>10260</v>
      </c>
      <c r="B5328" t="s">
        <v>10261</v>
      </c>
      <c r="C5328" t="s">
        <v>11</v>
      </c>
      <c r="D5328" t="s">
        <v>298</v>
      </c>
    </row>
    <row r="5329" spans="1:4" x14ac:dyDescent="0.3">
      <c r="A5329" t="s">
        <v>10262</v>
      </c>
      <c r="B5329" t="s">
        <v>10263</v>
      </c>
      <c r="C5329" t="s">
        <v>11</v>
      </c>
      <c r="D5329" t="s">
        <v>5049</v>
      </c>
    </row>
    <row r="5330" spans="1:4" x14ac:dyDescent="0.3">
      <c r="A5330" t="s">
        <v>10264</v>
      </c>
      <c r="B5330" t="s">
        <v>10265</v>
      </c>
      <c r="C5330" t="s">
        <v>11</v>
      </c>
      <c r="D5330" t="s">
        <v>2656</v>
      </c>
    </row>
    <row r="5331" spans="1:4" x14ac:dyDescent="0.3">
      <c r="A5331" t="s">
        <v>10266</v>
      </c>
      <c r="B5331" t="s">
        <v>10267</v>
      </c>
      <c r="C5331" t="s">
        <v>11</v>
      </c>
      <c r="D5331" t="s">
        <v>1322</v>
      </c>
    </row>
    <row r="5332" spans="1:4" x14ac:dyDescent="0.3">
      <c r="A5332" t="s">
        <v>10268</v>
      </c>
      <c r="B5332" t="s">
        <v>10269</v>
      </c>
      <c r="C5332" t="s">
        <v>11</v>
      </c>
      <c r="D5332" t="s">
        <v>1207</v>
      </c>
    </row>
    <row r="5333" spans="1:4" x14ac:dyDescent="0.3">
      <c r="A5333" t="s">
        <v>10270</v>
      </c>
      <c r="B5333" t="s">
        <v>10271</v>
      </c>
      <c r="C5333" t="s">
        <v>11</v>
      </c>
      <c r="D5333" t="s">
        <v>10272</v>
      </c>
    </row>
    <row r="5334" spans="1:4" x14ac:dyDescent="0.3">
      <c r="A5334" t="s">
        <v>10273</v>
      </c>
      <c r="B5334" t="s">
        <v>10274</v>
      </c>
      <c r="C5334" t="s">
        <v>11</v>
      </c>
      <c r="D5334" t="s">
        <v>4138</v>
      </c>
    </row>
    <row r="5335" spans="1:4" x14ac:dyDescent="0.3">
      <c r="A5335" t="s">
        <v>10275</v>
      </c>
      <c r="B5335" t="s">
        <v>10276</v>
      </c>
      <c r="C5335" t="s">
        <v>11</v>
      </c>
      <c r="D5335" t="s">
        <v>2259</v>
      </c>
    </row>
    <row r="5336" spans="1:4" x14ac:dyDescent="0.3">
      <c r="A5336" t="s">
        <v>10277</v>
      </c>
      <c r="B5336" t="s">
        <v>10278</v>
      </c>
      <c r="C5336" t="s">
        <v>2038</v>
      </c>
      <c r="D5336" t="s">
        <v>11</v>
      </c>
    </row>
    <row r="5337" spans="1:4" x14ac:dyDescent="0.3">
      <c r="A5337" t="s">
        <v>10279</v>
      </c>
      <c r="B5337" t="s">
        <v>10280</v>
      </c>
      <c r="C5337" t="s">
        <v>11</v>
      </c>
      <c r="D5337" t="s">
        <v>10281</v>
      </c>
    </row>
    <row r="5338" spans="1:4" x14ac:dyDescent="0.3">
      <c r="A5338" t="s">
        <v>10282</v>
      </c>
      <c r="B5338" t="s">
        <v>10283</v>
      </c>
      <c r="C5338" t="s">
        <v>11</v>
      </c>
      <c r="D5338" t="s">
        <v>1489</v>
      </c>
    </row>
    <row r="5339" spans="1:4" x14ac:dyDescent="0.3">
      <c r="A5339" t="s">
        <v>10284</v>
      </c>
      <c r="B5339" t="s">
        <v>10285</v>
      </c>
      <c r="C5339" t="s">
        <v>11</v>
      </c>
      <c r="D5339" t="s">
        <v>1060</v>
      </c>
    </row>
    <row r="5340" spans="1:4" x14ac:dyDescent="0.3">
      <c r="A5340" t="s">
        <v>10286</v>
      </c>
      <c r="B5340" t="s">
        <v>10287</v>
      </c>
      <c r="C5340" t="s">
        <v>11</v>
      </c>
      <c r="D5340" t="s">
        <v>1217</v>
      </c>
    </row>
    <row r="5341" spans="1:4" x14ac:dyDescent="0.3">
      <c r="A5341" t="s">
        <v>10288</v>
      </c>
      <c r="B5341" t="s">
        <v>10289</v>
      </c>
      <c r="C5341" t="s">
        <v>10290</v>
      </c>
      <c r="D5341" t="s">
        <v>718</v>
      </c>
    </row>
    <row r="5342" spans="1:4" x14ac:dyDescent="0.3">
      <c r="A5342" t="s">
        <v>10291</v>
      </c>
      <c r="B5342" t="s">
        <v>10292</v>
      </c>
      <c r="C5342" t="s">
        <v>11</v>
      </c>
      <c r="D5342" t="s">
        <v>775</v>
      </c>
    </row>
    <row r="5343" spans="1:4" x14ac:dyDescent="0.3">
      <c r="A5343" t="s">
        <v>10293</v>
      </c>
      <c r="B5343" t="s">
        <v>10292</v>
      </c>
      <c r="C5343" t="s">
        <v>11</v>
      </c>
      <c r="D5343" t="s">
        <v>693</v>
      </c>
    </row>
    <row r="5344" spans="1:4" x14ac:dyDescent="0.3">
      <c r="A5344" t="s">
        <v>10294</v>
      </c>
      <c r="B5344" t="s">
        <v>10292</v>
      </c>
      <c r="C5344" t="s">
        <v>11</v>
      </c>
      <c r="D5344" t="s">
        <v>343</v>
      </c>
    </row>
    <row r="5345" spans="1:4" x14ac:dyDescent="0.3">
      <c r="A5345" t="s">
        <v>10295</v>
      </c>
      <c r="B5345" t="s">
        <v>10292</v>
      </c>
      <c r="C5345" t="s">
        <v>11</v>
      </c>
      <c r="D5345" t="s">
        <v>881</v>
      </c>
    </row>
    <row r="5346" spans="1:4" x14ac:dyDescent="0.3">
      <c r="A5346" t="s">
        <v>10296</v>
      </c>
      <c r="B5346" t="s">
        <v>10297</v>
      </c>
      <c r="C5346" t="s">
        <v>623</v>
      </c>
      <c r="D5346" t="s">
        <v>148</v>
      </c>
    </row>
    <row r="5347" spans="1:4" x14ac:dyDescent="0.3">
      <c r="A5347" t="s">
        <v>10298</v>
      </c>
      <c r="B5347" t="s">
        <v>10299</v>
      </c>
      <c r="C5347" t="s">
        <v>11</v>
      </c>
      <c r="D5347" t="s">
        <v>2625</v>
      </c>
    </row>
    <row r="5348" spans="1:4" x14ac:dyDescent="0.3">
      <c r="A5348" t="s">
        <v>10300</v>
      </c>
      <c r="B5348" t="s">
        <v>10299</v>
      </c>
      <c r="C5348" t="s">
        <v>11</v>
      </c>
      <c r="D5348" t="s">
        <v>10301</v>
      </c>
    </row>
    <row r="5349" spans="1:4" x14ac:dyDescent="0.3">
      <c r="A5349" t="s">
        <v>10302</v>
      </c>
      <c r="B5349" t="s">
        <v>10299</v>
      </c>
      <c r="C5349" t="s">
        <v>11</v>
      </c>
      <c r="D5349" t="s">
        <v>1172</v>
      </c>
    </row>
    <row r="5350" spans="1:4" x14ac:dyDescent="0.3">
      <c r="A5350" t="s">
        <v>10303</v>
      </c>
      <c r="B5350" t="s">
        <v>10299</v>
      </c>
      <c r="C5350" t="s">
        <v>11</v>
      </c>
      <c r="D5350" t="s">
        <v>169</v>
      </c>
    </row>
    <row r="5351" spans="1:4" x14ac:dyDescent="0.3">
      <c r="A5351" t="s">
        <v>10304</v>
      </c>
      <c r="B5351" t="s">
        <v>10305</v>
      </c>
      <c r="C5351" t="s">
        <v>11</v>
      </c>
      <c r="D5351" t="s">
        <v>10306</v>
      </c>
    </row>
    <row r="5352" spans="1:4" x14ac:dyDescent="0.3">
      <c r="A5352" t="s">
        <v>10307</v>
      </c>
      <c r="B5352" t="s">
        <v>10305</v>
      </c>
      <c r="C5352" t="s">
        <v>11</v>
      </c>
      <c r="D5352" t="s">
        <v>10308</v>
      </c>
    </row>
    <row r="5353" spans="1:4" x14ac:dyDescent="0.3">
      <c r="A5353" t="s">
        <v>10309</v>
      </c>
      <c r="B5353" t="s">
        <v>10305</v>
      </c>
      <c r="C5353" t="s">
        <v>11</v>
      </c>
      <c r="D5353" t="s">
        <v>408</v>
      </c>
    </row>
    <row r="5354" spans="1:4" x14ac:dyDescent="0.3">
      <c r="A5354" t="s">
        <v>10310</v>
      </c>
      <c r="B5354" t="s">
        <v>10311</v>
      </c>
      <c r="C5354" t="s">
        <v>620</v>
      </c>
      <c r="D5354" t="s">
        <v>11</v>
      </c>
    </row>
    <row r="5355" spans="1:4" x14ac:dyDescent="0.3">
      <c r="A5355" t="s">
        <v>10312</v>
      </c>
      <c r="B5355" t="s">
        <v>10313</v>
      </c>
      <c r="C5355" t="s">
        <v>11</v>
      </c>
      <c r="D5355" t="s">
        <v>2573</v>
      </c>
    </row>
    <row r="5356" spans="1:4" x14ac:dyDescent="0.3">
      <c r="A5356" t="s">
        <v>10314</v>
      </c>
      <c r="B5356" t="s">
        <v>10313</v>
      </c>
      <c r="C5356" t="s">
        <v>11</v>
      </c>
      <c r="D5356" t="s">
        <v>10315</v>
      </c>
    </row>
    <row r="5357" spans="1:4" x14ac:dyDescent="0.3">
      <c r="A5357" t="s">
        <v>10316</v>
      </c>
      <c r="B5357" t="s">
        <v>10317</v>
      </c>
      <c r="C5357" t="s">
        <v>11</v>
      </c>
      <c r="D5357" t="s">
        <v>2470</v>
      </c>
    </row>
    <row r="5358" spans="1:4" x14ac:dyDescent="0.3">
      <c r="A5358" t="s">
        <v>10318</v>
      </c>
      <c r="B5358" t="s">
        <v>10319</v>
      </c>
      <c r="C5358" t="s">
        <v>523</v>
      </c>
      <c r="D5358" t="s">
        <v>11</v>
      </c>
    </row>
    <row r="5359" spans="1:4" x14ac:dyDescent="0.3">
      <c r="A5359" t="s">
        <v>10320</v>
      </c>
      <c r="B5359" t="s">
        <v>10321</v>
      </c>
      <c r="C5359" t="s">
        <v>11</v>
      </c>
      <c r="D5359" t="s">
        <v>86</v>
      </c>
    </row>
    <row r="5360" spans="1:4" x14ac:dyDescent="0.3">
      <c r="A5360" t="s">
        <v>10322</v>
      </c>
      <c r="B5360" t="s">
        <v>10323</v>
      </c>
      <c r="C5360" t="s">
        <v>11</v>
      </c>
      <c r="D5360" t="s">
        <v>3093</v>
      </c>
    </row>
    <row r="5361" spans="1:4" x14ac:dyDescent="0.3">
      <c r="A5361" t="s">
        <v>10324</v>
      </c>
      <c r="B5361" t="s">
        <v>10325</v>
      </c>
      <c r="C5361" t="s">
        <v>11</v>
      </c>
      <c r="D5361" t="s">
        <v>2200</v>
      </c>
    </row>
    <row r="5362" spans="1:4" x14ac:dyDescent="0.3">
      <c r="A5362" t="s">
        <v>10326</v>
      </c>
      <c r="B5362" t="s">
        <v>10325</v>
      </c>
      <c r="C5362" t="s">
        <v>11</v>
      </c>
      <c r="D5362" t="s">
        <v>775</v>
      </c>
    </row>
    <row r="5363" spans="1:4" x14ac:dyDescent="0.3">
      <c r="A5363" t="s">
        <v>10327</v>
      </c>
      <c r="B5363" t="s">
        <v>10325</v>
      </c>
      <c r="C5363" t="s">
        <v>1100</v>
      </c>
      <c r="D5363" t="s">
        <v>11</v>
      </c>
    </row>
    <row r="5364" spans="1:4" x14ac:dyDescent="0.3">
      <c r="A5364" t="s">
        <v>10328</v>
      </c>
      <c r="B5364" t="s">
        <v>10325</v>
      </c>
      <c r="C5364" t="s">
        <v>11</v>
      </c>
      <c r="D5364" t="s">
        <v>1119</v>
      </c>
    </row>
    <row r="5365" spans="1:4" x14ac:dyDescent="0.3">
      <c r="A5365" t="s">
        <v>10329</v>
      </c>
      <c r="B5365" t="s">
        <v>10330</v>
      </c>
      <c r="C5365" t="s">
        <v>11</v>
      </c>
      <c r="D5365" t="s">
        <v>759</v>
      </c>
    </row>
    <row r="5366" spans="1:4" x14ac:dyDescent="0.3">
      <c r="A5366" t="s">
        <v>10331</v>
      </c>
      <c r="B5366" t="s">
        <v>10330</v>
      </c>
      <c r="C5366" t="s">
        <v>625</v>
      </c>
      <c r="D5366" t="s">
        <v>11</v>
      </c>
    </row>
    <row r="5367" spans="1:4" x14ac:dyDescent="0.3">
      <c r="A5367" t="s">
        <v>10332</v>
      </c>
      <c r="B5367" t="s">
        <v>10333</v>
      </c>
      <c r="C5367" t="s">
        <v>11</v>
      </c>
      <c r="D5367" t="s">
        <v>2092</v>
      </c>
    </row>
    <row r="5368" spans="1:4" x14ac:dyDescent="0.3">
      <c r="A5368" t="s">
        <v>10334</v>
      </c>
      <c r="B5368" t="s">
        <v>10335</v>
      </c>
      <c r="C5368" t="s">
        <v>11</v>
      </c>
      <c r="D5368" t="s">
        <v>1105</v>
      </c>
    </row>
    <row r="5369" spans="1:4" x14ac:dyDescent="0.3">
      <c r="A5369" t="s">
        <v>10336</v>
      </c>
      <c r="B5369" t="s">
        <v>10337</v>
      </c>
      <c r="C5369" t="s">
        <v>11</v>
      </c>
      <c r="D5369" t="s">
        <v>599</v>
      </c>
    </row>
    <row r="5370" spans="1:4" x14ac:dyDescent="0.3">
      <c r="A5370" t="s">
        <v>10338</v>
      </c>
      <c r="B5370" t="s">
        <v>10339</v>
      </c>
      <c r="C5370" t="s">
        <v>328</v>
      </c>
      <c r="D5370" t="s">
        <v>11</v>
      </c>
    </row>
    <row r="5371" spans="1:4" x14ac:dyDescent="0.3">
      <c r="A5371" t="s">
        <v>10340</v>
      </c>
      <c r="B5371" t="s">
        <v>10341</v>
      </c>
      <c r="C5371" t="s">
        <v>11</v>
      </c>
      <c r="D5371" t="s">
        <v>10342</v>
      </c>
    </row>
    <row r="5372" spans="1:4" x14ac:dyDescent="0.3">
      <c r="A5372" t="s">
        <v>10343</v>
      </c>
      <c r="B5372" t="s">
        <v>10341</v>
      </c>
      <c r="C5372" t="s">
        <v>11</v>
      </c>
      <c r="D5372" t="s">
        <v>1410</v>
      </c>
    </row>
    <row r="5373" spans="1:4" x14ac:dyDescent="0.3">
      <c r="A5373" t="s">
        <v>10344</v>
      </c>
      <c r="B5373" t="s">
        <v>10345</v>
      </c>
      <c r="C5373" t="s">
        <v>11</v>
      </c>
      <c r="D5373" t="s">
        <v>10346</v>
      </c>
    </row>
    <row r="5374" spans="1:4" x14ac:dyDescent="0.3">
      <c r="A5374" t="s">
        <v>10347</v>
      </c>
      <c r="B5374" t="s">
        <v>10348</v>
      </c>
      <c r="C5374" t="s">
        <v>11</v>
      </c>
      <c r="D5374" t="s">
        <v>376</v>
      </c>
    </row>
    <row r="5375" spans="1:4" x14ac:dyDescent="0.3">
      <c r="A5375" t="s">
        <v>10349</v>
      </c>
      <c r="B5375" t="s">
        <v>10348</v>
      </c>
      <c r="C5375" t="s">
        <v>11</v>
      </c>
      <c r="D5375" t="s">
        <v>2266</v>
      </c>
    </row>
    <row r="5376" spans="1:4" x14ac:dyDescent="0.3">
      <c r="A5376" t="s">
        <v>10350</v>
      </c>
      <c r="B5376" t="s">
        <v>10348</v>
      </c>
      <c r="C5376" t="s">
        <v>11</v>
      </c>
      <c r="D5376" t="s">
        <v>2437</v>
      </c>
    </row>
    <row r="5377" spans="1:4" x14ac:dyDescent="0.3">
      <c r="A5377" t="s">
        <v>10351</v>
      </c>
      <c r="B5377" t="s">
        <v>10348</v>
      </c>
      <c r="C5377" t="s">
        <v>11</v>
      </c>
      <c r="D5377" t="s">
        <v>442</v>
      </c>
    </row>
    <row r="5378" spans="1:4" x14ac:dyDescent="0.3">
      <c r="A5378" t="s">
        <v>10352</v>
      </c>
      <c r="B5378" t="s">
        <v>10348</v>
      </c>
      <c r="C5378" t="s">
        <v>11</v>
      </c>
      <c r="D5378" t="s">
        <v>348</v>
      </c>
    </row>
    <row r="5379" spans="1:4" x14ac:dyDescent="0.3">
      <c r="A5379" t="s">
        <v>10353</v>
      </c>
      <c r="B5379" t="s">
        <v>10348</v>
      </c>
      <c r="C5379" t="s">
        <v>11</v>
      </c>
      <c r="D5379" t="s">
        <v>1060</v>
      </c>
    </row>
    <row r="5380" spans="1:4" x14ac:dyDescent="0.3">
      <c r="A5380" t="s">
        <v>10354</v>
      </c>
      <c r="B5380" t="s">
        <v>10355</v>
      </c>
      <c r="C5380" t="s">
        <v>10356</v>
      </c>
      <c r="D5380" t="s">
        <v>1169</v>
      </c>
    </row>
    <row r="5381" spans="1:4" x14ac:dyDescent="0.3">
      <c r="A5381" t="s">
        <v>10357</v>
      </c>
      <c r="B5381" t="s">
        <v>10355</v>
      </c>
      <c r="C5381" t="s">
        <v>442</v>
      </c>
      <c r="D5381" t="s">
        <v>11</v>
      </c>
    </row>
    <row r="5382" spans="1:4" x14ac:dyDescent="0.3">
      <c r="A5382" t="s">
        <v>10358</v>
      </c>
      <c r="B5382" t="s">
        <v>10355</v>
      </c>
      <c r="C5382" t="s">
        <v>11</v>
      </c>
      <c r="D5382" t="s">
        <v>523</v>
      </c>
    </row>
    <row r="5383" spans="1:4" x14ac:dyDescent="0.3">
      <c r="A5383" t="s">
        <v>10359</v>
      </c>
      <c r="B5383" t="s">
        <v>10360</v>
      </c>
      <c r="C5383" t="s">
        <v>11</v>
      </c>
      <c r="D5383" t="s">
        <v>2008</v>
      </c>
    </row>
    <row r="5384" spans="1:4" x14ac:dyDescent="0.3">
      <c r="A5384" t="s">
        <v>10361</v>
      </c>
      <c r="B5384" t="s">
        <v>10360</v>
      </c>
      <c r="C5384" t="s">
        <v>11</v>
      </c>
      <c r="D5384" t="s">
        <v>1384</v>
      </c>
    </row>
    <row r="5385" spans="1:4" x14ac:dyDescent="0.3">
      <c r="A5385" t="s">
        <v>10362</v>
      </c>
      <c r="B5385" t="s">
        <v>10363</v>
      </c>
      <c r="C5385" t="s">
        <v>11</v>
      </c>
      <c r="D5385" t="s">
        <v>6645</v>
      </c>
    </row>
    <row r="5386" spans="1:4" x14ac:dyDescent="0.3">
      <c r="A5386" t="s">
        <v>10364</v>
      </c>
      <c r="B5386" t="s">
        <v>10363</v>
      </c>
      <c r="C5386" t="s">
        <v>1268</v>
      </c>
      <c r="D5386" t="s">
        <v>11</v>
      </c>
    </row>
    <row r="5387" spans="1:4" x14ac:dyDescent="0.3">
      <c r="A5387" t="s">
        <v>10365</v>
      </c>
      <c r="B5387" t="s">
        <v>10363</v>
      </c>
      <c r="C5387" t="s">
        <v>11</v>
      </c>
      <c r="D5387" t="s">
        <v>1340</v>
      </c>
    </row>
    <row r="5388" spans="1:4" x14ac:dyDescent="0.3">
      <c r="A5388" t="s">
        <v>10366</v>
      </c>
      <c r="B5388" t="s">
        <v>10367</v>
      </c>
      <c r="C5388" t="s">
        <v>11</v>
      </c>
      <c r="D5388" t="s">
        <v>10368</v>
      </c>
    </row>
    <row r="5389" spans="1:4" x14ac:dyDescent="0.3">
      <c r="A5389" t="s">
        <v>10369</v>
      </c>
      <c r="B5389" t="s">
        <v>10370</v>
      </c>
      <c r="C5389" t="s">
        <v>11</v>
      </c>
      <c r="D5389" t="s">
        <v>2102</v>
      </c>
    </row>
    <row r="5390" spans="1:4" x14ac:dyDescent="0.3">
      <c r="A5390" t="s">
        <v>10371</v>
      </c>
      <c r="B5390" t="s">
        <v>10370</v>
      </c>
      <c r="C5390" t="s">
        <v>11</v>
      </c>
      <c r="D5390" t="s">
        <v>1247</v>
      </c>
    </row>
    <row r="5391" spans="1:4" x14ac:dyDescent="0.3">
      <c r="A5391" t="s">
        <v>10372</v>
      </c>
      <c r="B5391" t="s">
        <v>10373</v>
      </c>
      <c r="C5391" t="s">
        <v>11</v>
      </c>
      <c r="D5391" t="s">
        <v>200</v>
      </c>
    </row>
    <row r="5392" spans="1:4" x14ac:dyDescent="0.3">
      <c r="A5392" t="s">
        <v>10374</v>
      </c>
      <c r="B5392" t="s">
        <v>10375</v>
      </c>
      <c r="C5392" t="s">
        <v>963</v>
      </c>
      <c r="D5392" t="s">
        <v>11</v>
      </c>
    </row>
    <row r="5393" spans="1:4" x14ac:dyDescent="0.3">
      <c r="A5393" t="s">
        <v>10376</v>
      </c>
      <c r="B5393" t="s">
        <v>10377</v>
      </c>
      <c r="C5393" t="s">
        <v>11</v>
      </c>
      <c r="D5393" t="s">
        <v>533</v>
      </c>
    </row>
    <row r="5394" spans="1:4" x14ac:dyDescent="0.3">
      <c r="A5394" t="s">
        <v>10378</v>
      </c>
      <c r="B5394" t="s">
        <v>10377</v>
      </c>
      <c r="C5394" t="s">
        <v>1188</v>
      </c>
      <c r="D5394" t="s">
        <v>11</v>
      </c>
    </row>
    <row r="5395" spans="1:4" x14ac:dyDescent="0.3">
      <c r="A5395" t="s">
        <v>10379</v>
      </c>
      <c r="B5395" t="s">
        <v>10380</v>
      </c>
      <c r="C5395" t="s">
        <v>1918</v>
      </c>
      <c r="D5395" t="s">
        <v>11</v>
      </c>
    </row>
    <row r="5396" spans="1:4" x14ac:dyDescent="0.3">
      <c r="A5396" t="s">
        <v>10381</v>
      </c>
      <c r="B5396" t="s">
        <v>10380</v>
      </c>
      <c r="C5396" t="s">
        <v>11</v>
      </c>
      <c r="D5396" t="s">
        <v>4070</v>
      </c>
    </row>
    <row r="5397" spans="1:4" x14ac:dyDescent="0.3">
      <c r="A5397" t="s">
        <v>10382</v>
      </c>
      <c r="B5397" t="s">
        <v>10380</v>
      </c>
      <c r="C5397" t="s">
        <v>11</v>
      </c>
      <c r="D5397" t="s">
        <v>8052</v>
      </c>
    </row>
    <row r="5398" spans="1:4" x14ac:dyDescent="0.3">
      <c r="A5398" t="s">
        <v>10383</v>
      </c>
      <c r="B5398" t="s">
        <v>10380</v>
      </c>
      <c r="C5398" t="s">
        <v>11</v>
      </c>
      <c r="D5398" t="s">
        <v>10384</v>
      </c>
    </row>
    <row r="5399" spans="1:4" x14ac:dyDescent="0.3">
      <c r="A5399" t="s">
        <v>10385</v>
      </c>
      <c r="B5399" t="s">
        <v>10386</v>
      </c>
      <c r="C5399" t="s">
        <v>11</v>
      </c>
      <c r="D5399" t="s">
        <v>779</v>
      </c>
    </row>
    <row r="5400" spans="1:4" x14ac:dyDescent="0.3">
      <c r="A5400" t="s">
        <v>10387</v>
      </c>
      <c r="B5400" t="s">
        <v>10386</v>
      </c>
      <c r="C5400" t="s">
        <v>11</v>
      </c>
      <c r="D5400" t="s">
        <v>1100</v>
      </c>
    </row>
    <row r="5401" spans="1:4" x14ac:dyDescent="0.3">
      <c r="A5401" t="s">
        <v>10388</v>
      </c>
      <c r="B5401" t="s">
        <v>10386</v>
      </c>
      <c r="C5401" t="s">
        <v>11</v>
      </c>
      <c r="D5401" t="s">
        <v>662</v>
      </c>
    </row>
    <row r="5402" spans="1:4" x14ac:dyDescent="0.3">
      <c r="A5402" t="s">
        <v>10389</v>
      </c>
      <c r="B5402" t="s">
        <v>10390</v>
      </c>
      <c r="C5402" t="s">
        <v>11</v>
      </c>
      <c r="D5402" t="s">
        <v>9474</v>
      </c>
    </row>
    <row r="5403" spans="1:4" x14ac:dyDescent="0.3">
      <c r="A5403" t="s">
        <v>10391</v>
      </c>
      <c r="B5403" t="s">
        <v>10390</v>
      </c>
      <c r="C5403" t="s">
        <v>11</v>
      </c>
      <c r="D5403" t="s">
        <v>1748</v>
      </c>
    </row>
    <row r="5404" spans="1:4" x14ac:dyDescent="0.3">
      <c r="A5404" t="s">
        <v>10392</v>
      </c>
      <c r="B5404" t="s">
        <v>10393</v>
      </c>
      <c r="C5404" t="s">
        <v>1901</v>
      </c>
      <c r="D5404" t="s">
        <v>11</v>
      </c>
    </row>
    <row r="5405" spans="1:4" x14ac:dyDescent="0.3">
      <c r="A5405" t="s">
        <v>10394</v>
      </c>
      <c r="B5405" t="s">
        <v>10395</v>
      </c>
      <c r="C5405" t="s">
        <v>1088</v>
      </c>
      <c r="D5405" t="s">
        <v>1098</v>
      </c>
    </row>
    <row r="5406" spans="1:4" x14ac:dyDescent="0.3">
      <c r="A5406" t="s">
        <v>10396</v>
      </c>
      <c r="B5406" t="s">
        <v>10397</v>
      </c>
      <c r="C5406" t="s">
        <v>11</v>
      </c>
      <c r="D5406" t="s">
        <v>10398</v>
      </c>
    </row>
    <row r="5407" spans="1:4" x14ac:dyDescent="0.3">
      <c r="A5407" t="s">
        <v>10399</v>
      </c>
      <c r="B5407" t="s">
        <v>10400</v>
      </c>
      <c r="C5407" t="s">
        <v>11</v>
      </c>
      <c r="D5407" t="s">
        <v>10401</v>
      </c>
    </row>
    <row r="5408" spans="1:4" x14ac:dyDescent="0.3">
      <c r="A5408" t="s">
        <v>10402</v>
      </c>
      <c r="B5408" t="s">
        <v>10403</v>
      </c>
      <c r="C5408" t="s">
        <v>11</v>
      </c>
      <c r="D5408" t="s">
        <v>107</v>
      </c>
    </row>
    <row r="5409" spans="1:4" x14ac:dyDescent="0.3">
      <c r="A5409" t="s">
        <v>10404</v>
      </c>
      <c r="B5409" t="s">
        <v>10405</v>
      </c>
      <c r="C5409" t="s">
        <v>11</v>
      </c>
      <c r="D5409" t="s">
        <v>2085</v>
      </c>
    </row>
    <row r="5410" spans="1:4" x14ac:dyDescent="0.3">
      <c r="A5410" t="s">
        <v>10406</v>
      </c>
      <c r="B5410" t="s">
        <v>10405</v>
      </c>
      <c r="C5410" t="s">
        <v>11</v>
      </c>
      <c r="D5410" t="s">
        <v>4456</v>
      </c>
    </row>
    <row r="5411" spans="1:4" x14ac:dyDescent="0.3">
      <c r="A5411" t="s">
        <v>10407</v>
      </c>
      <c r="B5411" t="s">
        <v>10405</v>
      </c>
      <c r="C5411" t="s">
        <v>10408</v>
      </c>
      <c r="D5411" t="s">
        <v>11</v>
      </c>
    </row>
    <row r="5412" spans="1:4" x14ac:dyDescent="0.3">
      <c r="A5412" t="s">
        <v>10409</v>
      </c>
      <c r="B5412" t="s">
        <v>10405</v>
      </c>
      <c r="C5412" t="s">
        <v>11</v>
      </c>
      <c r="D5412" t="s">
        <v>177</v>
      </c>
    </row>
    <row r="5413" spans="1:4" x14ac:dyDescent="0.3">
      <c r="A5413" t="s">
        <v>10410</v>
      </c>
      <c r="B5413" t="s">
        <v>10405</v>
      </c>
      <c r="C5413" t="s">
        <v>11</v>
      </c>
      <c r="D5413" t="s">
        <v>325</v>
      </c>
    </row>
    <row r="5414" spans="1:4" x14ac:dyDescent="0.3">
      <c r="A5414" t="s">
        <v>10411</v>
      </c>
      <c r="B5414" t="s">
        <v>10405</v>
      </c>
      <c r="C5414" t="s">
        <v>11</v>
      </c>
      <c r="D5414" t="s">
        <v>1188</v>
      </c>
    </row>
    <row r="5415" spans="1:4" x14ac:dyDescent="0.3">
      <c r="A5415" t="s">
        <v>10412</v>
      </c>
      <c r="B5415" t="s">
        <v>10413</v>
      </c>
      <c r="C5415" t="s">
        <v>11</v>
      </c>
      <c r="D5415" t="s">
        <v>9499</v>
      </c>
    </row>
    <row r="5416" spans="1:4" x14ac:dyDescent="0.3">
      <c r="A5416" t="s">
        <v>10414</v>
      </c>
      <c r="B5416" t="s">
        <v>10415</v>
      </c>
      <c r="C5416" t="s">
        <v>11</v>
      </c>
      <c r="D5416" t="s">
        <v>167</v>
      </c>
    </row>
    <row r="5417" spans="1:4" x14ac:dyDescent="0.3">
      <c r="A5417" t="s">
        <v>10416</v>
      </c>
      <c r="B5417" t="s">
        <v>10417</v>
      </c>
      <c r="C5417" t="s">
        <v>11</v>
      </c>
      <c r="D5417" t="s">
        <v>167</v>
      </c>
    </row>
    <row r="5418" spans="1:4" x14ac:dyDescent="0.3">
      <c r="A5418" t="s">
        <v>10418</v>
      </c>
      <c r="B5418" t="s">
        <v>10417</v>
      </c>
      <c r="C5418" t="s">
        <v>11</v>
      </c>
      <c r="D5418" t="s">
        <v>27</v>
      </c>
    </row>
    <row r="5419" spans="1:4" x14ac:dyDescent="0.3">
      <c r="A5419" t="s">
        <v>10419</v>
      </c>
      <c r="B5419" t="s">
        <v>10417</v>
      </c>
      <c r="C5419" t="s">
        <v>11</v>
      </c>
      <c r="D5419" t="s">
        <v>1060</v>
      </c>
    </row>
    <row r="5420" spans="1:4" x14ac:dyDescent="0.3">
      <c r="A5420" t="s">
        <v>10420</v>
      </c>
      <c r="B5420" t="s">
        <v>10421</v>
      </c>
      <c r="C5420" t="s">
        <v>11</v>
      </c>
      <c r="D5420" t="s">
        <v>1652</v>
      </c>
    </row>
    <row r="5421" spans="1:4" x14ac:dyDescent="0.3">
      <c r="A5421" t="s">
        <v>10422</v>
      </c>
      <c r="B5421" t="s">
        <v>10423</v>
      </c>
      <c r="C5421" t="s">
        <v>11</v>
      </c>
      <c r="D5421" t="s">
        <v>315</v>
      </c>
    </row>
    <row r="5422" spans="1:4" x14ac:dyDescent="0.3">
      <c r="A5422" t="s">
        <v>10424</v>
      </c>
      <c r="B5422" t="s">
        <v>10425</v>
      </c>
      <c r="C5422" t="s">
        <v>11</v>
      </c>
      <c r="D5422" t="s">
        <v>2792</v>
      </c>
    </row>
    <row r="5423" spans="1:4" x14ac:dyDescent="0.3">
      <c r="A5423" t="s">
        <v>10426</v>
      </c>
      <c r="B5423" t="s">
        <v>10427</v>
      </c>
      <c r="C5423" t="s">
        <v>11</v>
      </c>
      <c r="D5423" t="s">
        <v>215</v>
      </c>
    </row>
    <row r="5424" spans="1:4" x14ac:dyDescent="0.3">
      <c r="A5424" t="s">
        <v>10428</v>
      </c>
      <c r="B5424" t="s">
        <v>10427</v>
      </c>
      <c r="C5424" t="s">
        <v>11</v>
      </c>
      <c r="D5424" t="s">
        <v>5049</v>
      </c>
    </row>
    <row r="5425" spans="1:4" x14ac:dyDescent="0.3">
      <c r="A5425" t="s">
        <v>10429</v>
      </c>
      <c r="B5425" t="s">
        <v>10427</v>
      </c>
      <c r="C5425" t="s">
        <v>11</v>
      </c>
      <c r="D5425" t="s">
        <v>1105</v>
      </c>
    </row>
    <row r="5426" spans="1:4" x14ac:dyDescent="0.3">
      <c r="A5426" t="s">
        <v>10430</v>
      </c>
      <c r="B5426" t="s">
        <v>10427</v>
      </c>
      <c r="C5426" t="s">
        <v>11</v>
      </c>
      <c r="D5426" t="s">
        <v>445</v>
      </c>
    </row>
    <row r="5427" spans="1:4" x14ac:dyDescent="0.3">
      <c r="A5427" t="s">
        <v>10431</v>
      </c>
      <c r="B5427" t="s">
        <v>10432</v>
      </c>
      <c r="C5427" t="s">
        <v>11</v>
      </c>
      <c r="D5427" t="s">
        <v>1847</v>
      </c>
    </row>
    <row r="5428" spans="1:4" x14ac:dyDescent="0.3">
      <c r="A5428" t="s">
        <v>10433</v>
      </c>
      <c r="B5428" t="s">
        <v>10434</v>
      </c>
      <c r="C5428" t="s">
        <v>11</v>
      </c>
      <c r="D5428" t="s">
        <v>10435</v>
      </c>
    </row>
    <row r="5429" spans="1:4" x14ac:dyDescent="0.3">
      <c r="A5429" t="s">
        <v>10436</v>
      </c>
      <c r="B5429" t="s">
        <v>10437</v>
      </c>
      <c r="C5429" t="s">
        <v>11</v>
      </c>
      <c r="D5429" t="s">
        <v>533</v>
      </c>
    </row>
    <row r="5430" spans="1:4" x14ac:dyDescent="0.3">
      <c r="A5430" t="s">
        <v>10438</v>
      </c>
      <c r="B5430" t="s">
        <v>10439</v>
      </c>
      <c r="C5430" t="s">
        <v>11</v>
      </c>
      <c r="D5430" t="s">
        <v>2946</v>
      </c>
    </row>
    <row r="5431" spans="1:4" x14ac:dyDescent="0.3">
      <c r="A5431" t="s">
        <v>10440</v>
      </c>
      <c r="B5431" t="s">
        <v>10439</v>
      </c>
      <c r="C5431" t="s">
        <v>11</v>
      </c>
      <c r="D5431" t="s">
        <v>3348</v>
      </c>
    </row>
    <row r="5432" spans="1:4" x14ac:dyDescent="0.3">
      <c r="A5432" t="s">
        <v>10441</v>
      </c>
      <c r="B5432" t="s">
        <v>10439</v>
      </c>
      <c r="C5432" t="s">
        <v>5709</v>
      </c>
      <c r="D5432" t="s">
        <v>680</v>
      </c>
    </row>
    <row r="5433" spans="1:4" x14ac:dyDescent="0.3">
      <c r="A5433" t="s">
        <v>10442</v>
      </c>
      <c r="B5433" t="s">
        <v>10443</v>
      </c>
      <c r="C5433" t="s">
        <v>11</v>
      </c>
      <c r="D5433" t="s">
        <v>369</v>
      </c>
    </row>
    <row r="5434" spans="1:4" x14ac:dyDescent="0.3">
      <c r="A5434" t="s">
        <v>10444</v>
      </c>
      <c r="B5434" t="s">
        <v>10445</v>
      </c>
      <c r="C5434" t="s">
        <v>11</v>
      </c>
      <c r="D5434" t="s">
        <v>164</v>
      </c>
    </row>
    <row r="5435" spans="1:4" x14ac:dyDescent="0.3">
      <c r="A5435" t="s">
        <v>10446</v>
      </c>
      <c r="B5435" t="s">
        <v>10447</v>
      </c>
      <c r="C5435" t="s">
        <v>11</v>
      </c>
      <c r="D5435" t="s">
        <v>3630</v>
      </c>
    </row>
    <row r="5436" spans="1:4" x14ac:dyDescent="0.3">
      <c r="A5436" t="s">
        <v>10448</v>
      </c>
      <c r="B5436" t="s">
        <v>10449</v>
      </c>
      <c r="C5436" t="s">
        <v>11</v>
      </c>
      <c r="D5436" t="s">
        <v>189</v>
      </c>
    </row>
    <row r="5437" spans="1:4" x14ac:dyDescent="0.3">
      <c r="A5437" t="s">
        <v>10450</v>
      </c>
      <c r="B5437" t="s">
        <v>10449</v>
      </c>
      <c r="C5437" t="s">
        <v>11</v>
      </c>
      <c r="D5437" t="s">
        <v>881</v>
      </c>
    </row>
    <row r="5438" spans="1:4" x14ac:dyDescent="0.3">
      <c r="A5438" t="s">
        <v>10451</v>
      </c>
      <c r="B5438" t="s">
        <v>10449</v>
      </c>
      <c r="C5438" t="s">
        <v>11</v>
      </c>
      <c r="D5438" t="s">
        <v>9474</v>
      </c>
    </row>
    <row r="5439" spans="1:4" x14ac:dyDescent="0.3">
      <c r="A5439" t="s">
        <v>10452</v>
      </c>
      <c r="B5439" t="s">
        <v>10449</v>
      </c>
      <c r="C5439" t="s">
        <v>11</v>
      </c>
      <c r="D5439" t="s">
        <v>3571</v>
      </c>
    </row>
    <row r="5440" spans="1:4" x14ac:dyDescent="0.3">
      <c r="A5440" t="s">
        <v>10453</v>
      </c>
      <c r="B5440" t="s">
        <v>10454</v>
      </c>
      <c r="C5440" t="s">
        <v>11</v>
      </c>
      <c r="D5440" t="s">
        <v>819</v>
      </c>
    </row>
    <row r="5441" spans="1:4" x14ac:dyDescent="0.3">
      <c r="A5441" t="s">
        <v>10455</v>
      </c>
      <c r="B5441" t="s">
        <v>10456</v>
      </c>
      <c r="C5441" t="s">
        <v>11</v>
      </c>
      <c r="D5441" t="s">
        <v>107</v>
      </c>
    </row>
    <row r="5442" spans="1:4" x14ac:dyDescent="0.3">
      <c r="A5442" t="s">
        <v>10457</v>
      </c>
      <c r="B5442" t="s">
        <v>10456</v>
      </c>
      <c r="C5442" t="s">
        <v>11</v>
      </c>
      <c r="D5442" t="s">
        <v>10458</v>
      </c>
    </row>
    <row r="5443" spans="1:4" x14ac:dyDescent="0.3">
      <c r="A5443" t="s">
        <v>10459</v>
      </c>
      <c r="B5443" t="s">
        <v>10460</v>
      </c>
      <c r="C5443" t="s">
        <v>10461</v>
      </c>
      <c r="D5443" t="s">
        <v>3117</v>
      </c>
    </row>
    <row r="5444" spans="1:4" x14ac:dyDescent="0.3">
      <c r="A5444" t="s">
        <v>10462</v>
      </c>
      <c r="B5444" t="s">
        <v>10463</v>
      </c>
      <c r="C5444" t="s">
        <v>11</v>
      </c>
      <c r="D5444" t="s">
        <v>1631</v>
      </c>
    </row>
    <row r="5445" spans="1:4" x14ac:dyDescent="0.3">
      <c r="A5445" t="s">
        <v>10464</v>
      </c>
      <c r="B5445" t="s">
        <v>10463</v>
      </c>
      <c r="C5445" t="s">
        <v>11</v>
      </c>
      <c r="D5445" t="s">
        <v>113</v>
      </c>
    </row>
    <row r="5446" spans="1:4" x14ac:dyDescent="0.3">
      <c r="A5446" t="s">
        <v>10465</v>
      </c>
      <c r="B5446" t="s">
        <v>10463</v>
      </c>
      <c r="C5446" t="s">
        <v>11</v>
      </c>
      <c r="D5446" t="s">
        <v>722</v>
      </c>
    </row>
    <row r="5447" spans="1:4" x14ac:dyDescent="0.3">
      <c r="A5447" t="s">
        <v>10466</v>
      </c>
      <c r="B5447" t="s">
        <v>10467</v>
      </c>
      <c r="C5447" t="s">
        <v>5709</v>
      </c>
      <c r="D5447" t="s">
        <v>1316</v>
      </c>
    </row>
    <row r="5448" spans="1:4" x14ac:dyDescent="0.3">
      <c r="A5448" t="s">
        <v>10468</v>
      </c>
      <c r="B5448" t="s">
        <v>10469</v>
      </c>
      <c r="C5448" t="s">
        <v>11</v>
      </c>
      <c r="D5448" t="s">
        <v>10470</v>
      </c>
    </row>
    <row r="5449" spans="1:4" x14ac:dyDescent="0.3">
      <c r="A5449" t="s">
        <v>10471</v>
      </c>
      <c r="B5449" t="s">
        <v>10469</v>
      </c>
      <c r="C5449" t="s">
        <v>103</v>
      </c>
      <c r="D5449" t="s">
        <v>1098</v>
      </c>
    </row>
    <row r="5450" spans="1:4" x14ac:dyDescent="0.3">
      <c r="A5450" t="s">
        <v>10472</v>
      </c>
      <c r="B5450" t="s">
        <v>10469</v>
      </c>
      <c r="C5450" t="s">
        <v>11</v>
      </c>
      <c r="D5450" t="s">
        <v>879</v>
      </c>
    </row>
    <row r="5451" spans="1:4" x14ac:dyDescent="0.3">
      <c r="A5451" t="s">
        <v>10473</v>
      </c>
      <c r="B5451" t="s">
        <v>10469</v>
      </c>
      <c r="C5451" t="s">
        <v>11</v>
      </c>
      <c r="D5451" t="s">
        <v>3005</v>
      </c>
    </row>
    <row r="5452" spans="1:4" x14ac:dyDescent="0.3">
      <c r="A5452" t="s">
        <v>10474</v>
      </c>
      <c r="B5452" t="s">
        <v>10475</v>
      </c>
      <c r="C5452" t="s">
        <v>11</v>
      </c>
      <c r="D5452" t="s">
        <v>725</v>
      </c>
    </row>
    <row r="5453" spans="1:4" x14ac:dyDescent="0.3">
      <c r="A5453" t="s">
        <v>10476</v>
      </c>
      <c r="B5453" t="s">
        <v>10475</v>
      </c>
      <c r="C5453" t="s">
        <v>11</v>
      </c>
      <c r="D5453" t="s">
        <v>610</v>
      </c>
    </row>
    <row r="5454" spans="1:4" x14ac:dyDescent="0.3">
      <c r="A5454" t="s">
        <v>10477</v>
      </c>
      <c r="B5454" t="s">
        <v>10478</v>
      </c>
      <c r="C5454" t="s">
        <v>10479</v>
      </c>
      <c r="D5454" t="s">
        <v>1404</v>
      </c>
    </row>
    <row r="5455" spans="1:4" x14ac:dyDescent="0.3">
      <c r="A5455" t="s">
        <v>10480</v>
      </c>
      <c r="B5455" t="s">
        <v>10481</v>
      </c>
      <c r="C5455" t="s">
        <v>11</v>
      </c>
      <c r="D5455" t="s">
        <v>4959</v>
      </c>
    </row>
    <row r="5456" spans="1:4" x14ac:dyDescent="0.3">
      <c r="A5456" t="s">
        <v>10482</v>
      </c>
      <c r="B5456" t="s">
        <v>10483</v>
      </c>
      <c r="C5456" t="s">
        <v>1278</v>
      </c>
      <c r="D5456" t="s">
        <v>11</v>
      </c>
    </row>
    <row r="5457" spans="1:4" x14ac:dyDescent="0.3">
      <c r="A5457" t="s">
        <v>10484</v>
      </c>
      <c r="B5457" t="s">
        <v>10485</v>
      </c>
      <c r="C5457" t="s">
        <v>442</v>
      </c>
      <c r="D5457" t="s">
        <v>2096</v>
      </c>
    </row>
    <row r="5458" spans="1:4" x14ac:dyDescent="0.3">
      <c r="A5458" t="s">
        <v>10486</v>
      </c>
      <c r="B5458" t="s">
        <v>10487</v>
      </c>
      <c r="C5458" t="s">
        <v>10488</v>
      </c>
      <c r="D5458" t="s">
        <v>10489</v>
      </c>
    </row>
    <row r="5459" spans="1:4" x14ac:dyDescent="0.3">
      <c r="A5459" t="s">
        <v>10490</v>
      </c>
      <c r="B5459" t="s">
        <v>10487</v>
      </c>
      <c r="C5459" t="s">
        <v>10491</v>
      </c>
      <c r="D5459" t="s">
        <v>2042</v>
      </c>
    </row>
    <row r="5460" spans="1:4" x14ac:dyDescent="0.3">
      <c r="A5460" t="s">
        <v>10492</v>
      </c>
      <c r="B5460" t="s">
        <v>10493</v>
      </c>
      <c r="C5460" t="s">
        <v>10494</v>
      </c>
      <c r="D5460" t="s">
        <v>10495</v>
      </c>
    </row>
    <row r="5461" spans="1:4" x14ac:dyDescent="0.3">
      <c r="A5461" t="s">
        <v>10496</v>
      </c>
      <c r="B5461" t="s">
        <v>10493</v>
      </c>
      <c r="C5461" t="s">
        <v>11</v>
      </c>
      <c r="D5461" t="s">
        <v>1584</v>
      </c>
    </row>
    <row r="5462" spans="1:4" x14ac:dyDescent="0.3">
      <c r="A5462" t="s">
        <v>10497</v>
      </c>
      <c r="B5462" t="s">
        <v>10493</v>
      </c>
      <c r="C5462" t="s">
        <v>11</v>
      </c>
      <c r="D5462" t="s">
        <v>1584</v>
      </c>
    </row>
    <row r="5463" spans="1:4" x14ac:dyDescent="0.3">
      <c r="A5463" t="s">
        <v>10498</v>
      </c>
      <c r="B5463" t="s">
        <v>10493</v>
      </c>
      <c r="C5463" t="s">
        <v>10499</v>
      </c>
      <c r="D5463" t="s">
        <v>727</v>
      </c>
    </row>
    <row r="5464" spans="1:4" x14ac:dyDescent="0.3">
      <c r="A5464" t="s">
        <v>10500</v>
      </c>
      <c r="B5464" t="s">
        <v>10493</v>
      </c>
      <c r="C5464" t="s">
        <v>10499</v>
      </c>
      <c r="D5464" t="s">
        <v>2266</v>
      </c>
    </row>
    <row r="5465" spans="1:4" x14ac:dyDescent="0.3">
      <c r="A5465" t="s">
        <v>10501</v>
      </c>
      <c r="B5465" t="s">
        <v>10502</v>
      </c>
      <c r="C5465" t="s">
        <v>11</v>
      </c>
      <c r="D5465" t="s">
        <v>10503</v>
      </c>
    </row>
    <row r="5466" spans="1:4" x14ac:dyDescent="0.3">
      <c r="A5466" t="s">
        <v>10504</v>
      </c>
      <c r="B5466" t="s">
        <v>10505</v>
      </c>
      <c r="C5466" t="s">
        <v>11</v>
      </c>
      <c r="D5466" t="s">
        <v>389</v>
      </c>
    </row>
    <row r="5467" spans="1:4" x14ac:dyDescent="0.3">
      <c r="A5467" t="s">
        <v>10506</v>
      </c>
      <c r="B5467" t="s">
        <v>10507</v>
      </c>
      <c r="C5467" t="s">
        <v>11</v>
      </c>
      <c r="D5467" t="s">
        <v>999</v>
      </c>
    </row>
    <row r="5468" spans="1:4" x14ac:dyDescent="0.3">
      <c r="A5468" t="s">
        <v>10508</v>
      </c>
      <c r="B5468" t="s">
        <v>10509</v>
      </c>
      <c r="C5468" t="s">
        <v>11</v>
      </c>
      <c r="D5468" t="s">
        <v>10510</v>
      </c>
    </row>
    <row r="5469" spans="1:4" x14ac:dyDescent="0.3">
      <c r="A5469" t="s">
        <v>10511</v>
      </c>
      <c r="B5469" t="s">
        <v>10512</v>
      </c>
      <c r="C5469" t="s">
        <v>11</v>
      </c>
      <c r="D5469" t="s">
        <v>2008</v>
      </c>
    </row>
    <row r="5470" spans="1:4" x14ac:dyDescent="0.3">
      <c r="A5470" t="s">
        <v>10513</v>
      </c>
      <c r="B5470" t="s">
        <v>10512</v>
      </c>
      <c r="C5470" t="s">
        <v>11</v>
      </c>
      <c r="D5470" t="s">
        <v>86</v>
      </c>
    </row>
    <row r="5471" spans="1:4" x14ac:dyDescent="0.3">
      <c r="A5471" t="s">
        <v>10514</v>
      </c>
      <c r="B5471" t="s">
        <v>10515</v>
      </c>
      <c r="C5471" t="s">
        <v>11</v>
      </c>
      <c r="D5471" t="s">
        <v>700</v>
      </c>
    </row>
    <row r="5472" spans="1:4" x14ac:dyDescent="0.3">
      <c r="A5472" t="s">
        <v>10516</v>
      </c>
      <c r="B5472" t="s">
        <v>10517</v>
      </c>
      <c r="C5472" t="s">
        <v>11</v>
      </c>
      <c r="D5472" t="s">
        <v>10518</v>
      </c>
    </row>
    <row r="5473" spans="1:4" x14ac:dyDescent="0.3">
      <c r="A5473" t="s">
        <v>10519</v>
      </c>
      <c r="B5473" t="s">
        <v>10517</v>
      </c>
      <c r="C5473" t="s">
        <v>11</v>
      </c>
      <c r="D5473" t="s">
        <v>2171</v>
      </c>
    </row>
    <row r="5474" spans="1:4" x14ac:dyDescent="0.3">
      <c r="A5474" t="s">
        <v>10520</v>
      </c>
      <c r="B5474" t="s">
        <v>10521</v>
      </c>
      <c r="C5474" t="s">
        <v>11</v>
      </c>
      <c r="D5474" t="s">
        <v>554</v>
      </c>
    </row>
    <row r="5475" spans="1:4" x14ac:dyDescent="0.3">
      <c r="A5475" t="s">
        <v>10522</v>
      </c>
      <c r="B5475" t="s">
        <v>10523</v>
      </c>
      <c r="C5475" t="s">
        <v>11</v>
      </c>
      <c r="D5475" t="s">
        <v>357</v>
      </c>
    </row>
    <row r="5476" spans="1:4" x14ac:dyDescent="0.3">
      <c r="A5476" t="s">
        <v>10524</v>
      </c>
      <c r="B5476" t="s">
        <v>10525</v>
      </c>
      <c r="C5476" t="s">
        <v>11</v>
      </c>
      <c r="D5476" t="s">
        <v>31</v>
      </c>
    </row>
    <row r="5477" spans="1:4" x14ac:dyDescent="0.3">
      <c r="A5477" t="s">
        <v>10526</v>
      </c>
      <c r="B5477" t="s">
        <v>10527</v>
      </c>
      <c r="C5477" t="s">
        <v>11</v>
      </c>
      <c r="D5477" t="s">
        <v>271</v>
      </c>
    </row>
    <row r="5478" spans="1:4" x14ac:dyDescent="0.3">
      <c r="A5478" t="s">
        <v>10528</v>
      </c>
      <c r="B5478" t="s">
        <v>10529</v>
      </c>
      <c r="C5478" t="s">
        <v>11</v>
      </c>
      <c r="D5478" t="s">
        <v>587</v>
      </c>
    </row>
    <row r="5479" spans="1:4" x14ac:dyDescent="0.3">
      <c r="A5479" t="s">
        <v>10530</v>
      </c>
      <c r="B5479" t="s">
        <v>10529</v>
      </c>
      <c r="C5479" t="s">
        <v>11</v>
      </c>
      <c r="D5479" t="s">
        <v>3879</v>
      </c>
    </row>
    <row r="5480" spans="1:4" x14ac:dyDescent="0.3">
      <c r="A5480" t="s">
        <v>10531</v>
      </c>
      <c r="B5480" t="s">
        <v>10532</v>
      </c>
      <c r="C5480" t="s">
        <v>11</v>
      </c>
      <c r="D5480" t="s">
        <v>1207</v>
      </c>
    </row>
    <row r="5481" spans="1:4" x14ac:dyDescent="0.3">
      <c r="A5481" t="s">
        <v>10533</v>
      </c>
      <c r="B5481" t="s">
        <v>10534</v>
      </c>
      <c r="C5481" t="s">
        <v>11</v>
      </c>
      <c r="D5481" t="s">
        <v>549</v>
      </c>
    </row>
    <row r="5482" spans="1:4" x14ac:dyDescent="0.3">
      <c r="A5482" t="s">
        <v>10535</v>
      </c>
      <c r="B5482" t="s">
        <v>10536</v>
      </c>
      <c r="C5482" t="s">
        <v>11</v>
      </c>
      <c r="D5482" t="s">
        <v>1067</v>
      </c>
    </row>
    <row r="5483" spans="1:4" x14ac:dyDescent="0.3">
      <c r="A5483" t="s">
        <v>10537</v>
      </c>
      <c r="B5483" t="s">
        <v>10536</v>
      </c>
      <c r="C5483" t="s">
        <v>1188</v>
      </c>
      <c r="D5483" t="s">
        <v>901</v>
      </c>
    </row>
    <row r="5484" spans="1:4" x14ac:dyDescent="0.3">
      <c r="A5484" t="s">
        <v>10538</v>
      </c>
      <c r="B5484" t="s">
        <v>10539</v>
      </c>
      <c r="C5484" t="s">
        <v>11</v>
      </c>
      <c r="D5484" t="s">
        <v>10540</v>
      </c>
    </row>
    <row r="5485" spans="1:4" x14ac:dyDescent="0.3">
      <c r="A5485" t="s">
        <v>10541</v>
      </c>
      <c r="B5485" t="s">
        <v>10542</v>
      </c>
      <c r="C5485" t="s">
        <v>11</v>
      </c>
      <c r="D5485" t="s">
        <v>1803</v>
      </c>
    </row>
    <row r="5486" spans="1:4" x14ac:dyDescent="0.3">
      <c r="A5486" t="s">
        <v>10543</v>
      </c>
      <c r="B5486" t="s">
        <v>10544</v>
      </c>
      <c r="C5486" t="s">
        <v>11</v>
      </c>
      <c r="D5486" t="s">
        <v>10545</v>
      </c>
    </row>
    <row r="5487" spans="1:4" x14ac:dyDescent="0.3">
      <c r="A5487" t="s">
        <v>10546</v>
      </c>
      <c r="B5487" t="s">
        <v>10547</v>
      </c>
      <c r="C5487" t="s">
        <v>11</v>
      </c>
      <c r="D5487" t="s">
        <v>650</v>
      </c>
    </row>
    <row r="5488" spans="1:4" x14ac:dyDescent="0.3">
      <c r="A5488" t="s">
        <v>10548</v>
      </c>
      <c r="B5488" t="s">
        <v>10549</v>
      </c>
      <c r="C5488" t="s">
        <v>11</v>
      </c>
      <c r="D5488" t="s">
        <v>503</v>
      </c>
    </row>
    <row r="5489" spans="1:4" x14ac:dyDescent="0.3">
      <c r="A5489" t="s">
        <v>10550</v>
      </c>
      <c r="B5489" t="s">
        <v>10551</v>
      </c>
      <c r="C5489" t="s">
        <v>11</v>
      </c>
      <c r="D5489" t="s">
        <v>10552</v>
      </c>
    </row>
    <row r="5490" spans="1:4" x14ac:dyDescent="0.3">
      <c r="A5490" t="s">
        <v>10553</v>
      </c>
      <c r="B5490" t="s">
        <v>10554</v>
      </c>
      <c r="C5490" t="s">
        <v>11</v>
      </c>
      <c r="D5490" t="s">
        <v>10555</v>
      </c>
    </row>
    <row r="5491" spans="1:4" x14ac:dyDescent="0.3">
      <c r="A5491" t="s">
        <v>10556</v>
      </c>
      <c r="B5491" t="s">
        <v>10557</v>
      </c>
      <c r="C5491" t="s">
        <v>11</v>
      </c>
      <c r="D5491" t="s">
        <v>1086</v>
      </c>
    </row>
    <row r="5492" spans="1:4" x14ac:dyDescent="0.3">
      <c r="A5492" t="s">
        <v>10558</v>
      </c>
      <c r="B5492" t="s">
        <v>10559</v>
      </c>
      <c r="C5492" t="s">
        <v>11</v>
      </c>
      <c r="D5492" t="s">
        <v>2838</v>
      </c>
    </row>
    <row r="5493" spans="1:4" x14ac:dyDescent="0.3">
      <c r="A5493" t="s">
        <v>10560</v>
      </c>
      <c r="B5493" t="s">
        <v>10561</v>
      </c>
      <c r="C5493" t="s">
        <v>11</v>
      </c>
      <c r="D5493" t="s">
        <v>1268</v>
      </c>
    </row>
    <row r="5494" spans="1:4" x14ac:dyDescent="0.3">
      <c r="A5494" t="s">
        <v>10562</v>
      </c>
      <c r="B5494" t="s">
        <v>10561</v>
      </c>
      <c r="C5494" t="s">
        <v>11</v>
      </c>
      <c r="D5494" t="s">
        <v>585</v>
      </c>
    </row>
    <row r="5495" spans="1:4" x14ac:dyDescent="0.3">
      <c r="A5495" t="s">
        <v>10563</v>
      </c>
      <c r="B5495" t="s">
        <v>10561</v>
      </c>
      <c r="C5495" t="s">
        <v>11</v>
      </c>
      <c r="D5495" t="s">
        <v>2453</v>
      </c>
    </row>
    <row r="5496" spans="1:4" x14ac:dyDescent="0.3">
      <c r="A5496" t="s">
        <v>10564</v>
      </c>
      <c r="B5496" t="s">
        <v>10565</v>
      </c>
      <c r="C5496" t="s">
        <v>11</v>
      </c>
      <c r="D5496" t="s">
        <v>281</v>
      </c>
    </row>
    <row r="5497" spans="1:4" x14ac:dyDescent="0.3">
      <c r="A5497" t="s">
        <v>10566</v>
      </c>
      <c r="B5497" t="s">
        <v>10567</v>
      </c>
      <c r="C5497" t="s">
        <v>11</v>
      </c>
      <c r="D5497" t="s">
        <v>301</v>
      </c>
    </row>
    <row r="5498" spans="1:4" x14ac:dyDescent="0.3">
      <c r="A5498" t="s">
        <v>10568</v>
      </c>
      <c r="B5498" t="s">
        <v>10569</v>
      </c>
      <c r="C5498" t="s">
        <v>11</v>
      </c>
      <c r="D5498" t="s">
        <v>936</v>
      </c>
    </row>
    <row r="5499" spans="1:4" x14ac:dyDescent="0.3">
      <c r="A5499" t="s">
        <v>10570</v>
      </c>
      <c r="B5499" t="s">
        <v>10571</v>
      </c>
      <c r="C5499" t="s">
        <v>11</v>
      </c>
      <c r="D5499" t="s">
        <v>1391</v>
      </c>
    </row>
    <row r="5500" spans="1:4" x14ac:dyDescent="0.3">
      <c r="A5500" t="s">
        <v>10572</v>
      </c>
      <c r="B5500" t="s">
        <v>10573</v>
      </c>
      <c r="C5500" t="s">
        <v>11</v>
      </c>
      <c r="D5500" t="s">
        <v>1518</v>
      </c>
    </row>
    <row r="5501" spans="1:4" x14ac:dyDescent="0.3">
      <c r="A5501" t="s">
        <v>10574</v>
      </c>
      <c r="B5501" t="s">
        <v>10575</v>
      </c>
      <c r="C5501" t="s">
        <v>11</v>
      </c>
      <c r="D5501" t="s">
        <v>8224</v>
      </c>
    </row>
    <row r="5502" spans="1:4" x14ac:dyDescent="0.3">
      <c r="A5502" t="s">
        <v>10576</v>
      </c>
      <c r="B5502" t="s">
        <v>10577</v>
      </c>
      <c r="C5502" t="s">
        <v>11</v>
      </c>
      <c r="D5502" t="s">
        <v>328</v>
      </c>
    </row>
    <row r="5503" spans="1:4" x14ac:dyDescent="0.3">
      <c r="A5503" t="s">
        <v>10578</v>
      </c>
      <c r="B5503" t="s">
        <v>10577</v>
      </c>
      <c r="C5503" t="s">
        <v>11</v>
      </c>
      <c r="D5503" t="s">
        <v>328</v>
      </c>
    </row>
    <row r="5504" spans="1:4" x14ac:dyDescent="0.3">
      <c r="A5504" t="s">
        <v>10579</v>
      </c>
      <c r="B5504" t="s">
        <v>10580</v>
      </c>
      <c r="C5504" t="s">
        <v>195</v>
      </c>
      <c r="D5504" t="s">
        <v>10581</v>
      </c>
    </row>
    <row r="5505" spans="1:4" x14ac:dyDescent="0.3">
      <c r="A5505" t="s">
        <v>10582</v>
      </c>
      <c r="B5505" t="s">
        <v>10583</v>
      </c>
      <c r="C5505" t="s">
        <v>11</v>
      </c>
      <c r="D5505" t="s">
        <v>10584</v>
      </c>
    </row>
    <row r="5506" spans="1:4" x14ac:dyDescent="0.3">
      <c r="A5506" t="s">
        <v>10585</v>
      </c>
      <c r="B5506" t="s">
        <v>10586</v>
      </c>
      <c r="C5506" t="s">
        <v>11</v>
      </c>
      <c r="D5506" t="s">
        <v>1970</v>
      </c>
    </row>
    <row r="5507" spans="1:4" x14ac:dyDescent="0.3">
      <c r="A5507" t="s">
        <v>10587</v>
      </c>
      <c r="B5507" t="s">
        <v>10588</v>
      </c>
      <c r="C5507" t="s">
        <v>11</v>
      </c>
      <c r="D5507" t="s">
        <v>2213</v>
      </c>
    </row>
    <row r="5508" spans="1:4" x14ac:dyDescent="0.3">
      <c r="A5508" t="s">
        <v>10589</v>
      </c>
      <c r="B5508" t="s">
        <v>10590</v>
      </c>
      <c r="C5508" t="s">
        <v>11</v>
      </c>
      <c r="D5508" t="s">
        <v>10591</v>
      </c>
    </row>
    <row r="5509" spans="1:4" x14ac:dyDescent="0.3">
      <c r="A5509" t="s">
        <v>10592</v>
      </c>
      <c r="B5509" t="s">
        <v>10593</v>
      </c>
      <c r="C5509" t="s">
        <v>11</v>
      </c>
      <c r="D5509" t="s">
        <v>463</v>
      </c>
    </row>
    <row r="5510" spans="1:4" x14ac:dyDescent="0.3">
      <c r="A5510" t="s">
        <v>10594</v>
      </c>
      <c r="B5510" t="s">
        <v>10595</v>
      </c>
      <c r="C5510" t="s">
        <v>11</v>
      </c>
      <c r="D5510" t="s">
        <v>6645</v>
      </c>
    </row>
    <row r="5511" spans="1:4" x14ac:dyDescent="0.3">
      <c r="A5511" t="s">
        <v>10596</v>
      </c>
      <c r="B5511" t="s">
        <v>10597</v>
      </c>
      <c r="C5511" t="s">
        <v>11</v>
      </c>
      <c r="D5511" t="s">
        <v>276</v>
      </c>
    </row>
    <row r="5512" spans="1:4" x14ac:dyDescent="0.3">
      <c r="A5512" t="s">
        <v>10598</v>
      </c>
      <c r="B5512" t="s">
        <v>10597</v>
      </c>
      <c r="C5512" t="s">
        <v>10599</v>
      </c>
      <c r="D5512" t="s">
        <v>1391</v>
      </c>
    </row>
    <row r="5513" spans="1:4" x14ac:dyDescent="0.3">
      <c r="A5513" t="s">
        <v>10600</v>
      </c>
      <c r="B5513" t="s">
        <v>10601</v>
      </c>
      <c r="C5513" t="s">
        <v>11</v>
      </c>
      <c r="D5513" t="s">
        <v>2830</v>
      </c>
    </row>
    <row r="5514" spans="1:4" x14ac:dyDescent="0.3">
      <c r="A5514" t="s">
        <v>10602</v>
      </c>
      <c r="B5514" t="s">
        <v>10603</v>
      </c>
      <c r="C5514" t="s">
        <v>11</v>
      </c>
      <c r="D5514" t="s">
        <v>1425</v>
      </c>
    </row>
    <row r="5515" spans="1:4" x14ac:dyDescent="0.3">
      <c r="A5515" t="s">
        <v>10604</v>
      </c>
      <c r="B5515" t="s">
        <v>10605</v>
      </c>
      <c r="C5515" t="s">
        <v>11</v>
      </c>
      <c r="D5515" t="s">
        <v>90</v>
      </c>
    </row>
    <row r="5516" spans="1:4" x14ac:dyDescent="0.3">
      <c r="A5516" t="s">
        <v>10606</v>
      </c>
      <c r="B5516" t="s">
        <v>10607</v>
      </c>
      <c r="C5516" t="s">
        <v>11</v>
      </c>
      <c r="D5516" t="s">
        <v>802</v>
      </c>
    </row>
    <row r="5517" spans="1:4" x14ac:dyDescent="0.3">
      <c r="A5517" t="s">
        <v>10608</v>
      </c>
      <c r="B5517" t="s">
        <v>10609</v>
      </c>
      <c r="C5517" t="s">
        <v>11</v>
      </c>
      <c r="D5517" t="s">
        <v>2185</v>
      </c>
    </row>
    <row r="5518" spans="1:4" x14ac:dyDescent="0.3">
      <c r="A5518" t="s">
        <v>10610</v>
      </c>
      <c r="B5518" t="s">
        <v>10611</v>
      </c>
      <c r="C5518" t="s">
        <v>11</v>
      </c>
      <c r="D5518" t="s">
        <v>1401</v>
      </c>
    </row>
    <row r="5519" spans="1:4" x14ac:dyDescent="0.3">
      <c r="A5519" t="s">
        <v>10612</v>
      </c>
      <c r="B5519" t="s">
        <v>10613</v>
      </c>
      <c r="C5519" t="s">
        <v>11</v>
      </c>
      <c r="D5519" t="s">
        <v>10614</v>
      </c>
    </row>
    <row r="5520" spans="1:4" x14ac:dyDescent="0.3">
      <c r="A5520" t="s">
        <v>10615</v>
      </c>
      <c r="B5520" t="s">
        <v>10616</v>
      </c>
      <c r="C5520" t="s">
        <v>11</v>
      </c>
      <c r="D5520" t="s">
        <v>3590</v>
      </c>
    </row>
    <row r="5521" spans="1:4" x14ac:dyDescent="0.3">
      <c r="A5521" t="s">
        <v>10617</v>
      </c>
      <c r="B5521" t="s">
        <v>10618</v>
      </c>
      <c r="C5521" t="s">
        <v>186</v>
      </c>
      <c r="D5521" t="s">
        <v>11</v>
      </c>
    </row>
    <row r="5522" spans="1:4" x14ac:dyDescent="0.3">
      <c r="A5522" t="s">
        <v>10619</v>
      </c>
      <c r="B5522" t="s">
        <v>10620</v>
      </c>
      <c r="C5522" t="s">
        <v>11</v>
      </c>
      <c r="D5522" t="s">
        <v>1956</v>
      </c>
    </row>
    <row r="5523" spans="1:4" x14ac:dyDescent="0.3">
      <c r="A5523" t="s">
        <v>10621</v>
      </c>
      <c r="B5523" t="s">
        <v>10622</v>
      </c>
      <c r="C5523" t="s">
        <v>11</v>
      </c>
      <c r="D5523" t="s">
        <v>10623</v>
      </c>
    </row>
    <row r="5524" spans="1:4" x14ac:dyDescent="0.3">
      <c r="A5524" t="s">
        <v>10624</v>
      </c>
      <c r="B5524" t="s">
        <v>10625</v>
      </c>
      <c r="C5524" t="s">
        <v>1456</v>
      </c>
      <c r="D5524" t="s">
        <v>3054</v>
      </c>
    </row>
    <row r="5525" spans="1:4" x14ac:dyDescent="0.3">
      <c r="A5525" t="s">
        <v>10626</v>
      </c>
      <c r="B5525" t="s">
        <v>10625</v>
      </c>
      <c r="C5525" t="s">
        <v>11</v>
      </c>
      <c r="D5525" t="s">
        <v>227</v>
      </c>
    </row>
    <row r="5526" spans="1:4" x14ac:dyDescent="0.3">
      <c r="A5526" t="s">
        <v>10627</v>
      </c>
      <c r="B5526" t="s">
        <v>10628</v>
      </c>
      <c r="C5526" t="s">
        <v>11</v>
      </c>
      <c r="D5526" t="s">
        <v>1735</v>
      </c>
    </row>
    <row r="5527" spans="1:4" x14ac:dyDescent="0.3">
      <c r="A5527" t="s">
        <v>10629</v>
      </c>
      <c r="B5527" t="s">
        <v>10630</v>
      </c>
      <c r="C5527" t="s">
        <v>11</v>
      </c>
      <c r="D5527" t="s">
        <v>1124</v>
      </c>
    </row>
    <row r="5528" spans="1:4" x14ac:dyDescent="0.3">
      <c r="A5528" t="s">
        <v>10631</v>
      </c>
      <c r="B5528" t="s">
        <v>10632</v>
      </c>
      <c r="C5528" t="s">
        <v>11</v>
      </c>
      <c r="D5528" t="s">
        <v>1709</v>
      </c>
    </row>
    <row r="5529" spans="1:4" x14ac:dyDescent="0.3">
      <c r="A5529" t="s">
        <v>10633</v>
      </c>
      <c r="B5529" t="s">
        <v>10634</v>
      </c>
      <c r="C5529" t="s">
        <v>11</v>
      </c>
      <c r="D5529" t="s">
        <v>10635</v>
      </c>
    </row>
    <row r="5530" spans="1:4" x14ac:dyDescent="0.3">
      <c r="A5530" t="s">
        <v>10636</v>
      </c>
      <c r="B5530" t="s">
        <v>10637</v>
      </c>
      <c r="C5530" t="s">
        <v>11</v>
      </c>
      <c r="D5530" t="s">
        <v>779</v>
      </c>
    </row>
    <row r="5531" spans="1:4" x14ac:dyDescent="0.3">
      <c r="A5531" t="s">
        <v>10638</v>
      </c>
      <c r="B5531" t="s">
        <v>10639</v>
      </c>
      <c r="C5531" t="s">
        <v>11</v>
      </c>
      <c r="D5531" t="s">
        <v>10640</v>
      </c>
    </row>
    <row r="5532" spans="1:4" x14ac:dyDescent="0.3">
      <c r="A5532" t="s">
        <v>10641</v>
      </c>
      <c r="B5532" t="s">
        <v>10639</v>
      </c>
      <c r="C5532" t="s">
        <v>11</v>
      </c>
      <c r="D5532" t="s">
        <v>4734</v>
      </c>
    </row>
    <row r="5533" spans="1:4" x14ac:dyDescent="0.3">
      <c r="A5533" t="s">
        <v>10642</v>
      </c>
      <c r="B5533" t="s">
        <v>10639</v>
      </c>
      <c r="C5533" t="s">
        <v>11</v>
      </c>
      <c r="D5533" t="s">
        <v>10643</v>
      </c>
    </row>
    <row r="5534" spans="1:4" x14ac:dyDescent="0.3">
      <c r="A5534" t="s">
        <v>10644</v>
      </c>
      <c r="B5534" t="s">
        <v>10639</v>
      </c>
      <c r="C5534" t="s">
        <v>11</v>
      </c>
      <c r="D5534" t="s">
        <v>379</v>
      </c>
    </row>
    <row r="5535" spans="1:4" x14ac:dyDescent="0.3">
      <c r="A5535" t="s">
        <v>10645</v>
      </c>
      <c r="B5535" t="s">
        <v>10646</v>
      </c>
      <c r="C5535" t="s">
        <v>11</v>
      </c>
      <c r="D5535" t="s">
        <v>1735</v>
      </c>
    </row>
    <row r="5536" spans="1:4" x14ac:dyDescent="0.3">
      <c r="A5536" t="s">
        <v>10647</v>
      </c>
      <c r="B5536" t="s">
        <v>10646</v>
      </c>
      <c r="C5536" t="s">
        <v>11</v>
      </c>
      <c r="D5536" t="s">
        <v>3896</v>
      </c>
    </row>
    <row r="5537" spans="1:4" x14ac:dyDescent="0.3">
      <c r="A5537" t="s">
        <v>10648</v>
      </c>
      <c r="B5537" t="s">
        <v>10649</v>
      </c>
      <c r="C5537" t="s">
        <v>11</v>
      </c>
      <c r="D5537" t="s">
        <v>10650</v>
      </c>
    </row>
    <row r="5538" spans="1:4" x14ac:dyDescent="0.3">
      <c r="A5538" t="s">
        <v>10651</v>
      </c>
      <c r="B5538" t="s">
        <v>10652</v>
      </c>
      <c r="C5538" t="s">
        <v>11</v>
      </c>
      <c r="D5538" t="s">
        <v>10653</v>
      </c>
    </row>
    <row r="5539" spans="1:4" x14ac:dyDescent="0.3">
      <c r="A5539" t="s">
        <v>10654</v>
      </c>
      <c r="B5539" t="s">
        <v>10655</v>
      </c>
      <c r="C5539" t="s">
        <v>11</v>
      </c>
      <c r="D5539" t="s">
        <v>2883</v>
      </c>
    </row>
    <row r="5540" spans="1:4" x14ac:dyDescent="0.3">
      <c r="A5540" t="s">
        <v>10656</v>
      </c>
      <c r="B5540" t="s">
        <v>10657</v>
      </c>
      <c r="C5540" t="s">
        <v>11</v>
      </c>
      <c r="D5540" t="s">
        <v>91</v>
      </c>
    </row>
    <row r="5541" spans="1:4" x14ac:dyDescent="0.3">
      <c r="A5541" t="s">
        <v>10658</v>
      </c>
      <c r="B5541" t="s">
        <v>10657</v>
      </c>
      <c r="C5541" t="s">
        <v>11</v>
      </c>
      <c r="D5541" t="s">
        <v>5358</v>
      </c>
    </row>
    <row r="5542" spans="1:4" x14ac:dyDescent="0.3">
      <c r="A5542" t="s">
        <v>10659</v>
      </c>
      <c r="B5542" t="s">
        <v>10660</v>
      </c>
      <c r="C5542" t="s">
        <v>11</v>
      </c>
      <c r="D5542" t="s">
        <v>2038</v>
      </c>
    </row>
    <row r="5543" spans="1:4" x14ac:dyDescent="0.3">
      <c r="A5543" t="s">
        <v>10661</v>
      </c>
      <c r="B5543" t="s">
        <v>10660</v>
      </c>
      <c r="C5543" t="s">
        <v>11</v>
      </c>
      <c r="D5543" t="s">
        <v>1162</v>
      </c>
    </row>
    <row r="5544" spans="1:4" x14ac:dyDescent="0.3">
      <c r="A5544" t="s">
        <v>10662</v>
      </c>
      <c r="B5544" t="s">
        <v>10663</v>
      </c>
      <c r="C5544" t="s">
        <v>11</v>
      </c>
      <c r="D5544" t="s">
        <v>882</v>
      </c>
    </row>
    <row r="5545" spans="1:4" x14ac:dyDescent="0.3">
      <c r="A5545" t="s">
        <v>10664</v>
      </c>
      <c r="B5545" t="s">
        <v>10665</v>
      </c>
      <c r="C5545" t="s">
        <v>11</v>
      </c>
      <c r="D5545" t="s">
        <v>10666</v>
      </c>
    </row>
    <row r="5546" spans="1:4" x14ac:dyDescent="0.3">
      <c r="A5546" t="s">
        <v>10667</v>
      </c>
      <c r="B5546" t="s">
        <v>10668</v>
      </c>
      <c r="C5546" t="s">
        <v>11</v>
      </c>
      <c r="D5546" t="s">
        <v>200</v>
      </c>
    </row>
    <row r="5547" spans="1:4" x14ac:dyDescent="0.3">
      <c r="A5547" t="s">
        <v>10669</v>
      </c>
      <c r="B5547" t="s">
        <v>10670</v>
      </c>
      <c r="C5547" t="s">
        <v>11</v>
      </c>
      <c r="D5547" t="s">
        <v>2883</v>
      </c>
    </row>
    <row r="5548" spans="1:4" x14ac:dyDescent="0.3">
      <c r="A5548" t="s">
        <v>10671</v>
      </c>
      <c r="B5548" t="s">
        <v>10670</v>
      </c>
      <c r="C5548" t="s">
        <v>11</v>
      </c>
      <c r="D5548" t="s">
        <v>893</v>
      </c>
    </row>
    <row r="5549" spans="1:4" x14ac:dyDescent="0.3">
      <c r="A5549" t="s">
        <v>10672</v>
      </c>
      <c r="B5549" t="s">
        <v>10673</v>
      </c>
      <c r="C5549" t="s">
        <v>11</v>
      </c>
      <c r="D5549" t="s">
        <v>1041</v>
      </c>
    </row>
    <row r="5550" spans="1:4" x14ac:dyDescent="0.3">
      <c r="A5550" t="s">
        <v>10674</v>
      </c>
      <c r="B5550" t="s">
        <v>10673</v>
      </c>
      <c r="C5550" t="s">
        <v>11</v>
      </c>
      <c r="D5550" t="s">
        <v>4657</v>
      </c>
    </row>
    <row r="5551" spans="1:4" x14ac:dyDescent="0.3">
      <c r="A5551" t="s">
        <v>10675</v>
      </c>
      <c r="B5551" t="s">
        <v>10673</v>
      </c>
      <c r="C5551" t="s">
        <v>11</v>
      </c>
      <c r="D5551" t="s">
        <v>298</v>
      </c>
    </row>
    <row r="5552" spans="1:4" x14ac:dyDescent="0.3">
      <c r="A5552" t="s">
        <v>10676</v>
      </c>
      <c r="B5552" t="s">
        <v>10677</v>
      </c>
      <c r="C5552" t="s">
        <v>1188</v>
      </c>
      <c r="D5552" t="s">
        <v>11</v>
      </c>
    </row>
    <row r="5553" spans="1:4" x14ac:dyDescent="0.3">
      <c r="A5553" t="s">
        <v>10678</v>
      </c>
      <c r="B5553" t="s">
        <v>10677</v>
      </c>
      <c r="C5553" t="s">
        <v>11</v>
      </c>
      <c r="D5553" t="s">
        <v>596</v>
      </c>
    </row>
    <row r="5554" spans="1:4" x14ac:dyDescent="0.3">
      <c r="A5554" t="s">
        <v>10679</v>
      </c>
      <c r="B5554" t="s">
        <v>10677</v>
      </c>
      <c r="C5554" t="s">
        <v>11</v>
      </c>
      <c r="D5554" t="s">
        <v>2069</v>
      </c>
    </row>
    <row r="5555" spans="1:4" x14ac:dyDescent="0.3">
      <c r="A5555" t="s">
        <v>10680</v>
      </c>
      <c r="B5555" t="s">
        <v>10681</v>
      </c>
      <c r="C5555" t="s">
        <v>11</v>
      </c>
      <c r="D5555" t="s">
        <v>6645</v>
      </c>
    </row>
    <row r="5556" spans="1:4" x14ac:dyDescent="0.3">
      <c r="A5556" t="s">
        <v>10682</v>
      </c>
      <c r="B5556" t="s">
        <v>10681</v>
      </c>
      <c r="C5556" t="s">
        <v>11</v>
      </c>
      <c r="D5556" t="s">
        <v>1375</v>
      </c>
    </row>
    <row r="5557" spans="1:4" x14ac:dyDescent="0.3">
      <c r="A5557" t="s">
        <v>10683</v>
      </c>
      <c r="B5557" t="s">
        <v>10684</v>
      </c>
      <c r="C5557" t="s">
        <v>11</v>
      </c>
      <c r="D5557" t="s">
        <v>963</v>
      </c>
    </row>
    <row r="5558" spans="1:4" x14ac:dyDescent="0.3">
      <c r="A5558" t="s">
        <v>10685</v>
      </c>
      <c r="B5558" t="s">
        <v>10686</v>
      </c>
      <c r="C5558" t="s">
        <v>11</v>
      </c>
      <c r="D5558" t="s">
        <v>757</v>
      </c>
    </row>
    <row r="5559" spans="1:4" x14ac:dyDescent="0.3">
      <c r="A5559" t="s">
        <v>10687</v>
      </c>
      <c r="B5559" t="s">
        <v>10688</v>
      </c>
      <c r="C5559" t="s">
        <v>11</v>
      </c>
      <c r="D5559" t="s">
        <v>2735</v>
      </c>
    </row>
    <row r="5560" spans="1:4" x14ac:dyDescent="0.3">
      <c r="A5560" t="s">
        <v>10689</v>
      </c>
      <c r="B5560" t="s">
        <v>10688</v>
      </c>
      <c r="C5560" t="s">
        <v>11</v>
      </c>
      <c r="D5560" t="s">
        <v>4208</v>
      </c>
    </row>
    <row r="5561" spans="1:4" x14ac:dyDescent="0.3">
      <c r="A5561" t="s">
        <v>10690</v>
      </c>
      <c r="B5561" t="s">
        <v>10688</v>
      </c>
      <c r="C5561" t="s">
        <v>11</v>
      </c>
      <c r="D5561" t="s">
        <v>384</v>
      </c>
    </row>
    <row r="5562" spans="1:4" x14ac:dyDescent="0.3">
      <c r="A5562" t="s">
        <v>10691</v>
      </c>
      <c r="B5562" t="s">
        <v>10692</v>
      </c>
      <c r="C5562" t="s">
        <v>11</v>
      </c>
      <c r="D5562" t="s">
        <v>10693</v>
      </c>
    </row>
    <row r="5563" spans="1:4" x14ac:dyDescent="0.3">
      <c r="A5563" t="s">
        <v>10694</v>
      </c>
      <c r="B5563" t="s">
        <v>10692</v>
      </c>
      <c r="C5563" t="s">
        <v>11</v>
      </c>
      <c r="D5563" t="s">
        <v>617</v>
      </c>
    </row>
    <row r="5564" spans="1:4" x14ac:dyDescent="0.3">
      <c r="A5564" t="s">
        <v>10695</v>
      </c>
      <c r="B5564" t="s">
        <v>10696</v>
      </c>
      <c r="C5564" t="s">
        <v>665</v>
      </c>
      <c r="D5564" t="s">
        <v>10697</v>
      </c>
    </row>
    <row r="5565" spans="1:4" x14ac:dyDescent="0.3">
      <c r="A5565" t="s">
        <v>10698</v>
      </c>
      <c r="B5565" t="s">
        <v>10699</v>
      </c>
      <c r="C5565" t="s">
        <v>11</v>
      </c>
      <c r="D5565" t="s">
        <v>10700</v>
      </c>
    </row>
    <row r="5566" spans="1:4" x14ac:dyDescent="0.3">
      <c r="A5566" t="s">
        <v>10701</v>
      </c>
      <c r="B5566" t="s">
        <v>10702</v>
      </c>
      <c r="C5566" t="s">
        <v>11</v>
      </c>
      <c r="D5566" t="s">
        <v>3582</v>
      </c>
    </row>
    <row r="5567" spans="1:4" x14ac:dyDescent="0.3">
      <c r="A5567" t="s">
        <v>10703</v>
      </c>
      <c r="B5567" t="s">
        <v>10704</v>
      </c>
      <c r="C5567" t="s">
        <v>11</v>
      </c>
      <c r="D5567" t="s">
        <v>898</v>
      </c>
    </row>
    <row r="5568" spans="1:4" x14ac:dyDescent="0.3">
      <c r="A5568" t="s">
        <v>10705</v>
      </c>
      <c r="B5568" t="s">
        <v>10706</v>
      </c>
      <c r="C5568" t="s">
        <v>11</v>
      </c>
      <c r="D5568" t="s">
        <v>1586</v>
      </c>
    </row>
    <row r="5569" spans="1:4" x14ac:dyDescent="0.3">
      <c r="A5569" t="s">
        <v>10707</v>
      </c>
      <c r="B5569" t="s">
        <v>10708</v>
      </c>
      <c r="C5569" t="s">
        <v>11</v>
      </c>
      <c r="D5569" t="s">
        <v>761</v>
      </c>
    </row>
    <row r="5570" spans="1:4" x14ac:dyDescent="0.3">
      <c r="A5570" t="s">
        <v>10709</v>
      </c>
      <c r="B5570" t="s">
        <v>10710</v>
      </c>
      <c r="C5570" t="s">
        <v>11</v>
      </c>
      <c r="D5570" t="s">
        <v>3358</v>
      </c>
    </row>
    <row r="5571" spans="1:4" x14ac:dyDescent="0.3">
      <c r="A5571" t="s">
        <v>10711</v>
      </c>
      <c r="B5571" t="s">
        <v>10712</v>
      </c>
      <c r="C5571" t="s">
        <v>11</v>
      </c>
      <c r="D5571" t="s">
        <v>180</v>
      </c>
    </row>
    <row r="5572" spans="1:4" x14ac:dyDescent="0.3">
      <c r="A5572" t="s">
        <v>10713</v>
      </c>
      <c r="B5572" t="s">
        <v>10714</v>
      </c>
      <c r="C5572" t="s">
        <v>11</v>
      </c>
      <c r="D5572" t="s">
        <v>10715</v>
      </c>
    </row>
    <row r="5573" spans="1:4" x14ac:dyDescent="0.3">
      <c r="A5573" t="s">
        <v>10716</v>
      </c>
      <c r="B5573" t="s">
        <v>10717</v>
      </c>
      <c r="C5573" t="s">
        <v>620</v>
      </c>
      <c r="D5573" t="s">
        <v>106</v>
      </c>
    </row>
    <row r="5574" spans="1:4" x14ac:dyDescent="0.3">
      <c r="A5574" t="s">
        <v>10718</v>
      </c>
      <c r="B5574" t="s">
        <v>10719</v>
      </c>
      <c r="C5574" t="s">
        <v>11</v>
      </c>
      <c r="D5574" t="s">
        <v>3860</v>
      </c>
    </row>
    <row r="5575" spans="1:4" x14ac:dyDescent="0.3">
      <c r="A5575" t="s">
        <v>10720</v>
      </c>
      <c r="B5575" t="s">
        <v>10719</v>
      </c>
      <c r="C5575" t="s">
        <v>11</v>
      </c>
      <c r="D5575" t="s">
        <v>718</v>
      </c>
    </row>
    <row r="5576" spans="1:4" x14ac:dyDescent="0.3">
      <c r="A5576" t="s">
        <v>10721</v>
      </c>
      <c r="B5576" t="s">
        <v>10722</v>
      </c>
      <c r="C5576" t="s">
        <v>11</v>
      </c>
      <c r="D5576" t="s">
        <v>10723</v>
      </c>
    </row>
    <row r="5577" spans="1:4" x14ac:dyDescent="0.3">
      <c r="A5577" t="s">
        <v>10724</v>
      </c>
      <c r="B5577" t="s">
        <v>10725</v>
      </c>
      <c r="C5577" t="s">
        <v>11</v>
      </c>
      <c r="D5577" t="s">
        <v>2286</v>
      </c>
    </row>
    <row r="5578" spans="1:4" x14ac:dyDescent="0.3">
      <c r="A5578" t="s">
        <v>10726</v>
      </c>
      <c r="B5578" t="s">
        <v>10727</v>
      </c>
      <c r="C5578" t="s">
        <v>3647</v>
      </c>
      <c r="D5578" t="s">
        <v>1177</v>
      </c>
    </row>
    <row r="5579" spans="1:4" x14ac:dyDescent="0.3">
      <c r="A5579" t="s">
        <v>10728</v>
      </c>
      <c r="B5579" t="s">
        <v>10727</v>
      </c>
      <c r="C5579" t="s">
        <v>11</v>
      </c>
      <c r="D5579" t="s">
        <v>1629</v>
      </c>
    </row>
    <row r="5580" spans="1:4" x14ac:dyDescent="0.3">
      <c r="A5580" t="s">
        <v>10729</v>
      </c>
      <c r="B5580" t="s">
        <v>10730</v>
      </c>
      <c r="C5580" t="s">
        <v>11</v>
      </c>
      <c r="D5580" t="s">
        <v>10731</v>
      </c>
    </row>
    <row r="5581" spans="1:4" x14ac:dyDescent="0.3">
      <c r="A5581" t="s">
        <v>10732</v>
      </c>
      <c r="B5581" t="s">
        <v>10733</v>
      </c>
      <c r="C5581" t="s">
        <v>11</v>
      </c>
      <c r="D5581" t="s">
        <v>10734</v>
      </c>
    </row>
    <row r="5582" spans="1:4" x14ac:dyDescent="0.3">
      <c r="A5582" t="s">
        <v>10735</v>
      </c>
      <c r="B5582" t="s">
        <v>10736</v>
      </c>
      <c r="C5582" t="s">
        <v>11</v>
      </c>
      <c r="D5582" t="s">
        <v>665</v>
      </c>
    </row>
    <row r="5583" spans="1:4" x14ac:dyDescent="0.3">
      <c r="A5583" t="s">
        <v>10737</v>
      </c>
      <c r="B5583" t="s">
        <v>10738</v>
      </c>
      <c r="C5583" t="s">
        <v>11</v>
      </c>
      <c r="D5583" t="s">
        <v>2774</v>
      </c>
    </row>
    <row r="5584" spans="1:4" x14ac:dyDescent="0.3">
      <c r="A5584" t="s">
        <v>10739</v>
      </c>
      <c r="B5584" t="s">
        <v>10740</v>
      </c>
      <c r="C5584" t="s">
        <v>11</v>
      </c>
      <c r="D5584" t="s">
        <v>2838</v>
      </c>
    </row>
    <row r="5585" spans="1:4" x14ac:dyDescent="0.3">
      <c r="A5585" t="s">
        <v>10741</v>
      </c>
      <c r="B5585" t="s">
        <v>10742</v>
      </c>
      <c r="C5585" t="s">
        <v>11</v>
      </c>
      <c r="D5585" t="s">
        <v>1569</v>
      </c>
    </row>
    <row r="5586" spans="1:4" x14ac:dyDescent="0.3">
      <c r="A5586" t="s">
        <v>10743</v>
      </c>
      <c r="B5586" t="s">
        <v>10744</v>
      </c>
      <c r="C5586" t="s">
        <v>11</v>
      </c>
      <c r="D5586" t="s">
        <v>169</v>
      </c>
    </row>
    <row r="5587" spans="1:4" x14ac:dyDescent="0.3">
      <c r="A5587" t="s">
        <v>10745</v>
      </c>
      <c r="B5587" t="s">
        <v>10744</v>
      </c>
      <c r="C5587" t="s">
        <v>11</v>
      </c>
      <c r="D5587" t="s">
        <v>1956</v>
      </c>
    </row>
    <row r="5588" spans="1:4" x14ac:dyDescent="0.3">
      <c r="A5588" t="s">
        <v>10746</v>
      </c>
      <c r="B5588" t="s">
        <v>10744</v>
      </c>
      <c r="C5588" t="s">
        <v>11</v>
      </c>
      <c r="D5588" t="s">
        <v>6698</v>
      </c>
    </row>
    <row r="5589" spans="1:4" x14ac:dyDescent="0.3">
      <c r="A5589" t="s">
        <v>10747</v>
      </c>
      <c r="B5589" t="s">
        <v>10748</v>
      </c>
      <c r="C5589" t="s">
        <v>693</v>
      </c>
      <c r="D5589" t="s">
        <v>515</v>
      </c>
    </row>
    <row r="5590" spans="1:4" x14ac:dyDescent="0.3">
      <c r="A5590" t="s">
        <v>10749</v>
      </c>
      <c r="B5590" t="s">
        <v>10750</v>
      </c>
      <c r="C5590" t="s">
        <v>11</v>
      </c>
      <c r="D5590" t="s">
        <v>164</v>
      </c>
    </row>
    <row r="5591" spans="1:4" x14ac:dyDescent="0.3">
      <c r="A5591" t="s">
        <v>10751</v>
      </c>
      <c r="B5591" t="s">
        <v>10752</v>
      </c>
      <c r="C5591" t="s">
        <v>11</v>
      </c>
      <c r="D5591" t="s">
        <v>1462</v>
      </c>
    </row>
    <row r="5592" spans="1:4" x14ac:dyDescent="0.3">
      <c r="A5592" t="s">
        <v>10753</v>
      </c>
      <c r="B5592" t="s">
        <v>10754</v>
      </c>
      <c r="C5592" t="s">
        <v>4813</v>
      </c>
      <c r="D5592" t="s">
        <v>11</v>
      </c>
    </row>
    <row r="5593" spans="1:4" x14ac:dyDescent="0.3">
      <c r="A5593" t="s">
        <v>10755</v>
      </c>
      <c r="B5593" t="s">
        <v>10756</v>
      </c>
      <c r="C5593" t="s">
        <v>11</v>
      </c>
      <c r="D5593" t="s">
        <v>1709</v>
      </c>
    </row>
    <row r="5594" spans="1:4" x14ac:dyDescent="0.3">
      <c r="A5594" t="s">
        <v>10757</v>
      </c>
      <c r="B5594" t="s">
        <v>10758</v>
      </c>
      <c r="C5594" t="s">
        <v>11</v>
      </c>
      <c r="D5594" t="s">
        <v>10759</v>
      </c>
    </row>
    <row r="5595" spans="1:4" x14ac:dyDescent="0.3">
      <c r="A5595" t="s">
        <v>10760</v>
      </c>
      <c r="B5595" t="s">
        <v>10761</v>
      </c>
      <c r="C5595" t="s">
        <v>11</v>
      </c>
      <c r="D5595" t="s">
        <v>392</v>
      </c>
    </row>
    <row r="5596" spans="1:4" x14ac:dyDescent="0.3">
      <c r="A5596" t="s">
        <v>10762</v>
      </c>
      <c r="B5596" t="s">
        <v>10763</v>
      </c>
      <c r="C5596" t="s">
        <v>3448</v>
      </c>
      <c r="D5596" t="s">
        <v>2581</v>
      </c>
    </row>
    <row r="5597" spans="1:4" x14ac:dyDescent="0.3">
      <c r="A5597" t="s">
        <v>10764</v>
      </c>
      <c r="B5597" t="s">
        <v>10765</v>
      </c>
      <c r="C5597" t="s">
        <v>11</v>
      </c>
      <c r="D5597" t="s">
        <v>10766</v>
      </c>
    </row>
    <row r="5598" spans="1:4" x14ac:dyDescent="0.3">
      <c r="A5598" t="s">
        <v>10767</v>
      </c>
      <c r="B5598" t="s">
        <v>10768</v>
      </c>
      <c r="C5598" t="s">
        <v>11</v>
      </c>
      <c r="D5598" t="s">
        <v>2593</v>
      </c>
    </row>
    <row r="5599" spans="1:4" x14ac:dyDescent="0.3">
      <c r="A5599" t="s">
        <v>10769</v>
      </c>
      <c r="B5599" t="s">
        <v>10770</v>
      </c>
      <c r="C5599" t="s">
        <v>103</v>
      </c>
      <c r="D5599" t="s">
        <v>11</v>
      </c>
    </row>
    <row r="5600" spans="1:4" x14ac:dyDescent="0.3">
      <c r="A5600" t="s">
        <v>10771</v>
      </c>
      <c r="B5600" t="s">
        <v>10772</v>
      </c>
      <c r="C5600" t="s">
        <v>11</v>
      </c>
      <c r="D5600" t="s">
        <v>4138</v>
      </c>
    </row>
    <row r="5601" spans="1:4" x14ac:dyDescent="0.3">
      <c r="A5601" t="s">
        <v>10773</v>
      </c>
      <c r="B5601" t="s">
        <v>10774</v>
      </c>
      <c r="C5601" t="s">
        <v>167</v>
      </c>
      <c r="D5601" t="s">
        <v>11</v>
      </c>
    </row>
    <row r="5602" spans="1:4" x14ac:dyDescent="0.3">
      <c r="A5602" t="s">
        <v>10775</v>
      </c>
      <c r="B5602" t="s">
        <v>10776</v>
      </c>
      <c r="C5602" t="s">
        <v>3706</v>
      </c>
      <c r="D5602" t="s">
        <v>10777</v>
      </c>
    </row>
    <row r="5603" spans="1:4" x14ac:dyDescent="0.3">
      <c r="A5603" t="s">
        <v>10778</v>
      </c>
      <c r="B5603" t="s">
        <v>10776</v>
      </c>
      <c r="C5603" t="s">
        <v>1847</v>
      </c>
      <c r="D5603" t="s">
        <v>10779</v>
      </c>
    </row>
    <row r="5604" spans="1:4" x14ac:dyDescent="0.3">
      <c r="A5604" t="s">
        <v>10780</v>
      </c>
      <c r="B5604" t="s">
        <v>10781</v>
      </c>
      <c r="C5604" t="s">
        <v>11</v>
      </c>
      <c r="D5604" t="s">
        <v>3005</v>
      </c>
    </row>
    <row r="5605" spans="1:4" x14ac:dyDescent="0.3">
      <c r="A5605" t="s">
        <v>10782</v>
      </c>
      <c r="B5605" t="s">
        <v>10781</v>
      </c>
      <c r="C5605" t="s">
        <v>2074</v>
      </c>
      <c r="D5605" t="s">
        <v>446</v>
      </c>
    </row>
    <row r="5606" spans="1:4" x14ac:dyDescent="0.3">
      <c r="A5606" t="s">
        <v>10783</v>
      </c>
      <c r="B5606" t="s">
        <v>10781</v>
      </c>
      <c r="C5606" t="s">
        <v>9684</v>
      </c>
      <c r="D5606" t="s">
        <v>10784</v>
      </c>
    </row>
    <row r="5607" spans="1:4" x14ac:dyDescent="0.3">
      <c r="A5607" t="s">
        <v>10785</v>
      </c>
      <c r="B5607" t="s">
        <v>10786</v>
      </c>
      <c r="C5607" t="s">
        <v>5923</v>
      </c>
      <c r="D5607" t="s">
        <v>2036</v>
      </c>
    </row>
    <row r="5608" spans="1:4" x14ac:dyDescent="0.3">
      <c r="A5608" t="s">
        <v>10787</v>
      </c>
      <c r="B5608" t="s">
        <v>10788</v>
      </c>
      <c r="C5608" t="s">
        <v>1060</v>
      </c>
      <c r="D5608" t="s">
        <v>3298</v>
      </c>
    </row>
    <row r="5609" spans="1:4" x14ac:dyDescent="0.3">
      <c r="A5609" t="s">
        <v>10789</v>
      </c>
      <c r="B5609" t="s">
        <v>10790</v>
      </c>
      <c r="C5609" t="s">
        <v>11</v>
      </c>
      <c r="D5609" t="s">
        <v>8143</v>
      </c>
    </row>
    <row r="5610" spans="1:4" x14ac:dyDescent="0.3">
      <c r="A5610" t="s">
        <v>10791</v>
      </c>
      <c r="B5610" t="s">
        <v>10792</v>
      </c>
      <c r="C5610" t="s">
        <v>11</v>
      </c>
      <c r="D5610" t="s">
        <v>1014</v>
      </c>
    </row>
    <row r="5611" spans="1:4" x14ac:dyDescent="0.3">
      <c r="A5611" t="s">
        <v>10793</v>
      </c>
      <c r="B5611" t="s">
        <v>10794</v>
      </c>
      <c r="C5611" t="s">
        <v>10795</v>
      </c>
      <c r="D5611" t="s">
        <v>335</v>
      </c>
    </row>
    <row r="5612" spans="1:4" x14ac:dyDescent="0.3">
      <c r="A5612" t="s">
        <v>10796</v>
      </c>
      <c r="B5612" t="s">
        <v>10794</v>
      </c>
      <c r="C5612" t="s">
        <v>3448</v>
      </c>
      <c r="D5612" t="s">
        <v>10797</v>
      </c>
    </row>
    <row r="5613" spans="1:4" x14ac:dyDescent="0.3">
      <c r="A5613" t="s">
        <v>10798</v>
      </c>
      <c r="B5613" t="s">
        <v>10799</v>
      </c>
      <c r="C5613" t="s">
        <v>11</v>
      </c>
      <c r="D5613" t="s">
        <v>1156</v>
      </c>
    </row>
    <row r="5614" spans="1:4" x14ac:dyDescent="0.3">
      <c r="A5614" t="s">
        <v>10800</v>
      </c>
      <c r="B5614" t="s">
        <v>10801</v>
      </c>
      <c r="C5614" t="s">
        <v>11</v>
      </c>
      <c r="D5614" t="s">
        <v>722</v>
      </c>
    </row>
    <row r="5615" spans="1:4" x14ac:dyDescent="0.3">
      <c r="A5615" t="s">
        <v>10802</v>
      </c>
      <c r="B5615" t="s">
        <v>10803</v>
      </c>
      <c r="C5615" t="s">
        <v>4101</v>
      </c>
      <c r="D5615" t="s">
        <v>2581</v>
      </c>
    </row>
    <row r="5616" spans="1:4" x14ac:dyDescent="0.3">
      <c r="A5616" t="s">
        <v>10804</v>
      </c>
      <c r="B5616" t="s">
        <v>10803</v>
      </c>
      <c r="C5616" t="s">
        <v>587</v>
      </c>
      <c r="D5616" t="s">
        <v>10470</v>
      </c>
    </row>
    <row r="5617" spans="1:4" x14ac:dyDescent="0.3">
      <c r="A5617" t="s">
        <v>10805</v>
      </c>
      <c r="B5617" t="s">
        <v>10803</v>
      </c>
      <c r="C5617" t="s">
        <v>3915</v>
      </c>
      <c r="D5617" t="s">
        <v>1345</v>
      </c>
    </row>
    <row r="5618" spans="1:4" x14ac:dyDescent="0.3">
      <c r="A5618" t="s">
        <v>10806</v>
      </c>
      <c r="B5618" t="s">
        <v>10803</v>
      </c>
      <c r="C5618" t="s">
        <v>242</v>
      </c>
      <c r="D5618" t="s">
        <v>643</v>
      </c>
    </row>
    <row r="5619" spans="1:4" x14ac:dyDescent="0.3">
      <c r="A5619" t="s">
        <v>10807</v>
      </c>
      <c r="B5619" t="s">
        <v>10808</v>
      </c>
      <c r="C5619" t="s">
        <v>10809</v>
      </c>
      <c r="D5619" t="s">
        <v>10810</v>
      </c>
    </row>
    <row r="5620" spans="1:4" x14ac:dyDescent="0.3">
      <c r="A5620" t="s">
        <v>10811</v>
      </c>
      <c r="B5620" t="s">
        <v>10812</v>
      </c>
      <c r="C5620" t="s">
        <v>1456</v>
      </c>
      <c r="D5620" t="s">
        <v>3098</v>
      </c>
    </row>
    <row r="5621" spans="1:4" x14ac:dyDescent="0.3">
      <c r="A5621" t="s">
        <v>10813</v>
      </c>
      <c r="B5621" t="s">
        <v>10814</v>
      </c>
      <c r="C5621" t="s">
        <v>11</v>
      </c>
      <c r="D5621" t="s">
        <v>10815</v>
      </c>
    </row>
    <row r="5622" spans="1:4" x14ac:dyDescent="0.3">
      <c r="A5622" t="s">
        <v>10816</v>
      </c>
      <c r="B5622" t="s">
        <v>10817</v>
      </c>
      <c r="C5622" t="s">
        <v>10818</v>
      </c>
      <c r="D5622" t="s">
        <v>11</v>
      </c>
    </row>
    <row r="5623" spans="1:4" x14ac:dyDescent="0.3">
      <c r="A5623" t="s">
        <v>10819</v>
      </c>
      <c r="B5623" t="s">
        <v>10820</v>
      </c>
      <c r="C5623" t="s">
        <v>11</v>
      </c>
      <c r="D5623" t="s">
        <v>252</v>
      </c>
    </row>
    <row r="5624" spans="1:4" x14ac:dyDescent="0.3">
      <c r="A5624" t="s">
        <v>10821</v>
      </c>
      <c r="B5624" t="s">
        <v>10822</v>
      </c>
      <c r="C5624" t="s">
        <v>11</v>
      </c>
      <c r="D5624" t="s">
        <v>4048</v>
      </c>
    </row>
    <row r="5625" spans="1:4" x14ac:dyDescent="0.3">
      <c r="A5625" t="s">
        <v>10823</v>
      </c>
      <c r="B5625" t="s">
        <v>10824</v>
      </c>
      <c r="C5625" t="s">
        <v>11</v>
      </c>
      <c r="D5625" t="s">
        <v>1517</v>
      </c>
    </row>
    <row r="5626" spans="1:4" x14ac:dyDescent="0.3">
      <c r="A5626" t="s">
        <v>10825</v>
      </c>
      <c r="B5626" t="s">
        <v>10826</v>
      </c>
      <c r="C5626" t="s">
        <v>11</v>
      </c>
      <c r="D5626" t="s">
        <v>1188</v>
      </c>
    </row>
    <row r="5627" spans="1:4" x14ac:dyDescent="0.3">
      <c r="A5627" t="s">
        <v>10827</v>
      </c>
      <c r="B5627" t="s">
        <v>10826</v>
      </c>
      <c r="C5627" t="s">
        <v>11</v>
      </c>
      <c r="D5627" t="s">
        <v>10828</v>
      </c>
    </row>
    <row r="5628" spans="1:4" x14ac:dyDescent="0.3">
      <c r="A5628" t="s">
        <v>10829</v>
      </c>
      <c r="B5628" t="s">
        <v>10830</v>
      </c>
      <c r="C5628" t="s">
        <v>11</v>
      </c>
      <c r="D5628" t="s">
        <v>2440</v>
      </c>
    </row>
    <row r="5629" spans="1:4" x14ac:dyDescent="0.3">
      <c r="A5629" t="s">
        <v>10831</v>
      </c>
      <c r="B5629" t="s">
        <v>10830</v>
      </c>
      <c r="C5629" t="s">
        <v>10832</v>
      </c>
      <c r="D5629" t="s">
        <v>11</v>
      </c>
    </row>
    <row r="5630" spans="1:4" x14ac:dyDescent="0.3">
      <c r="A5630" t="s">
        <v>10833</v>
      </c>
      <c r="B5630" t="s">
        <v>10834</v>
      </c>
      <c r="C5630" t="s">
        <v>11</v>
      </c>
      <c r="D5630" t="s">
        <v>2955</v>
      </c>
    </row>
    <row r="5631" spans="1:4" x14ac:dyDescent="0.3">
      <c r="A5631" t="s">
        <v>10835</v>
      </c>
      <c r="B5631" t="s">
        <v>10836</v>
      </c>
      <c r="C5631" t="s">
        <v>11</v>
      </c>
      <c r="D5631" t="s">
        <v>343</v>
      </c>
    </row>
    <row r="5632" spans="1:4" x14ac:dyDescent="0.3">
      <c r="A5632" t="s">
        <v>10837</v>
      </c>
      <c r="B5632" t="s">
        <v>10838</v>
      </c>
      <c r="C5632" t="s">
        <v>11</v>
      </c>
      <c r="D5632" t="s">
        <v>210</v>
      </c>
    </row>
    <row r="5633" spans="1:4" x14ac:dyDescent="0.3">
      <c r="A5633" t="s">
        <v>10839</v>
      </c>
      <c r="B5633" t="s">
        <v>10840</v>
      </c>
      <c r="C5633" t="s">
        <v>11</v>
      </c>
      <c r="D5633" t="s">
        <v>3474</v>
      </c>
    </row>
    <row r="5634" spans="1:4" x14ac:dyDescent="0.3">
      <c r="A5634" t="s">
        <v>10841</v>
      </c>
      <c r="B5634" t="s">
        <v>10842</v>
      </c>
      <c r="C5634" t="s">
        <v>11</v>
      </c>
      <c r="D5634" t="s">
        <v>10843</v>
      </c>
    </row>
    <row r="5635" spans="1:4" x14ac:dyDescent="0.3">
      <c r="A5635" t="s">
        <v>10844</v>
      </c>
      <c r="B5635" t="s">
        <v>10845</v>
      </c>
      <c r="C5635" t="s">
        <v>11</v>
      </c>
      <c r="D5635" t="s">
        <v>10846</v>
      </c>
    </row>
    <row r="5636" spans="1:4" x14ac:dyDescent="0.3">
      <c r="A5636" t="s">
        <v>10847</v>
      </c>
      <c r="B5636" t="s">
        <v>10848</v>
      </c>
      <c r="C5636" t="s">
        <v>10849</v>
      </c>
      <c r="D5636" t="s">
        <v>328</v>
      </c>
    </row>
    <row r="5637" spans="1:4" x14ac:dyDescent="0.3">
      <c r="A5637" t="s">
        <v>10850</v>
      </c>
      <c r="B5637" t="s">
        <v>10851</v>
      </c>
      <c r="C5637" t="s">
        <v>11</v>
      </c>
      <c r="D5637" t="s">
        <v>68</v>
      </c>
    </row>
    <row r="5638" spans="1:4" x14ac:dyDescent="0.3">
      <c r="A5638" t="s">
        <v>10852</v>
      </c>
      <c r="B5638" t="s">
        <v>10851</v>
      </c>
      <c r="C5638" t="s">
        <v>11</v>
      </c>
      <c r="D5638" t="s">
        <v>86</v>
      </c>
    </row>
    <row r="5639" spans="1:4" x14ac:dyDescent="0.3">
      <c r="A5639" t="s">
        <v>10853</v>
      </c>
      <c r="B5639" t="s">
        <v>10854</v>
      </c>
      <c r="C5639" t="s">
        <v>11</v>
      </c>
      <c r="D5639" t="s">
        <v>86</v>
      </c>
    </row>
    <row r="5640" spans="1:4" x14ac:dyDescent="0.3">
      <c r="A5640" t="s">
        <v>10855</v>
      </c>
      <c r="B5640" t="s">
        <v>10856</v>
      </c>
      <c r="C5640" t="s">
        <v>11</v>
      </c>
      <c r="D5640" t="s">
        <v>328</v>
      </c>
    </row>
    <row r="5641" spans="1:4" x14ac:dyDescent="0.3">
      <c r="A5641" t="s">
        <v>10857</v>
      </c>
      <c r="B5641" t="s">
        <v>10858</v>
      </c>
      <c r="C5641" t="s">
        <v>11</v>
      </c>
      <c r="D5641" t="s">
        <v>1286</v>
      </c>
    </row>
    <row r="5642" spans="1:4" x14ac:dyDescent="0.3">
      <c r="A5642" t="s">
        <v>10859</v>
      </c>
      <c r="B5642" t="s">
        <v>10860</v>
      </c>
      <c r="C5642" t="s">
        <v>11</v>
      </c>
      <c r="D5642" t="s">
        <v>1037</v>
      </c>
    </row>
    <row r="5643" spans="1:4" x14ac:dyDescent="0.3">
      <c r="A5643" t="s">
        <v>10861</v>
      </c>
      <c r="B5643" t="s">
        <v>10862</v>
      </c>
      <c r="C5643" t="s">
        <v>11</v>
      </c>
      <c r="D5643" t="s">
        <v>100</v>
      </c>
    </row>
    <row r="5644" spans="1:4" x14ac:dyDescent="0.3">
      <c r="A5644" t="s">
        <v>10863</v>
      </c>
      <c r="B5644" t="s">
        <v>10864</v>
      </c>
      <c r="C5644" t="s">
        <v>106</v>
      </c>
      <c r="D5644" t="s">
        <v>11</v>
      </c>
    </row>
    <row r="5645" spans="1:4" x14ac:dyDescent="0.3">
      <c r="A5645" t="s">
        <v>10865</v>
      </c>
      <c r="B5645" t="s">
        <v>10866</v>
      </c>
      <c r="C5645" t="s">
        <v>11</v>
      </c>
      <c r="D5645" t="s">
        <v>318</v>
      </c>
    </row>
    <row r="5646" spans="1:4" x14ac:dyDescent="0.3">
      <c r="A5646" t="s">
        <v>10867</v>
      </c>
      <c r="B5646" t="s">
        <v>10868</v>
      </c>
      <c r="C5646" t="s">
        <v>662</v>
      </c>
      <c r="D5646" t="s">
        <v>685</v>
      </c>
    </row>
    <row r="5647" spans="1:4" x14ac:dyDescent="0.3">
      <c r="A5647" t="s">
        <v>10869</v>
      </c>
      <c r="B5647" t="s">
        <v>10870</v>
      </c>
      <c r="C5647" t="s">
        <v>11</v>
      </c>
      <c r="D5647" t="s">
        <v>10871</v>
      </c>
    </row>
    <row r="5648" spans="1:4" x14ac:dyDescent="0.3">
      <c r="A5648" t="s">
        <v>10872</v>
      </c>
      <c r="B5648" t="s">
        <v>10873</v>
      </c>
      <c r="C5648" t="s">
        <v>11</v>
      </c>
      <c r="D5648" t="s">
        <v>169</v>
      </c>
    </row>
    <row r="5649" spans="1:4" x14ac:dyDescent="0.3">
      <c r="A5649" t="s">
        <v>10874</v>
      </c>
      <c r="B5649" t="s">
        <v>10875</v>
      </c>
      <c r="C5649" t="s">
        <v>11</v>
      </c>
      <c r="D5649" t="s">
        <v>10876</v>
      </c>
    </row>
    <row r="5650" spans="1:4" x14ac:dyDescent="0.3">
      <c r="A5650" t="s">
        <v>10877</v>
      </c>
      <c r="B5650" t="s">
        <v>10878</v>
      </c>
      <c r="C5650" t="s">
        <v>11</v>
      </c>
      <c r="D5650" t="s">
        <v>963</v>
      </c>
    </row>
    <row r="5651" spans="1:4" x14ac:dyDescent="0.3">
      <c r="A5651" t="s">
        <v>10879</v>
      </c>
      <c r="B5651" t="s">
        <v>10880</v>
      </c>
      <c r="C5651" t="s">
        <v>10881</v>
      </c>
      <c r="D5651" t="s">
        <v>11</v>
      </c>
    </row>
    <row r="5652" spans="1:4" x14ac:dyDescent="0.3">
      <c r="A5652" t="s">
        <v>10882</v>
      </c>
      <c r="B5652" t="s">
        <v>10883</v>
      </c>
      <c r="C5652" t="s">
        <v>11</v>
      </c>
      <c r="D5652" t="s">
        <v>10884</v>
      </c>
    </row>
    <row r="5653" spans="1:4" x14ac:dyDescent="0.3">
      <c r="A5653" t="s">
        <v>10885</v>
      </c>
      <c r="B5653" t="s">
        <v>10886</v>
      </c>
      <c r="C5653" t="s">
        <v>11</v>
      </c>
      <c r="D5653" t="s">
        <v>10887</v>
      </c>
    </row>
    <row r="5654" spans="1:4" x14ac:dyDescent="0.3">
      <c r="A5654" t="s">
        <v>10888</v>
      </c>
      <c r="B5654" t="s">
        <v>10889</v>
      </c>
      <c r="C5654" t="s">
        <v>11</v>
      </c>
      <c r="D5654" t="s">
        <v>442</v>
      </c>
    </row>
    <row r="5655" spans="1:4" x14ac:dyDescent="0.3">
      <c r="A5655" t="s">
        <v>10890</v>
      </c>
      <c r="B5655" t="s">
        <v>10891</v>
      </c>
      <c r="C5655" t="s">
        <v>11</v>
      </c>
      <c r="D5655" t="s">
        <v>5049</v>
      </c>
    </row>
    <row r="5656" spans="1:4" x14ac:dyDescent="0.3">
      <c r="A5656" t="s">
        <v>10892</v>
      </c>
      <c r="B5656" t="s">
        <v>10893</v>
      </c>
      <c r="C5656" t="s">
        <v>11</v>
      </c>
      <c r="D5656" t="s">
        <v>526</v>
      </c>
    </row>
    <row r="5657" spans="1:4" x14ac:dyDescent="0.3">
      <c r="A5657" t="s">
        <v>10894</v>
      </c>
      <c r="B5657" t="s">
        <v>10895</v>
      </c>
      <c r="C5657" t="s">
        <v>200</v>
      </c>
      <c r="D5657" t="s">
        <v>11</v>
      </c>
    </row>
    <row r="5658" spans="1:4" x14ac:dyDescent="0.3">
      <c r="A5658" t="s">
        <v>10896</v>
      </c>
      <c r="B5658" t="s">
        <v>10897</v>
      </c>
      <c r="C5658" t="s">
        <v>11</v>
      </c>
      <c r="D5658" t="s">
        <v>4356</v>
      </c>
    </row>
    <row r="5659" spans="1:4" x14ac:dyDescent="0.3">
      <c r="A5659" t="s">
        <v>10898</v>
      </c>
      <c r="B5659" t="s">
        <v>10899</v>
      </c>
      <c r="C5659" t="s">
        <v>599</v>
      </c>
      <c r="D5659" t="s">
        <v>11</v>
      </c>
    </row>
    <row r="5660" spans="1:4" x14ac:dyDescent="0.3">
      <c r="A5660" t="s">
        <v>10900</v>
      </c>
      <c r="B5660" t="s">
        <v>10901</v>
      </c>
      <c r="C5660" t="s">
        <v>11</v>
      </c>
      <c r="D5660" t="s">
        <v>27</v>
      </c>
    </row>
    <row r="5661" spans="1:4" x14ac:dyDescent="0.3">
      <c r="A5661" t="s">
        <v>10902</v>
      </c>
      <c r="B5661" t="s">
        <v>10903</v>
      </c>
      <c r="C5661" t="s">
        <v>11</v>
      </c>
      <c r="D5661" t="s">
        <v>1389</v>
      </c>
    </row>
    <row r="5662" spans="1:4" x14ac:dyDescent="0.3">
      <c r="A5662" t="s">
        <v>10904</v>
      </c>
      <c r="B5662" t="s">
        <v>10903</v>
      </c>
      <c r="C5662" t="s">
        <v>11</v>
      </c>
      <c r="D5662" t="s">
        <v>772</v>
      </c>
    </row>
    <row r="5663" spans="1:4" x14ac:dyDescent="0.3">
      <c r="A5663" t="s">
        <v>10905</v>
      </c>
      <c r="B5663" t="s">
        <v>10906</v>
      </c>
      <c r="C5663" t="s">
        <v>11</v>
      </c>
      <c r="D5663" t="s">
        <v>3841</v>
      </c>
    </row>
    <row r="5664" spans="1:4" x14ac:dyDescent="0.3">
      <c r="A5664" t="s">
        <v>10907</v>
      </c>
      <c r="B5664" t="s">
        <v>10908</v>
      </c>
      <c r="C5664" t="s">
        <v>11</v>
      </c>
      <c r="D5664" t="s">
        <v>3582</v>
      </c>
    </row>
    <row r="5665" spans="1:4" x14ac:dyDescent="0.3">
      <c r="A5665" t="s">
        <v>10909</v>
      </c>
      <c r="B5665" t="s">
        <v>10910</v>
      </c>
      <c r="C5665" t="s">
        <v>3217</v>
      </c>
      <c r="D5665" t="s">
        <v>11</v>
      </c>
    </row>
    <row r="5666" spans="1:4" x14ac:dyDescent="0.3">
      <c r="A5666" t="s">
        <v>10911</v>
      </c>
      <c r="B5666" t="s">
        <v>10912</v>
      </c>
      <c r="C5666" t="s">
        <v>11</v>
      </c>
      <c r="D5666" t="s">
        <v>10913</v>
      </c>
    </row>
    <row r="5667" spans="1:4" x14ac:dyDescent="0.3">
      <c r="A5667" t="s">
        <v>10914</v>
      </c>
      <c r="B5667" t="s">
        <v>10915</v>
      </c>
      <c r="C5667" t="s">
        <v>11</v>
      </c>
      <c r="D5667" t="s">
        <v>5889</v>
      </c>
    </row>
    <row r="5668" spans="1:4" x14ac:dyDescent="0.3">
      <c r="A5668" t="s">
        <v>10916</v>
      </c>
      <c r="B5668" t="s">
        <v>10917</v>
      </c>
      <c r="C5668" t="s">
        <v>11</v>
      </c>
      <c r="D5668" t="s">
        <v>10918</v>
      </c>
    </row>
    <row r="5669" spans="1:4" x14ac:dyDescent="0.3">
      <c r="A5669" t="s">
        <v>10919</v>
      </c>
      <c r="B5669" t="s">
        <v>10917</v>
      </c>
      <c r="C5669" t="s">
        <v>599</v>
      </c>
      <c r="D5669" t="s">
        <v>999</v>
      </c>
    </row>
    <row r="5670" spans="1:4" x14ac:dyDescent="0.3">
      <c r="A5670" t="s">
        <v>10920</v>
      </c>
      <c r="B5670" t="s">
        <v>10921</v>
      </c>
      <c r="C5670" t="s">
        <v>11</v>
      </c>
      <c r="D5670" t="s">
        <v>744</v>
      </c>
    </row>
    <row r="5671" spans="1:4" x14ac:dyDescent="0.3">
      <c r="A5671" t="s">
        <v>10922</v>
      </c>
      <c r="B5671" t="s">
        <v>10923</v>
      </c>
      <c r="C5671" t="s">
        <v>11</v>
      </c>
      <c r="D5671" t="s">
        <v>6645</v>
      </c>
    </row>
    <row r="5672" spans="1:4" x14ac:dyDescent="0.3">
      <c r="A5672" t="s">
        <v>10924</v>
      </c>
      <c r="B5672" t="s">
        <v>10925</v>
      </c>
      <c r="C5672" t="s">
        <v>11</v>
      </c>
      <c r="D5672" t="s">
        <v>1119</v>
      </c>
    </row>
    <row r="5673" spans="1:4" x14ac:dyDescent="0.3">
      <c r="A5673" t="s">
        <v>10926</v>
      </c>
      <c r="B5673" t="s">
        <v>10927</v>
      </c>
      <c r="C5673" t="s">
        <v>520</v>
      </c>
      <c r="D5673" t="s">
        <v>11</v>
      </c>
    </row>
    <row r="5674" spans="1:4" x14ac:dyDescent="0.3">
      <c r="A5674" t="s">
        <v>10928</v>
      </c>
      <c r="B5674" t="s">
        <v>10929</v>
      </c>
      <c r="C5674" t="s">
        <v>11</v>
      </c>
      <c r="D5674" t="s">
        <v>642</v>
      </c>
    </row>
    <row r="5675" spans="1:4" x14ac:dyDescent="0.3">
      <c r="A5675" t="s">
        <v>10930</v>
      </c>
      <c r="B5675" t="s">
        <v>10931</v>
      </c>
      <c r="C5675" t="s">
        <v>11</v>
      </c>
      <c r="D5675" t="s">
        <v>1735</v>
      </c>
    </row>
    <row r="5676" spans="1:4" x14ac:dyDescent="0.3">
      <c r="A5676" t="s">
        <v>10932</v>
      </c>
      <c r="B5676" t="s">
        <v>10933</v>
      </c>
      <c r="C5676" t="s">
        <v>11</v>
      </c>
      <c r="D5676" t="s">
        <v>200</v>
      </c>
    </row>
    <row r="5677" spans="1:4" x14ac:dyDescent="0.3">
      <c r="A5677" t="s">
        <v>10934</v>
      </c>
      <c r="B5677" t="s">
        <v>10935</v>
      </c>
      <c r="C5677" t="s">
        <v>11</v>
      </c>
      <c r="D5677" t="s">
        <v>2943</v>
      </c>
    </row>
    <row r="5678" spans="1:4" x14ac:dyDescent="0.3">
      <c r="A5678" t="s">
        <v>10936</v>
      </c>
      <c r="B5678" t="s">
        <v>10937</v>
      </c>
      <c r="C5678" t="s">
        <v>11</v>
      </c>
      <c r="D5678" t="s">
        <v>1250</v>
      </c>
    </row>
    <row r="5679" spans="1:4" x14ac:dyDescent="0.3">
      <c r="A5679" t="s">
        <v>10938</v>
      </c>
      <c r="B5679" t="s">
        <v>10939</v>
      </c>
      <c r="C5679" t="s">
        <v>11</v>
      </c>
      <c r="D5679" t="s">
        <v>291</v>
      </c>
    </row>
    <row r="5680" spans="1:4" x14ac:dyDescent="0.3">
      <c r="A5680" t="s">
        <v>10940</v>
      </c>
      <c r="B5680" t="s">
        <v>10941</v>
      </c>
      <c r="C5680" t="s">
        <v>11</v>
      </c>
      <c r="D5680" t="s">
        <v>1410</v>
      </c>
    </row>
    <row r="5681" spans="1:4" x14ac:dyDescent="0.3">
      <c r="A5681" t="s">
        <v>10942</v>
      </c>
      <c r="B5681" t="s">
        <v>10943</v>
      </c>
      <c r="C5681" t="s">
        <v>11</v>
      </c>
      <c r="D5681" t="s">
        <v>291</v>
      </c>
    </row>
    <row r="5682" spans="1:4" x14ac:dyDescent="0.3">
      <c r="A5682" t="s">
        <v>10944</v>
      </c>
      <c r="B5682" t="s">
        <v>10945</v>
      </c>
      <c r="C5682" t="s">
        <v>11</v>
      </c>
      <c r="D5682" t="s">
        <v>10946</v>
      </c>
    </row>
    <row r="5683" spans="1:4" x14ac:dyDescent="0.3">
      <c r="A5683" t="s">
        <v>10947</v>
      </c>
      <c r="B5683" t="s">
        <v>10945</v>
      </c>
      <c r="C5683" t="s">
        <v>11</v>
      </c>
      <c r="D5683" t="s">
        <v>10948</v>
      </c>
    </row>
    <row r="5684" spans="1:4" x14ac:dyDescent="0.3">
      <c r="A5684" t="s">
        <v>10949</v>
      </c>
      <c r="B5684" t="s">
        <v>10945</v>
      </c>
      <c r="C5684" t="s">
        <v>11</v>
      </c>
      <c r="D5684" t="s">
        <v>893</v>
      </c>
    </row>
    <row r="5685" spans="1:4" x14ac:dyDescent="0.3">
      <c r="A5685" t="s">
        <v>10950</v>
      </c>
      <c r="B5685" t="s">
        <v>10945</v>
      </c>
      <c r="C5685" t="s">
        <v>11</v>
      </c>
      <c r="D5685" t="s">
        <v>4456</v>
      </c>
    </row>
    <row r="5686" spans="1:4" x14ac:dyDescent="0.3">
      <c r="A5686" t="s">
        <v>10951</v>
      </c>
      <c r="B5686" t="s">
        <v>10952</v>
      </c>
      <c r="C5686" t="s">
        <v>11</v>
      </c>
      <c r="D5686" t="s">
        <v>477</v>
      </c>
    </row>
    <row r="5687" spans="1:4" x14ac:dyDescent="0.3">
      <c r="A5687" t="s">
        <v>10953</v>
      </c>
      <c r="B5687" t="s">
        <v>10954</v>
      </c>
      <c r="C5687" t="s">
        <v>11</v>
      </c>
      <c r="D5687" t="s">
        <v>845</v>
      </c>
    </row>
    <row r="5688" spans="1:4" x14ac:dyDescent="0.3">
      <c r="A5688" t="s">
        <v>10955</v>
      </c>
      <c r="B5688" t="s">
        <v>10956</v>
      </c>
      <c r="C5688" t="s">
        <v>11</v>
      </c>
      <c r="D5688" t="s">
        <v>229</v>
      </c>
    </row>
    <row r="5689" spans="1:4" x14ac:dyDescent="0.3">
      <c r="A5689" t="s">
        <v>10957</v>
      </c>
      <c r="B5689" t="s">
        <v>10956</v>
      </c>
      <c r="C5689" t="s">
        <v>11</v>
      </c>
      <c r="D5689" t="s">
        <v>2830</v>
      </c>
    </row>
    <row r="5690" spans="1:4" x14ac:dyDescent="0.3">
      <c r="A5690" t="s">
        <v>10958</v>
      </c>
      <c r="B5690" t="s">
        <v>10959</v>
      </c>
      <c r="C5690" t="s">
        <v>11</v>
      </c>
      <c r="D5690" t="s">
        <v>408</v>
      </c>
    </row>
    <row r="5691" spans="1:4" x14ac:dyDescent="0.3">
      <c r="A5691" t="s">
        <v>10960</v>
      </c>
      <c r="B5691" t="s">
        <v>10959</v>
      </c>
      <c r="C5691" t="s">
        <v>11</v>
      </c>
      <c r="D5691" t="s">
        <v>226</v>
      </c>
    </row>
    <row r="5692" spans="1:4" x14ac:dyDescent="0.3">
      <c r="A5692" t="s">
        <v>10961</v>
      </c>
      <c r="B5692" t="s">
        <v>10959</v>
      </c>
      <c r="C5692" t="s">
        <v>11</v>
      </c>
      <c r="D5692" t="s">
        <v>596</v>
      </c>
    </row>
    <row r="5693" spans="1:4" x14ac:dyDescent="0.3">
      <c r="A5693" t="s">
        <v>10962</v>
      </c>
      <c r="B5693" t="s">
        <v>10959</v>
      </c>
      <c r="C5693" t="s">
        <v>11</v>
      </c>
      <c r="D5693" t="s">
        <v>6645</v>
      </c>
    </row>
    <row r="5694" spans="1:4" x14ac:dyDescent="0.3">
      <c r="A5694" t="s">
        <v>10963</v>
      </c>
      <c r="B5694" t="s">
        <v>10959</v>
      </c>
      <c r="C5694" t="s">
        <v>11</v>
      </c>
      <c r="D5694" t="s">
        <v>328</v>
      </c>
    </row>
    <row r="5695" spans="1:4" x14ac:dyDescent="0.3">
      <c r="A5695" t="s">
        <v>10964</v>
      </c>
      <c r="B5695" t="s">
        <v>10965</v>
      </c>
      <c r="C5695" t="s">
        <v>11</v>
      </c>
      <c r="D5695" t="s">
        <v>845</v>
      </c>
    </row>
    <row r="5696" spans="1:4" x14ac:dyDescent="0.3">
      <c r="A5696" t="s">
        <v>10966</v>
      </c>
      <c r="B5696" t="s">
        <v>10967</v>
      </c>
      <c r="C5696" t="s">
        <v>11</v>
      </c>
      <c r="D5696" t="s">
        <v>917</v>
      </c>
    </row>
    <row r="5697" spans="1:4" x14ac:dyDescent="0.3">
      <c r="A5697" t="s">
        <v>10968</v>
      </c>
      <c r="B5697" t="s">
        <v>10969</v>
      </c>
      <c r="C5697" t="s">
        <v>11</v>
      </c>
      <c r="D5697" t="s">
        <v>10970</v>
      </c>
    </row>
    <row r="5698" spans="1:4" x14ac:dyDescent="0.3">
      <c r="A5698" t="s">
        <v>10971</v>
      </c>
      <c r="B5698" t="s">
        <v>10972</v>
      </c>
      <c r="C5698" t="s">
        <v>11</v>
      </c>
      <c r="D5698" t="s">
        <v>177</v>
      </c>
    </row>
    <row r="5699" spans="1:4" x14ac:dyDescent="0.3">
      <c r="A5699" t="s">
        <v>10973</v>
      </c>
      <c r="B5699" t="s">
        <v>10974</v>
      </c>
      <c r="C5699" t="s">
        <v>11</v>
      </c>
      <c r="D5699" t="s">
        <v>445</v>
      </c>
    </row>
    <row r="5700" spans="1:4" x14ac:dyDescent="0.3">
      <c r="A5700" t="s">
        <v>10975</v>
      </c>
      <c r="B5700" t="s">
        <v>10976</v>
      </c>
      <c r="C5700" t="s">
        <v>8194</v>
      </c>
      <c r="D5700" t="s">
        <v>227</v>
      </c>
    </row>
    <row r="5701" spans="1:4" x14ac:dyDescent="0.3">
      <c r="A5701" t="s">
        <v>10977</v>
      </c>
      <c r="B5701" t="s">
        <v>10978</v>
      </c>
      <c r="C5701" t="s">
        <v>11</v>
      </c>
      <c r="D5701" t="s">
        <v>1234</v>
      </c>
    </row>
    <row r="5702" spans="1:4" x14ac:dyDescent="0.3">
      <c r="A5702" t="s">
        <v>10979</v>
      </c>
      <c r="B5702" t="s">
        <v>10980</v>
      </c>
      <c r="C5702" t="s">
        <v>11</v>
      </c>
      <c r="D5702" t="s">
        <v>10981</v>
      </c>
    </row>
    <row r="5703" spans="1:4" x14ac:dyDescent="0.3">
      <c r="A5703" t="s">
        <v>10982</v>
      </c>
      <c r="B5703" t="s">
        <v>10983</v>
      </c>
      <c r="C5703" t="s">
        <v>11</v>
      </c>
      <c r="D5703" t="s">
        <v>483</v>
      </c>
    </row>
    <row r="5704" spans="1:4" x14ac:dyDescent="0.3">
      <c r="A5704" t="s">
        <v>10984</v>
      </c>
      <c r="B5704" t="s">
        <v>10985</v>
      </c>
      <c r="C5704" t="s">
        <v>11</v>
      </c>
      <c r="D5704" t="s">
        <v>680</v>
      </c>
    </row>
    <row r="5705" spans="1:4" x14ac:dyDescent="0.3">
      <c r="A5705" t="s">
        <v>10986</v>
      </c>
      <c r="B5705" t="s">
        <v>10987</v>
      </c>
      <c r="C5705" t="s">
        <v>8194</v>
      </c>
      <c r="D5705" t="s">
        <v>335</v>
      </c>
    </row>
    <row r="5706" spans="1:4" x14ac:dyDescent="0.3">
      <c r="A5706" t="s">
        <v>10988</v>
      </c>
      <c r="B5706" t="s">
        <v>10987</v>
      </c>
      <c r="C5706" t="s">
        <v>10989</v>
      </c>
      <c r="D5706" t="s">
        <v>11</v>
      </c>
    </row>
    <row r="5707" spans="1:4" x14ac:dyDescent="0.3">
      <c r="A5707" t="s">
        <v>10990</v>
      </c>
      <c r="B5707" t="s">
        <v>10991</v>
      </c>
      <c r="C5707" t="s">
        <v>11</v>
      </c>
      <c r="D5707" t="s">
        <v>10992</v>
      </c>
    </row>
    <row r="5708" spans="1:4" x14ac:dyDescent="0.3">
      <c r="A5708" t="s">
        <v>10993</v>
      </c>
      <c r="B5708" t="s">
        <v>10994</v>
      </c>
      <c r="C5708" t="s">
        <v>11</v>
      </c>
      <c r="D5708" t="s">
        <v>4511</v>
      </c>
    </row>
    <row r="5709" spans="1:4" x14ac:dyDescent="0.3">
      <c r="A5709" t="s">
        <v>10995</v>
      </c>
      <c r="B5709" t="s">
        <v>10994</v>
      </c>
      <c r="C5709" t="s">
        <v>11</v>
      </c>
      <c r="D5709" t="s">
        <v>10216</v>
      </c>
    </row>
    <row r="5710" spans="1:4" x14ac:dyDescent="0.3">
      <c r="A5710" t="s">
        <v>10996</v>
      </c>
      <c r="B5710" t="s">
        <v>10994</v>
      </c>
      <c r="C5710" t="s">
        <v>11</v>
      </c>
      <c r="D5710" t="s">
        <v>4245</v>
      </c>
    </row>
    <row r="5711" spans="1:4" x14ac:dyDescent="0.3">
      <c r="A5711" t="s">
        <v>10997</v>
      </c>
      <c r="B5711" t="s">
        <v>10998</v>
      </c>
      <c r="C5711" t="s">
        <v>9152</v>
      </c>
      <c r="D5711" t="s">
        <v>10999</v>
      </c>
    </row>
    <row r="5712" spans="1:4" x14ac:dyDescent="0.3">
      <c r="A5712" t="s">
        <v>11000</v>
      </c>
      <c r="B5712" t="s">
        <v>11001</v>
      </c>
      <c r="C5712" t="s">
        <v>11</v>
      </c>
      <c r="D5712" t="s">
        <v>867</v>
      </c>
    </row>
    <row r="5713" spans="1:4" x14ac:dyDescent="0.3">
      <c r="A5713" t="s">
        <v>11002</v>
      </c>
      <c r="B5713" t="s">
        <v>11003</v>
      </c>
      <c r="C5713" t="s">
        <v>11004</v>
      </c>
      <c r="D5713" t="s">
        <v>11</v>
      </c>
    </row>
    <row r="5714" spans="1:4" x14ac:dyDescent="0.3">
      <c r="A5714" t="s">
        <v>11005</v>
      </c>
      <c r="B5714" t="s">
        <v>11006</v>
      </c>
      <c r="C5714" t="s">
        <v>11007</v>
      </c>
      <c r="D5714" t="s">
        <v>11008</v>
      </c>
    </row>
    <row r="5715" spans="1:4" x14ac:dyDescent="0.3">
      <c r="A5715" t="s">
        <v>11009</v>
      </c>
      <c r="B5715" t="s">
        <v>11010</v>
      </c>
      <c r="C5715" t="s">
        <v>11</v>
      </c>
      <c r="D5715" t="s">
        <v>3448</v>
      </c>
    </row>
    <row r="5716" spans="1:4" x14ac:dyDescent="0.3">
      <c r="A5716" t="s">
        <v>11011</v>
      </c>
      <c r="B5716" t="s">
        <v>11012</v>
      </c>
      <c r="C5716" t="s">
        <v>11</v>
      </c>
      <c r="D5716" t="s">
        <v>11013</v>
      </c>
    </row>
    <row r="5717" spans="1:4" x14ac:dyDescent="0.3">
      <c r="A5717" t="s">
        <v>11014</v>
      </c>
      <c r="B5717" t="s">
        <v>11012</v>
      </c>
      <c r="C5717" t="s">
        <v>11</v>
      </c>
      <c r="D5717" t="s">
        <v>4776</v>
      </c>
    </row>
    <row r="5718" spans="1:4" x14ac:dyDescent="0.3">
      <c r="A5718" t="s">
        <v>11015</v>
      </c>
      <c r="B5718" t="s">
        <v>11012</v>
      </c>
      <c r="C5718" t="s">
        <v>11</v>
      </c>
      <c r="D5718" t="s">
        <v>614</v>
      </c>
    </row>
    <row r="5719" spans="1:4" x14ac:dyDescent="0.3">
      <c r="A5719" t="s">
        <v>11016</v>
      </c>
      <c r="B5719" t="s">
        <v>11012</v>
      </c>
      <c r="C5719" t="s">
        <v>1619</v>
      </c>
      <c r="D5719" t="s">
        <v>2237</v>
      </c>
    </row>
    <row r="5720" spans="1:4" x14ac:dyDescent="0.3">
      <c r="A5720" t="s">
        <v>11017</v>
      </c>
      <c r="B5720" t="s">
        <v>11012</v>
      </c>
      <c r="C5720" t="s">
        <v>11</v>
      </c>
      <c r="D5720" t="s">
        <v>617</v>
      </c>
    </row>
    <row r="5721" spans="1:4" x14ac:dyDescent="0.3">
      <c r="A5721" t="s">
        <v>11018</v>
      </c>
      <c r="B5721" t="s">
        <v>11019</v>
      </c>
      <c r="C5721" t="s">
        <v>11</v>
      </c>
      <c r="D5721" t="s">
        <v>470</v>
      </c>
    </row>
    <row r="5722" spans="1:4" x14ac:dyDescent="0.3">
      <c r="A5722" t="s">
        <v>11020</v>
      </c>
      <c r="B5722" t="s">
        <v>11021</v>
      </c>
      <c r="C5722" t="s">
        <v>11</v>
      </c>
      <c r="D5722" t="s">
        <v>11022</v>
      </c>
    </row>
    <row r="5723" spans="1:4" x14ac:dyDescent="0.3">
      <c r="A5723" t="s">
        <v>11023</v>
      </c>
      <c r="B5723" t="s">
        <v>11024</v>
      </c>
      <c r="C5723" t="s">
        <v>11025</v>
      </c>
      <c r="D5723" t="s">
        <v>328</v>
      </c>
    </row>
    <row r="5724" spans="1:4" x14ac:dyDescent="0.3">
      <c r="A5724" t="s">
        <v>11026</v>
      </c>
      <c r="B5724" t="s">
        <v>11024</v>
      </c>
      <c r="C5724" t="s">
        <v>11</v>
      </c>
      <c r="D5724" t="s">
        <v>3569</v>
      </c>
    </row>
    <row r="5725" spans="1:4" x14ac:dyDescent="0.3">
      <c r="A5725" t="s">
        <v>11027</v>
      </c>
      <c r="B5725" t="s">
        <v>11024</v>
      </c>
      <c r="C5725" t="s">
        <v>10210</v>
      </c>
      <c r="D5725" t="s">
        <v>1032</v>
      </c>
    </row>
    <row r="5726" spans="1:4" x14ac:dyDescent="0.3">
      <c r="A5726" t="s">
        <v>11028</v>
      </c>
      <c r="B5726" t="s">
        <v>11029</v>
      </c>
      <c r="C5726" t="s">
        <v>11</v>
      </c>
      <c r="D5726" t="s">
        <v>2883</v>
      </c>
    </row>
    <row r="5727" spans="1:4" x14ac:dyDescent="0.3">
      <c r="A5727" t="s">
        <v>11030</v>
      </c>
      <c r="B5727" t="s">
        <v>11031</v>
      </c>
      <c r="C5727" t="s">
        <v>11</v>
      </c>
      <c r="D5727" t="s">
        <v>167</v>
      </c>
    </row>
    <row r="5728" spans="1:4" x14ac:dyDescent="0.3">
      <c r="A5728" t="s">
        <v>11032</v>
      </c>
      <c r="B5728" t="s">
        <v>11033</v>
      </c>
      <c r="C5728" t="s">
        <v>11</v>
      </c>
      <c r="D5728" t="s">
        <v>691</v>
      </c>
    </row>
    <row r="5729" spans="1:4" x14ac:dyDescent="0.3">
      <c r="A5729" t="s">
        <v>11034</v>
      </c>
      <c r="B5729" t="s">
        <v>11035</v>
      </c>
      <c r="C5729" t="s">
        <v>11</v>
      </c>
      <c r="D5729" t="s">
        <v>708</v>
      </c>
    </row>
    <row r="5730" spans="1:4" x14ac:dyDescent="0.3">
      <c r="A5730" t="s">
        <v>11036</v>
      </c>
      <c r="B5730" t="s">
        <v>11037</v>
      </c>
      <c r="C5730" t="s">
        <v>11038</v>
      </c>
      <c r="D5730" t="s">
        <v>255</v>
      </c>
    </row>
    <row r="5731" spans="1:4" x14ac:dyDescent="0.3">
      <c r="A5731" t="s">
        <v>11039</v>
      </c>
      <c r="B5731" t="s">
        <v>11040</v>
      </c>
      <c r="C5731" t="s">
        <v>11</v>
      </c>
      <c r="D5731" t="s">
        <v>1169</v>
      </c>
    </row>
    <row r="5732" spans="1:4" x14ac:dyDescent="0.3">
      <c r="A5732" t="s">
        <v>11041</v>
      </c>
      <c r="B5732" t="s">
        <v>11042</v>
      </c>
      <c r="C5732" t="s">
        <v>11</v>
      </c>
      <c r="D5732" t="s">
        <v>11043</v>
      </c>
    </row>
    <row r="5733" spans="1:4" x14ac:dyDescent="0.3">
      <c r="A5733" t="s">
        <v>11044</v>
      </c>
      <c r="B5733" t="s">
        <v>11045</v>
      </c>
      <c r="C5733" t="s">
        <v>585</v>
      </c>
      <c r="D5733" t="s">
        <v>917</v>
      </c>
    </row>
    <row r="5734" spans="1:4" x14ac:dyDescent="0.3">
      <c r="A5734" t="s">
        <v>11046</v>
      </c>
      <c r="B5734" t="s">
        <v>11047</v>
      </c>
      <c r="C5734" t="s">
        <v>10210</v>
      </c>
      <c r="D5734" t="s">
        <v>585</v>
      </c>
    </row>
    <row r="5735" spans="1:4" x14ac:dyDescent="0.3">
      <c r="A5735" t="s">
        <v>11048</v>
      </c>
      <c r="B5735" t="s">
        <v>11049</v>
      </c>
      <c r="C5735" t="s">
        <v>11</v>
      </c>
      <c r="D5735" t="s">
        <v>3826</v>
      </c>
    </row>
    <row r="5736" spans="1:4" x14ac:dyDescent="0.3">
      <c r="A5736" t="s">
        <v>11050</v>
      </c>
      <c r="B5736" t="s">
        <v>11051</v>
      </c>
      <c r="C5736" t="s">
        <v>180</v>
      </c>
      <c r="D5736" t="s">
        <v>11</v>
      </c>
    </row>
    <row r="5737" spans="1:4" x14ac:dyDescent="0.3">
      <c r="A5737" t="s">
        <v>11052</v>
      </c>
      <c r="B5737" t="s">
        <v>11053</v>
      </c>
      <c r="C5737" t="s">
        <v>2168</v>
      </c>
      <c r="D5737" t="s">
        <v>11</v>
      </c>
    </row>
    <row r="5738" spans="1:4" x14ac:dyDescent="0.3">
      <c r="A5738" t="s">
        <v>11054</v>
      </c>
      <c r="B5738" t="s">
        <v>11055</v>
      </c>
      <c r="C5738" t="s">
        <v>11</v>
      </c>
      <c r="D5738" t="s">
        <v>11056</v>
      </c>
    </row>
    <row r="5739" spans="1:4" x14ac:dyDescent="0.3">
      <c r="A5739" t="s">
        <v>11057</v>
      </c>
      <c r="B5739" t="s">
        <v>11058</v>
      </c>
      <c r="C5739" t="s">
        <v>1707</v>
      </c>
      <c r="D5739" t="s">
        <v>11</v>
      </c>
    </row>
    <row r="5740" spans="1:4" x14ac:dyDescent="0.3">
      <c r="A5740" t="s">
        <v>11059</v>
      </c>
      <c r="B5740" t="s">
        <v>11058</v>
      </c>
      <c r="C5740" t="s">
        <v>11</v>
      </c>
      <c r="D5740" t="s">
        <v>10510</v>
      </c>
    </row>
    <row r="5741" spans="1:4" x14ac:dyDescent="0.3">
      <c r="A5741" t="s">
        <v>11060</v>
      </c>
      <c r="B5741" t="s">
        <v>11061</v>
      </c>
      <c r="C5741" t="s">
        <v>11</v>
      </c>
      <c r="D5741" t="s">
        <v>1746</v>
      </c>
    </row>
    <row r="5742" spans="1:4" x14ac:dyDescent="0.3">
      <c r="A5742" t="s">
        <v>11062</v>
      </c>
      <c r="B5742" t="s">
        <v>11063</v>
      </c>
      <c r="C5742" t="s">
        <v>11</v>
      </c>
      <c r="D5742" t="s">
        <v>1213</v>
      </c>
    </row>
    <row r="5743" spans="1:4" x14ac:dyDescent="0.3">
      <c r="A5743" t="s">
        <v>11064</v>
      </c>
      <c r="B5743" t="s">
        <v>11065</v>
      </c>
      <c r="C5743" t="s">
        <v>11</v>
      </c>
      <c r="D5743" t="s">
        <v>2697</v>
      </c>
    </row>
    <row r="5744" spans="1:4" x14ac:dyDescent="0.3">
      <c r="A5744" t="s">
        <v>11066</v>
      </c>
      <c r="B5744" t="s">
        <v>11065</v>
      </c>
      <c r="C5744" t="s">
        <v>11</v>
      </c>
      <c r="D5744" t="s">
        <v>1058</v>
      </c>
    </row>
    <row r="5745" spans="1:4" x14ac:dyDescent="0.3">
      <c r="A5745" t="s">
        <v>11067</v>
      </c>
      <c r="B5745" t="s">
        <v>11068</v>
      </c>
      <c r="C5745" t="s">
        <v>11</v>
      </c>
      <c r="D5745" t="s">
        <v>893</v>
      </c>
    </row>
    <row r="5746" spans="1:4" x14ac:dyDescent="0.3">
      <c r="A5746" t="s">
        <v>11069</v>
      </c>
      <c r="B5746" t="s">
        <v>11070</v>
      </c>
      <c r="C5746" t="s">
        <v>11</v>
      </c>
      <c r="D5746" t="s">
        <v>620</v>
      </c>
    </row>
    <row r="5747" spans="1:4" x14ac:dyDescent="0.3">
      <c r="A5747" t="s">
        <v>11071</v>
      </c>
      <c r="B5747" t="s">
        <v>11072</v>
      </c>
      <c r="C5747" t="s">
        <v>11</v>
      </c>
      <c r="D5747" t="s">
        <v>450</v>
      </c>
    </row>
    <row r="5748" spans="1:4" x14ac:dyDescent="0.3">
      <c r="A5748" t="s">
        <v>11073</v>
      </c>
      <c r="B5748" t="s">
        <v>11072</v>
      </c>
      <c r="C5748" t="s">
        <v>11</v>
      </c>
      <c r="D5748" t="s">
        <v>1131</v>
      </c>
    </row>
    <row r="5749" spans="1:4" x14ac:dyDescent="0.3">
      <c r="A5749" t="s">
        <v>11074</v>
      </c>
      <c r="B5749" t="s">
        <v>11072</v>
      </c>
      <c r="C5749" t="s">
        <v>1124</v>
      </c>
      <c r="D5749" t="s">
        <v>11075</v>
      </c>
    </row>
    <row r="5750" spans="1:4" x14ac:dyDescent="0.3">
      <c r="A5750" t="s">
        <v>11076</v>
      </c>
      <c r="B5750" t="s">
        <v>11072</v>
      </c>
      <c r="C5750" t="s">
        <v>11</v>
      </c>
      <c r="D5750" t="s">
        <v>6125</v>
      </c>
    </row>
    <row r="5751" spans="1:4" x14ac:dyDescent="0.3">
      <c r="A5751" t="s">
        <v>11077</v>
      </c>
      <c r="B5751" t="s">
        <v>11078</v>
      </c>
      <c r="C5751" t="s">
        <v>11</v>
      </c>
      <c r="D5751" t="s">
        <v>7653</v>
      </c>
    </row>
    <row r="5752" spans="1:4" x14ac:dyDescent="0.3">
      <c r="A5752" t="s">
        <v>11079</v>
      </c>
      <c r="B5752" t="s">
        <v>11080</v>
      </c>
      <c r="C5752" t="s">
        <v>11</v>
      </c>
      <c r="D5752" t="s">
        <v>420</v>
      </c>
    </row>
    <row r="5753" spans="1:4" x14ac:dyDescent="0.3">
      <c r="A5753" t="s">
        <v>11081</v>
      </c>
      <c r="B5753" t="s">
        <v>11082</v>
      </c>
      <c r="C5753" t="s">
        <v>11</v>
      </c>
      <c r="D5753" t="s">
        <v>7024</v>
      </c>
    </row>
    <row r="5754" spans="1:4" x14ac:dyDescent="0.3">
      <c r="A5754" t="s">
        <v>11083</v>
      </c>
      <c r="B5754" t="s">
        <v>11084</v>
      </c>
      <c r="C5754" t="s">
        <v>11</v>
      </c>
      <c r="D5754" t="s">
        <v>999</v>
      </c>
    </row>
    <row r="5755" spans="1:4" x14ac:dyDescent="0.3">
      <c r="A5755" t="s">
        <v>11085</v>
      </c>
      <c r="B5755" t="s">
        <v>11086</v>
      </c>
      <c r="C5755" t="s">
        <v>11</v>
      </c>
      <c r="D5755" t="s">
        <v>171</v>
      </c>
    </row>
    <row r="5756" spans="1:4" x14ac:dyDescent="0.3">
      <c r="A5756" t="s">
        <v>11087</v>
      </c>
      <c r="B5756" t="s">
        <v>11088</v>
      </c>
      <c r="C5756" t="s">
        <v>11</v>
      </c>
      <c r="D5756" t="s">
        <v>1394</v>
      </c>
    </row>
    <row r="5757" spans="1:4" x14ac:dyDescent="0.3">
      <c r="A5757" t="s">
        <v>11089</v>
      </c>
      <c r="B5757" t="s">
        <v>11090</v>
      </c>
      <c r="C5757" t="s">
        <v>11</v>
      </c>
      <c r="D5757" t="s">
        <v>1207</v>
      </c>
    </row>
    <row r="5758" spans="1:4" x14ac:dyDescent="0.3">
      <c r="A5758" t="s">
        <v>11091</v>
      </c>
      <c r="B5758" t="s">
        <v>11092</v>
      </c>
      <c r="C5758" t="s">
        <v>11</v>
      </c>
      <c r="D5758" t="s">
        <v>11093</v>
      </c>
    </row>
    <row r="5759" spans="1:4" x14ac:dyDescent="0.3">
      <c r="A5759" t="s">
        <v>11094</v>
      </c>
      <c r="B5759" t="s">
        <v>11095</v>
      </c>
      <c r="C5759" t="s">
        <v>11</v>
      </c>
      <c r="D5759" t="s">
        <v>870</v>
      </c>
    </row>
    <row r="5760" spans="1:4" x14ac:dyDescent="0.3">
      <c r="A5760" t="s">
        <v>11096</v>
      </c>
      <c r="B5760" t="s">
        <v>11095</v>
      </c>
      <c r="C5760" t="s">
        <v>11</v>
      </c>
      <c r="D5760" t="s">
        <v>298</v>
      </c>
    </row>
    <row r="5761" spans="1:4" x14ac:dyDescent="0.3">
      <c r="A5761" t="s">
        <v>11097</v>
      </c>
      <c r="B5761" t="s">
        <v>11098</v>
      </c>
      <c r="C5761" t="s">
        <v>11</v>
      </c>
      <c r="D5761" t="s">
        <v>112</v>
      </c>
    </row>
    <row r="5762" spans="1:4" x14ac:dyDescent="0.3">
      <c r="A5762" t="s">
        <v>11099</v>
      </c>
      <c r="B5762" t="s">
        <v>11100</v>
      </c>
      <c r="C5762" t="s">
        <v>11</v>
      </c>
      <c r="D5762" t="s">
        <v>11101</v>
      </c>
    </row>
    <row r="5763" spans="1:4" x14ac:dyDescent="0.3">
      <c r="A5763" t="s">
        <v>11102</v>
      </c>
      <c r="B5763" t="s">
        <v>11103</v>
      </c>
      <c r="C5763" t="s">
        <v>11</v>
      </c>
      <c r="D5763" t="s">
        <v>912</v>
      </c>
    </row>
    <row r="5764" spans="1:4" x14ac:dyDescent="0.3">
      <c r="A5764" t="s">
        <v>11104</v>
      </c>
      <c r="B5764" t="s">
        <v>11103</v>
      </c>
      <c r="C5764" t="s">
        <v>11</v>
      </c>
      <c r="D5764" t="s">
        <v>1124</v>
      </c>
    </row>
    <row r="5765" spans="1:4" x14ac:dyDescent="0.3">
      <c r="A5765" t="s">
        <v>11105</v>
      </c>
      <c r="B5765" t="s">
        <v>11103</v>
      </c>
      <c r="C5765" t="s">
        <v>11</v>
      </c>
      <c r="D5765" t="s">
        <v>617</v>
      </c>
    </row>
    <row r="5766" spans="1:4" x14ac:dyDescent="0.3">
      <c r="A5766" t="s">
        <v>11106</v>
      </c>
      <c r="B5766" t="s">
        <v>11107</v>
      </c>
      <c r="C5766" t="s">
        <v>11108</v>
      </c>
      <c r="D5766" t="s">
        <v>11</v>
      </c>
    </row>
    <row r="5767" spans="1:4" x14ac:dyDescent="0.3">
      <c r="A5767" t="s">
        <v>11109</v>
      </c>
      <c r="B5767" t="s">
        <v>11110</v>
      </c>
      <c r="C5767" t="s">
        <v>11</v>
      </c>
      <c r="D5767" t="s">
        <v>1741</v>
      </c>
    </row>
    <row r="5768" spans="1:4" x14ac:dyDescent="0.3">
      <c r="A5768" t="s">
        <v>11111</v>
      </c>
      <c r="B5768" t="s">
        <v>11112</v>
      </c>
      <c r="C5768" t="s">
        <v>11</v>
      </c>
      <c r="D5768" t="s">
        <v>599</v>
      </c>
    </row>
    <row r="5769" spans="1:4" x14ac:dyDescent="0.3">
      <c r="A5769" t="s">
        <v>11113</v>
      </c>
      <c r="B5769" t="s">
        <v>11112</v>
      </c>
      <c r="C5769" t="s">
        <v>11</v>
      </c>
      <c r="D5769" t="s">
        <v>1970</v>
      </c>
    </row>
    <row r="5770" spans="1:4" x14ac:dyDescent="0.3">
      <c r="A5770" t="s">
        <v>11114</v>
      </c>
      <c r="B5770" t="s">
        <v>11112</v>
      </c>
      <c r="C5770" t="s">
        <v>11</v>
      </c>
      <c r="D5770" t="s">
        <v>11115</v>
      </c>
    </row>
    <row r="5771" spans="1:4" x14ac:dyDescent="0.3">
      <c r="A5771" t="s">
        <v>11116</v>
      </c>
      <c r="B5771" t="s">
        <v>11117</v>
      </c>
      <c r="C5771" t="s">
        <v>11</v>
      </c>
      <c r="D5771" t="s">
        <v>1190</v>
      </c>
    </row>
    <row r="5772" spans="1:4" x14ac:dyDescent="0.3">
      <c r="A5772" t="s">
        <v>11118</v>
      </c>
      <c r="B5772" t="s">
        <v>11119</v>
      </c>
      <c r="C5772" t="s">
        <v>11</v>
      </c>
      <c r="D5772" t="s">
        <v>11120</v>
      </c>
    </row>
    <row r="5773" spans="1:4" x14ac:dyDescent="0.3">
      <c r="A5773" t="s">
        <v>11121</v>
      </c>
      <c r="B5773" t="s">
        <v>11119</v>
      </c>
      <c r="C5773" t="s">
        <v>11</v>
      </c>
      <c r="D5773" t="s">
        <v>1171</v>
      </c>
    </row>
    <row r="5774" spans="1:4" x14ac:dyDescent="0.3">
      <c r="A5774" t="s">
        <v>11122</v>
      </c>
      <c r="B5774" t="s">
        <v>11123</v>
      </c>
      <c r="C5774" t="s">
        <v>11</v>
      </c>
      <c r="D5774" t="s">
        <v>11124</v>
      </c>
    </row>
    <row r="5775" spans="1:4" x14ac:dyDescent="0.3">
      <c r="A5775" t="s">
        <v>11125</v>
      </c>
      <c r="B5775" t="s">
        <v>11126</v>
      </c>
      <c r="C5775" t="s">
        <v>167</v>
      </c>
      <c r="D5775" t="s">
        <v>11</v>
      </c>
    </row>
    <row r="5776" spans="1:4" x14ac:dyDescent="0.3">
      <c r="A5776" t="s">
        <v>11127</v>
      </c>
      <c r="B5776" t="s">
        <v>11128</v>
      </c>
      <c r="C5776" t="s">
        <v>11</v>
      </c>
      <c r="D5776" t="s">
        <v>11129</v>
      </c>
    </row>
    <row r="5777" spans="1:4" x14ac:dyDescent="0.3">
      <c r="A5777" t="s">
        <v>11130</v>
      </c>
      <c r="B5777" t="s">
        <v>11131</v>
      </c>
      <c r="C5777" t="s">
        <v>11</v>
      </c>
      <c r="D5777" t="s">
        <v>226</v>
      </c>
    </row>
    <row r="5778" spans="1:4" x14ac:dyDescent="0.3">
      <c r="A5778" t="s">
        <v>11132</v>
      </c>
      <c r="B5778" t="s">
        <v>11133</v>
      </c>
      <c r="C5778" t="s">
        <v>11</v>
      </c>
      <c r="D5778" t="s">
        <v>445</v>
      </c>
    </row>
    <row r="5779" spans="1:4" x14ac:dyDescent="0.3">
      <c r="A5779" t="s">
        <v>11134</v>
      </c>
      <c r="B5779" t="s">
        <v>11135</v>
      </c>
      <c r="C5779" t="s">
        <v>11</v>
      </c>
      <c r="D5779" t="s">
        <v>112</v>
      </c>
    </row>
    <row r="5780" spans="1:4" x14ac:dyDescent="0.3">
      <c r="A5780" t="s">
        <v>11136</v>
      </c>
      <c r="B5780" t="s">
        <v>11135</v>
      </c>
      <c r="C5780" t="s">
        <v>11</v>
      </c>
      <c r="D5780" t="s">
        <v>2213</v>
      </c>
    </row>
    <row r="5781" spans="1:4" x14ac:dyDescent="0.3">
      <c r="A5781" t="s">
        <v>11137</v>
      </c>
      <c r="B5781" t="s">
        <v>11135</v>
      </c>
      <c r="C5781" t="s">
        <v>11</v>
      </c>
      <c r="D5781" t="s">
        <v>11138</v>
      </c>
    </row>
    <row r="5782" spans="1:4" x14ac:dyDescent="0.3">
      <c r="A5782" t="s">
        <v>11139</v>
      </c>
      <c r="B5782" t="s">
        <v>11140</v>
      </c>
      <c r="C5782" t="s">
        <v>11</v>
      </c>
      <c r="D5782" t="s">
        <v>1420</v>
      </c>
    </row>
    <row r="5783" spans="1:4" x14ac:dyDescent="0.3">
      <c r="A5783" t="s">
        <v>11141</v>
      </c>
      <c r="B5783" t="s">
        <v>11142</v>
      </c>
      <c r="C5783" t="s">
        <v>11</v>
      </c>
      <c r="D5783" t="s">
        <v>904</v>
      </c>
    </row>
    <row r="5784" spans="1:4" x14ac:dyDescent="0.3">
      <c r="A5784" t="s">
        <v>11143</v>
      </c>
      <c r="B5784" t="s">
        <v>11142</v>
      </c>
      <c r="C5784" t="s">
        <v>11</v>
      </c>
      <c r="D5784" t="s">
        <v>217</v>
      </c>
    </row>
    <row r="5785" spans="1:4" x14ac:dyDescent="0.3">
      <c r="A5785" t="s">
        <v>11144</v>
      </c>
      <c r="B5785" t="s">
        <v>11145</v>
      </c>
      <c r="C5785" t="s">
        <v>11</v>
      </c>
      <c r="D5785" t="s">
        <v>11146</v>
      </c>
    </row>
    <row r="5786" spans="1:4" x14ac:dyDescent="0.3">
      <c r="A5786" t="s">
        <v>11147</v>
      </c>
      <c r="B5786" t="s">
        <v>11148</v>
      </c>
      <c r="C5786" t="s">
        <v>11</v>
      </c>
      <c r="D5786" t="s">
        <v>2656</v>
      </c>
    </row>
    <row r="5787" spans="1:4" x14ac:dyDescent="0.3">
      <c r="A5787" t="s">
        <v>11149</v>
      </c>
      <c r="B5787" t="s">
        <v>11150</v>
      </c>
      <c r="C5787" t="s">
        <v>11</v>
      </c>
      <c r="D5787" t="s">
        <v>2355</v>
      </c>
    </row>
    <row r="5788" spans="1:4" x14ac:dyDescent="0.3">
      <c r="A5788" t="s">
        <v>11151</v>
      </c>
      <c r="B5788" t="s">
        <v>11152</v>
      </c>
      <c r="C5788" t="s">
        <v>11</v>
      </c>
      <c r="D5788" t="s">
        <v>792</v>
      </c>
    </row>
    <row r="5789" spans="1:4" x14ac:dyDescent="0.3">
      <c r="A5789" t="s">
        <v>11153</v>
      </c>
      <c r="B5789" t="s">
        <v>11154</v>
      </c>
      <c r="C5789" t="s">
        <v>11</v>
      </c>
      <c r="D5789" t="s">
        <v>1709</v>
      </c>
    </row>
    <row r="5790" spans="1:4" x14ac:dyDescent="0.3">
      <c r="A5790" t="s">
        <v>11155</v>
      </c>
      <c r="B5790" t="s">
        <v>11156</v>
      </c>
      <c r="C5790" t="s">
        <v>11157</v>
      </c>
      <c r="D5790" t="s">
        <v>95</v>
      </c>
    </row>
    <row r="5791" spans="1:4" x14ac:dyDescent="0.3">
      <c r="A5791" t="s">
        <v>11158</v>
      </c>
      <c r="B5791" t="s">
        <v>11156</v>
      </c>
      <c r="C5791" t="s">
        <v>2112</v>
      </c>
      <c r="D5791" t="s">
        <v>2874</v>
      </c>
    </row>
    <row r="5792" spans="1:4" x14ac:dyDescent="0.3">
      <c r="A5792" t="s">
        <v>11159</v>
      </c>
      <c r="B5792" t="s">
        <v>11156</v>
      </c>
      <c r="C5792" t="s">
        <v>7468</v>
      </c>
      <c r="D5792" t="s">
        <v>1271</v>
      </c>
    </row>
    <row r="5793" spans="1:4" x14ac:dyDescent="0.3">
      <c r="A5793" t="s">
        <v>11160</v>
      </c>
      <c r="B5793" t="s">
        <v>11156</v>
      </c>
      <c r="C5793" t="s">
        <v>2464</v>
      </c>
      <c r="D5793" t="s">
        <v>5466</v>
      </c>
    </row>
    <row r="5794" spans="1:4" x14ac:dyDescent="0.3">
      <c r="A5794" t="s">
        <v>11161</v>
      </c>
      <c r="B5794" t="s">
        <v>11156</v>
      </c>
      <c r="C5794" t="s">
        <v>2464</v>
      </c>
      <c r="D5794" t="s">
        <v>36</v>
      </c>
    </row>
    <row r="5795" spans="1:4" x14ac:dyDescent="0.3">
      <c r="A5795" t="s">
        <v>11162</v>
      </c>
      <c r="B5795" t="s">
        <v>11156</v>
      </c>
      <c r="C5795" t="s">
        <v>11</v>
      </c>
      <c r="D5795" t="s">
        <v>2874</v>
      </c>
    </row>
    <row r="5796" spans="1:4" x14ac:dyDescent="0.3">
      <c r="A5796" t="s">
        <v>11163</v>
      </c>
      <c r="B5796" t="s">
        <v>11164</v>
      </c>
      <c r="C5796" t="s">
        <v>11</v>
      </c>
      <c r="D5796" t="s">
        <v>498</v>
      </c>
    </row>
    <row r="5797" spans="1:4" x14ac:dyDescent="0.3">
      <c r="A5797" t="s">
        <v>11165</v>
      </c>
      <c r="B5797" t="s">
        <v>11166</v>
      </c>
      <c r="C5797" t="s">
        <v>11</v>
      </c>
      <c r="D5797" t="s">
        <v>5358</v>
      </c>
    </row>
    <row r="5798" spans="1:4" x14ac:dyDescent="0.3">
      <c r="A5798" t="s">
        <v>11167</v>
      </c>
      <c r="B5798" t="s">
        <v>11168</v>
      </c>
      <c r="C5798" t="s">
        <v>11</v>
      </c>
      <c r="D5798" t="s">
        <v>210</v>
      </c>
    </row>
    <row r="5799" spans="1:4" x14ac:dyDescent="0.3">
      <c r="A5799" t="s">
        <v>11169</v>
      </c>
      <c r="B5799" t="s">
        <v>11170</v>
      </c>
      <c r="C5799" t="s">
        <v>11</v>
      </c>
      <c r="D5799" t="s">
        <v>1177</v>
      </c>
    </row>
    <row r="5800" spans="1:4" x14ac:dyDescent="0.3">
      <c r="A5800" t="s">
        <v>11171</v>
      </c>
      <c r="B5800" t="s">
        <v>11172</v>
      </c>
      <c r="C5800" t="s">
        <v>11</v>
      </c>
      <c r="D5800" t="s">
        <v>1705</v>
      </c>
    </row>
    <row r="5801" spans="1:4" x14ac:dyDescent="0.3">
      <c r="A5801" t="s">
        <v>11173</v>
      </c>
      <c r="B5801" t="s">
        <v>11174</v>
      </c>
      <c r="C5801" t="s">
        <v>11</v>
      </c>
      <c r="D5801" t="s">
        <v>685</v>
      </c>
    </row>
    <row r="5802" spans="1:4" x14ac:dyDescent="0.3">
      <c r="A5802" t="s">
        <v>11175</v>
      </c>
      <c r="B5802" t="s">
        <v>11174</v>
      </c>
      <c r="C5802" t="s">
        <v>11</v>
      </c>
      <c r="D5802" t="s">
        <v>5725</v>
      </c>
    </row>
    <row r="5803" spans="1:4" x14ac:dyDescent="0.3">
      <c r="A5803" t="s">
        <v>11176</v>
      </c>
      <c r="B5803" t="s">
        <v>11177</v>
      </c>
      <c r="C5803" t="s">
        <v>11</v>
      </c>
      <c r="D5803" t="s">
        <v>338</v>
      </c>
    </row>
    <row r="5804" spans="1:4" x14ac:dyDescent="0.3">
      <c r="A5804" t="s">
        <v>11178</v>
      </c>
      <c r="B5804" t="s">
        <v>11179</v>
      </c>
      <c r="C5804" t="s">
        <v>11</v>
      </c>
      <c r="D5804" t="s">
        <v>1154</v>
      </c>
    </row>
    <row r="5805" spans="1:4" x14ac:dyDescent="0.3">
      <c r="A5805" t="s">
        <v>11180</v>
      </c>
      <c r="B5805" t="s">
        <v>11179</v>
      </c>
      <c r="C5805" t="s">
        <v>11</v>
      </c>
      <c r="D5805" t="s">
        <v>3192</v>
      </c>
    </row>
    <row r="5806" spans="1:4" x14ac:dyDescent="0.3">
      <c r="A5806" t="s">
        <v>11181</v>
      </c>
      <c r="B5806" t="s">
        <v>11179</v>
      </c>
      <c r="C5806" t="s">
        <v>11</v>
      </c>
      <c r="D5806" t="s">
        <v>445</v>
      </c>
    </row>
    <row r="5807" spans="1:4" x14ac:dyDescent="0.3">
      <c r="A5807" t="s">
        <v>11182</v>
      </c>
      <c r="B5807" t="s">
        <v>11179</v>
      </c>
      <c r="C5807" t="s">
        <v>11</v>
      </c>
      <c r="D5807" t="s">
        <v>1652</v>
      </c>
    </row>
    <row r="5808" spans="1:4" x14ac:dyDescent="0.3">
      <c r="A5808" t="s">
        <v>11183</v>
      </c>
      <c r="B5808" t="s">
        <v>11184</v>
      </c>
      <c r="C5808" t="s">
        <v>11</v>
      </c>
      <c r="D5808" t="s">
        <v>68</v>
      </c>
    </row>
    <row r="5809" spans="1:4" x14ac:dyDescent="0.3">
      <c r="A5809" t="s">
        <v>11185</v>
      </c>
      <c r="B5809" t="s">
        <v>11186</v>
      </c>
      <c r="C5809" t="s">
        <v>4598</v>
      </c>
      <c r="D5809" t="s">
        <v>11187</v>
      </c>
    </row>
    <row r="5810" spans="1:4" x14ac:dyDescent="0.3">
      <c r="A5810" t="s">
        <v>11188</v>
      </c>
      <c r="B5810" t="s">
        <v>11189</v>
      </c>
      <c r="C5810" t="s">
        <v>11190</v>
      </c>
      <c r="D5810" t="s">
        <v>1316</v>
      </c>
    </row>
    <row r="5811" spans="1:4" x14ac:dyDescent="0.3">
      <c r="A5811" t="s">
        <v>11191</v>
      </c>
      <c r="B5811" t="s">
        <v>11192</v>
      </c>
      <c r="C5811" t="s">
        <v>1361</v>
      </c>
      <c r="D5811" t="s">
        <v>615</v>
      </c>
    </row>
    <row r="5812" spans="1:4" x14ac:dyDescent="0.3">
      <c r="A5812" t="s">
        <v>11193</v>
      </c>
      <c r="B5812" t="s">
        <v>11192</v>
      </c>
      <c r="C5812" t="s">
        <v>11194</v>
      </c>
      <c r="D5812" t="s">
        <v>11</v>
      </c>
    </row>
    <row r="5813" spans="1:4" x14ac:dyDescent="0.3">
      <c r="A5813" t="s">
        <v>11195</v>
      </c>
      <c r="B5813" t="s">
        <v>11196</v>
      </c>
      <c r="C5813" t="s">
        <v>11</v>
      </c>
      <c r="D5813" t="s">
        <v>11197</v>
      </c>
    </row>
    <row r="5814" spans="1:4" x14ac:dyDescent="0.3">
      <c r="A5814" t="s">
        <v>11198</v>
      </c>
      <c r="B5814" t="s">
        <v>11199</v>
      </c>
      <c r="C5814" t="s">
        <v>11</v>
      </c>
      <c r="D5814" t="s">
        <v>752</v>
      </c>
    </row>
    <row r="5815" spans="1:4" x14ac:dyDescent="0.3">
      <c r="A5815" t="s">
        <v>11200</v>
      </c>
      <c r="B5815" t="s">
        <v>11201</v>
      </c>
      <c r="C5815" t="s">
        <v>11</v>
      </c>
      <c r="D5815" t="s">
        <v>11202</v>
      </c>
    </row>
    <row r="5816" spans="1:4" x14ac:dyDescent="0.3">
      <c r="A5816" t="s">
        <v>11203</v>
      </c>
      <c r="B5816" t="s">
        <v>11204</v>
      </c>
      <c r="C5816" t="s">
        <v>11</v>
      </c>
      <c r="D5816" t="s">
        <v>255</v>
      </c>
    </row>
    <row r="5817" spans="1:4" x14ac:dyDescent="0.3">
      <c r="A5817" t="s">
        <v>11205</v>
      </c>
      <c r="B5817" t="s">
        <v>11204</v>
      </c>
      <c r="C5817" t="s">
        <v>11206</v>
      </c>
      <c r="D5817" t="s">
        <v>1479</v>
      </c>
    </row>
    <row r="5818" spans="1:4" x14ac:dyDescent="0.3">
      <c r="A5818" t="s">
        <v>11207</v>
      </c>
      <c r="B5818" t="s">
        <v>11204</v>
      </c>
      <c r="C5818" t="s">
        <v>6676</v>
      </c>
      <c r="D5818" t="s">
        <v>3117</v>
      </c>
    </row>
    <row r="5819" spans="1:4" x14ac:dyDescent="0.3">
      <c r="A5819" t="s">
        <v>11208</v>
      </c>
      <c r="B5819" t="s">
        <v>11204</v>
      </c>
      <c r="C5819" t="s">
        <v>623</v>
      </c>
      <c r="D5819" t="s">
        <v>11</v>
      </c>
    </row>
    <row r="5820" spans="1:4" x14ac:dyDescent="0.3">
      <c r="A5820" t="s">
        <v>11209</v>
      </c>
      <c r="B5820" t="s">
        <v>11210</v>
      </c>
      <c r="C5820" t="s">
        <v>11</v>
      </c>
      <c r="D5820" t="s">
        <v>11211</v>
      </c>
    </row>
    <row r="5821" spans="1:4" x14ac:dyDescent="0.3">
      <c r="A5821" t="s">
        <v>11212</v>
      </c>
      <c r="B5821" t="s">
        <v>11213</v>
      </c>
      <c r="C5821" t="s">
        <v>1456</v>
      </c>
      <c r="D5821" t="s">
        <v>2120</v>
      </c>
    </row>
    <row r="5822" spans="1:4" x14ac:dyDescent="0.3">
      <c r="A5822" t="s">
        <v>11214</v>
      </c>
      <c r="B5822" t="s">
        <v>11213</v>
      </c>
      <c r="C5822" t="s">
        <v>11215</v>
      </c>
      <c r="D5822" t="s">
        <v>11216</v>
      </c>
    </row>
    <row r="5823" spans="1:4" x14ac:dyDescent="0.3">
      <c r="A5823" t="s">
        <v>11217</v>
      </c>
      <c r="B5823" t="s">
        <v>11218</v>
      </c>
      <c r="C5823" t="s">
        <v>11</v>
      </c>
      <c r="D5823" t="s">
        <v>11219</v>
      </c>
    </row>
    <row r="5824" spans="1:4" x14ac:dyDescent="0.3">
      <c r="A5824" t="s">
        <v>11220</v>
      </c>
      <c r="B5824" t="s">
        <v>11218</v>
      </c>
      <c r="C5824" t="s">
        <v>1060</v>
      </c>
      <c r="D5824" t="s">
        <v>1345</v>
      </c>
    </row>
    <row r="5825" spans="1:4" x14ac:dyDescent="0.3">
      <c r="A5825" t="s">
        <v>11221</v>
      </c>
      <c r="B5825" t="s">
        <v>11222</v>
      </c>
      <c r="C5825" t="s">
        <v>11223</v>
      </c>
      <c r="D5825" t="s">
        <v>4245</v>
      </c>
    </row>
    <row r="5826" spans="1:4" x14ac:dyDescent="0.3">
      <c r="A5826" t="s">
        <v>11224</v>
      </c>
      <c r="B5826" t="s">
        <v>11225</v>
      </c>
      <c r="C5826" t="s">
        <v>11</v>
      </c>
      <c r="D5826" t="s">
        <v>650</v>
      </c>
    </row>
    <row r="5827" spans="1:4" x14ac:dyDescent="0.3">
      <c r="A5827" t="s">
        <v>11226</v>
      </c>
      <c r="B5827" t="s">
        <v>11227</v>
      </c>
      <c r="C5827" t="s">
        <v>1088</v>
      </c>
      <c r="D5827" t="s">
        <v>1172</v>
      </c>
    </row>
    <row r="5828" spans="1:4" x14ac:dyDescent="0.3">
      <c r="A5828" t="s">
        <v>11228</v>
      </c>
      <c r="B5828" t="s">
        <v>11229</v>
      </c>
      <c r="C5828" t="s">
        <v>11</v>
      </c>
      <c r="D5828" t="s">
        <v>11230</v>
      </c>
    </row>
    <row r="5829" spans="1:4" x14ac:dyDescent="0.3">
      <c r="A5829" t="s">
        <v>11231</v>
      </c>
      <c r="B5829" t="s">
        <v>11232</v>
      </c>
      <c r="C5829" t="s">
        <v>11</v>
      </c>
      <c r="D5829" t="s">
        <v>11233</v>
      </c>
    </row>
    <row r="5830" spans="1:4" x14ac:dyDescent="0.3">
      <c r="A5830" t="s">
        <v>11234</v>
      </c>
      <c r="B5830" t="s">
        <v>11235</v>
      </c>
      <c r="C5830" t="s">
        <v>3637</v>
      </c>
      <c r="D5830" t="s">
        <v>11</v>
      </c>
    </row>
    <row r="5831" spans="1:4" x14ac:dyDescent="0.3">
      <c r="A5831" t="s">
        <v>11236</v>
      </c>
      <c r="B5831" t="s">
        <v>11237</v>
      </c>
      <c r="C5831" t="s">
        <v>1100</v>
      </c>
      <c r="D5831" t="s">
        <v>11238</v>
      </c>
    </row>
    <row r="5832" spans="1:4" x14ac:dyDescent="0.3">
      <c r="A5832" t="s">
        <v>11239</v>
      </c>
      <c r="B5832" t="s">
        <v>11237</v>
      </c>
      <c r="C5832" t="s">
        <v>11</v>
      </c>
      <c r="D5832" t="s">
        <v>392</v>
      </c>
    </row>
    <row r="5833" spans="1:4" x14ac:dyDescent="0.3">
      <c r="A5833" t="s">
        <v>11240</v>
      </c>
      <c r="B5833" t="s">
        <v>11241</v>
      </c>
      <c r="C5833" t="s">
        <v>735</v>
      </c>
      <c r="D5833" t="s">
        <v>11</v>
      </c>
    </row>
    <row r="5834" spans="1:4" x14ac:dyDescent="0.3">
      <c r="A5834" t="s">
        <v>11242</v>
      </c>
      <c r="B5834" t="s">
        <v>11243</v>
      </c>
      <c r="C5834" t="s">
        <v>1456</v>
      </c>
      <c r="D5834" t="s">
        <v>1631</v>
      </c>
    </row>
    <row r="5835" spans="1:4" x14ac:dyDescent="0.3">
      <c r="A5835" t="s">
        <v>11244</v>
      </c>
      <c r="B5835" t="s">
        <v>11245</v>
      </c>
      <c r="C5835" t="s">
        <v>8627</v>
      </c>
      <c r="D5835" t="s">
        <v>11</v>
      </c>
    </row>
    <row r="5836" spans="1:4" x14ac:dyDescent="0.3">
      <c r="A5836" t="s">
        <v>11246</v>
      </c>
      <c r="B5836" t="s">
        <v>11247</v>
      </c>
      <c r="C5836" t="s">
        <v>11248</v>
      </c>
      <c r="D5836" t="s">
        <v>276</v>
      </c>
    </row>
    <row r="5837" spans="1:4" x14ac:dyDescent="0.3">
      <c r="A5837" t="s">
        <v>11249</v>
      </c>
      <c r="B5837" t="s">
        <v>11250</v>
      </c>
      <c r="C5837" t="s">
        <v>11</v>
      </c>
      <c r="D5837" t="s">
        <v>11251</v>
      </c>
    </row>
    <row r="5838" spans="1:4" x14ac:dyDescent="0.3">
      <c r="A5838" t="s">
        <v>11252</v>
      </c>
      <c r="B5838" t="s">
        <v>11253</v>
      </c>
      <c r="C5838" t="s">
        <v>11</v>
      </c>
      <c r="D5838" t="s">
        <v>6734</v>
      </c>
    </row>
    <row r="5839" spans="1:4" x14ac:dyDescent="0.3">
      <c r="A5839" t="s">
        <v>11254</v>
      </c>
      <c r="B5839" t="s">
        <v>11255</v>
      </c>
      <c r="C5839" t="s">
        <v>389</v>
      </c>
      <c r="D5839" t="s">
        <v>11256</v>
      </c>
    </row>
    <row r="5840" spans="1:4" x14ac:dyDescent="0.3">
      <c r="A5840" t="s">
        <v>11257</v>
      </c>
      <c r="B5840" t="s">
        <v>11255</v>
      </c>
      <c r="C5840" t="s">
        <v>11</v>
      </c>
      <c r="D5840" t="s">
        <v>3571</v>
      </c>
    </row>
    <row r="5841" spans="1:4" x14ac:dyDescent="0.3">
      <c r="A5841" t="s">
        <v>11258</v>
      </c>
      <c r="B5841" t="s">
        <v>11259</v>
      </c>
      <c r="C5841" t="s">
        <v>11260</v>
      </c>
      <c r="D5841" t="s">
        <v>11</v>
      </c>
    </row>
    <row r="5842" spans="1:4" x14ac:dyDescent="0.3">
      <c r="A5842" t="s">
        <v>11261</v>
      </c>
      <c r="B5842" t="s">
        <v>11262</v>
      </c>
      <c r="C5842" t="s">
        <v>11</v>
      </c>
      <c r="D5842" t="s">
        <v>167</v>
      </c>
    </row>
    <row r="5843" spans="1:4" x14ac:dyDescent="0.3">
      <c r="A5843" t="s">
        <v>11263</v>
      </c>
      <c r="B5843" t="s">
        <v>11264</v>
      </c>
      <c r="C5843" t="s">
        <v>11</v>
      </c>
      <c r="D5843" t="s">
        <v>240</v>
      </c>
    </row>
    <row r="5844" spans="1:4" x14ac:dyDescent="0.3">
      <c r="A5844" t="s">
        <v>11265</v>
      </c>
      <c r="B5844" t="s">
        <v>11266</v>
      </c>
      <c r="C5844" t="s">
        <v>11</v>
      </c>
      <c r="D5844" t="s">
        <v>17</v>
      </c>
    </row>
    <row r="5845" spans="1:4" x14ac:dyDescent="0.3">
      <c r="A5845" t="s">
        <v>11267</v>
      </c>
      <c r="B5845" t="s">
        <v>11268</v>
      </c>
      <c r="C5845" t="s">
        <v>623</v>
      </c>
      <c r="D5845" t="s">
        <v>11</v>
      </c>
    </row>
    <row r="5846" spans="1:4" x14ac:dyDescent="0.3">
      <c r="A5846" t="s">
        <v>11269</v>
      </c>
      <c r="B5846" t="s">
        <v>11270</v>
      </c>
      <c r="C5846" t="s">
        <v>11</v>
      </c>
      <c r="D5846" t="s">
        <v>463</v>
      </c>
    </row>
    <row r="5847" spans="1:4" x14ac:dyDescent="0.3">
      <c r="A5847" t="s">
        <v>11271</v>
      </c>
      <c r="B5847" t="s">
        <v>11272</v>
      </c>
      <c r="C5847" t="s">
        <v>1188</v>
      </c>
      <c r="D5847" t="s">
        <v>151</v>
      </c>
    </row>
    <row r="5848" spans="1:4" x14ac:dyDescent="0.3">
      <c r="A5848" t="s">
        <v>11273</v>
      </c>
      <c r="B5848" t="s">
        <v>11272</v>
      </c>
      <c r="C5848" t="s">
        <v>11</v>
      </c>
      <c r="D5848" t="s">
        <v>1143</v>
      </c>
    </row>
    <row r="5849" spans="1:4" x14ac:dyDescent="0.3">
      <c r="A5849" t="s">
        <v>11274</v>
      </c>
      <c r="B5849" t="s">
        <v>11275</v>
      </c>
      <c r="C5849" t="s">
        <v>11</v>
      </c>
      <c r="D5849" t="s">
        <v>870</v>
      </c>
    </row>
    <row r="5850" spans="1:4" x14ac:dyDescent="0.3">
      <c r="A5850" t="s">
        <v>11276</v>
      </c>
      <c r="B5850" t="s">
        <v>11277</v>
      </c>
      <c r="C5850" t="s">
        <v>11</v>
      </c>
      <c r="D5850" t="s">
        <v>11278</v>
      </c>
    </row>
    <row r="5851" spans="1:4" x14ac:dyDescent="0.3">
      <c r="A5851" t="s">
        <v>11279</v>
      </c>
      <c r="B5851" t="s">
        <v>11280</v>
      </c>
      <c r="C5851" t="s">
        <v>11</v>
      </c>
      <c r="D5851" t="s">
        <v>68</v>
      </c>
    </row>
    <row r="5852" spans="1:4" x14ac:dyDescent="0.3">
      <c r="A5852" t="s">
        <v>11281</v>
      </c>
      <c r="B5852" t="s">
        <v>11282</v>
      </c>
      <c r="C5852" t="s">
        <v>11</v>
      </c>
      <c r="D5852" t="s">
        <v>169</v>
      </c>
    </row>
    <row r="5853" spans="1:4" x14ac:dyDescent="0.3">
      <c r="A5853" t="s">
        <v>11283</v>
      </c>
      <c r="B5853" t="s">
        <v>11284</v>
      </c>
      <c r="C5853" t="s">
        <v>11</v>
      </c>
      <c r="D5853" t="s">
        <v>599</v>
      </c>
    </row>
    <row r="5854" spans="1:4" x14ac:dyDescent="0.3">
      <c r="A5854" t="s">
        <v>11285</v>
      </c>
      <c r="B5854" t="s">
        <v>11286</v>
      </c>
      <c r="C5854" t="s">
        <v>11</v>
      </c>
      <c r="D5854" t="s">
        <v>2244</v>
      </c>
    </row>
    <row r="5855" spans="1:4" x14ac:dyDescent="0.3">
      <c r="A5855" t="s">
        <v>11287</v>
      </c>
      <c r="B5855" t="s">
        <v>11288</v>
      </c>
      <c r="C5855" t="s">
        <v>11</v>
      </c>
      <c r="D5855" t="s">
        <v>10650</v>
      </c>
    </row>
    <row r="5856" spans="1:4" x14ac:dyDescent="0.3">
      <c r="A5856" t="s">
        <v>11289</v>
      </c>
      <c r="B5856" t="s">
        <v>11290</v>
      </c>
      <c r="C5856" t="s">
        <v>11</v>
      </c>
      <c r="D5856" t="s">
        <v>2946</v>
      </c>
    </row>
    <row r="5857" spans="1:4" x14ac:dyDescent="0.3">
      <c r="A5857" t="s">
        <v>11291</v>
      </c>
      <c r="B5857" t="s">
        <v>11292</v>
      </c>
      <c r="C5857" t="s">
        <v>11</v>
      </c>
      <c r="D5857" t="s">
        <v>379</v>
      </c>
    </row>
    <row r="5858" spans="1:4" x14ac:dyDescent="0.3">
      <c r="A5858" t="s">
        <v>11293</v>
      </c>
      <c r="B5858" t="s">
        <v>11294</v>
      </c>
      <c r="C5858" t="s">
        <v>11</v>
      </c>
      <c r="D5858" t="s">
        <v>445</v>
      </c>
    </row>
    <row r="5859" spans="1:4" x14ac:dyDescent="0.3">
      <c r="A5859" t="s">
        <v>11295</v>
      </c>
      <c r="B5859" t="s">
        <v>11296</v>
      </c>
      <c r="C5859" t="s">
        <v>11</v>
      </c>
      <c r="D5859" t="s">
        <v>1738</v>
      </c>
    </row>
    <row r="5860" spans="1:4" x14ac:dyDescent="0.3">
      <c r="A5860" t="s">
        <v>11297</v>
      </c>
      <c r="B5860" t="s">
        <v>11298</v>
      </c>
      <c r="C5860" t="s">
        <v>11</v>
      </c>
      <c r="D5860" t="s">
        <v>2188</v>
      </c>
    </row>
    <row r="5861" spans="1:4" x14ac:dyDescent="0.3">
      <c r="A5861" t="s">
        <v>11299</v>
      </c>
      <c r="B5861" t="s">
        <v>11300</v>
      </c>
      <c r="C5861" t="s">
        <v>11</v>
      </c>
      <c r="D5861" t="s">
        <v>9703</v>
      </c>
    </row>
    <row r="5862" spans="1:4" x14ac:dyDescent="0.3">
      <c r="A5862" t="s">
        <v>11301</v>
      </c>
      <c r="B5862" t="s">
        <v>11302</v>
      </c>
      <c r="C5862" t="s">
        <v>11</v>
      </c>
      <c r="D5862" t="s">
        <v>11303</v>
      </c>
    </row>
    <row r="5863" spans="1:4" x14ac:dyDescent="0.3">
      <c r="A5863" t="s">
        <v>11304</v>
      </c>
      <c r="B5863" t="s">
        <v>11305</v>
      </c>
      <c r="C5863" t="s">
        <v>11</v>
      </c>
      <c r="D5863" t="s">
        <v>11306</v>
      </c>
    </row>
    <row r="5864" spans="1:4" x14ac:dyDescent="0.3">
      <c r="A5864" t="s">
        <v>11307</v>
      </c>
      <c r="B5864" t="s">
        <v>11308</v>
      </c>
      <c r="C5864" t="s">
        <v>11</v>
      </c>
      <c r="D5864" t="s">
        <v>11309</v>
      </c>
    </row>
    <row r="5865" spans="1:4" x14ac:dyDescent="0.3">
      <c r="A5865" t="s">
        <v>11310</v>
      </c>
      <c r="B5865" t="s">
        <v>11311</v>
      </c>
      <c r="C5865" t="s">
        <v>11</v>
      </c>
      <c r="D5865" t="s">
        <v>11312</v>
      </c>
    </row>
    <row r="5866" spans="1:4" x14ac:dyDescent="0.3">
      <c r="A5866" t="s">
        <v>11313</v>
      </c>
      <c r="B5866" t="s">
        <v>11314</v>
      </c>
      <c r="C5866" t="s">
        <v>11</v>
      </c>
      <c r="D5866" t="s">
        <v>298</v>
      </c>
    </row>
    <row r="5867" spans="1:4" x14ac:dyDescent="0.3">
      <c r="A5867" t="s">
        <v>11315</v>
      </c>
      <c r="B5867" t="s">
        <v>11316</v>
      </c>
      <c r="C5867" t="s">
        <v>11</v>
      </c>
      <c r="D5867" t="s">
        <v>1282</v>
      </c>
    </row>
    <row r="5868" spans="1:4" x14ac:dyDescent="0.3">
      <c r="A5868" t="s">
        <v>11317</v>
      </c>
      <c r="B5868" t="s">
        <v>11318</v>
      </c>
      <c r="C5868" t="s">
        <v>11</v>
      </c>
      <c r="D5868" t="s">
        <v>8471</v>
      </c>
    </row>
    <row r="5869" spans="1:4" x14ac:dyDescent="0.3">
      <c r="A5869" t="s">
        <v>11319</v>
      </c>
      <c r="B5869" t="s">
        <v>11320</v>
      </c>
      <c r="C5869" t="s">
        <v>11</v>
      </c>
      <c r="D5869" t="s">
        <v>620</v>
      </c>
    </row>
    <row r="5870" spans="1:4" x14ac:dyDescent="0.3">
      <c r="A5870" t="s">
        <v>11321</v>
      </c>
      <c r="B5870" t="s">
        <v>11322</v>
      </c>
      <c r="C5870" t="s">
        <v>11</v>
      </c>
      <c r="D5870" t="s">
        <v>2074</v>
      </c>
    </row>
    <row r="5871" spans="1:4" x14ac:dyDescent="0.3">
      <c r="A5871" t="s">
        <v>11323</v>
      </c>
      <c r="B5871" t="s">
        <v>11324</v>
      </c>
      <c r="C5871" t="s">
        <v>11</v>
      </c>
      <c r="D5871" t="s">
        <v>757</v>
      </c>
    </row>
    <row r="5872" spans="1:4" x14ac:dyDescent="0.3">
      <c r="A5872" t="s">
        <v>11325</v>
      </c>
      <c r="B5872" t="s">
        <v>11326</v>
      </c>
      <c r="C5872" t="s">
        <v>11</v>
      </c>
      <c r="D5872" t="s">
        <v>845</v>
      </c>
    </row>
    <row r="5873" spans="1:4" x14ac:dyDescent="0.3">
      <c r="A5873" t="s">
        <v>11327</v>
      </c>
      <c r="B5873" t="s">
        <v>11326</v>
      </c>
      <c r="C5873" t="s">
        <v>11</v>
      </c>
      <c r="D5873" t="s">
        <v>1143</v>
      </c>
    </row>
    <row r="5874" spans="1:4" x14ac:dyDescent="0.3">
      <c r="A5874" t="s">
        <v>11328</v>
      </c>
      <c r="B5874" t="s">
        <v>11329</v>
      </c>
      <c r="C5874" t="s">
        <v>11330</v>
      </c>
      <c r="D5874" t="s">
        <v>536</v>
      </c>
    </row>
    <row r="5875" spans="1:4" x14ac:dyDescent="0.3">
      <c r="A5875" t="s">
        <v>11331</v>
      </c>
      <c r="B5875" t="s">
        <v>11332</v>
      </c>
      <c r="C5875" t="s">
        <v>11</v>
      </c>
      <c r="D5875" t="s">
        <v>392</v>
      </c>
    </row>
    <row r="5876" spans="1:4" x14ac:dyDescent="0.3">
      <c r="A5876" t="s">
        <v>11333</v>
      </c>
      <c r="B5876" t="s">
        <v>11334</v>
      </c>
      <c r="C5876" t="s">
        <v>11</v>
      </c>
      <c r="D5876" t="s">
        <v>252</v>
      </c>
    </row>
    <row r="5877" spans="1:4" x14ac:dyDescent="0.3">
      <c r="A5877" t="s">
        <v>11335</v>
      </c>
      <c r="B5877" t="s">
        <v>11336</v>
      </c>
      <c r="C5877" t="s">
        <v>217</v>
      </c>
      <c r="D5877" t="s">
        <v>1795</v>
      </c>
    </row>
    <row r="5878" spans="1:4" x14ac:dyDescent="0.3">
      <c r="A5878" t="s">
        <v>11337</v>
      </c>
      <c r="B5878" t="s">
        <v>11338</v>
      </c>
      <c r="C5878" t="s">
        <v>10210</v>
      </c>
      <c r="D5878" t="s">
        <v>792</v>
      </c>
    </row>
    <row r="5879" spans="1:4" x14ac:dyDescent="0.3">
      <c r="A5879" t="s">
        <v>11339</v>
      </c>
      <c r="B5879" t="s">
        <v>11340</v>
      </c>
      <c r="C5879" t="s">
        <v>384</v>
      </c>
      <c r="D5879" t="s">
        <v>610</v>
      </c>
    </row>
    <row r="5880" spans="1:4" x14ac:dyDescent="0.3">
      <c r="A5880" t="s">
        <v>11341</v>
      </c>
      <c r="B5880" t="s">
        <v>11342</v>
      </c>
      <c r="C5880" t="s">
        <v>11343</v>
      </c>
      <c r="D5880" t="s">
        <v>4245</v>
      </c>
    </row>
    <row r="5881" spans="1:4" x14ac:dyDescent="0.3">
      <c r="A5881" t="s">
        <v>11344</v>
      </c>
      <c r="B5881" t="s">
        <v>11345</v>
      </c>
      <c r="C5881" t="s">
        <v>11</v>
      </c>
      <c r="D5881" t="s">
        <v>838</v>
      </c>
    </row>
    <row r="5882" spans="1:4" x14ac:dyDescent="0.3">
      <c r="A5882" t="s">
        <v>11346</v>
      </c>
      <c r="B5882" t="s">
        <v>11347</v>
      </c>
      <c r="C5882" t="s">
        <v>10210</v>
      </c>
      <c r="D5882" t="s">
        <v>662</v>
      </c>
    </row>
    <row r="5883" spans="1:4" x14ac:dyDescent="0.3">
      <c r="A5883" t="s">
        <v>11348</v>
      </c>
      <c r="B5883" t="s">
        <v>11349</v>
      </c>
      <c r="C5883" t="s">
        <v>11</v>
      </c>
      <c r="D5883" t="s">
        <v>599</v>
      </c>
    </row>
    <row r="5884" spans="1:4" x14ac:dyDescent="0.3">
      <c r="A5884" t="s">
        <v>11350</v>
      </c>
      <c r="B5884" t="s">
        <v>11351</v>
      </c>
      <c r="C5884" t="s">
        <v>5358</v>
      </c>
      <c r="D5884" t="s">
        <v>11</v>
      </c>
    </row>
    <row r="5885" spans="1:4" x14ac:dyDescent="0.3">
      <c r="A5885" t="s">
        <v>11352</v>
      </c>
      <c r="B5885" t="s">
        <v>11353</v>
      </c>
      <c r="C5885" t="s">
        <v>11</v>
      </c>
      <c r="D5885" t="s">
        <v>1595</v>
      </c>
    </row>
    <row r="5886" spans="1:4" x14ac:dyDescent="0.3">
      <c r="A5886" t="s">
        <v>11354</v>
      </c>
      <c r="B5886" t="s">
        <v>11355</v>
      </c>
      <c r="C5886" t="s">
        <v>325</v>
      </c>
      <c r="D5886" t="s">
        <v>11356</v>
      </c>
    </row>
    <row r="5887" spans="1:4" x14ac:dyDescent="0.3">
      <c r="A5887" t="s">
        <v>11357</v>
      </c>
      <c r="B5887" t="s">
        <v>11355</v>
      </c>
      <c r="C5887" t="s">
        <v>325</v>
      </c>
      <c r="D5887" t="s">
        <v>11356</v>
      </c>
    </row>
    <row r="5888" spans="1:4" x14ac:dyDescent="0.3">
      <c r="A5888" t="s">
        <v>11358</v>
      </c>
      <c r="B5888" t="s">
        <v>11359</v>
      </c>
      <c r="C5888" t="s">
        <v>11</v>
      </c>
      <c r="D5888" t="s">
        <v>379</v>
      </c>
    </row>
    <row r="5889" spans="1:4" x14ac:dyDescent="0.3">
      <c r="A5889" t="s">
        <v>11360</v>
      </c>
      <c r="B5889" t="s">
        <v>11361</v>
      </c>
      <c r="C5889" t="s">
        <v>483</v>
      </c>
      <c r="D5889" t="s">
        <v>11</v>
      </c>
    </row>
    <row r="5890" spans="1:4" x14ac:dyDescent="0.3">
      <c r="A5890" t="s">
        <v>11362</v>
      </c>
      <c r="B5890" t="s">
        <v>11363</v>
      </c>
      <c r="C5890" t="s">
        <v>11</v>
      </c>
      <c r="D5890" t="s">
        <v>2074</v>
      </c>
    </row>
    <row r="5891" spans="1:4" x14ac:dyDescent="0.3">
      <c r="A5891" t="s">
        <v>11364</v>
      </c>
      <c r="B5891" t="s">
        <v>11365</v>
      </c>
      <c r="C5891" t="s">
        <v>11</v>
      </c>
      <c r="D5891" t="s">
        <v>11366</v>
      </c>
    </row>
    <row r="5892" spans="1:4" x14ac:dyDescent="0.3">
      <c r="A5892" t="s">
        <v>11367</v>
      </c>
      <c r="B5892" t="s">
        <v>11368</v>
      </c>
      <c r="C5892" t="s">
        <v>11</v>
      </c>
      <c r="D5892" t="s">
        <v>8052</v>
      </c>
    </row>
    <row r="5893" spans="1:4" x14ac:dyDescent="0.3">
      <c r="A5893" t="s">
        <v>11369</v>
      </c>
      <c r="B5893" t="s">
        <v>11370</v>
      </c>
      <c r="C5893" t="s">
        <v>11</v>
      </c>
      <c r="D5893" t="s">
        <v>136</v>
      </c>
    </row>
    <row r="5894" spans="1:4" x14ac:dyDescent="0.3">
      <c r="A5894" t="s">
        <v>11371</v>
      </c>
      <c r="B5894" t="s">
        <v>11372</v>
      </c>
      <c r="C5894" t="s">
        <v>11</v>
      </c>
      <c r="D5894" t="s">
        <v>291</v>
      </c>
    </row>
    <row r="5895" spans="1:4" x14ac:dyDescent="0.3">
      <c r="A5895" t="s">
        <v>11373</v>
      </c>
      <c r="B5895" t="s">
        <v>11374</v>
      </c>
      <c r="C5895" t="s">
        <v>11</v>
      </c>
      <c r="D5895" t="s">
        <v>9999</v>
      </c>
    </row>
    <row r="5896" spans="1:4" x14ac:dyDescent="0.3">
      <c r="A5896" t="s">
        <v>11375</v>
      </c>
      <c r="B5896" t="s">
        <v>11376</v>
      </c>
      <c r="C5896" t="s">
        <v>11</v>
      </c>
      <c r="D5896" t="s">
        <v>718</v>
      </c>
    </row>
    <row r="5897" spans="1:4" x14ac:dyDescent="0.3">
      <c r="A5897" t="s">
        <v>11377</v>
      </c>
      <c r="B5897" t="s">
        <v>11378</v>
      </c>
      <c r="C5897" t="s">
        <v>11</v>
      </c>
      <c r="D5897" t="s">
        <v>3533</v>
      </c>
    </row>
    <row r="5898" spans="1:4" x14ac:dyDescent="0.3">
      <c r="A5898" t="s">
        <v>11379</v>
      </c>
      <c r="B5898" t="s">
        <v>11380</v>
      </c>
      <c r="C5898" t="s">
        <v>11</v>
      </c>
      <c r="D5898" t="s">
        <v>164</v>
      </c>
    </row>
    <row r="5899" spans="1:4" x14ac:dyDescent="0.3">
      <c r="A5899" t="s">
        <v>11381</v>
      </c>
      <c r="B5899" t="s">
        <v>11380</v>
      </c>
      <c r="C5899" t="s">
        <v>11</v>
      </c>
      <c r="D5899" t="s">
        <v>317</v>
      </c>
    </row>
    <row r="5900" spans="1:4" x14ac:dyDescent="0.3">
      <c r="A5900" t="s">
        <v>11382</v>
      </c>
      <c r="B5900" t="s">
        <v>11383</v>
      </c>
      <c r="C5900" t="s">
        <v>11</v>
      </c>
      <c r="D5900" t="s">
        <v>11384</v>
      </c>
    </row>
    <row r="5901" spans="1:4" x14ac:dyDescent="0.3">
      <c r="A5901" t="s">
        <v>11385</v>
      </c>
      <c r="B5901" t="s">
        <v>11386</v>
      </c>
      <c r="C5901" t="s">
        <v>11</v>
      </c>
      <c r="D5901" t="s">
        <v>3490</v>
      </c>
    </row>
    <row r="5902" spans="1:4" x14ac:dyDescent="0.3">
      <c r="A5902" t="s">
        <v>11387</v>
      </c>
      <c r="B5902" t="s">
        <v>11388</v>
      </c>
      <c r="C5902" t="s">
        <v>11</v>
      </c>
      <c r="D5902" t="s">
        <v>11389</v>
      </c>
    </row>
    <row r="5903" spans="1:4" x14ac:dyDescent="0.3">
      <c r="A5903" t="s">
        <v>11390</v>
      </c>
      <c r="B5903" t="s">
        <v>11391</v>
      </c>
      <c r="C5903" t="s">
        <v>11</v>
      </c>
      <c r="D5903" t="s">
        <v>1105</v>
      </c>
    </row>
    <row r="5904" spans="1:4" x14ac:dyDescent="0.3">
      <c r="A5904" t="s">
        <v>11392</v>
      </c>
      <c r="B5904" t="s">
        <v>11391</v>
      </c>
      <c r="C5904" t="s">
        <v>11</v>
      </c>
      <c r="D5904" t="s">
        <v>730</v>
      </c>
    </row>
    <row r="5905" spans="1:4" x14ac:dyDescent="0.3">
      <c r="A5905" t="s">
        <v>11393</v>
      </c>
      <c r="B5905" t="s">
        <v>11394</v>
      </c>
      <c r="C5905" t="s">
        <v>11</v>
      </c>
      <c r="D5905" t="s">
        <v>11395</v>
      </c>
    </row>
    <row r="5906" spans="1:4" x14ac:dyDescent="0.3">
      <c r="A5906" t="s">
        <v>11396</v>
      </c>
      <c r="B5906" t="s">
        <v>11397</v>
      </c>
      <c r="C5906" t="s">
        <v>11</v>
      </c>
      <c r="D5906" t="s">
        <v>442</v>
      </c>
    </row>
    <row r="5907" spans="1:4" x14ac:dyDescent="0.3">
      <c r="A5907" t="s">
        <v>11398</v>
      </c>
      <c r="B5907" t="s">
        <v>11399</v>
      </c>
      <c r="C5907" t="s">
        <v>11</v>
      </c>
      <c r="D5907" t="s">
        <v>94</v>
      </c>
    </row>
    <row r="5908" spans="1:4" x14ac:dyDescent="0.3">
      <c r="A5908" t="s">
        <v>11400</v>
      </c>
      <c r="B5908" t="s">
        <v>11399</v>
      </c>
      <c r="C5908" t="s">
        <v>11</v>
      </c>
      <c r="D5908" t="s">
        <v>11401</v>
      </c>
    </row>
    <row r="5909" spans="1:4" x14ac:dyDescent="0.3">
      <c r="A5909" t="s">
        <v>11402</v>
      </c>
      <c r="B5909" t="s">
        <v>11403</v>
      </c>
      <c r="C5909" t="s">
        <v>11</v>
      </c>
      <c r="D5909" t="s">
        <v>5846</v>
      </c>
    </row>
    <row r="5910" spans="1:4" x14ac:dyDescent="0.3">
      <c r="A5910" t="s">
        <v>11404</v>
      </c>
      <c r="B5910" t="s">
        <v>11405</v>
      </c>
      <c r="C5910" t="s">
        <v>602</v>
      </c>
      <c r="D5910" t="s">
        <v>11406</v>
      </c>
    </row>
    <row r="5911" spans="1:4" x14ac:dyDescent="0.3">
      <c r="A5911" t="s">
        <v>11407</v>
      </c>
      <c r="B5911" t="s">
        <v>11408</v>
      </c>
      <c r="C5911" t="s">
        <v>11</v>
      </c>
      <c r="D5911" t="s">
        <v>4127</v>
      </c>
    </row>
    <row r="5912" spans="1:4" x14ac:dyDescent="0.3">
      <c r="A5912" t="s">
        <v>11409</v>
      </c>
      <c r="B5912" t="s">
        <v>11408</v>
      </c>
      <c r="C5912" t="s">
        <v>11</v>
      </c>
      <c r="D5912" t="s">
        <v>286</v>
      </c>
    </row>
    <row r="5913" spans="1:4" x14ac:dyDescent="0.3">
      <c r="A5913" t="s">
        <v>11410</v>
      </c>
      <c r="B5913" t="s">
        <v>11411</v>
      </c>
      <c r="C5913" t="s">
        <v>11</v>
      </c>
      <c r="D5913" t="s">
        <v>11309</v>
      </c>
    </row>
    <row r="5914" spans="1:4" x14ac:dyDescent="0.3">
      <c r="A5914" t="s">
        <v>11412</v>
      </c>
      <c r="B5914" t="s">
        <v>11413</v>
      </c>
      <c r="C5914" t="s">
        <v>11</v>
      </c>
      <c r="D5914" t="s">
        <v>151</v>
      </c>
    </row>
    <row r="5915" spans="1:4" x14ac:dyDescent="0.3">
      <c r="A5915" t="s">
        <v>11414</v>
      </c>
      <c r="B5915" t="s">
        <v>11415</v>
      </c>
      <c r="C5915" t="s">
        <v>11</v>
      </c>
      <c r="D5915" t="s">
        <v>779</v>
      </c>
    </row>
    <row r="5916" spans="1:4" x14ac:dyDescent="0.3">
      <c r="A5916" t="s">
        <v>11416</v>
      </c>
      <c r="B5916" t="s">
        <v>11417</v>
      </c>
      <c r="C5916" t="s">
        <v>11</v>
      </c>
      <c r="D5916" t="s">
        <v>205</v>
      </c>
    </row>
    <row r="5917" spans="1:4" x14ac:dyDescent="0.3">
      <c r="A5917" t="s">
        <v>11418</v>
      </c>
      <c r="B5917" t="s">
        <v>11419</v>
      </c>
      <c r="C5917" t="s">
        <v>11420</v>
      </c>
      <c r="D5917" t="s">
        <v>2036</v>
      </c>
    </row>
    <row r="5918" spans="1:4" x14ac:dyDescent="0.3">
      <c r="A5918" t="s">
        <v>11421</v>
      </c>
      <c r="B5918" t="s">
        <v>11419</v>
      </c>
      <c r="C5918" t="s">
        <v>11422</v>
      </c>
      <c r="D5918" t="s">
        <v>744</v>
      </c>
    </row>
    <row r="5919" spans="1:4" x14ac:dyDescent="0.3">
      <c r="A5919" t="s">
        <v>11423</v>
      </c>
      <c r="B5919" t="s">
        <v>11419</v>
      </c>
      <c r="C5919" t="s">
        <v>11424</v>
      </c>
      <c r="D5919" t="s">
        <v>11</v>
      </c>
    </row>
    <row r="5920" spans="1:4" x14ac:dyDescent="0.3">
      <c r="A5920" t="s">
        <v>11425</v>
      </c>
      <c r="B5920" t="s">
        <v>11419</v>
      </c>
      <c r="C5920" t="s">
        <v>240</v>
      </c>
      <c r="D5920" t="s">
        <v>5466</v>
      </c>
    </row>
    <row r="5921" spans="1:4" x14ac:dyDescent="0.3">
      <c r="A5921" t="s">
        <v>11426</v>
      </c>
      <c r="B5921" t="s">
        <v>11427</v>
      </c>
      <c r="C5921" t="s">
        <v>11</v>
      </c>
      <c r="D5921" t="s">
        <v>1340</v>
      </c>
    </row>
    <row r="5922" spans="1:4" x14ac:dyDescent="0.3">
      <c r="A5922" t="s">
        <v>11428</v>
      </c>
      <c r="B5922" t="s">
        <v>11429</v>
      </c>
      <c r="C5922" t="s">
        <v>11</v>
      </c>
      <c r="D5922" t="s">
        <v>8069</v>
      </c>
    </row>
    <row r="5923" spans="1:4" x14ac:dyDescent="0.3">
      <c r="A5923" t="s">
        <v>11430</v>
      </c>
      <c r="B5923" t="s">
        <v>11429</v>
      </c>
      <c r="C5923" t="s">
        <v>11</v>
      </c>
      <c r="D5923" t="s">
        <v>11431</v>
      </c>
    </row>
    <row r="5924" spans="1:4" x14ac:dyDescent="0.3">
      <c r="A5924" t="s">
        <v>11432</v>
      </c>
      <c r="B5924" t="s">
        <v>11429</v>
      </c>
      <c r="C5924" t="s">
        <v>11</v>
      </c>
      <c r="D5924" t="s">
        <v>11433</v>
      </c>
    </row>
    <row r="5925" spans="1:4" x14ac:dyDescent="0.3">
      <c r="A5925" t="s">
        <v>11434</v>
      </c>
      <c r="B5925" t="s">
        <v>11429</v>
      </c>
      <c r="C5925" t="s">
        <v>11</v>
      </c>
      <c r="D5925" t="s">
        <v>11435</v>
      </c>
    </row>
    <row r="5926" spans="1:4" x14ac:dyDescent="0.3">
      <c r="A5926" t="s">
        <v>11436</v>
      </c>
      <c r="B5926" t="s">
        <v>11429</v>
      </c>
      <c r="C5926" t="s">
        <v>11</v>
      </c>
      <c r="D5926" t="s">
        <v>11437</v>
      </c>
    </row>
    <row r="5927" spans="1:4" x14ac:dyDescent="0.3">
      <c r="A5927" t="s">
        <v>11438</v>
      </c>
      <c r="B5927" t="s">
        <v>11429</v>
      </c>
      <c r="C5927" t="s">
        <v>11439</v>
      </c>
      <c r="D5927" t="s">
        <v>752</v>
      </c>
    </row>
    <row r="5928" spans="1:4" x14ac:dyDescent="0.3">
      <c r="A5928" t="s">
        <v>11440</v>
      </c>
      <c r="B5928" t="s">
        <v>11441</v>
      </c>
      <c r="C5928" t="s">
        <v>11442</v>
      </c>
      <c r="D5928" t="s">
        <v>11</v>
      </c>
    </row>
    <row r="5929" spans="1:4" x14ac:dyDescent="0.3">
      <c r="A5929" t="s">
        <v>11443</v>
      </c>
      <c r="B5929" t="s">
        <v>11444</v>
      </c>
      <c r="C5929" t="s">
        <v>442</v>
      </c>
      <c r="D5929" t="s">
        <v>11</v>
      </c>
    </row>
    <row r="5930" spans="1:4" x14ac:dyDescent="0.3">
      <c r="A5930" t="s">
        <v>11445</v>
      </c>
      <c r="B5930" t="s">
        <v>11446</v>
      </c>
      <c r="C5930" t="s">
        <v>11</v>
      </c>
      <c r="D5930" t="s">
        <v>11447</v>
      </c>
    </row>
    <row r="5931" spans="1:4" x14ac:dyDescent="0.3">
      <c r="A5931" t="s">
        <v>11448</v>
      </c>
      <c r="B5931" t="s">
        <v>11446</v>
      </c>
      <c r="C5931" t="s">
        <v>11</v>
      </c>
      <c r="D5931" t="s">
        <v>5628</v>
      </c>
    </row>
    <row r="5932" spans="1:4" x14ac:dyDescent="0.3">
      <c r="A5932" t="s">
        <v>11449</v>
      </c>
      <c r="B5932" t="s">
        <v>11446</v>
      </c>
      <c r="C5932" t="s">
        <v>2244</v>
      </c>
      <c r="D5932" t="s">
        <v>5466</v>
      </c>
    </row>
    <row r="5933" spans="1:4" x14ac:dyDescent="0.3">
      <c r="A5933" t="s">
        <v>11450</v>
      </c>
      <c r="B5933" t="s">
        <v>11451</v>
      </c>
      <c r="C5933" t="s">
        <v>6676</v>
      </c>
      <c r="D5933" t="s">
        <v>1531</v>
      </c>
    </row>
    <row r="5934" spans="1:4" x14ac:dyDescent="0.3">
      <c r="A5934" t="s">
        <v>11452</v>
      </c>
      <c r="B5934" t="s">
        <v>11451</v>
      </c>
      <c r="C5934" t="s">
        <v>10210</v>
      </c>
      <c r="D5934" t="s">
        <v>208</v>
      </c>
    </row>
    <row r="5935" spans="1:4" x14ac:dyDescent="0.3">
      <c r="A5935" t="s">
        <v>11453</v>
      </c>
      <c r="B5935" t="s">
        <v>11454</v>
      </c>
      <c r="C5935" t="s">
        <v>11</v>
      </c>
      <c r="D5935" t="s">
        <v>636</v>
      </c>
    </row>
    <row r="5936" spans="1:4" x14ac:dyDescent="0.3">
      <c r="A5936" t="s">
        <v>11455</v>
      </c>
      <c r="B5936" t="s">
        <v>11456</v>
      </c>
      <c r="C5936" t="s">
        <v>6070</v>
      </c>
      <c r="D5936" t="s">
        <v>536</v>
      </c>
    </row>
    <row r="5937" spans="1:4" x14ac:dyDescent="0.3">
      <c r="A5937" t="s">
        <v>11457</v>
      </c>
      <c r="B5937" t="s">
        <v>11458</v>
      </c>
      <c r="C5937" t="s">
        <v>11459</v>
      </c>
      <c r="D5937" t="s">
        <v>11460</v>
      </c>
    </row>
    <row r="5938" spans="1:4" x14ac:dyDescent="0.3">
      <c r="A5938" t="s">
        <v>11461</v>
      </c>
      <c r="B5938" t="s">
        <v>11462</v>
      </c>
      <c r="C5938" t="s">
        <v>11</v>
      </c>
      <c r="D5938" t="s">
        <v>107</v>
      </c>
    </row>
    <row r="5939" spans="1:4" x14ac:dyDescent="0.3">
      <c r="A5939" t="s">
        <v>11463</v>
      </c>
      <c r="B5939" t="s">
        <v>11464</v>
      </c>
      <c r="C5939" t="s">
        <v>11</v>
      </c>
      <c r="D5939" t="s">
        <v>1215</v>
      </c>
    </row>
    <row r="5940" spans="1:4" x14ac:dyDescent="0.3">
      <c r="A5940" t="s">
        <v>11465</v>
      </c>
      <c r="B5940" t="s">
        <v>11466</v>
      </c>
      <c r="C5940" t="s">
        <v>11</v>
      </c>
      <c r="D5940" t="s">
        <v>1837</v>
      </c>
    </row>
    <row r="5941" spans="1:4" x14ac:dyDescent="0.3">
      <c r="A5941" t="s">
        <v>11467</v>
      </c>
      <c r="B5941" t="s">
        <v>11468</v>
      </c>
      <c r="C5941" t="s">
        <v>11</v>
      </c>
      <c r="D5941" t="s">
        <v>2787</v>
      </c>
    </row>
    <row r="5942" spans="1:4" x14ac:dyDescent="0.3">
      <c r="A5942" t="s">
        <v>11469</v>
      </c>
      <c r="B5942" t="s">
        <v>11470</v>
      </c>
      <c r="C5942" t="s">
        <v>11</v>
      </c>
      <c r="D5942" t="s">
        <v>9375</v>
      </c>
    </row>
    <row r="5943" spans="1:4" x14ac:dyDescent="0.3">
      <c r="A5943" t="s">
        <v>11471</v>
      </c>
      <c r="B5943" t="s">
        <v>11472</v>
      </c>
      <c r="C5943" t="s">
        <v>11</v>
      </c>
      <c r="D5943" t="s">
        <v>5233</v>
      </c>
    </row>
    <row r="5944" spans="1:4" x14ac:dyDescent="0.3">
      <c r="A5944" t="s">
        <v>11473</v>
      </c>
      <c r="B5944" t="s">
        <v>11474</v>
      </c>
      <c r="C5944" t="s">
        <v>11475</v>
      </c>
      <c r="D5944" t="s">
        <v>3247</v>
      </c>
    </row>
    <row r="5945" spans="1:4" x14ac:dyDescent="0.3">
      <c r="A5945" t="s">
        <v>11476</v>
      </c>
      <c r="B5945" t="s">
        <v>11477</v>
      </c>
      <c r="C5945" t="s">
        <v>11</v>
      </c>
      <c r="D5945" t="s">
        <v>11478</v>
      </c>
    </row>
    <row r="5946" spans="1:4" x14ac:dyDescent="0.3">
      <c r="A5946" t="s">
        <v>11479</v>
      </c>
      <c r="B5946" t="s">
        <v>11480</v>
      </c>
      <c r="C5946" t="s">
        <v>11</v>
      </c>
      <c r="D5946" t="s">
        <v>11481</v>
      </c>
    </row>
    <row r="5947" spans="1:4" x14ac:dyDescent="0.3">
      <c r="A5947" t="s">
        <v>11482</v>
      </c>
      <c r="B5947" t="s">
        <v>11483</v>
      </c>
      <c r="C5947" t="s">
        <v>11</v>
      </c>
      <c r="D5947" t="s">
        <v>547</v>
      </c>
    </row>
    <row r="5948" spans="1:4" x14ac:dyDescent="0.3">
      <c r="A5948" t="s">
        <v>11484</v>
      </c>
      <c r="B5948" t="s">
        <v>11485</v>
      </c>
      <c r="C5948" t="s">
        <v>11</v>
      </c>
      <c r="D5948" t="s">
        <v>1162</v>
      </c>
    </row>
    <row r="5949" spans="1:4" x14ac:dyDescent="0.3">
      <c r="A5949" t="s">
        <v>11486</v>
      </c>
      <c r="B5949" t="s">
        <v>11487</v>
      </c>
      <c r="C5949" t="s">
        <v>11</v>
      </c>
      <c r="D5949" t="s">
        <v>779</v>
      </c>
    </row>
    <row r="5950" spans="1:4" x14ac:dyDescent="0.3">
      <c r="A5950" t="s">
        <v>11488</v>
      </c>
      <c r="B5950" t="s">
        <v>11489</v>
      </c>
      <c r="C5950" t="s">
        <v>9720</v>
      </c>
      <c r="D5950" t="s">
        <v>11</v>
      </c>
    </row>
    <row r="5951" spans="1:4" x14ac:dyDescent="0.3">
      <c r="A5951" t="s">
        <v>11490</v>
      </c>
      <c r="B5951" t="s">
        <v>11491</v>
      </c>
      <c r="C5951" t="s">
        <v>11</v>
      </c>
      <c r="D5951" t="s">
        <v>5049</v>
      </c>
    </row>
    <row r="5952" spans="1:4" x14ac:dyDescent="0.3">
      <c r="A5952" t="s">
        <v>11492</v>
      </c>
      <c r="B5952" t="s">
        <v>11493</v>
      </c>
      <c r="C5952" t="s">
        <v>11</v>
      </c>
      <c r="D5952" t="s">
        <v>11494</v>
      </c>
    </row>
    <row r="5953" spans="1:4" x14ac:dyDescent="0.3">
      <c r="A5953" t="s">
        <v>11495</v>
      </c>
      <c r="B5953" t="s">
        <v>11496</v>
      </c>
      <c r="C5953" t="s">
        <v>11</v>
      </c>
      <c r="D5953" t="s">
        <v>86</v>
      </c>
    </row>
    <row r="5954" spans="1:4" x14ac:dyDescent="0.3">
      <c r="A5954" t="s">
        <v>11497</v>
      </c>
      <c r="B5954" t="s">
        <v>11498</v>
      </c>
      <c r="C5954" t="s">
        <v>11</v>
      </c>
      <c r="D5954" t="s">
        <v>8805</v>
      </c>
    </row>
    <row r="5955" spans="1:4" x14ac:dyDescent="0.3">
      <c r="A5955" t="s">
        <v>11499</v>
      </c>
      <c r="B5955" t="s">
        <v>11500</v>
      </c>
      <c r="C5955" t="s">
        <v>11501</v>
      </c>
      <c r="D5955" t="s">
        <v>11</v>
      </c>
    </row>
    <row r="5956" spans="1:4" x14ac:dyDescent="0.3">
      <c r="A5956" t="s">
        <v>11502</v>
      </c>
      <c r="B5956" t="s">
        <v>11503</v>
      </c>
      <c r="C5956" t="s">
        <v>11</v>
      </c>
      <c r="D5956" t="s">
        <v>27</v>
      </c>
    </row>
    <row r="5957" spans="1:4" x14ac:dyDescent="0.3">
      <c r="A5957" t="s">
        <v>11504</v>
      </c>
      <c r="B5957" t="s">
        <v>11505</v>
      </c>
      <c r="C5957" t="s">
        <v>11</v>
      </c>
      <c r="D5957" t="s">
        <v>2266</v>
      </c>
    </row>
    <row r="5958" spans="1:4" x14ac:dyDescent="0.3">
      <c r="A5958" t="s">
        <v>11506</v>
      </c>
      <c r="B5958" t="s">
        <v>11507</v>
      </c>
      <c r="C5958" t="s">
        <v>11</v>
      </c>
      <c r="D5958" t="s">
        <v>328</v>
      </c>
    </row>
    <row r="5959" spans="1:4" x14ac:dyDescent="0.3">
      <c r="A5959" t="s">
        <v>11508</v>
      </c>
      <c r="B5959" t="s">
        <v>11509</v>
      </c>
      <c r="C5959" t="s">
        <v>11</v>
      </c>
      <c r="D5959" t="s">
        <v>1970</v>
      </c>
    </row>
    <row r="5960" spans="1:4" x14ac:dyDescent="0.3">
      <c r="A5960" t="s">
        <v>11510</v>
      </c>
      <c r="B5960" t="s">
        <v>11511</v>
      </c>
      <c r="C5960" t="s">
        <v>11</v>
      </c>
      <c r="D5960" t="s">
        <v>10887</v>
      </c>
    </row>
    <row r="5961" spans="1:4" x14ac:dyDescent="0.3">
      <c r="A5961" t="s">
        <v>11512</v>
      </c>
      <c r="B5961" t="s">
        <v>11513</v>
      </c>
      <c r="C5961" t="s">
        <v>11</v>
      </c>
      <c r="D5961" t="s">
        <v>1901</v>
      </c>
    </row>
    <row r="5962" spans="1:4" x14ac:dyDescent="0.3">
      <c r="A5962" t="s">
        <v>11514</v>
      </c>
      <c r="B5962" t="s">
        <v>11515</v>
      </c>
      <c r="C5962" t="s">
        <v>11</v>
      </c>
      <c r="D5962" t="s">
        <v>503</v>
      </c>
    </row>
    <row r="5963" spans="1:4" x14ac:dyDescent="0.3">
      <c r="A5963" t="s">
        <v>11516</v>
      </c>
      <c r="B5963" t="s">
        <v>11517</v>
      </c>
      <c r="C5963" t="s">
        <v>11</v>
      </c>
      <c r="D5963" t="s">
        <v>1282</v>
      </c>
    </row>
    <row r="5964" spans="1:4" x14ac:dyDescent="0.3">
      <c r="A5964" t="s">
        <v>11518</v>
      </c>
      <c r="B5964" t="s">
        <v>11519</v>
      </c>
      <c r="C5964" t="s">
        <v>11</v>
      </c>
      <c r="D5964" t="s">
        <v>1420</v>
      </c>
    </row>
    <row r="5965" spans="1:4" x14ac:dyDescent="0.3">
      <c r="A5965" t="s">
        <v>11520</v>
      </c>
      <c r="B5965" t="s">
        <v>11521</v>
      </c>
      <c r="C5965" t="s">
        <v>11</v>
      </c>
      <c r="D5965" t="s">
        <v>2445</v>
      </c>
    </row>
    <row r="5966" spans="1:4" x14ac:dyDescent="0.3">
      <c r="A5966" t="s">
        <v>11522</v>
      </c>
      <c r="B5966" t="s">
        <v>11523</v>
      </c>
      <c r="C5966" t="s">
        <v>11</v>
      </c>
      <c r="D5966" t="s">
        <v>9474</v>
      </c>
    </row>
    <row r="5967" spans="1:4" x14ac:dyDescent="0.3">
      <c r="A5967" t="s">
        <v>11524</v>
      </c>
      <c r="B5967" t="s">
        <v>11525</v>
      </c>
      <c r="C5967" t="s">
        <v>11</v>
      </c>
      <c r="D5967" t="s">
        <v>463</v>
      </c>
    </row>
    <row r="5968" spans="1:4" x14ac:dyDescent="0.3">
      <c r="A5968" t="s">
        <v>11526</v>
      </c>
      <c r="B5968" t="s">
        <v>11525</v>
      </c>
      <c r="C5968" t="s">
        <v>11</v>
      </c>
      <c r="D5968" t="s">
        <v>2883</v>
      </c>
    </row>
    <row r="5969" spans="1:4" x14ac:dyDescent="0.3">
      <c r="A5969" t="s">
        <v>11527</v>
      </c>
      <c r="B5969" t="s">
        <v>11528</v>
      </c>
      <c r="C5969" t="s">
        <v>11</v>
      </c>
      <c r="D5969" t="s">
        <v>107</v>
      </c>
    </row>
    <row r="5970" spans="1:4" x14ac:dyDescent="0.3">
      <c r="A5970" t="s">
        <v>11529</v>
      </c>
      <c r="B5970" t="s">
        <v>11530</v>
      </c>
      <c r="C5970" t="s">
        <v>11</v>
      </c>
      <c r="D5970" t="s">
        <v>2736</v>
      </c>
    </row>
    <row r="5971" spans="1:4" x14ac:dyDescent="0.3">
      <c r="A5971" t="s">
        <v>11531</v>
      </c>
      <c r="B5971" t="s">
        <v>11530</v>
      </c>
      <c r="C5971" t="s">
        <v>11</v>
      </c>
      <c r="D5971" t="s">
        <v>2099</v>
      </c>
    </row>
    <row r="5972" spans="1:4" x14ac:dyDescent="0.3">
      <c r="A5972" t="s">
        <v>11532</v>
      </c>
      <c r="B5972" t="s">
        <v>11530</v>
      </c>
      <c r="C5972" t="s">
        <v>11</v>
      </c>
      <c r="D5972" t="s">
        <v>2625</v>
      </c>
    </row>
    <row r="5973" spans="1:4" x14ac:dyDescent="0.3">
      <c r="A5973" t="s">
        <v>11533</v>
      </c>
      <c r="B5973" t="s">
        <v>11534</v>
      </c>
      <c r="C5973" t="s">
        <v>1340</v>
      </c>
      <c r="D5973" t="s">
        <v>11</v>
      </c>
    </row>
    <row r="5974" spans="1:4" x14ac:dyDescent="0.3">
      <c r="A5974" t="s">
        <v>11535</v>
      </c>
      <c r="B5974" t="s">
        <v>11534</v>
      </c>
      <c r="C5974" t="s">
        <v>11</v>
      </c>
      <c r="D5974" t="s">
        <v>122</v>
      </c>
    </row>
    <row r="5975" spans="1:4" x14ac:dyDescent="0.3">
      <c r="A5975" t="s">
        <v>11536</v>
      </c>
      <c r="B5975" t="s">
        <v>11537</v>
      </c>
      <c r="C5975" t="s">
        <v>11</v>
      </c>
      <c r="D5975" t="s">
        <v>1420</v>
      </c>
    </row>
    <row r="5976" spans="1:4" x14ac:dyDescent="0.3">
      <c r="A5976" t="s">
        <v>11538</v>
      </c>
      <c r="B5976" t="s">
        <v>11537</v>
      </c>
      <c r="C5976" t="s">
        <v>11</v>
      </c>
      <c r="D5976" t="s">
        <v>4657</v>
      </c>
    </row>
    <row r="5977" spans="1:4" x14ac:dyDescent="0.3">
      <c r="A5977" t="s">
        <v>11539</v>
      </c>
      <c r="B5977" t="s">
        <v>11537</v>
      </c>
      <c r="C5977" t="s">
        <v>11</v>
      </c>
      <c r="D5977" t="s">
        <v>470</v>
      </c>
    </row>
    <row r="5978" spans="1:4" x14ac:dyDescent="0.3">
      <c r="A5978" t="s">
        <v>11540</v>
      </c>
      <c r="B5978" t="s">
        <v>11537</v>
      </c>
      <c r="C5978" t="s">
        <v>11</v>
      </c>
      <c r="D5978" t="s">
        <v>210</v>
      </c>
    </row>
    <row r="5979" spans="1:4" x14ac:dyDescent="0.3">
      <c r="A5979" t="s">
        <v>11541</v>
      </c>
      <c r="B5979" t="s">
        <v>11542</v>
      </c>
      <c r="C5979" t="s">
        <v>11</v>
      </c>
      <c r="D5979" t="s">
        <v>2008</v>
      </c>
    </row>
    <row r="5980" spans="1:4" x14ac:dyDescent="0.3">
      <c r="A5980" t="s">
        <v>11543</v>
      </c>
      <c r="B5980" t="s">
        <v>11544</v>
      </c>
      <c r="C5980" t="s">
        <v>11</v>
      </c>
      <c r="D5980" t="s">
        <v>743</v>
      </c>
    </row>
    <row r="5981" spans="1:4" x14ac:dyDescent="0.3">
      <c r="A5981" t="s">
        <v>11545</v>
      </c>
      <c r="B5981" t="s">
        <v>11546</v>
      </c>
      <c r="C5981" t="s">
        <v>11</v>
      </c>
      <c r="D5981" t="s">
        <v>8052</v>
      </c>
    </row>
    <row r="5982" spans="1:4" x14ac:dyDescent="0.3">
      <c r="A5982" t="s">
        <v>11547</v>
      </c>
      <c r="B5982" t="s">
        <v>11546</v>
      </c>
      <c r="C5982" t="s">
        <v>4813</v>
      </c>
      <c r="D5982" t="s">
        <v>420</v>
      </c>
    </row>
    <row r="5983" spans="1:4" x14ac:dyDescent="0.3">
      <c r="A5983" t="s">
        <v>11548</v>
      </c>
      <c r="B5983" t="s">
        <v>11546</v>
      </c>
      <c r="C5983" t="s">
        <v>11</v>
      </c>
      <c r="D5983" t="s">
        <v>757</v>
      </c>
    </row>
    <row r="5984" spans="1:4" x14ac:dyDescent="0.3">
      <c r="A5984" t="s">
        <v>11549</v>
      </c>
      <c r="B5984" t="s">
        <v>11550</v>
      </c>
      <c r="C5984" t="s">
        <v>11</v>
      </c>
      <c r="D5984" t="s">
        <v>1131</v>
      </c>
    </row>
    <row r="5985" spans="1:4" x14ac:dyDescent="0.3">
      <c r="A5985" t="s">
        <v>11551</v>
      </c>
      <c r="B5985" t="s">
        <v>11550</v>
      </c>
      <c r="C5985" t="s">
        <v>11</v>
      </c>
      <c r="D5985" t="s">
        <v>107</v>
      </c>
    </row>
    <row r="5986" spans="1:4" x14ac:dyDescent="0.3">
      <c r="A5986" t="s">
        <v>11552</v>
      </c>
      <c r="B5986" t="s">
        <v>11553</v>
      </c>
      <c r="C5986" t="s">
        <v>11</v>
      </c>
      <c r="D5986" t="s">
        <v>893</v>
      </c>
    </row>
    <row r="5987" spans="1:4" x14ac:dyDescent="0.3">
      <c r="A5987" t="s">
        <v>11554</v>
      </c>
      <c r="B5987" t="s">
        <v>11553</v>
      </c>
      <c r="C5987" t="s">
        <v>11</v>
      </c>
      <c r="D5987" t="s">
        <v>8052</v>
      </c>
    </row>
    <row r="5988" spans="1:4" x14ac:dyDescent="0.3">
      <c r="A5988" t="s">
        <v>11555</v>
      </c>
      <c r="B5988" t="s">
        <v>11553</v>
      </c>
      <c r="C5988" t="s">
        <v>11</v>
      </c>
      <c r="D5988" t="s">
        <v>1084</v>
      </c>
    </row>
    <row r="5989" spans="1:4" x14ac:dyDescent="0.3">
      <c r="A5989" t="s">
        <v>11556</v>
      </c>
      <c r="B5989" t="s">
        <v>11557</v>
      </c>
      <c r="C5989" t="s">
        <v>1054</v>
      </c>
      <c r="D5989" t="s">
        <v>249</v>
      </c>
    </row>
    <row r="5990" spans="1:4" x14ac:dyDescent="0.3">
      <c r="A5990" t="s">
        <v>11558</v>
      </c>
      <c r="B5990" t="s">
        <v>11559</v>
      </c>
      <c r="C5990" t="s">
        <v>11</v>
      </c>
      <c r="D5990" t="s">
        <v>1014</v>
      </c>
    </row>
    <row r="5991" spans="1:4" x14ac:dyDescent="0.3">
      <c r="A5991" t="s">
        <v>11560</v>
      </c>
      <c r="B5991" t="s">
        <v>11561</v>
      </c>
      <c r="C5991" t="s">
        <v>11</v>
      </c>
      <c r="D5991" t="s">
        <v>11562</v>
      </c>
    </row>
    <row r="5992" spans="1:4" x14ac:dyDescent="0.3">
      <c r="A5992" t="s">
        <v>11563</v>
      </c>
      <c r="B5992" t="s">
        <v>11564</v>
      </c>
      <c r="C5992" t="s">
        <v>11565</v>
      </c>
      <c r="D5992" t="s">
        <v>3571</v>
      </c>
    </row>
    <row r="5993" spans="1:4" x14ac:dyDescent="0.3">
      <c r="A5993" t="s">
        <v>11566</v>
      </c>
      <c r="B5993" t="s">
        <v>11567</v>
      </c>
      <c r="C5993" t="s">
        <v>11</v>
      </c>
      <c r="D5993" t="s">
        <v>904</v>
      </c>
    </row>
    <row r="5994" spans="1:4" x14ac:dyDescent="0.3">
      <c r="A5994" t="s">
        <v>11568</v>
      </c>
      <c r="B5994" t="s">
        <v>11569</v>
      </c>
      <c r="C5994" t="s">
        <v>11</v>
      </c>
      <c r="D5994" t="s">
        <v>270</v>
      </c>
    </row>
    <row r="5995" spans="1:4" x14ac:dyDescent="0.3">
      <c r="A5995" t="s">
        <v>11570</v>
      </c>
      <c r="B5995" t="s">
        <v>11571</v>
      </c>
      <c r="C5995" t="s">
        <v>11</v>
      </c>
      <c r="D5995" t="s">
        <v>9570</v>
      </c>
    </row>
    <row r="5996" spans="1:4" x14ac:dyDescent="0.3">
      <c r="A5996" t="s">
        <v>11572</v>
      </c>
      <c r="B5996" t="s">
        <v>11573</v>
      </c>
      <c r="C5996" t="s">
        <v>620</v>
      </c>
      <c r="D5996" t="s">
        <v>472</v>
      </c>
    </row>
    <row r="5997" spans="1:4" x14ac:dyDescent="0.3">
      <c r="A5997" t="s">
        <v>11574</v>
      </c>
      <c r="B5997" t="s">
        <v>11575</v>
      </c>
      <c r="C5997" t="s">
        <v>11</v>
      </c>
      <c r="D5997" t="s">
        <v>579</v>
      </c>
    </row>
    <row r="5998" spans="1:4" x14ac:dyDescent="0.3">
      <c r="A5998" t="s">
        <v>11576</v>
      </c>
      <c r="B5998" t="s">
        <v>11577</v>
      </c>
      <c r="C5998" t="s">
        <v>11</v>
      </c>
      <c r="D5998" t="s">
        <v>1327</v>
      </c>
    </row>
    <row r="5999" spans="1:4" x14ac:dyDescent="0.3">
      <c r="A5999" t="s">
        <v>11578</v>
      </c>
      <c r="B5999" t="s">
        <v>11579</v>
      </c>
      <c r="C5999" t="s">
        <v>11</v>
      </c>
      <c r="D5999" t="s">
        <v>744</v>
      </c>
    </row>
    <row r="6000" spans="1:4" x14ac:dyDescent="0.3">
      <c r="A6000" t="s">
        <v>11580</v>
      </c>
      <c r="B6000" t="s">
        <v>11581</v>
      </c>
      <c r="C6000" t="s">
        <v>11</v>
      </c>
      <c r="D6000" t="s">
        <v>348</v>
      </c>
    </row>
    <row r="6001" spans="1:4" x14ac:dyDescent="0.3">
      <c r="A6001" t="s">
        <v>11582</v>
      </c>
      <c r="B6001" t="s">
        <v>11583</v>
      </c>
      <c r="C6001" t="s">
        <v>11</v>
      </c>
      <c r="D6001" t="s">
        <v>11584</v>
      </c>
    </row>
    <row r="6002" spans="1:4" x14ac:dyDescent="0.3">
      <c r="A6002" t="s">
        <v>11585</v>
      </c>
      <c r="B6002" t="s">
        <v>11586</v>
      </c>
      <c r="C6002" t="s">
        <v>11</v>
      </c>
      <c r="D6002" t="s">
        <v>11587</v>
      </c>
    </row>
    <row r="6003" spans="1:4" x14ac:dyDescent="0.3">
      <c r="A6003" t="s">
        <v>11588</v>
      </c>
      <c r="B6003" t="s">
        <v>11589</v>
      </c>
      <c r="C6003" t="s">
        <v>11</v>
      </c>
      <c r="D6003" t="s">
        <v>229</v>
      </c>
    </row>
    <row r="6004" spans="1:4" x14ac:dyDescent="0.3">
      <c r="A6004" t="s">
        <v>11590</v>
      </c>
      <c r="B6004" t="s">
        <v>11591</v>
      </c>
      <c r="C6004" t="s">
        <v>11</v>
      </c>
      <c r="D6004" t="s">
        <v>1918</v>
      </c>
    </row>
    <row r="6005" spans="1:4" x14ac:dyDescent="0.3">
      <c r="A6005" t="s">
        <v>11592</v>
      </c>
      <c r="B6005" t="s">
        <v>11593</v>
      </c>
      <c r="C6005" t="s">
        <v>11</v>
      </c>
      <c r="D6005" t="s">
        <v>11594</v>
      </c>
    </row>
    <row r="6006" spans="1:4" x14ac:dyDescent="0.3">
      <c r="A6006" t="s">
        <v>11595</v>
      </c>
      <c r="B6006" t="s">
        <v>11596</v>
      </c>
      <c r="C6006" t="s">
        <v>11</v>
      </c>
      <c r="D6006" t="s">
        <v>1629</v>
      </c>
    </row>
    <row r="6007" spans="1:4" x14ac:dyDescent="0.3">
      <c r="A6007" t="s">
        <v>11597</v>
      </c>
      <c r="B6007" t="s">
        <v>11598</v>
      </c>
      <c r="C6007" t="s">
        <v>11599</v>
      </c>
      <c r="D6007" t="s">
        <v>477</v>
      </c>
    </row>
    <row r="6008" spans="1:4" x14ac:dyDescent="0.3">
      <c r="A6008" t="s">
        <v>11600</v>
      </c>
      <c r="B6008" t="s">
        <v>11601</v>
      </c>
      <c r="C6008" t="s">
        <v>1327</v>
      </c>
      <c r="D6008" t="s">
        <v>11</v>
      </c>
    </row>
    <row r="6009" spans="1:4" x14ac:dyDescent="0.3">
      <c r="A6009" t="s">
        <v>11602</v>
      </c>
      <c r="B6009" t="s">
        <v>11603</v>
      </c>
      <c r="C6009" t="s">
        <v>11</v>
      </c>
      <c r="D6009" t="s">
        <v>2310</v>
      </c>
    </row>
    <row r="6010" spans="1:4" x14ac:dyDescent="0.3">
      <c r="A6010" t="s">
        <v>11604</v>
      </c>
      <c r="B6010" t="s">
        <v>11605</v>
      </c>
      <c r="C6010" t="s">
        <v>11</v>
      </c>
      <c r="D6010" t="s">
        <v>207</v>
      </c>
    </row>
    <row r="6011" spans="1:4" x14ac:dyDescent="0.3">
      <c r="A6011" t="s">
        <v>11606</v>
      </c>
      <c r="B6011" t="s">
        <v>11607</v>
      </c>
      <c r="C6011" t="s">
        <v>11</v>
      </c>
      <c r="D6011" t="s">
        <v>11608</v>
      </c>
    </row>
    <row r="6012" spans="1:4" x14ac:dyDescent="0.3">
      <c r="A6012" t="s">
        <v>11609</v>
      </c>
      <c r="B6012" t="s">
        <v>11610</v>
      </c>
      <c r="C6012" t="s">
        <v>11</v>
      </c>
      <c r="D6012" t="s">
        <v>2563</v>
      </c>
    </row>
    <row r="6013" spans="1:4" x14ac:dyDescent="0.3">
      <c r="A6013" t="s">
        <v>11611</v>
      </c>
      <c r="B6013" t="s">
        <v>11612</v>
      </c>
      <c r="C6013" t="s">
        <v>11</v>
      </c>
      <c r="D6013" t="s">
        <v>2468</v>
      </c>
    </row>
    <row r="6014" spans="1:4" x14ac:dyDescent="0.3">
      <c r="A6014" t="s">
        <v>11613</v>
      </c>
      <c r="B6014" t="s">
        <v>11614</v>
      </c>
      <c r="C6014" t="s">
        <v>11</v>
      </c>
      <c r="D6014" t="s">
        <v>5049</v>
      </c>
    </row>
    <row r="6015" spans="1:4" x14ac:dyDescent="0.3">
      <c r="A6015" t="s">
        <v>11615</v>
      </c>
      <c r="B6015" t="s">
        <v>11614</v>
      </c>
      <c r="C6015" t="s">
        <v>11</v>
      </c>
      <c r="D6015" t="s">
        <v>5298</v>
      </c>
    </row>
    <row r="6016" spans="1:4" x14ac:dyDescent="0.3">
      <c r="A6016" t="s">
        <v>11616</v>
      </c>
      <c r="B6016" t="s">
        <v>11617</v>
      </c>
      <c r="C6016" t="s">
        <v>11</v>
      </c>
      <c r="D6016" t="s">
        <v>999</v>
      </c>
    </row>
    <row r="6017" spans="1:4" x14ac:dyDescent="0.3">
      <c r="A6017" t="s">
        <v>11618</v>
      </c>
      <c r="B6017" t="s">
        <v>11619</v>
      </c>
      <c r="C6017" t="s">
        <v>11</v>
      </c>
      <c r="D6017" t="s">
        <v>76</v>
      </c>
    </row>
    <row r="6018" spans="1:4" x14ac:dyDescent="0.3">
      <c r="A6018" t="s">
        <v>11620</v>
      </c>
      <c r="B6018" t="s">
        <v>11621</v>
      </c>
      <c r="C6018" t="s">
        <v>11</v>
      </c>
      <c r="D6018" t="s">
        <v>291</v>
      </c>
    </row>
    <row r="6019" spans="1:4" x14ac:dyDescent="0.3">
      <c r="A6019" t="s">
        <v>11622</v>
      </c>
      <c r="B6019" t="s">
        <v>11623</v>
      </c>
      <c r="C6019" t="s">
        <v>11</v>
      </c>
      <c r="D6019" t="s">
        <v>2255</v>
      </c>
    </row>
    <row r="6020" spans="1:4" x14ac:dyDescent="0.3">
      <c r="A6020" t="s">
        <v>11624</v>
      </c>
      <c r="B6020" t="s">
        <v>11623</v>
      </c>
      <c r="C6020" t="s">
        <v>11</v>
      </c>
      <c r="D6020" t="s">
        <v>320</v>
      </c>
    </row>
    <row r="6021" spans="1:4" x14ac:dyDescent="0.3">
      <c r="A6021" t="s">
        <v>11625</v>
      </c>
      <c r="B6021" t="s">
        <v>11623</v>
      </c>
      <c r="C6021" t="s">
        <v>11</v>
      </c>
      <c r="D6021" t="s">
        <v>120</v>
      </c>
    </row>
    <row r="6022" spans="1:4" x14ac:dyDescent="0.3">
      <c r="A6022" t="s">
        <v>11626</v>
      </c>
      <c r="B6022" t="s">
        <v>11623</v>
      </c>
      <c r="C6022" t="s">
        <v>11</v>
      </c>
      <c r="D6022" t="s">
        <v>442</v>
      </c>
    </row>
    <row r="6023" spans="1:4" x14ac:dyDescent="0.3">
      <c r="A6023" t="s">
        <v>11627</v>
      </c>
      <c r="B6023" t="s">
        <v>11628</v>
      </c>
      <c r="C6023" t="s">
        <v>11</v>
      </c>
      <c r="D6023" t="s">
        <v>718</v>
      </c>
    </row>
    <row r="6024" spans="1:4" x14ac:dyDescent="0.3">
      <c r="A6024" t="s">
        <v>11629</v>
      </c>
      <c r="B6024" t="s">
        <v>11628</v>
      </c>
      <c r="C6024" t="s">
        <v>11</v>
      </c>
      <c r="D6024" t="s">
        <v>533</v>
      </c>
    </row>
    <row r="6025" spans="1:4" x14ac:dyDescent="0.3">
      <c r="A6025" t="s">
        <v>11630</v>
      </c>
      <c r="B6025" t="s">
        <v>11631</v>
      </c>
      <c r="C6025" t="s">
        <v>11632</v>
      </c>
      <c r="D6025" t="s">
        <v>1479</v>
      </c>
    </row>
    <row r="6026" spans="1:4" x14ac:dyDescent="0.3">
      <c r="A6026" t="s">
        <v>11633</v>
      </c>
      <c r="B6026" t="s">
        <v>11631</v>
      </c>
      <c r="C6026" t="s">
        <v>195</v>
      </c>
      <c r="D6026" t="s">
        <v>1767</v>
      </c>
    </row>
    <row r="6027" spans="1:4" x14ac:dyDescent="0.3">
      <c r="A6027" t="s">
        <v>11634</v>
      </c>
      <c r="B6027" t="s">
        <v>11631</v>
      </c>
      <c r="C6027" t="s">
        <v>11</v>
      </c>
      <c r="D6027" t="s">
        <v>5466</v>
      </c>
    </row>
    <row r="6028" spans="1:4" x14ac:dyDescent="0.3">
      <c r="A6028" t="s">
        <v>11635</v>
      </c>
      <c r="B6028" t="s">
        <v>11636</v>
      </c>
      <c r="C6028" t="s">
        <v>11</v>
      </c>
      <c r="D6028" t="s">
        <v>1938</v>
      </c>
    </row>
    <row r="6029" spans="1:4" x14ac:dyDescent="0.3">
      <c r="A6029" t="s">
        <v>11637</v>
      </c>
      <c r="B6029" t="s">
        <v>11638</v>
      </c>
      <c r="C6029" t="s">
        <v>11</v>
      </c>
      <c r="D6029" t="s">
        <v>291</v>
      </c>
    </row>
    <row r="6030" spans="1:4" x14ac:dyDescent="0.3">
      <c r="A6030" t="s">
        <v>11639</v>
      </c>
      <c r="B6030" t="s">
        <v>11638</v>
      </c>
      <c r="C6030" t="s">
        <v>11</v>
      </c>
      <c r="D6030" t="s">
        <v>1896</v>
      </c>
    </row>
    <row r="6031" spans="1:4" x14ac:dyDescent="0.3">
      <c r="A6031" t="s">
        <v>11640</v>
      </c>
      <c r="B6031" t="s">
        <v>11638</v>
      </c>
      <c r="C6031" t="s">
        <v>11</v>
      </c>
      <c r="D6031" t="s">
        <v>1569</v>
      </c>
    </row>
    <row r="6032" spans="1:4" x14ac:dyDescent="0.3">
      <c r="A6032" t="s">
        <v>11641</v>
      </c>
      <c r="B6032" t="s">
        <v>11642</v>
      </c>
      <c r="C6032" t="s">
        <v>164</v>
      </c>
      <c r="D6032" t="s">
        <v>11</v>
      </c>
    </row>
    <row r="6033" spans="1:4" x14ac:dyDescent="0.3">
      <c r="A6033" t="s">
        <v>11643</v>
      </c>
      <c r="B6033" t="s">
        <v>11642</v>
      </c>
      <c r="C6033" t="s">
        <v>11</v>
      </c>
      <c r="D6033" t="s">
        <v>580</v>
      </c>
    </row>
    <row r="6034" spans="1:4" x14ac:dyDescent="0.3">
      <c r="A6034" t="s">
        <v>11644</v>
      </c>
      <c r="B6034" t="s">
        <v>11645</v>
      </c>
      <c r="C6034" t="s">
        <v>11</v>
      </c>
      <c r="D6034" t="s">
        <v>97</v>
      </c>
    </row>
    <row r="6035" spans="1:4" x14ac:dyDescent="0.3">
      <c r="A6035" t="s">
        <v>11646</v>
      </c>
      <c r="B6035" t="s">
        <v>11647</v>
      </c>
      <c r="C6035" t="s">
        <v>11</v>
      </c>
      <c r="D6035" t="s">
        <v>11648</v>
      </c>
    </row>
    <row r="6036" spans="1:4" x14ac:dyDescent="0.3">
      <c r="A6036" t="s">
        <v>11649</v>
      </c>
      <c r="B6036" t="s">
        <v>11650</v>
      </c>
      <c r="C6036" t="s">
        <v>11</v>
      </c>
      <c r="D6036" t="s">
        <v>11651</v>
      </c>
    </row>
    <row r="6037" spans="1:4" x14ac:dyDescent="0.3">
      <c r="A6037" t="s">
        <v>11652</v>
      </c>
      <c r="B6037" t="s">
        <v>11653</v>
      </c>
      <c r="C6037" t="s">
        <v>11</v>
      </c>
      <c r="D6037" t="s">
        <v>2043</v>
      </c>
    </row>
    <row r="6038" spans="1:4" x14ac:dyDescent="0.3">
      <c r="A6038" t="s">
        <v>11654</v>
      </c>
      <c r="B6038" t="s">
        <v>11655</v>
      </c>
      <c r="C6038" t="s">
        <v>11656</v>
      </c>
      <c r="D6038" t="s">
        <v>293</v>
      </c>
    </row>
    <row r="6039" spans="1:4" x14ac:dyDescent="0.3">
      <c r="A6039" t="s">
        <v>11657</v>
      </c>
      <c r="B6039" t="s">
        <v>11658</v>
      </c>
      <c r="C6039" t="s">
        <v>11</v>
      </c>
      <c r="D6039" t="s">
        <v>11659</v>
      </c>
    </row>
    <row r="6040" spans="1:4" x14ac:dyDescent="0.3">
      <c r="A6040" t="s">
        <v>11660</v>
      </c>
      <c r="B6040" t="s">
        <v>11661</v>
      </c>
      <c r="C6040" t="s">
        <v>11</v>
      </c>
      <c r="D6040" t="s">
        <v>1629</v>
      </c>
    </row>
    <row r="6041" spans="1:4" x14ac:dyDescent="0.3">
      <c r="A6041" t="s">
        <v>11662</v>
      </c>
      <c r="B6041" t="s">
        <v>11663</v>
      </c>
      <c r="C6041" t="s">
        <v>11</v>
      </c>
      <c r="D6041" t="s">
        <v>110</v>
      </c>
    </row>
    <row r="6042" spans="1:4" x14ac:dyDescent="0.3">
      <c r="A6042" t="s">
        <v>11664</v>
      </c>
      <c r="B6042" t="s">
        <v>11665</v>
      </c>
      <c r="C6042" t="s">
        <v>11</v>
      </c>
      <c r="D6042" t="s">
        <v>11666</v>
      </c>
    </row>
    <row r="6043" spans="1:4" x14ac:dyDescent="0.3">
      <c r="A6043" t="s">
        <v>11667</v>
      </c>
      <c r="B6043" t="s">
        <v>11668</v>
      </c>
      <c r="C6043" t="s">
        <v>11</v>
      </c>
      <c r="D6043" t="s">
        <v>7124</v>
      </c>
    </row>
    <row r="6044" spans="1:4" x14ac:dyDescent="0.3">
      <c r="A6044" t="s">
        <v>11669</v>
      </c>
      <c r="B6044" t="s">
        <v>11670</v>
      </c>
      <c r="C6044" t="s">
        <v>1619</v>
      </c>
      <c r="D6044" t="s">
        <v>11</v>
      </c>
    </row>
    <row r="6045" spans="1:4" x14ac:dyDescent="0.3">
      <c r="A6045" t="s">
        <v>11671</v>
      </c>
      <c r="B6045" t="s">
        <v>11672</v>
      </c>
      <c r="C6045" t="s">
        <v>11</v>
      </c>
      <c r="D6045" t="s">
        <v>526</v>
      </c>
    </row>
    <row r="6046" spans="1:4" x14ac:dyDescent="0.3">
      <c r="A6046" t="s">
        <v>11673</v>
      </c>
      <c r="B6046" t="s">
        <v>11674</v>
      </c>
      <c r="C6046" t="s">
        <v>11</v>
      </c>
      <c r="D6046" t="s">
        <v>2625</v>
      </c>
    </row>
    <row r="6047" spans="1:4" x14ac:dyDescent="0.3">
      <c r="A6047" t="s">
        <v>11675</v>
      </c>
      <c r="B6047" t="s">
        <v>11676</v>
      </c>
      <c r="C6047" t="s">
        <v>11</v>
      </c>
      <c r="D6047" t="s">
        <v>369</v>
      </c>
    </row>
    <row r="6048" spans="1:4" x14ac:dyDescent="0.3">
      <c r="A6048" t="s">
        <v>11677</v>
      </c>
      <c r="B6048" t="s">
        <v>11678</v>
      </c>
      <c r="C6048" t="s">
        <v>11</v>
      </c>
      <c r="D6048" t="s">
        <v>779</v>
      </c>
    </row>
    <row r="6049" spans="1:4" x14ac:dyDescent="0.3">
      <c r="A6049" t="s">
        <v>11679</v>
      </c>
      <c r="B6049" t="s">
        <v>11680</v>
      </c>
      <c r="C6049" t="s">
        <v>11</v>
      </c>
      <c r="D6049" t="s">
        <v>315</v>
      </c>
    </row>
    <row r="6050" spans="1:4" x14ac:dyDescent="0.3">
      <c r="A6050" t="s">
        <v>11681</v>
      </c>
      <c r="B6050" t="s">
        <v>11682</v>
      </c>
      <c r="C6050" t="s">
        <v>11</v>
      </c>
      <c r="D6050" t="s">
        <v>725</v>
      </c>
    </row>
    <row r="6051" spans="1:4" x14ac:dyDescent="0.3">
      <c r="A6051" t="s">
        <v>11683</v>
      </c>
      <c r="B6051" t="s">
        <v>11684</v>
      </c>
      <c r="C6051" t="s">
        <v>11</v>
      </c>
      <c r="D6051" t="s">
        <v>76</v>
      </c>
    </row>
    <row r="6052" spans="1:4" x14ac:dyDescent="0.3">
      <c r="A6052" t="s">
        <v>11685</v>
      </c>
      <c r="B6052" t="s">
        <v>11686</v>
      </c>
      <c r="C6052" t="s">
        <v>11</v>
      </c>
      <c r="D6052" t="s">
        <v>376</v>
      </c>
    </row>
    <row r="6053" spans="1:4" x14ac:dyDescent="0.3">
      <c r="A6053" t="s">
        <v>11687</v>
      </c>
      <c r="B6053" t="s">
        <v>11688</v>
      </c>
      <c r="C6053" t="s">
        <v>11</v>
      </c>
      <c r="D6053" t="s">
        <v>735</v>
      </c>
    </row>
    <row r="6054" spans="1:4" x14ac:dyDescent="0.3">
      <c r="A6054" t="s">
        <v>11689</v>
      </c>
      <c r="B6054" t="s">
        <v>11690</v>
      </c>
      <c r="C6054" t="s">
        <v>11</v>
      </c>
      <c r="D6054" t="s">
        <v>1571</v>
      </c>
    </row>
    <row r="6055" spans="1:4" x14ac:dyDescent="0.3">
      <c r="A6055" t="s">
        <v>11691</v>
      </c>
      <c r="B6055" t="s">
        <v>11690</v>
      </c>
      <c r="C6055" t="s">
        <v>11</v>
      </c>
      <c r="D6055" t="s">
        <v>1188</v>
      </c>
    </row>
    <row r="6056" spans="1:4" x14ac:dyDescent="0.3">
      <c r="A6056" t="s">
        <v>11692</v>
      </c>
      <c r="B6056" t="s">
        <v>11693</v>
      </c>
      <c r="C6056" t="s">
        <v>11694</v>
      </c>
      <c r="D6056" t="s">
        <v>11</v>
      </c>
    </row>
    <row r="6057" spans="1:4" x14ac:dyDescent="0.3">
      <c r="A6057" t="s">
        <v>11695</v>
      </c>
      <c r="B6057" t="s">
        <v>11696</v>
      </c>
      <c r="C6057" t="s">
        <v>11</v>
      </c>
      <c r="D6057" t="s">
        <v>11697</v>
      </c>
    </row>
    <row r="6058" spans="1:4" x14ac:dyDescent="0.3">
      <c r="A6058" t="s">
        <v>11698</v>
      </c>
      <c r="B6058" t="s">
        <v>11699</v>
      </c>
      <c r="C6058" t="s">
        <v>11</v>
      </c>
      <c r="D6058" t="s">
        <v>301</v>
      </c>
    </row>
    <row r="6059" spans="1:4" x14ac:dyDescent="0.3">
      <c r="A6059" t="s">
        <v>11700</v>
      </c>
      <c r="B6059" t="s">
        <v>11699</v>
      </c>
      <c r="C6059" t="s">
        <v>11</v>
      </c>
      <c r="D6059" t="s">
        <v>3125</v>
      </c>
    </row>
    <row r="6060" spans="1:4" x14ac:dyDescent="0.3">
      <c r="A6060" t="s">
        <v>11701</v>
      </c>
      <c r="B6060" t="s">
        <v>11699</v>
      </c>
      <c r="C6060" t="s">
        <v>11</v>
      </c>
      <c r="D6060" t="s">
        <v>442</v>
      </c>
    </row>
    <row r="6061" spans="1:4" x14ac:dyDescent="0.3">
      <c r="A6061" t="s">
        <v>11702</v>
      </c>
      <c r="B6061" t="s">
        <v>11703</v>
      </c>
      <c r="C6061" t="s">
        <v>11</v>
      </c>
      <c r="D6061" t="s">
        <v>252</v>
      </c>
    </row>
    <row r="6062" spans="1:4" x14ac:dyDescent="0.3">
      <c r="A6062" t="s">
        <v>11704</v>
      </c>
      <c r="B6062" t="s">
        <v>11703</v>
      </c>
      <c r="C6062" t="s">
        <v>11</v>
      </c>
      <c r="D6062" t="s">
        <v>1837</v>
      </c>
    </row>
    <row r="6063" spans="1:4" x14ac:dyDescent="0.3">
      <c r="A6063" t="s">
        <v>11705</v>
      </c>
      <c r="B6063" t="s">
        <v>11706</v>
      </c>
      <c r="C6063" t="s">
        <v>1088</v>
      </c>
      <c r="D6063" t="s">
        <v>11707</v>
      </c>
    </row>
    <row r="6064" spans="1:4" x14ac:dyDescent="0.3">
      <c r="A6064" t="s">
        <v>11708</v>
      </c>
      <c r="B6064" t="s">
        <v>11709</v>
      </c>
      <c r="C6064" t="s">
        <v>11</v>
      </c>
      <c r="D6064" t="s">
        <v>1741</v>
      </c>
    </row>
    <row r="6065" spans="1:4" x14ac:dyDescent="0.3">
      <c r="A6065" t="s">
        <v>11710</v>
      </c>
      <c r="B6065" t="s">
        <v>11711</v>
      </c>
      <c r="C6065" t="s">
        <v>11712</v>
      </c>
      <c r="D6065" t="s">
        <v>11713</v>
      </c>
    </row>
    <row r="6066" spans="1:4" x14ac:dyDescent="0.3">
      <c r="A6066" t="s">
        <v>11714</v>
      </c>
      <c r="B6066" t="s">
        <v>11715</v>
      </c>
      <c r="C6066" t="s">
        <v>11</v>
      </c>
      <c r="D6066" t="s">
        <v>2069</v>
      </c>
    </row>
    <row r="6067" spans="1:4" x14ac:dyDescent="0.3">
      <c r="A6067" t="s">
        <v>11716</v>
      </c>
      <c r="B6067" t="s">
        <v>11717</v>
      </c>
      <c r="C6067" t="s">
        <v>4127</v>
      </c>
      <c r="D6067" t="s">
        <v>1345</v>
      </c>
    </row>
    <row r="6068" spans="1:4" x14ac:dyDescent="0.3">
      <c r="A6068" t="s">
        <v>11718</v>
      </c>
      <c r="B6068" t="s">
        <v>11719</v>
      </c>
      <c r="C6068" t="s">
        <v>7038</v>
      </c>
      <c r="D6068" t="s">
        <v>11720</v>
      </c>
    </row>
    <row r="6069" spans="1:4" x14ac:dyDescent="0.3">
      <c r="A6069" t="s">
        <v>11721</v>
      </c>
      <c r="B6069" t="s">
        <v>11722</v>
      </c>
      <c r="C6069" t="s">
        <v>698</v>
      </c>
      <c r="D6069" t="s">
        <v>3054</v>
      </c>
    </row>
    <row r="6070" spans="1:4" x14ac:dyDescent="0.3">
      <c r="A6070" t="s">
        <v>11723</v>
      </c>
      <c r="B6070" t="s">
        <v>11724</v>
      </c>
      <c r="C6070" t="s">
        <v>443</v>
      </c>
      <c r="D6070" t="s">
        <v>11</v>
      </c>
    </row>
    <row r="6071" spans="1:4" x14ac:dyDescent="0.3">
      <c r="A6071" t="s">
        <v>11725</v>
      </c>
      <c r="B6071" t="s">
        <v>11726</v>
      </c>
      <c r="C6071" t="s">
        <v>10581</v>
      </c>
      <c r="D6071" t="s">
        <v>11</v>
      </c>
    </row>
    <row r="6072" spans="1:4" x14ac:dyDescent="0.3">
      <c r="A6072" t="s">
        <v>11727</v>
      </c>
      <c r="B6072" t="s">
        <v>11728</v>
      </c>
      <c r="C6072" t="s">
        <v>11</v>
      </c>
      <c r="D6072" t="s">
        <v>11729</v>
      </c>
    </row>
    <row r="6073" spans="1:4" x14ac:dyDescent="0.3">
      <c r="A6073" t="s">
        <v>11730</v>
      </c>
      <c r="B6073" t="s">
        <v>11731</v>
      </c>
      <c r="C6073" t="s">
        <v>1364</v>
      </c>
      <c r="D6073" t="s">
        <v>11732</v>
      </c>
    </row>
    <row r="6074" spans="1:4" x14ac:dyDescent="0.3">
      <c r="A6074" t="s">
        <v>11733</v>
      </c>
      <c r="B6074" t="s">
        <v>11734</v>
      </c>
      <c r="C6074" t="s">
        <v>11735</v>
      </c>
      <c r="D6074" t="s">
        <v>11736</v>
      </c>
    </row>
    <row r="6075" spans="1:4" x14ac:dyDescent="0.3">
      <c r="A6075" t="s">
        <v>11737</v>
      </c>
      <c r="B6075" t="s">
        <v>11734</v>
      </c>
      <c r="C6075" t="s">
        <v>776</v>
      </c>
      <c r="D6075" t="s">
        <v>11738</v>
      </c>
    </row>
    <row r="6076" spans="1:4" x14ac:dyDescent="0.3">
      <c r="A6076" t="s">
        <v>11739</v>
      </c>
      <c r="B6076" t="s">
        <v>11740</v>
      </c>
      <c r="C6076" t="s">
        <v>477</v>
      </c>
      <c r="D6076" t="s">
        <v>11</v>
      </c>
    </row>
    <row r="6077" spans="1:4" x14ac:dyDescent="0.3">
      <c r="A6077" t="s">
        <v>11741</v>
      </c>
      <c r="B6077" t="s">
        <v>11742</v>
      </c>
      <c r="C6077" t="s">
        <v>11743</v>
      </c>
      <c r="D6077" t="s">
        <v>1681</v>
      </c>
    </row>
    <row r="6078" spans="1:4" x14ac:dyDescent="0.3">
      <c r="A6078" t="s">
        <v>11744</v>
      </c>
      <c r="B6078" t="s">
        <v>11742</v>
      </c>
      <c r="C6078" t="s">
        <v>11745</v>
      </c>
      <c r="D6078" t="s">
        <v>11746</v>
      </c>
    </row>
    <row r="6079" spans="1:4" x14ac:dyDescent="0.3">
      <c r="A6079" t="s">
        <v>11747</v>
      </c>
      <c r="B6079" t="s">
        <v>11748</v>
      </c>
      <c r="C6079" t="s">
        <v>1364</v>
      </c>
      <c r="D6079" t="s">
        <v>11749</v>
      </c>
    </row>
    <row r="6080" spans="1:4" x14ac:dyDescent="0.3">
      <c r="A6080" t="s">
        <v>11750</v>
      </c>
      <c r="B6080" t="s">
        <v>11751</v>
      </c>
      <c r="C6080" t="s">
        <v>2166</v>
      </c>
      <c r="D6080" t="s">
        <v>21</v>
      </c>
    </row>
    <row r="6081" spans="1:4" x14ac:dyDescent="0.3">
      <c r="A6081" t="s">
        <v>11752</v>
      </c>
      <c r="B6081" t="s">
        <v>11753</v>
      </c>
      <c r="C6081" t="s">
        <v>11754</v>
      </c>
      <c r="D6081" t="s">
        <v>11755</v>
      </c>
    </row>
    <row r="6082" spans="1:4" x14ac:dyDescent="0.3">
      <c r="A6082" t="s">
        <v>11756</v>
      </c>
      <c r="B6082" t="s">
        <v>11753</v>
      </c>
      <c r="C6082" t="s">
        <v>387</v>
      </c>
      <c r="D6082" t="s">
        <v>11757</v>
      </c>
    </row>
    <row r="6083" spans="1:4" x14ac:dyDescent="0.3">
      <c r="A6083" t="s">
        <v>11758</v>
      </c>
      <c r="B6083" t="s">
        <v>11759</v>
      </c>
      <c r="C6083" t="s">
        <v>11760</v>
      </c>
      <c r="D6083" t="s">
        <v>6443</v>
      </c>
    </row>
    <row r="6084" spans="1:4" x14ac:dyDescent="0.3">
      <c r="A6084" t="s">
        <v>11761</v>
      </c>
      <c r="B6084" t="s">
        <v>11762</v>
      </c>
      <c r="C6084" t="s">
        <v>11763</v>
      </c>
      <c r="D6084" t="s">
        <v>11764</v>
      </c>
    </row>
    <row r="6085" spans="1:4" x14ac:dyDescent="0.3">
      <c r="A6085" t="s">
        <v>11765</v>
      </c>
      <c r="B6085" t="s">
        <v>11766</v>
      </c>
      <c r="C6085" t="s">
        <v>4127</v>
      </c>
      <c r="D6085" t="s">
        <v>1138</v>
      </c>
    </row>
    <row r="6086" spans="1:4" x14ac:dyDescent="0.3">
      <c r="A6086" t="s">
        <v>11767</v>
      </c>
      <c r="B6086" t="s">
        <v>11766</v>
      </c>
      <c r="C6086" t="s">
        <v>11768</v>
      </c>
      <c r="D6086" t="s">
        <v>11769</v>
      </c>
    </row>
    <row r="6087" spans="1:4" x14ac:dyDescent="0.3">
      <c r="A6087" t="s">
        <v>11770</v>
      </c>
      <c r="B6087" t="s">
        <v>11771</v>
      </c>
      <c r="C6087" t="s">
        <v>11772</v>
      </c>
      <c r="D6087" t="s">
        <v>11773</v>
      </c>
    </row>
    <row r="6088" spans="1:4" x14ac:dyDescent="0.3">
      <c r="A6088" t="s">
        <v>11774</v>
      </c>
      <c r="B6088" t="s">
        <v>11775</v>
      </c>
      <c r="C6088" t="s">
        <v>177</v>
      </c>
      <c r="D6088" t="s">
        <v>2066</v>
      </c>
    </row>
    <row r="6089" spans="1:4" x14ac:dyDescent="0.3">
      <c r="A6089" t="s">
        <v>11776</v>
      </c>
      <c r="B6089" t="s">
        <v>11777</v>
      </c>
      <c r="C6089" t="s">
        <v>1586</v>
      </c>
      <c r="D6089" t="s">
        <v>11778</v>
      </c>
    </row>
    <row r="6090" spans="1:4" x14ac:dyDescent="0.3">
      <c r="A6090" t="s">
        <v>11779</v>
      </c>
      <c r="B6090" t="s">
        <v>11780</v>
      </c>
      <c r="C6090" t="s">
        <v>11</v>
      </c>
      <c r="D6090" t="s">
        <v>551</v>
      </c>
    </row>
    <row r="6091" spans="1:4" x14ac:dyDescent="0.3">
      <c r="A6091" t="s">
        <v>11781</v>
      </c>
      <c r="B6091" t="s">
        <v>11782</v>
      </c>
      <c r="C6091" t="s">
        <v>11</v>
      </c>
      <c r="D6091" t="s">
        <v>11783</v>
      </c>
    </row>
    <row r="6092" spans="1:4" x14ac:dyDescent="0.3">
      <c r="A6092" t="s">
        <v>11784</v>
      </c>
      <c r="B6092" t="s">
        <v>11785</v>
      </c>
      <c r="C6092" t="s">
        <v>11786</v>
      </c>
      <c r="D6092" t="s">
        <v>11787</v>
      </c>
    </row>
    <row r="6093" spans="1:4" x14ac:dyDescent="0.3">
      <c r="A6093" t="s">
        <v>11788</v>
      </c>
      <c r="B6093" t="s">
        <v>11785</v>
      </c>
      <c r="C6093" t="s">
        <v>4721</v>
      </c>
      <c r="D6093" t="s">
        <v>11789</v>
      </c>
    </row>
    <row r="6094" spans="1:4" x14ac:dyDescent="0.3">
      <c r="A6094" t="s">
        <v>11790</v>
      </c>
      <c r="B6094" t="s">
        <v>11791</v>
      </c>
      <c r="C6094" t="s">
        <v>4537</v>
      </c>
      <c r="D6094" t="s">
        <v>11792</v>
      </c>
    </row>
    <row r="6095" spans="1:4" x14ac:dyDescent="0.3">
      <c r="A6095" t="s">
        <v>11793</v>
      </c>
      <c r="B6095" t="s">
        <v>11794</v>
      </c>
      <c r="C6095" t="s">
        <v>11795</v>
      </c>
      <c r="D6095" t="s">
        <v>11796</v>
      </c>
    </row>
    <row r="6096" spans="1:4" x14ac:dyDescent="0.3">
      <c r="A6096" t="s">
        <v>11797</v>
      </c>
      <c r="B6096" t="s">
        <v>11798</v>
      </c>
      <c r="C6096" t="s">
        <v>4511</v>
      </c>
      <c r="D6096" t="s">
        <v>11</v>
      </c>
    </row>
    <row r="6097" spans="1:4" x14ac:dyDescent="0.3">
      <c r="A6097" t="s">
        <v>11799</v>
      </c>
      <c r="B6097" t="s">
        <v>11800</v>
      </c>
      <c r="C6097" t="s">
        <v>11801</v>
      </c>
      <c r="D6097" t="s">
        <v>11802</v>
      </c>
    </row>
    <row r="6098" spans="1:4" x14ac:dyDescent="0.3">
      <c r="A6098" t="s">
        <v>11803</v>
      </c>
      <c r="B6098" t="s">
        <v>11804</v>
      </c>
      <c r="C6098" t="s">
        <v>2593</v>
      </c>
      <c r="D6098" t="s">
        <v>11</v>
      </c>
    </row>
    <row r="6099" spans="1:4" x14ac:dyDescent="0.3">
      <c r="A6099" t="s">
        <v>11805</v>
      </c>
      <c r="B6099" t="s">
        <v>11806</v>
      </c>
      <c r="C6099" t="s">
        <v>3981</v>
      </c>
      <c r="D6099" t="s">
        <v>55</v>
      </c>
    </row>
    <row r="6100" spans="1:4" x14ac:dyDescent="0.3">
      <c r="A6100" t="s">
        <v>11807</v>
      </c>
      <c r="B6100" t="s">
        <v>11808</v>
      </c>
      <c r="C6100" t="s">
        <v>6602</v>
      </c>
      <c r="D6100" t="s">
        <v>11</v>
      </c>
    </row>
    <row r="6101" spans="1:4" x14ac:dyDescent="0.3">
      <c r="A6101" t="s">
        <v>11809</v>
      </c>
      <c r="B6101" t="s">
        <v>11808</v>
      </c>
      <c r="C6101" t="s">
        <v>1789</v>
      </c>
      <c r="D6101" t="s">
        <v>11810</v>
      </c>
    </row>
    <row r="6102" spans="1:4" x14ac:dyDescent="0.3">
      <c r="A6102" t="s">
        <v>11811</v>
      </c>
      <c r="B6102" t="s">
        <v>11812</v>
      </c>
      <c r="C6102" t="s">
        <v>2891</v>
      </c>
      <c r="D6102" t="s">
        <v>11</v>
      </c>
    </row>
    <row r="6103" spans="1:4" x14ac:dyDescent="0.3">
      <c r="A6103" t="s">
        <v>11813</v>
      </c>
      <c r="B6103" t="s">
        <v>11814</v>
      </c>
      <c r="C6103" t="s">
        <v>11815</v>
      </c>
      <c r="D6103" t="s">
        <v>11816</v>
      </c>
    </row>
    <row r="6104" spans="1:4" x14ac:dyDescent="0.3">
      <c r="A6104" t="s">
        <v>11817</v>
      </c>
      <c r="B6104" t="s">
        <v>11818</v>
      </c>
      <c r="C6104" t="s">
        <v>2492</v>
      </c>
      <c r="D6104" t="s">
        <v>11</v>
      </c>
    </row>
    <row r="6105" spans="1:4" x14ac:dyDescent="0.3">
      <c r="A6105" t="s">
        <v>11819</v>
      </c>
      <c r="B6105" t="s">
        <v>11820</v>
      </c>
      <c r="C6105" t="s">
        <v>255</v>
      </c>
      <c r="D6105" t="s">
        <v>233</v>
      </c>
    </row>
    <row r="6106" spans="1:4" x14ac:dyDescent="0.3">
      <c r="A6106" t="s">
        <v>11821</v>
      </c>
      <c r="B6106" t="s">
        <v>11822</v>
      </c>
      <c r="C6106" t="s">
        <v>11</v>
      </c>
      <c r="D6106" t="s">
        <v>11823</v>
      </c>
    </row>
    <row r="6107" spans="1:4" x14ac:dyDescent="0.3">
      <c r="A6107" t="s">
        <v>11824</v>
      </c>
      <c r="B6107" t="s">
        <v>11825</v>
      </c>
      <c r="C6107" t="s">
        <v>11826</v>
      </c>
      <c r="D6107" t="s">
        <v>11827</v>
      </c>
    </row>
    <row r="6108" spans="1:4" x14ac:dyDescent="0.3">
      <c r="A6108" t="s">
        <v>11828</v>
      </c>
      <c r="B6108" t="s">
        <v>11829</v>
      </c>
      <c r="C6108" t="s">
        <v>167</v>
      </c>
      <c r="D6108" t="s">
        <v>11830</v>
      </c>
    </row>
    <row r="6109" spans="1:4" x14ac:dyDescent="0.3">
      <c r="A6109" t="s">
        <v>11831</v>
      </c>
      <c r="B6109" t="s">
        <v>11832</v>
      </c>
      <c r="C6109" t="s">
        <v>4138</v>
      </c>
      <c r="D6109" t="s">
        <v>1506</v>
      </c>
    </row>
    <row r="6110" spans="1:4" x14ac:dyDescent="0.3">
      <c r="A6110" t="s">
        <v>11833</v>
      </c>
      <c r="B6110" t="s">
        <v>11832</v>
      </c>
      <c r="C6110" t="s">
        <v>483</v>
      </c>
      <c r="D6110" t="s">
        <v>11834</v>
      </c>
    </row>
    <row r="6111" spans="1:4" x14ac:dyDescent="0.3">
      <c r="A6111" t="s">
        <v>11835</v>
      </c>
      <c r="B6111" t="s">
        <v>11832</v>
      </c>
      <c r="C6111" t="s">
        <v>2204</v>
      </c>
      <c r="D6111" t="s">
        <v>1506</v>
      </c>
    </row>
    <row r="6112" spans="1:4" x14ac:dyDescent="0.3">
      <c r="A6112" t="s">
        <v>11836</v>
      </c>
      <c r="B6112" t="s">
        <v>11832</v>
      </c>
      <c r="C6112" t="s">
        <v>6541</v>
      </c>
      <c r="D6112" t="s">
        <v>11</v>
      </c>
    </row>
    <row r="6113" spans="1:4" x14ac:dyDescent="0.3">
      <c r="A6113" t="s">
        <v>11837</v>
      </c>
      <c r="B6113" t="s">
        <v>11838</v>
      </c>
      <c r="C6113" t="s">
        <v>86</v>
      </c>
      <c r="D6113" t="s">
        <v>2060</v>
      </c>
    </row>
    <row r="6114" spans="1:4" x14ac:dyDescent="0.3">
      <c r="A6114" t="s">
        <v>11839</v>
      </c>
      <c r="B6114" t="s">
        <v>11838</v>
      </c>
      <c r="C6114" t="s">
        <v>86</v>
      </c>
      <c r="D6114" t="s">
        <v>2060</v>
      </c>
    </row>
    <row r="6115" spans="1:4" x14ac:dyDescent="0.3">
      <c r="A6115" t="s">
        <v>11840</v>
      </c>
      <c r="B6115" t="s">
        <v>11841</v>
      </c>
      <c r="C6115" t="s">
        <v>424</v>
      </c>
      <c r="D6115" t="s">
        <v>11842</v>
      </c>
    </row>
    <row r="6116" spans="1:4" x14ac:dyDescent="0.3">
      <c r="A6116" t="s">
        <v>11843</v>
      </c>
      <c r="B6116" t="s">
        <v>11844</v>
      </c>
      <c r="C6116" t="s">
        <v>420</v>
      </c>
      <c r="D6116" t="s">
        <v>11</v>
      </c>
    </row>
    <row r="6117" spans="1:4" x14ac:dyDescent="0.3">
      <c r="A6117" t="s">
        <v>11845</v>
      </c>
      <c r="B6117" t="s">
        <v>11846</v>
      </c>
      <c r="C6117" t="s">
        <v>11847</v>
      </c>
      <c r="D6117" t="s">
        <v>255</v>
      </c>
    </row>
    <row r="6118" spans="1:4" x14ac:dyDescent="0.3">
      <c r="A6118" t="s">
        <v>11848</v>
      </c>
      <c r="B6118" t="s">
        <v>11849</v>
      </c>
      <c r="C6118" t="s">
        <v>11</v>
      </c>
      <c r="D6118" t="s">
        <v>2736</v>
      </c>
    </row>
    <row r="6119" spans="1:4" x14ac:dyDescent="0.3">
      <c r="A6119" t="s">
        <v>11850</v>
      </c>
      <c r="B6119" t="s">
        <v>11851</v>
      </c>
      <c r="C6119" t="s">
        <v>881</v>
      </c>
      <c r="D6119" t="s">
        <v>11</v>
      </c>
    </row>
    <row r="6120" spans="1:4" x14ac:dyDescent="0.3">
      <c r="A6120" t="s">
        <v>11852</v>
      </c>
      <c r="B6120" t="s">
        <v>11853</v>
      </c>
      <c r="C6120" t="s">
        <v>11854</v>
      </c>
      <c r="D6120" t="s">
        <v>11855</v>
      </c>
    </row>
    <row r="6121" spans="1:4" x14ac:dyDescent="0.3">
      <c r="A6121" t="s">
        <v>11856</v>
      </c>
      <c r="B6121" t="s">
        <v>11857</v>
      </c>
      <c r="C6121" t="s">
        <v>11858</v>
      </c>
      <c r="D6121" t="s">
        <v>2120</v>
      </c>
    </row>
    <row r="6122" spans="1:4" x14ac:dyDescent="0.3">
      <c r="A6122" t="s">
        <v>11859</v>
      </c>
      <c r="B6122" t="s">
        <v>11860</v>
      </c>
      <c r="C6122" t="s">
        <v>1100</v>
      </c>
      <c r="D6122" t="s">
        <v>2018</v>
      </c>
    </row>
    <row r="6123" spans="1:4" x14ac:dyDescent="0.3">
      <c r="A6123" t="s">
        <v>11861</v>
      </c>
      <c r="B6123" t="s">
        <v>11862</v>
      </c>
      <c r="C6123" t="s">
        <v>1138</v>
      </c>
      <c r="D6123" t="s">
        <v>11863</v>
      </c>
    </row>
    <row r="6124" spans="1:4" x14ac:dyDescent="0.3">
      <c r="A6124" t="s">
        <v>11864</v>
      </c>
      <c r="B6124" t="s">
        <v>11865</v>
      </c>
      <c r="C6124" t="s">
        <v>226</v>
      </c>
      <c r="D6124" t="s">
        <v>1192</v>
      </c>
    </row>
    <row r="6125" spans="1:4" x14ac:dyDescent="0.3">
      <c r="A6125" t="s">
        <v>11866</v>
      </c>
      <c r="B6125" t="s">
        <v>11867</v>
      </c>
      <c r="C6125" t="s">
        <v>872</v>
      </c>
      <c r="D6125" t="s">
        <v>2066</v>
      </c>
    </row>
    <row r="6126" spans="1:4" x14ac:dyDescent="0.3">
      <c r="A6126" t="s">
        <v>11868</v>
      </c>
      <c r="B6126" t="s">
        <v>11867</v>
      </c>
      <c r="C6126" t="s">
        <v>11869</v>
      </c>
      <c r="D6126" t="s">
        <v>11870</v>
      </c>
    </row>
    <row r="6127" spans="1:4" x14ac:dyDescent="0.3">
      <c r="A6127" t="s">
        <v>11871</v>
      </c>
      <c r="B6127" t="s">
        <v>11867</v>
      </c>
      <c r="C6127" t="s">
        <v>11872</v>
      </c>
      <c r="D6127" t="s">
        <v>1613</v>
      </c>
    </row>
    <row r="6128" spans="1:4" x14ac:dyDescent="0.3">
      <c r="A6128" t="s">
        <v>11873</v>
      </c>
      <c r="B6128" t="s">
        <v>11867</v>
      </c>
      <c r="C6128" t="s">
        <v>11874</v>
      </c>
      <c r="D6128" t="s">
        <v>11875</v>
      </c>
    </row>
    <row r="6129" spans="1:4" x14ac:dyDescent="0.3">
      <c r="A6129" t="s">
        <v>11876</v>
      </c>
      <c r="B6129" t="s">
        <v>11877</v>
      </c>
      <c r="C6129" t="s">
        <v>8101</v>
      </c>
      <c r="D6129" t="s">
        <v>11878</v>
      </c>
    </row>
    <row r="6130" spans="1:4" x14ac:dyDescent="0.3">
      <c r="A6130" t="s">
        <v>11879</v>
      </c>
      <c r="B6130" t="s">
        <v>11877</v>
      </c>
      <c r="C6130" t="s">
        <v>8101</v>
      </c>
      <c r="D6130" t="s">
        <v>11878</v>
      </c>
    </row>
    <row r="6131" spans="1:4" x14ac:dyDescent="0.3">
      <c r="A6131" t="s">
        <v>11880</v>
      </c>
      <c r="B6131" t="s">
        <v>11881</v>
      </c>
      <c r="C6131" t="s">
        <v>11882</v>
      </c>
      <c r="D6131" t="s">
        <v>11883</v>
      </c>
    </row>
    <row r="6132" spans="1:4" x14ac:dyDescent="0.3">
      <c r="A6132" t="s">
        <v>11884</v>
      </c>
      <c r="B6132" t="s">
        <v>11881</v>
      </c>
      <c r="C6132" t="s">
        <v>348</v>
      </c>
      <c r="D6132" t="s">
        <v>1854</v>
      </c>
    </row>
    <row r="6133" spans="1:4" x14ac:dyDescent="0.3">
      <c r="A6133" t="s">
        <v>11885</v>
      </c>
      <c r="B6133" t="s">
        <v>11886</v>
      </c>
      <c r="C6133" t="s">
        <v>974</v>
      </c>
      <c r="D6133" t="s">
        <v>8314</v>
      </c>
    </row>
    <row r="6134" spans="1:4" x14ac:dyDescent="0.3">
      <c r="A6134" t="s">
        <v>11887</v>
      </c>
      <c r="B6134" t="s">
        <v>11886</v>
      </c>
      <c r="C6134" t="s">
        <v>2174</v>
      </c>
      <c r="D6134" t="s">
        <v>11</v>
      </c>
    </row>
    <row r="6135" spans="1:4" x14ac:dyDescent="0.3">
      <c r="A6135" t="s">
        <v>11888</v>
      </c>
      <c r="B6135" t="s">
        <v>11889</v>
      </c>
      <c r="C6135" t="s">
        <v>893</v>
      </c>
      <c r="D6135" t="s">
        <v>11</v>
      </c>
    </row>
    <row r="6136" spans="1:4" x14ac:dyDescent="0.3">
      <c r="A6136" t="s">
        <v>11890</v>
      </c>
      <c r="B6136" t="s">
        <v>11889</v>
      </c>
      <c r="C6136" t="s">
        <v>1738</v>
      </c>
      <c r="D6136" t="s">
        <v>2105</v>
      </c>
    </row>
    <row r="6137" spans="1:4" x14ac:dyDescent="0.3">
      <c r="A6137" t="s">
        <v>11891</v>
      </c>
      <c r="B6137" t="s">
        <v>11892</v>
      </c>
      <c r="C6137" t="s">
        <v>1060</v>
      </c>
      <c r="D6137" t="s">
        <v>82</v>
      </c>
    </row>
    <row r="6138" spans="1:4" x14ac:dyDescent="0.3">
      <c r="A6138" t="s">
        <v>11893</v>
      </c>
      <c r="B6138" t="s">
        <v>11894</v>
      </c>
      <c r="C6138" t="s">
        <v>4048</v>
      </c>
      <c r="D6138" t="s">
        <v>11895</v>
      </c>
    </row>
    <row r="6139" spans="1:4" x14ac:dyDescent="0.3">
      <c r="A6139" t="s">
        <v>11896</v>
      </c>
      <c r="B6139" t="s">
        <v>11894</v>
      </c>
      <c r="C6139" t="s">
        <v>11897</v>
      </c>
      <c r="D6139" t="s">
        <v>11898</v>
      </c>
    </row>
    <row r="6140" spans="1:4" x14ac:dyDescent="0.3">
      <c r="A6140" t="s">
        <v>11899</v>
      </c>
      <c r="B6140" t="s">
        <v>11900</v>
      </c>
      <c r="C6140" t="s">
        <v>1196</v>
      </c>
      <c r="D6140" t="s">
        <v>11</v>
      </c>
    </row>
    <row r="6141" spans="1:4" x14ac:dyDescent="0.3">
      <c r="A6141" t="s">
        <v>11901</v>
      </c>
      <c r="B6141" t="s">
        <v>11900</v>
      </c>
      <c r="C6141" t="s">
        <v>1051</v>
      </c>
      <c r="D6141" t="s">
        <v>11902</v>
      </c>
    </row>
    <row r="6142" spans="1:4" x14ac:dyDescent="0.3">
      <c r="A6142" t="s">
        <v>11903</v>
      </c>
      <c r="B6142" t="s">
        <v>11904</v>
      </c>
      <c r="C6142" t="s">
        <v>1629</v>
      </c>
      <c r="D6142" t="s">
        <v>11</v>
      </c>
    </row>
    <row r="6143" spans="1:4" x14ac:dyDescent="0.3">
      <c r="A6143" t="s">
        <v>11905</v>
      </c>
      <c r="B6143" t="s">
        <v>11906</v>
      </c>
      <c r="C6143" t="s">
        <v>533</v>
      </c>
      <c r="D6143" t="s">
        <v>11</v>
      </c>
    </row>
    <row r="6144" spans="1:4" x14ac:dyDescent="0.3">
      <c r="A6144" t="s">
        <v>11907</v>
      </c>
      <c r="B6144" t="s">
        <v>11908</v>
      </c>
      <c r="C6144" t="s">
        <v>470</v>
      </c>
      <c r="D6144" t="s">
        <v>11</v>
      </c>
    </row>
    <row r="6145" spans="1:4" x14ac:dyDescent="0.3">
      <c r="A6145" t="s">
        <v>11909</v>
      </c>
      <c r="B6145" t="s">
        <v>11910</v>
      </c>
      <c r="C6145" t="s">
        <v>11911</v>
      </c>
      <c r="D6145" t="s">
        <v>11912</v>
      </c>
    </row>
    <row r="6146" spans="1:4" x14ac:dyDescent="0.3">
      <c r="A6146" t="s">
        <v>11913</v>
      </c>
      <c r="B6146" t="s">
        <v>11914</v>
      </c>
      <c r="C6146" t="s">
        <v>2754</v>
      </c>
      <c r="D6146" t="s">
        <v>443</v>
      </c>
    </row>
    <row r="6147" spans="1:4" x14ac:dyDescent="0.3">
      <c r="A6147" t="s">
        <v>11915</v>
      </c>
      <c r="B6147" t="s">
        <v>11916</v>
      </c>
      <c r="C6147" t="s">
        <v>3005</v>
      </c>
      <c r="D6147" t="s">
        <v>11</v>
      </c>
    </row>
    <row r="6148" spans="1:4" x14ac:dyDescent="0.3">
      <c r="A6148" t="s">
        <v>11917</v>
      </c>
      <c r="B6148" t="s">
        <v>11918</v>
      </c>
      <c r="C6148" t="s">
        <v>1901</v>
      </c>
      <c r="D6148" t="s">
        <v>3098</v>
      </c>
    </row>
    <row r="6149" spans="1:4" x14ac:dyDescent="0.3">
      <c r="A6149" t="s">
        <v>11919</v>
      </c>
      <c r="B6149" t="s">
        <v>11920</v>
      </c>
      <c r="C6149" t="s">
        <v>9617</v>
      </c>
      <c r="D6149" t="s">
        <v>11921</v>
      </c>
    </row>
    <row r="6150" spans="1:4" x14ac:dyDescent="0.3">
      <c r="A6150" t="s">
        <v>11922</v>
      </c>
      <c r="B6150" t="s">
        <v>11920</v>
      </c>
      <c r="C6150" t="s">
        <v>2060</v>
      </c>
      <c r="D6150" t="s">
        <v>440</v>
      </c>
    </row>
    <row r="6151" spans="1:4" x14ac:dyDescent="0.3">
      <c r="A6151" t="s">
        <v>11923</v>
      </c>
      <c r="B6151" t="s">
        <v>11924</v>
      </c>
      <c r="C6151" t="s">
        <v>11925</v>
      </c>
      <c r="D6151" t="s">
        <v>11926</v>
      </c>
    </row>
    <row r="6152" spans="1:4" x14ac:dyDescent="0.3">
      <c r="A6152" t="s">
        <v>11927</v>
      </c>
      <c r="B6152" t="s">
        <v>11928</v>
      </c>
      <c r="C6152" t="s">
        <v>11</v>
      </c>
      <c r="D6152" t="s">
        <v>2787</v>
      </c>
    </row>
    <row r="6153" spans="1:4" x14ac:dyDescent="0.3">
      <c r="A6153" t="s">
        <v>11929</v>
      </c>
      <c r="B6153" t="s">
        <v>11930</v>
      </c>
      <c r="C6153" t="s">
        <v>3098</v>
      </c>
      <c r="D6153" t="s">
        <v>11931</v>
      </c>
    </row>
    <row r="6154" spans="1:4" x14ac:dyDescent="0.3">
      <c r="A6154" t="s">
        <v>11932</v>
      </c>
      <c r="B6154" t="s">
        <v>11933</v>
      </c>
      <c r="C6154" t="s">
        <v>11</v>
      </c>
      <c r="D6154" t="s">
        <v>2099</v>
      </c>
    </row>
    <row r="6155" spans="1:4" x14ac:dyDescent="0.3">
      <c r="A6155" t="s">
        <v>11934</v>
      </c>
      <c r="B6155" t="s">
        <v>11935</v>
      </c>
      <c r="C6155" t="s">
        <v>470</v>
      </c>
      <c r="D6155" t="s">
        <v>11</v>
      </c>
    </row>
    <row r="6156" spans="1:4" x14ac:dyDescent="0.3">
      <c r="A6156" t="s">
        <v>11936</v>
      </c>
      <c r="B6156" t="s">
        <v>11937</v>
      </c>
      <c r="C6156" t="s">
        <v>11870</v>
      </c>
      <c r="D6156" t="s">
        <v>11938</v>
      </c>
    </row>
    <row r="6157" spans="1:4" x14ac:dyDescent="0.3">
      <c r="A6157" t="s">
        <v>11939</v>
      </c>
      <c r="B6157" t="s">
        <v>11940</v>
      </c>
      <c r="C6157" t="s">
        <v>6517</v>
      </c>
      <c r="D6157" t="s">
        <v>2096</v>
      </c>
    </row>
    <row r="6158" spans="1:4" x14ac:dyDescent="0.3">
      <c r="A6158" t="s">
        <v>11941</v>
      </c>
      <c r="B6158" t="s">
        <v>11942</v>
      </c>
      <c r="C6158" t="s">
        <v>11</v>
      </c>
      <c r="D6158" t="s">
        <v>744</v>
      </c>
    </row>
    <row r="6159" spans="1:4" x14ac:dyDescent="0.3">
      <c r="A6159" t="s">
        <v>11943</v>
      </c>
      <c r="B6159" t="s">
        <v>11944</v>
      </c>
      <c r="C6159" t="s">
        <v>11</v>
      </c>
      <c r="D6159" t="s">
        <v>3870</v>
      </c>
    </row>
    <row r="6160" spans="1:4" x14ac:dyDescent="0.3">
      <c r="A6160" t="s">
        <v>11945</v>
      </c>
      <c r="B6160" t="s">
        <v>11946</v>
      </c>
      <c r="C6160" t="s">
        <v>2920</v>
      </c>
      <c r="D6160" t="s">
        <v>11947</v>
      </c>
    </row>
    <row r="6161" spans="1:4" x14ac:dyDescent="0.3">
      <c r="A6161" t="s">
        <v>11948</v>
      </c>
      <c r="B6161" t="s">
        <v>11949</v>
      </c>
      <c r="C6161" t="s">
        <v>11950</v>
      </c>
      <c r="D6161" t="s">
        <v>11951</v>
      </c>
    </row>
    <row r="6162" spans="1:4" x14ac:dyDescent="0.3">
      <c r="A6162" t="s">
        <v>11952</v>
      </c>
      <c r="B6162" t="s">
        <v>11953</v>
      </c>
      <c r="C6162" t="s">
        <v>11954</v>
      </c>
      <c r="D6162" t="s">
        <v>643</v>
      </c>
    </row>
    <row r="6163" spans="1:4" x14ac:dyDescent="0.3">
      <c r="A6163" t="s">
        <v>11955</v>
      </c>
      <c r="B6163" t="s">
        <v>11956</v>
      </c>
      <c r="C6163" t="s">
        <v>11</v>
      </c>
      <c r="D6163" t="s">
        <v>3630</v>
      </c>
    </row>
    <row r="6164" spans="1:4" x14ac:dyDescent="0.3">
      <c r="A6164" t="s">
        <v>11957</v>
      </c>
      <c r="B6164" t="s">
        <v>11958</v>
      </c>
      <c r="C6164" t="s">
        <v>6100</v>
      </c>
      <c r="D6164" t="s">
        <v>1693</v>
      </c>
    </row>
    <row r="6165" spans="1:4" x14ac:dyDescent="0.3">
      <c r="A6165" t="s">
        <v>11959</v>
      </c>
      <c r="B6165" t="s">
        <v>11960</v>
      </c>
      <c r="C6165" t="s">
        <v>1169</v>
      </c>
      <c r="D6165" t="s">
        <v>11961</v>
      </c>
    </row>
    <row r="6166" spans="1:4" x14ac:dyDescent="0.3">
      <c r="A6166" t="s">
        <v>11962</v>
      </c>
      <c r="B6166" t="s">
        <v>11963</v>
      </c>
      <c r="C6166" t="s">
        <v>106</v>
      </c>
      <c r="D6166" t="s">
        <v>1345</v>
      </c>
    </row>
    <row r="6167" spans="1:4" x14ac:dyDescent="0.3">
      <c r="A6167" t="s">
        <v>11964</v>
      </c>
      <c r="B6167" t="s">
        <v>11965</v>
      </c>
      <c r="C6167" t="s">
        <v>11966</v>
      </c>
      <c r="D6167" t="s">
        <v>11967</v>
      </c>
    </row>
    <row r="6168" spans="1:4" x14ac:dyDescent="0.3">
      <c r="A6168" t="s">
        <v>11968</v>
      </c>
      <c r="B6168" t="s">
        <v>11969</v>
      </c>
      <c r="C6168" t="s">
        <v>11970</v>
      </c>
      <c r="D6168" t="s">
        <v>3117</v>
      </c>
    </row>
    <row r="6169" spans="1:4" x14ac:dyDescent="0.3">
      <c r="A6169" t="s">
        <v>11971</v>
      </c>
      <c r="B6169" t="s">
        <v>11969</v>
      </c>
      <c r="C6169" t="s">
        <v>227</v>
      </c>
      <c r="D6169" t="s">
        <v>11972</v>
      </c>
    </row>
    <row r="6170" spans="1:4" x14ac:dyDescent="0.3">
      <c r="A6170" t="s">
        <v>11973</v>
      </c>
      <c r="B6170" t="s">
        <v>11974</v>
      </c>
      <c r="C6170" t="s">
        <v>596</v>
      </c>
      <c r="D6170" t="s">
        <v>11975</v>
      </c>
    </row>
    <row r="6171" spans="1:4" x14ac:dyDescent="0.3">
      <c r="A6171" t="s">
        <v>11976</v>
      </c>
      <c r="B6171" t="s">
        <v>11977</v>
      </c>
      <c r="C6171" t="s">
        <v>286</v>
      </c>
      <c r="D6171" t="s">
        <v>11</v>
      </c>
    </row>
    <row r="6172" spans="1:4" x14ac:dyDescent="0.3">
      <c r="A6172" t="s">
        <v>11978</v>
      </c>
      <c r="B6172" t="s">
        <v>11979</v>
      </c>
      <c r="C6172" t="s">
        <v>11980</v>
      </c>
      <c r="D6172" t="s">
        <v>11981</v>
      </c>
    </row>
    <row r="6173" spans="1:4" x14ac:dyDescent="0.3">
      <c r="A6173" t="s">
        <v>11982</v>
      </c>
      <c r="B6173" t="s">
        <v>11979</v>
      </c>
      <c r="C6173" t="s">
        <v>11983</v>
      </c>
      <c r="D6173" t="s">
        <v>11984</v>
      </c>
    </row>
    <row r="6174" spans="1:4" x14ac:dyDescent="0.3">
      <c r="A6174" t="s">
        <v>11985</v>
      </c>
      <c r="B6174" t="s">
        <v>11986</v>
      </c>
      <c r="C6174" t="s">
        <v>226</v>
      </c>
      <c r="D6174" t="s">
        <v>776</v>
      </c>
    </row>
    <row r="6175" spans="1:4" x14ac:dyDescent="0.3">
      <c r="A6175" t="s">
        <v>11987</v>
      </c>
      <c r="B6175" t="s">
        <v>11988</v>
      </c>
      <c r="C6175" t="s">
        <v>11989</v>
      </c>
      <c r="D6175" t="s">
        <v>610</v>
      </c>
    </row>
    <row r="6176" spans="1:4" x14ac:dyDescent="0.3">
      <c r="A6176" t="s">
        <v>11990</v>
      </c>
      <c r="B6176" t="s">
        <v>11991</v>
      </c>
      <c r="C6176" t="s">
        <v>2810</v>
      </c>
      <c r="D6176" t="s">
        <v>1266</v>
      </c>
    </row>
    <row r="6177" spans="1:4" x14ac:dyDescent="0.3">
      <c r="A6177" t="s">
        <v>11992</v>
      </c>
      <c r="B6177" t="s">
        <v>11993</v>
      </c>
      <c r="C6177" t="s">
        <v>655</v>
      </c>
      <c r="D6177" t="s">
        <v>11994</v>
      </c>
    </row>
    <row r="6178" spans="1:4" x14ac:dyDescent="0.3">
      <c r="A6178" t="s">
        <v>11995</v>
      </c>
      <c r="B6178" t="s">
        <v>11996</v>
      </c>
      <c r="C6178" t="s">
        <v>1415</v>
      </c>
      <c r="D6178" t="s">
        <v>1831</v>
      </c>
    </row>
    <row r="6179" spans="1:4" x14ac:dyDescent="0.3">
      <c r="A6179" t="s">
        <v>11997</v>
      </c>
      <c r="B6179" t="s">
        <v>11996</v>
      </c>
      <c r="C6179" t="s">
        <v>11998</v>
      </c>
      <c r="D6179" t="s">
        <v>11999</v>
      </c>
    </row>
    <row r="6180" spans="1:4" x14ac:dyDescent="0.3">
      <c r="A6180" t="s">
        <v>12000</v>
      </c>
      <c r="B6180" t="s">
        <v>12001</v>
      </c>
      <c r="C6180" t="s">
        <v>4959</v>
      </c>
      <c r="D6180" t="s">
        <v>1284</v>
      </c>
    </row>
    <row r="6181" spans="1:4" x14ac:dyDescent="0.3">
      <c r="A6181" t="s">
        <v>12002</v>
      </c>
      <c r="B6181" t="s">
        <v>12001</v>
      </c>
      <c r="C6181" t="s">
        <v>3018</v>
      </c>
      <c r="D6181" t="s">
        <v>819</v>
      </c>
    </row>
    <row r="6182" spans="1:4" x14ac:dyDescent="0.3">
      <c r="A6182" t="s">
        <v>12003</v>
      </c>
      <c r="B6182" t="s">
        <v>12004</v>
      </c>
      <c r="C6182" t="s">
        <v>12005</v>
      </c>
      <c r="D6182" t="s">
        <v>12006</v>
      </c>
    </row>
    <row r="6183" spans="1:4" x14ac:dyDescent="0.3">
      <c r="A6183" t="s">
        <v>12007</v>
      </c>
      <c r="B6183" t="s">
        <v>12008</v>
      </c>
      <c r="C6183" t="s">
        <v>1366</v>
      </c>
      <c r="D6183" t="s">
        <v>12009</v>
      </c>
    </row>
    <row r="6184" spans="1:4" x14ac:dyDescent="0.3">
      <c r="A6184" t="s">
        <v>12010</v>
      </c>
      <c r="B6184" t="s">
        <v>12008</v>
      </c>
      <c r="C6184" t="s">
        <v>12011</v>
      </c>
      <c r="D6184" t="s">
        <v>12012</v>
      </c>
    </row>
    <row r="6185" spans="1:4" x14ac:dyDescent="0.3">
      <c r="A6185" t="s">
        <v>12013</v>
      </c>
      <c r="B6185" t="s">
        <v>12014</v>
      </c>
      <c r="C6185" t="s">
        <v>725</v>
      </c>
      <c r="D6185" t="s">
        <v>4480</v>
      </c>
    </row>
    <row r="6186" spans="1:4" x14ac:dyDescent="0.3">
      <c r="A6186" t="s">
        <v>12015</v>
      </c>
      <c r="B6186" t="s">
        <v>12016</v>
      </c>
      <c r="C6186" t="s">
        <v>2861</v>
      </c>
      <c r="D6186" t="s">
        <v>11</v>
      </c>
    </row>
    <row r="6187" spans="1:4" x14ac:dyDescent="0.3">
      <c r="A6187" t="s">
        <v>12017</v>
      </c>
      <c r="B6187" t="s">
        <v>12018</v>
      </c>
      <c r="C6187" t="s">
        <v>2310</v>
      </c>
      <c r="D6187" t="s">
        <v>12019</v>
      </c>
    </row>
    <row r="6188" spans="1:4" x14ac:dyDescent="0.3">
      <c r="A6188" t="s">
        <v>12020</v>
      </c>
      <c r="B6188" t="s">
        <v>12021</v>
      </c>
      <c r="C6188" t="s">
        <v>246</v>
      </c>
      <c r="D6188" t="s">
        <v>11</v>
      </c>
    </row>
    <row r="6189" spans="1:4" x14ac:dyDescent="0.3">
      <c r="A6189" t="s">
        <v>12022</v>
      </c>
      <c r="B6189" t="s">
        <v>12023</v>
      </c>
      <c r="C6189" t="s">
        <v>483</v>
      </c>
      <c r="D6189" t="s">
        <v>11</v>
      </c>
    </row>
    <row r="6190" spans="1:4" x14ac:dyDescent="0.3">
      <c r="A6190" t="s">
        <v>12024</v>
      </c>
      <c r="B6190" t="s">
        <v>12025</v>
      </c>
      <c r="C6190" t="s">
        <v>11</v>
      </c>
      <c r="D6190" t="s">
        <v>364</v>
      </c>
    </row>
    <row r="6191" spans="1:4" x14ac:dyDescent="0.3">
      <c r="A6191" t="s">
        <v>12026</v>
      </c>
      <c r="B6191" t="s">
        <v>12027</v>
      </c>
      <c r="C6191" t="s">
        <v>11</v>
      </c>
      <c r="D6191" t="s">
        <v>751</v>
      </c>
    </row>
    <row r="6192" spans="1:4" x14ac:dyDescent="0.3">
      <c r="A6192" t="s">
        <v>12028</v>
      </c>
      <c r="B6192" t="s">
        <v>12029</v>
      </c>
      <c r="C6192" t="s">
        <v>11</v>
      </c>
      <c r="D6192" t="s">
        <v>1621</v>
      </c>
    </row>
    <row r="6193" spans="1:4" x14ac:dyDescent="0.3">
      <c r="A6193" t="s">
        <v>12030</v>
      </c>
      <c r="B6193" t="s">
        <v>12031</v>
      </c>
      <c r="C6193" t="s">
        <v>11138</v>
      </c>
      <c r="D6193" t="s">
        <v>1631</v>
      </c>
    </row>
    <row r="6194" spans="1:4" x14ac:dyDescent="0.3">
      <c r="A6194" t="s">
        <v>12032</v>
      </c>
      <c r="B6194" t="s">
        <v>12031</v>
      </c>
      <c r="C6194" t="s">
        <v>12033</v>
      </c>
      <c r="D6194" t="s">
        <v>11895</v>
      </c>
    </row>
    <row r="6195" spans="1:4" x14ac:dyDescent="0.3">
      <c r="A6195" t="s">
        <v>12034</v>
      </c>
      <c r="B6195" t="s">
        <v>12035</v>
      </c>
      <c r="C6195" t="s">
        <v>180</v>
      </c>
      <c r="D6195" t="s">
        <v>3085</v>
      </c>
    </row>
    <row r="6196" spans="1:4" x14ac:dyDescent="0.3">
      <c r="A6196" t="s">
        <v>12036</v>
      </c>
      <c r="B6196" t="s">
        <v>12035</v>
      </c>
      <c r="C6196" t="s">
        <v>12037</v>
      </c>
      <c r="D6196" t="s">
        <v>169</v>
      </c>
    </row>
    <row r="6197" spans="1:4" x14ac:dyDescent="0.3">
      <c r="A6197" t="s">
        <v>12038</v>
      </c>
      <c r="B6197" t="s">
        <v>12039</v>
      </c>
      <c r="C6197" t="s">
        <v>2259</v>
      </c>
      <c r="D6197" t="s">
        <v>610</v>
      </c>
    </row>
    <row r="6198" spans="1:4" x14ac:dyDescent="0.3">
      <c r="A6198" t="s">
        <v>12040</v>
      </c>
      <c r="B6198" t="s">
        <v>12041</v>
      </c>
      <c r="C6198" t="s">
        <v>11</v>
      </c>
      <c r="D6198" t="s">
        <v>7489</v>
      </c>
    </row>
    <row r="6199" spans="1:4" x14ac:dyDescent="0.3">
      <c r="A6199" t="s">
        <v>12042</v>
      </c>
      <c r="B6199" t="s">
        <v>12043</v>
      </c>
      <c r="C6199" t="s">
        <v>11</v>
      </c>
      <c r="D6199" t="s">
        <v>7821</v>
      </c>
    </row>
    <row r="6200" spans="1:4" x14ac:dyDescent="0.3">
      <c r="A6200" t="s">
        <v>12044</v>
      </c>
      <c r="B6200" t="s">
        <v>12045</v>
      </c>
      <c r="C6200" t="s">
        <v>12046</v>
      </c>
      <c r="D6200" t="s">
        <v>1631</v>
      </c>
    </row>
    <row r="6201" spans="1:4" x14ac:dyDescent="0.3">
      <c r="A6201" t="s">
        <v>12047</v>
      </c>
      <c r="B6201" t="s">
        <v>12045</v>
      </c>
      <c r="C6201" t="s">
        <v>1268</v>
      </c>
      <c r="D6201" t="s">
        <v>11</v>
      </c>
    </row>
    <row r="6202" spans="1:4" x14ac:dyDescent="0.3">
      <c r="A6202" t="s">
        <v>12048</v>
      </c>
      <c r="B6202" t="s">
        <v>12049</v>
      </c>
      <c r="C6202" t="s">
        <v>171</v>
      </c>
      <c r="D6202" t="s">
        <v>12050</v>
      </c>
    </row>
    <row r="6203" spans="1:4" x14ac:dyDescent="0.3">
      <c r="A6203" t="s">
        <v>12051</v>
      </c>
      <c r="B6203" t="s">
        <v>12052</v>
      </c>
      <c r="C6203" t="s">
        <v>348</v>
      </c>
      <c r="D6203" t="s">
        <v>11</v>
      </c>
    </row>
    <row r="6204" spans="1:4" x14ac:dyDescent="0.3">
      <c r="A6204" t="s">
        <v>12053</v>
      </c>
      <c r="B6204" t="s">
        <v>12054</v>
      </c>
      <c r="C6204" t="s">
        <v>12055</v>
      </c>
      <c r="D6204" t="s">
        <v>1749</v>
      </c>
    </row>
    <row r="6205" spans="1:4" x14ac:dyDescent="0.3">
      <c r="A6205" t="s">
        <v>12056</v>
      </c>
      <c r="B6205" t="s">
        <v>12054</v>
      </c>
      <c r="C6205" t="s">
        <v>1652</v>
      </c>
      <c r="D6205" t="s">
        <v>233</v>
      </c>
    </row>
    <row r="6206" spans="1:4" x14ac:dyDescent="0.3">
      <c r="A6206" t="s">
        <v>12057</v>
      </c>
      <c r="B6206" t="s">
        <v>12058</v>
      </c>
      <c r="C6206" t="s">
        <v>12059</v>
      </c>
      <c r="D6206" t="s">
        <v>12060</v>
      </c>
    </row>
    <row r="6207" spans="1:4" x14ac:dyDescent="0.3">
      <c r="A6207" t="s">
        <v>12061</v>
      </c>
      <c r="B6207" t="s">
        <v>12062</v>
      </c>
      <c r="C6207" t="s">
        <v>12063</v>
      </c>
      <c r="D6207" t="s">
        <v>7428</v>
      </c>
    </row>
    <row r="6208" spans="1:4" x14ac:dyDescent="0.3">
      <c r="A6208" t="s">
        <v>12064</v>
      </c>
      <c r="B6208" t="s">
        <v>12062</v>
      </c>
      <c r="C6208" t="s">
        <v>483</v>
      </c>
      <c r="D6208" t="s">
        <v>12065</v>
      </c>
    </row>
    <row r="6209" spans="1:4" x14ac:dyDescent="0.3">
      <c r="A6209" t="s">
        <v>12066</v>
      </c>
      <c r="B6209" t="s">
        <v>12067</v>
      </c>
      <c r="C6209" t="s">
        <v>761</v>
      </c>
      <c r="D6209" t="s">
        <v>7246</v>
      </c>
    </row>
    <row r="6210" spans="1:4" x14ac:dyDescent="0.3">
      <c r="A6210" t="s">
        <v>12068</v>
      </c>
      <c r="B6210" t="s">
        <v>12069</v>
      </c>
      <c r="C6210" t="s">
        <v>2174</v>
      </c>
      <c r="D6210" t="s">
        <v>12070</v>
      </c>
    </row>
    <row r="6211" spans="1:4" x14ac:dyDescent="0.3">
      <c r="A6211" t="s">
        <v>12071</v>
      </c>
      <c r="B6211" t="s">
        <v>12069</v>
      </c>
      <c r="C6211" t="s">
        <v>1162</v>
      </c>
      <c r="D6211" t="s">
        <v>11</v>
      </c>
    </row>
    <row r="6212" spans="1:4" x14ac:dyDescent="0.3">
      <c r="A6212" t="s">
        <v>12072</v>
      </c>
      <c r="B6212" t="s">
        <v>12073</v>
      </c>
      <c r="C6212" t="s">
        <v>1127</v>
      </c>
      <c r="D6212" t="s">
        <v>11</v>
      </c>
    </row>
    <row r="6213" spans="1:4" x14ac:dyDescent="0.3">
      <c r="A6213" t="s">
        <v>12074</v>
      </c>
      <c r="B6213" t="s">
        <v>12075</v>
      </c>
      <c r="C6213" t="s">
        <v>11</v>
      </c>
      <c r="D6213" t="s">
        <v>12076</v>
      </c>
    </row>
    <row r="6214" spans="1:4" x14ac:dyDescent="0.3">
      <c r="A6214" t="s">
        <v>12077</v>
      </c>
      <c r="B6214" t="s">
        <v>12075</v>
      </c>
      <c r="C6214" t="s">
        <v>11</v>
      </c>
      <c r="D6214" t="s">
        <v>2214</v>
      </c>
    </row>
    <row r="6215" spans="1:4" x14ac:dyDescent="0.3">
      <c r="A6215" t="s">
        <v>12078</v>
      </c>
      <c r="B6215" t="s">
        <v>12079</v>
      </c>
      <c r="C6215" t="s">
        <v>2946</v>
      </c>
      <c r="D6215" t="s">
        <v>12080</v>
      </c>
    </row>
    <row r="6216" spans="1:4" x14ac:dyDescent="0.3">
      <c r="A6216" t="s">
        <v>12081</v>
      </c>
      <c r="B6216" t="s">
        <v>12079</v>
      </c>
      <c r="C6216" t="s">
        <v>12082</v>
      </c>
      <c r="D6216" t="s">
        <v>12083</v>
      </c>
    </row>
    <row r="6217" spans="1:4" x14ac:dyDescent="0.3">
      <c r="A6217" t="s">
        <v>12084</v>
      </c>
      <c r="B6217" t="s">
        <v>12085</v>
      </c>
      <c r="C6217" t="s">
        <v>348</v>
      </c>
      <c r="D6217" t="s">
        <v>55</v>
      </c>
    </row>
    <row r="6218" spans="1:4" x14ac:dyDescent="0.3">
      <c r="A6218" t="s">
        <v>12086</v>
      </c>
      <c r="B6218" t="s">
        <v>12085</v>
      </c>
      <c r="C6218" t="s">
        <v>291</v>
      </c>
      <c r="D6218" t="s">
        <v>11</v>
      </c>
    </row>
    <row r="6219" spans="1:4" x14ac:dyDescent="0.3">
      <c r="A6219" t="s">
        <v>12087</v>
      </c>
      <c r="B6219" t="s">
        <v>12088</v>
      </c>
      <c r="C6219" t="s">
        <v>3868</v>
      </c>
      <c r="D6219" t="s">
        <v>11</v>
      </c>
    </row>
    <row r="6220" spans="1:4" x14ac:dyDescent="0.3">
      <c r="A6220" t="s">
        <v>12089</v>
      </c>
      <c r="B6220" t="s">
        <v>12090</v>
      </c>
      <c r="C6220" t="s">
        <v>11</v>
      </c>
      <c r="D6220" t="s">
        <v>148</v>
      </c>
    </row>
    <row r="6221" spans="1:4" x14ac:dyDescent="0.3">
      <c r="A6221" t="s">
        <v>12091</v>
      </c>
      <c r="B6221" t="s">
        <v>12092</v>
      </c>
      <c r="C6221" t="s">
        <v>1242</v>
      </c>
      <c r="D6221" t="s">
        <v>11</v>
      </c>
    </row>
    <row r="6222" spans="1:4" x14ac:dyDescent="0.3">
      <c r="A6222" t="s">
        <v>12093</v>
      </c>
      <c r="B6222" t="s">
        <v>12094</v>
      </c>
      <c r="C6222" t="s">
        <v>12095</v>
      </c>
      <c r="D6222" t="s">
        <v>11</v>
      </c>
    </row>
    <row r="6223" spans="1:4" x14ac:dyDescent="0.3">
      <c r="A6223" t="s">
        <v>12096</v>
      </c>
      <c r="B6223" t="s">
        <v>12094</v>
      </c>
      <c r="C6223" t="s">
        <v>12097</v>
      </c>
      <c r="D6223" t="s">
        <v>1479</v>
      </c>
    </row>
    <row r="6224" spans="1:4" x14ac:dyDescent="0.3">
      <c r="A6224" t="s">
        <v>12098</v>
      </c>
      <c r="B6224" t="s">
        <v>12099</v>
      </c>
      <c r="C6224" t="s">
        <v>252</v>
      </c>
      <c r="D6224" t="s">
        <v>12100</v>
      </c>
    </row>
    <row r="6225" spans="1:4" x14ac:dyDescent="0.3">
      <c r="A6225" t="s">
        <v>12101</v>
      </c>
      <c r="B6225" t="s">
        <v>12102</v>
      </c>
      <c r="C6225" t="s">
        <v>662</v>
      </c>
      <c r="D6225" t="s">
        <v>97</v>
      </c>
    </row>
    <row r="6226" spans="1:4" x14ac:dyDescent="0.3">
      <c r="A6226" t="s">
        <v>12103</v>
      </c>
      <c r="B6226" t="s">
        <v>12104</v>
      </c>
      <c r="C6226" t="s">
        <v>545</v>
      </c>
      <c r="D6226" t="s">
        <v>11</v>
      </c>
    </row>
    <row r="6227" spans="1:4" x14ac:dyDescent="0.3">
      <c r="A6227" t="s">
        <v>12105</v>
      </c>
      <c r="B6227" t="s">
        <v>12104</v>
      </c>
      <c r="C6227" t="s">
        <v>2185</v>
      </c>
      <c r="D6227" t="s">
        <v>11</v>
      </c>
    </row>
    <row r="6228" spans="1:4" x14ac:dyDescent="0.3">
      <c r="A6228" t="s">
        <v>12106</v>
      </c>
      <c r="B6228" t="s">
        <v>12107</v>
      </c>
      <c r="C6228" t="s">
        <v>1138</v>
      </c>
      <c r="D6228" t="s">
        <v>11</v>
      </c>
    </row>
    <row r="6229" spans="1:4" x14ac:dyDescent="0.3">
      <c r="A6229" t="s">
        <v>12108</v>
      </c>
      <c r="B6229" t="s">
        <v>12107</v>
      </c>
      <c r="C6229" t="s">
        <v>12109</v>
      </c>
      <c r="D6229" t="s">
        <v>12110</v>
      </c>
    </row>
    <row r="6230" spans="1:4" x14ac:dyDescent="0.3">
      <c r="A6230" t="s">
        <v>12111</v>
      </c>
      <c r="B6230" t="s">
        <v>12112</v>
      </c>
      <c r="C6230" t="s">
        <v>402</v>
      </c>
      <c r="D6230" t="s">
        <v>11</v>
      </c>
    </row>
    <row r="6231" spans="1:4" x14ac:dyDescent="0.3">
      <c r="A6231" t="s">
        <v>12113</v>
      </c>
      <c r="B6231" t="s">
        <v>12114</v>
      </c>
      <c r="C6231" t="s">
        <v>11</v>
      </c>
      <c r="D6231" t="s">
        <v>483</v>
      </c>
    </row>
    <row r="6232" spans="1:4" x14ac:dyDescent="0.3">
      <c r="A6232" t="s">
        <v>12115</v>
      </c>
      <c r="B6232" t="s">
        <v>12116</v>
      </c>
      <c r="C6232" t="s">
        <v>1188</v>
      </c>
      <c r="D6232" t="s">
        <v>1162</v>
      </c>
    </row>
    <row r="6233" spans="1:4" x14ac:dyDescent="0.3">
      <c r="A6233" t="s">
        <v>12117</v>
      </c>
      <c r="B6233" t="s">
        <v>12116</v>
      </c>
      <c r="C6233" t="s">
        <v>1735</v>
      </c>
      <c r="D6233" t="s">
        <v>11</v>
      </c>
    </row>
    <row r="6234" spans="1:4" x14ac:dyDescent="0.3">
      <c r="A6234" t="s">
        <v>12118</v>
      </c>
      <c r="B6234" t="s">
        <v>12119</v>
      </c>
      <c r="C6234" t="s">
        <v>11</v>
      </c>
      <c r="D6234" t="s">
        <v>318</v>
      </c>
    </row>
    <row r="6235" spans="1:4" x14ac:dyDescent="0.3">
      <c r="A6235" t="s">
        <v>12120</v>
      </c>
      <c r="B6235" t="s">
        <v>12121</v>
      </c>
      <c r="C6235" t="s">
        <v>11</v>
      </c>
      <c r="D6235" t="s">
        <v>1247</v>
      </c>
    </row>
    <row r="6236" spans="1:4" x14ac:dyDescent="0.3">
      <c r="A6236" t="s">
        <v>12122</v>
      </c>
      <c r="B6236" t="s">
        <v>12123</v>
      </c>
      <c r="C6236" t="s">
        <v>11</v>
      </c>
      <c r="D6236" t="s">
        <v>870</v>
      </c>
    </row>
    <row r="6237" spans="1:4" x14ac:dyDescent="0.3">
      <c r="A6237" t="s">
        <v>12124</v>
      </c>
      <c r="B6237" t="s">
        <v>12125</v>
      </c>
      <c r="C6237" t="s">
        <v>1084</v>
      </c>
      <c r="D6237" t="s">
        <v>11</v>
      </c>
    </row>
    <row r="6238" spans="1:4" x14ac:dyDescent="0.3">
      <c r="A6238" t="s">
        <v>12126</v>
      </c>
      <c r="B6238" t="s">
        <v>12127</v>
      </c>
      <c r="C6238" t="s">
        <v>3192</v>
      </c>
      <c r="D6238" t="s">
        <v>11764</v>
      </c>
    </row>
    <row r="6239" spans="1:4" x14ac:dyDescent="0.3">
      <c r="A6239" t="s">
        <v>12128</v>
      </c>
      <c r="B6239" t="s">
        <v>12129</v>
      </c>
      <c r="C6239" t="s">
        <v>11</v>
      </c>
      <c r="D6239" t="s">
        <v>2332</v>
      </c>
    </row>
    <row r="6240" spans="1:4" x14ac:dyDescent="0.3">
      <c r="A6240" t="s">
        <v>12130</v>
      </c>
      <c r="B6240" t="s">
        <v>12129</v>
      </c>
      <c r="C6240" t="s">
        <v>11</v>
      </c>
      <c r="D6240" t="s">
        <v>364</v>
      </c>
    </row>
    <row r="6241" spans="1:4" x14ac:dyDescent="0.3">
      <c r="A6241" t="s">
        <v>12131</v>
      </c>
      <c r="B6241" t="s">
        <v>12129</v>
      </c>
      <c r="C6241" t="s">
        <v>11</v>
      </c>
      <c r="D6241" t="s">
        <v>639</v>
      </c>
    </row>
    <row r="6242" spans="1:4" x14ac:dyDescent="0.3">
      <c r="A6242" t="s">
        <v>12132</v>
      </c>
      <c r="B6242" t="s">
        <v>12133</v>
      </c>
      <c r="C6242" t="s">
        <v>6360</v>
      </c>
      <c r="D6242" t="s">
        <v>12134</v>
      </c>
    </row>
    <row r="6243" spans="1:4" x14ac:dyDescent="0.3">
      <c r="A6243" t="s">
        <v>12135</v>
      </c>
      <c r="B6243" t="s">
        <v>12133</v>
      </c>
      <c r="C6243" t="s">
        <v>12136</v>
      </c>
      <c r="D6243" t="s">
        <v>12137</v>
      </c>
    </row>
    <row r="6244" spans="1:4" x14ac:dyDescent="0.3">
      <c r="A6244" t="s">
        <v>12138</v>
      </c>
      <c r="B6244" t="s">
        <v>12139</v>
      </c>
      <c r="C6244" t="s">
        <v>11874</v>
      </c>
      <c r="D6244" t="s">
        <v>1881</v>
      </c>
    </row>
    <row r="6245" spans="1:4" x14ac:dyDescent="0.3">
      <c r="A6245" t="s">
        <v>12140</v>
      </c>
      <c r="B6245" t="s">
        <v>12139</v>
      </c>
      <c r="C6245" t="s">
        <v>11</v>
      </c>
      <c r="D6245" t="s">
        <v>718</v>
      </c>
    </row>
    <row r="6246" spans="1:4" x14ac:dyDescent="0.3">
      <c r="A6246" t="s">
        <v>12141</v>
      </c>
      <c r="B6246" t="s">
        <v>12139</v>
      </c>
      <c r="C6246" t="s">
        <v>11772</v>
      </c>
      <c r="D6246" t="s">
        <v>12142</v>
      </c>
    </row>
    <row r="6247" spans="1:4" x14ac:dyDescent="0.3">
      <c r="A6247" t="s">
        <v>12143</v>
      </c>
      <c r="B6247" t="s">
        <v>12144</v>
      </c>
      <c r="C6247" t="s">
        <v>4456</v>
      </c>
      <c r="D6247" t="s">
        <v>9055</v>
      </c>
    </row>
    <row r="6248" spans="1:4" x14ac:dyDescent="0.3">
      <c r="A6248" t="s">
        <v>12145</v>
      </c>
      <c r="B6248" t="s">
        <v>12146</v>
      </c>
      <c r="C6248" t="s">
        <v>2099</v>
      </c>
      <c r="D6248" t="s">
        <v>5103</v>
      </c>
    </row>
    <row r="6249" spans="1:4" x14ac:dyDescent="0.3">
      <c r="A6249" t="s">
        <v>12147</v>
      </c>
      <c r="B6249" t="s">
        <v>12146</v>
      </c>
      <c r="C6249" t="s">
        <v>11</v>
      </c>
      <c r="D6249" t="s">
        <v>901</v>
      </c>
    </row>
    <row r="6250" spans="1:4" x14ac:dyDescent="0.3">
      <c r="A6250" t="s">
        <v>12148</v>
      </c>
      <c r="B6250" t="s">
        <v>12149</v>
      </c>
      <c r="C6250" t="s">
        <v>416</v>
      </c>
      <c r="D6250" t="s">
        <v>1371</v>
      </c>
    </row>
    <row r="6251" spans="1:4" x14ac:dyDescent="0.3">
      <c r="A6251" t="s">
        <v>12150</v>
      </c>
      <c r="B6251" t="s">
        <v>12151</v>
      </c>
      <c r="C6251" t="s">
        <v>11</v>
      </c>
      <c r="D6251" t="s">
        <v>477</v>
      </c>
    </row>
    <row r="6252" spans="1:4" x14ac:dyDescent="0.3">
      <c r="A6252" t="s">
        <v>12152</v>
      </c>
      <c r="B6252" t="s">
        <v>12153</v>
      </c>
      <c r="C6252" t="s">
        <v>11</v>
      </c>
      <c r="D6252" t="s">
        <v>2659</v>
      </c>
    </row>
    <row r="6253" spans="1:4" x14ac:dyDescent="0.3">
      <c r="A6253" t="s">
        <v>12154</v>
      </c>
      <c r="B6253" t="s">
        <v>12155</v>
      </c>
      <c r="C6253" t="s">
        <v>4127</v>
      </c>
      <c r="D6253" t="s">
        <v>11</v>
      </c>
    </row>
    <row r="6254" spans="1:4" x14ac:dyDescent="0.3">
      <c r="A6254" t="s">
        <v>12156</v>
      </c>
      <c r="B6254" t="s">
        <v>12157</v>
      </c>
      <c r="C6254" t="s">
        <v>12158</v>
      </c>
      <c r="D6254" t="s">
        <v>11</v>
      </c>
    </row>
    <row r="6255" spans="1:4" x14ac:dyDescent="0.3">
      <c r="A6255" t="s">
        <v>12159</v>
      </c>
      <c r="B6255" t="s">
        <v>12160</v>
      </c>
      <c r="C6255" t="s">
        <v>11</v>
      </c>
      <c r="D6255" t="s">
        <v>1408</v>
      </c>
    </row>
    <row r="6256" spans="1:4" x14ac:dyDescent="0.3">
      <c r="A6256" t="s">
        <v>12161</v>
      </c>
      <c r="B6256" t="s">
        <v>12162</v>
      </c>
      <c r="C6256" t="s">
        <v>974</v>
      </c>
      <c r="D6256" t="s">
        <v>227</v>
      </c>
    </row>
    <row r="6257" spans="1:4" x14ac:dyDescent="0.3">
      <c r="A6257" t="s">
        <v>12163</v>
      </c>
      <c r="B6257" t="s">
        <v>12164</v>
      </c>
      <c r="C6257" t="s">
        <v>12165</v>
      </c>
      <c r="D6257" t="s">
        <v>12166</v>
      </c>
    </row>
    <row r="6258" spans="1:4" x14ac:dyDescent="0.3">
      <c r="A6258" t="s">
        <v>12167</v>
      </c>
      <c r="B6258" t="s">
        <v>12168</v>
      </c>
      <c r="C6258" t="s">
        <v>12169</v>
      </c>
      <c r="D6258" t="s">
        <v>1990</v>
      </c>
    </row>
    <row r="6259" spans="1:4" x14ac:dyDescent="0.3">
      <c r="A6259" t="s">
        <v>12170</v>
      </c>
      <c r="B6259" t="s">
        <v>12171</v>
      </c>
      <c r="C6259" t="s">
        <v>238</v>
      </c>
      <c r="D6259" t="s">
        <v>11</v>
      </c>
    </row>
    <row r="6260" spans="1:4" x14ac:dyDescent="0.3">
      <c r="A6260" t="s">
        <v>12172</v>
      </c>
      <c r="B6260" t="s">
        <v>12171</v>
      </c>
      <c r="C6260" t="s">
        <v>298</v>
      </c>
      <c r="D6260" t="s">
        <v>11</v>
      </c>
    </row>
    <row r="6261" spans="1:4" x14ac:dyDescent="0.3">
      <c r="A6261" t="s">
        <v>12173</v>
      </c>
      <c r="B6261" t="s">
        <v>12174</v>
      </c>
      <c r="C6261" t="s">
        <v>8054</v>
      </c>
      <c r="D6261" t="s">
        <v>12175</v>
      </c>
    </row>
    <row r="6262" spans="1:4" x14ac:dyDescent="0.3">
      <c r="A6262" t="s">
        <v>12176</v>
      </c>
      <c r="B6262" t="s">
        <v>12177</v>
      </c>
      <c r="C6262" t="s">
        <v>12178</v>
      </c>
      <c r="D6262" t="s">
        <v>11</v>
      </c>
    </row>
    <row r="6263" spans="1:4" x14ac:dyDescent="0.3">
      <c r="A6263" t="s">
        <v>12179</v>
      </c>
      <c r="B6263" t="s">
        <v>12180</v>
      </c>
      <c r="C6263" t="s">
        <v>430</v>
      </c>
      <c r="D6263" t="s">
        <v>11</v>
      </c>
    </row>
    <row r="6264" spans="1:4" x14ac:dyDescent="0.3">
      <c r="A6264" t="s">
        <v>12181</v>
      </c>
      <c r="B6264" t="s">
        <v>12182</v>
      </c>
      <c r="C6264" t="s">
        <v>12183</v>
      </c>
      <c r="D6264" t="s">
        <v>11</v>
      </c>
    </row>
    <row r="6265" spans="1:4" x14ac:dyDescent="0.3">
      <c r="A6265" t="s">
        <v>12184</v>
      </c>
      <c r="B6265" t="s">
        <v>12185</v>
      </c>
      <c r="C6265" t="s">
        <v>2593</v>
      </c>
      <c r="D6265" t="s">
        <v>11</v>
      </c>
    </row>
    <row r="6266" spans="1:4" x14ac:dyDescent="0.3">
      <c r="A6266" t="s">
        <v>12186</v>
      </c>
      <c r="B6266" t="s">
        <v>12187</v>
      </c>
      <c r="C6266" t="s">
        <v>7885</v>
      </c>
      <c r="D6266" t="s">
        <v>12188</v>
      </c>
    </row>
    <row r="6267" spans="1:4" x14ac:dyDescent="0.3">
      <c r="A6267" t="s">
        <v>12189</v>
      </c>
      <c r="B6267" t="s">
        <v>12190</v>
      </c>
      <c r="C6267" t="s">
        <v>2736</v>
      </c>
      <c r="D6267" t="s">
        <v>11</v>
      </c>
    </row>
    <row r="6268" spans="1:4" x14ac:dyDescent="0.3">
      <c r="A6268" t="s">
        <v>12191</v>
      </c>
      <c r="B6268" t="s">
        <v>12190</v>
      </c>
      <c r="C6268" t="s">
        <v>772</v>
      </c>
      <c r="D6268" t="s">
        <v>12192</v>
      </c>
    </row>
    <row r="6269" spans="1:4" x14ac:dyDescent="0.3">
      <c r="A6269" t="s">
        <v>12193</v>
      </c>
      <c r="B6269" t="s">
        <v>12194</v>
      </c>
      <c r="C6269" t="s">
        <v>11</v>
      </c>
      <c r="D6269" t="s">
        <v>86</v>
      </c>
    </row>
    <row r="6270" spans="1:4" x14ac:dyDescent="0.3">
      <c r="A6270" t="s">
        <v>12195</v>
      </c>
      <c r="B6270" t="s">
        <v>12196</v>
      </c>
      <c r="C6270" t="s">
        <v>11</v>
      </c>
      <c r="D6270" t="s">
        <v>2085</v>
      </c>
    </row>
    <row r="6271" spans="1:4" x14ac:dyDescent="0.3">
      <c r="A6271" t="s">
        <v>12197</v>
      </c>
      <c r="B6271" t="s">
        <v>12198</v>
      </c>
      <c r="C6271" t="s">
        <v>3571</v>
      </c>
      <c r="D6271" t="s">
        <v>11972</v>
      </c>
    </row>
    <row r="6272" spans="1:4" x14ac:dyDescent="0.3">
      <c r="A6272" t="s">
        <v>12199</v>
      </c>
      <c r="B6272" t="s">
        <v>12198</v>
      </c>
      <c r="C6272" t="s">
        <v>12200</v>
      </c>
      <c r="D6272" t="s">
        <v>2012</v>
      </c>
    </row>
    <row r="6273" spans="1:4" x14ac:dyDescent="0.3">
      <c r="A6273" t="s">
        <v>12201</v>
      </c>
      <c r="B6273" t="s">
        <v>12202</v>
      </c>
      <c r="C6273" t="s">
        <v>512</v>
      </c>
      <c r="D6273" t="s">
        <v>11</v>
      </c>
    </row>
    <row r="6274" spans="1:4" x14ac:dyDescent="0.3">
      <c r="A6274" t="s">
        <v>12203</v>
      </c>
      <c r="B6274" t="s">
        <v>12204</v>
      </c>
      <c r="C6274" t="s">
        <v>366</v>
      </c>
      <c r="D6274" t="s">
        <v>11</v>
      </c>
    </row>
    <row r="6275" spans="1:4" x14ac:dyDescent="0.3">
      <c r="A6275" t="s">
        <v>12205</v>
      </c>
      <c r="B6275" t="s">
        <v>12206</v>
      </c>
      <c r="C6275" t="s">
        <v>136</v>
      </c>
      <c r="D6275" t="s">
        <v>11</v>
      </c>
    </row>
    <row r="6276" spans="1:4" x14ac:dyDescent="0.3">
      <c r="A6276" t="s">
        <v>12207</v>
      </c>
      <c r="B6276" t="s">
        <v>12206</v>
      </c>
      <c r="C6276" t="s">
        <v>1282</v>
      </c>
      <c r="D6276" t="s">
        <v>11</v>
      </c>
    </row>
    <row r="6277" spans="1:4" x14ac:dyDescent="0.3">
      <c r="A6277" t="s">
        <v>12208</v>
      </c>
      <c r="B6277" t="s">
        <v>12209</v>
      </c>
      <c r="C6277" t="s">
        <v>12210</v>
      </c>
      <c r="D6277" t="s">
        <v>12211</v>
      </c>
    </row>
    <row r="6278" spans="1:4" x14ac:dyDescent="0.3">
      <c r="A6278" t="s">
        <v>12212</v>
      </c>
      <c r="B6278" t="s">
        <v>12213</v>
      </c>
      <c r="C6278" t="s">
        <v>2214</v>
      </c>
      <c r="D6278" t="s">
        <v>12214</v>
      </c>
    </row>
    <row r="6279" spans="1:4" x14ac:dyDescent="0.3">
      <c r="A6279" t="s">
        <v>12215</v>
      </c>
      <c r="B6279" t="s">
        <v>12216</v>
      </c>
      <c r="C6279" t="s">
        <v>3098</v>
      </c>
      <c r="D6279" t="s">
        <v>12217</v>
      </c>
    </row>
    <row r="6280" spans="1:4" x14ac:dyDescent="0.3">
      <c r="A6280" t="s">
        <v>12218</v>
      </c>
      <c r="B6280" t="s">
        <v>12219</v>
      </c>
      <c r="C6280" t="s">
        <v>2659</v>
      </c>
      <c r="D6280" t="s">
        <v>11</v>
      </c>
    </row>
    <row r="6281" spans="1:4" x14ac:dyDescent="0.3">
      <c r="A6281" t="s">
        <v>12220</v>
      </c>
      <c r="B6281" t="s">
        <v>12221</v>
      </c>
      <c r="C6281" t="s">
        <v>246</v>
      </c>
      <c r="D6281" t="s">
        <v>12222</v>
      </c>
    </row>
    <row r="6282" spans="1:4" x14ac:dyDescent="0.3">
      <c r="A6282" t="s">
        <v>12223</v>
      </c>
      <c r="B6282" t="s">
        <v>12224</v>
      </c>
      <c r="C6282" t="s">
        <v>1586</v>
      </c>
      <c r="D6282" t="s">
        <v>2744</v>
      </c>
    </row>
    <row r="6283" spans="1:4" x14ac:dyDescent="0.3">
      <c r="A6283" t="s">
        <v>12225</v>
      </c>
      <c r="B6283" t="s">
        <v>12226</v>
      </c>
      <c r="C6283" t="s">
        <v>1443</v>
      </c>
      <c r="D6283" t="s">
        <v>12227</v>
      </c>
    </row>
    <row r="6284" spans="1:4" x14ac:dyDescent="0.3">
      <c r="A6284" t="s">
        <v>12228</v>
      </c>
      <c r="B6284" t="s">
        <v>12226</v>
      </c>
      <c r="C6284" t="s">
        <v>6645</v>
      </c>
      <c r="D6284" t="s">
        <v>643</v>
      </c>
    </row>
    <row r="6285" spans="1:4" x14ac:dyDescent="0.3">
      <c r="A6285" t="s">
        <v>12229</v>
      </c>
      <c r="B6285" t="s">
        <v>12226</v>
      </c>
      <c r="C6285" t="s">
        <v>210</v>
      </c>
      <c r="D6285" t="s">
        <v>792</v>
      </c>
    </row>
    <row r="6286" spans="1:4" x14ac:dyDescent="0.3">
      <c r="A6286" t="s">
        <v>12230</v>
      </c>
      <c r="B6286" t="s">
        <v>12231</v>
      </c>
      <c r="C6286" t="s">
        <v>445</v>
      </c>
      <c r="D6286" t="s">
        <v>4245</v>
      </c>
    </row>
    <row r="6287" spans="1:4" x14ac:dyDescent="0.3">
      <c r="A6287" t="s">
        <v>12232</v>
      </c>
      <c r="B6287" t="s">
        <v>12231</v>
      </c>
      <c r="C6287" t="s">
        <v>12233</v>
      </c>
      <c r="D6287" t="s">
        <v>12234</v>
      </c>
    </row>
    <row r="6288" spans="1:4" x14ac:dyDescent="0.3">
      <c r="A6288" t="s">
        <v>12235</v>
      </c>
      <c r="B6288" t="s">
        <v>12231</v>
      </c>
      <c r="C6288" t="s">
        <v>218</v>
      </c>
      <c r="D6288" t="s">
        <v>11</v>
      </c>
    </row>
    <row r="6289" spans="1:4" x14ac:dyDescent="0.3">
      <c r="A6289" t="s">
        <v>12236</v>
      </c>
      <c r="B6289" t="s">
        <v>12231</v>
      </c>
      <c r="C6289" t="s">
        <v>11</v>
      </c>
      <c r="D6289" t="s">
        <v>398</v>
      </c>
    </row>
    <row r="6290" spans="1:4" x14ac:dyDescent="0.3">
      <c r="A6290" t="s">
        <v>12237</v>
      </c>
      <c r="B6290" t="s">
        <v>12238</v>
      </c>
      <c r="C6290" t="s">
        <v>12239</v>
      </c>
      <c r="D6290" t="s">
        <v>12240</v>
      </c>
    </row>
    <row r="6291" spans="1:4" x14ac:dyDescent="0.3">
      <c r="A6291" t="s">
        <v>12241</v>
      </c>
      <c r="B6291" t="s">
        <v>12238</v>
      </c>
      <c r="C6291" t="s">
        <v>974</v>
      </c>
      <c r="D6291" t="s">
        <v>1613</v>
      </c>
    </row>
    <row r="6292" spans="1:4" x14ac:dyDescent="0.3">
      <c r="A6292" t="s">
        <v>12242</v>
      </c>
      <c r="B6292" t="s">
        <v>12243</v>
      </c>
      <c r="C6292" t="s">
        <v>11</v>
      </c>
      <c r="D6292" t="s">
        <v>2563</v>
      </c>
    </row>
    <row r="6293" spans="1:4" x14ac:dyDescent="0.3">
      <c r="A6293" t="s">
        <v>12244</v>
      </c>
      <c r="B6293" t="s">
        <v>12245</v>
      </c>
      <c r="C6293" t="s">
        <v>11</v>
      </c>
      <c r="D6293" t="s">
        <v>12246</v>
      </c>
    </row>
    <row r="6294" spans="1:4" x14ac:dyDescent="0.3">
      <c r="A6294" t="s">
        <v>12247</v>
      </c>
      <c r="B6294" t="s">
        <v>12248</v>
      </c>
      <c r="C6294" t="s">
        <v>11</v>
      </c>
      <c r="D6294" t="s">
        <v>12249</v>
      </c>
    </row>
    <row r="6295" spans="1:4" x14ac:dyDescent="0.3">
      <c r="A6295" t="s">
        <v>12250</v>
      </c>
      <c r="B6295" t="s">
        <v>12251</v>
      </c>
      <c r="C6295" t="s">
        <v>12252</v>
      </c>
      <c r="D6295" t="s">
        <v>12253</v>
      </c>
    </row>
    <row r="6296" spans="1:4" x14ac:dyDescent="0.3">
      <c r="A6296" t="s">
        <v>12254</v>
      </c>
      <c r="B6296" t="s">
        <v>12255</v>
      </c>
      <c r="C6296" t="s">
        <v>233</v>
      </c>
      <c r="D6296" t="s">
        <v>12256</v>
      </c>
    </row>
    <row r="6297" spans="1:4" x14ac:dyDescent="0.3">
      <c r="A6297" t="s">
        <v>12257</v>
      </c>
      <c r="B6297" t="s">
        <v>12258</v>
      </c>
      <c r="C6297" t="s">
        <v>1410</v>
      </c>
      <c r="D6297" t="s">
        <v>11</v>
      </c>
    </row>
    <row r="6298" spans="1:4" x14ac:dyDescent="0.3">
      <c r="A6298" t="s">
        <v>12259</v>
      </c>
      <c r="B6298" t="s">
        <v>12260</v>
      </c>
      <c r="C6298" t="s">
        <v>11</v>
      </c>
      <c r="D6298" t="s">
        <v>1188</v>
      </c>
    </row>
    <row r="6299" spans="1:4" x14ac:dyDescent="0.3">
      <c r="A6299" t="s">
        <v>12261</v>
      </c>
      <c r="B6299" t="s">
        <v>12262</v>
      </c>
      <c r="C6299" t="s">
        <v>6555</v>
      </c>
      <c r="D6299" t="s">
        <v>11</v>
      </c>
    </row>
    <row r="6300" spans="1:4" x14ac:dyDescent="0.3">
      <c r="A6300" t="s">
        <v>12263</v>
      </c>
      <c r="B6300" t="s">
        <v>12264</v>
      </c>
      <c r="C6300" t="s">
        <v>4039</v>
      </c>
      <c r="D6300" t="s">
        <v>12265</v>
      </c>
    </row>
    <row r="6301" spans="1:4" x14ac:dyDescent="0.3">
      <c r="A6301" t="s">
        <v>12266</v>
      </c>
      <c r="B6301" t="s">
        <v>12267</v>
      </c>
      <c r="C6301" t="s">
        <v>12268</v>
      </c>
      <c r="D6301" t="s">
        <v>21</v>
      </c>
    </row>
    <row r="6302" spans="1:4" x14ac:dyDescent="0.3">
      <c r="A6302" t="s">
        <v>12269</v>
      </c>
      <c r="B6302" t="s">
        <v>12270</v>
      </c>
      <c r="C6302" t="s">
        <v>867</v>
      </c>
      <c r="D6302" t="s">
        <v>3841</v>
      </c>
    </row>
    <row r="6303" spans="1:4" x14ac:dyDescent="0.3">
      <c r="A6303" t="s">
        <v>12271</v>
      </c>
      <c r="B6303" t="s">
        <v>12272</v>
      </c>
      <c r="C6303" t="s">
        <v>12273</v>
      </c>
      <c r="D6303" t="s">
        <v>11</v>
      </c>
    </row>
    <row r="6304" spans="1:4" x14ac:dyDescent="0.3">
      <c r="A6304" t="s">
        <v>12274</v>
      </c>
      <c r="B6304" t="s">
        <v>12275</v>
      </c>
      <c r="C6304" t="s">
        <v>11</v>
      </c>
      <c r="D6304" t="s">
        <v>12276</v>
      </c>
    </row>
    <row r="6305" spans="1:4" x14ac:dyDescent="0.3">
      <c r="A6305" t="s">
        <v>12277</v>
      </c>
      <c r="B6305" t="s">
        <v>12278</v>
      </c>
      <c r="C6305" t="s">
        <v>4127</v>
      </c>
      <c r="D6305" t="s">
        <v>11</v>
      </c>
    </row>
    <row r="6306" spans="1:4" x14ac:dyDescent="0.3">
      <c r="A6306" t="s">
        <v>12279</v>
      </c>
      <c r="B6306" t="s">
        <v>12280</v>
      </c>
      <c r="C6306" t="s">
        <v>1555</v>
      </c>
      <c r="D6306" t="s">
        <v>1795</v>
      </c>
    </row>
    <row r="6307" spans="1:4" x14ac:dyDescent="0.3">
      <c r="A6307" t="s">
        <v>12281</v>
      </c>
      <c r="B6307" t="s">
        <v>12282</v>
      </c>
      <c r="C6307" t="s">
        <v>11</v>
      </c>
      <c r="D6307" t="s">
        <v>547</v>
      </c>
    </row>
    <row r="6308" spans="1:4" x14ac:dyDescent="0.3">
      <c r="A6308" t="s">
        <v>12283</v>
      </c>
      <c r="B6308" t="s">
        <v>12282</v>
      </c>
      <c r="C6308" t="s">
        <v>226</v>
      </c>
      <c r="D6308" t="s">
        <v>11</v>
      </c>
    </row>
    <row r="6309" spans="1:4" x14ac:dyDescent="0.3">
      <c r="A6309" t="s">
        <v>12284</v>
      </c>
      <c r="B6309" t="s">
        <v>12282</v>
      </c>
      <c r="C6309" t="s">
        <v>2916</v>
      </c>
      <c r="D6309" t="s">
        <v>5679</v>
      </c>
    </row>
    <row r="6310" spans="1:4" x14ac:dyDescent="0.3">
      <c r="A6310" t="s">
        <v>12285</v>
      </c>
      <c r="B6310" t="s">
        <v>12286</v>
      </c>
      <c r="C6310" t="s">
        <v>11</v>
      </c>
      <c r="D6310" t="s">
        <v>148</v>
      </c>
    </row>
    <row r="6311" spans="1:4" x14ac:dyDescent="0.3">
      <c r="A6311" t="s">
        <v>12287</v>
      </c>
      <c r="B6311" t="s">
        <v>12286</v>
      </c>
      <c r="C6311" t="s">
        <v>551</v>
      </c>
      <c r="D6311" t="s">
        <v>891</v>
      </c>
    </row>
    <row r="6312" spans="1:4" x14ac:dyDescent="0.3">
      <c r="A6312" t="s">
        <v>12288</v>
      </c>
      <c r="B6312" t="s">
        <v>12289</v>
      </c>
      <c r="C6312" t="s">
        <v>11</v>
      </c>
      <c r="D6312" t="s">
        <v>169</v>
      </c>
    </row>
    <row r="6313" spans="1:4" x14ac:dyDescent="0.3">
      <c r="A6313" t="s">
        <v>12290</v>
      </c>
      <c r="B6313" t="s">
        <v>12291</v>
      </c>
      <c r="C6313" t="s">
        <v>11</v>
      </c>
      <c r="D6313" t="s">
        <v>136</v>
      </c>
    </row>
    <row r="6314" spans="1:4" x14ac:dyDescent="0.3">
      <c r="A6314" t="s">
        <v>12292</v>
      </c>
      <c r="B6314" t="s">
        <v>12293</v>
      </c>
      <c r="C6314" t="s">
        <v>11</v>
      </c>
      <c r="D6314" t="s">
        <v>2764</v>
      </c>
    </row>
    <row r="6315" spans="1:4" x14ac:dyDescent="0.3">
      <c r="A6315" t="s">
        <v>12294</v>
      </c>
      <c r="B6315" t="s">
        <v>12293</v>
      </c>
      <c r="C6315" t="s">
        <v>11</v>
      </c>
      <c r="D6315" t="s">
        <v>12295</v>
      </c>
    </row>
    <row r="6316" spans="1:4" x14ac:dyDescent="0.3">
      <c r="A6316" t="s">
        <v>12296</v>
      </c>
      <c r="B6316" t="s">
        <v>12297</v>
      </c>
      <c r="C6316" t="s">
        <v>12298</v>
      </c>
      <c r="D6316" t="s">
        <v>12299</v>
      </c>
    </row>
    <row r="6317" spans="1:4" x14ac:dyDescent="0.3">
      <c r="A6317" t="s">
        <v>12300</v>
      </c>
      <c r="B6317" t="s">
        <v>12301</v>
      </c>
      <c r="C6317" t="s">
        <v>594</v>
      </c>
      <c r="D6317" t="s">
        <v>11</v>
      </c>
    </row>
    <row r="6318" spans="1:4" x14ac:dyDescent="0.3">
      <c r="A6318" t="s">
        <v>12302</v>
      </c>
      <c r="B6318" t="s">
        <v>12301</v>
      </c>
      <c r="C6318" t="s">
        <v>12303</v>
      </c>
      <c r="D6318" t="s">
        <v>615</v>
      </c>
    </row>
    <row r="6319" spans="1:4" x14ac:dyDescent="0.3">
      <c r="A6319" t="s">
        <v>12304</v>
      </c>
      <c r="B6319" t="s">
        <v>12301</v>
      </c>
      <c r="C6319" t="s">
        <v>315</v>
      </c>
      <c r="D6319" t="s">
        <v>1744</v>
      </c>
    </row>
    <row r="6320" spans="1:4" x14ac:dyDescent="0.3">
      <c r="A6320" t="s">
        <v>12305</v>
      </c>
      <c r="B6320" t="s">
        <v>12306</v>
      </c>
      <c r="C6320" t="s">
        <v>735</v>
      </c>
      <c r="D6320" t="s">
        <v>1410</v>
      </c>
    </row>
    <row r="6321" spans="1:4" x14ac:dyDescent="0.3">
      <c r="A6321" t="s">
        <v>12307</v>
      </c>
      <c r="B6321" t="s">
        <v>12308</v>
      </c>
      <c r="C6321" t="s">
        <v>533</v>
      </c>
      <c r="D6321" t="s">
        <v>11</v>
      </c>
    </row>
    <row r="6322" spans="1:4" x14ac:dyDescent="0.3">
      <c r="A6322" t="s">
        <v>12309</v>
      </c>
      <c r="B6322" t="s">
        <v>12308</v>
      </c>
      <c r="C6322" t="s">
        <v>1154</v>
      </c>
      <c r="D6322" t="s">
        <v>1558</v>
      </c>
    </row>
    <row r="6323" spans="1:4" x14ac:dyDescent="0.3">
      <c r="A6323" t="s">
        <v>12310</v>
      </c>
      <c r="B6323" t="s">
        <v>12308</v>
      </c>
      <c r="C6323" t="s">
        <v>4456</v>
      </c>
      <c r="D6323" t="s">
        <v>3032</v>
      </c>
    </row>
    <row r="6324" spans="1:4" x14ac:dyDescent="0.3">
      <c r="A6324" t="s">
        <v>12311</v>
      </c>
      <c r="B6324" t="s">
        <v>12312</v>
      </c>
      <c r="C6324" t="s">
        <v>12313</v>
      </c>
      <c r="D6324" t="s">
        <v>4537</v>
      </c>
    </row>
    <row r="6325" spans="1:4" x14ac:dyDescent="0.3">
      <c r="A6325" t="s">
        <v>12314</v>
      </c>
      <c r="B6325" t="s">
        <v>12315</v>
      </c>
      <c r="C6325" t="s">
        <v>11</v>
      </c>
      <c r="D6325" t="s">
        <v>416</v>
      </c>
    </row>
    <row r="6326" spans="1:4" x14ac:dyDescent="0.3">
      <c r="A6326" t="s">
        <v>12316</v>
      </c>
      <c r="B6326" t="s">
        <v>12317</v>
      </c>
      <c r="C6326" t="s">
        <v>1775</v>
      </c>
      <c r="D6326" t="s">
        <v>11</v>
      </c>
    </row>
    <row r="6327" spans="1:4" x14ac:dyDescent="0.3">
      <c r="A6327" t="s">
        <v>12318</v>
      </c>
      <c r="B6327" t="s">
        <v>12317</v>
      </c>
      <c r="C6327" t="s">
        <v>867</v>
      </c>
      <c r="D6327" t="s">
        <v>12319</v>
      </c>
    </row>
    <row r="6328" spans="1:4" x14ac:dyDescent="0.3">
      <c r="A6328" t="s">
        <v>12320</v>
      </c>
      <c r="B6328" t="s">
        <v>12321</v>
      </c>
      <c r="C6328" t="s">
        <v>12322</v>
      </c>
      <c r="D6328" t="s">
        <v>12323</v>
      </c>
    </row>
    <row r="6329" spans="1:4" x14ac:dyDescent="0.3">
      <c r="A6329" t="s">
        <v>12324</v>
      </c>
      <c r="B6329" t="s">
        <v>12321</v>
      </c>
      <c r="C6329" t="s">
        <v>7438</v>
      </c>
      <c r="D6329" t="s">
        <v>12325</v>
      </c>
    </row>
    <row r="6330" spans="1:4" x14ac:dyDescent="0.3">
      <c r="A6330" t="s">
        <v>12326</v>
      </c>
      <c r="B6330" t="s">
        <v>12327</v>
      </c>
      <c r="C6330" t="s">
        <v>12328</v>
      </c>
      <c r="D6330" t="s">
        <v>12329</v>
      </c>
    </row>
    <row r="6331" spans="1:4" x14ac:dyDescent="0.3">
      <c r="A6331" t="s">
        <v>12330</v>
      </c>
      <c r="B6331" t="s">
        <v>12327</v>
      </c>
      <c r="C6331" t="s">
        <v>291</v>
      </c>
      <c r="D6331" t="s">
        <v>1670</v>
      </c>
    </row>
    <row r="6332" spans="1:4" x14ac:dyDescent="0.3">
      <c r="A6332" t="s">
        <v>12331</v>
      </c>
      <c r="B6332" t="s">
        <v>12332</v>
      </c>
      <c r="C6332" t="s">
        <v>610</v>
      </c>
      <c r="D6332" t="s">
        <v>11</v>
      </c>
    </row>
    <row r="6333" spans="1:4" x14ac:dyDescent="0.3">
      <c r="A6333" t="s">
        <v>12333</v>
      </c>
      <c r="B6333" t="s">
        <v>12334</v>
      </c>
      <c r="C6333" t="s">
        <v>870</v>
      </c>
      <c r="D6333" t="s">
        <v>11</v>
      </c>
    </row>
    <row r="6334" spans="1:4" x14ac:dyDescent="0.3">
      <c r="A6334" t="s">
        <v>12335</v>
      </c>
      <c r="B6334" t="s">
        <v>12336</v>
      </c>
      <c r="C6334" t="s">
        <v>2703</v>
      </c>
      <c r="D6334" t="s">
        <v>2036</v>
      </c>
    </row>
    <row r="6335" spans="1:4" x14ac:dyDescent="0.3">
      <c r="A6335" t="s">
        <v>12337</v>
      </c>
      <c r="B6335" t="s">
        <v>12338</v>
      </c>
      <c r="C6335" t="s">
        <v>233</v>
      </c>
      <c r="D6335" t="s">
        <v>11</v>
      </c>
    </row>
    <row r="6336" spans="1:4" x14ac:dyDescent="0.3">
      <c r="A6336" t="s">
        <v>12339</v>
      </c>
      <c r="B6336" t="s">
        <v>12340</v>
      </c>
      <c r="C6336" t="s">
        <v>10461</v>
      </c>
      <c r="D6336" t="s">
        <v>86</v>
      </c>
    </row>
    <row r="6337" spans="1:4" x14ac:dyDescent="0.3">
      <c r="A6337" t="s">
        <v>12341</v>
      </c>
      <c r="B6337" t="s">
        <v>12342</v>
      </c>
      <c r="C6337" t="s">
        <v>11</v>
      </c>
      <c r="D6337" t="s">
        <v>2200</v>
      </c>
    </row>
    <row r="6338" spans="1:4" x14ac:dyDescent="0.3">
      <c r="A6338" t="s">
        <v>12343</v>
      </c>
      <c r="B6338" t="s">
        <v>12344</v>
      </c>
      <c r="C6338" t="s">
        <v>4959</v>
      </c>
      <c r="D6338" t="s">
        <v>12345</v>
      </c>
    </row>
    <row r="6339" spans="1:4" x14ac:dyDescent="0.3">
      <c r="A6339" t="s">
        <v>12346</v>
      </c>
      <c r="B6339" t="s">
        <v>12347</v>
      </c>
      <c r="C6339" t="s">
        <v>1837</v>
      </c>
      <c r="D6339" t="s">
        <v>238</v>
      </c>
    </row>
    <row r="6340" spans="1:4" x14ac:dyDescent="0.3">
      <c r="A6340" t="s">
        <v>12348</v>
      </c>
      <c r="B6340" t="s">
        <v>12349</v>
      </c>
      <c r="C6340" t="s">
        <v>12350</v>
      </c>
      <c r="D6340" t="s">
        <v>12351</v>
      </c>
    </row>
    <row r="6341" spans="1:4" x14ac:dyDescent="0.3">
      <c r="A6341" t="s">
        <v>12352</v>
      </c>
      <c r="B6341" t="s">
        <v>12349</v>
      </c>
      <c r="C6341" t="s">
        <v>11</v>
      </c>
      <c r="D6341" t="s">
        <v>536</v>
      </c>
    </row>
    <row r="6342" spans="1:4" x14ac:dyDescent="0.3">
      <c r="A6342" t="s">
        <v>12353</v>
      </c>
      <c r="B6342" t="s">
        <v>12354</v>
      </c>
      <c r="C6342" t="s">
        <v>11</v>
      </c>
      <c r="D6342" t="s">
        <v>12249</v>
      </c>
    </row>
    <row r="6343" spans="1:4" x14ac:dyDescent="0.3">
      <c r="A6343" t="s">
        <v>12355</v>
      </c>
      <c r="B6343" t="s">
        <v>12356</v>
      </c>
      <c r="C6343" t="s">
        <v>11</v>
      </c>
      <c r="D6343" t="s">
        <v>4956</v>
      </c>
    </row>
    <row r="6344" spans="1:4" x14ac:dyDescent="0.3">
      <c r="A6344" t="s">
        <v>12357</v>
      </c>
      <c r="B6344" t="s">
        <v>12358</v>
      </c>
      <c r="C6344" t="s">
        <v>12359</v>
      </c>
      <c r="D6344" t="s">
        <v>12360</v>
      </c>
    </row>
    <row r="6345" spans="1:4" x14ac:dyDescent="0.3">
      <c r="A6345" t="s">
        <v>12361</v>
      </c>
      <c r="B6345" t="s">
        <v>12358</v>
      </c>
      <c r="C6345" t="s">
        <v>12362</v>
      </c>
      <c r="D6345" t="s">
        <v>12363</v>
      </c>
    </row>
    <row r="6346" spans="1:4" x14ac:dyDescent="0.3">
      <c r="A6346" t="s">
        <v>12364</v>
      </c>
      <c r="B6346" t="s">
        <v>12365</v>
      </c>
      <c r="C6346" t="s">
        <v>11</v>
      </c>
      <c r="D6346" t="s">
        <v>122</v>
      </c>
    </row>
    <row r="6347" spans="1:4" x14ac:dyDescent="0.3">
      <c r="A6347" t="s">
        <v>12366</v>
      </c>
      <c r="B6347" t="s">
        <v>12367</v>
      </c>
      <c r="C6347" t="s">
        <v>11</v>
      </c>
      <c r="D6347" t="s">
        <v>7304</v>
      </c>
    </row>
    <row r="6348" spans="1:4" x14ac:dyDescent="0.3">
      <c r="A6348" t="s">
        <v>12368</v>
      </c>
      <c r="B6348" t="s">
        <v>12367</v>
      </c>
      <c r="C6348" t="s">
        <v>12369</v>
      </c>
      <c r="D6348" t="s">
        <v>12370</v>
      </c>
    </row>
    <row r="6349" spans="1:4" x14ac:dyDescent="0.3">
      <c r="A6349" t="s">
        <v>12371</v>
      </c>
      <c r="B6349" t="s">
        <v>12367</v>
      </c>
      <c r="C6349" t="s">
        <v>11</v>
      </c>
      <c r="D6349" t="s">
        <v>718</v>
      </c>
    </row>
    <row r="6350" spans="1:4" x14ac:dyDescent="0.3">
      <c r="A6350" t="s">
        <v>12372</v>
      </c>
      <c r="B6350" t="s">
        <v>12373</v>
      </c>
      <c r="C6350" t="s">
        <v>11</v>
      </c>
      <c r="D6350" t="s">
        <v>759</v>
      </c>
    </row>
    <row r="6351" spans="1:4" x14ac:dyDescent="0.3">
      <c r="A6351" t="s">
        <v>12374</v>
      </c>
      <c r="B6351" t="s">
        <v>12375</v>
      </c>
      <c r="C6351" t="s">
        <v>11</v>
      </c>
      <c r="D6351" t="s">
        <v>744</v>
      </c>
    </row>
    <row r="6352" spans="1:4" x14ac:dyDescent="0.3">
      <c r="A6352" t="s">
        <v>12376</v>
      </c>
      <c r="B6352" t="s">
        <v>12377</v>
      </c>
      <c r="C6352" t="s">
        <v>6666</v>
      </c>
      <c r="D6352" t="s">
        <v>6541</v>
      </c>
    </row>
    <row r="6353" spans="1:4" x14ac:dyDescent="0.3">
      <c r="A6353" t="s">
        <v>12378</v>
      </c>
      <c r="B6353" t="s">
        <v>12379</v>
      </c>
      <c r="C6353" t="s">
        <v>1539</v>
      </c>
      <c r="D6353" t="s">
        <v>11</v>
      </c>
    </row>
    <row r="6354" spans="1:4" x14ac:dyDescent="0.3">
      <c r="A6354" t="s">
        <v>12380</v>
      </c>
      <c r="B6354" t="s">
        <v>12381</v>
      </c>
      <c r="C6354" t="s">
        <v>1709</v>
      </c>
      <c r="D6354" t="s">
        <v>3117</v>
      </c>
    </row>
    <row r="6355" spans="1:4" x14ac:dyDescent="0.3">
      <c r="A6355" t="s">
        <v>12382</v>
      </c>
      <c r="B6355" t="s">
        <v>12383</v>
      </c>
      <c r="C6355" t="s">
        <v>12384</v>
      </c>
      <c r="D6355" t="s">
        <v>11</v>
      </c>
    </row>
    <row r="6356" spans="1:4" x14ac:dyDescent="0.3">
      <c r="A6356" t="s">
        <v>12385</v>
      </c>
      <c r="B6356" t="s">
        <v>12383</v>
      </c>
      <c r="C6356" t="s">
        <v>512</v>
      </c>
      <c r="D6356" t="s">
        <v>11</v>
      </c>
    </row>
    <row r="6357" spans="1:4" x14ac:dyDescent="0.3">
      <c r="A6357" t="s">
        <v>12386</v>
      </c>
      <c r="B6357" t="s">
        <v>12387</v>
      </c>
      <c r="C6357" t="s">
        <v>11</v>
      </c>
      <c r="D6357" t="s">
        <v>1293</v>
      </c>
    </row>
    <row r="6358" spans="1:4" x14ac:dyDescent="0.3">
      <c r="A6358" t="s">
        <v>12388</v>
      </c>
      <c r="B6358" t="s">
        <v>12387</v>
      </c>
      <c r="C6358" t="s">
        <v>11</v>
      </c>
      <c r="D6358" t="s">
        <v>2286</v>
      </c>
    </row>
    <row r="6359" spans="1:4" x14ac:dyDescent="0.3">
      <c r="A6359" t="s">
        <v>12389</v>
      </c>
      <c r="B6359" t="s">
        <v>12390</v>
      </c>
      <c r="C6359" t="s">
        <v>11</v>
      </c>
      <c r="D6359" t="s">
        <v>8229</v>
      </c>
    </row>
    <row r="6360" spans="1:4" x14ac:dyDescent="0.3">
      <c r="A6360" t="s">
        <v>12391</v>
      </c>
      <c r="B6360" t="s">
        <v>12392</v>
      </c>
      <c r="C6360" t="s">
        <v>11</v>
      </c>
      <c r="D6360" t="s">
        <v>12393</v>
      </c>
    </row>
    <row r="6361" spans="1:4" x14ac:dyDescent="0.3">
      <c r="A6361" t="s">
        <v>12394</v>
      </c>
      <c r="B6361" t="s">
        <v>12395</v>
      </c>
      <c r="C6361" t="s">
        <v>643</v>
      </c>
      <c r="D6361" t="s">
        <v>1765</v>
      </c>
    </row>
    <row r="6362" spans="1:4" x14ac:dyDescent="0.3">
      <c r="A6362" t="s">
        <v>12396</v>
      </c>
      <c r="B6362" t="s">
        <v>12395</v>
      </c>
      <c r="C6362" t="s">
        <v>160</v>
      </c>
      <c r="D6362" t="s">
        <v>12397</v>
      </c>
    </row>
    <row r="6363" spans="1:4" x14ac:dyDescent="0.3">
      <c r="A6363" t="s">
        <v>12398</v>
      </c>
      <c r="B6363" t="s">
        <v>12395</v>
      </c>
      <c r="C6363" t="s">
        <v>12399</v>
      </c>
      <c r="D6363" t="s">
        <v>10029</v>
      </c>
    </row>
    <row r="6364" spans="1:4" x14ac:dyDescent="0.3">
      <c r="A6364" t="s">
        <v>12400</v>
      </c>
      <c r="B6364" t="s">
        <v>12401</v>
      </c>
      <c r="C6364" t="s">
        <v>1133</v>
      </c>
      <c r="D6364" t="s">
        <v>446</v>
      </c>
    </row>
    <row r="6365" spans="1:4" x14ac:dyDescent="0.3">
      <c r="A6365" t="s">
        <v>12402</v>
      </c>
      <c r="B6365" t="s">
        <v>12403</v>
      </c>
      <c r="C6365" t="s">
        <v>11</v>
      </c>
      <c r="D6365" t="s">
        <v>2703</v>
      </c>
    </row>
    <row r="6366" spans="1:4" x14ac:dyDescent="0.3">
      <c r="A6366" t="s">
        <v>12404</v>
      </c>
      <c r="B6366" t="s">
        <v>12405</v>
      </c>
      <c r="C6366" t="s">
        <v>11</v>
      </c>
      <c r="D6366" t="s">
        <v>10828</v>
      </c>
    </row>
    <row r="6367" spans="1:4" x14ac:dyDescent="0.3">
      <c r="A6367" t="s">
        <v>12406</v>
      </c>
      <c r="B6367" t="s">
        <v>12407</v>
      </c>
      <c r="C6367" t="s">
        <v>12408</v>
      </c>
      <c r="D6367" t="s">
        <v>11</v>
      </c>
    </row>
    <row r="6368" spans="1:4" x14ac:dyDescent="0.3">
      <c r="A6368" t="s">
        <v>12409</v>
      </c>
      <c r="B6368" t="s">
        <v>12410</v>
      </c>
      <c r="C6368" t="s">
        <v>11</v>
      </c>
      <c r="D6368" t="s">
        <v>1327</v>
      </c>
    </row>
    <row r="6369" spans="1:4" x14ac:dyDescent="0.3">
      <c r="A6369" t="s">
        <v>12411</v>
      </c>
      <c r="B6369" t="s">
        <v>12412</v>
      </c>
      <c r="C6369" t="s">
        <v>12413</v>
      </c>
      <c r="D6369" t="s">
        <v>12414</v>
      </c>
    </row>
    <row r="6370" spans="1:4" x14ac:dyDescent="0.3">
      <c r="A6370" t="s">
        <v>12415</v>
      </c>
      <c r="B6370" t="s">
        <v>12416</v>
      </c>
      <c r="C6370" t="s">
        <v>1169</v>
      </c>
      <c r="D6370" t="s">
        <v>11</v>
      </c>
    </row>
    <row r="6371" spans="1:4" x14ac:dyDescent="0.3">
      <c r="A6371" t="s">
        <v>12417</v>
      </c>
      <c r="B6371" t="s">
        <v>12418</v>
      </c>
      <c r="C6371" t="s">
        <v>2259</v>
      </c>
      <c r="D6371" t="s">
        <v>11</v>
      </c>
    </row>
    <row r="6372" spans="1:4" x14ac:dyDescent="0.3">
      <c r="A6372" t="s">
        <v>12419</v>
      </c>
      <c r="B6372" t="s">
        <v>12420</v>
      </c>
      <c r="C6372" t="s">
        <v>325</v>
      </c>
      <c r="D6372" t="s">
        <v>11</v>
      </c>
    </row>
    <row r="6373" spans="1:4" x14ac:dyDescent="0.3">
      <c r="A6373" t="s">
        <v>12421</v>
      </c>
      <c r="B6373" t="s">
        <v>12422</v>
      </c>
      <c r="C6373" t="s">
        <v>512</v>
      </c>
      <c r="D6373" t="s">
        <v>3249</v>
      </c>
    </row>
    <row r="6374" spans="1:4" x14ac:dyDescent="0.3">
      <c r="A6374" t="s">
        <v>12423</v>
      </c>
      <c r="B6374" t="s">
        <v>12424</v>
      </c>
      <c r="C6374" t="s">
        <v>12425</v>
      </c>
      <c r="D6374" t="s">
        <v>12426</v>
      </c>
    </row>
    <row r="6375" spans="1:4" x14ac:dyDescent="0.3">
      <c r="A6375" t="s">
        <v>12427</v>
      </c>
      <c r="B6375" t="s">
        <v>12428</v>
      </c>
      <c r="C6375" t="s">
        <v>11</v>
      </c>
      <c r="D6375" t="s">
        <v>3054</v>
      </c>
    </row>
    <row r="6376" spans="1:4" x14ac:dyDescent="0.3">
      <c r="A6376" t="s">
        <v>12429</v>
      </c>
      <c r="B6376" t="s">
        <v>12430</v>
      </c>
      <c r="C6376" t="s">
        <v>2188</v>
      </c>
      <c r="D6376" t="s">
        <v>12431</v>
      </c>
    </row>
    <row r="6377" spans="1:4" x14ac:dyDescent="0.3">
      <c r="A6377" t="s">
        <v>12432</v>
      </c>
      <c r="B6377" t="s">
        <v>12433</v>
      </c>
      <c r="C6377" t="s">
        <v>12434</v>
      </c>
      <c r="D6377" t="s">
        <v>11810</v>
      </c>
    </row>
    <row r="6378" spans="1:4" x14ac:dyDescent="0.3">
      <c r="A6378" t="s">
        <v>12435</v>
      </c>
      <c r="B6378" t="s">
        <v>12433</v>
      </c>
      <c r="C6378" t="s">
        <v>991</v>
      </c>
      <c r="D6378" t="s">
        <v>11</v>
      </c>
    </row>
    <row r="6379" spans="1:4" x14ac:dyDescent="0.3">
      <c r="A6379" t="s">
        <v>12436</v>
      </c>
      <c r="B6379" t="s">
        <v>12437</v>
      </c>
      <c r="C6379" t="s">
        <v>2605</v>
      </c>
      <c r="D6379" t="s">
        <v>11</v>
      </c>
    </row>
    <row r="6380" spans="1:4" x14ac:dyDescent="0.3">
      <c r="A6380" t="s">
        <v>12438</v>
      </c>
      <c r="B6380" t="s">
        <v>12439</v>
      </c>
      <c r="C6380" t="s">
        <v>776</v>
      </c>
      <c r="D6380" t="s">
        <v>11</v>
      </c>
    </row>
    <row r="6381" spans="1:4" x14ac:dyDescent="0.3">
      <c r="A6381" t="s">
        <v>12440</v>
      </c>
      <c r="B6381" t="s">
        <v>12441</v>
      </c>
      <c r="C6381" t="s">
        <v>1111</v>
      </c>
      <c r="D6381" t="s">
        <v>1613</v>
      </c>
    </row>
    <row r="6382" spans="1:4" x14ac:dyDescent="0.3">
      <c r="A6382" t="s">
        <v>12442</v>
      </c>
      <c r="B6382" t="s">
        <v>12443</v>
      </c>
      <c r="C6382" t="s">
        <v>2043</v>
      </c>
      <c r="D6382" t="s">
        <v>12444</v>
      </c>
    </row>
    <row r="6383" spans="1:4" x14ac:dyDescent="0.3">
      <c r="A6383" t="s">
        <v>12445</v>
      </c>
      <c r="B6383" t="s">
        <v>12446</v>
      </c>
      <c r="C6383" t="s">
        <v>3918</v>
      </c>
      <c r="D6383" t="s">
        <v>1795</v>
      </c>
    </row>
    <row r="6384" spans="1:4" x14ac:dyDescent="0.3">
      <c r="A6384" t="s">
        <v>12447</v>
      </c>
      <c r="B6384" t="s">
        <v>12446</v>
      </c>
      <c r="C6384" t="s">
        <v>12448</v>
      </c>
      <c r="D6384" t="s">
        <v>12449</v>
      </c>
    </row>
    <row r="6385" spans="1:4" x14ac:dyDescent="0.3">
      <c r="A6385" t="s">
        <v>12450</v>
      </c>
      <c r="B6385" t="s">
        <v>12451</v>
      </c>
      <c r="C6385" t="s">
        <v>4138</v>
      </c>
      <c r="D6385" t="s">
        <v>11</v>
      </c>
    </row>
    <row r="6386" spans="1:4" x14ac:dyDescent="0.3">
      <c r="A6386" t="s">
        <v>12452</v>
      </c>
      <c r="B6386" t="s">
        <v>12453</v>
      </c>
      <c r="C6386" t="s">
        <v>12239</v>
      </c>
      <c r="D6386" t="s">
        <v>11826</v>
      </c>
    </row>
    <row r="6387" spans="1:4" x14ac:dyDescent="0.3">
      <c r="A6387" t="s">
        <v>12454</v>
      </c>
      <c r="B6387" t="s">
        <v>12455</v>
      </c>
      <c r="C6387" t="s">
        <v>3098</v>
      </c>
      <c r="D6387" t="s">
        <v>11</v>
      </c>
    </row>
    <row r="6388" spans="1:4" x14ac:dyDescent="0.3">
      <c r="A6388" t="s">
        <v>12456</v>
      </c>
      <c r="B6388" t="s">
        <v>12455</v>
      </c>
      <c r="C6388" t="s">
        <v>12457</v>
      </c>
      <c r="D6388" t="s">
        <v>11</v>
      </c>
    </row>
    <row r="6389" spans="1:4" x14ac:dyDescent="0.3">
      <c r="A6389" t="s">
        <v>12458</v>
      </c>
      <c r="B6389" t="s">
        <v>12459</v>
      </c>
      <c r="C6389" t="s">
        <v>12460</v>
      </c>
      <c r="D6389" t="s">
        <v>3249</v>
      </c>
    </row>
    <row r="6390" spans="1:4" x14ac:dyDescent="0.3">
      <c r="A6390" t="s">
        <v>12461</v>
      </c>
      <c r="B6390" t="s">
        <v>12459</v>
      </c>
      <c r="C6390" t="s">
        <v>483</v>
      </c>
      <c r="D6390" t="s">
        <v>11</v>
      </c>
    </row>
    <row r="6391" spans="1:4" x14ac:dyDescent="0.3">
      <c r="A6391" t="s">
        <v>12462</v>
      </c>
      <c r="B6391" t="s">
        <v>12463</v>
      </c>
      <c r="C6391" t="s">
        <v>2017</v>
      </c>
      <c r="D6391" t="s">
        <v>2889</v>
      </c>
    </row>
    <row r="6392" spans="1:4" x14ac:dyDescent="0.3">
      <c r="A6392" t="s">
        <v>12464</v>
      </c>
      <c r="B6392" t="s">
        <v>12465</v>
      </c>
      <c r="C6392" t="s">
        <v>357</v>
      </c>
      <c r="D6392" t="s">
        <v>12466</v>
      </c>
    </row>
    <row r="6393" spans="1:4" x14ac:dyDescent="0.3">
      <c r="A6393" t="s">
        <v>12467</v>
      </c>
      <c r="B6393" t="s">
        <v>12465</v>
      </c>
      <c r="C6393" t="s">
        <v>2255</v>
      </c>
      <c r="D6393" t="s">
        <v>12468</v>
      </c>
    </row>
    <row r="6394" spans="1:4" x14ac:dyDescent="0.3">
      <c r="A6394" t="s">
        <v>12469</v>
      </c>
      <c r="B6394" t="s">
        <v>12470</v>
      </c>
      <c r="C6394" t="s">
        <v>12471</v>
      </c>
      <c r="D6394" t="s">
        <v>12472</v>
      </c>
    </row>
    <row r="6395" spans="1:4" x14ac:dyDescent="0.3">
      <c r="A6395" t="s">
        <v>12473</v>
      </c>
      <c r="B6395" t="s">
        <v>12474</v>
      </c>
      <c r="C6395" t="s">
        <v>5558</v>
      </c>
      <c r="D6395" t="s">
        <v>12475</v>
      </c>
    </row>
    <row r="6396" spans="1:4" x14ac:dyDescent="0.3">
      <c r="A6396" t="s">
        <v>12476</v>
      </c>
      <c r="B6396" t="s">
        <v>12477</v>
      </c>
      <c r="C6396" t="s">
        <v>72</v>
      </c>
      <c r="D6396" t="s">
        <v>95</v>
      </c>
    </row>
    <row r="6397" spans="1:4" x14ac:dyDescent="0.3">
      <c r="A6397" t="s">
        <v>12478</v>
      </c>
      <c r="B6397" t="s">
        <v>12479</v>
      </c>
      <c r="C6397" t="s">
        <v>83</v>
      </c>
      <c r="D6397" t="s">
        <v>12110</v>
      </c>
    </row>
    <row r="6398" spans="1:4" x14ac:dyDescent="0.3">
      <c r="A6398" t="s">
        <v>12480</v>
      </c>
      <c r="B6398" t="s">
        <v>12479</v>
      </c>
      <c r="C6398" t="s">
        <v>4367</v>
      </c>
      <c r="D6398" t="s">
        <v>12481</v>
      </c>
    </row>
    <row r="6399" spans="1:4" x14ac:dyDescent="0.3">
      <c r="A6399" t="s">
        <v>12482</v>
      </c>
      <c r="B6399" t="s">
        <v>12483</v>
      </c>
      <c r="C6399" t="s">
        <v>12484</v>
      </c>
      <c r="D6399" t="s">
        <v>1795</v>
      </c>
    </row>
    <row r="6400" spans="1:4" x14ac:dyDescent="0.3">
      <c r="A6400" t="s">
        <v>12485</v>
      </c>
      <c r="B6400" t="s">
        <v>12486</v>
      </c>
      <c r="C6400" t="s">
        <v>148</v>
      </c>
      <c r="D6400" t="s">
        <v>12487</v>
      </c>
    </row>
    <row r="6401" spans="1:4" x14ac:dyDescent="0.3">
      <c r="A6401" t="s">
        <v>12488</v>
      </c>
      <c r="B6401" t="s">
        <v>12489</v>
      </c>
      <c r="C6401" t="s">
        <v>12490</v>
      </c>
      <c r="D6401" t="s">
        <v>12491</v>
      </c>
    </row>
    <row r="6402" spans="1:4" x14ac:dyDescent="0.3">
      <c r="A6402" t="s">
        <v>12492</v>
      </c>
      <c r="B6402" t="s">
        <v>12493</v>
      </c>
      <c r="C6402" t="s">
        <v>963</v>
      </c>
      <c r="D6402" t="s">
        <v>11</v>
      </c>
    </row>
    <row r="6403" spans="1:4" x14ac:dyDescent="0.3">
      <c r="A6403" t="s">
        <v>12494</v>
      </c>
      <c r="B6403" t="s">
        <v>12495</v>
      </c>
      <c r="C6403" t="s">
        <v>11</v>
      </c>
      <c r="D6403" t="s">
        <v>551</v>
      </c>
    </row>
    <row r="6404" spans="1:4" x14ac:dyDescent="0.3">
      <c r="A6404" t="s">
        <v>12496</v>
      </c>
      <c r="B6404" t="s">
        <v>12497</v>
      </c>
      <c r="C6404" t="s">
        <v>12498</v>
      </c>
      <c r="D6404" t="s">
        <v>12499</v>
      </c>
    </row>
    <row r="6405" spans="1:4" x14ac:dyDescent="0.3">
      <c r="A6405" t="s">
        <v>12500</v>
      </c>
      <c r="B6405" t="s">
        <v>12501</v>
      </c>
      <c r="C6405" t="s">
        <v>11</v>
      </c>
      <c r="D6405" t="s">
        <v>2166</v>
      </c>
    </row>
    <row r="6406" spans="1:4" x14ac:dyDescent="0.3">
      <c r="A6406" t="s">
        <v>12502</v>
      </c>
      <c r="B6406" t="s">
        <v>12503</v>
      </c>
      <c r="C6406" t="s">
        <v>691</v>
      </c>
      <c r="D6406" t="s">
        <v>11</v>
      </c>
    </row>
    <row r="6407" spans="1:4" x14ac:dyDescent="0.3">
      <c r="A6407" t="s">
        <v>12504</v>
      </c>
      <c r="B6407" t="s">
        <v>12505</v>
      </c>
      <c r="C6407" t="s">
        <v>11</v>
      </c>
      <c r="D6407" t="s">
        <v>110</v>
      </c>
    </row>
    <row r="6408" spans="1:4" x14ac:dyDescent="0.3">
      <c r="A6408" t="s">
        <v>12506</v>
      </c>
      <c r="B6408" t="s">
        <v>12507</v>
      </c>
      <c r="C6408" t="s">
        <v>11</v>
      </c>
      <c r="D6408" t="s">
        <v>271</v>
      </c>
    </row>
    <row r="6409" spans="1:4" x14ac:dyDescent="0.3">
      <c r="A6409" t="s">
        <v>12508</v>
      </c>
      <c r="B6409" t="s">
        <v>12509</v>
      </c>
      <c r="C6409" t="s">
        <v>11</v>
      </c>
      <c r="D6409" t="s">
        <v>1391</v>
      </c>
    </row>
    <row r="6410" spans="1:4" x14ac:dyDescent="0.3">
      <c r="A6410" t="s">
        <v>12510</v>
      </c>
      <c r="B6410" t="s">
        <v>12511</v>
      </c>
      <c r="C6410" t="s">
        <v>12512</v>
      </c>
      <c r="D6410" t="s">
        <v>11</v>
      </c>
    </row>
    <row r="6411" spans="1:4" x14ac:dyDescent="0.3">
      <c r="A6411" t="s">
        <v>12513</v>
      </c>
      <c r="B6411" t="s">
        <v>12514</v>
      </c>
      <c r="C6411" t="s">
        <v>11</v>
      </c>
      <c r="D6411" t="s">
        <v>3896</v>
      </c>
    </row>
    <row r="6412" spans="1:4" x14ac:dyDescent="0.3">
      <c r="A6412" t="s">
        <v>12515</v>
      </c>
      <c r="B6412" t="s">
        <v>12516</v>
      </c>
      <c r="C6412" t="s">
        <v>11</v>
      </c>
      <c r="D6412" t="s">
        <v>12517</v>
      </c>
    </row>
    <row r="6413" spans="1:4" x14ac:dyDescent="0.3">
      <c r="A6413" t="s">
        <v>12518</v>
      </c>
      <c r="B6413" t="s">
        <v>12519</v>
      </c>
      <c r="C6413" t="s">
        <v>779</v>
      </c>
      <c r="D6413" t="s">
        <v>11</v>
      </c>
    </row>
    <row r="6414" spans="1:4" x14ac:dyDescent="0.3">
      <c r="A6414" t="s">
        <v>12520</v>
      </c>
      <c r="B6414" t="s">
        <v>12521</v>
      </c>
      <c r="C6414" t="s">
        <v>11</v>
      </c>
      <c r="D6414" t="s">
        <v>1247</v>
      </c>
    </row>
    <row r="6415" spans="1:4" x14ac:dyDescent="0.3">
      <c r="A6415" t="s">
        <v>12522</v>
      </c>
      <c r="B6415" t="s">
        <v>12523</v>
      </c>
      <c r="C6415" t="s">
        <v>11</v>
      </c>
      <c r="D6415" t="s">
        <v>205</v>
      </c>
    </row>
    <row r="6416" spans="1:4" x14ac:dyDescent="0.3">
      <c r="A6416" t="s">
        <v>12524</v>
      </c>
      <c r="B6416" t="s">
        <v>12525</v>
      </c>
      <c r="C6416" t="s">
        <v>11</v>
      </c>
      <c r="D6416" t="s">
        <v>12526</v>
      </c>
    </row>
    <row r="6417" spans="1:4" x14ac:dyDescent="0.3">
      <c r="A6417" t="s">
        <v>12527</v>
      </c>
      <c r="B6417" t="s">
        <v>12525</v>
      </c>
      <c r="C6417" t="s">
        <v>11</v>
      </c>
      <c r="D6417" t="s">
        <v>1169</v>
      </c>
    </row>
    <row r="6418" spans="1:4" x14ac:dyDescent="0.3">
      <c r="A6418" t="s">
        <v>12528</v>
      </c>
      <c r="B6418" t="s">
        <v>12529</v>
      </c>
      <c r="C6418" t="s">
        <v>11</v>
      </c>
      <c r="D6418" t="s">
        <v>3882</v>
      </c>
    </row>
    <row r="6419" spans="1:4" x14ac:dyDescent="0.3">
      <c r="A6419" t="s">
        <v>12530</v>
      </c>
      <c r="B6419" t="s">
        <v>12531</v>
      </c>
      <c r="C6419" t="s">
        <v>11</v>
      </c>
      <c r="D6419" t="s">
        <v>1901</v>
      </c>
    </row>
    <row r="6420" spans="1:4" x14ac:dyDescent="0.3">
      <c r="A6420" t="s">
        <v>12532</v>
      </c>
      <c r="B6420" t="s">
        <v>12531</v>
      </c>
      <c r="C6420" t="s">
        <v>11</v>
      </c>
      <c r="D6420" t="s">
        <v>554</v>
      </c>
    </row>
    <row r="6421" spans="1:4" x14ac:dyDescent="0.3">
      <c r="A6421" t="s">
        <v>12533</v>
      </c>
      <c r="B6421" t="s">
        <v>12534</v>
      </c>
      <c r="C6421" t="s">
        <v>11</v>
      </c>
      <c r="D6421" t="s">
        <v>1619</v>
      </c>
    </row>
    <row r="6422" spans="1:4" x14ac:dyDescent="0.3">
      <c r="A6422" t="s">
        <v>12535</v>
      </c>
      <c r="B6422" t="s">
        <v>12534</v>
      </c>
      <c r="C6422" t="s">
        <v>11</v>
      </c>
      <c r="D6422" t="s">
        <v>514</v>
      </c>
    </row>
    <row r="6423" spans="1:4" x14ac:dyDescent="0.3">
      <c r="A6423" t="s">
        <v>12536</v>
      </c>
      <c r="B6423" t="s">
        <v>12537</v>
      </c>
      <c r="C6423" t="s">
        <v>11</v>
      </c>
      <c r="D6423" t="s">
        <v>3921</v>
      </c>
    </row>
    <row r="6424" spans="1:4" x14ac:dyDescent="0.3">
      <c r="A6424" t="s">
        <v>12538</v>
      </c>
      <c r="B6424" t="s">
        <v>12539</v>
      </c>
      <c r="C6424" t="s">
        <v>11</v>
      </c>
      <c r="D6424" t="s">
        <v>205</v>
      </c>
    </row>
    <row r="6425" spans="1:4" x14ac:dyDescent="0.3">
      <c r="A6425" t="s">
        <v>12540</v>
      </c>
      <c r="B6425" t="s">
        <v>12541</v>
      </c>
      <c r="C6425" t="s">
        <v>11</v>
      </c>
      <c r="D6425" t="s">
        <v>863</v>
      </c>
    </row>
    <row r="6426" spans="1:4" x14ac:dyDescent="0.3">
      <c r="A6426" t="s">
        <v>12542</v>
      </c>
      <c r="B6426" t="s">
        <v>12543</v>
      </c>
      <c r="C6426" t="s">
        <v>11</v>
      </c>
      <c r="D6426" t="s">
        <v>3818</v>
      </c>
    </row>
    <row r="6427" spans="1:4" x14ac:dyDescent="0.3">
      <c r="A6427" t="s">
        <v>12544</v>
      </c>
      <c r="B6427" t="s">
        <v>12545</v>
      </c>
      <c r="C6427" t="s">
        <v>11</v>
      </c>
      <c r="D6427" t="s">
        <v>12546</v>
      </c>
    </row>
    <row r="6428" spans="1:4" x14ac:dyDescent="0.3">
      <c r="A6428" t="s">
        <v>12547</v>
      </c>
      <c r="B6428" t="s">
        <v>12548</v>
      </c>
      <c r="C6428" t="s">
        <v>11</v>
      </c>
      <c r="D6428" t="s">
        <v>6002</v>
      </c>
    </row>
    <row r="6429" spans="1:4" x14ac:dyDescent="0.3">
      <c r="A6429" t="s">
        <v>12549</v>
      </c>
      <c r="B6429" t="s">
        <v>12548</v>
      </c>
      <c r="C6429" t="s">
        <v>11</v>
      </c>
      <c r="D6429" t="s">
        <v>200</v>
      </c>
    </row>
    <row r="6430" spans="1:4" x14ac:dyDescent="0.3">
      <c r="A6430" t="s">
        <v>12550</v>
      </c>
      <c r="B6430" t="s">
        <v>12548</v>
      </c>
      <c r="C6430" t="s">
        <v>11</v>
      </c>
      <c r="D6430" t="s">
        <v>2171</v>
      </c>
    </row>
    <row r="6431" spans="1:4" x14ac:dyDescent="0.3">
      <c r="A6431" t="s">
        <v>12551</v>
      </c>
      <c r="B6431" t="s">
        <v>12548</v>
      </c>
      <c r="C6431" t="s">
        <v>11</v>
      </c>
      <c r="D6431" t="s">
        <v>1124</v>
      </c>
    </row>
    <row r="6432" spans="1:4" x14ac:dyDescent="0.3">
      <c r="A6432" t="s">
        <v>12552</v>
      </c>
      <c r="B6432" t="s">
        <v>12548</v>
      </c>
      <c r="C6432" t="s">
        <v>11</v>
      </c>
      <c r="D6432" t="s">
        <v>1754</v>
      </c>
    </row>
    <row r="6433" spans="1:4" x14ac:dyDescent="0.3">
      <c r="A6433" t="s">
        <v>12553</v>
      </c>
      <c r="B6433" t="s">
        <v>12548</v>
      </c>
      <c r="C6433" t="s">
        <v>11</v>
      </c>
      <c r="D6433" t="s">
        <v>338</v>
      </c>
    </row>
    <row r="6434" spans="1:4" x14ac:dyDescent="0.3">
      <c r="A6434" t="s">
        <v>12554</v>
      </c>
      <c r="B6434" t="s">
        <v>12555</v>
      </c>
      <c r="C6434" t="s">
        <v>11</v>
      </c>
      <c r="D6434" t="s">
        <v>520</v>
      </c>
    </row>
    <row r="6435" spans="1:4" x14ac:dyDescent="0.3">
      <c r="A6435" t="s">
        <v>12556</v>
      </c>
      <c r="B6435" t="s">
        <v>12557</v>
      </c>
      <c r="C6435" t="s">
        <v>11</v>
      </c>
      <c r="D6435" t="s">
        <v>2771</v>
      </c>
    </row>
    <row r="6436" spans="1:4" x14ac:dyDescent="0.3">
      <c r="A6436" t="s">
        <v>12558</v>
      </c>
      <c r="B6436" t="s">
        <v>12559</v>
      </c>
      <c r="C6436" t="s">
        <v>9673</v>
      </c>
      <c r="D6436" t="s">
        <v>536</v>
      </c>
    </row>
    <row r="6437" spans="1:4" x14ac:dyDescent="0.3">
      <c r="A6437" t="s">
        <v>12560</v>
      </c>
      <c r="B6437" t="s">
        <v>12561</v>
      </c>
      <c r="C6437" t="s">
        <v>11</v>
      </c>
      <c r="D6437" t="s">
        <v>1234</v>
      </c>
    </row>
    <row r="6438" spans="1:4" x14ac:dyDescent="0.3">
      <c r="A6438" t="s">
        <v>12562</v>
      </c>
      <c r="B6438" t="s">
        <v>12563</v>
      </c>
      <c r="C6438" t="s">
        <v>11</v>
      </c>
      <c r="D6438" t="s">
        <v>12564</v>
      </c>
    </row>
    <row r="6439" spans="1:4" x14ac:dyDescent="0.3">
      <c r="A6439" t="s">
        <v>12565</v>
      </c>
      <c r="B6439" t="s">
        <v>12566</v>
      </c>
      <c r="C6439" t="s">
        <v>12567</v>
      </c>
      <c r="D6439" t="s">
        <v>12568</v>
      </c>
    </row>
    <row r="6440" spans="1:4" x14ac:dyDescent="0.3">
      <c r="A6440" t="s">
        <v>12569</v>
      </c>
      <c r="B6440" t="s">
        <v>12566</v>
      </c>
      <c r="C6440" t="s">
        <v>62</v>
      </c>
      <c r="D6440" t="s">
        <v>2124</v>
      </c>
    </row>
    <row r="6441" spans="1:4" x14ac:dyDescent="0.3">
      <c r="A6441" t="s">
        <v>12570</v>
      </c>
      <c r="B6441" t="s">
        <v>12571</v>
      </c>
      <c r="C6441" t="s">
        <v>11</v>
      </c>
      <c r="D6441" t="s">
        <v>1738</v>
      </c>
    </row>
    <row r="6442" spans="1:4" x14ac:dyDescent="0.3">
      <c r="A6442" t="s">
        <v>12572</v>
      </c>
      <c r="B6442" t="s">
        <v>12573</v>
      </c>
      <c r="C6442" t="s">
        <v>11</v>
      </c>
      <c r="D6442" t="s">
        <v>221</v>
      </c>
    </row>
    <row r="6443" spans="1:4" x14ac:dyDescent="0.3">
      <c r="A6443" t="s">
        <v>12574</v>
      </c>
      <c r="B6443" t="s">
        <v>12575</v>
      </c>
      <c r="C6443" t="s">
        <v>11</v>
      </c>
      <c r="D6443" t="s">
        <v>623</v>
      </c>
    </row>
    <row r="6444" spans="1:4" x14ac:dyDescent="0.3">
      <c r="A6444" t="s">
        <v>12576</v>
      </c>
      <c r="B6444" t="s">
        <v>12577</v>
      </c>
      <c r="C6444" t="s">
        <v>11</v>
      </c>
      <c r="D6444" t="s">
        <v>200</v>
      </c>
    </row>
    <row r="6445" spans="1:4" x14ac:dyDescent="0.3">
      <c r="A6445" t="s">
        <v>12578</v>
      </c>
      <c r="B6445" t="s">
        <v>12579</v>
      </c>
      <c r="C6445" t="s">
        <v>11</v>
      </c>
      <c r="D6445" t="s">
        <v>12580</v>
      </c>
    </row>
    <row r="6446" spans="1:4" x14ac:dyDescent="0.3">
      <c r="A6446" t="s">
        <v>12581</v>
      </c>
      <c r="B6446" t="s">
        <v>12582</v>
      </c>
      <c r="C6446" t="s">
        <v>11</v>
      </c>
      <c r="D6446" t="s">
        <v>2388</v>
      </c>
    </row>
    <row r="6447" spans="1:4" x14ac:dyDescent="0.3">
      <c r="A6447" t="s">
        <v>12583</v>
      </c>
      <c r="B6447" t="s">
        <v>12584</v>
      </c>
      <c r="C6447" t="s">
        <v>11</v>
      </c>
      <c r="D6447" t="s">
        <v>4048</v>
      </c>
    </row>
    <row r="6448" spans="1:4" x14ac:dyDescent="0.3">
      <c r="A6448" t="s">
        <v>12585</v>
      </c>
      <c r="B6448" t="s">
        <v>12586</v>
      </c>
      <c r="C6448" t="s">
        <v>11</v>
      </c>
      <c r="D6448" t="s">
        <v>298</v>
      </c>
    </row>
    <row r="6449" spans="1:4" x14ac:dyDescent="0.3">
      <c r="A6449" t="s">
        <v>12587</v>
      </c>
      <c r="B6449" t="s">
        <v>12588</v>
      </c>
      <c r="C6449" t="s">
        <v>11</v>
      </c>
      <c r="D6449" t="s">
        <v>12589</v>
      </c>
    </row>
    <row r="6450" spans="1:4" x14ac:dyDescent="0.3">
      <c r="A6450" t="s">
        <v>12590</v>
      </c>
      <c r="B6450" t="s">
        <v>12591</v>
      </c>
      <c r="C6450" t="s">
        <v>11</v>
      </c>
      <c r="D6450" t="s">
        <v>12592</v>
      </c>
    </row>
    <row r="6451" spans="1:4" x14ac:dyDescent="0.3">
      <c r="A6451" t="s">
        <v>12593</v>
      </c>
      <c r="B6451" t="s">
        <v>12594</v>
      </c>
      <c r="C6451" t="s">
        <v>5358</v>
      </c>
      <c r="D6451" t="s">
        <v>450</v>
      </c>
    </row>
    <row r="6452" spans="1:4" x14ac:dyDescent="0.3">
      <c r="A6452" t="s">
        <v>12595</v>
      </c>
      <c r="B6452" t="s">
        <v>12596</v>
      </c>
      <c r="C6452" t="s">
        <v>11</v>
      </c>
      <c r="D6452" t="s">
        <v>602</v>
      </c>
    </row>
    <row r="6453" spans="1:4" x14ac:dyDescent="0.3">
      <c r="A6453" t="s">
        <v>12597</v>
      </c>
      <c r="B6453" t="s">
        <v>12598</v>
      </c>
      <c r="C6453" t="s">
        <v>11</v>
      </c>
      <c r="D6453" t="s">
        <v>3264</v>
      </c>
    </row>
    <row r="6454" spans="1:4" x14ac:dyDescent="0.3">
      <c r="A6454" t="s">
        <v>12599</v>
      </c>
      <c r="B6454" t="s">
        <v>12600</v>
      </c>
      <c r="C6454" t="s">
        <v>11</v>
      </c>
      <c r="D6454" t="s">
        <v>4376</v>
      </c>
    </row>
    <row r="6455" spans="1:4" x14ac:dyDescent="0.3">
      <c r="A6455" t="s">
        <v>12601</v>
      </c>
      <c r="B6455" t="s">
        <v>12602</v>
      </c>
      <c r="C6455" t="s">
        <v>12603</v>
      </c>
      <c r="D6455" t="s">
        <v>12604</v>
      </c>
    </row>
    <row r="6456" spans="1:4" x14ac:dyDescent="0.3">
      <c r="A6456" t="s">
        <v>12605</v>
      </c>
      <c r="B6456" t="s">
        <v>12606</v>
      </c>
      <c r="C6456" t="s">
        <v>11</v>
      </c>
      <c r="D6456" t="s">
        <v>9667</v>
      </c>
    </row>
    <row r="6457" spans="1:4" x14ac:dyDescent="0.3">
      <c r="A6457" t="s">
        <v>12607</v>
      </c>
      <c r="B6457" t="s">
        <v>12608</v>
      </c>
      <c r="C6457" t="s">
        <v>11</v>
      </c>
      <c r="D6457" t="s">
        <v>3569</v>
      </c>
    </row>
    <row r="6458" spans="1:4" x14ac:dyDescent="0.3">
      <c r="A6458" t="s">
        <v>12609</v>
      </c>
      <c r="B6458" t="s">
        <v>12610</v>
      </c>
      <c r="C6458" t="s">
        <v>11</v>
      </c>
      <c r="D6458" t="s">
        <v>175</v>
      </c>
    </row>
    <row r="6459" spans="1:4" x14ac:dyDescent="0.3">
      <c r="A6459" t="s">
        <v>12611</v>
      </c>
      <c r="B6459" t="s">
        <v>12612</v>
      </c>
      <c r="C6459" t="s">
        <v>11</v>
      </c>
      <c r="D6459" t="s">
        <v>12613</v>
      </c>
    </row>
    <row r="6460" spans="1:4" x14ac:dyDescent="0.3">
      <c r="A6460" t="s">
        <v>12614</v>
      </c>
      <c r="B6460" t="s">
        <v>12615</v>
      </c>
      <c r="C6460" t="s">
        <v>11</v>
      </c>
      <c r="D6460" t="s">
        <v>470</v>
      </c>
    </row>
    <row r="6461" spans="1:4" x14ac:dyDescent="0.3">
      <c r="A6461" t="s">
        <v>12616</v>
      </c>
      <c r="B6461" t="s">
        <v>12617</v>
      </c>
      <c r="C6461" t="s">
        <v>11</v>
      </c>
      <c r="D6461" t="s">
        <v>1047</v>
      </c>
    </row>
    <row r="6462" spans="1:4" x14ac:dyDescent="0.3">
      <c r="A6462" t="s">
        <v>12618</v>
      </c>
      <c r="B6462" t="s">
        <v>12619</v>
      </c>
      <c r="C6462" t="s">
        <v>11</v>
      </c>
      <c r="D6462" t="s">
        <v>8397</v>
      </c>
    </row>
    <row r="6463" spans="1:4" x14ac:dyDescent="0.3">
      <c r="A6463" t="s">
        <v>12620</v>
      </c>
      <c r="B6463" t="s">
        <v>12621</v>
      </c>
      <c r="C6463" t="s">
        <v>11</v>
      </c>
      <c r="D6463" t="s">
        <v>3580</v>
      </c>
    </row>
    <row r="6464" spans="1:4" x14ac:dyDescent="0.3">
      <c r="A6464" t="s">
        <v>12622</v>
      </c>
      <c r="B6464" t="s">
        <v>12623</v>
      </c>
      <c r="C6464" t="s">
        <v>11</v>
      </c>
      <c r="D6464" t="s">
        <v>1837</v>
      </c>
    </row>
    <row r="6465" spans="1:4" x14ac:dyDescent="0.3">
      <c r="A6465" t="s">
        <v>12624</v>
      </c>
      <c r="B6465" t="s">
        <v>12625</v>
      </c>
      <c r="C6465" t="s">
        <v>11</v>
      </c>
      <c r="D6465" t="s">
        <v>154</v>
      </c>
    </row>
    <row r="6466" spans="1:4" x14ac:dyDescent="0.3">
      <c r="A6466" t="s">
        <v>12626</v>
      </c>
      <c r="B6466" t="s">
        <v>12627</v>
      </c>
      <c r="C6466" t="s">
        <v>11</v>
      </c>
      <c r="D6466" t="s">
        <v>1784</v>
      </c>
    </row>
    <row r="6467" spans="1:4" x14ac:dyDescent="0.3">
      <c r="A6467" t="s">
        <v>12628</v>
      </c>
      <c r="B6467" t="s">
        <v>12629</v>
      </c>
      <c r="C6467" t="s">
        <v>11</v>
      </c>
      <c r="D6467" t="s">
        <v>12630</v>
      </c>
    </row>
    <row r="6468" spans="1:4" x14ac:dyDescent="0.3">
      <c r="A6468" t="s">
        <v>12631</v>
      </c>
      <c r="B6468" t="s">
        <v>12632</v>
      </c>
      <c r="C6468" t="s">
        <v>11</v>
      </c>
      <c r="D6468" t="s">
        <v>2810</v>
      </c>
    </row>
    <row r="6469" spans="1:4" x14ac:dyDescent="0.3">
      <c r="A6469" t="s">
        <v>12633</v>
      </c>
      <c r="B6469" t="s">
        <v>12634</v>
      </c>
      <c r="C6469" t="s">
        <v>11</v>
      </c>
      <c r="D6469" t="s">
        <v>650</v>
      </c>
    </row>
    <row r="6470" spans="1:4" x14ac:dyDescent="0.3">
      <c r="A6470" t="s">
        <v>12635</v>
      </c>
      <c r="B6470" t="s">
        <v>12636</v>
      </c>
      <c r="C6470" t="s">
        <v>11</v>
      </c>
      <c r="D6470" t="s">
        <v>4245</v>
      </c>
    </row>
    <row r="6471" spans="1:4" x14ac:dyDescent="0.3">
      <c r="A6471" t="s">
        <v>12637</v>
      </c>
      <c r="B6471" t="s">
        <v>12638</v>
      </c>
      <c r="C6471" t="s">
        <v>164</v>
      </c>
      <c r="D6471" t="s">
        <v>3085</v>
      </c>
    </row>
    <row r="6472" spans="1:4" x14ac:dyDescent="0.3">
      <c r="A6472" t="s">
        <v>12639</v>
      </c>
      <c r="B6472" t="s">
        <v>12640</v>
      </c>
      <c r="C6472" t="s">
        <v>12641</v>
      </c>
      <c r="D6472" t="s">
        <v>12642</v>
      </c>
    </row>
    <row r="6473" spans="1:4" x14ac:dyDescent="0.3">
      <c r="A6473" t="s">
        <v>12643</v>
      </c>
      <c r="B6473" t="s">
        <v>12644</v>
      </c>
      <c r="C6473" t="s">
        <v>11</v>
      </c>
      <c r="D6473" t="s">
        <v>872</v>
      </c>
    </row>
    <row r="6474" spans="1:4" x14ac:dyDescent="0.3">
      <c r="A6474" t="s">
        <v>12645</v>
      </c>
      <c r="B6474" t="s">
        <v>12646</v>
      </c>
      <c r="C6474" t="s">
        <v>11</v>
      </c>
      <c r="D6474" t="s">
        <v>12276</v>
      </c>
    </row>
    <row r="6475" spans="1:4" x14ac:dyDescent="0.3">
      <c r="A6475" t="s">
        <v>12647</v>
      </c>
      <c r="B6475" t="s">
        <v>12648</v>
      </c>
      <c r="C6475" t="s">
        <v>974</v>
      </c>
      <c r="D6475" t="s">
        <v>11</v>
      </c>
    </row>
    <row r="6476" spans="1:4" x14ac:dyDescent="0.3">
      <c r="A6476" t="s">
        <v>12649</v>
      </c>
      <c r="B6476" t="s">
        <v>12650</v>
      </c>
      <c r="C6476" t="s">
        <v>770</v>
      </c>
      <c r="D6476" t="s">
        <v>83</v>
      </c>
    </row>
    <row r="6477" spans="1:4" x14ac:dyDescent="0.3">
      <c r="A6477" t="s">
        <v>12651</v>
      </c>
      <c r="B6477" t="s">
        <v>12652</v>
      </c>
      <c r="C6477" t="s">
        <v>11</v>
      </c>
      <c r="D6477" t="s">
        <v>12653</v>
      </c>
    </row>
    <row r="6478" spans="1:4" x14ac:dyDescent="0.3">
      <c r="A6478" t="s">
        <v>12654</v>
      </c>
      <c r="B6478" t="s">
        <v>12655</v>
      </c>
      <c r="C6478" t="s">
        <v>11</v>
      </c>
      <c r="D6478" t="s">
        <v>974</v>
      </c>
    </row>
    <row r="6479" spans="1:4" x14ac:dyDescent="0.3">
      <c r="A6479" t="s">
        <v>12656</v>
      </c>
      <c r="B6479" t="s">
        <v>12657</v>
      </c>
      <c r="C6479" t="s">
        <v>11</v>
      </c>
      <c r="D6479" t="s">
        <v>10384</v>
      </c>
    </row>
    <row r="6480" spans="1:4" x14ac:dyDescent="0.3">
      <c r="A6480" t="s">
        <v>12658</v>
      </c>
      <c r="B6480" t="s">
        <v>12659</v>
      </c>
      <c r="C6480" t="s">
        <v>11</v>
      </c>
      <c r="D6480" t="s">
        <v>2573</v>
      </c>
    </row>
    <row r="6481" spans="1:4" x14ac:dyDescent="0.3">
      <c r="A6481" t="s">
        <v>12660</v>
      </c>
      <c r="B6481" t="s">
        <v>12661</v>
      </c>
      <c r="C6481" t="s">
        <v>11</v>
      </c>
      <c r="D6481" t="s">
        <v>520</v>
      </c>
    </row>
    <row r="6482" spans="1:4" x14ac:dyDescent="0.3">
      <c r="A6482" t="s">
        <v>12662</v>
      </c>
      <c r="B6482" t="s">
        <v>12663</v>
      </c>
      <c r="C6482" t="s">
        <v>11</v>
      </c>
      <c r="D6482" t="s">
        <v>12664</v>
      </c>
    </row>
    <row r="6483" spans="1:4" x14ac:dyDescent="0.3">
      <c r="A6483" t="s">
        <v>12665</v>
      </c>
      <c r="B6483" t="s">
        <v>12666</v>
      </c>
      <c r="C6483" t="s">
        <v>12667</v>
      </c>
      <c r="D6483" t="s">
        <v>1483</v>
      </c>
    </row>
    <row r="6484" spans="1:4" x14ac:dyDescent="0.3">
      <c r="A6484" t="s">
        <v>12668</v>
      </c>
      <c r="B6484" t="s">
        <v>12666</v>
      </c>
      <c r="C6484" t="s">
        <v>11248</v>
      </c>
      <c r="D6484" t="s">
        <v>6443</v>
      </c>
    </row>
    <row r="6485" spans="1:4" x14ac:dyDescent="0.3">
      <c r="A6485" t="s">
        <v>12669</v>
      </c>
      <c r="B6485" t="s">
        <v>12670</v>
      </c>
      <c r="C6485" t="s">
        <v>11</v>
      </c>
      <c r="D6485" t="s">
        <v>1131</v>
      </c>
    </row>
    <row r="6486" spans="1:4" x14ac:dyDescent="0.3">
      <c r="A6486" t="s">
        <v>12671</v>
      </c>
      <c r="B6486" t="s">
        <v>12672</v>
      </c>
      <c r="C6486" t="s">
        <v>11</v>
      </c>
      <c r="D6486" t="s">
        <v>12673</v>
      </c>
    </row>
    <row r="6487" spans="1:4" x14ac:dyDescent="0.3">
      <c r="A6487" t="s">
        <v>12674</v>
      </c>
      <c r="B6487" t="s">
        <v>12675</v>
      </c>
      <c r="C6487" t="s">
        <v>11</v>
      </c>
      <c r="D6487" t="s">
        <v>2838</v>
      </c>
    </row>
    <row r="6488" spans="1:4" x14ac:dyDescent="0.3">
      <c r="A6488" t="s">
        <v>12676</v>
      </c>
      <c r="B6488" t="s">
        <v>12677</v>
      </c>
      <c r="C6488" t="s">
        <v>11</v>
      </c>
      <c r="D6488" t="s">
        <v>12678</v>
      </c>
    </row>
    <row r="6489" spans="1:4" x14ac:dyDescent="0.3">
      <c r="A6489" t="s">
        <v>12679</v>
      </c>
      <c r="B6489" t="s">
        <v>12680</v>
      </c>
      <c r="C6489" t="s">
        <v>11</v>
      </c>
      <c r="D6489" t="s">
        <v>143</v>
      </c>
    </row>
    <row r="6490" spans="1:4" x14ac:dyDescent="0.3">
      <c r="A6490" t="s">
        <v>12681</v>
      </c>
      <c r="B6490" t="s">
        <v>12682</v>
      </c>
      <c r="C6490" t="s">
        <v>11</v>
      </c>
      <c r="D6490" t="s">
        <v>520</v>
      </c>
    </row>
    <row r="6491" spans="1:4" x14ac:dyDescent="0.3">
      <c r="A6491" t="s">
        <v>12683</v>
      </c>
      <c r="B6491" t="s">
        <v>12684</v>
      </c>
      <c r="C6491" t="s">
        <v>11</v>
      </c>
      <c r="D6491" t="s">
        <v>9382</v>
      </c>
    </row>
    <row r="6492" spans="1:4" x14ac:dyDescent="0.3">
      <c r="A6492" t="s">
        <v>12685</v>
      </c>
      <c r="B6492" t="s">
        <v>12686</v>
      </c>
      <c r="C6492" t="s">
        <v>11</v>
      </c>
      <c r="D6492" t="s">
        <v>180</v>
      </c>
    </row>
    <row r="6493" spans="1:4" x14ac:dyDescent="0.3">
      <c r="A6493" t="s">
        <v>12687</v>
      </c>
      <c r="B6493" t="s">
        <v>12688</v>
      </c>
      <c r="C6493" t="s">
        <v>11</v>
      </c>
      <c r="D6493" t="s">
        <v>1456</v>
      </c>
    </row>
    <row r="6494" spans="1:4" x14ac:dyDescent="0.3">
      <c r="A6494" t="s">
        <v>12689</v>
      </c>
      <c r="B6494" t="s">
        <v>12690</v>
      </c>
      <c r="C6494" t="s">
        <v>1586</v>
      </c>
      <c r="D6494" t="s">
        <v>3723</v>
      </c>
    </row>
    <row r="6495" spans="1:4" x14ac:dyDescent="0.3">
      <c r="A6495" t="s">
        <v>12691</v>
      </c>
      <c r="B6495" t="s">
        <v>12692</v>
      </c>
      <c r="C6495" t="s">
        <v>11</v>
      </c>
      <c r="D6495" t="s">
        <v>1401</v>
      </c>
    </row>
    <row r="6496" spans="1:4" x14ac:dyDescent="0.3">
      <c r="A6496" t="s">
        <v>12693</v>
      </c>
      <c r="B6496" t="s">
        <v>12694</v>
      </c>
      <c r="C6496" t="s">
        <v>11</v>
      </c>
      <c r="D6496" t="s">
        <v>2354</v>
      </c>
    </row>
    <row r="6497" spans="1:4" x14ac:dyDescent="0.3">
      <c r="A6497" t="s">
        <v>12695</v>
      </c>
      <c r="B6497" t="s">
        <v>12696</v>
      </c>
      <c r="C6497" t="s">
        <v>11</v>
      </c>
      <c r="D6497" t="s">
        <v>12697</v>
      </c>
    </row>
    <row r="6498" spans="1:4" x14ac:dyDescent="0.3">
      <c r="A6498" t="s">
        <v>12698</v>
      </c>
      <c r="B6498" t="s">
        <v>12699</v>
      </c>
      <c r="C6498" t="s">
        <v>11</v>
      </c>
      <c r="D6498" t="s">
        <v>585</v>
      </c>
    </row>
    <row r="6499" spans="1:4" x14ac:dyDescent="0.3">
      <c r="A6499" t="s">
        <v>12700</v>
      </c>
      <c r="B6499" t="s">
        <v>12701</v>
      </c>
      <c r="C6499" t="s">
        <v>347</v>
      </c>
      <c r="D6499" t="s">
        <v>11</v>
      </c>
    </row>
    <row r="6500" spans="1:4" x14ac:dyDescent="0.3">
      <c r="A6500" t="s">
        <v>12702</v>
      </c>
      <c r="B6500" t="s">
        <v>12703</v>
      </c>
      <c r="C6500" t="s">
        <v>11</v>
      </c>
      <c r="D6500" t="s">
        <v>1131</v>
      </c>
    </row>
    <row r="6501" spans="1:4" x14ac:dyDescent="0.3">
      <c r="A6501" t="s">
        <v>12704</v>
      </c>
      <c r="B6501" t="s">
        <v>12705</v>
      </c>
      <c r="C6501" t="s">
        <v>11</v>
      </c>
      <c r="D6501" t="s">
        <v>610</v>
      </c>
    </row>
    <row r="6502" spans="1:4" x14ac:dyDescent="0.3">
      <c r="A6502" t="s">
        <v>12706</v>
      </c>
      <c r="B6502" t="s">
        <v>12707</v>
      </c>
      <c r="C6502" t="s">
        <v>11</v>
      </c>
      <c r="D6502" t="s">
        <v>12708</v>
      </c>
    </row>
    <row r="6503" spans="1:4" x14ac:dyDescent="0.3">
      <c r="A6503" t="s">
        <v>12709</v>
      </c>
      <c r="B6503" t="s">
        <v>12707</v>
      </c>
      <c r="C6503" t="s">
        <v>12710</v>
      </c>
      <c r="D6503" t="s">
        <v>12711</v>
      </c>
    </row>
    <row r="6504" spans="1:4" x14ac:dyDescent="0.3">
      <c r="A6504" t="s">
        <v>12712</v>
      </c>
      <c r="B6504" t="s">
        <v>12713</v>
      </c>
      <c r="C6504" t="s">
        <v>11</v>
      </c>
      <c r="D6504" t="s">
        <v>164</v>
      </c>
    </row>
    <row r="6505" spans="1:4" x14ac:dyDescent="0.3">
      <c r="A6505" t="s">
        <v>12714</v>
      </c>
      <c r="B6505" t="s">
        <v>12715</v>
      </c>
      <c r="C6505" t="s">
        <v>11</v>
      </c>
      <c r="D6505" t="s">
        <v>445</v>
      </c>
    </row>
    <row r="6506" spans="1:4" x14ac:dyDescent="0.3">
      <c r="A6506" t="s">
        <v>12716</v>
      </c>
      <c r="B6506" t="s">
        <v>12717</v>
      </c>
      <c r="C6506" t="s">
        <v>11</v>
      </c>
      <c r="D6506" t="s">
        <v>593</v>
      </c>
    </row>
    <row r="6507" spans="1:4" x14ac:dyDescent="0.3">
      <c r="A6507" t="s">
        <v>12718</v>
      </c>
      <c r="B6507" t="s">
        <v>12719</v>
      </c>
      <c r="C6507" t="s">
        <v>11</v>
      </c>
      <c r="D6507" t="s">
        <v>189</v>
      </c>
    </row>
    <row r="6508" spans="1:4" x14ac:dyDescent="0.3">
      <c r="A6508" t="s">
        <v>12720</v>
      </c>
      <c r="B6508" t="s">
        <v>12721</v>
      </c>
      <c r="C6508" t="s">
        <v>11</v>
      </c>
      <c r="D6508" t="s">
        <v>1956</v>
      </c>
    </row>
    <row r="6509" spans="1:4" x14ac:dyDescent="0.3">
      <c r="A6509" t="s">
        <v>12722</v>
      </c>
      <c r="B6509" t="s">
        <v>12723</v>
      </c>
      <c r="C6509" t="s">
        <v>11</v>
      </c>
      <c r="D6509" t="s">
        <v>5725</v>
      </c>
    </row>
    <row r="6510" spans="1:4" x14ac:dyDescent="0.3">
      <c r="A6510" t="s">
        <v>12724</v>
      </c>
      <c r="B6510" t="s">
        <v>12725</v>
      </c>
      <c r="C6510" t="s">
        <v>11</v>
      </c>
      <c r="D6510" t="s">
        <v>639</v>
      </c>
    </row>
    <row r="6511" spans="1:4" x14ac:dyDescent="0.3">
      <c r="A6511" t="s">
        <v>12726</v>
      </c>
      <c r="B6511" t="s">
        <v>12727</v>
      </c>
      <c r="C6511" t="s">
        <v>11</v>
      </c>
      <c r="D6511" t="s">
        <v>12728</v>
      </c>
    </row>
    <row r="6512" spans="1:4" x14ac:dyDescent="0.3">
      <c r="A6512" t="s">
        <v>12729</v>
      </c>
      <c r="B6512" t="s">
        <v>12730</v>
      </c>
      <c r="C6512" t="s">
        <v>11</v>
      </c>
      <c r="D6512" t="s">
        <v>2523</v>
      </c>
    </row>
    <row r="6513" spans="1:4" x14ac:dyDescent="0.3">
      <c r="A6513" t="s">
        <v>12731</v>
      </c>
      <c r="B6513" t="s">
        <v>12732</v>
      </c>
      <c r="C6513" t="s">
        <v>11</v>
      </c>
      <c r="D6513" t="s">
        <v>1100</v>
      </c>
    </row>
    <row r="6514" spans="1:4" x14ac:dyDescent="0.3">
      <c r="A6514" t="s">
        <v>12733</v>
      </c>
      <c r="B6514" t="s">
        <v>12734</v>
      </c>
      <c r="C6514" t="s">
        <v>11</v>
      </c>
      <c r="D6514" t="s">
        <v>526</v>
      </c>
    </row>
    <row r="6515" spans="1:4" x14ac:dyDescent="0.3">
      <c r="A6515" t="s">
        <v>12735</v>
      </c>
      <c r="B6515" t="s">
        <v>12736</v>
      </c>
      <c r="C6515" t="s">
        <v>11</v>
      </c>
      <c r="D6515" t="s">
        <v>12737</v>
      </c>
    </row>
    <row r="6516" spans="1:4" x14ac:dyDescent="0.3">
      <c r="A6516" t="s">
        <v>12738</v>
      </c>
      <c r="B6516" t="s">
        <v>12739</v>
      </c>
      <c r="C6516" t="s">
        <v>12740</v>
      </c>
      <c r="D6516" t="s">
        <v>879</v>
      </c>
    </row>
    <row r="6517" spans="1:4" x14ac:dyDescent="0.3">
      <c r="A6517" t="s">
        <v>12741</v>
      </c>
      <c r="B6517" t="s">
        <v>12742</v>
      </c>
      <c r="C6517" t="s">
        <v>11</v>
      </c>
      <c r="D6517" t="s">
        <v>1741</v>
      </c>
    </row>
    <row r="6518" spans="1:4" x14ac:dyDescent="0.3">
      <c r="A6518" t="s">
        <v>12743</v>
      </c>
      <c r="B6518" t="s">
        <v>12744</v>
      </c>
      <c r="C6518" t="s">
        <v>11</v>
      </c>
      <c r="D6518" t="s">
        <v>1501</v>
      </c>
    </row>
    <row r="6519" spans="1:4" x14ac:dyDescent="0.3">
      <c r="A6519" t="s">
        <v>12745</v>
      </c>
      <c r="B6519" t="s">
        <v>12746</v>
      </c>
      <c r="C6519" t="s">
        <v>11</v>
      </c>
      <c r="D6519" t="s">
        <v>6002</v>
      </c>
    </row>
    <row r="6520" spans="1:4" x14ac:dyDescent="0.3">
      <c r="A6520" t="s">
        <v>12747</v>
      </c>
      <c r="B6520" t="s">
        <v>12748</v>
      </c>
      <c r="C6520" t="s">
        <v>463</v>
      </c>
      <c r="D6520" t="s">
        <v>2036</v>
      </c>
    </row>
    <row r="6521" spans="1:4" x14ac:dyDescent="0.3">
      <c r="A6521" t="s">
        <v>12749</v>
      </c>
      <c r="B6521" t="s">
        <v>12750</v>
      </c>
      <c r="C6521" t="s">
        <v>11</v>
      </c>
      <c r="D6521" t="s">
        <v>650</v>
      </c>
    </row>
    <row r="6522" spans="1:4" x14ac:dyDescent="0.3">
      <c r="A6522" t="s">
        <v>12751</v>
      </c>
      <c r="B6522" t="s">
        <v>12752</v>
      </c>
      <c r="C6522" t="s">
        <v>11</v>
      </c>
      <c r="D6522" t="s">
        <v>3782</v>
      </c>
    </row>
    <row r="6523" spans="1:4" x14ac:dyDescent="0.3">
      <c r="A6523" t="s">
        <v>12753</v>
      </c>
      <c r="B6523" t="s">
        <v>12754</v>
      </c>
      <c r="C6523" t="s">
        <v>11</v>
      </c>
      <c r="D6523" t="s">
        <v>1735</v>
      </c>
    </row>
    <row r="6524" spans="1:4" x14ac:dyDescent="0.3">
      <c r="A6524" t="s">
        <v>12755</v>
      </c>
      <c r="B6524" t="s">
        <v>12756</v>
      </c>
      <c r="C6524" t="s">
        <v>11</v>
      </c>
      <c r="D6524" t="s">
        <v>520</v>
      </c>
    </row>
    <row r="6525" spans="1:4" x14ac:dyDescent="0.3">
      <c r="A6525" t="s">
        <v>12757</v>
      </c>
      <c r="B6525" t="s">
        <v>12758</v>
      </c>
      <c r="C6525" t="s">
        <v>11</v>
      </c>
      <c r="D6525" t="s">
        <v>1131</v>
      </c>
    </row>
    <row r="6526" spans="1:4" x14ac:dyDescent="0.3">
      <c r="A6526" t="s">
        <v>12759</v>
      </c>
      <c r="B6526" t="s">
        <v>12760</v>
      </c>
      <c r="C6526" t="s">
        <v>11</v>
      </c>
      <c r="D6526" t="s">
        <v>12761</v>
      </c>
    </row>
    <row r="6527" spans="1:4" x14ac:dyDescent="0.3">
      <c r="A6527" t="s">
        <v>12762</v>
      </c>
      <c r="B6527" t="s">
        <v>12760</v>
      </c>
      <c r="C6527" t="s">
        <v>11</v>
      </c>
      <c r="D6527" t="s">
        <v>602</v>
      </c>
    </row>
    <row r="6528" spans="1:4" x14ac:dyDescent="0.3">
      <c r="A6528" t="s">
        <v>12763</v>
      </c>
      <c r="B6528" t="s">
        <v>12764</v>
      </c>
      <c r="C6528" t="s">
        <v>11</v>
      </c>
      <c r="D6528" t="s">
        <v>766</v>
      </c>
    </row>
    <row r="6529" spans="1:4" x14ac:dyDescent="0.3">
      <c r="A6529" t="s">
        <v>12765</v>
      </c>
      <c r="B6529" t="s">
        <v>12766</v>
      </c>
      <c r="C6529" t="s">
        <v>11</v>
      </c>
      <c r="D6529" t="s">
        <v>770</v>
      </c>
    </row>
    <row r="6530" spans="1:4" x14ac:dyDescent="0.3">
      <c r="A6530" t="s">
        <v>12767</v>
      </c>
      <c r="B6530" t="s">
        <v>12768</v>
      </c>
      <c r="C6530" t="s">
        <v>11</v>
      </c>
      <c r="D6530" t="s">
        <v>5561</v>
      </c>
    </row>
    <row r="6531" spans="1:4" x14ac:dyDescent="0.3">
      <c r="A6531" t="s">
        <v>12769</v>
      </c>
      <c r="B6531" t="s">
        <v>12768</v>
      </c>
      <c r="C6531" t="s">
        <v>12770</v>
      </c>
      <c r="D6531" t="s">
        <v>1222</v>
      </c>
    </row>
    <row r="6532" spans="1:4" x14ac:dyDescent="0.3">
      <c r="A6532" t="s">
        <v>12771</v>
      </c>
      <c r="B6532" t="s">
        <v>12772</v>
      </c>
      <c r="C6532" t="s">
        <v>11</v>
      </c>
      <c r="D6532" t="s">
        <v>688</v>
      </c>
    </row>
    <row r="6533" spans="1:4" x14ac:dyDescent="0.3">
      <c r="A6533" t="s">
        <v>12773</v>
      </c>
      <c r="B6533" t="s">
        <v>12774</v>
      </c>
      <c r="C6533" t="s">
        <v>11</v>
      </c>
      <c r="D6533" t="s">
        <v>389</v>
      </c>
    </row>
    <row r="6534" spans="1:4" x14ac:dyDescent="0.3">
      <c r="A6534" t="s">
        <v>12775</v>
      </c>
      <c r="B6534" t="s">
        <v>12776</v>
      </c>
      <c r="C6534" t="s">
        <v>11</v>
      </c>
      <c r="D6534" t="s">
        <v>5082</v>
      </c>
    </row>
    <row r="6535" spans="1:4" x14ac:dyDescent="0.3">
      <c r="A6535" t="s">
        <v>12777</v>
      </c>
      <c r="B6535" t="s">
        <v>12778</v>
      </c>
      <c r="C6535" t="s">
        <v>11</v>
      </c>
      <c r="D6535" t="s">
        <v>12779</v>
      </c>
    </row>
    <row r="6536" spans="1:4" x14ac:dyDescent="0.3">
      <c r="A6536" t="s">
        <v>12780</v>
      </c>
      <c r="B6536" t="s">
        <v>12781</v>
      </c>
      <c r="C6536" t="s">
        <v>11</v>
      </c>
      <c r="D6536" t="s">
        <v>226</v>
      </c>
    </row>
    <row r="6537" spans="1:4" x14ac:dyDescent="0.3">
      <c r="A6537" t="s">
        <v>12782</v>
      </c>
      <c r="B6537" t="s">
        <v>12783</v>
      </c>
      <c r="C6537" t="s">
        <v>11</v>
      </c>
      <c r="D6537" t="s">
        <v>2038</v>
      </c>
    </row>
    <row r="6538" spans="1:4" x14ac:dyDescent="0.3">
      <c r="A6538" t="s">
        <v>12784</v>
      </c>
      <c r="B6538" t="s">
        <v>12785</v>
      </c>
      <c r="C6538" t="s">
        <v>12786</v>
      </c>
      <c r="D6538" t="s">
        <v>11</v>
      </c>
    </row>
    <row r="6539" spans="1:4" x14ac:dyDescent="0.3">
      <c r="A6539" t="s">
        <v>12787</v>
      </c>
      <c r="B6539" t="s">
        <v>12788</v>
      </c>
      <c r="C6539" t="s">
        <v>11</v>
      </c>
      <c r="D6539" t="s">
        <v>5358</v>
      </c>
    </row>
    <row r="6540" spans="1:4" x14ac:dyDescent="0.3">
      <c r="A6540" t="s">
        <v>12789</v>
      </c>
      <c r="B6540" t="s">
        <v>12790</v>
      </c>
      <c r="C6540" t="s">
        <v>11</v>
      </c>
      <c r="D6540" t="s">
        <v>202</v>
      </c>
    </row>
    <row r="6541" spans="1:4" x14ac:dyDescent="0.3">
      <c r="A6541" t="s">
        <v>12791</v>
      </c>
      <c r="B6541" t="s">
        <v>12792</v>
      </c>
      <c r="C6541" t="s">
        <v>11</v>
      </c>
      <c r="D6541" t="s">
        <v>4048</v>
      </c>
    </row>
    <row r="6542" spans="1:4" x14ac:dyDescent="0.3">
      <c r="A6542" t="s">
        <v>12793</v>
      </c>
      <c r="B6542" t="s">
        <v>12794</v>
      </c>
      <c r="C6542" t="s">
        <v>11</v>
      </c>
      <c r="D6542" t="s">
        <v>759</v>
      </c>
    </row>
    <row r="6543" spans="1:4" x14ac:dyDescent="0.3">
      <c r="A6543" t="s">
        <v>12795</v>
      </c>
      <c r="B6543" t="s">
        <v>12796</v>
      </c>
      <c r="C6543" t="s">
        <v>11</v>
      </c>
      <c r="D6543" t="s">
        <v>898</v>
      </c>
    </row>
    <row r="6544" spans="1:4" x14ac:dyDescent="0.3">
      <c r="A6544" t="s">
        <v>12797</v>
      </c>
      <c r="B6544" t="s">
        <v>12798</v>
      </c>
      <c r="C6544" t="s">
        <v>12799</v>
      </c>
      <c r="D6544" t="s">
        <v>11</v>
      </c>
    </row>
    <row r="6545" spans="1:4" x14ac:dyDescent="0.3">
      <c r="A6545" t="s">
        <v>12800</v>
      </c>
      <c r="B6545" t="s">
        <v>12798</v>
      </c>
      <c r="C6545" t="s">
        <v>11</v>
      </c>
      <c r="D6545" t="s">
        <v>7401</v>
      </c>
    </row>
    <row r="6546" spans="1:4" x14ac:dyDescent="0.3">
      <c r="A6546" t="s">
        <v>12801</v>
      </c>
      <c r="B6546" t="s">
        <v>12802</v>
      </c>
      <c r="C6546" t="s">
        <v>11</v>
      </c>
      <c r="D6546" t="s">
        <v>5679</v>
      </c>
    </row>
    <row r="6547" spans="1:4" x14ac:dyDescent="0.3">
      <c r="A6547" t="s">
        <v>12803</v>
      </c>
      <c r="B6547" t="s">
        <v>12804</v>
      </c>
      <c r="C6547" t="s">
        <v>11</v>
      </c>
      <c r="D6547" t="s">
        <v>503</v>
      </c>
    </row>
    <row r="6548" spans="1:4" x14ac:dyDescent="0.3">
      <c r="A6548" t="s">
        <v>12805</v>
      </c>
      <c r="B6548" t="s">
        <v>12806</v>
      </c>
      <c r="C6548" t="s">
        <v>7038</v>
      </c>
      <c r="D6548" t="s">
        <v>12807</v>
      </c>
    </row>
    <row r="6549" spans="1:4" x14ac:dyDescent="0.3">
      <c r="A6549" t="s">
        <v>12808</v>
      </c>
      <c r="B6549" t="s">
        <v>12809</v>
      </c>
      <c r="C6549" t="s">
        <v>3827</v>
      </c>
      <c r="D6549" t="s">
        <v>11</v>
      </c>
    </row>
    <row r="6550" spans="1:4" x14ac:dyDescent="0.3">
      <c r="A6550" t="s">
        <v>12810</v>
      </c>
      <c r="B6550" t="s">
        <v>12811</v>
      </c>
      <c r="C6550" t="s">
        <v>12812</v>
      </c>
      <c r="D6550" t="s">
        <v>11</v>
      </c>
    </row>
    <row r="6551" spans="1:4" x14ac:dyDescent="0.3">
      <c r="A6551" t="s">
        <v>12813</v>
      </c>
      <c r="B6551" t="s">
        <v>12814</v>
      </c>
      <c r="C6551" t="s">
        <v>718</v>
      </c>
      <c r="D6551" t="s">
        <v>11</v>
      </c>
    </row>
    <row r="6552" spans="1:4" x14ac:dyDescent="0.3">
      <c r="A6552" t="s">
        <v>12815</v>
      </c>
      <c r="B6552" t="s">
        <v>12816</v>
      </c>
      <c r="C6552" t="s">
        <v>10518</v>
      </c>
      <c r="D6552" t="s">
        <v>12817</v>
      </c>
    </row>
    <row r="6553" spans="1:4" x14ac:dyDescent="0.3">
      <c r="A6553" t="s">
        <v>12818</v>
      </c>
      <c r="B6553" t="s">
        <v>12819</v>
      </c>
      <c r="C6553" t="s">
        <v>11970</v>
      </c>
      <c r="D6553" t="s">
        <v>12005</v>
      </c>
    </row>
    <row r="6554" spans="1:4" x14ac:dyDescent="0.3">
      <c r="A6554" t="s">
        <v>12820</v>
      </c>
      <c r="B6554" t="s">
        <v>12819</v>
      </c>
      <c r="C6554" t="s">
        <v>12821</v>
      </c>
      <c r="D6554" t="s">
        <v>12822</v>
      </c>
    </row>
    <row r="6555" spans="1:4" x14ac:dyDescent="0.3">
      <c r="A6555" t="s">
        <v>12823</v>
      </c>
      <c r="B6555" t="s">
        <v>12819</v>
      </c>
      <c r="C6555" t="s">
        <v>725</v>
      </c>
      <c r="D6555" t="s">
        <v>1613</v>
      </c>
    </row>
    <row r="6556" spans="1:4" x14ac:dyDescent="0.3">
      <c r="A6556" t="s">
        <v>12824</v>
      </c>
      <c r="B6556" t="s">
        <v>12825</v>
      </c>
      <c r="C6556" t="s">
        <v>2085</v>
      </c>
      <c r="D6556" t="s">
        <v>1707</v>
      </c>
    </row>
    <row r="6557" spans="1:4" x14ac:dyDescent="0.3">
      <c r="A6557" t="s">
        <v>12826</v>
      </c>
      <c r="B6557" t="s">
        <v>12827</v>
      </c>
      <c r="C6557" t="s">
        <v>2593</v>
      </c>
      <c r="D6557" t="s">
        <v>1494</v>
      </c>
    </row>
    <row r="6558" spans="1:4" x14ac:dyDescent="0.3">
      <c r="A6558" t="s">
        <v>12828</v>
      </c>
      <c r="B6558" t="s">
        <v>12829</v>
      </c>
      <c r="C6558" t="s">
        <v>1775</v>
      </c>
      <c r="D6558" t="s">
        <v>11</v>
      </c>
    </row>
    <row r="6559" spans="1:4" x14ac:dyDescent="0.3">
      <c r="A6559" t="s">
        <v>12830</v>
      </c>
      <c r="B6559" t="s">
        <v>12831</v>
      </c>
      <c r="C6559" t="s">
        <v>2083</v>
      </c>
      <c r="D6559" t="s">
        <v>12832</v>
      </c>
    </row>
    <row r="6560" spans="1:4" x14ac:dyDescent="0.3">
      <c r="A6560" t="s">
        <v>12833</v>
      </c>
      <c r="B6560" t="s">
        <v>12834</v>
      </c>
      <c r="C6560" t="s">
        <v>1154</v>
      </c>
      <c r="D6560" t="s">
        <v>667</v>
      </c>
    </row>
    <row r="6561" spans="1:4" x14ac:dyDescent="0.3">
      <c r="A6561" t="s">
        <v>12835</v>
      </c>
      <c r="B6561" t="s">
        <v>12836</v>
      </c>
      <c r="C6561" t="s">
        <v>2792</v>
      </c>
      <c r="D6561" t="s">
        <v>821</v>
      </c>
    </row>
    <row r="6562" spans="1:4" x14ac:dyDescent="0.3">
      <c r="A6562" t="s">
        <v>12837</v>
      </c>
      <c r="B6562" t="s">
        <v>12838</v>
      </c>
      <c r="C6562" t="s">
        <v>1154</v>
      </c>
      <c r="D6562" t="s">
        <v>898</v>
      </c>
    </row>
    <row r="6563" spans="1:4" x14ac:dyDescent="0.3">
      <c r="A6563" t="s">
        <v>12839</v>
      </c>
      <c r="B6563" t="s">
        <v>12840</v>
      </c>
      <c r="C6563" t="s">
        <v>12362</v>
      </c>
      <c r="D6563" t="s">
        <v>3341</v>
      </c>
    </row>
    <row r="6564" spans="1:4" x14ac:dyDescent="0.3">
      <c r="A6564" t="s">
        <v>12841</v>
      </c>
      <c r="B6564" t="s">
        <v>12842</v>
      </c>
      <c r="C6564" t="s">
        <v>211</v>
      </c>
      <c r="D6564" t="s">
        <v>12843</v>
      </c>
    </row>
    <row r="6565" spans="1:4" x14ac:dyDescent="0.3">
      <c r="A6565" t="s">
        <v>12844</v>
      </c>
      <c r="B6565" t="s">
        <v>12845</v>
      </c>
      <c r="C6565" t="s">
        <v>12846</v>
      </c>
      <c r="D6565" t="s">
        <v>2124</v>
      </c>
    </row>
    <row r="6566" spans="1:4" x14ac:dyDescent="0.3">
      <c r="A6566" t="s">
        <v>12847</v>
      </c>
      <c r="B6566" t="s">
        <v>12848</v>
      </c>
      <c r="C6566" t="s">
        <v>1079</v>
      </c>
      <c r="D6566" t="s">
        <v>11</v>
      </c>
    </row>
    <row r="6567" spans="1:4" x14ac:dyDescent="0.3">
      <c r="A6567" t="s">
        <v>12849</v>
      </c>
      <c r="B6567" t="s">
        <v>12850</v>
      </c>
      <c r="C6567" t="s">
        <v>12851</v>
      </c>
      <c r="D6567" t="s">
        <v>12852</v>
      </c>
    </row>
    <row r="6568" spans="1:4" x14ac:dyDescent="0.3">
      <c r="A6568" t="s">
        <v>12853</v>
      </c>
      <c r="B6568" t="s">
        <v>12854</v>
      </c>
      <c r="C6568" t="s">
        <v>12855</v>
      </c>
      <c r="D6568" t="s">
        <v>11</v>
      </c>
    </row>
    <row r="6569" spans="1:4" x14ac:dyDescent="0.3">
      <c r="A6569" t="s">
        <v>12856</v>
      </c>
      <c r="B6569" t="s">
        <v>12854</v>
      </c>
      <c r="C6569" t="s">
        <v>11</v>
      </c>
      <c r="D6569" t="s">
        <v>12857</v>
      </c>
    </row>
    <row r="6570" spans="1:4" x14ac:dyDescent="0.3">
      <c r="A6570" t="s">
        <v>12858</v>
      </c>
      <c r="B6570" t="s">
        <v>12854</v>
      </c>
      <c r="C6570" t="s">
        <v>12855</v>
      </c>
      <c r="D6570" t="s">
        <v>12859</v>
      </c>
    </row>
    <row r="6571" spans="1:4" x14ac:dyDescent="0.3">
      <c r="A6571" t="s">
        <v>12860</v>
      </c>
      <c r="B6571" t="s">
        <v>12861</v>
      </c>
      <c r="C6571" t="s">
        <v>536</v>
      </c>
      <c r="D6571" t="s">
        <v>11</v>
      </c>
    </row>
    <row r="6572" spans="1:4" x14ac:dyDescent="0.3">
      <c r="A6572" t="s">
        <v>12862</v>
      </c>
      <c r="B6572" t="s">
        <v>12861</v>
      </c>
      <c r="C6572" t="s">
        <v>12863</v>
      </c>
      <c r="D6572" t="s">
        <v>1266</v>
      </c>
    </row>
    <row r="6573" spans="1:4" x14ac:dyDescent="0.3">
      <c r="A6573" t="s">
        <v>12864</v>
      </c>
      <c r="B6573" t="s">
        <v>12865</v>
      </c>
      <c r="C6573" t="s">
        <v>3303</v>
      </c>
      <c r="D6573" t="s">
        <v>12866</v>
      </c>
    </row>
    <row r="6574" spans="1:4" x14ac:dyDescent="0.3">
      <c r="A6574" t="s">
        <v>12867</v>
      </c>
      <c r="B6574" t="s">
        <v>12868</v>
      </c>
      <c r="C6574" t="s">
        <v>11</v>
      </c>
      <c r="D6574" t="s">
        <v>3119</v>
      </c>
    </row>
    <row r="6575" spans="1:4" x14ac:dyDescent="0.3">
      <c r="A6575" t="s">
        <v>12869</v>
      </c>
      <c r="B6575" t="s">
        <v>12868</v>
      </c>
      <c r="C6575" t="s">
        <v>11</v>
      </c>
      <c r="D6575" t="s">
        <v>1215</v>
      </c>
    </row>
    <row r="6576" spans="1:4" x14ac:dyDescent="0.3">
      <c r="A6576" t="s">
        <v>12870</v>
      </c>
      <c r="B6576" t="s">
        <v>12868</v>
      </c>
      <c r="C6576" t="s">
        <v>11</v>
      </c>
      <c r="D6576" t="s">
        <v>177</v>
      </c>
    </row>
    <row r="6577" spans="1:4" x14ac:dyDescent="0.3">
      <c r="A6577" t="s">
        <v>12871</v>
      </c>
      <c r="B6577" t="s">
        <v>12872</v>
      </c>
      <c r="C6577" t="s">
        <v>12873</v>
      </c>
      <c r="D6577" t="s">
        <v>11</v>
      </c>
    </row>
    <row r="6578" spans="1:4" x14ac:dyDescent="0.3">
      <c r="A6578" t="s">
        <v>12874</v>
      </c>
      <c r="B6578" t="s">
        <v>12872</v>
      </c>
      <c r="C6578" t="s">
        <v>210</v>
      </c>
      <c r="D6578" t="s">
        <v>11</v>
      </c>
    </row>
    <row r="6579" spans="1:4" x14ac:dyDescent="0.3">
      <c r="A6579" t="s">
        <v>12875</v>
      </c>
      <c r="B6579" t="s">
        <v>12872</v>
      </c>
      <c r="C6579" t="s">
        <v>1462</v>
      </c>
      <c r="D6579" t="s">
        <v>11</v>
      </c>
    </row>
    <row r="6580" spans="1:4" x14ac:dyDescent="0.3">
      <c r="A6580" t="s">
        <v>12876</v>
      </c>
      <c r="B6580" t="s">
        <v>12877</v>
      </c>
      <c r="C6580" t="s">
        <v>2245</v>
      </c>
      <c r="D6580" t="s">
        <v>12878</v>
      </c>
    </row>
    <row r="6581" spans="1:4" x14ac:dyDescent="0.3">
      <c r="A6581" t="s">
        <v>12879</v>
      </c>
      <c r="B6581" t="s">
        <v>12880</v>
      </c>
      <c r="C6581" t="s">
        <v>643</v>
      </c>
      <c r="D6581" t="s">
        <v>12881</v>
      </c>
    </row>
    <row r="6582" spans="1:4" x14ac:dyDescent="0.3">
      <c r="A6582" t="s">
        <v>12882</v>
      </c>
      <c r="B6582" t="s">
        <v>12883</v>
      </c>
      <c r="C6582" t="s">
        <v>718</v>
      </c>
      <c r="D6582" t="s">
        <v>11</v>
      </c>
    </row>
    <row r="6583" spans="1:4" x14ac:dyDescent="0.3">
      <c r="A6583" t="s">
        <v>12884</v>
      </c>
      <c r="B6583" t="s">
        <v>12885</v>
      </c>
      <c r="C6583" t="s">
        <v>12886</v>
      </c>
      <c r="D6583" t="s">
        <v>12887</v>
      </c>
    </row>
    <row r="6584" spans="1:4" x14ac:dyDescent="0.3">
      <c r="A6584" t="s">
        <v>12888</v>
      </c>
      <c r="B6584" t="s">
        <v>12889</v>
      </c>
      <c r="C6584" t="s">
        <v>11</v>
      </c>
      <c r="D6584" t="s">
        <v>12890</v>
      </c>
    </row>
    <row r="6585" spans="1:4" x14ac:dyDescent="0.3">
      <c r="A6585" t="s">
        <v>12891</v>
      </c>
      <c r="B6585" t="s">
        <v>12892</v>
      </c>
      <c r="C6585" t="s">
        <v>11</v>
      </c>
      <c r="D6585" t="s">
        <v>472</v>
      </c>
    </row>
    <row r="6586" spans="1:4" x14ac:dyDescent="0.3">
      <c r="A6586" t="s">
        <v>12893</v>
      </c>
      <c r="B6586" t="s">
        <v>12894</v>
      </c>
      <c r="C6586" t="s">
        <v>523</v>
      </c>
      <c r="D6586" t="s">
        <v>320</v>
      </c>
    </row>
    <row r="6587" spans="1:4" x14ac:dyDescent="0.3">
      <c r="A6587" t="s">
        <v>12895</v>
      </c>
      <c r="B6587" t="s">
        <v>12896</v>
      </c>
      <c r="C6587" t="s">
        <v>9667</v>
      </c>
      <c r="D6587" t="s">
        <v>12897</v>
      </c>
    </row>
    <row r="6588" spans="1:4" x14ac:dyDescent="0.3">
      <c r="A6588" t="s">
        <v>12898</v>
      </c>
      <c r="B6588" t="s">
        <v>12899</v>
      </c>
      <c r="C6588" t="s">
        <v>11</v>
      </c>
      <c r="D6588" t="s">
        <v>2185</v>
      </c>
    </row>
    <row r="6589" spans="1:4" x14ac:dyDescent="0.3">
      <c r="A6589" t="s">
        <v>12900</v>
      </c>
      <c r="B6589" t="s">
        <v>12901</v>
      </c>
      <c r="C6589" t="s">
        <v>1668</v>
      </c>
      <c r="D6589" t="s">
        <v>11</v>
      </c>
    </row>
    <row r="6590" spans="1:4" x14ac:dyDescent="0.3">
      <c r="A6590" t="s">
        <v>12902</v>
      </c>
      <c r="B6590" t="s">
        <v>12903</v>
      </c>
      <c r="C6590" t="s">
        <v>11</v>
      </c>
      <c r="D6590" t="s">
        <v>2245</v>
      </c>
    </row>
    <row r="6591" spans="1:4" x14ac:dyDescent="0.3">
      <c r="A6591" t="s">
        <v>12904</v>
      </c>
      <c r="B6591" t="s">
        <v>12905</v>
      </c>
      <c r="C6591" t="s">
        <v>1629</v>
      </c>
      <c r="D6591" t="s">
        <v>11</v>
      </c>
    </row>
    <row r="6592" spans="1:4" x14ac:dyDescent="0.3">
      <c r="A6592" t="s">
        <v>12906</v>
      </c>
      <c r="B6592" t="s">
        <v>12905</v>
      </c>
      <c r="C6592" t="s">
        <v>376</v>
      </c>
      <c r="D6592" t="s">
        <v>11</v>
      </c>
    </row>
    <row r="6593" spans="1:4" x14ac:dyDescent="0.3">
      <c r="A6593" t="s">
        <v>12907</v>
      </c>
      <c r="B6593" t="s">
        <v>12908</v>
      </c>
      <c r="C6593" t="s">
        <v>1268</v>
      </c>
      <c r="D6593" t="s">
        <v>11</v>
      </c>
    </row>
    <row r="6594" spans="1:4" x14ac:dyDescent="0.3">
      <c r="A6594" t="s">
        <v>12909</v>
      </c>
      <c r="B6594" t="s">
        <v>12908</v>
      </c>
      <c r="C6594" t="s">
        <v>1268</v>
      </c>
      <c r="D6594" t="s">
        <v>1156</v>
      </c>
    </row>
    <row r="6595" spans="1:4" x14ac:dyDescent="0.3">
      <c r="A6595" t="s">
        <v>12910</v>
      </c>
      <c r="B6595" t="s">
        <v>12911</v>
      </c>
      <c r="C6595" t="s">
        <v>9474</v>
      </c>
      <c r="D6595" t="s">
        <v>11</v>
      </c>
    </row>
    <row r="6596" spans="1:4" x14ac:dyDescent="0.3">
      <c r="A6596" t="s">
        <v>12912</v>
      </c>
      <c r="B6596" t="s">
        <v>12911</v>
      </c>
      <c r="C6596" t="s">
        <v>2266</v>
      </c>
      <c r="D6596" t="s">
        <v>4537</v>
      </c>
    </row>
    <row r="6597" spans="1:4" x14ac:dyDescent="0.3">
      <c r="A6597" t="s">
        <v>12913</v>
      </c>
      <c r="B6597" t="s">
        <v>12911</v>
      </c>
      <c r="C6597" t="s">
        <v>200</v>
      </c>
      <c r="D6597" t="s">
        <v>1138</v>
      </c>
    </row>
    <row r="6598" spans="1:4" x14ac:dyDescent="0.3">
      <c r="A6598" t="s">
        <v>12914</v>
      </c>
      <c r="B6598" t="s">
        <v>12915</v>
      </c>
      <c r="C6598" t="s">
        <v>12916</v>
      </c>
      <c r="D6598" t="s">
        <v>2659</v>
      </c>
    </row>
    <row r="6599" spans="1:4" x14ac:dyDescent="0.3">
      <c r="A6599" t="s">
        <v>12917</v>
      </c>
      <c r="B6599" t="s">
        <v>12918</v>
      </c>
      <c r="C6599" t="s">
        <v>1531</v>
      </c>
      <c r="D6599" t="s">
        <v>11</v>
      </c>
    </row>
    <row r="6600" spans="1:4" x14ac:dyDescent="0.3">
      <c r="A6600" t="s">
        <v>12919</v>
      </c>
      <c r="B6600" t="s">
        <v>12918</v>
      </c>
      <c r="C6600" t="s">
        <v>3054</v>
      </c>
      <c r="D6600" t="s">
        <v>11</v>
      </c>
    </row>
    <row r="6601" spans="1:4" x14ac:dyDescent="0.3">
      <c r="A6601" t="s">
        <v>12920</v>
      </c>
      <c r="B6601" t="s">
        <v>12921</v>
      </c>
      <c r="C6601" t="s">
        <v>636</v>
      </c>
      <c r="D6601" t="s">
        <v>12166</v>
      </c>
    </row>
    <row r="6602" spans="1:4" x14ac:dyDescent="0.3">
      <c r="A6602" t="s">
        <v>12922</v>
      </c>
      <c r="B6602" t="s">
        <v>12923</v>
      </c>
      <c r="C6602" t="s">
        <v>991</v>
      </c>
      <c r="D6602" t="s">
        <v>11</v>
      </c>
    </row>
    <row r="6603" spans="1:4" x14ac:dyDescent="0.3">
      <c r="A6603" t="s">
        <v>12924</v>
      </c>
      <c r="B6603" t="s">
        <v>12925</v>
      </c>
      <c r="C6603" t="s">
        <v>3358</v>
      </c>
      <c r="D6603" t="s">
        <v>11</v>
      </c>
    </row>
    <row r="6604" spans="1:4" x14ac:dyDescent="0.3">
      <c r="A6604" t="s">
        <v>12926</v>
      </c>
      <c r="B6604" t="s">
        <v>12927</v>
      </c>
      <c r="C6604" t="s">
        <v>4391</v>
      </c>
      <c r="D6604" t="s">
        <v>12928</v>
      </c>
    </row>
    <row r="6605" spans="1:4" x14ac:dyDescent="0.3">
      <c r="A6605" t="s">
        <v>12929</v>
      </c>
      <c r="B6605" t="s">
        <v>12927</v>
      </c>
      <c r="C6605" t="s">
        <v>6542</v>
      </c>
      <c r="D6605" t="s">
        <v>12930</v>
      </c>
    </row>
    <row r="6606" spans="1:4" x14ac:dyDescent="0.3">
      <c r="A6606" t="s">
        <v>12931</v>
      </c>
      <c r="B6606" t="s">
        <v>12932</v>
      </c>
      <c r="C6606" t="s">
        <v>11230</v>
      </c>
      <c r="D6606" t="s">
        <v>11</v>
      </c>
    </row>
    <row r="6607" spans="1:4" x14ac:dyDescent="0.3">
      <c r="A6607" t="s">
        <v>12933</v>
      </c>
      <c r="B6607" t="s">
        <v>12932</v>
      </c>
      <c r="C6607" t="s">
        <v>392</v>
      </c>
      <c r="D6607" t="s">
        <v>2874</v>
      </c>
    </row>
    <row r="6608" spans="1:4" x14ac:dyDescent="0.3">
      <c r="A6608" t="s">
        <v>12934</v>
      </c>
      <c r="B6608" t="s">
        <v>12935</v>
      </c>
      <c r="C6608" t="s">
        <v>9474</v>
      </c>
      <c r="D6608" t="s">
        <v>227</v>
      </c>
    </row>
    <row r="6609" spans="1:4" x14ac:dyDescent="0.3">
      <c r="A6609" t="s">
        <v>12936</v>
      </c>
      <c r="B6609" t="s">
        <v>12937</v>
      </c>
      <c r="C6609" t="s">
        <v>31</v>
      </c>
      <c r="D6609" t="s">
        <v>11</v>
      </c>
    </row>
    <row r="6610" spans="1:4" x14ac:dyDescent="0.3">
      <c r="A6610" t="s">
        <v>12938</v>
      </c>
      <c r="B6610" t="s">
        <v>12939</v>
      </c>
      <c r="C6610" t="s">
        <v>12940</v>
      </c>
      <c r="D6610" t="s">
        <v>218</v>
      </c>
    </row>
    <row r="6611" spans="1:4" x14ac:dyDescent="0.3">
      <c r="A6611" t="s">
        <v>12941</v>
      </c>
      <c r="B6611" t="s">
        <v>12942</v>
      </c>
      <c r="C6611" t="s">
        <v>11</v>
      </c>
      <c r="D6611" t="s">
        <v>12943</v>
      </c>
    </row>
    <row r="6612" spans="1:4" x14ac:dyDescent="0.3">
      <c r="A6612" t="s">
        <v>12944</v>
      </c>
      <c r="B6612" t="s">
        <v>12945</v>
      </c>
      <c r="C6612" t="s">
        <v>2092</v>
      </c>
      <c r="D6612" t="s">
        <v>11</v>
      </c>
    </row>
    <row r="6613" spans="1:4" x14ac:dyDescent="0.3">
      <c r="A6613" t="s">
        <v>12946</v>
      </c>
      <c r="B6613" t="s">
        <v>12947</v>
      </c>
      <c r="C6613" t="s">
        <v>208</v>
      </c>
      <c r="D6613" t="s">
        <v>11</v>
      </c>
    </row>
    <row r="6614" spans="1:4" x14ac:dyDescent="0.3">
      <c r="A6614" t="s">
        <v>12948</v>
      </c>
      <c r="B6614" t="s">
        <v>12949</v>
      </c>
      <c r="C6614" t="s">
        <v>725</v>
      </c>
      <c r="D6614" t="s">
        <v>11</v>
      </c>
    </row>
    <row r="6615" spans="1:4" x14ac:dyDescent="0.3">
      <c r="A6615" t="s">
        <v>12950</v>
      </c>
      <c r="B6615" t="s">
        <v>12951</v>
      </c>
      <c r="C6615" t="s">
        <v>12952</v>
      </c>
      <c r="D6615" t="s">
        <v>12953</v>
      </c>
    </row>
    <row r="6616" spans="1:4" x14ac:dyDescent="0.3">
      <c r="A6616" t="s">
        <v>12954</v>
      </c>
      <c r="B6616" t="s">
        <v>12955</v>
      </c>
      <c r="C6616" t="s">
        <v>891</v>
      </c>
      <c r="D6616" t="s">
        <v>11</v>
      </c>
    </row>
    <row r="6617" spans="1:4" x14ac:dyDescent="0.3">
      <c r="A6617" t="s">
        <v>12956</v>
      </c>
      <c r="B6617" t="s">
        <v>12957</v>
      </c>
      <c r="C6617" t="s">
        <v>1217</v>
      </c>
      <c r="D6617" t="s">
        <v>11</v>
      </c>
    </row>
    <row r="6618" spans="1:4" x14ac:dyDescent="0.3">
      <c r="A6618" t="s">
        <v>12958</v>
      </c>
      <c r="B6618" t="s">
        <v>12959</v>
      </c>
      <c r="C6618" t="s">
        <v>12960</v>
      </c>
      <c r="D6618" t="s">
        <v>11</v>
      </c>
    </row>
    <row r="6619" spans="1:4" x14ac:dyDescent="0.3">
      <c r="A6619" t="s">
        <v>12961</v>
      </c>
      <c r="B6619" t="s">
        <v>12962</v>
      </c>
      <c r="C6619" t="s">
        <v>11</v>
      </c>
      <c r="D6619" t="s">
        <v>1340</v>
      </c>
    </row>
    <row r="6620" spans="1:4" x14ac:dyDescent="0.3">
      <c r="A6620" t="s">
        <v>12963</v>
      </c>
      <c r="B6620" t="s">
        <v>12964</v>
      </c>
      <c r="C6620" t="s">
        <v>1746</v>
      </c>
      <c r="D6620" t="s">
        <v>2043</v>
      </c>
    </row>
    <row r="6621" spans="1:4" x14ac:dyDescent="0.3">
      <c r="A6621" t="s">
        <v>12965</v>
      </c>
      <c r="B6621" t="s">
        <v>12964</v>
      </c>
      <c r="C6621" t="s">
        <v>82</v>
      </c>
      <c r="D6621" t="s">
        <v>11</v>
      </c>
    </row>
    <row r="6622" spans="1:4" x14ac:dyDescent="0.3">
      <c r="A6622" t="s">
        <v>12966</v>
      </c>
      <c r="B6622" t="s">
        <v>12964</v>
      </c>
      <c r="C6622" t="s">
        <v>2931</v>
      </c>
      <c r="D6622" t="s">
        <v>11</v>
      </c>
    </row>
    <row r="6623" spans="1:4" x14ac:dyDescent="0.3">
      <c r="A6623" t="s">
        <v>12967</v>
      </c>
      <c r="B6623" t="s">
        <v>12964</v>
      </c>
      <c r="C6623" t="s">
        <v>120</v>
      </c>
      <c r="D6623" t="s">
        <v>11</v>
      </c>
    </row>
    <row r="6624" spans="1:4" x14ac:dyDescent="0.3">
      <c r="A6624" t="s">
        <v>12968</v>
      </c>
      <c r="B6624" t="s">
        <v>12969</v>
      </c>
      <c r="C6624" t="s">
        <v>148</v>
      </c>
      <c r="D6624" t="s">
        <v>11</v>
      </c>
    </row>
    <row r="6625" spans="1:4" x14ac:dyDescent="0.3">
      <c r="A6625" t="s">
        <v>12970</v>
      </c>
      <c r="B6625" t="s">
        <v>12971</v>
      </c>
      <c r="C6625" t="s">
        <v>120</v>
      </c>
      <c r="D6625" t="s">
        <v>11</v>
      </c>
    </row>
    <row r="6626" spans="1:4" x14ac:dyDescent="0.3">
      <c r="A6626" t="s">
        <v>12972</v>
      </c>
      <c r="B6626" t="s">
        <v>12971</v>
      </c>
      <c r="C6626" t="s">
        <v>523</v>
      </c>
      <c r="D6626" t="s">
        <v>11</v>
      </c>
    </row>
    <row r="6627" spans="1:4" x14ac:dyDescent="0.3">
      <c r="A6627" t="s">
        <v>12973</v>
      </c>
      <c r="B6627" t="s">
        <v>12971</v>
      </c>
      <c r="C6627" t="s">
        <v>1242</v>
      </c>
      <c r="D6627" t="s">
        <v>11</v>
      </c>
    </row>
    <row r="6628" spans="1:4" x14ac:dyDescent="0.3">
      <c r="A6628" t="s">
        <v>12974</v>
      </c>
      <c r="B6628" t="s">
        <v>12971</v>
      </c>
      <c r="C6628" t="s">
        <v>1242</v>
      </c>
      <c r="D6628" t="s">
        <v>11</v>
      </c>
    </row>
    <row r="6629" spans="1:4" x14ac:dyDescent="0.3">
      <c r="A6629" t="s">
        <v>12975</v>
      </c>
      <c r="B6629" t="s">
        <v>12976</v>
      </c>
      <c r="C6629" t="s">
        <v>1982</v>
      </c>
      <c r="D6629" t="s">
        <v>12977</v>
      </c>
    </row>
    <row r="6630" spans="1:4" x14ac:dyDescent="0.3">
      <c r="A6630" t="s">
        <v>12978</v>
      </c>
      <c r="B6630" t="s">
        <v>12976</v>
      </c>
      <c r="C6630" t="s">
        <v>252</v>
      </c>
      <c r="D6630" t="s">
        <v>409</v>
      </c>
    </row>
    <row r="6631" spans="1:4" x14ac:dyDescent="0.3">
      <c r="A6631" t="s">
        <v>12979</v>
      </c>
      <c r="B6631" t="s">
        <v>12980</v>
      </c>
      <c r="C6631" t="s">
        <v>11</v>
      </c>
      <c r="D6631" t="s">
        <v>602</v>
      </c>
    </row>
    <row r="6632" spans="1:4" x14ac:dyDescent="0.3">
      <c r="A6632" t="s">
        <v>12981</v>
      </c>
      <c r="B6632" t="s">
        <v>12982</v>
      </c>
      <c r="C6632" t="s">
        <v>110</v>
      </c>
      <c r="D6632" t="s">
        <v>83</v>
      </c>
    </row>
    <row r="6633" spans="1:4" x14ac:dyDescent="0.3">
      <c r="A6633" t="s">
        <v>12983</v>
      </c>
      <c r="B6633" t="s">
        <v>12982</v>
      </c>
      <c r="C6633" t="s">
        <v>1735</v>
      </c>
      <c r="D6633" t="s">
        <v>11</v>
      </c>
    </row>
    <row r="6634" spans="1:4" x14ac:dyDescent="0.3">
      <c r="A6634" t="s">
        <v>12984</v>
      </c>
      <c r="B6634" t="s">
        <v>12985</v>
      </c>
      <c r="C6634" t="s">
        <v>3582</v>
      </c>
      <c r="D6634" t="s">
        <v>11</v>
      </c>
    </row>
    <row r="6635" spans="1:4" x14ac:dyDescent="0.3">
      <c r="A6635" t="s">
        <v>12986</v>
      </c>
      <c r="B6635" t="s">
        <v>12985</v>
      </c>
      <c r="C6635" t="s">
        <v>536</v>
      </c>
      <c r="D6635" t="s">
        <v>11</v>
      </c>
    </row>
    <row r="6636" spans="1:4" x14ac:dyDescent="0.3">
      <c r="A6636" t="s">
        <v>12987</v>
      </c>
      <c r="B6636" t="s">
        <v>12988</v>
      </c>
      <c r="C6636" t="s">
        <v>11</v>
      </c>
      <c r="D6636" t="s">
        <v>3716</v>
      </c>
    </row>
    <row r="6637" spans="1:4" x14ac:dyDescent="0.3">
      <c r="A6637" t="s">
        <v>12989</v>
      </c>
      <c r="B6637" t="s">
        <v>12988</v>
      </c>
      <c r="C6637" t="s">
        <v>11</v>
      </c>
      <c r="D6637" t="s">
        <v>87</v>
      </c>
    </row>
    <row r="6638" spans="1:4" x14ac:dyDescent="0.3">
      <c r="A6638" t="s">
        <v>12990</v>
      </c>
      <c r="B6638" t="s">
        <v>12991</v>
      </c>
      <c r="C6638" t="s">
        <v>1652</v>
      </c>
      <c r="D6638" t="s">
        <v>11</v>
      </c>
    </row>
    <row r="6639" spans="1:4" x14ac:dyDescent="0.3">
      <c r="A6639" t="s">
        <v>12992</v>
      </c>
      <c r="B6639" t="s">
        <v>12993</v>
      </c>
      <c r="C6639" t="s">
        <v>3032</v>
      </c>
      <c r="D6639" t="s">
        <v>11</v>
      </c>
    </row>
    <row r="6640" spans="1:4" x14ac:dyDescent="0.3">
      <c r="A6640" t="s">
        <v>12994</v>
      </c>
      <c r="B6640" t="s">
        <v>12995</v>
      </c>
      <c r="C6640" t="s">
        <v>680</v>
      </c>
      <c r="D6640" t="s">
        <v>11</v>
      </c>
    </row>
    <row r="6641" spans="1:4" x14ac:dyDescent="0.3">
      <c r="A6641" t="s">
        <v>12996</v>
      </c>
      <c r="B6641" t="s">
        <v>12997</v>
      </c>
      <c r="C6641" t="s">
        <v>12998</v>
      </c>
      <c r="D6641" t="s">
        <v>11</v>
      </c>
    </row>
    <row r="6642" spans="1:4" x14ac:dyDescent="0.3">
      <c r="A6642" t="s">
        <v>12999</v>
      </c>
      <c r="B6642" t="s">
        <v>12997</v>
      </c>
      <c r="C6642" t="s">
        <v>31</v>
      </c>
      <c r="D6642" t="s">
        <v>11</v>
      </c>
    </row>
    <row r="6643" spans="1:4" x14ac:dyDescent="0.3">
      <c r="A6643" t="s">
        <v>13000</v>
      </c>
      <c r="B6643" t="s">
        <v>13001</v>
      </c>
      <c r="C6643" t="s">
        <v>536</v>
      </c>
      <c r="D6643" t="s">
        <v>13002</v>
      </c>
    </row>
    <row r="6644" spans="1:4" x14ac:dyDescent="0.3">
      <c r="A6644" t="s">
        <v>13003</v>
      </c>
      <c r="B6644" t="s">
        <v>13001</v>
      </c>
      <c r="C6644" t="s">
        <v>1138</v>
      </c>
      <c r="D6644" t="s">
        <v>3010</v>
      </c>
    </row>
    <row r="6645" spans="1:4" x14ac:dyDescent="0.3">
      <c r="A6645" t="s">
        <v>13004</v>
      </c>
      <c r="B6645" t="s">
        <v>13001</v>
      </c>
      <c r="C6645" t="s">
        <v>13005</v>
      </c>
      <c r="D6645" t="s">
        <v>11</v>
      </c>
    </row>
    <row r="6646" spans="1:4" x14ac:dyDescent="0.3">
      <c r="A6646" t="s">
        <v>13006</v>
      </c>
      <c r="B6646" t="s">
        <v>13007</v>
      </c>
      <c r="C6646" t="s">
        <v>747</v>
      </c>
      <c r="D6646" t="s">
        <v>11</v>
      </c>
    </row>
    <row r="6647" spans="1:4" x14ac:dyDescent="0.3">
      <c r="A6647" t="s">
        <v>13008</v>
      </c>
      <c r="B6647" t="s">
        <v>13007</v>
      </c>
      <c r="C6647" t="s">
        <v>11435</v>
      </c>
      <c r="D6647" t="s">
        <v>11</v>
      </c>
    </row>
    <row r="6648" spans="1:4" x14ac:dyDescent="0.3">
      <c r="A6648" t="s">
        <v>13009</v>
      </c>
      <c r="B6648" t="s">
        <v>13007</v>
      </c>
      <c r="C6648" t="s">
        <v>1751</v>
      </c>
      <c r="D6648" t="s">
        <v>11</v>
      </c>
    </row>
    <row r="6649" spans="1:4" x14ac:dyDescent="0.3">
      <c r="A6649" t="s">
        <v>13010</v>
      </c>
      <c r="B6649" t="s">
        <v>13007</v>
      </c>
      <c r="C6649" t="s">
        <v>13011</v>
      </c>
      <c r="D6649" t="s">
        <v>11</v>
      </c>
    </row>
    <row r="6650" spans="1:4" x14ac:dyDescent="0.3">
      <c r="A6650" t="s">
        <v>13012</v>
      </c>
      <c r="B6650" t="s">
        <v>13013</v>
      </c>
      <c r="C6650" t="s">
        <v>210</v>
      </c>
      <c r="D6650" t="s">
        <v>11</v>
      </c>
    </row>
    <row r="6651" spans="1:4" x14ac:dyDescent="0.3">
      <c r="A6651" t="s">
        <v>13014</v>
      </c>
      <c r="B6651" t="s">
        <v>13015</v>
      </c>
      <c r="C6651" t="s">
        <v>11</v>
      </c>
      <c r="D6651" t="s">
        <v>749</v>
      </c>
    </row>
    <row r="6652" spans="1:4" x14ac:dyDescent="0.3">
      <c r="A6652" t="s">
        <v>13016</v>
      </c>
      <c r="B6652" t="s">
        <v>13017</v>
      </c>
      <c r="C6652" t="s">
        <v>13018</v>
      </c>
      <c r="D6652" t="s">
        <v>13019</v>
      </c>
    </row>
    <row r="6653" spans="1:4" x14ac:dyDescent="0.3">
      <c r="A6653" t="s">
        <v>13020</v>
      </c>
      <c r="B6653" t="s">
        <v>13021</v>
      </c>
      <c r="C6653" t="s">
        <v>759</v>
      </c>
      <c r="D6653" t="s">
        <v>400</v>
      </c>
    </row>
    <row r="6654" spans="1:4" x14ac:dyDescent="0.3">
      <c r="A6654" t="s">
        <v>13022</v>
      </c>
      <c r="B6654" t="s">
        <v>13023</v>
      </c>
      <c r="C6654" t="s">
        <v>11</v>
      </c>
      <c r="D6654" t="s">
        <v>4397</v>
      </c>
    </row>
    <row r="6655" spans="1:4" x14ac:dyDescent="0.3">
      <c r="A6655" t="s">
        <v>13024</v>
      </c>
      <c r="B6655" t="s">
        <v>13025</v>
      </c>
      <c r="C6655" t="s">
        <v>13026</v>
      </c>
      <c r="D6655" t="s">
        <v>11</v>
      </c>
    </row>
    <row r="6656" spans="1:4" x14ac:dyDescent="0.3">
      <c r="A6656" t="s">
        <v>13027</v>
      </c>
      <c r="B6656" t="s">
        <v>13025</v>
      </c>
      <c r="C6656" t="s">
        <v>131</v>
      </c>
      <c r="D6656" t="s">
        <v>11</v>
      </c>
    </row>
    <row r="6657" spans="1:4" x14ac:dyDescent="0.3">
      <c r="A6657" t="s">
        <v>13028</v>
      </c>
      <c r="B6657" t="s">
        <v>13025</v>
      </c>
      <c r="C6657" t="s">
        <v>315</v>
      </c>
      <c r="D6657" t="s">
        <v>11</v>
      </c>
    </row>
    <row r="6658" spans="1:4" x14ac:dyDescent="0.3">
      <c r="A6658" t="s">
        <v>13029</v>
      </c>
      <c r="B6658" t="s">
        <v>13030</v>
      </c>
      <c r="C6658" t="s">
        <v>483</v>
      </c>
      <c r="D6658" t="s">
        <v>87</v>
      </c>
    </row>
    <row r="6659" spans="1:4" x14ac:dyDescent="0.3">
      <c r="A6659" t="s">
        <v>13031</v>
      </c>
      <c r="B6659" t="s">
        <v>13032</v>
      </c>
      <c r="C6659" t="s">
        <v>11</v>
      </c>
      <c r="D6659" t="s">
        <v>177</v>
      </c>
    </row>
    <row r="6660" spans="1:4" x14ac:dyDescent="0.3">
      <c r="A6660" t="s">
        <v>13033</v>
      </c>
      <c r="B6660" t="s">
        <v>13034</v>
      </c>
      <c r="C6660" t="s">
        <v>11</v>
      </c>
      <c r="D6660" t="s">
        <v>442</v>
      </c>
    </row>
    <row r="6661" spans="1:4" x14ac:dyDescent="0.3">
      <c r="A6661" t="s">
        <v>13035</v>
      </c>
      <c r="B6661" t="s">
        <v>13036</v>
      </c>
      <c r="C6661" t="s">
        <v>13037</v>
      </c>
      <c r="D6661" t="s">
        <v>13038</v>
      </c>
    </row>
    <row r="6662" spans="1:4" x14ac:dyDescent="0.3">
      <c r="A6662" t="s">
        <v>13039</v>
      </c>
      <c r="B6662" t="s">
        <v>13036</v>
      </c>
      <c r="C6662" t="s">
        <v>5601</v>
      </c>
      <c r="D6662" t="s">
        <v>13040</v>
      </c>
    </row>
    <row r="6663" spans="1:4" x14ac:dyDescent="0.3">
      <c r="A6663" t="s">
        <v>13041</v>
      </c>
      <c r="B6663" t="s">
        <v>13042</v>
      </c>
      <c r="C6663" t="s">
        <v>602</v>
      </c>
      <c r="D6663" t="s">
        <v>11</v>
      </c>
    </row>
    <row r="6664" spans="1:4" x14ac:dyDescent="0.3">
      <c r="A6664" t="s">
        <v>13043</v>
      </c>
      <c r="B6664" t="s">
        <v>13044</v>
      </c>
      <c r="C6664" t="s">
        <v>11</v>
      </c>
      <c r="D6664" t="s">
        <v>1138</v>
      </c>
    </row>
    <row r="6665" spans="1:4" x14ac:dyDescent="0.3">
      <c r="A6665" t="s">
        <v>13045</v>
      </c>
      <c r="B6665" t="s">
        <v>13046</v>
      </c>
      <c r="C6665" t="s">
        <v>11</v>
      </c>
      <c r="D6665" t="s">
        <v>165</v>
      </c>
    </row>
    <row r="6666" spans="1:4" x14ac:dyDescent="0.3">
      <c r="A6666" t="s">
        <v>13047</v>
      </c>
      <c r="B6666" t="s">
        <v>13048</v>
      </c>
      <c r="C6666" t="s">
        <v>11</v>
      </c>
      <c r="D6666" t="s">
        <v>2857</v>
      </c>
    </row>
    <row r="6667" spans="1:4" x14ac:dyDescent="0.3">
      <c r="A6667" t="s">
        <v>13049</v>
      </c>
      <c r="B6667" t="s">
        <v>13050</v>
      </c>
      <c r="C6667" t="s">
        <v>757</v>
      </c>
      <c r="D6667" t="s">
        <v>11</v>
      </c>
    </row>
    <row r="6668" spans="1:4" x14ac:dyDescent="0.3">
      <c r="A6668" t="s">
        <v>13051</v>
      </c>
      <c r="B6668" t="s">
        <v>13052</v>
      </c>
      <c r="C6668" t="s">
        <v>2166</v>
      </c>
      <c r="D6668" t="s">
        <v>11</v>
      </c>
    </row>
    <row r="6669" spans="1:4" x14ac:dyDescent="0.3">
      <c r="A6669" t="s">
        <v>13053</v>
      </c>
      <c r="B6669" t="s">
        <v>13054</v>
      </c>
      <c r="C6669" t="s">
        <v>6541</v>
      </c>
      <c r="D6669" t="s">
        <v>11</v>
      </c>
    </row>
    <row r="6670" spans="1:4" x14ac:dyDescent="0.3">
      <c r="A6670" t="s">
        <v>13055</v>
      </c>
      <c r="B6670" t="s">
        <v>13056</v>
      </c>
      <c r="C6670" t="s">
        <v>13057</v>
      </c>
      <c r="D6670" t="s">
        <v>11</v>
      </c>
    </row>
    <row r="6671" spans="1:4" x14ac:dyDescent="0.3">
      <c r="A6671" t="s">
        <v>13058</v>
      </c>
      <c r="B6671" t="s">
        <v>13056</v>
      </c>
      <c r="C6671" t="s">
        <v>320</v>
      </c>
      <c r="D6671" t="s">
        <v>249</v>
      </c>
    </row>
    <row r="6672" spans="1:4" x14ac:dyDescent="0.3">
      <c r="A6672" t="s">
        <v>13059</v>
      </c>
      <c r="B6672" t="s">
        <v>13056</v>
      </c>
      <c r="C6672" t="s">
        <v>13060</v>
      </c>
      <c r="D6672" t="s">
        <v>1479</v>
      </c>
    </row>
    <row r="6673" spans="1:4" x14ac:dyDescent="0.3">
      <c r="A6673" t="s">
        <v>13061</v>
      </c>
      <c r="B6673" t="s">
        <v>13056</v>
      </c>
      <c r="C6673" t="s">
        <v>2593</v>
      </c>
      <c r="D6673" t="s">
        <v>11</v>
      </c>
    </row>
    <row r="6674" spans="1:4" x14ac:dyDescent="0.3">
      <c r="A6674" t="s">
        <v>13062</v>
      </c>
      <c r="B6674" t="s">
        <v>13056</v>
      </c>
      <c r="C6674" t="s">
        <v>2593</v>
      </c>
      <c r="D6674" t="s">
        <v>1479</v>
      </c>
    </row>
    <row r="6675" spans="1:4" x14ac:dyDescent="0.3">
      <c r="A6675" t="s">
        <v>13063</v>
      </c>
      <c r="B6675" t="s">
        <v>13056</v>
      </c>
      <c r="C6675" t="s">
        <v>1222</v>
      </c>
      <c r="D6675" t="s">
        <v>11</v>
      </c>
    </row>
    <row r="6676" spans="1:4" x14ac:dyDescent="0.3">
      <c r="A6676" t="s">
        <v>13064</v>
      </c>
      <c r="B6676" t="s">
        <v>13065</v>
      </c>
      <c r="C6676" t="s">
        <v>136</v>
      </c>
      <c r="D6676" t="s">
        <v>431</v>
      </c>
    </row>
    <row r="6677" spans="1:4" x14ac:dyDescent="0.3">
      <c r="A6677" t="s">
        <v>13066</v>
      </c>
      <c r="B6677" t="s">
        <v>13067</v>
      </c>
      <c r="C6677" t="s">
        <v>1741</v>
      </c>
      <c r="D6677" t="s">
        <v>11</v>
      </c>
    </row>
    <row r="6678" spans="1:4" x14ac:dyDescent="0.3">
      <c r="A6678" t="s">
        <v>13068</v>
      </c>
      <c r="B6678" t="s">
        <v>13067</v>
      </c>
      <c r="C6678" t="s">
        <v>13069</v>
      </c>
      <c r="D6678" t="s">
        <v>792</v>
      </c>
    </row>
    <row r="6679" spans="1:4" x14ac:dyDescent="0.3">
      <c r="A6679" t="s">
        <v>13070</v>
      </c>
      <c r="B6679" t="s">
        <v>13067</v>
      </c>
      <c r="C6679" t="s">
        <v>169</v>
      </c>
      <c r="D6679" t="s">
        <v>11</v>
      </c>
    </row>
    <row r="6680" spans="1:4" x14ac:dyDescent="0.3">
      <c r="A6680" t="s">
        <v>13071</v>
      </c>
      <c r="B6680" t="s">
        <v>13072</v>
      </c>
      <c r="C6680" t="s">
        <v>13073</v>
      </c>
      <c r="D6680" t="s">
        <v>13074</v>
      </c>
    </row>
    <row r="6681" spans="1:4" x14ac:dyDescent="0.3">
      <c r="A6681" t="s">
        <v>13075</v>
      </c>
      <c r="B6681" t="s">
        <v>13072</v>
      </c>
      <c r="C6681" t="s">
        <v>2913</v>
      </c>
      <c r="D6681" t="s">
        <v>1749</v>
      </c>
    </row>
    <row r="6682" spans="1:4" x14ac:dyDescent="0.3">
      <c r="A6682" t="s">
        <v>13076</v>
      </c>
      <c r="B6682" t="s">
        <v>13072</v>
      </c>
      <c r="C6682" t="s">
        <v>1970</v>
      </c>
      <c r="D6682" t="s">
        <v>11</v>
      </c>
    </row>
    <row r="6683" spans="1:4" x14ac:dyDescent="0.3">
      <c r="A6683" t="s">
        <v>13077</v>
      </c>
      <c r="B6683" t="s">
        <v>13072</v>
      </c>
      <c r="C6683" t="s">
        <v>1088</v>
      </c>
      <c r="D6683" t="s">
        <v>1345</v>
      </c>
    </row>
    <row r="6684" spans="1:4" x14ac:dyDescent="0.3">
      <c r="A6684" t="s">
        <v>13078</v>
      </c>
      <c r="B6684" t="s">
        <v>13079</v>
      </c>
      <c r="C6684" t="s">
        <v>11</v>
      </c>
      <c r="D6684" t="s">
        <v>4571</v>
      </c>
    </row>
    <row r="6685" spans="1:4" x14ac:dyDescent="0.3">
      <c r="A6685" t="s">
        <v>13080</v>
      </c>
      <c r="B6685" t="s">
        <v>13079</v>
      </c>
      <c r="C6685" t="s">
        <v>11</v>
      </c>
      <c r="D6685" t="s">
        <v>169</v>
      </c>
    </row>
    <row r="6686" spans="1:4" x14ac:dyDescent="0.3">
      <c r="A6686" t="s">
        <v>13081</v>
      </c>
      <c r="B6686" t="s">
        <v>13082</v>
      </c>
      <c r="C6686" t="s">
        <v>11</v>
      </c>
      <c r="D6686" t="s">
        <v>387</v>
      </c>
    </row>
    <row r="6687" spans="1:4" x14ac:dyDescent="0.3">
      <c r="A6687" t="s">
        <v>13083</v>
      </c>
      <c r="B6687" t="s">
        <v>13084</v>
      </c>
      <c r="C6687" t="s">
        <v>13085</v>
      </c>
      <c r="D6687" t="s">
        <v>11</v>
      </c>
    </row>
    <row r="6688" spans="1:4" x14ac:dyDescent="0.3">
      <c r="A6688" t="s">
        <v>13086</v>
      </c>
      <c r="B6688" t="s">
        <v>13087</v>
      </c>
      <c r="C6688" t="s">
        <v>1918</v>
      </c>
      <c r="D6688" t="s">
        <v>11</v>
      </c>
    </row>
    <row r="6689" spans="1:4" x14ac:dyDescent="0.3">
      <c r="A6689" t="s">
        <v>13088</v>
      </c>
      <c r="B6689" t="s">
        <v>13087</v>
      </c>
      <c r="C6689" t="s">
        <v>1231</v>
      </c>
      <c r="D6689" t="s">
        <v>11</v>
      </c>
    </row>
    <row r="6690" spans="1:4" x14ac:dyDescent="0.3">
      <c r="A6690" t="s">
        <v>13089</v>
      </c>
      <c r="B6690" t="s">
        <v>13087</v>
      </c>
      <c r="C6690" t="s">
        <v>845</v>
      </c>
      <c r="D6690" t="s">
        <v>11</v>
      </c>
    </row>
    <row r="6691" spans="1:4" x14ac:dyDescent="0.3">
      <c r="A6691" t="s">
        <v>13090</v>
      </c>
      <c r="B6691" t="s">
        <v>13087</v>
      </c>
      <c r="C6691" t="s">
        <v>366</v>
      </c>
      <c r="D6691" t="s">
        <v>434</v>
      </c>
    </row>
    <row r="6692" spans="1:4" x14ac:dyDescent="0.3">
      <c r="A6692" t="s">
        <v>13091</v>
      </c>
      <c r="B6692" t="s">
        <v>13087</v>
      </c>
      <c r="C6692" t="s">
        <v>1735</v>
      </c>
      <c r="D6692" t="s">
        <v>11</v>
      </c>
    </row>
    <row r="6693" spans="1:4" x14ac:dyDescent="0.3">
      <c r="A6693" t="s">
        <v>13092</v>
      </c>
      <c r="B6693" t="s">
        <v>13093</v>
      </c>
      <c r="C6693" t="s">
        <v>13094</v>
      </c>
      <c r="D6693" t="s">
        <v>3252</v>
      </c>
    </row>
    <row r="6694" spans="1:4" x14ac:dyDescent="0.3">
      <c r="A6694" t="s">
        <v>13095</v>
      </c>
      <c r="B6694" t="s">
        <v>13096</v>
      </c>
      <c r="C6694" t="s">
        <v>97</v>
      </c>
      <c r="D6694" t="s">
        <v>11</v>
      </c>
    </row>
    <row r="6695" spans="1:4" x14ac:dyDescent="0.3">
      <c r="A6695" t="s">
        <v>13097</v>
      </c>
      <c r="B6695" t="s">
        <v>13096</v>
      </c>
      <c r="C6695" t="s">
        <v>3396</v>
      </c>
      <c r="D6695" t="s">
        <v>12484</v>
      </c>
    </row>
    <row r="6696" spans="1:4" x14ac:dyDescent="0.3">
      <c r="A6696" t="s">
        <v>13098</v>
      </c>
      <c r="B6696" t="s">
        <v>13099</v>
      </c>
      <c r="C6696" t="s">
        <v>13100</v>
      </c>
      <c r="D6696" t="s">
        <v>11</v>
      </c>
    </row>
    <row r="6697" spans="1:4" x14ac:dyDescent="0.3">
      <c r="A6697" t="s">
        <v>13101</v>
      </c>
      <c r="B6697" t="s">
        <v>13102</v>
      </c>
      <c r="C6697" t="s">
        <v>13103</v>
      </c>
      <c r="D6697" t="s">
        <v>11</v>
      </c>
    </row>
    <row r="6698" spans="1:4" x14ac:dyDescent="0.3">
      <c r="A6698" t="s">
        <v>13104</v>
      </c>
      <c r="B6698" t="s">
        <v>13102</v>
      </c>
      <c r="C6698" t="s">
        <v>2286</v>
      </c>
      <c r="D6698" t="s">
        <v>4285</v>
      </c>
    </row>
    <row r="6699" spans="1:4" x14ac:dyDescent="0.3">
      <c r="A6699" t="s">
        <v>13105</v>
      </c>
      <c r="B6699" t="s">
        <v>13106</v>
      </c>
      <c r="C6699" t="s">
        <v>255</v>
      </c>
      <c r="D6699" t="s">
        <v>11</v>
      </c>
    </row>
    <row r="6700" spans="1:4" x14ac:dyDescent="0.3">
      <c r="A6700" t="s">
        <v>13107</v>
      </c>
      <c r="B6700" t="s">
        <v>13108</v>
      </c>
      <c r="C6700" t="s">
        <v>551</v>
      </c>
      <c r="D6700" t="s">
        <v>2259</v>
      </c>
    </row>
    <row r="6701" spans="1:4" x14ac:dyDescent="0.3">
      <c r="A6701" t="s">
        <v>13109</v>
      </c>
      <c r="B6701" t="s">
        <v>13108</v>
      </c>
      <c r="C6701" t="s">
        <v>1584</v>
      </c>
      <c r="D6701" t="s">
        <v>398</v>
      </c>
    </row>
    <row r="6702" spans="1:4" x14ac:dyDescent="0.3">
      <c r="A6702" t="s">
        <v>13110</v>
      </c>
      <c r="B6702" t="s">
        <v>13108</v>
      </c>
      <c r="C6702" t="s">
        <v>11</v>
      </c>
      <c r="D6702" t="s">
        <v>175</v>
      </c>
    </row>
    <row r="6703" spans="1:4" x14ac:dyDescent="0.3">
      <c r="A6703" t="s">
        <v>13111</v>
      </c>
      <c r="B6703" t="s">
        <v>13112</v>
      </c>
      <c r="C6703" t="s">
        <v>11</v>
      </c>
      <c r="D6703" t="s">
        <v>2736</v>
      </c>
    </row>
    <row r="6704" spans="1:4" x14ac:dyDescent="0.3">
      <c r="A6704" t="s">
        <v>13113</v>
      </c>
      <c r="B6704" t="s">
        <v>13114</v>
      </c>
      <c r="C6704" t="s">
        <v>11</v>
      </c>
      <c r="D6704" t="s">
        <v>620</v>
      </c>
    </row>
    <row r="6705" spans="1:4" x14ac:dyDescent="0.3">
      <c r="A6705" t="s">
        <v>13115</v>
      </c>
      <c r="B6705" t="s">
        <v>13116</v>
      </c>
      <c r="C6705" t="s">
        <v>11</v>
      </c>
      <c r="D6705" t="s">
        <v>623</v>
      </c>
    </row>
    <row r="6706" spans="1:4" x14ac:dyDescent="0.3">
      <c r="A6706" t="s">
        <v>13117</v>
      </c>
      <c r="B6706" t="s">
        <v>13118</v>
      </c>
      <c r="C6706" t="s">
        <v>11</v>
      </c>
      <c r="D6706" t="s">
        <v>3172</v>
      </c>
    </row>
    <row r="6707" spans="1:4" x14ac:dyDescent="0.3">
      <c r="A6707" t="s">
        <v>13119</v>
      </c>
      <c r="B6707" t="s">
        <v>13120</v>
      </c>
      <c r="C6707" t="s">
        <v>11</v>
      </c>
      <c r="D6707" t="s">
        <v>5808</v>
      </c>
    </row>
    <row r="6708" spans="1:4" x14ac:dyDescent="0.3">
      <c r="A6708" t="s">
        <v>13121</v>
      </c>
      <c r="B6708" t="s">
        <v>13120</v>
      </c>
      <c r="C6708" t="s">
        <v>11</v>
      </c>
      <c r="D6708" t="s">
        <v>4127</v>
      </c>
    </row>
    <row r="6709" spans="1:4" x14ac:dyDescent="0.3">
      <c r="A6709" t="s">
        <v>13122</v>
      </c>
      <c r="B6709" t="s">
        <v>13123</v>
      </c>
      <c r="C6709" t="s">
        <v>11</v>
      </c>
      <c r="D6709" t="s">
        <v>3396</v>
      </c>
    </row>
    <row r="6710" spans="1:4" x14ac:dyDescent="0.3">
      <c r="A6710" t="s">
        <v>13124</v>
      </c>
      <c r="B6710" t="s">
        <v>13125</v>
      </c>
      <c r="C6710" t="s">
        <v>11</v>
      </c>
      <c r="D6710" t="s">
        <v>175</v>
      </c>
    </row>
    <row r="6711" spans="1:4" x14ac:dyDescent="0.3">
      <c r="A6711" t="s">
        <v>13126</v>
      </c>
      <c r="B6711" t="s">
        <v>13127</v>
      </c>
      <c r="C6711" t="s">
        <v>11</v>
      </c>
      <c r="D6711" t="s">
        <v>881</v>
      </c>
    </row>
    <row r="6712" spans="1:4" x14ac:dyDescent="0.3">
      <c r="A6712" t="s">
        <v>13128</v>
      </c>
      <c r="B6712" t="s">
        <v>13129</v>
      </c>
      <c r="C6712" t="s">
        <v>1746</v>
      </c>
      <c r="D6712" t="s">
        <v>1479</v>
      </c>
    </row>
    <row r="6713" spans="1:4" x14ac:dyDescent="0.3">
      <c r="A6713" t="s">
        <v>13130</v>
      </c>
      <c r="B6713" t="s">
        <v>13129</v>
      </c>
      <c r="C6713" t="s">
        <v>13131</v>
      </c>
      <c r="D6713" t="s">
        <v>1878</v>
      </c>
    </row>
    <row r="6714" spans="1:4" x14ac:dyDescent="0.3">
      <c r="A6714" t="s">
        <v>13132</v>
      </c>
      <c r="B6714" t="s">
        <v>13133</v>
      </c>
      <c r="C6714" t="s">
        <v>1131</v>
      </c>
      <c r="D6714" t="s">
        <v>11</v>
      </c>
    </row>
    <row r="6715" spans="1:4" x14ac:dyDescent="0.3">
      <c r="A6715" t="s">
        <v>13134</v>
      </c>
      <c r="B6715" t="s">
        <v>13133</v>
      </c>
      <c r="C6715" t="s">
        <v>11</v>
      </c>
      <c r="D6715" t="s">
        <v>1131</v>
      </c>
    </row>
    <row r="6716" spans="1:4" x14ac:dyDescent="0.3">
      <c r="A6716" t="s">
        <v>13135</v>
      </c>
      <c r="B6716" t="s">
        <v>13133</v>
      </c>
      <c r="C6716" t="s">
        <v>4138</v>
      </c>
      <c r="D6716" t="s">
        <v>11233</v>
      </c>
    </row>
    <row r="6717" spans="1:4" x14ac:dyDescent="0.3">
      <c r="A6717" t="s">
        <v>13136</v>
      </c>
      <c r="B6717" t="s">
        <v>13133</v>
      </c>
      <c r="C6717" t="s">
        <v>1629</v>
      </c>
      <c r="D6717" t="s">
        <v>13137</v>
      </c>
    </row>
    <row r="6718" spans="1:4" x14ac:dyDescent="0.3">
      <c r="A6718" t="s">
        <v>13138</v>
      </c>
      <c r="B6718" t="s">
        <v>13133</v>
      </c>
      <c r="C6718" t="s">
        <v>271</v>
      </c>
      <c r="D6718" t="s">
        <v>39</v>
      </c>
    </row>
    <row r="6719" spans="1:4" x14ac:dyDescent="0.3">
      <c r="A6719" t="s">
        <v>13139</v>
      </c>
      <c r="B6719" t="s">
        <v>13140</v>
      </c>
      <c r="C6719" t="s">
        <v>4245</v>
      </c>
      <c r="D6719" t="s">
        <v>13141</v>
      </c>
    </row>
    <row r="6720" spans="1:4" x14ac:dyDescent="0.3">
      <c r="A6720" t="s">
        <v>13142</v>
      </c>
      <c r="B6720" t="s">
        <v>13140</v>
      </c>
      <c r="C6720" t="s">
        <v>1073</v>
      </c>
      <c r="D6720" t="s">
        <v>2744</v>
      </c>
    </row>
    <row r="6721" spans="1:4" x14ac:dyDescent="0.3">
      <c r="A6721" t="s">
        <v>13143</v>
      </c>
      <c r="B6721" t="s">
        <v>13144</v>
      </c>
      <c r="C6721" t="s">
        <v>11</v>
      </c>
      <c r="D6721" t="s">
        <v>845</v>
      </c>
    </row>
    <row r="6722" spans="1:4" x14ac:dyDescent="0.3">
      <c r="A6722" t="s">
        <v>13145</v>
      </c>
      <c r="B6722" t="s">
        <v>13146</v>
      </c>
      <c r="C6722" t="s">
        <v>4914</v>
      </c>
      <c r="D6722" t="s">
        <v>13147</v>
      </c>
    </row>
    <row r="6723" spans="1:4" x14ac:dyDescent="0.3">
      <c r="A6723" t="s">
        <v>13148</v>
      </c>
      <c r="B6723" t="s">
        <v>13149</v>
      </c>
      <c r="C6723" t="s">
        <v>13150</v>
      </c>
      <c r="D6723" t="s">
        <v>13151</v>
      </c>
    </row>
    <row r="6724" spans="1:4" x14ac:dyDescent="0.3">
      <c r="A6724" t="s">
        <v>13152</v>
      </c>
      <c r="B6724" t="s">
        <v>13149</v>
      </c>
      <c r="C6724" t="s">
        <v>13153</v>
      </c>
      <c r="D6724" t="s">
        <v>12444</v>
      </c>
    </row>
    <row r="6725" spans="1:4" x14ac:dyDescent="0.3">
      <c r="A6725" t="s">
        <v>13154</v>
      </c>
      <c r="B6725" t="s">
        <v>13155</v>
      </c>
      <c r="C6725" t="s">
        <v>1143</v>
      </c>
      <c r="D6725" t="s">
        <v>3105</v>
      </c>
    </row>
    <row r="6726" spans="1:4" x14ac:dyDescent="0.3">
      <c r="A6726" t="s">
        <v>13156</v>
      </c>
      <c r="B6726" t="s">
        <v>13157</v>
      </c>
      <c r="C6726" t="s">
        <v>13158</v>
      </c>
      <c r="D6726" t="s">
        <v>10112</v>
      </c>
    </row>
    <row r="6727" spans="1:4" x14ac:dyDescent="0.3">
      <c r="A6727" t="s">
        <v>13159</v>
      </c>
      <c r="B6727" t="s">
        <v>13157</v>
      </c>
      <c r="C6727" t="s">
        <v>1446</v>
      </c>
      <c r="D6727" t="s">
        <v>11</v>
      </c>
    </row>
    <row r="6728" spans="1:4" x14ac:dyDescent="0.3">
      <c r="A6728" t="s">
        <v>13160</v>
      </c>
      <c r="B6728" t="s">
        <v>13157</v>
      </c>
      <c r="C6728" t="s">
        <v>4657</v>
      </c>
      <c r="D6728" t="s">
        <v>11</v>
      </c>
    </row>
    <row r="6729" spans="1:4" x14ac:dyDescent="0.3">
      <c r="A6729" t="s">
        <v>13161</v>
      </c>
      <c r="B6729" t="s">
        <v>13162</v>
      </c>
      <c r="C6729" t="s">
        <v>893</v>
      </c>
      <c r="D6729" t="s">
        <v>11</v>
      </c>
    </row>
    <row r="6730" spans="1:4" x14ac:dyDescent="0.3">
      <c r="A6730" t="s">
        <v>13163</v>
      </c>
      <c r="B6730" t="s">
        <v>13162</v>
      </c>
      <c r="C6730" t="s">
        <v>1586</v>
      </c>
      <c r="D6730" t="s">
        <v>2036</v>
      </c>
    </row>
    <row r="6731" spans="1:4" x14ac:dyDescent="0.3">
      <c r="A6731" t="s">
        <v>13164</v>
      </c>
      <c r="B6731" t="s">
        <v>13162</v>
      </c>
      <c r="C6731" t="s">
        <v>526</v>
      </c>
      <c r="D6731" t="s">
        <v>13165</v>
      </c>
    </row>
    <row r="6732" spans="1:4" x14ac:dyDescent="0.3">
      <c r="A6732" t="s">
        <v>13166</v>
      </c>
      <c r="B6732" t="s">
        <v>13167</v>
      </c>
      <c r="C6732" t="s">
        <v>11</v>
      </c>
      <c r="D6732" t="s">
        <v>763</v>
      </c>
    </row>
    <row r="6733" spans="1:4" x14ac:dyDescent="0.3">
      <c r="A6733" t="s">
        <v>13168</v>
      </c>
      <c r="B6733" t="s">
        <v>13167</v>
      </c>
      <c r="C6733" t="s">
        <v>757</v>
      </c>
      <c r="D6733" t="s">
        <v>11</v>
      </c>
    </row>
    <row r="6734" spans="1:4" x14ac:dyDescent="0.3">
      <c r="A6734" t="s">
        <v>13169</v>
      </c>
      <c r="B6734" t="s">
        <v>13167</v>
      </c>
      <c r="C6734" t="s">
        <v>1154</v>
      </c>
      <c r="D6734" t="s">
        <v>11</v>
      </c>
    </row>
    <row r="6735" spans="1:4" x14ac:dyDescent="0.3">
      <c r="A6735" t="s">
        <v>13170</v>
      </c>
      <c r="B6735" t="s">
        <v>13171</v>
      </c>
      <c r="C6735" t="s">
        <v>13094</v>
      </c>
      <c r="D6735" t="s">
        <v>13172</v>
      </c>
    </row>
    <row r="6736" spans="1:4" x14ac:dyDescent="0.3">
      <c r="A6736" t="s">
        <v>13173</v>
      </c>
      <c r="B6736" t="s">
        <v>13171</v>
      </c>
      <c r="C6736" t="s">
        <v>13174</v>
      </c>
      <c r="D6736" t="s">
        <v>13175</v>
      </c>
    </row>
    <row r="6737" spans="1:4" x14ac:dyDescent="0.3">
      <c r="A6737" t="s">
        <v>13176</v>
      </c>
      <c r="B6737" t="s">
        <v>13171</v>
      </c>
      <c r="C6737" t="s">
        <v>13177</v>
      </c>
      <c r="D6737" t="s">
        <v>13178</v>
      </c>
    </row>
    <row r="6738" spans="1:4" x14ac:dyDescent="0.3">
      <c r="A6738" t="s">
        <v>13179</v>
      </c>
      <c r="B6738" t="s">
        <v>13171</v>
      </c>
      <c r="C6738" t="s">
        <v>13180</v>
      </c>
      <c r="D6738" t="s">
        <v>1881</v>
      </c>
    </row>
    <row r="6739" spans="1:4" x14ac:dyDescent="0.3">
      <c r="A6739" t="s">
        <v>13181</v>
      </c>
      <c r="B6739" t="s">
        <v>13171</v>
      </c>
      <c r="C6739" t="s">
        <v>13182</v>
      </c>
      <c r="D6739" t="s">
        <v>11</v>
      </c>
    </row>
    <row r="6740" spans="1:4" x14ac:dyDescent="0.3">
      <c r="A6740" t="s">
        <v>13183</v>
      </c>
      <c r="B6740" t="s">
        <v>13184</v>
      </c>
      <c r="C6740" t="s">
        <v>13185</v>
      </c>
      <c r="D6740" t="s">
        <v>13186</v>
      </c>
    </row>
    <row r="6741" spans="1:4" x14ac:dyDescent="0.3">
      <c r="A6741" t="s">
        <v>13187</v>
      </c>
      <c r="B6741" t="s">
        <v>13188</v>
      </c>
      <c r="C6741" t="s">
        <v>12158</v>
      </c>
      <c r="D6741" t="s">
        <v>11</v>
      </c>
    </row>
    <row r="6742" spans="1:4" x14ac:dyDescent="0.3">
      <c r="A6742" t="s">
        <v>13189</v>
      </c>
      <c r="B6742" t="s">
        <v>13188</v>
      </c>
      <c r="C6742" t="s">
        <v>770</v>
      </c>
      <c r="D6742" t="s">
        <v>11</v>
      </c>
    </row>
    <row r="6743" spans="1:4" x14ac:dyDescent="0.3">
      <c r="A6743" t="s">
        <v>13190</v>
      </c>
      <c r="B6743" t="s">
        <v>13191</v>
      </c>
      <c r="C6743" t="s">
        <v>845</v>
      </c>
      <c r="D6743" t="s">
        <v>13192</v>
      </c>
    </row>
    <row r="6744" spans="1:4" x14ac:dyDescent="0.3">
      <c r="A6744" t="s">
        <v>13193</v>
      </c>
      <c r="B6744" t="s">
        <v>13191</v>
      </c>
      <c r="C6744" t="s">
        <v>2999</v>
      </c>
      <c r="D6744" t="s">
        <v>11</v>
      </c>
    </row>
    <row r="6745" spans="1:4" x14ac:dyDescent="0.3">
      <c r="A6745" t="s">
        <v>13194</v>
      </c>
      <c r="B6745" t="s">
        <v>13191</v>
      </c>
      <c r="C6745" t="s">
        <v>509</v>
      </c>
      <c r="D6745" t="s">
        <v>6602</v>
      </c>
    </row>
    <row r="6746" spans="1:4" x14ac:dyDescent="0.3">
      <c r="A6746" t="s">
        <v>13195</v>
      </c>
      <c r="B6746" t="s">
        <v>13191</v>
      </c>
      <c r="C6746" t="s">
        <v>10510</v>
      </c>
      <c r="D6746" t="s">
        <v>11</v>
      </c>
    </row>
    <row r="6747" spans="1:4" x14ac:dyDescent="0.3">
      <c r="A6747" t="s">
        <v>13196</v>
      </c>
      <c r="B6747" t="s">
        <v>13191</v>
      </c>
      <c r="C6747" t="s">
        <v>483</v>
      </c>
      <c r="D6747" t="s">
        <v>11</v>
      </c>
    </row>
    <row r="6748" spans="1:4" x14ac:dyDescent="0.3">
      <c r="A6748" t="s">
        <v>13197</v>
      </c>
      <c r="B6748" t="s">
        <v>13198</v>
      </c>
      <c r="C6748" t="s">
        <v>1705</v>
      </c>
      <c r="D6748" t="s">
        <v>3723</v>
      </c>
    </row>
    <row r="6749" spans="1:4" x14ac:dyDescent="0.3">
      <c r="A6749" t="s">
        <v>13199</v>
      </c>
      <c r="B6749" t="s">
        <v>13200</v>
      </c>
      <c r="C6749" t="s">
        <v>660</v>
      </c>
      <c r="D6749" t="s">
        <v>722</v>
      </c>
    </row>
    <row r="6750" spans="1:4" x14ac:dyDescent="0.3">
      <c r="A6750" t="s">
        <v>13201</v>
      </c>
      <c r="B6750" t="s">
        <v>13202</v>
      </c>
      <c r="C6750" t="s">
        <v>872</v>
      </c>
      <c r="D6750" t="s">
        <v>13203</v>
      </c>
    </row>
    <row r="6751" spans="1:4" x14ac:dyDescent="0.3">
      <c r="A6751" t="s">
        <v>13204</v>
      </c>
      <c r="B6751" t="s">
        <v>13205</v>
      </c>
      <c r="C6751" t="s">
        <v>3264</v>
      </c>
      <c r="D6751" t="s">
        <v>11</v>
      </c>
    </row>
    <row r="6752" spans="1:4" x14ac:dyDescent="0.3">
      <c r="A6752" t="s">
        <v>13206</v>
      </c>
      <c r="B6752" t="s">
        <v>13207</v>
      </c>
      <c r="C6752" t="s">
        <v>107</v>
      </c>
      <c r="D6752" t="s">
        <v>1681</v>
      </c>
    </row>
    <row r="6753" spans="1:4" x14ac:dyDescent="0.3">
      <c r="A6753" t="s">
        <v>13208</v>
      </c>
      <c r="B6753" t="s">
        <v>13207</v>
      </c>
      <c r="C6753" t="s">
        <v>1652</v>
      </c>
      <c r="D6753" t="s">
        <v>4006</v>
      </c>
    </row>
    <row r="6754" spans="1:4" x14ac:dyDescent="0.3">
      <c r="A6754" t="s">
        <v>13209</v>
      </c>
      <c r="B6754" t="s">
        <v>13207</v>
      </c>
      <c r="C6754" t="s">
        <v>766</v>
      </c>
      <c r="D6754" t="s">
        <v>11</v>
      </c>
    </row>
    <row r="6755" spans="1:4" x14ac:dyDescent="0.3">
      <c r="A6755" t="s">
        <v>13210</v>
      </c>
      <c r="B6755" t="s">
        <v>13207</v>
      </c>
      <c r="C6755" t="s">
        <v>13211</v>
      </c>
      <c r="D6755" t="s">
        <v>13212</v>
      </c>
    </row>
    <row r="6756" spans="1:4" x14ac:dyDescent="0.3">
      <c r="A6756" t="s">
        <v>13213</v>
      </c>
      <c r="B6756" t="s">
        <v>13207</v>
      </c>
      <c r="C6756" t="s">
        <v>160</v>
      </c>
      <c r="D6756" t="s">
        <v>2060</v>
      </c>
    </row>
    <row r="6757" spans="1:4" x14ac:dyDescent="0.3">
      <c r="A6757" t="s">
        <v>13214</v>
      </c>
      <c r="B6757" t="s">
        <v>13215</v>
      </c>
      <c r="C6757" t="s">
        <v>2774</v>
      </c>
      <c r="D6757" t="s">
        <v>13216</v>
      </c>
    </row>
    <row r="6758" spans="1:4" x14ac:dyDescent="0.3">
      <c r="A6758" t="s">
        <v>13217</v>
      </c>
      <c r="B6758" t="s">
        <v>13215</v>
      </c>
      <c r="C6758" t="s">
        <v>4138</v>
      </c>
      <c r="D6758" t="s">
        <v>11</v>
      </c>
    </row>
    <row r="6759" spans="1:4" x14ac:dyDescent="0.3">
      <c r="A6759" t="s">
        <v>13218</v>
      </c>
      <c r="B6759" t="s">
        <v>13215</v>
      </c>
      <c r="C6759" t="s">
        <v>315</v>
      </c>
      <c r="D6759" t="s">
        <v>13219</v>
      </c>
    </row>
    <row r="6760" spans="1:4" x14ac:dyDescent="0.3">
      <c r="A6760" t="s">
        <v>13220</v>
      </c>
      <c r="B6760" t="s">
        <v>13215</v>
      </c>
      <c r="C6760" t="s">
        <v>357</v>
      </c>
      <c r="D6760" t="s">
        <v>11</v>
      </c>
    </row>
    <row r="6761" spans="1:4" x14ac:dyDescent="0.3">
      <c r="A6761" t="s">
        <v>13221</v>
      </c>
      <c r="B6761" t="s">
        <v>13215</v>
      </c>
      <c r="C6761" t="s">
        <v>870</v>
      </c>
      <c r="D6761" t="s">
        <v>498</v>
      </c>
    </row>
    <row r="6762" spans="1:4" x14ac:dyDescent="0.3">
      <c r="A6762" t="s">
        <v>13222</v>
      </c>
      <c r="B6762" t="s">
        <v>13215</v>
      </c>
      <c r="C6762" t="s">
        <v>470</v>
      </c>
      <c r="D6762" t="s">
        <v>11</v>
      </c>
    </row>
    <row r="6763" spans="1:4" x14ac:dyDescent="0.3">
      <c r="A6763" t="s">
        <v>13223</v>
      </c>
      <c r="B6763" t="s">
        <v>13224</v>
      </c>
      <c r="C6763" t="s">
        <v>580</v>
      </c>
      <c r="D6763" t="s">
        <v>11</v>
      </c>
    </row>
    <row r="6764" spans="1:4" x14ac:dyDescent="0.3">
      <c r="A6764" t="s">
        <v>13225</v>
      </c>
      <c r="B6764" t="s">
        <v>13224</v>
      </c>
      <c r="C6764" t="s">
        <v>1107</v>
      </c>
      <c r="D6764" t="s">
        <v>11</v>
      </c>
    </row>
    <row r="6765" spans="1:4" x14ac:dyDescent="0.3">
      <c r="A6765" t="s">
        <v>13226</v>
      </c>
      <c r="B6765" t="s">
        <v>13227</v>
      </c>
      <c r="C6765" t="s">
        <v>2200</v>
      </c>
      <c r="D6765" t="s">
        <v>11</v>
      </c>
    </row>
    <row r="6766" spans="1:4" x14ac:dyDescent="0.3">
      <c r="A6766" t="s">
        <v>13228</v>
      </c>
      <c r="B6766" t="s">
        <v>13227</v>
      </c>
      <c r="C6766" t="s">
        <v>3582</v>
      </c>
      <c r="D6766" t="s">
        <v>11</v>
      </c>
    </row>
    <row r="6767" spans="1:4" x14ac:dyDescent="0.3">
      <c r="A6767" t="s">
        <v>13229</v>
      </c>
      <c r="B6767" t="s">
        <v>13230</v>
      </c>
      <c r="C6767" t="s">
        <v>210</v>
      </c>
      <c r="D6767" t="s">
        <v>11</v>
      </c>
    </row>
    <row r="6768" spans="1:4" x14ac:dyDescent="0.3">
      <c r="A6768" t="s">
        <v>13231</v>
      </c>
      <c r="B6768" t="s">
        <v>13232</v>
      </c>
      <c r="C6768" t="s">
        <v>752</v>
      </c>
      <c r="D6768" t="s">
        <v>11</v>
      </c>
    </row>
    <row r="6769" spans="1:4" x14ac:dyDescent="0.3">
      <c r="A6769" t="s">
        <v>13233</v>
      </c>
      <c r="B6769" t="s">
        <v>13232</v>
      </c>
      <c r="C6769" t="s">
        <v>1172</v>
      </c>
      <c r="D6769" t="s">
        <v>11</v>
      </c>
    </row>
    <row r="6770" spans="1:4" x14ac:dyDescent="0.3">
      <c r="A6770" t="s">
        <v>13234</v>
      </c>
      <c r="B6770" t="s">
        <v>13235</v>
      </c>
      <c r="C6770" t="s">
        <v>1119</v>
      </c>
      <c r="D6770" t="s">
        <v>431</v>
      </c>
    </row>
    <row r="6771" spans="1:4" x14ac:dyDescent="0.3">
      <c r="A6771" t="s">
        <v>13236</v>
      </c>
      <c r="B6771" t="s">
        <v>13237</v>
      </c>
      <c r="C6771" t="s">
        <v>547</v>
      </c>
      <c r="D6771" t="s">
        <v>13238</v>
      </c>
    </row>
    <row r="6772" spans="1:4" x14ac:dyDescent="0.3">
      <c r="A6772" t="s">
        <v>13239</v>
      </c>
      <c r="B6772" t="s">
        <v>13240</v>
      </c>
      <c r="C6772" t="s">
        <v>11</v>
      </c>
      <c r="D6772" t="s">
        <v>1595</v>
      </c>
    </row>
    <row r="6773" spans="1:4" x14ac:dyDescent="0.3">
      <c r="A6773" t="s">
        <v>13241</v>
      </c>
      <c r="B6773" t="s">
        <v>13242</v>
      </c>
      <c r="C6773" t="s">
        <v>13243</v>
      </c>
      <c r="D6773" t="s">
        <v>13244</v>
      </c>
    </row>
    <row r="6774" spans="1:4" x14ac:dyDescent="0.3">
      <c r="A6774" t="s">
        <v>13245</v>
      </c>
      <c r="B6774" t="s">
        <v>13242</v>
      </c>
      <c r="C6774" t="s">
        <v>1162</v>
      </c>
      <c r="D6774" t="s">
        <v>11</v>
      </c>
    </row>
    <row r="6775" spans="1:4" x14ac:dyDescent="0.3">
      <c r="A6775" t="s">
        <v>13246</v>
      </c>
      <c r="B6775" t="s">
        <v>13247</v>
      </c>
      <c r="C6775" t="s">
        <v>11</v>
      </c>
      <c r="D6775" t="s">
        <v>643</v>
      </c>
    </row>
    <row r="6776" spans="1:4" x14ac:dyDescent="0.3">
      <c r="A6776" t="s">
        <v>13248</v>
      </c>
      <c r="B6776" t="s">
        <v>13249</v>
      </c>
      <c r="C6776" t="s">
        <v>11</v>
      </c>
      <c r="D6776" t="s">
        <v>1746</v>
      </c>
    </row>
    <row r="6777" spans="1:4" x14ac:dyDescent="0.3">
      <c r="A6777" t="s">
        <v>13250</v>
      </c>
      <c r="B6777" t="s">
        <v>13251</v>
      </c>
      <c r="C6777" t="s">
        <v>520</v>
      </c>
      <c r="D6777" t="s">
        <v>8314</v>
      </c>
    </row>
    <row r="6778" spans="1:4" x14ac:dyDescent="0.3">
      <c r="A6778" t="s">
        <v>13252</v>
      </c>
      <c r="B6778" t="s">
        <v>13253</v>
      </c>
      <c r="C6778" t="s">
        <v>11</v>
      </c>
      <c r="D6778" t="s">
        <v>13254</v>
      </c>
    </row>
    <row r="6779" spans="1:4" x14ac:dyDescent="0.3">
      <c r="A6779" t="s">
        <v>13255</v>
      </c>
      <c r="B6779" t="s">
        <v>13256</v>
      </c>
      <c r="C6779" t="s">
        <v>205</v>
      </c>
      <c r="D6779" t="s">
        <v>36</v>
      </c>
    </row>
    <row r="6780" spans="1:4" x14ac:dyDescent="0.3">
      <c r="A6780" t="s">
        <v>13257</v>
      </c>
      <c r="B6780" t="s">
        <v>13256</v>
      </c>
      <c r="C6780" t="s">
        <v>31</v>
      </c>
      <c r="D6780" t="s">
        <v>11</v>
      </c>
    </row>
    <row r="6781" spans="1:4" x14ac:dyDescent="0.3">
      <c r="A6781" t="s">
        <v>13258</v>
      </c>
      <c r="B6781" t="s">
        <v>13256</v>
      </c>
      <c r="C6781" t="s">
        <v>3256</v>
      </c>
      <c r="D6781" t="s">
        <v>3348</v>
      </c>
    </row>
    <row r="6782" spans="1:4" x14ac:dyDescent="0.3">
      <c r="A6782" t="s">
        <v>13259</v>
      </c>
      <c r="B6782" t="s">
        <v>13256</v>
      </c>
      <c r="C6782" t="s">
        <v>1652</v>
      </c>
      <c r="D6782" t="s">
        <v>11</v>
      </c>
    </row>
    <row r="6783" spans="1:4" x14ac:dyDescent="0.3">
      <c r="A6783" t="s">
        <v>13260</v>
      </c>
      <c r="B6783" t="s">
        <v>13256</v>
      </c>
      <c r="C6783" t="s">
        <v>1268</v>
      </c>
      <c r="D6783" t="s">
        <v>2036</v>
      </c>
    </row>
    <row r="6784" spans="1:4" x14ac:dyDescent="0.3">
      <c r="A6784" t="s">
        <v>13261</v>
      </c>
      <c r="B6784" t="s">
        <v>13262</v>
      </c>
      <c r="C6784" t="s">
        <v>11</v>
      </c>
      <c r="D6784" t="s">
        <v>3474</v>
      </c>
    </row>
    <row r="6785" spans="1:4" x14ac:dyDescent="0.3">
      <c r="A6785" t="s">
        <v>13263</v>
      </c>
      <c r="B6785" t="s">
        <v>13262</v>
      </c>
      <c r="C6785" t="s">
        <v>11</v>
      </c>
      <c r="D6785" t="s">
        <v>13264</v>
      </c>
    </row>
    <row r="6786" spans="1:4" x14ac:dyDescent="0.3">
      <c r="A6786" t="s">
        <v>13265</v>
      </c>
      <c r="B6786" t="s">
        <v>13262</v>
      </c>
      <c r="C6786" t="s">
        <v>543</v>
      </c>
      <c r="D6786" t="s">
        <v>11</v>
      </c>
    </row>
    <row r="6787" spans="1:4" x14ac:dyDescent="0.3">
      <c r="A6787" t="s">
        <v>13266</v>
      </c>
      <c r="B6787" t="s">
        <v>13267</v>
      </c>
      <c r="C6787" t="s">
        <v>11</v>
      </c>
      <c r="D6787" t="s">
        <v>1462</v>
      </c>
    </row>
    <row r="6788" spans="1:4" x14ac:dyDescent="0.3">
      <c r="A6788" t="s">
        <v>13268</v>
      </c>
      <c r="B6788" t="s">
        <v>13267</v>
      </c>
      <c r="C6788" t="s">
        <v>11</v>
      </c>
      <c r="D6788" t="s">
        <v>2416</v>
      </c>
    </row>
    <row r="6789" spans="1:4" x14ac:dyDescent="0.3">
      <c r="A6789" t="s">
        <v>13269</v>
      </c>
      <c r="B6789" t="s">
        <v>13270</v>
      </c>
      <c r="C6789" t="s">
        <v>291</v>
      </c>
      <c r="D6789" t="s">
        <v>13271</v>
      </c>
    </row>
    <row r="6790" spans="1:4" x14ac:dyDescent="0.3">
      <c r="A6790" t="s">
        <v>13272</v>
      </c>
      <c r="B6790" t="s">
        <v>13273</v>
      </c>
      <c r="C6790" t="s">
        <v>11</v>
      </c>
      <c r="D6790" t="s">
        <v>348</v>
      </c>
    </row>
    <row r="6791" spans="1:4" x14ac:dyDescent="0.3">
      <c r="A6791" t="s">
        <v>13274</v>
      </c>
      <c r="B6791" t="s">
        <v>13275</v>
      </c>
      <c r="C6791" t="s">
        <v>5466</v>
      </c>
      <c r="D6791" t="s">
        <v>13276</v>
      </c>
    </row>
    <row r="6792" spans="1:4" x14ac:dyDescent="0.3">
      <c r="A6792" t="s">
        <v>13277</v>
      </c>
      <c r="B6792" t="s">
        <v>13275</v>
      </c>
      <c r="C6792" t="s">
        <v>13278</v>
      </c>
      <c r="D6792" t="s">
        <v>13279</v>
      </c>
    </row>
    <row r="6793" spans="1:4" x14ac:dyDescent="0.3">
      <c r="A6793" t="s">
        <v>13280</v>
      </c>
      <c r="B6793" t="s">
        <v>13281</v>
      </c>
      <c r="C6793" t="s">
        <v>210</v>
      </c>
      <c r="D6793" t="s">
        <v>11</v>
      </c>
    </row>
    <row r="6794" spans="1:4" x14ac:dyDescent="0.3">
      <c r="A6794" t="s">
        <v>13282</v>
      </c>
      <c r="B6794" t="s">
        <v>13281</v>
      </c>
      <c r="C6794" t="s">
        <v>13283</v>
      </c>
      <c r="D6794" t="s">
        <v>13284</v>
      </c>
    </row>
    <row r="6795" spans="1:4" x14ac:dyDescent="0.3">
      <c r="A6795" t="s">
        <v>13285</v>
      </c>
      <c r="B6795" t="s">
        <v>13281</v>
      </c>
      <c r="C6795" t="s">
        <v>1803</v>
      </c>
      <c r="D6795" t="s">
        <v>11</v>
      </c>
    </row>
    <row r="6796" spans="1:4" x14ac:dyDescent="0.3">
      <c r="A6796" t="s">
        <v>13286</v>
      </c>
      <c r="B6796" t="s">
        <v>13287</v>
      </c>
      <c r="C6796" t="s">
        <v>7266</v>
      </c>
      <c r="D6796" t="s">
        <v>11</v>
      </c>
    </row>
    <row r="6797" spans="1:4" x14ac:dyDescent="0.3">
      <c r="A6797" t="s">
        <v>13288</v>
      </c>
      <c r="B6797" t="s">
        <v>13287</v>
      </c>
      <c r="C6797" t="s">
        <v>364</v>
      </c>
      <c r="D6797" t="s">
        <v>11</v>
      </c>
    </row>
    <row r="6798" spans="1:4" x14ac:dyDescent="0.3">
      <c r="A6798" t="s">
        <v>13289</v>
      </c>
      <c r="B6798" t="s">
        <v>13290</v>
      </c>
      <c r="C6798" t="s">
        <v>315</v>
      </c>
      <c r="D6798" t="s">
        <v>11</v>
      </c>
    </row>
    <row r="6799" spans="1:4" x14ac:dyDescent="0.3">
      <c r="A6799" t="s">
        <v>13291</v>
      </c>
      <c r="B6799" t="s">
        <v>13290</v>
      </c>
      <c r="C6799" t="s">
        <v>120</v>
      </c>
      <c r="D6799" t="s">
        <v>11</v>
      </c>
    </row>
    <row r="6800" spans="1:4" x14ac:dyDescent="0.3">
      <c r="A6800" t="s">
        <v>13292</v>
      </c>
      <c r="B6800" t="s">
        <v>13290</v>
      </c>
      <c r="C6800" t="s">
        <v>8638</v>
      </c>
      <c r="D6800" t="s">
        <v>13293</v>
      </c>
    </row>
    <row r="6801" spans="1:4" x14ac:dyDescent="0.3">
      <c r="A6801" t="s">
        <v>13294</v>
      </c>
      <c r="B6801" t="s">
        <v>13290</v>
      </c>
      <c r="C6801" t="s">
        <v>120</v>
      </c>
      <c r="D6801" t="s">
        <v>11</v>
      </c>
    </row>
    <row r="6802" spans="1:4" x14ac:dyDescent="0.3">
      <c r="A6802" t="s">
        <v>13295</v>
      </c>
      <c r="B6802" t="s">
        <v>13296</v>
      </c>
      <c r="C6802" t="s">
        <v>13297</v>
      </c>
      <c r="D6802" t="s">
        <v>11</v>
      </c>
    </row>
    <row r="6803" spans="1:4" x14ac:dyDescent="0.3">
      <c r="A6803" t="s">
        <v>13298</v>
      </c>
      <c r="B6803" t="s">
        <v>13299</v>
      </c>
      <c r="C6803" t="s">
        <v>1231</v>
      </c>
      <c r="D6803" t="s">
        <v>11</v>
      </c>
    </row>
    <row r="6804" spans="1:4" x14ac:dyDescent="0.3">
      <c r="A6804" t="s">
        <v>13300</v>
      </c>
      <c r="B6804" t="s">
        <v>13301</v>
      </c>
      <c r="C6804" t="s">
        <v>11</v>
      </c>
      <c r="D6804" t="s">
        <v>2931</v>
      </c>
    </row>
    <row r="6805" spans="1:4" x14ac:dyDescent="0.3">
      <c r="A6805" t="s">
        <v>13302</v>
      </c>
      <c r="B6805" t="s">
        <v>13303</v>
      </c>
      <c r="C6805" t="s">
        <v>9132</v>
      </c>
      <c r="D6805" t="s">
        <v>13304</v>
      </c>
    </row>
    <row r="6806" spans="1:4" x14ac:dyDescent="0.3">
      <c r="A6806" t="s">
        <v>13305</v>
      </c>
      <c r="B6806" t="s">
        <v>13303</v>
      </c>
      <c r="C6806" t="s">
        <v>13306</v>
      </c>
      <c r="D6806" t="s">
        <v>13307</v>
      </c>
    </row>
    <row r="6807" spans="1:4" x14ac:dyDescent="0.3">
      <c r="A6807" t="s">
        <v>13308</v>
      </c>
      <c r="B6807" t="s">
        <v>13303</v>
      </c>
      <c r="C6807" t="s">
        <v>2148</v>
      </c>
      <c r="D6807" t="s">
        <v>1744</v>
      </c>
    </row>
    <row r="6808" spans="1:4" x14ac:dyDescent="0.3">
      <c r="A6808" t="s">
        <v>13309</v>
      </c>
      <c r="B6808" t="s">
        <v>13303</v>
      </c>
      <c r="C6808" t="s">
        <v>10518</v>
      </c>
      <c r="D6808" t="s">
        <v>11</v>
      </c>
    </row>
    <row r="6809" spans="1:4" x14ac:dyDescent="0.3">
      <c r="A6809" t="s">
        <v>13310</v>
      </c>
      <c r="B6809" t="s">
        <v>13311</v>
      </c>
      <c r="C6809" t="s">
        <v>5510</v>
      </c>
      <c r="D6809" t="s">
        <v>11</v>
      </c>
    </row>
    <row r="6810" spans="1:4" x14ac:dyDescent="0.3">
      <c r="A6810" t="s">
        <v>13312</v>
      </c>
      <c r="B6810" t="s">
        <v>13311</v>
      </c>
      <c r="C6810" t="s">
        <v>936</v>
      </c>
      <c r="D6810" t="s">
        <v>11</v>
      </c>
    </row>
    <row r="6811" spans="1:4" x14ac:dyDescent="0.3">
      <c r="A6811" t="s">
        <v>13313</v>
      </c>
      <c r="B6811" t="s">
        <v>13311</v>
      </c>
      <c r="C6811" t="s">
        <v>328</v>
      </c>
      <c r="D6811" t="s">
        <v>2874</v>
      </c>
    </row>
    <row r="6812" spans="1:4" x14ac:dyDescent="0.3">
      <c r="A6812" t="s">
        <v>13314</v>
      </c>
      <c r="B6812" t="s">
        <v>13315</v>
      </c>
      <c r="C6812" t="s">
        <v>424</v>
      </c>
      <c r="D6812" t="s">
        <v>11</v>
      </c>
    </row>
    <row r="6813" spans="1:4" x14ac:dyDescent="0.3">
      <c r="A6813" t="s">
        <v>13316</v>
      </c>
      <c r="B6813" t="s">
        <v>13317</v>
      </c>
      <c r="C6813" t="s">
        <v>369</v>
      </c>
      <c r="D6813" t="s">
        <v>11</v>
      </c>
    </row>
    <row r="6814" spans="1:4" x14ac:dyDescent="0.3">
      <c r="A6814" t="s">
        <v>13318</v>
      </c>
      <c r="B6814" t="s">
        <v>13319</v>
      </c>
      <c r="C6814" t="s">
        <v>107</v>
      </c>
      <c r="D6814" t="s">
        <v>11</v>
      </c>
    </row>
    <row r="6815" spans="1:4" x14ac:dyDescent="0.3">
      <c r="A6815" t="s">
        <v>13320</v>
      </c>
      <c r="B6815" t="s">
        <v>13321</v>
      </c>
      <c r="C6815" t="s">
        <v>1668</v>
      </c>
      <c r="D6815" t="s">
        <v>11</v>
      </c>
    </row>
    <row r="6816" spans="1:4" x14ac:dyDescent="0.3">
      <c r="A6816" t="s">
        <v>13322</v>
      </c>
      <c r="B6816" t="s">
        <v>13323</v>
      </c>
      <c r="C6816" t="s">
        <v>376</v>
      </c>
      <c r="D6816" t="s">
        <v>6544</v>
      </c>
    </row>
    <row r="6817" spans="1:4" x14ac:dyDescent="0.3">
      <c r="A6817" t="s">
        <v>13324</v>
      </c>
      <c r="B6817" t="s">
        <v>13325</v>
      </c>
      <c r="C6817" t="s">
        <v>11</v>
      </c>
      <c r="D6817" t="s">
        <v>13326</v>
      </c>
    </row>
    <row r="6818" spans="1:4" x14ac:dyDescent="0.3">
      <c r="A6818" t="s">
        <v>13327</v>
      </c>
      <c r="B6818" t="s">
        <v>13325</v>
      </c>
      <c r="C6818" t="s">
        <v>523</v>
      </c>
      <c r="D6818" t="s">
        <v>11</v>
      </c>
    </row>
    <row r="6819" spans="1:4" x14ac:dyDescent="0.3">
      <c r="A6819" t="s">
        <v>13328</v>
      </c>
      <c r="B6819" t="s">
        <v>13325</v>
      </c>
      <c r="C6819" t="s">
        <v>143</v>
      </c>
      <c r="D6819" t="s">
        <v>11</v>
      </c>
    </row>
    <row r="6820" spans="1:4" x14ac:dyDescent="0.3">
      <c r="A6820" t="s">
        <v>13329</v>
      </c>
      <c r="B6820" t="s">
        <v>13325</v>
      </c>
      <c r="C6820" t="s">
        <v>82</v>
      </c>
      <c r="D6820" t="s">
        <v>11</v>
      </c>
    </row>
    <row r="6821" spans="1:4" x14ac:dyDescent="0.3">
      <c r="A6821" t="s">
        <v>13330</v>
      </c>
      <c r="B6821" t="s">
        <v>13331</v>
      </c>
      <c r="C6821" t="s">
        <v>11</v>
      </c>
      <c r="D6821" t="s">
        <v>864</v>
      </c>
    </row>
    <row r="6822" spans="1:4" x14ac:dyDescent="0.3">
      <c r="A6822" t="s">
        <v>13332</v>
      </c>
      <c r="B6822" t="s">
        <v>13333</v>
      </c>
      <c r="C6822" t="s">
        <v>13334</v>
      </c>
      <c r="D6822" t="s">
        <v>13335</v>
      </c>
    </row>
    <row r="6823" spans="1:4" x14ac:dyDescent="0.3">
      <c r="A6823" t="s">
        <v>13336</v>
      </c>
      <c r="B6823" t="s">
        <v>13333</v>
      </c>
      <c r="C6823" t="s">
        <v>11216</v>
      </c>
      <c r="D6823" t="s">
        <v>11</v>
      </c>
    </row>
    <row r="6824" spans="1:4" x14ac:dyDescent="0.3">
      <c r="A6824" t="s">
        <v>13337</v>
      </c>
      <c r="B6824" t="s">
        <v>13338</v>
      </c>
      <c r="C6824" t="s">
        <v>1531</v>
      </c>
      <c r="D6824" t="s">
        <v>11</v>
      </c>
    </row>
    <row r="6825" spans="1:4" x14ac:dyDescent="0.3">
      <c r="A6825" t="s">
        <v>13339</v>
      </c>
      <c r="B6825" t="s">
        <v>13338</v>
      </c>
      <c r="C6825" t="s">
        <v>13340</v>
      </c>
      <c r="D6825" t="s">
        <v>11</v>
      </c>
    </row>
    <row r="6826" spans="1:4" x14ac:dyDescent="0.3">
      <c r="A6826" t="s">
        <v>13341</v>
      </c>
      <c r="B6826" t="s">
        <v>13342</v>
      </c>
      <c r="C6826" t="s">
        <v>11</v>
      </c>
      <c r="D6826" t="s">
        <v>1956</v>
      </c>
    </row>
    <row r="6827" spans="1:4" x14ac:dyDescent="0.3">
      <c r="A6827" t="s">
        <v>13343</v>
      </c>
      <c r="B6827" t="s">
        <v>13344</v>
      </c>
      <c r="C6827" t="s">
        <v>2099</v>
      </c>
      <c r="D6827" t="s">
        <v>450</v>
      </c>
    </row>
    <row r="6828" spans="1:4" x14ac:dyDescent="0.3">
      <c r="A6828" t="s">
        <v>13345</v>
      </c>
      <c r="B6828" t="s">
        <v>13344</v>
      </c>
      <c r="C6828" t="s">
        <v>416</v>
      </c>
      <c r="D6828" t="s">
        <v>11</v>
      </c>
    </row>
    <row r="6829" spans="1:4" x14ac:dyDescent="0.3">
      <c r="A6829" t="s">
        <v>13346</v>
      </c>
      <c r="B6829" t="s">
        <v>13347</v>
      </c>
      <c r="C6829" t="s">
        <v>470</v>
      </c>
      <c r="D6829" t="s">
        <v>11</v>
      </c>
    </row>
    <row r="6830" spans="1:4" x14ac:dyDescent="0.3">
      <c r="A6830" t="s">
        <v>13348</v>
      </c>
      <c r="B6830" t="s">
        <v>13347</v>
      </c>
      <c r="C6830" t="s">
        <v>5725</v>
      </c>
      <c r="D6830" t="s">
        <v>11</v>
      </c>
    </row>
    <row r="6831" spans="1:4" x14ac:dyDescent="0.3">
      <c r="A6831" t="s">
        <v>13349</v>
      </c>
      <c r="B6831" t="s">
        <v>13347</v>
      </c>
      <c r="C6831" t="s">
        <v>1741</v>
      </c>
      <c r="D6831" t="s">
        <v>11</v>
      </c>
    </row>
    <row r="6832" spans="1:4" x14ac:dyDescent="0.3">
      <c r="A6832" t="s">
        <v>13350</v>
      </c>
      <c r="B6832" t="s">
        <v>13351</v>
      </c>
      <c r="C6832" t="s">
        <v>13352</v>
      </c>
      <c r="D6832" t="s">
        <v>11</v>
      </c>
    </row>
    <row r="6833" spans="1:4" x14ac:dyDescent="0.3">
      <c r="A6833" t="s">
        <v>13353</v>
      </c>
      <c r="B6833" t="s">
        <v>13351</v>
      </c>
      <c r="C6833" t="s">
        <v>11</v>
      </c>
      <c r="D6833" t="s">
        <v>1569</v>
      </c>
    </row>
    <row r="6834" spans="1:4" x14ac:dyDescent="0.3">
      <c r="A6834" t="s">
        <v>13354</v>
      </c>
      <c r="B6834" t="s">
        <v>13355</v>
      </c>
      <c r="C6834" t="s">
        <v>11</v>
      </c>
      <c r="D6834" t="s">
        <v>845</v>
      </c>
    </row>
    <row r="6835" spans="1:4" x14ac:dyDescent="0.3">
      <c r="A6835" t="s">
        <v>13356</v>
      </c>
      <c r="B6835" t="s">
        <v>13355</v>
      </c>
      <c r="C6835" t="s">
        <v>11</v>
      </c>
      <c r="D6835" t="s">
        <v>1327</v>
      </c>
    </row>
    <row r="6836" spans="1:4" x14ac:dyDescent="0.3">
      <c r="A6836" t="s">
        <v>13357</v>
      </c>
      <c r="B6836" t="s">
        <v>13355</v>
      </c>
      <c r="C6836" t="s">
        <v>11</v>
      </c>
      <c r="D6836" t="s">
        <v>13358</v>
      </c>
    </row>
    <row r="6837" spans="1:4" x14ac:dyDescent="0.3">
      <c r="A6837" t="s">
        <v>13359</v>
      </c>
      <c r="B6837" t="s">
        <v>13360</v>
      </c>
      <c r="C6837" t="s">
        <v>11</v>
      </c>
      <c r="D6837" t="s">
        <v>12273</v>
      </c>
    </row>
    <row r="6838" spans="1:4" x14ac:dyDescent="0.3">
      <c r="A6838" t="s">
        <v>13361</v>
      </c>
      <c r="B6838" t="s">
        <v>13362</v>
      </c>
      <c r="C6838" t="s">
        <v>470</v>
      </c>
      <c r="D6838" t="s">
        <v>4245</v>
      </c>
    </row>
    <row r="6839" spans="1:4" x14ac:dyDescent="0.3">
      <c r="A6839" t="s">
        <v>13363</v>
      </c>
      <c r="B6839" t="s">
        <v>13364</v>
      </c>
      <c r="C6839" t="s">
        <v>554</v>
      </c>
      <c r="D6839" t="s">
        <v>1138</v>
      </c>
    </row>
    <row r="6840" spans="1:4" x14ac:dyDescent="0.3">
      <c r="A6840" t="s">
        <v>13365</v>
      </c>
      <c r="B6840" t="s">
        <v>13366</v>
      </c>
      <c r="C6840" t="s">
        <v>11</v>
      </c>
      <c r="D6840" t="s">
        <v>1918</v>
      </c>
    </row>
    <row r="6841" spans="1:4" x14ac:dyDescent="0.3">
      <c r="A6841" t="s">
        <v>13367</v>
      </c>
      <c r="B6841" t="s">
        <v>13368</v>
      </c>
      <c r="C6841" t="s">
        <v>13369</v>
      </c>
      <c r="D6841" t="s">
        <v>1154</v>
      </c>
    </row>
    <row r="6842" spans="1:4" x14ac:dyDescent="0.3">
      <c r="A6842" t="s">
        <v>13370</v>
      </c>
      <c r="B6842" t="s">
        <v>13368</v>
      </c>
      <c r="C6842" t="s">
        <v>11</v>
      </c>
      <c r="D6842" t="s">
        <v>1069</v>
      </c>
    </row>
    <row r="6843" spans="1:4" x14ac:dyDescent="0.3">
      <c r="A6843" t="s">
        <v>13371</v>
      </c>
      <c r="B6843" t="s">
        <v>13372</v>
      </c>
      <c r="C6843" t="s">
        <v>11</v>
      </c>
      <c r="D6843" t="s">
        <v>1420</v>
      </c>
    </row>
    <row r="6844" spans="1:4" x14ac:dyDescent="0.3">
      <c r="A6844" t="s">
        <v>13373</v>
      </c>
      <c r="B6844" t="s">
        <v>13374</v>
      </c>
      <c r="C6844" t="s">
        <v>10999</v>
      </c>
      <c r="D6844" t="s">
        <v>3257</v>
      </c>
    </row>
    <row r="6845" spans="1:4" x14ac:dyDescent="0.3">
      <c r="A6845" t="s">
        <v>13375</v>
      </c>
      <c r="B6845" t="s">
        <v>13374</v>
      </c>
      <c r="C6845" t="s">
        <v>722</v>
      </c>
      <c r="D6845" t="s">
        <v>13376</v>
      </c>
    </row>
    <row r="6846" spans="1:4" x14ac:dyDescent="0.3">
      <c r="A6846" t="s">
        <v>13377</v>
      </c>
      <c r="B6846" t="s">
        <v>13374</v>
      </c>
      <c r="C6846" t="s">
        <v>1539</v>
      </c>
      <c r="D6846" t="s">
        <v>1613</v>
      </c>
    </row>
    <row r="6847" spans="1:4" x14ac:dyDescent="0.3">
      <c r="A6847" t="s">
        <v>13378</v>
      </c>
      <c r="B6847" t="s">
        <v>13374</v>
      </c>
      <c r="C6847" t="s">
        <v>274</v>
      </c>
      <c r="D6847" t="s">
        <v>13379</v>
      </c>
    </row>
    <row r="6848" spans="1:4" x14ac:dyDescent="0.3">
      <c r="A6848" t="s">
        <v>13380</v>
      </c>
      <c r="B6848" t="s">
        <v>13374</v>
      </c>
      <c r="C6848" t="s">
        <v>13381</v>
      </c>
      <c r="D6848" t="s">
        <v>13382</v>
      </c>
    </row>
    <row r="6849" spans="1:4" x14ac:dyDescent="0.3">
      <c r="A6849" t="s">
        <v>13383</v>
      </c>
      <c r="B6849" t="s">
        <v>13374</v>
      </c>
      <c r="C6849" t="s">
        <v>13384</v>
      </c>
      <c r="D6849" t="s">
        <v>13385</v>
      </c>
    </row>
    <row r="6850" spans="1:4" x14ac:dyDescent="0.3">
      <c r="A6850" t="s">
        <v>13386</v>
      </c>
      <c r="B6850" t="s">
        <v>13374</v>
      </c>
      <c r="C6850" t="s">
        <v>531</v>
      </c>
      <c r="D6850" t="s">
        <v>12325</v>
      </c>
    </row>
    <row r="6851" spans="1:4" x14ac:dyDescent="0.3">
      <c r="A6851" t="s">
        <v>13387</v>
      </c>
      <c r="B6851" t="s">
        <v>13388</v>
      </c>
      <c r="C6851" t="s">
        <v>13389</v>
      </c>
      <c r="D6851" t="s">
        <v>12498</v>
      </c>
    </row>
    <row r="6852" spans="1:4" x14ac:dyDescent="0.3">
      <c r="A6852" t="s">
        <v>13390</v>
      </c>
      <c r="B6852" t="s">
        <v>13388</v>
      </c>
      <c r="C6852" t="s">
        <v>13391</v>
      </c>
      <c r="D6852" t="s">
        <v>11</v>
      </c>
    </row>
    <row r="6853" spans="1:4" x14ac:dyDescent="0.3">
      <c r="A6853" t="s">
        <v>13392</v>
      </c>
      <c r="B6853" t="s">
        <v>13388</v>
      </c>
      <c r="C6853" t="s">
        <v>13393</v>
      </c>
      <c r="D6853" t="s">
        <v>13394</v>
      </c>
    </row>
    <row r="6854" spans="1:4" x14ac:dyDescent="0.3">
      <c r="A6854" t="s">
        <v>13395</v>
      </c>
      <c r="B6854" t="s">
        <v>13388</v>
      </c>
      <c r="C6854" t="s">
        <v>509</v>
      </c>
      <c r="D6854" t="s">
        <v>3032</v>
      </c>
    </row>
    <row r="6855" spans="1:4" x14ac:dyDescent="0.3">
      <c r="A6855" t="s">
        <v>13396</v>
      </c>
      <c r="B6855" t="s">
        <v>13388</v>
      </c>
      <c r="C6855" t="s">
        <v>13397</v>
      </c>
      <c r="D6855" t="s">
        <v>13398</v>
      </c>
    </row>
    <row r="6856" spans="1:4" x14ac:dyDescent="0.3">
      <c r="A6856" t="s">
        <v>13399</v>
      </c>
      <c r="B6856" t="s">
        <v>13388</v>
      </c>
      <c r="C6856" t="s">
        <v>6541</v>
      </c>
      <c r="D6856" t="s">
        <v>11</v>
      </c>
    </row>
    <row r="6857" spans="1:4" x14ac:dyDescent="0.3">
      <c r="A6857" t="s">
        <v>13400</v>
      </c>
      <c r="B6857" t="s">
        <v>13388</v>
      </c>
      <c r="C6857" t="s">
        <v>1217</v>
      </c>
      <c r="D6857" t="s">
        <v>1266</v>
      </c>
    </row>
    <row r="6858" spans="1:4" x14ac:dyDescent="0.3">
      <c r="A6858" t="s">
        <v>13401</v>
      </c>
      <c r="B6858" t="s">
        <v>13402</v>
      </c>
      <c r="C6858" t="s">
        <v>11</v>
      </c>
      <c r="D6858" t="s">
        <v>630</v>
      </c>
    </row>
    <row r="6859" spans="1:4" x14ac:dyDescent="0.3">
      <c r="A6859" t="s">
        <v>13403</v>
      </c>
      <c r="B6859" t="s">
        <v>13402</v>
      </c>
      <c r="C6859" t="s">
        <v>554</v>
      </c>
      <c r="D6859" t="s">
        <v>11</v>
      </c>
    </row>
    <row r="6860" spans="1:4" x14ac:dyDescent="0.3">
      <c r="A6860" t="s">
        <v>13404</v>
      </c>
      <c r="B6860" t="s">
        <v>13402</v>
      </c>
      <c r="C6860" t="s">
        <v>2204</v>
      </c>
      <c r="D6860" t="s">
        <v>218</v>
      </c>
    </row>
    <row r="6861" spans="1:4" x14ac:dyDescent="0.3">
      <c r="A6861" t="s">
        <v>13405</v>
      </c>
      <c r="B6861" t="s">
        <v>13406</v>
      </c>
      <c r="C6861" t="s">
        <v>11</v>
      </c>
      <c r="D6861" t="s">
        <v>770</v>
      </c>
    </row>
    <row r="6862" spans="1:4" x14ac:dyDescent="0.3">
      <c r="A6862" t="s">
        <v>13407</v>
      </c>
      <c r="B6862" t="s">
        <v>13406</v>
      </c>
      <c r="C6862" t="s">
        <v>3896</v>
      </c>
      <c r="D6862" t="s">
        <v>13408</v>
      </c>
    </row>
    <row r="6863" spans="1:4" x14ac:dyDescent="0.3">
      <c r="A6863" t="s">
        <v>13409</v>
      </c>
      <c r="B6863" t="s">
        <v>13406</v>
      </c>
      <c r="C6863" t="s">
        <v>72</v>
      </c>
      <c r="D6863" t="s">
        <v>4119</v>
      </c>
    </row>
    <row r="6864" spans="1:4" x14ac:dyDescent="0.3">
      <c r="A6864" t="s">
        <v>13410</v>
      </c>
      <c r="B6864" t="s">
        <v>13406</v>
      </c>
      <c r="C6864" t="s">
        <v>11</v>
      </c>
      <c r="D6864" t="s">
        <v>1357</v>
      </c>
    </row>
    <row r="6865" spans="1:4" x14ac:dyDescent="0.3">
      <c r="A6865" t="s">
        <v>13411</v>
      </c>
      <c r="B6865" t="s">
        <v>13406</v>
      </c>
      <c r="C6865" t="s">
        <v>11</v>
      </c>
      <c r="D6865" t="s">
        <v>770</v>
      </c>
    </row>
    <row r="6866" spans="1:4" x14ac:dyDescent="0.3">
      <c r="A6866" t="s">
        <v>13412</v>
      </c>
      <c r="B6866" t="s">
        <v>13406</v>
      </c>
      <c r="C6866" t="s">
        <v>11</v>
      </c>
      <c r="D6866" t="s">
        <v>1642</v>
      </c>
    </row>
    <row r="6867" spans="1:4" x14ac:dyDescent="0.3">
      <c r="A6867" t="s">
        <v>13413</v>
      </c>
      <c r="B6867" t="s">
        <v>13406</v>
      </c>
      <c r="C6867" t="s">
        <v>11</v>
      </c>
      <c r="D6867" t="s">
        <v>13414</v>
      </c>
    </row>
    <row r="6868" spans="1:4" x14ac:dyDescent="0.3">
      <c r="A6868" t="s">
        <v>13415</v>
      </c>
      <c r="B6868" t="s">
        <v>13406</v>
      </c>
      <c r="C6868" t="s">
        <v>398</v>
      </c>
      <c r="D6868" t="s">
        <v>8014</v>
      </c>
    </row>
    <row r="6869" spans="1:4" x14ac:dyDescent="0.3">
      <c r="A6869" t="s">
        <v>13416</v>
      </c>
      <c r="B6869" t="s">
        <v>13406</v>
      </c>
      <c r="C6869" t="s">
        <v>72</v>
      </c>
      <c r="D6869" t="s">
        <v>218</v>
      </c>
    </row>
    <row r="6870" spans="1:4" x14ac:dyDescent="0.3">
      <c r="A6870" t="s">
        <v>13417</v>
      </c>
      <c r="B6870" t="s">
        <v>13406</v>
      </c>
      <c r="C6870" t="s">
        <v>1746</v>
      </c>
      <c r="D6870" t="s">
        <v>13418</v>
      </c>
    </row>
    <row r="6871" spans="1:4" x14ac:dyDescent="0.3">
      <c r="A6871" t="s">
        <v>13419</v>
      </c>
      <c r="B6871" t="s">
        <v>13420</v>
      </c>
      <c r="C6871" t="s">
        <v>2593</v>
      </c>
      <c r="D6871" t="s">
        <v>2018</v>
      </c>
    </row>
    <row r="6872" spans="1:4" x14ac:dyDescent="0.3">
      <c r="A6872" t="s">
        <v>13421</v>
      </c>
      <c r="B6872" t="s">
        <v>13422</v>
      </c>
      <c r="C6872" t="s">
        <v>11</v>
      </c>
      <c r="D6872" t="s">
        <v>2018</v>
      </c>
    </row>
    <row r="6873" spans="1:4" x14ac:dyDescent="0.3">
      <c r="A6873" t="s">
        <v>13423</v>
      </c>
      <c r="B6873" t="s">
        <v>13424</v>
      </c>
      <c r="C6873" t="s">
        <v>3098</v>
      </c>
      <c r="D6873" t="s">
        <v>13425</v>
      </c>
    </row>
    <row r="6874" spans="1:4" x14ac:dyDescent="0.3">
      <c r="A6874" t="s">
        <v>13426</v>
      </c>
      <c r="B6874" t="s">
        <v>13424</v>
      </c>
      <c r="C6874" t="s">
        <v>315</v>
      </c>
      <c r="D6874" t="s">
        <v>13427</v>
      </c>
    </row>
    <row r="6875" spans="1:4" x14ac:dyDescent="0.3">
      <c r="A6875" t="s">
        <v>13428</v>
      </c>
      <c r="B6875" t="s">
        <v>13424</v>
      </c>
      <c r="C6875" t="s">
        <v>1156</v>
      </c>
      <c r="D6875" t="s">
        <v>11</v>
      </c>
    </row>
    <row r="6876" spans="1:4" x14ac:dyDescent="0.3">
      <c r="A6876" t="s">
        <v>13429</v>
      </c>
      <c r="B6876" t="s">
        <v>13430</v>
      </c>
      <c r="C6876" t="s">
        <v>472</v>
      </c>
      <c r="D6876" t="s">
        <v>1479</v>
      </c>
    </row>
    <row r="6877" spans="1:4" x14ac:dyDescent="0.3">
      <c r="A6877" t="s">
        <v>13431</v>
      </c>
      <c r="B6877" t="s">
        <v>13432</v>
      </c>
      <c r="C6877" t="s">
        <v>11</v>
      </c>
      <c r="D6877" t="s">
        <v>620</v>
      </c>
    </row>
    <row r="6878" spans="1:4" x14ac:dyDescent="0.3">
      <c r="A6878" t="s">
        <v>13433</v>
      </c>
      <c r="B6878" t="s">
        <v>13434</v>
      </c>
      <c r="C6878" t="s">
        <v>11</v>
      </c>
      <c r="D6878" t="s">
        <v>226</v>
      </c>
    </row>
    <row r="6879" spans="1:4" x14ac:dyDescent="0.3">
      <c r="A6879" t="s">
        <v>13435</v>
      </c>
      <c r="B6879" t="s">
        <v>13436</v>
      </c>
      <c r="C6879" t="s">
        <v>3571</v>
      </c>
      <c r="D6879" t="s">
        <v>11921</v>
      </c>
    </row>
    <row r="6880" spans="1:4" x14ac:dyDescent="0.3">
      <c r="A6880" t="s">
        <v>13437</v>
      </c>
      <c r="B6880" t="s">
        <v>13436</v>
      </c>
      <c r="C6880" t="s">
        <v>13438</v>
      </c>
      <c r="D6880" t="s">
        <v>11749</v>
      </c>
    </row>
    <row r="6881" spans="1:4" x14ac:dyDescent="0.3">
      <c r="A6881" t="s">
        <v>13439</v>
      </c>
      <c r="B6881" t="s">
        <v>13440</v>
      </c>
      <c r="C6881" t="s">
        <v>136</v>
      </c>
      <c r="D6881" t="s">
        <v>11</v>
      </c>
    </row>
    <row r="6882" spans="1:4" x14ac:dyDescent="0.3">
      <c r="A6882" t="s">
        <v>13441</v>
      </c>
      <c r="B6882" t="s">
        <v>13440</v>
      </c>
      <c r="C6882" t="s">
        <v>4048</v>
      </c>
      <c r="D6882" t="s">
        <v>11</v>
      </c>
    </row>
    <row r="6883" spans="1:4" x14ac:dyDescent="0.3">
      <c r="A6883" t="s">
        <v>13442</v>
      </c>
      <c r="B6883" t="s">
        <v>13443</v>
      </c>
      <c r="C6883" t="s">
        <v>13444</v>
      </c>
      <c r="D6883" t="s">
        <v>13445</v>
      </c>
    </row>
    <row r="6884" spans="1:4" x14ac:dyDescent="0.3">
      <c r="A6884" t="s">
        <v>13446</v>
      </c>
      <c r="B6884" t="s">
        <v>13443</v>
      </c>
      <c r="C6884" t="s">
        <v>3071</v>
      </c>
      <c r="D6884" t="s">
        <v>13447</v>
      </c>
    </row>
    <row r="6885" spans="1:4" x14ac:dyDescent="0.3">
      <c r="A6885" t="s">
        <v>13448</v>
      </c>
      <c r="B6885" t="s">
        <v>13449</v>
      </c>
      <c r="C6885" t="s">
        <v>1242</v>
      </c>
      <c r="D6885" t="s">
        <v>5466</v>
      </c>
    </row>
    <row r="6886" spans="1:4" x14ac:dyDescent="0.3">
      <c r="A6886" t="s">
        <v>13450</v>
      </c>
      <c r="B6886" t="s">
        <v>13449</v>
      </c>
      <c r="C6886" t="s">
        <v>286</v>
      </c>
      <c r="D6886" t="s">
        <v>11</v>
      </c>
    </row>
    <row r="6887" spans="1:4" x14ac:dyDescent="0.3">
      <c r="A6887" t="s">
        <v>13451</v>
      </c>
      <c r="B6887" t="s">
        <v>13452</v>
      </c>
      <c r="C6887" t="s">
        <v>11</v>
      </c>
      <c r="D6887" t="s">
        <v>1156</v>
      </c>
    </row>
    <row r="6888" spans="1:4" x14ac:dyDescent="0.3">
      <c r="A6888" t="s">
        <v>13453</v>
      </c>
      <c r="B6888" t="s">
        <v>13454</v>
      </c>
      <c r="C6888" t="s">
        <v>424</v>
      </c>
      <c r="D6888" t="s">
        <v>11</v>
      </c>
    </row>
    <row r="6889" spans="1:4" x14ac:dyDescent="0.3">
      <c r="A6889" t="s">
        <v>13455</v>
      </c>
      <c r="B6889" t="s">
        <v>13454</v>
      </c>
      <c r="C6889" t="s">
        <v>1162</v>
      </c>
      <c r="D6889" t="s">
        <v>11</v>
      </c>
    </row>
    <row r="6890" spans="1:4" x14ac:dyDescent="0.3">
      <c r="A6890" t="s">
        <v>13456</v>
      </c>
      <c r="B6890" t="s">
        <v>13454</v>
      </c>
      <c r="C6890" t="s">
        <v>1918</v>
      </c>
      <c r="D6890" t="s">
        <v>11</v>
      </c>
    </row>
    <row r="6891" spans="1:4" x14ac:dyDescent="0.3">
      <c r="A6891" t="s">
        <v>13457</v>
      </c>
      <c r="B6891" t="s">
        <v>13454</v>
      </c>
      <c r="C6891" t="s">
        <v>1803</v>
      </c>
      <c r="D6891" t="s">
        <v>11</v>
      </c>
    </row>
    <row r="6892" spans="1:4" x14ac:dyDescent="0.3">
      <c r="A6892" t="s">
        <v>13458</v>
      </c>
      <c r="B6892" t="s">
        <v>13454</v>
      </c>
      <c r="C6892" t="s">
        <v>2102</v>
      </c>
      <c r="D6892" t="s">
        <v>11</v>
      </c>
    </row>
    <row r="6893" spans="1:4" x14ac:dyDescent="0.3">
      <c r="A6893" t="s">
        <v>13459</v>
      </c>
      <c r="B6893" t="s">
        <v>13460</v>
      </c>
      <c r="C6893" t="s">
        <v>357</v>
      </c>
      <c r="D6893" t="s">
        <v>11</v>
      </c>
    </row>
    <row r="6894" spans="1:4" x14ac:dyDescent="0.3">
      <c r="A6894" t="s">
        <v>13461</v>
      </c>
      <c r="B6894" t="s">
        <v>13462</v>
      </c>
      <c r="C6894" t="s">
        <v>626</v>
      </c>
      <c r="D6894" t="s">
        <v>11</v>
      </c>
    </row>
    <row r="6895" spans="1:4" x14ac:dyDescent="0.3">
      <c r="A6895" t="s">
        <v>13463</v>
      </c>
      <c r="B6895" t="s">
        <v>13464</v>
      </c>
      <c r="C6895" t="s">
        <v>1767</v>
      </c>
      <c r="D6895" t="s">
        <v>13465</v>
      </c>
    </row>
    <row r="6896" spans="1:4" x14ac:dyDescent="0.3">
      <c r="A6896" t="s">
        <v>13466</v>
      </c>
      <c r="B6896" t="s">
        <v>13467</v>
      </c>
      <c r="C6896" t="s">
        <v>13468</v>
      </c>
      <c r="D6896" t="s">
        <v>11</v>
      </c>
    </row>
    <row r="6897" spans="1:4" x14ac:dyDescent="0.3">
      <c r="A6897" t="s">
        <v>13469</v>
      </c>
      <c r="B6897" t="s">
        <v>13470</v>
      </c>
      <c r="C6897" t="s">
        <v>3556</v>
      </c>
      <c r="D6897" t="s">
        <v>11</v>
      </c>
    </row>
    <row r="6898" spans="1:4" x14ac:dyDescent="0.3">
      <c r="A6898" t="s">
        <v>13471</v>
      </c>
      <c r="B6898" t="s">
        <v>13472</v>
      </c>
      <c r="C6898" t="s">
        <v>3988</v>
      </c>
      <c r="D6898" t="s">
        <v>1263</v>
      </c>
    </row>
    <row r="6899" spans="1:4" x14ac:dyDescent="0.3">
      <c r="A6899" t="s">
        <v>13473</v>
      </c>
      <c r="B6899" t="s">
        <v>13472</v>
      </c>
      <c r="C6899" t="s">
        <v>13474</v>
      </c>
      <c r="D6899" t="s">
        <v>13475</v>
      </c>
    </row>
    <row r="6900" spans="1:4" x14ac:dyDescent="0.3">
      <c r="A6900" t="s">
        <v>13476</v>
      </c>
      <c r="B6900" t="s">
        <v>13477</v>
      </c>
      <c r="C6900" t="s">
        <v>11</v>
      </c>
      <c r="D6900" t="s">
        <v>1531</v>
      </c>
    </row>
    <row r="6901" spans="1:4" x14ac:dyDescent="0.3">
      <c r="A6901" t="s">
        <v>13478</v>
      </c>
      <c r="B6901" t="s">
        <v>13479</v>
      </c>
      <c r="C6901" t="s">
        <v>3723</v>
      </c>
      <c r="D6901" t="s">
        <v>1306</v>
      </c>
    </row>
    <row r="6902" spans="1:4" x14ac:dyDescent="0.3">
      <c r="A6902" t="s">
        <v>13480</v>
      </c>
      <c r="B6902" t="s">
        <v>13479</v>
      </c>
      <c r="C6902" t="s">
        <v>819</v>
      </c>
      <c r="D6902" t="s">
        <v>11</v>
      </c>
    </row>
    <row r="6903" spans="1:4" x14ac:dyDescent="0.3">
      <c r="A6903" t="s">
        <v>13481</v>
      </c>
      <c r="B6903" t="s">
        <v>13479</v>
      </c>
      <c r="C6903" t="s">
        <v>13482</v>
      </c>
      <c r="D6903" t="s">
        <v>13483</v>
      </c>
    </row>
    <row r="6904" spans="1:4" x14ac:dyDescent="0.3">
      <c r="A6904" t="s">
        <v>13484</v>
      </c>
      <c r="B6904" t="s">
        <v>13479</v>
      </c>
      <c r="C6904" t="s">
        <v>5679</v>
      </c>
      <c r="D6904" t="s">
        <v>13485</v>
      </c>
    </row>
    <row r="6905" spans="1:4" x14ac:dyDescent="0.3">
      <c r="A6905" t="s">
        <v>13486</v>
      </c>
      <c r="B6905" t="s">
        <v>13479</v>
      </c>
      <c r="C6905" t="s">
        <v>2370</v>
      </c>
      <c r="D6905" t="s">
        <v>11</v>
      </c>
    </row>
    <row r="6906" spans="1:4" x14ac:dyDescent="0.3">
      <c r="A6906" t="s">
        <v>13487</v>
      </c>
      <c r="B6906" t="s">
        <v>13488</v>
      </c>
      <c r="C6906" t="s">
        <v>27</v>
      </c>
      <c r="D6906" t="s">
        <v>2525</v>
      </c>
    </row>
    <row r="6907" spans="1:4" x14ac:dyDescent="0.3">
      <c r="A6907" t="s">
        <v>13489</v>
      </c>
      <c r="B6907" t="s">
        <v>13488</v>
      </c>
      <c r="C6907" t="s">
        <v>2931</v>
      </c>
      <c r="D6907" t="s">
        <v>536</v>
      </c>
    </row>
    <row r="6908" spans="1:4" x14ac:dyDescent="0.3">
      <c r="A6908" t="s">
        <v>13490</v>
      </c>
      <c r="B6908" t="s">
        <v>13488</v>
      </c>
      <c r="C6908" t="s">
        <v>164</v>
      </c>
      <c r="D6908" t="s">
        <v>1098</v>
      </c>
    </row>
    <row r="6909" spans="1:4" x14ac:dyDescent="0.3">
      <c r="A6909" t="s">
        <v>13491</v>
      </c>
      <c r="B6909" t="s">
        <v>13488</v>
      </c>
      <c r="C6909" t="s">
        <v>68</v>
      </c>
      <c r="D6909" t="s">
        <v>11</v>
      </c>
    </row>
    <row r="6910" spans="1:4" x14ac:dyDescent="0.3">
      <c r="A6910" t="s">
        <v>13492</v>
      </c>
      <c r="B6910" t="s">
        <v>13488</v>
      </c>
      <c r="C6910" t="s">
        <v>1907</v>
      </c>
      <c r="D6910" t="s">
        <v>961</v>
      </c>
    </row>
    <row r="6911" spans="1:4" x14ac:dyDescent="0.3">
      <c r="A6911" t="s">
        <v>13493</v>
      </c>
      <c r="B6911" t="s">
        <v>13488</v>
      </c>
      <c r="C6911" t="s">
        <v>122</v>
      </c>
      <c r="D6911" t="s">
        <v>2245</v>
      </c>
    </row>
    <row r="6912" spans="1:4" x14ac:dyDescent="0.3">
      <c r="A6912" t="s">
        <v>13494</v>
      </c>
      <c r="B6912" t="s">
        <v>13495</v>
      </c>
      <c r="C6912" t="s">
        <v>470</v>
      </c>
      <c r="D6912" t="s">
        <v>255</v>
      </c>
    </row>
    <row r="6913" spans="1:4" x14ac:dyDescent="0.3">
      <c r="A6913" t="s">
        <v>13496</v>
      </c>
      <c r="B6913" t="s">
        <v>13495</v>
      </c>
      <c r="C6913" t="s">
        <v>536</v>
      </c>
      <c r="D6913" t="s">
        <v>11</v>
      </c>
    </row>
    <row r="6914" spans="1:4" x14ac:dyDescent="0.3">
      <c r="A6914" t="s">
        <v>13497</v>
      </c>
      <c r="B6914" t="s">
        <v>13495</v>
      </c>
      <c r="C6914" t="s">
        <v>1539</v>
      </c>
      <c r="D6914" t="s">
        <v>11</v>
      </c>
    </row>
    <row r="6915" spans="1:4" x14ac:dyDescent="0.3">
      <c r="A6915" t="s">
        <v>13498</v>
      </c>
      <c r="B6915" t="s">
        <v>13495</v>
      </c>
      <c r="C6915" t="s">
        <v>11</v>
      </c>
      <c r="D6915" t="s">
        <v>13499</v>
      </c>
    </row>
    <row r="6916" spans="1:4" x14ac:dyDescent="0.3">
      <c r="A6916" t="s">
        <v>13500</v>
      </c>
      <c r="B6916" t="s">
        <v>13495</v>
      </c>
      <c r="C6916" t="s">
        <v>13501</v>
      </c>
      <c r="D6916" t="s">
        <v>13502</v>
      </c>
    </row>
    <row r="6917" spans="1:4" x14ac:dyDescent="0.3">
      <c r="A6917" t="s">
        <v>13503</v>
      </c>
      <c r="B6917" t="s">
        <v>13495</v>
      </c>
      <c r="C6917" t="s">
        <v>13504</v>
      </c>
      <c r="D6917" t="s">
        <v>13505</v>
      </c>
    </row>
    <row r="6918" spans="1:4" x14ac:dyDescent="0.3">
      <c r="A6918" t="s">
        <v>13506</v>
      </c>
      <c r="B6918" t="s">
        <v>13507</v>
      </c>
      <c r="C6918" t="s">
        <v>13508</v>
      </c>
      <c r="D6918" t="s">
        <v>11</v>
      </c>
    </row>
    <row r="6919" spans="1:4" x14ac:dyDescent="0.3">
      <c r="A6919" t="s">
        <v>13509</v>
      </c>
      <c r="B6919" t="s">
        <v>13507</v>
      </c>
      <c r="C6919" t="s">
        <v>11</v>
      </c>
      <c r="D6919" t="s">
        <v>9573</v>
      </c>
    </row>
    <row r="6920" spans="1:4" x14ac:dyDescent="0.3">
      <c r="A6920" t="s">
        <v>13510</v>
      </c>
      <c r="B6920" t="s">
        <v>13507</v>
      </c>
      <c r="C6920" t="s">
        <v>1207</v>
      </c>
      <c r="D6920" t="s">
        <v>11</v>
      </c>
    </row>
    <row r="6921" spans="1:4" x14ac:dyDescent="0.3">
      <c r="A6921" t="s">
        <v>13511</v>
      </c>
      <c r="B6921" t="s">
        <v>13507</v>
      </c>
      <c r="C6921" t="s">
        <v>7374</v>
      </c>
      <c r="D6921" t="s">
        <v>1751</v>
      </c>
    </row>
    <row r="6922" spans="1:4" x14ac:dyDescent="0.3">
      <c r="A6922" t="s">
        <v>13512</v>
      </c>
      <c r="B6922" t="s">
        <v>13507</v>
      </c>
      <c r="C6922" t="s">
        <v>2099</v>
      </c>
      <c r="D6922" t="s">
        <v>1744</v>
      </c>
    </row>
    <row r="6923" spans="1:4" x14ac:dyDescent="0.3">
      <c r="A6923" t="s">
        <v>13513</v>
      </c>
      <c r="B6923" t="s">
        <v>13514</v>
      </c>
      <c r="C6923" t="s">
        <v>1896</v>
      </c>
      <c r="D6923" t="s">
        <v>4245</v>
      </c>
    </row>
    <row r="6924" spans="1:4" x14ac:dyDescent="0.3">
      <c r="A6924" t="s">
        <v>13515</v>
      </c>
      <c r="B6924" t="s">
        <v>13514</v>
      </c>
      <c r="C6924" t="s">
        <v>1896</v>
      </c>
      <c r="D6924" t="s">
        <v>2245</v>
      </c>
    </row>
    <row r="6925" spans="1:4" x14ac:dyDescent="0.3">
      <c r="A6925" t="s">
        <v>13516</v>
      </c>
      <c r="B6925" t="s">
        <v>13517</v>
      </c>
      <c r="C6925" t="s">
        <v>11</v>
      </c>
      <c r="D6925" t="s">
        <v>1410</v>
      </c>
    </row>
    <row r="6926" spans="1:4" x14ac:dyDescent="0.3">
      <c r="A6926" t="s">
        <v>13518</v>
      </c>
      <c r="B6926" t="s">
        <v>13517</v>
      </c>
      <c r="C6926" t="s">
        <v>11</v>
      </c>
      <c r="D6926" t="s">
        <v>498</v>
      </c>
    </row>
    <row r="6927" spans="1:4" x14ac:dyDescent="0.3">
      <c r="A6927" t="s">
        <v>13519</v>
      </c>
      <c r="B6927" t="s">
        <v>13520</v>
      </c>
      <c r="C6927" t="s">
        <v>2931</v>
      </c>
      <c r="D6927" t="s">
        <v>1616</v>
      </c>
    </row>
    <row r="6928" spans="1:4" x14ac:dyDescent="0.3">
      <c r="A6928" t="s">
        <v>13521</v>
      </c>
      <c r="B6928" t="s">
        <v>13522</v>
      </c>
      <c r="C6928" t="s">
        <v>11</v>
      </c>
      <c r="D6928" t="s">
        <v>320</v>
      </c>
    </row>
    <row r="6929" spans="1:4" x14ac:dyDescent="0.3">
      <c r="A6929" t="s">
        <v>13523</v>
      </c>
      <c r="B6929" t="s">
        <v>13524</v>
      </c>
      <c r="C6929" t="s">
        <v>13525</v>
      </c>
      <c r="D6929" t="s">
        <v>13526</v>
      </c>
    </row>
    <row r="6930" spans="1:4" x14ac:dyDescent="0.3">
      <c r="A6930" t="s">
        <v>13527</v>
      </c>
      <c r="B6930" t="s">
        <v>13528</v>
      </c>
      <c r="C6930" t="s">
        <v>1569</v>
      </c>
      <c r="D6930" t="s">
        <v>11</v>
      </c>
    </row>
    <row r="6931" spans="1:4" x14ac:dyDescent="0.3">
      <c r="A6931" t="s">
        <v>13529</v>
      </c>
      <c r="B6931" t="s">
        <v>13530</v>
      </c>
      <c r="C6931" t="s">
        <v>2563</v>
      </c>
      <c r="D6931" t="s">
        <v>11</v>
      </c>
    </row>
    <row r="6932" spans="1:4" x14ac:dyDescent="0.3">
      <c r="A6932" t="s">
        <v>13531</v>
      </c>
      <c r="B6932" t="s">
        <v>13530</v>
      </c>
      <c r="C6932" t="s">
        <v>1247</v>
      </c>
      <c r="D6932" t="s">
        <v>11</v>
      </c>
    </row>
    <row r="6933" spans="1:4" x14ac:dyDescent="0.3">
      <c r="A6933" t="s">
        <v>13532</v>
      </c>
      <c r="B6933" t="s">
        <v>13533</v>
      </c>
      <c r="C6933" t="s">
        <v>442</v>
      </c>
      <c r="D6933" t="s">
        <v>11</v>
      </c>
    </row>
    <row r="6934" spans="1:4" x14ac:dyDescent="0.3">
      <c r="A6934" t="s">
        <v>13534</v>
      </c>
      <c r="B6934" t="s">
        <v>13533</v>
      </c>
      <c r="C6934" t="s">
        <v>11</v>
      </c>
      <c r="D6934" t="s">
        <v>424</v>
      </c>
    </row>
    <row r="6935" spans="1:4" x14ac:dyDescent="0.3">
      <c r="A6935" t="s">
        <v>13535</v>
      </c>
      <c r="B6935" t="s">
        <v>13533</v>
      </c>
      <c r="C6935" t="s">
        <v>2523</v>
      </c>
      <c r="D6935" t="s">
        <v>483</v>
      </c>
    </row>
    <row r="6936" spans="1:4" x14ac:dyDescent="0.3">
      <c r="A6936" t="s">
        <v>13536</v>
      </c>
      <c r="B6936" t="s">
        <v>13533</v>
      </c>
      <c r="C6936" t="s">
        <v>11</v>
      </c>
      <c r="D6936" t="s">
        <v>1456</v>
      </c>
    </row>
    <row r="6937" spans="1:4" x14ac:dyDescent="0.3">
      <c r="A6937" t="s">
        <v>13537</v>
      </c>
      <c r="B6937" t="s">
        <v>13538</v>
      </c>
      <c r="C6937" t="s">
        <v>11</v>
      </c>
      <c r="D6937" t="s">
        <v>2703</v>
      </c>
    </row>
    <row r="6938" spans="1:4" x14ac:dyDescent="0.3">
      <c r="A6938" t="s">
        <v>13539</v>
      </c>
      <c r="B6938" t="s">
        <v>13540</v>
      </c>
      <c r="C6938" t="s">
        <v>11</v>
      </c>
      <c r="D6938" t="s">
        <v>533</v>
      </c>
    </row>
    <row r="6939" spans="1:4" x14ac:dyDescent="0.3">
      <c r="A6939" t="s">
        <v>13541</v>
      </c>
      <c r="B6939" t="s">
        <v>13542</v>
      </c>
      <c r="C6939" t="s">
        <v>11</v>
      </c>
      <c r="D6939" t="s">
        <v>2092</v>
      </c>
    </row>
    <row r="6940" spans="1:4" x14ac:dyDescent="0.3">
      <c r="A6940" t="s">
        <v>13543</v>
      </c>
      <c r="B6940" t="s">
        <v>13544</v>
      </c>
      <c r="C6940" t="s">
        <v>11</v>
      </c>
      <c r="D6940" t="s">
        <v>2593</v>
      </c>
    </row>
    <row r="6941" spans="1:4" x14ac:dyDescent="0.3">
      <c r="A6941" t="s">
        <v>13545</v>
      </c>
      <c r="B6941" t="s">
        <v>13544</v>
      </c>
      <c r="C6941" t="s">
        <v>11</v>
      </c>
      <c r="D6941" t="s">
        <v>650</v>
      </c>
    </row>
    <row r="6942" spans="1:4" x14ac:dyDescent="0.3">
      <c r="A6942" t="s">
        <v>13546</v>
      </c>
      <c r="B6942" t="s">
        <v>13547</v>
      </c>
      <c r="C6942" t="s">
        <v>6175</v>
      </c>
      <c r="D6942" t="s">
        <v>12234</v>
      </c>
    </row>
    <row r="6943" spans="1:4" x14ac:dyDescent="0.3">
      <c r="A6943" t="s">
        <v>13548</v>
      </c>
      <c r="B6943" t="s">
        <v>13547</v>
      </c>
      <c r="C6943" t="s">
        <v>13549</v>
      </c>
      <c r="D6943" t="s">
        <v>13550</v>
      </c>
    </row>
    <row r="6944" spans="1:4" x14ac:dyDescent="0.3">
      <c r="A6944" t="s">
        <v>13551</v>
      </c>
      <c r="B6944" t="s">
        <v>13547</v>
      </c>
      <c r="C6944" t="s">
        <v>3926</v>
      </c>
      <c r="D6944" t="s">
        <v>13552</v>
      </c>
    </row>
    <row r="6945" spans="1:4" x14ac:dyDescent="0.3">
      <c r="A6945" t="s">
        <v>13553</v>
      </c>
      <c r="B6945" t="s">
        <v>13554</v>
      </c>
      <c r="C6945" t="s">
        <v>335</v>
      </c>
      <c r="D6945" t="s">
        <v>11</v>
      </c>
    </row>
    <row r="6946" spans="1:4" x14ac:dyDescent="0.3">
      <c r="A6946" t="s">
        <v>13555</v>
      </c>
      <c r="B6946" t="s">
        <v>13554</v>
      </c>
      <c r="C6946" t="s">
        <v>208</v>
      </c>
      <c r="D6946" t="s">
        <v>13335</v>
      </c>
    </row>
    <row r="6947" spans="1:4" x14ac:dyDescent="0.3">
      <c r="A6947" t="s">
        <v>13556</v>
      </c>
      <c r="B6947" t="s">
        <v>13554</v>
      </c>
      <c r="C6947" t="s">
        <v>13557</v>
      </c>
      <c r="D6947" t="s">
        <v>13558</v>
      </c>
    </row>
    <row r="6948" spans="1:4" x14ac:dyDescent="0.3">
      <c r="A6948" t="s">
        <v>13559</v>
      </c>
      <c r="B6948" t="s">
        <v>13554</v>
      </c>
      <c r="C6948" t="s">
        <v>13560</v>
      </c>
      <c r="D6948" t="s">
        <v>13561</v>
      </c>
    </row>
    <row r="6949" spans="1:4" x14ac:dyDescent="0.3">
      <c r="A6949" t="s">
        <v>13562</v>
      </c>
      <c r="B6949" t="s">
        <v>13554</v>
      </c>
      <c r="C6949" t="s">
        <v>13563</v>
      </c>
      <c r="D6949" t="s">
        <v>3117</v>
      </c>
    </row>
    <row r="6950" spans="1:4" x14ac:dyDescent="0.3">
      <c r="A6950" t="s">
        <v>13564</v>
      </c>
      <c r="B6950" t="s">
        <v>13565</v>
      </c>
      <c r="C6950" t="s">
        <v>684</v>
      </c>
      <c r="D6950" t="s">
        <v>8079</v>
      </c>
    </row>
    <row r="6951" spans="1:4" x14ac:dyDescent="0.3">
      <c r="A6951" t="s">
        <v>13566</v>
      </c>
      <c r="B6951" t="s">
        <v>13567</v>
      </c>
      <c r="C6951" t="s">
        <v>122</v>
      </c>
      <c r="D6951" t="s">
        <v>728</v>
      </c>
    </row>
    <row r="6952" spans="1:4" x14ac:dyDescent="0.3">
      <c r="A6952" t="s">
        <v>13568</v>
      </c>
      <c r="B6952" t="s">
        <v>13567</v>
      </c>
      <c r="C6952" t="s">
        <v>11</v>
      </c>
      <c r="D6952" t="s">
        <v>2789</v>
      </c>
    </row>
    <row r="6953" spans="1:4" x14ac:dyDescent="0.3">
      <c r="A6953" t="s">
        <v>13569</v>
      </c>
      <c r="B6953" t="s">
        <v>13567</v>
      </c>
      <c r="C6953" t="s">
        <v>1784</v>
      </c>
      <c r="D6953" t="s">
        <v>11</v>
      </c>
    </row>
    <row r="6954" spans="1:4" x14ac:dyDescent="0.3">
      <c r="A6954" t="s">
        <v>13570</v>
      </c>
      <c r="B6954" t="s">
        <v>13571</v>
      </c>
      <c r="C6954" t="s">
        <v>252</v>
      </c>
      <c r="D6954" t="s">
        <v>11</v>
      </c>
    </row>
    <row r="6955" spans="1:4" x14ac:dyDescent="0.3">
      <c r="A6955" t="s">
        <v>13572</v>
      </c>
      <c r="B6955" t="s">
        <v>13571</v>
      </c>
      <c r="C6955" t="s">
        <v>320</v>
      </c>
      <c r="D6955" t="s">
        <v>11</v>
      </c>
    </row>
    <row r="6956" spans="1:4" x14ac:dyDescent="0.3">
      <c r="A6956" t="s">
        <v>13573</v>
      </c>
      <c r="B6956" t="s">
        <v>13574</v>
      </c>
      <c r="C6956" t="s">
        <v>13575</v>
      </c>
      <c r="D6956" t="s">
        <v>13576</v>
      </c>
    </row>
    <row r="6957" spans="1:4" x14ac:dyDescent="0.3">
      <c r="A6957" t="s">
        <v>13577</v>
      </c>
      <c r="B6957" t="s">
        <v>13574</v>
      </c>
      <c r="C6957" t="s">
        <v>991</v>
      </c>
      <c r="D6957" t="s">
        <v>11736</v>
      </c>
    </row>
    <row r="6958" spans="1:4" x14ac:dyDescent="0.3">
      <c r="A6958" t="s">
        <v>13578</v>
      </c>
      <c r="B6958" t="s">
        <v>13574</v>
      </c>
      <c r="C6958" t="s">
        <v>13579</v>
      </c>
      <c r="D6958" t="s">
        <v>13580</v>
      </c>
    </row>
    <row r="6959" spans="1:4" x14ac:dyDescent="0.3">
      <c r="A6959" t="s">
        <v>13581</v>
      </c>
      <c r="B6959" t="s">
        <v>13582</v>
      </c>
      <c r="C6959" t="s">
        <v>554</v>
      </c>
      <c r="D6959" t="s">
        <v>11</v>
      </c>
    </row>
    <row r="6960" spans="1:4" x14ac:dyDescent="0.3">
      <c r="A6960" t="s">
        <v>13583</v>
      </c>
      <c r="B6960" t="s">
        <v>13582</v>
      </c>
      <c r="C6960" t="s">
        <v>13584</v>
      </c>
      <c r="D6960" t="s">
        <v>4567</v>
      </c>
    </row>
    <row r="6961" spans="1:4" x14ac:dyDescent="0.3">
      <c r="A6961" t="s">
        <v>13585</v>
      </c>
      <c r="B6961" t="s">
        <v>13582</v>
      </c>
      <c r="C6961" t="s">
        <v>226</v>
      </c>
      <c r="D6961" t="s">
        <v>11</v>
      </c>
    </row>
    <row r="6962" spans="1:4" x14ac:dyDescent="0.3">
      <c r="A6962" t="s">
        <v>13586</v>
      </c>
      <c r="B6962" t="s">
        <v>13587</v>
      </c>
      <c r="C6962" t="s">
        <v>766</v>
      </c>
      <c r="D6962" t="s">
        <v>13588</v>
      </c>
    </row>
    <row r="6963" spans="1:4" x14ac:dyDescent="0.3">
      <c r="A6963" t="s">
        <v>13589</v>
      </c>
      <c r="B6963" t="s">
        <v>13590</v>
      </c>
      <c r="C6963" t="s">
        <v>685</v>
      </c>
      <c r="D6963" t="s">
        <v>13591</v>
      </c>
    </row>
    <row r="6964" spans="1:4" x14ac:dyDescent="0.3">
      <c r="A6964" t="s">
        <v>13592</v>
      </c>
      <c r="B6964" t="s">
        <v>13593</v>
      </c>
      <c r="C6964" t="s">
        <v>11</v>
      </c>
      <c r="D6964" t="s">
        <v>1250</v>
      </c>
    </row>
    <row r="6965" spans="1:4" x14ac:dyDescent="0.3">
      <c r="A6965" t="s">
        <v>13594</v>
      </c>
      <c r="B6965" t="s">
        <v>13595</v>
      </c>
      <c r="C6965" t="s">
        <v>13596</v>
      </c>
      <c r="D6965" t="s">
        <v>13597</v>
      </c>
    </row>
    <row r="6966" spans="1:4" x14ac:dyDescent="0.3">
      <c r="A6966" t="s">
        <v>13598</v>
      </c>
      <c r="B6966" t="s">
        <v>13599</v>
      </c>
      <c r="C6966" t="s">
        <v>766</v>
      </c>
      <c r="D6966" t="s">
        <v>249</v>
      </c>
    </row>
    <row r="6967" spans="1:4" x14ac:dyDescent="0.3">
      <c r="A6967" t="s">
        <v>13600</v>
      </c>
      <c r="B6967" t="s">
        <v>13601</v>
      </c>
      <c r="C6967" t="s">
        <v>11</v>
      </c>
      <c r="D6967" t="s">
        <v>2174</v>
      </c>
    </row>
    <row r="6968" spans="1:4" x14ac:dyDescent="0.3">
      <c r="A6968" t="s">
        <v>13602</v>
      </c>
      <c r="B6968" t="s">
        <v>13603</v>
      </c>
      <c r="C6968" t="s">
        <v>2575</v>
      </c>
      <c r="D6968" t="s">
        <v>7246</v>
      </c>
    </row>
    <row r="6969" spans="1:4" x14ac:dyDescent="0.3">
      <c r="A6969" t="s">
        <v>13604</v>
      </c>
      <c r="B6969" t="s">
        <v>13603</v>
      </c>
      <c r="C6969" t="s">
        <v>277</v>
      </c>
      <c r="D6969" t="s">
        <v>11951</v>
      </c>
    </row>
    <row r="6970" spans="1:4" x14ac:dyDescent="0.3">
      <c r="A6970" t="s">
        <v>13605</v>
      </c>
      <c r="B6970" t="s">
        <v>13606</v>
      </c>
      <c r="C6970" t="s">
        <v>325</v>
      </c>
      <c r="D6970" t="s">
        <v>2451</v>
      </c>
    </row>
    <row r="6971" spans="1:4" x14ac:dyDescent="0.3">
      <c r="A6971" t="s">
        <v>13607</v>
      </c>
      <c r="B6971" t="s">
        <v>13608</v>
      </c>
      <c r="C6971" t="s">
        <v>4721</v>
      </c>
      <c r="D6971" t="s">
        <v>12009</v>
      </c>
    </row>
    <row r="6972" spans="1:4" x14ac:dyDescent="0.3">
      <c r="A6972" t="s">
        <v>13609</v>
      </c>
      <c r="B6972" t="s">
        <v>13610</v>
      </c>
      <c r="C6972" t="s">
        <v>31</v>
      </c>
      <c r="D6972" t="s">
        <v>2036</v>
      </c>
    </row>
    <row r="6973" spans="1:4" x14ac:dyDescent="0.3">
      <c r="A6973" t="s">
        <v>13611</v>
      </c>
      <c r="B6973" t="s">
        <v>13612</v>
      </c>
      <c r="C6973" t="s">
        <v>554</v>
      </c>
      <c r="D6973" t="s">
        <v>1406</v>
      </c>
    </row>
    <row r="6974" spans="1:4" x14ac:dyDescent="0.3">
      <c r="A6974" t="s">
        <v>13613</v>
      </c>
      <c r="B6974" t="s">
        <v>13614</v>
      </c>
      <c r="C6974" t="s">
        <v>11</v>
      </c>
      <c r="D6974" t="s">
        <v>13615</v>
      </c>
    </row>
    <row r="6975" spans="1:4" x14ac:dyDescent="0.3">
      <c r="A6975" t="s">
        <v>13616</v>
      </c>
      <c r="B6975" t="s">
        <v>13617</v>
      </c>
      <c r="C6975" t="s">
        <v>13618</v>
      </c>
      <c r="D6975" t="s">
        <v>13619</v>
      </c>
    </row>
    <row r="6976" spans="1:4" x14ac:dyDescent="0.3">
      <c r="A6976" t="s">
        <v>13620</v>
      </c>
      <c r="B6976" t="s">
        <v>13617</v>
      </c>
      <c r="C6976" t="s">
        <v>1531</v>
      </c>
      <c r="D6976" t="s">
        <v>1485</v>
      </c>
    </row>
    <row r="6977" spans="1:4" x14ac:dyDescent="0.3">
      <c r="A6977" t="s">
        <v>13621</v>
      </c>
      <c r="B6977" t="s">
        <v>13617</v>
      </c>
      <c r="C6977" t="s">
        <v>1058</v>
      </c>
      <c r="D6977" t="s">
        <v>11</v>
      </c>
    </row>
    <row r="6978" spans="1:4" x14ac:dyDescent="0.3">
      <c r="A6978" t="s">
        <v>13622</v>
      </c>
      <c r="B6978" t="s">
        <v>13617</v>
      </c>
      <c r="C6978" t="s">
        <v>13623</v>
      </c>
      <c r="D6978" t="s">
        <v>13624</v>
      </c>
    </row>
    <row r="6979" spans="1:4" x14ac:dyDescent="0.3">
      <c r="A6979" t="s">
        <v>13625</v>
      </c>
      <c r="B6979" t="s">
        <v>13626</v>
      </c>
      <c r="C6979" t="s">
        <v>2913</v>
      </c>
      <c r="D6979" t="s">
        <v>10213</v>
      </c>
    </row>
    <row r="6980" spans="1:4" x14ac:dyDescent="0.3">
      <c r="A6980" t="s">
        <v>13627</v>
      </c>
      <c r="B6980" t="s">
        <v>13626</v>
      </c>
      <c r="C6980" t="s">
        <v>315</v>
      </c>
      <c r="D6980" t="s">
        <v>11</v>
      </c>
    </row>
    <row r="6981" spans="1:4" x14ac:dyDescent="0.3">
      <c r="A6981" t="s">
        <v>13628</v>
      </c>
      <c r="B6981" t="s">
        <v>13626</v>
      </c>
      <c r="C6981" t="s">
        <v>512</v>
      </c>
      <c r="D6981" t="s">
        <v>11</v>
      </c>
    </row>
    <row r="6982" spans="1:4" x14ac:dyDescent="0.3">
      <c r="A6982" t="s">
        <v>13629</v>
      </c>
      <c r="B6982" t="s">
        <v>13626</v>
      </c>
      <c r="C6982" t="s">
        <v>1775</v>
      </c>
      <c r="D6982" t="s">
        <v>12265</v>
      </c>
    </row>
    <row r="6983" spans="1:4" x14ac:dyDescent="0.3">
      <c r="A6983" t="s">
        <v>13630</v>
      </c>
      <c r="B6983" t="s">
        <v>13626</v>
      </c>
      <c r="C6983" t="s">
        <v>1489</v>
      </c>
      <c r="D6983" t="s">
        <v>11</v>
      </c>
    </row>
    <row r="6984" spans="1:4" x14ac:dyDescent="0.3">
      <c r="A6984" t="s">
        <v>13631</v>
      </c>
      <c r="B6984" t="s">
        <v>13626</v>
      </c>
      <c r="C6984" t="s">
        <v>1278</v>
      </c>
      <c r="D6984" t="s">
        <v>13632</v>
      </c>
    </row>
    <row r="6985" spans="1:4" x14ac:dyDescent="0.3">
      <c r="A6985" t="s">
        <v>13633</v>
      </c>
      <c r="B6985" t="s">
        <v>13634</v>
      </c>
      <c r="C6985" t="s">
        <v>13635</v>
      </c>
      <c r="D6985" t="s">
        <v>11</v>
      </c>
    </row>
    <row r="6986" spans="1:4" x14ac:dyDescent="0.3">
      <c r="A6986" t="s">
        <v>13636</v>
      </c>
      <c r="B6986" t="s">
        <v>13637</v>
      </c>
      <c r="C6986" t="s">
        <v>11</v>
      </c>
      <c r="D6986" t="s">
        <v>4464</v>
      </c>
    </row>
    <row r="6987" spans="1:4" x14ac:dyDescent="0.3">
      <c r="A6987" t="s">
        <v>13638</v>
      </c>
      <c r="B6987" t="s">
        <v>13639</v>
      </c>
      <c r="C6987" t="s">
        <v>418</v>
      </c>
      <c r="D6987" t="s">
        <v>1795</v>
      </c>
    </row>
    <row r="6988" spans="1:4" x14ac:dyDescent="0.3">
      <c r="A6988" t="s">
        <v>13640</v>
      </c>
      <c r="B6988" t="s">
        <v>13639</v>
      </c>
      <c r="C6988" t="s">
        <v>779</v>
      </c>
      <c r="D6988" t="s">
        <v>11</v>
      </c>
    </row>
    <row r="6989" spans="1:4" x14ac:dyDescent="0.3">
      <c r="A6989" t="s">
        <v>13641</v>
      </c>
      <c r="B6989" t="s">
        <v>13639</v>
      </c>
      <c r="C6989" t="s">
        <v>3932</v>
      </c>
      <c r="D6989" t="s">
        <v>11</v>
      </c>
    </row>
    <row r="6990" spans="1:4" x14ac:dyDescent="0.3">
      <c r="A6990" t="s">
        <v>13642</v>
      </c>
      <c r="B6990" t="s">
        <v>13639</v>
      </c>
      <c r="C6990" t="s">
        <v>11</v>
      </c>
      <c r="D6990" t="s">
        <v>2459</v>
      </c>
    </row>
    <row r="6991" spans="1:4" x14ac:dyDescent="0.3">
      <c r="A6991" t="s">
        <v>13643</v>
      </c>
      <c r="B6991" t="s">
        <v>13644</v>
      </c>
      <c r="C6991" t="s">
        <v>13645</v>
      </c>
      <c r="D6991" t="s">
        <v>36</v>
      </c>
    </row>
    <row r="6992" spans="1:4" x14ac:dyDescent="0.3">
      <c r="A6992" t="s">
        <v>13646</v>
      </c>
      <c r="B6992" t="s">
        <v>13647</v>
      </c>
      <c r="C6992" t="s">
        <v>11</v>
      </c>
      <c r="D6992" t="s">
        <v>3197</v>
      </c>
    </row>
    <row r="6993" spans="1:4" x14ac:dyDescent="0.3">
      <c r="A6993" t="s">
        <v>13648</v>
      </c>
      <c r="B6993" t="s">
        <v>13649</v>
      </c>
      <c r="C6993" t="s">
        <v>402</v>
      </c>
      <c r="D6993" t="s">
        <v>4320</v>
      </c>
    </row>
    <row r="6994" spans="1:4" x14ac:dyDescent="0.3">
      <c r="A6994" t="s">
        <v>13650</v>
      </c>
      <c r="B6994" t="s">
        <v>13651</v>
      </c>
      <c r="C6994" t="s">
        <v>13652</v>
      </c>
      <c r="D6994" t="s">
        <v>11233</v>
      </c>
    </row>
    <row r="6995" spans="1:4" x14ac:dyDescent="0.3">
      <c r="A6995" t="s">
        <v>13653</v>
      </c>
      <c r="B6995" t="s">
        <v>13654</v>
      </c>
      <c r="C6995" t="s">
        <v>11</v>
      </c>
      <c r="D6995" t="s">
        <v>901</v>
      </c>
    </row>
    <row r="6996" spans="1:4" x14ac:dyDescent="0.3">
      <c r="A6996" t="s">
        <v>13655</v>
      </c>
      <c r="B6996" t="s">
        <v>13656</v>
      </c>
      <c r="C6996" t="s">
        <v>13657</v>
      </c>
      <c r="D6996" t="s">
        <v>13658</v>
      </c>
    </row>
    <row r="6997" spans="1:4" x14ac:dyDescent="0.3">
      <c r="A6997" t="s">
        <v>13659</v>
      </c>
      <c r="B6997" t="s">
        <v>13660</v>
      </c>
      <c r="C6997" t="s">
        <v>13661</v>
      </c>
      <c r="D6997" t="s">
        <v>1681</v>
      </c>
    </row>
    <row r="6998" spans="1:4" x14ac:dyDescent="0.3">
      <c r="A6998" t="s">
        <v>13662</v>
      </c>
      <c r="B6998" t="s">
        <v>13660</v>
      </c>
      <c r="C6998" t="s">
        <v>13663</v>
      </c>
      <c r="D6998" t="s">
        <v>3257</v>
      </c>
    </row>
    <row r="6999" spans="1:4" x14ac:dyDescent="0.3">
      <c r="A6999" t="s">
        <v>13664</v>
      </c>
      <c r="B6999" t="s">
        <v>13665</v>
      </c>
      <c r="C6999" t="s">
        <v>6645</v>
      </c>
      <c r="D6999" t="s">
        <v>1169</v>
      </c>
    </row>
    <row r="7000" spans="1:4" x14ac:dyDescent="0.3">
      <c r="A7000" t="s">
        <v>13666</v>
      </c>
      <c r="B7000" t="s">
        <v>13667</v>
      </c>
      <c r="C7000" t="s">
        <v>470</v>
      </c>
      <c r="D7000" t="s">
        <v>11</v>
      </c>
    </row>
    <row r="7001" spans="1:4" x14ac:dyDescent="0.3">
      <c r="A7001" t="s">
        <v>13668</v>
      </c>
      <c r="B7001" t="s">
        <v>13669</v>
      </c>
      <c r="C7001" t="s">
        <v>11</v>
      </c>
      <c r="D7001" t="s">
        <v>1433</v>
      </c>
    </row>
    <row r="7002" spans="1:4" x14ac:dyDescent="0.3">
      <c r="A7002" t="s">
        <v>13670</v>
      </c>
      <c r="B7002" t="s">
        <v>13671</v>
      </c>
      <c r="C7002" t="s">
        <v>142</v>
      </c>
      <c r="D7002" t="s">
        <v>10213</v>
      </c>
    </row>
    <row r="7003" spans="1:4" x14ac:dyDescent="0.3">
      <c r="A7003" t="s">
        <v>13672</v>
      </c>
      <c r="B7003" t="s">
        <v>13671</v>
      </c>
      <c r="C7003" t="s">
        <v>2420</v>
      </c>
      <c r="D7003" t="s">
        <v>13100</v>
      </c>
    </row>
    <row r="7004" spans="1:4" x14ac:dyDescent="0.3">
      <c r="A7004" t="s">
        <v>13673</v>
      </c>
      <c r="B7004" t="s">
        <v>13674</v>
      </c>
      <c r="C7004" t="s">
        <v>13675</v>
      </c>
      <c r="D7004" t="s">
        <v>13676</v>
      </c>
    </row>
    <row r="7005" spans="1:4" x14ac:dyDescent="0.3">
      <c r="A7005" t="s">
        <v>13677</v>
      </c>
      <c r="B7005" t="s">
        <v>13678</v>
      </c>
      <c r="C7005" t="s">
        <v>725</v>
      </c>
      <c r="D7005" t="s">
        <v>11</v>
      </c>
    </row>
    <row r="7006" spans="1:4" x14ac:dyDescent="0.3">
      <c r="A7006" t="s">
        <v>13679</v>
      </c>
      <c r="B7006" t="s">
        <v>13680</v>
      </c>
      <c r="C7006" t="s">
        <v>11</v>
      </c>
      <c r="D7006" t="s">
        <v>13681</v>
      </c>
    </row>
    <row r="7007" spans="1:4" x14ac:dyDescent="0.3">
      <c r="A7007" t="s">
        <v>13682</v>
      </c>
      <c r="B7007" t="s">
        <v>13680</v>
      </c>
      <c r="C7007" t="s">
        <v>1642</v>
      </c>
      <c r="D7007" t="s">
        <v>11</v>
      </c>
    </row>
    <row r="7008" spans="1:4" x14ac:dyDescent="0.3">
      <c r="A7008" t="s">
        <v>13683</v>
      </c>
      <c r="B7008" t="s">
        <v>13684</v>
      </c>
      <c r="C7008" t="s">
        <v>13685</v>
      </c>
      <c r="D7008" t="s">
        <v>13686</v>
      </c>
    </row>
    <row r="7009" spans="1:4" x14ac:dyDescent="0.3">
      <c r="A7009" t="s">
        <v>13687</v>
      </c>
      <c r="B7009" t="s">
        <v>13688</v>
      </c>
      <c r="C7009" t="s">
        <v>1143</v>
      </c>
      <c r="D7009" t="s">
        <v>11</v>
      </c>
    </row>
    <row r="7010" spans="1:4" x14ac:dyDescent="0.3">
      <c r="A7010" t="s">
        <v>13689</v>
      </c>
      <c r="B7010" t="s">
        <v>13690</v>
      </c>
      <c r="C7010" t="s">
        <v>12362</v>
      </c>
      <c r="D7010" t="s">
        <v>12449</v>
      </c>
    </row>
    <row r="7011" spans="1:4" x14ac:dyDescent="0.3">
      <c r="A7011" t="s">
        <v>13691</v>
      </c>
      <c r="B7011" t="s">
        <v>13692</v>
      </c>
      <c r="C7011" t="s">
        <v>11</v>
      </c>
      <c r="D7011" t="s">
        <v>13693</v>
      </c>
    </row>
    <row r="7012" spans="1:4" x14ac:dyDescent="0.3">
      <c r="A7012" t="s">
        <v>13694</v>
      </c>
      <c r="B7012" t="s">
        <v>13695</v>
      </c>
      <c r="C7012" t="s">
        <v>11</v>
      </c>
      <c r="D7012" t="s">
        <v>1133</v>
      </c>
    </row>
    <row r="7013" spans="1:4" x14ac:dyDescent="0.3">
      <c r="A7013" t="s">
        <v>13696</v>
      </c>
      <c r="B7013" t="s">
        <v>13697</v>
      </c>
      <c r="C7013" t="s">
        <v>11</v>
      </c>
      <c r="D7013" t="s">
        <v>452</v>
      </c>
    </row>
    <row r="7014" spans="1:4" x14ac:dyDescent="0.3">
      <c r="A7014" t="s">
        <v>13698</v>
      </c>
      <c r="B7014" t="s">
        <v>13699</v>
      </c>
      <c r="C7014" t="s">
        <v>11</v>
      </c>
      <c r="D7014" t="s">
        <v>1375</v>
      </c>
    </row>
    <row r="7015" spans="1:4" x14ac:dyDescent="0.3">
      <c r="A7015" t="s">
        <v>13700</v>
      </c>
      <c r="B7015" t="s">
        <v>13701</v>
      </c>
      <c r="C7015" t="s">
        <v>2509</v>
      </c>
      <c r="D7015" t="s">
        <v>11</v>
      </c>
    </row>
    <row r="7016" spans="1:4" x14ac:dyDescent="0.3">
      <c r="A7016" t="s">
        <v>13702</v>
      </c>
      <c r="B7016" t="s">
        <v>13703</v>
      </c>
      <c r="C7016" t="s">
        <v>11</v>
      </c>
      <c r="D7016" t="s">
        <v>472</v>
      </c>
    </row>
    <row r="7017" spans="1:4" x14ac:dyDescent="0.3">
      <c r="A7017" t="s">
        <v>13704</v>
      </c>
      <c r="B7017" t="s">
        <v>13703</v>
      </c>
      <c r="C7017" t="s">
        <v>11</v>
      </c>
      <c r="D7017" t="s">
        <v>963</v>
      </c>
    </row>
    <row r="7018" spans="1:4" x14ac:dyDescent="0.3">
      <c r="A7018" t="s">
        <v>13705</v>
      </c>
      <c r="B7018" t="s">
        <v>13703</v>
      </c>
      <c r="C7018" t="s">
        <v>11</v>
      </c>
      <c r="D7018" t="s">
        <v>2171</v>
      </c>
    </row>
    <row r="7019" spans="1:4" x14ac:dyDescent="0.3">
      <c r="A7019" t="s">
        <v>13706</v>
      </c>
      <c r="B7019" t="s">
        <v>13703</v>
      </c>
      <c r="C7019" t="s">
        <v>11</v>
      </c>
      <c r="D7019" t="s">
        <v>2913</v>
      </c>
    </row>
    <row r="7020" spans="1:4" x14ac:dyDescent="0.3">
      <c r="A7020" t="s">
        <v>13707</v>
      </c>
      <c r="B7020" t="s">
        <v>13703</v>
      </c>
      <c r="C7020" t="s">
        <v>11</v>
      </c>
      <c r="D7020" t="s">
        <v>1268</v>
      </c>
    </row>
    <row r="7021" spans="1:4" x14ac:dyDescent="0.3">
      <c r="A7021" t="s">
        <v>13708</v>
      </c>
      <c r="B7021" t="s">
        <v>13709</v>
      </c>
      <c r="C7021" t="s">
        <v>11</v>
      </c>
      <c r="D7021" t="s">
        <v>1278</v>
      </c>
    </row>
    <row r="7022" spans="1:4" x14ac:dyDescent="0.3">
      <c r="A7022" t="s">
        <v>13710</v>
      </c>
      <c r="B7022" t="s">
        <v>13711</v>
      </c>
      <c r="C7022" t="s">
        <v>11</v>
      </c>
      <c r="D7022" t="s">
        <v>589</v>
      </c>
    </row>
    <row r="7023" spans="1:4" x14ac:dyDescent="0.3">
      <c r="A7023" t="s">
        <v>13712</v>
      </c>
      <c r="B7023" t="s">
        <v>13711</v>
      </c>
      <c r="C7023" t="s">
        <v>11</v>
      </c>
      <c r="D7023" t="s">
        <v>1143</v>
      </c>
    </row>
    <row r="7024" spans="1:4" x14ac:dyDescent="0.3">
      <c r="A7024" t="s">
        <v>13713</v>
      </c>
      <c r="B7024" t="s">
        <v>13714</v>
      </c>
      <c r="C7024" t="s">
        <v>11</v>
      </c>
      <c r="D7024" t="s">
        <v>936</v>
      </c>
    </row>
    <row r="7025" spans="1:4" x14ac:dyDescent="0.3">
      <c r="A7025" t="s">
        <v>13715</v>
      </c>
      <c r="B7025" t="s">
        <v>13716</v>
      </c>
      <c r="C7025" t="s">
        <v>11</v>
      </c>
      <c r="D7025" t="s">
        <v>106</v>
      </c>
    </row>
    <row r="7026" spans="1:4" x14ac:dyDescent="0.3">
      <c r="A7026" t="s">
        <v>13717</v>
      </c>
      <c r="B7026" t="s">
        <v>13718</v>
      </c>
      <c r="C7026" t="s">
        <v>11</v>
      </c>
      <c r="D7026" t="s">
        <v>1668</v>
      </c>
    </row>
    <row r="7027" spans="1:4" x14ac:dyDescent="0.3">
      <c r="A7027" t="s">
        <v>13719</v>
      </c>
      <c r="B7027" t="s">
        <v>13720</v>
      </c>
      <c r="C7027" t="s">
        <v>11</v>
      </c>
      <c r="D7027" t="s">
        <v>1234</v>
      </c>
    </row>
    <row r="7028" spans="1:4" x14ac:dyDescent="0.3">
      <c r="A7028" t="s">
        <v>13721</v>
      </c>
      <c r="B7028" t="s">
        <v>13722</v>
      </c>
      <c r="C7028" t="s">
        <v>1901</v>
      </c>
      <c r="D7028" t="s">
        <v>11</v>
      </c>
    </row>
    <row r="7029" spans="1:4" x14ac:dyDescent="0.3">
      <c r="A7029" t="s">
        <v>13723</v>
      </c>
      <c r="B7029" t="s">
        <v>13724</v>
      </c>
      <c r="C7029" t="s">
        <v>11</v>
      </c>
      <c r="D7029" t="s">
        <v>3716</v>
      </c>
    </row>
    <row r="7030" spans="1:4" x14ac:dyDescent="0.3">
      <c r="A7030" t="s">
        <v>13725</v>
      </c>
      <c r="B7030" t="s">
        <v>13726</v>
      </c>
      <c r="C7030" t="s">
        <v>11</v>
      </c>
      <c r="D7030" t="s">
        <v>596</v>
      </c>
    </row>
    <row r="7031" spans="1:4" x14ac:dyDescent="0.3">
      <c r="A7031" t="s">
        <v>13727</v>
      </c>
      <c r="B7031" t="s">
        <v>13728</v>
      </c>
      <c r="C7031" t="s">
        <v>11</v>
      </c>
      <c r="D7031" t="s">
        <v>1017</v>
      </c>
    </row>
    <row r="7032" spans="1:4" x14ac:dyDescent="0.3">
      <c r="A7032" t="s">
        <v>13729</v>
      </c>
      <c r="B7032" t="s">
        <v>13730</v>
      </c>
      <c r="C7032" t="s">
        <v>11</v>
      </c>
      <c r="D7032" t="s">
        <v>4080</v>
      </c>
    </row>
    <row r="7033" spans="1:4" x14ac:dyDescent="0.3">
      <c r="A7033" t="s">
        <v>13731</v>
      </c>
      <c r="B7033" t="s">
        <v>13732</v>
      </c>
      <c r="C7033" t="s">
        <v>11</v>
      </c>
      <c r="D7033" t="s">
        <v>13733</v>
      </c>
    </row>
    <row r="7034" spans="1:4" x14ac:dyDescent="0.3">
      <c r="A7034" t="s">
        <v>13734</v>
      </c>
      <c r="B7034" t="s">
        <v>13735</v>
      </c>
      <c r="C7034" t="s">
        <v>11</v>
      </c>
      <c r="D7034" t="s">
        <v>13736</v>
      </c>
    </row>
    <row r="7035" spans="1:4" x14ac:dyDescent="0.3">
      <c r="A7035" t="s">
        <v>13737</v>
      </c>
      <c r="B7035" t="s">
        <v>13738</v>
      </c>
      <c r="C7035" t="s">
        <v>11</v>
      </c>
      <c r="D7035" t="s">
        <v>13739</v>
      </c>
    </row>
    <row r="7036" spans="1:4" x14ac:dyDescent="0.3">
      <c r="A7036" t="s">
        <v>13740</v>
      </c>
      <c r="B7036" t="s">
        <v>13741</v>
      </c>
      <c r="C7036" t="s">
        <v>11</v>
      </c>
      <c r="D7036" t="s">
        <v>2310</v>
      </c>
    </row>
    <row r="7037" spans="1:4" x14ac:dyDescent="0.3">
      <c r="A7037" t="s">
        <v>13742</v>
      </c>
      <c r="B7037" t="s">
        <v>13743</v>
      </c>
      <c r="C7037" t="s">
        <v>11</v>
      </c>
      <c r="D7037" t="s">
        <v>90</v>
      </c>
    </row>
    <row r="7038" spans="1:4" x14ac:dyDescent="0.3">
      <c r="A7038" t="s">
        <v>13744</v>
      </c>
      <c r="B7038" t="s">
        <v>13745</v>
      </c>
      <c r="C7038" t="s">
        <v>11</v>
      </c>
      <c r="D7038" t="s">
        <v>357</v>
      </c>
    </row>
    <row r="7039" spans="1:4" x14ac:dyDescent="0.3">
      <c r="A7039" t="s">
        <v>13746</v>
      </c>
      <c r="B7039" t="s">
        <v>13745</v>
      </c>
      <c r="C7039" t="s">
        <v>11</v>
      </c>
      <c r="D7039" t="s">
        <v>2931</v>
      </c>
    </row>
    <row r="7040" spans="1:4" x14ac:dyDescent="0.3">
      <c r="A7040" t="s">
        <v>13747</v>
      </c>
      <c r="B7040" t="s">
        <v>13748</v>
      </c>
      <c r="C7040" t="s">
        <v>11</v>
      </c>
      <c r="D7040" t="s">
        <v>1282</v>
      </c>
    </row>
    <row r="7041" spans="1:4" x14ac:dyDescent="0.3">
      <c r="A7041" t="s">
        <v>13749</v>
      </c>
      <c r="B7041" t="s">
        <v>13750</v>
      </c>
      <c r="C7041" t="s">
        <v>520</v>
      </c>
      <c r="D7041" t="s">
        <v>2245</v>
      </c>
    </row>
    <row r="7042" spans="1:4" x14ac:dyDescent="0.3">
      <c r="A7042" t="s">
        <v>13751</v>
      </c>
      <c r="B7042" t="s">
        <v>13752</v>
      </c>
      <c r="C7042" t="s">
        <v>11</v>
      </c>
      <c r="D7042" t="s">
        <v>617</v>
      </c>
    </row>
    <row r="7043" spans="1:4" x14ac:dyDescent="0.3">
      <c r="A7043" t="s">
        <v>13753</v>
      </c>
      <c r="B7043" t="s">
        <v>13754</v>
      </c>
      <c r="C7043" t="s">
        <v>11</v>
      </c>
      <c r="D7043" t="s">
        <v>1086</v>
      </c>
    </row>
    <row r="7044" spans="1:4" x14ac:dyDescent="0.3">
      <c r="A7044" t="s">
        <v>13755</v>
      </c>
      <c r="B7044" t="s">
        <v>13756</v>
      </c>
      <c r="C7044" t="s">
        <v>11</v>
      </c>
      <c r="D7044" t="s">
        <v>13757</v>
      </c>
    </row>
    <row r="7045" spans="1:4" x14ac:dyDescent="0.3">
      <c r="A7045" t="s">
        <v>13758</v>
      </c>
      <c r="B7045" t="s">
        <v>13759</v>
      </c>
      <c r="C7045" t="s">
        <v>11</v>
      </c>
      <c r="D7045" t="s">
        <v>6645</v>
      </c>
    </row>
    <row r="7046" spans="1:4" x14ac:dyDescent="0.3">
      <c r="A7046" t="s">
        <v>13760</v>
      </c>
      <c r="B7046" t="s">
        <v>13761</v>
      </c>
      <c r="C7046" t="s">
        <v>11</v>
      </c>
      <c r="D7046" t="s">
        <v>338</v>
      </c>
    </row>
    <row r="7047" spans="1:4" x14ac:dyDescent="0.3">
      <c r="A7047" t="s">
        <v>13762</v>
      </c>
      <c r="B7047" t="s">
        <v>13763</v>
      </c>
      <c r="C7047" t="s">
        <v>13764</v>
      </c>
      <c r="D7047" t="s">
        <v>1151</v>
      </c>
    </row>
    <row r="7048" spans="1:4" x14ac:dyDescent="0.3">
      <c r="A7048" t="s">
        <v>13765</v>
      </c>
      <c r="B7048" t="s">
        <v>13766</v>
      </c>
      <c r="C7048" t="s">
        <v>4988</v>
      </c>
      <c r="D7048" t="s">
        <v>3054</v>
      </c>
    </row>
    <row r="7049" spans="1:4" x14ac:dyDescent="0.3">
      <c r="A7049" t="s">
        <v>13767</v>
      </c>
      <c r="B7049" t="s">
        <v>13768</v>
      </c>
      <c r="C7049" t="s">
        <v>11</v>
      </c>
      <c r="D7049" t="s">
        <v>1133</v>
      </c>
    </row>
    <row r="7050" spans="1:4" x14ac:dyDescent="0.3">
      <c r="A7050" t="s">
        <v>13769</v>
      </c>
      <c r="B7050" t="s">
        <v>13770</v>
      </c>
      <c r="C7050" t="s">
        <v>11</v>
      </c>
      <c r="D7050" t="s">
        <v>13771</v>
      </c>
    </row>
    <row r="7051" spans="1:4" x14ac:dyDescent="0.3">
      <c r="A7051" t="s">
        <v>13772</v>
      </c>
      <c r="B7051" t="s">
        <v>13773</v>
      </c>
      <c r="C7051" t="s">
        <v>1188</v>
      </c>
      <c r="D7051" t="s">
        <v>4245</v>
      </c>
    </row>
    <row r="7052" spans="1:4" x14ac:dyDescent="0.3">
      <c r="A7052" t="s">
        <v>13774</v>
      </c>
      <c r="B7052" t="s">
        <v>13775</v>
      </c>
      <c r="C7052" t="s">
        <v>11</v>
      </c>
      <c r="D7052" t="s">
        <v>13776</v>
      </c>
    </row>
    <row r="7053" spans="1:4" x14ac:dyDescent="0.3">
      <c r="A7053" t="s">
        <v>13777</v>
      </c>
      <c r="B7053" t="s">
        <v>13778</v>
      </c>
      <c r="C7053" t="s">
        <v>11</v>
      </c>
      <c r="D7053" t="s">
        <v>4657</v>
      </c>
    </row>
    <row r="7054" spans="1:4" x14ac:dyDescent="0.3">
      <c r="A7054" t="s">
        <v>13779</v>
      </c>
      <c r="B7054" t="s">
        <v>13780</v>
      </c>
      <c r="C7054" t="s">
        <v>11</v>
      </c>
      <c r="D7054" t="s">
        <v>1290</v>
      </c>
    </row>
    <row r="7055" spans="1:4" x14ac:dyDescent="0.3">
      <c r="A7055" t="s">
        <v>13781</v>
      </c>
      <c r="B7055" t="s">
        <v>13782</v>
      </c>
      <c r="C7055" t="s">
        <v>718</v>
      </c>
      <c r="D7055" t="s">
        <v>11</v>
      </c>
    </row>
    <row r="7056" spans="1:4" x14ac:dyDescent="0.3">
      <c r="A7056" t="s">
        <v>13783</v>
      </c>
      <c r="B7056" t="s">
        <v>13784</v>
      </c>
      <c r="C7056" t="s">
        <v>5914</v>
      </c>
      <c r="D7056" t="s">
        <v>660</v>
      </c>
    </row>
    <row r="7057" spans="1:4" x14ac:dyDescent="0.3">
      <c r="A7057" t="s">
        <v>13785</v>
      </c>
      <c r="B7057" t="s">
        <v>13786</v>
      </c>
      <c r="C7057" t="s">
        <v>2575</v>
      </c>
      <c r="D7057" t="s">
        <v>13787</v>
      </c>
    </row>
    <row r="7058" spans="1:4" x14ac:dyDescent="0.3">
      <c r="A7058" t="s">
        <v>13788</v>
      </c>
      <c r="B7058" t="s">
        <v>13786</v>
      </c>
      <c r="C7058" t="s">
        <v>3571</v>
      </c>
      <c r="D7058" t="s">
        <v>13789</v>
      </c>
    </row>
    <row r="7059" spans="1:4" x14ac:dyDescent="0.3">
      <c r="A7059" t="s">
        <v>13790</v>
      </c>
      <c r="B7059" t="s">
        <v>13791</v>
      </c>
      <c r="C7059" t="s">
        <v>819</v>
      </c>
      <c r="D7059" t="s">
        <v>928</v>
      </c>
    </row>
    <row r="7060" spans="1:4" x14ac:dyDescent="0.3">
      <c r="A7060" t="s">
        <v>13792</v>
      </c>
      <c r="B7060" t="s">
        <v>13793</v>
      </c>
      <c r="C7060" t="s">
        <v>744</v>
      </c>
      <c r="D7060" t="s">
        <v>1626</v>
      </c>
    </row>
    <row r="7061" spans="1:4" x14ac:dyDescent="0.3">
      <c r="A7061" t="s">
        <v>13794</v>
      </c>
      <c r="B7061" t="s">
        <v>13795</v>
      </c>
      <c r="C7061" t="s">
        <v>1569</v>
      </c>
      <c r="D7061" t="s">
        <v>2946</v>
      </c>
    </row>
    <row r="7062" spans="1:4" x14ac:dyDescent="0.3">
      <c r="A7062" t="s">
        <v>13796</v>
      </c>
      <c r="B7062" t="s">
        <v>13797</v>
      </c>
      <c r="C7062" t="s">
        <v>11</v>
      </c>
      <c r="D7062" t="s">
        <v>158</v>
      </c>
    </row>
    <row r="7063" spans="1:4" x14ac:dyDescent="0.3">
      <c r="A7063" t="s">
        <v>13798</v>
      </c>
      <c r="B7063" t="s">
        <v>13799</v>
      </c>
      <c r="C7063" t="s">
        <v>13800</v>
      </c>
      <c r="D7063" t="s">
        <v>2542</v>
      </c>
    </row>
    <row r="7064" spans="1:4" x14ac:dyDescent="0.3">
      <c r="A7064" t="s">
        <v>13801</v>
      </c>
      <c r="B7064" t="s">
        <v>13802</v>
      </c>
      <c r="C7064" t="s">
        <v>1100</v>
      </c>
      <c r="D7064" t="s">
        <v>10581</v>
      </c>
    </row>
    <row r="7065" spans="1:4" x14ac:dyDescent="0.3">
      <c r="A7065" t="s">
        <v>13803</v>
      </c>
      <c r="B7065" t="s">
        <v>13804</v>
      </c>
      <c r="C7065" t="s">
        <v>3071</v>
      </c>
      <c r="D7065" t="s">
        <v>11</v>
      </c>
    </row>
    <row r="7066" spans="1:4" x14ac:dyDescent="0.3">
      <c r="A7066" t="s">
        <v>13805</v>
      </c>
      <c r="B7066" t="s">
        <v>13806</v>
      </c>
      <c r="C7066" t="s">
        <v>1746</v>
      </c>
      <c r="D7066" t="s">
        <v>11</v>
      </c>
    </row>
    <row r="7067" spans="1:4" x14ac:dyDescent="0.3">
      <c r="A7067" t="s">
        <v>13807</v>
      </c>
      <c r="B7067" t="s">
        <v>13808</v>
      </c>
      <c r="C7067" t="s">
        <v>1406</v>
      </c>
      <c r="D7067" t="s">
        <v>11</v>
      </c>
    </row>
    <row r="7068" spans="1:4" x14ac:dyDescent="0.3">
      <c r="A7068" t="s">
        <v>13809</v>
      </c>
      <c r="B7068" t="s">
        <v>13810</v>
      </c>
      <c r="C7068" t="s">
        <v>13811</v>
      </c>
      <c r="D7068" t="s">
        <v>13812</v>
      </c>
    </row>
    <row r="7069" spans="1:4" x14ac:dyDescent="0.3">
      <c r="A7069" t="s">
        <v>13813</v>
      </c>
      <c r="B7069" t="s">
        <v>13814</v>
      </c>
      <c r="C7069" t="s">
        <v>650</v>
      </c>
      <c r="D7069" t="s">
        <v>11</v>
      </c>
    </row>
    <row r="7070" spans="1:4" x14ac:dyDescent="0.3">
      <c r="A7070" t="s">
        <v>13815</v>
      </c>
      <c r="B7070" t="s">
        <v>13816</v>
      </c>
      <c r="C7070" t="s">
        <v>3005</v>
      </c>
      <c r="D7070" t="s">
        <v>11</v>
      </c>
    </row>
    <row r="7071" spans="1:4" x14ac:dyDescent="0.3">
      <c r="A7071" t="s">
        <v>13817</v>
      </c>
      <c r="B7071" t="s">
        <v>13818</v>
      </c>
      <c r="C7071" t="s">
        <v>274</v>
      </c>
      <c r="D7071" t="s">
        <v>3117</v>
      </c>
    </row>
    <row r="7072" spans="1:4" x14ac:dyDescent="0.3">
      <c r="A7072" t="s">
        <v>13819</v>
      </c>
      <c r="B7072" t="s">
        <v>13818</v>
      </c>
      <c r="C7072" t="s">
        <v>13820</v>
      </c>
      <c r="D7072" t="s">
        <v>13821</v>
      </c>
    </row>
    <row r="7073" spans="1:4" x14ac:dyDescent="0.3">
      <c r="A7073" t="s">
        <v>13822</v>
      </c>
      <c r="B7073" t="s">
        <v>13818</v>
      </c>
      <c r="C7073" t="s">
        <v>3105</v>
      </c>
      <c r="D7073" t="s">
        <v>13823</v>
      </c>
    </row>
    <row r="7074" spans="1:4" x14ac:dyDescent="0.3">
      <c r="A7074" t="s">
        <v>13824</v>
      </c>
      <c r="B7074" t="s">
        <v>13825</v>
      </c>
      <c r="C7074" t="s">
        <v>2744</v>
      </c>
      <c r="D7074" t="s">
        <v>12166</v>
      </c>
    </row>
    <row r="7075" spans="1:4" x14ac:dyDescent="0.3">
      <c r="A7075" t="s">
        <v>13826</v>
      </c>
      <c r="B7075" t="s">
        <v>13827</v>
      </c>
      <c r="C7075" t="s">
        <v>13828</v>
      </c>
      <c r="D7075" t="s">
        <v>3341</v>
      </c>
    </row>
    <row r="7076" spans="1:4" x14ac:dyDescent="0.3">
      <c r="A7076" t="s">
        <v>13829</v>
      </c>
      <c r="B7076" t="s">
        <v>13827</v>
      </c>
      <c r="C7076" t="s">
        <v>1616</v>
      </c>
      <c r="D7076" t="s">
        <v>13830</v>
      </c>
    </row>
    <row r="7077" spans="1:4" x14ac:dyDescent="0.3">
      <c r="A7077" t="s">
        <v>13831</v>
      </c>
      <c r="B7077" t="s">
        <v>13827</v>
      </c>
      <c r="C7077" t="s">
        <v>1555</v>
      </c>
      <c r="D7077" t="s">
        <v>13382</v>
      </c>
    </row>
    <row r="7078" spans="1:4" x14ac:dyDescent="0.3">
      <c r="A7078" t="s">
        <v>13832</v>
      </c>
      <c r="B7078" t="s">
        <v>13833</v>
      </c>
      <c r="C7078" t="s">
        <v>298</v>
      </c>
      <c r="D7078" t="s">
        <v>1765</v>
      </c>
    </row>
    <row r="7079" spans="1:4" x14ac:dyDescent="0.3">
      <c r="A7079" t="s">
        <v>13834</v>
      </c>
      <c r="B7079" t="s">
        <v>13835</v>
      </c>
      <c r="C7079" t="s">
        <v>5679</v>
      </c>
      <c r="D7079" t="s">
        <v>928</v>
      </c>
    </row>
    <row r="7080" spans="1:4" x14ac:dyDescent="0.3">
      <c r="A7080" t="s">
        <v>13836</v>
      </c>
      <c r="B7080" t="s">
        <v>13837</v>
      </c>
      <c r="C7080" t="s">
        <v>4437</v>
      </c>
      <c r="D7080" t="s">
        <v>13838</v>
      </c>
    </row>
    <row r="7081" spans="1:4" x14ac:dyDescent="0.3">
      <c r="A7081" t="s">
        <v>13839</v>
      </c>
      <c r="B7081" t="s">
        <v>13837</v>
      </c>
      <c r="C7081" t="s">
        <v>13840</v>
      </c>
      <c r="D7081" t="s">
        <v>13838</v>
      </c>
    </row>
    <row r="7082" spans="1:4" x14ac:dyDescent="0.3">
      <c r="A7082" t="s">
        <v>13841</v>
      </c>
      <c r="B7082" t="s">
        <v>13842</v>
      </c>
      <c r="C7082" t="s">
        <v>106</v>
      </c>
      <c r="D7082" t="s">
        <v>4320</v>
      </c>
    </row>
    <row r="7083" spans="1:4" x14ac:dyDescent="0.3">
      <c r="A7083" t="s">
        <v>13843</v>
      </c>
      <c r="B7083" t="s">
        <v>13844</v>
      </c>
      <c r="C7083" t="s">
        <v>1896</v>
      </c>
      <c r="D7083" t="s">
        <v>2066</v>
      </c>
    </row>
    <row r="7084" spans="1:4" x14ac:dyDescent="0.3">
      <c r="A7084" t="s">
        <v>13845</v>
      </c>
      <c r="B7084" t="s">
        <v>13846</v>
      </c>
      <c r="C7084" t="s">
        <v>1164</v>
      </c>
      <c r="D7084" t="s">
        <v>13847</v>
      </c>
    </row>
    <row r="7085" spans="1:4" x14ac:dyDescent="0.3">
      <c r="A7085" t="s">
        <v>13848</v>
      </c>
      <c r="B7085" t="s">
        <v>13849</v>
      </c>
      <c r="C7085" t="s">
        <v>13850</v>
      </c>
      <c r="D7085" t="s">
        <v>13851</v>
      </c>
    </row>
    <row r="7086" spans="1:4" x14ac:dyDescent="0.3">
      <c r="A7086" t="s">
        <v>13852</v>
      </c>
      <c r="B7086" t="s">
        <v>13853</v>
      </c>
      <c r="C7086" t="s">
        <v>1569</v>
      </c>
      <c r="D7086" t="s">
        <v>13854</v>
      </c>
    </row>
    <row r="7087" spans="1:4" x14ac:dyDescent="0.3">
      <c r="A7087" t="s">
        <v>13855</v>
      </c>
      <c r="B7087" t="s">
        <v>13856</v>
      </c>
      <c r="C7087" t="s">
        <v>11</v>
      </c>
      <c r="D7087" t="s">
        <v>3348</v>
      </c>
    </row>
    <row r="7088" spans="1:4" x14ac:dyDescent="0.3">
      <c r="A7088" t="s">
        <v>13857</v>
      </c>
      <c r="B7088" t="s">
        <v>13858</v>
      </c>
      <c r="C7088" t="s">
        <v>11</v>
      </c>
      <c r="D7088" t="s">
        <v>6734</v>
      </c>
    </row>
    <row r="7089" spans="1:4" x14ac:dyDescent="0.3">
      <c r="A7089" t="s">
        <v>13859</v>
      </c>
      <c r="B7089" t="s">
        <v>13860</v>
      </c>
      <c r="C7089" t="s">
        <v>2099</v>
      </c>
      <c r="D7089" t="s">
        <v>11</v>
      </c>
    </row>
    <row r="7090" spans="1:4" x14ac:dyDescent="0.3">
      <c r="A7090" t="s">
        <v>13861</v>
      </c>
      <c r="B7090" t="s">
        <v>13862</v>
      </c>
      <c r="C7090" t="s">
        <v>1231</v>
      </c>
      <c r="D7090" t="s">
        <v>11</v>
      </c>
    </row>
    <row r="7091" spans="1:4" x14ac:dyDescent="0.3">
      <c r="A7091" t="s">
        <v>13863</v>
      </c>
      <c r="B7091" t="s">
        <v>13864</v>
      </c>
      <c r="C7091" t="s">
        <v>792</v>
      </c>
      <c r="D7091" t="s">
        <v>11</v>
      </c>
    </row>
    <row r="7092" spans="1:4" x14ac:dyDescent="0.3">
      <c r="A7092" t="s">
        <v>13865</v>
      </c>
      <c r="B7092" t="s">
        <v>13866</v>
      </c>
      <c r="C7092" t="s">
        <v>3720</v>
      </c>
      <c r="D7092" t="s">
        <v>11</v>
      </c>
    </row>
    <row r="7093" spans="1:4" x14ac:dyDescent="0.3">
      <c r="A7093" t="s">
        <v>13867</v>
      </c>
      <c r="B7093" t="s">
        <v>13868</v>
      </c>
      <c r="C7093" t="s">
        <v>2245</v>
      </c>
      <c r="D7093" t="s">
        <v>13869</v>
      </c>
    </row>
    <row r="7094" spans="1:4" x14ac:dyDescent="0.3">
      <c r="A7094" t="s">
        <v>13870</v>
      </c>
      <c r="B7094" t="s">
        <v>13871</v>
      </c>
      <c r="C7094" t="s">
        <v>1837</v>
      </c>
      <c r="D7094" t="s">
        <v>2066</v>
      </c>
    </row>
    <row r="7095" spans="1:4" x14ac:dyDescent="0.3">
      <c r="A7095" t="s">
        <v>13872</v>
      </c>
      <c r="B7095" t="s">
        <v>13873</v>
      </c>
      <c r="C7095" t="s">
        <v>2332</v>
      </c>
      <c r="D7095" t="s">
        <v>11</v>
      </c>
    </row>
    <row r="7096" spans="1:4" x14ac:dyDescent="0.3">
      <c r="A7096" t="s">
        <v>13874</v>
      </c>
      <c r="B7096" t="s">
        <v>13875</v>
      </c>
      <c r="C7096" t="s">
        <v>11</v>
      </c>
      <c r="D7096" t="s">
        <v>13876</v>
      </c>
    </row>
    <row r="7097" spans="1:4" x14ac:dyDescent="0.3">
      <c r="A7097" t="s">
        <v>13877</v>
      </c>
      <c r="B7097" t="s">
        <v>13878</v>
      </c>
      <c r="C7097" t="s">
        <v>291</v>
      </c>
      <c r="D7097" t="s">
        <v>348</v>
      </c>
    </row>
    <row r="7098" spans="1:4" x14ac:dyDescent="0.3">
      <c r="A7098" t="s">
        <v>13879</v>
      </c>
      <c r="B7098" t="s">
        <v>13880</v>
      </c>
      <c r="C7098" t="s">
        <v>582</v>
      </c>
      <c r="D7098" t="s">
        <v>3582</v>
      </c>
    </row>
    <row r="7099" spans="1:4" x14ac:dyDescent="0.3">
      <c r="A7099" t="s">
        <v>13881</v>
      </c>
      <c r="B7099" t="s">
        <v>13880</v>
      </c>
      <c r="C7099" t="s">
        <v>11</v>
      </c>
      <c r="D7099" t="s">
        <v>483</v>
      </c>
    </row>
    <row r="7100" spans="1:4" x14ac:dyDescent="0.3">
      <c r="A7100" t="s">
        <v>13882</v>
      </c>
      <c r="B7100" t="s">
        <v>13880</v>
      </c>
      <c r="C7100" t="s">
        <v>13883</v>
      </c>
      <c r="D7100" t="s">
        <v>11</v>
      </c>
    </row>
    <row r="7101" spans="1:4" x14ac:dyDescent="0.3">
      <c r="A7101" t="s">
        <v>13884</v>
      </c>
      <c r="B7101" t="s">
        <v>13880</v>
      </c>
      <c r="C7101" t="s">
        <v>1290</v>
      </c>
      <c r="D7101" t="s">
        <v>11</v>
      </c>
    </row>
    <row r="7102" spans="1:4" x14ac:dyDescent="0.3">
      <c r="A7102" t="s">
        <v>13885</v>
      </c>
      <c r="B7102" t="s">
        <v>13880</v>
      </c>
      <c r="C7102" t="s">
        <v>526</v>
      </c>
      <c r="D7102" t="s">
        <v>387</v>
      </c>
    </row>
    <row r="7103" spans="1:4" x14ac:dyDescent="0.3">
      <c r="A7103" t="s">
        <v>13886</v>
      </c>
      <c r="B7103" t="s">
        <v>13887</v>
      </c>
      <c r="C7103" t="s">
        <v>112</v>
      </c>
      <c r="D7103" t="s">
        <v>11</v>
      </c>
    </row>
    <row r="7104" spans="1:4" x14ac:dyDescent="0.3">
      <c r="A7104" t="s">
        <v>13888</v>
      </c>
      <c r="B7104" t="s">
        <v>13889</v>
      </c>
      <c r="C7104" t="s">
        <v>602</v>
      </c>
      <c r="D7104" t="s">
        <v>11</v>
      </c>
    </row>
    <row r="7105" spans="1:4" x14ac:dyDescent="0.3">
      <c r="A7105" t="s">
        <v>13890</v>
      </c>
      <c r="B7105" t="s">
        <v>13891</v>
      </c>
      <c r="C7105" t="s">
        <v>11</v>
      </c>
      <c r="D7105" t="s">
        <v>12076</v>
      </c>
    </row>
    <row r="7106" spans="1:4" x14ac:dyDescent="0.3">
      <c r="A7106" t="s">
        <v>13892</v>
      </c>
      <c r="B7106" t="s">
        <v>13893</v>
      </c>
      <c r="C7106" t="s">
        <v>6175</v>
      </c>
      <c r="D7106" t="s">
        <v>13894</v>
      </c>
    </row>
    <row r="7107" spans="1:4" x14ac:dyDescent="0.3">
      <c r="A7107" t="s">
        <v>13895</v>
      </c>
      <c r="B7107" t="s">
        <v>13893</v>
      </c>
      <c r="C7107" t="s">
        <v>9631</v>
      </c>
      <c r="D7107" t="s">
        <v>11</v>
      </c>
    </row>
    <row r="7108" spans="1:4" x14ac:dyDescent="0.3">
      <c r="A7108" t="s">
        <v>13896</v>
      </c>
      <c r="B7108" t="s">
        <v>13893</v>
      </c>
      <c r="C7108" t="s">
        <v>13897</v>
      </c>
      <c r="D7108" t="s">
        <v>11</v>
      </c>
    </row>
    <row r="7109" spans="1:4" x14ac:dyDescent="0.3">
      <c r="A7109" t="s">
        <v>13898</v>
      </c>
      <c r="B7109" t="s">
        <v>13893</v>
      </c>
      <c r="C7109" t="s">
        <v>7469</v>
      </c>
      <c r="D7109" t="s">
        <v>13505</v>
      </c>
    </row>
    <row r="7110" spans="1:4" x14ac:dyDescent="0.3">
      <c r="A7110" t="s">
        <v>13899</v>
      </c>
      <c r="B7110" t="s">
        <v>13893</v>
      </c>
      <c r="C7110" t="s">
        <v>2492</v>
      </c>
      <c r="D7110" t="s">
        <v>13900</v>
      </c>
    </row>
    <row r="7111" spans="1:4" x14ac:dyDescent="0.3">
      <c r="A7111" t="s">
        <v>13901</v>
      </c>
      <c r="B7111" t="s">
        <v>13893</v>
      </c>
      <c r="C7111" t="s">
        <v>2200</v>
      </c>
      <c r="D7111" t="s">
        <v>13902</v>
      </c>
    </row>
    <row r="7112" spans="1:4" x14ac:dyDescent="0.3">
      <c r="A7112" t="s">
        <v>13903</v>
      </c>
      <c r="B7112" t="s">
        <v>13893</v>
      </c>
      <c r="C7112" t="s">
        <v>120</v>
      </c>
      <c r="D7112" t="s">
        <v>11</v>
      </c>
    </row>
    <row r="7113" spans="1:4" x14ac:dyDescent="0.3">
      <c r="A7113" t="s">
        <v>13904</v>
      </c>
      <c r="B7113" t="s">
        <v>13893</v>
      </c>
      <c r="C7113" t="s">
        <v>13905</v>
      </c>
      <c r="D7113" t="s">
        <v>13906</v>
      </c>
    </row>
    <row r="7114" spans="1:4" x14ac:dyDescent="0.3">
      <c r="A7114" t="s">
        <v>13907</v>
      </c>
      <c r="B7114" t="s">
        <v>13908</v>
      </c>
      <c r="C7114" t="s">
        <v>233</v>
      </c>
      <c r="D7114" t="s">
        <v>113</v>
      </c>
    </row>
    <row r="7115" spans="1:4" x14ac:dyDescent="0.3">
      <c r="A7115" t="s">
        <v>13909</v>
      </c>
      <c r="B7115" t="s">
        <v>13908</v>
      </c>
      <c r="C7115" t="s">
        <v>1156</v>
      </c>
      <c r="D7115" t="s">
        <v>446</v>
      </c>
    </row>
    <row r="7116" spans="1:4" x14ac:dyDescent="0.3">
      <c r="A7116" t="s">
        <v>13910</v>
      </c>
      <c r="B7116" t="s">
        <v>13908</v>
      </c>
      <c r="C7116" t="s">
        <v>2659</v>
      </c>
      <c r="D7116" t="s">
        <v>10029</v>
      </c>
    </row>
    <row r="7117" spans="1:4" x14ac:dyDescent="0.3">
      <c r="A7117" t="s">
        <v>13911</v>
      </c>
      <c r="B7117" t="s">
        <v>13908</v>
      </c>
      <c r="C7117" t="s">
        <v>452</v>
      </c>
      <c r="D7117" t="s">
        <v>3698</v>
      </c>
    </row>
    <row r="7118" spans="1:4" x14ac:dyDescent="0.3">
      <c r="A7118" t="s">
        <v>13912</v>
      </c>
      <c r="B7118" t="s">
        <v>13908</v>
      </c>
      <c r="C7118" t="s">
        <v>328</v>
      </c>
      <c r="D7118" t="s">
        <v>11</v>
      </c>
    </row>
    <row r="7119" spans="1:4" x14ac:dyDescent="0.3">
      <c r="A7119" t="s">
        <v>13913</v>
      </c>
      <c r="B7119" t="s">
        <v>13908</v>
      </c>
      <c r="C7119" t="s">
        <v>1586</v>
      </c>
      <c r="D7119" t="s">
        <v>446</v>
      </c>
    </row>
    <row r="7120" spans="1:4" x14ac:dyDescent="0.3">
      <c r="A7120" t="s">
        <v>13914</v>
      </c>
      <c r="B7120" t="s">
        <v>13908</v>
      </c>
      <c r="C7120" t="s">
        <v>1384</v>
      </c>
      <c r="D7120" t="s">
        <v>1364</v>
      </c>
    </row>
    <row r="7121" spans="1:4" x14ac:dyDescent="0.3">
      <c r="A7121" t="s">
        <v>13915</v>
      </c>
      <c r="B7121" t="s">
        <v>13908</v>
      </c>
      <c r="C7121" t="s">
        <v>13916</v>
      </c>
      <c r="D7121" t="s">
        <v>11</v>
      </c>
    </row>
    <row r="7122" spans="1:4" x14ac:dyDescent="0.3">
      <c r="A7122" t="s">
        <v>13917</v>
      </c>
      <c r="B7122" t="s">
        <v>13908</v>
      </c>
      <c r="C7122" t="s">
        <v>2348</v>
      </c>
      <c r="D7122" t="s">
        <v>11</v>
      </c>
    </row>
    <row r="7123" spans="1:4" x14ac:dyDescent="0.3">
      <c r="A7123" t="s">
        <v>13918</v>
      </c>
      <c r="B7123" t="s">
        <v>13908</v>
      </c>
      <c r="C7123" t="s">
        <v>379</v>
      </c>
      <c r="D7123" t="s">
        <v>95</v>
      </c>
    </row>
    <row r="7124" spans="1:4" x14ac:dyDescent="0.3">
      <c r="A7124" t="s">
        <v>13919</v>
      </c>
      <c r="B7124" t="s">
        <v>13908</v>
      </c>
      <c r="C7124" t="s">
        <v>766</v>
      </c>
      <c r="D7124" t="s">
        <v>11</v>
      </c>
    </row>
    <row r="7125" spans="1:4" x14ac:dyDescent="0.3">
      <c r="A7125" t="s">
        <v>13920</v>
      </c>
      <c r="B7125" t="s">
        <v>13908</v>
      </c>
      <c r="C7125" t="s">
        <v>1652</v>
      </c>
      <c r="D7125" t="s">
        <v>1266</v>
      </c>
    </row>
    <row r="7126" spans="1:4" x14ac:dyDescent="0.3">
      <c r="A7126" t="s">
        <v>13921</v>
      </c>
      <c r="B7126" t="s">
        <v>13908</v>
      </c>
      <c r="C7126" t="s">
        <v>599</v>
      </c>
      <c r="D7126" t="s">
        <v>9634</v>
      </c>
    </row>
    <row r="7127" spans="1:4" x14ac:dyDescent="0.3">
      <c r="A7127" t="s">
        <v>13922</v>
      </c>
      <c r="B7127" t="s">
        <v>13908</v>
      </c>
      <c r="C7127" t="s">
        <v>86</v>
      </c>
      <c r="D7127" t="s">
        <v>13425</v>
      </c>
    </row>
    <row r="7128" spans="1:4" x14ac:dyDescent="0.3">
      <c r="A7128" t="s">
        <v>13923</v>
      </c>
      <c r="B7128" t="s">
        <v>13908</v>
      </c>
      <c r="C7128" t="s">
        <v>1190</v>
      </c>
      <c r="D7128" t="s">
        <v>11</v>
      </c>
    </row>
    <row r="7129" spans="1:4" x14ac:dyDescent="0.3">
      <c r="A7129" t="s">
        <v>13924</v>
      </c>
      <c r="B7129" t="s">
        <v>13908</v>
      </c>
      <c r="C7129" t="s">
        <v>974</v>
      </c>
      <c r="D7129" t="s">
        <v>11</v>
      </c>
    </row>
    <row r="7130" spans="1:4" x14ac:dyDescent="0.3">
      <c r="A7130" t="s">
        <v>13925</v>
      </c>
      <c r="B7130" t="s">
        <v>13908</v>
      </c>
      <c r="C7130" t="s">
        <v>293</v>
      </c>
      <c r="D7130" t="s">
        <v>13926</v>
      </c>
    </row>
    <row r="7131" spans="1:4" x14ac:dyDescent="0.3">
      <c r="A7131" t="s">
        <v>13927</v>
      </c>
      <c r="B7131" t="s">
        <v>13928</v>
      </c>
      <c r="C7131" t="s">
        <v>1073</v>
      </c>
      <c r="D7131" t="s">
        <v>2521</v>
      </c>
    </row>
    <row r="7132" spans="1:4" x14ac:dyDescent="0.3">
      <c r="A7132" t="s">
        <v>13929</v>
      </c>
      <c r="B7132" t="s">
        <v>13928</v>
      </c>
      <c r="C7132" t="s">
        <v>13930</v>
      </c>
      <c r="D7132" t="s">
        <v>13931</v>
      </c>
    </row>
    <row r="7133" spans="1:4" x14ac:dyDescent="0.3">
      <c r="A7133" t="s">
        <v>13932</v>
      </c>
      <c r="B7133" t="s">
        <v>13933</v>
      </c>
      <c r="C7133" t="s">
        <v>11</v>
      </c>
      <c r="D7133" t="s">
        <v>1162</v>
      </c>
    </row>
    <row r="7134" spans="1:4" x14ac:dyDescent="0.3">
      <c r="A7134" t="s">
        <v>13934</v>
      </c>
      <c r="B7134" t="s">
        <v>13933</v>
      </c>
      <c r="C7134" t="s">
        <v>13935</v>
      </c>
      <c r="D7134" t="s">
        <v>13936</v>
      </c>
    </row>
    <row r="7135" spans="1:4" x14ac:dyDescent="0.3">
      <c r="A7135" t="s">
        <v>13937</v>
      </c>
      <c r="B7135" t="s">
        <v>13933</v>
      </c>
      <c r="C7135" t="s">
        <v>543</v>
      </c>
      <c r="D7135" t="s">
        <v>864</v>
      </c>
    </row>
    <row r="7136" spans="1:4" x14ac:dyDescent="0.3">
      <c r="A7136" t="s">
        <v>13938</v>
      </c>
      <c r="B7136" t="s">
        <v>13939</v>
      </c>
      <c r="C7136" t="s">
        <v>999</v>
      </c>
      <c r="D7136" t="s">
        <v>2096</v>
      </c>
    </row>
    <row r="7137" spans="1:4" x14ac:dyDescent="0.3">
      <c r="A7137" t="s">
        <v>13940</v>
      </c>
      <c r="B7137" t="s">
        <v>13939</v>
      </c>
      <c r="C7137" t="s">
        <v>13941</v>
      </c>
      <c r="D7137" t="s">
        <v>13942</v>
      </c>
    </row>
    <row r="7138" spans="1:4" x14ac:dyDescent="0.3">
      <c r="A7138" t="s">
        <v>13943</v>
      </c>
      <c r="B7138" t="s">
        <v>13939</v>
      </c>
      <c r="C7138" t="s">
        <v>620</v>
      </c>
      <c r="D7138" t="s">
        <v>11</v>
      </c>
    </row>
    <row r="7139" spans="1:4" x14ac:dyDescent="0.3">
      <c r="A7139" t="s">
        <v>13944</v>
      </c>
      <c r="B7139" t="s">
        <v>13939</v>
      </c>
      <c r="C7139" t="s">
        <v>5119</v>
      </c>
      <c r="D7139" t="s">
        <v>11</v>
      </c>
    </row>
    <row r="7140" spans="1:4" x14ac:dyDescent="0.3">
      <c r="A7140" t="s">
        <v>13945</v>
      </c>
      <c r="B7140" t="s">
        <v>13939</v>
      </c>
      <c r="C7140" t="s">
        <v>442</v>
      </c>
      <c r="D7140" t="s">
        <v>11</v>
      </c>
    </row>
    <row r="7141" spans="1:4" x14ac:dyDescent="0.3">
      <c r="A7141" t="s">
        <v>13946</v>
      </c>
      <c r="B7141" t="s">
        <v>13947</v>
      </c>
      <c r="C7141" t="s">
        <v>1775</v>
      </c>
      <c r="D7141" t="s">
        <v>11</v>
      </c>
    </row>
    <row r="7142" spans="1:4" x14ac:dyDescent="0.3">
      <c r="A7142" t="s">
        <v>13948</v>
      </c>
      <c r="B7142" t="s">
        <v>13947</v>
      </c>
      <c r="C7142" t="s">
        <v>747</v>
      </c>
      <c r="D7142" t="s">
        <v>11</v>
      </c>
    </row>
    <row r="7143" spans="1:4" x14ac:dyDescent="0.3">
      <c r="A7143" t="s">
        <v>13949</v>
      </c>
      <c r="B7143" t="s">
        <v>13947</v>
      </c>
      <c r="C7143" t="s">
        <v>1837</v>
      </c>
      <c r="D7143" t="s">
        <v>12487</v>
      </c>
    </row>
    <row r="7144" spans="1:4" x14ac:dyDescent="0.3">
      <c r="A7144" t="s">
        <v>13950</v>
      </c>
      <c r="B7144" t="s">
        <v>13947</v>
      </c>
      <c r="C7144" t="s">
        <v>11</v>
      </c>
      <c r="D7144" t="s">
        <v>1282</v>
      </c>
    </row>
    <row r="7145" spans="1:4" x14ac:dyDescent="0.3">
      <c r="A7145" t="s">
        <v>13951</v>
      </c>
      <c r="B7145" t="s">
        <v>13947</v>
      </c>
      <c r="C7145" t="s">
        <v>1231</v>
      </c>
      <c r="D7145" t="s">
        <v>2703</v>
      </c>
    </row>
    <row r="7146" spans="1:4" x14ac:dyDescent="0.3">
      <c r="A7146" t="s">
        <v>13952</v>
      </c>
      <c r="B7146" t="s">
        <v>13953</v>
      </c>
      <c r="C7146" t="s">
        <v>6085</v>
      </c>
      <c r="D7146" t="s">
        <v>2736</v>
      </c>
    </row>
    <row r="7147" spans="1:4" x14ac:dyDescent="0.3">
      <c r="A7147" t="s">
        <v>13954</v>
      </c>
      <c r="B7147" t="s">
        <v>13955</v>
      </c>
      <c r="C7147" t="s">
        <v>106</v>
      </c>
      <c r="D7147" t="s">
        <v>1107</v>
      </c>
    </row>
    <row r="7148" spans="1:4" x14ac:dyDescent="0.3">
      <c r="A7148" t="s">
        <v>13956</v>
      </c>
      <c r="B7148" t="s">
        <v>13957</v>
      </c>
      <c r="C7148" t="s">
        <v>2830</v>
      </c>
      <c r="D7148" t="s">
        <v>1744</v>
      </c>
    </row>
    <row r="7149" spans="1:4" x14ac:dyDescent="0.3">
      <c r="A7149" t="s">
        <v>13958</v>
      </c>
      <c r="B7149" t="s">
        <v>13957</v>
      </c>
      <c r="C7149" t="s">
        <v>11</v>
      </c>
      <c r="D7149" t="s">
        <v>594</v>
      </c>
    </row>
    <row r="7150" spans="1:4" x14ac:dyDescent="0.3">
      <c r="A7150" t="s">
        <v>13959</v>
      </c>
      <c r="B7150" t="s">
        <v>13960</v>
      </c>
      <c r="C7150" t="s">
        <v>13961</v>
      </c>
      <c r="D7150" t="s">
        <v>13550</v>
      </c>
    </row>
    <row r="7151" spans="1:4" x14ac:dyDescent="0.3">
      <c r="A7151" t="s">
        <v>13962</v>
      </c>
      <c r="B7151" t="s">
        <v>13960</v>
      </c>
      <c r="C7151" t="s">
        <v>13963</v>
      </c>
      <c r="D7151" t="s">
        <v>13964</v>
      </c>
    </row>
    <row r="7152" spans="1:4" x14ac:dyDescent="0.3">
      <c r="A7152" t="s">
        <v>13965</v>
      </c>
      <c r="B7152" t="s">
        <v>13960</v>
      </c>
      <c r="C7152" t="s">
        <v>171</v>
      </c>
      <c r="D7152" t="s">
        <v>13966</v>
      </c>
    </row>
    <row r="7153" spans="1:4" x14ac:dyDescent="0.3">
      <c r="A7153" t="s">
        <v>13967</v>
      </c>
      <c r="B7153" t="s">
        <v>13960</v>
      </c>
      <c r="C7153" t="s">
        <v>13968</v>
      </c>
      <c r="D7153" t="s">
        <v>13969</v>
      </c>
    </row>
    <row r="7154" spans="1:4" x14ac:dyDescent="0.3">
      <c r="A7154" t="s">
        <v>13970</v>
      </c>
      <c r="B7154" t="s">
        <v>13960</v>
      </c>
      <c r="C7154" t="s">
        <v>4571</v>
      </c>
      <c r="D7154" t="s">
        <v>4437</v>
      </c>
    </row>
    <row r="7155" spans="1:4" x14ac:dyDescent="0.3">
      <c r="A7155" t="s">
        <v>13971</v>
      </c>
      <c r="B7155" t="s">
        <v>13960</v>
      </c>
      <c r="C7155" t="s">
        <v>636</v>
      </c>
      <c r="D7155" t="s">
        <v>11</v>
      </c>
    </row>
    <row r="7156" spans="1:4" x14ac:dyDescent="0.3">
      <c r="A7156" t="s">
        <v>13972</v>
      </c>
      <c r="B7156" t="s">
        <v>13960</v>
      </c>
      <c r="C7156" t="s">
        <v>3348</v>
      </c>
      <c r="D7156" t="s">
        <v>13973</v>
      </c>
    </row>
    <row r="7157" spans="1:4" x14ac:dyDescent="0.3">
      <c r="A7157" t="s">
        <v>13974</v>
      </c>
      <c r="B7157" t="s">
        <v>13975</v>
      </c>
      <c r="C7157" t="s">
        <v>1268</v>
      </c>
      <c r="D7157" t="s">
        <v>11</v>
      </c>
    </row>
    <row r="7158" spans="1:4" x14ac:dyDescent="0.3">
      <c r="A7158" t="s">
        <v>13976</v>
      </c>
      <c r="B7158" t="s">
        <v>13975</v>
      </c>
      <c r="C7158" t="s">
        <v>1932</v>
      </c>
      <c r="D7158" t="s">
        <v>13969</v>
      </c>
    </row>
    <row r="7159" spans="1:4" x14ac:dyDescent="0.3">
      <c r="A7159" t="s">
        <v>13977</v>
      </c>
      <c r="B7159" t="s">
        <v>13975</v>
      </c>
      <c r="C7159" t="s">
        <v>2363</v>
      </c>
      <c r="D7159" t="s">
        <v>13978</v>
      </c>
    </row>
    <row r="7160" spans="1:4" x14ac:dyDescent="0.3">
      <c r="A7160" t="s">
        <v>13979</v>
      </c>
      <c r="B7160" t="s">
        <v>13980</v>
      </c>
      <c r="C7160" t="s">
        <v>882</v>
      </c>
      <c r="D7160" t="s">
        <v>11</v>
      </c>
    </row>
    <row r="7161" spans="1:4" x14ac:dyDescent="0.3">
      <c r="A7161" t="s">
        <v>13981</v>
      </c>
      <c r="B7161" t="s">
        <v>13982</v>
      </c>
      <c r="C7161" t="s">
        <v>120</v>
      </c>
      <c r="D7161" t="s">
        <v>6536</v>
      </c>
    </row>
    <row r="7162" spans="1:4" x14ac:dyDescent="0.3">
      <c r="A7162" t="s">
        <v>13983</v>
      </c>
      <c r="B7162" t="s">
        <v>13984</v>
      </c>
      <c r="C7162" t="s">
        <v>136</v>
      </c>
      <c r="D7162" t="s">
        <v>11</v>
      </c>
    </row>
    <row r="7163" spans="1:4" x14ac:dyDescent="0.3">
      <c r="A7163" t="s">
        <v>13985</v>
      </c>
      <c r="B7163" t="s">
        <v>13986</v>
      </c>
      <c r="C7163" t="s">
        <v>2593</v>
      </c>
      <c r="D7163" t="s">
        <v>13987</v>
      </c>
    </row>
    <row r="7164" spans="1:4" x14ac:dyDescent="0.3">
      <c r="A7164" t="s">
        <v>13988</v>
      </c>
      <c r="B7164" t="s">
        <v>13989</v>
      </c>
      <c r="C7164" t="s">
        <v>11</v>
      </c>
      <c r="D7164" t="s">
        <v>263</v>
      </c>
    </row>
    <row r="7165" spans="1:4" x14ac:dyDescent="0.3">
      <c r="A7165" t="s">
        <v>13990</v>
      </c>
      <c r="B7165" t="s">
        <v>13991</v>
      </c>
      <c r="C7165" t="s">
        <v>2255</v>
      </c>
      <c r="D7165" t="s">
        <v>11</v>
      </c>
    </row>
    <row r="7166" spans="1:4" x14ac:dyDescent="0.3">
      <c r="A7166" t="s">
        <v>13992</v>
      </c>
      <c r="B7166" t="s">
        <v>13993</v>
      </c>
      <c r="C7166" t="s">
        <v>171</v>
      </c>
      <c r="D7166" t="s">
        <v>11</v>
      </c>
    </row>
    <row r="7167" spans="1:4" x14ac:dyDescent="0.3">
      <c r="A7167" t="s">
        <v>13994</v>
      </c>
      <c r="B7167" t="s">
        <v>13995</v>
      </c>
      <c r="C7167" t="s">
        <v>792</v>
      </c>
      <c r="D7167" t="s">
        <v>13996</v>
      </c>
    </row>
    <row r="7168" spans="1:4" x14ac:dyDescent="0.3">
      <c r="A7168" t="s">
        <v>13997</v>
      </c>
      <c r="B7168" t="s">
        <v>13995</v>
      </c>
      <c r="C7168" t="s">
        <v>763</v>
      </c>
      <c r="D7168" t="s">
        <v>11</v>
      </c>
    </row>
    <row r="7169" spans="1:4" x14ac:dyDescent="0.3">
      <c r="A7169" t="s">
        <v>13998</v>
      </c>
      <c r="B7169" t="s">
        <v>13995</v>
      </c>
      <c r="C7169" t="s">
        <v>2416</v>
      </c>
      <c r="D7169" t="s">
        <v>11</v>
      </c>
    </row>
    <row r="7170" spans="1:4" x14ac:dyDescent="0.3">
      <c r="A7170" t="s">
        <v>13999</v>
      </c>
      <c r="B7170" t="s">
        <v>13995</v>
      </c>
      <c r="C7170" t="s">
        <v>2512</v>
      </c>
      <c r="D7170" t="s">
        <v>1479</v>
      </c>
    </row>
    <row r="7171" spans="1:4" x14ac:dyDescent="0.3">
      <c r="A7171" t="s">
        <v>14000</v>
      </c>
      <c r="B7171" t="s">
        <v>13995</v>
      </c>
      <c r="C7171" t="s">
        <v>2575</v>
      </c>
      <c r="D7171" t="s">
        <v>4320</v>
      </c>
    </row>
    <row r="7172" spans="1:4" x14ac:dyDescent="0.3">
      <c r="A7172" t="s">
        <v>14001</v>
      </c>
      <c r="B7172" t="s">
        <v>13995</v>
      </c>
      <c r="C7172" t="s">
        <v>1058</v>
      </c>
      <c r="D7172" t="s">
        <v>2105</v>
      </c>
    </row>
    <row r="7173" spans="1:4" x14ac:dyDescent="0.3">
      <c r="A7173" t="s">
        <v>14002</v>
      </c>
      <c r="B7173" t="s">
        <v>13995</v>
      </c>
      <c r="C7173" t="s">
        <v>531</v>
      </c>
      <c r="D7173" t="s">
        <v>1479</v>
      </c>
    </row>
    <row r="7174" spans="1:4" x14ac:dyDescent="0.3">
      <c r="A7174" t="s">
        <v>14003</v>
      </c>
      <c r="B7174" t="s">
        <v>13995</v>
      </c>
      <c r="C7174" t="s">
        <v>6517</v>
      </c>
      <c r="D7174" t="s">
        <v>11</v>
      </c>
    </row>
    <row r="7175" spans="1:4" x14ac:dyDescent="0.3">
      <c r="A7175" t="s">
        <v>14004</v>
      </c>
      <c r="B7175" t="s">
        <v>14005</v>
      </c>
      <c r="C7175" t="s">
        <v>11</v>
      </c>
      <c r="D7175" t="s">
        <v>14006</v>
      </c>
    </row>
    <row r="7176" spans="1:4" x14ac:dyDescent="0.3">
      <c r="A7176" t="s">
        <v>14007</v>
      </c>
      <c r="B7176" t="s">
        <v>14008</v>
      </c>
      <c r="C7176" t="s">
        <v>1938</v>
      </c>
      <c r="D7176" t="s">
        <v>11</v>
      </c>
    </row>
    <row r="7177" spans="1:4" x14ac:dyDescent="0.3">
      <c r="A7177" t="s">
        <v>14009</v>
      </c>
      <c r="B7177" t="s">
        <v>14008</v>
      </c>
      <c r="C7177" t="s">
        <v>483</v>
      </c>
      <c r="D7177" t="s">
        <v>11</v>
      </c>
    </row>
    <row r="7178" spans="1:4" x14ac:dyDescent="0.3">
      <c r="A7178" t="s">
        <v>14010</v>
      </c>
      <c r="B7178" t="s">
        <v>14008</v>
      </c>
      <c r="C7178" t="s">
        <v>2754</v>
      </c>
      <c r="D7178" t="s">
        <v>249</v>
      </c>
    </row>
    <row r="7179" spans="1:4" x14ac:dyDescent="0.3">
      <c r="A7179" t="s">
        <v>14011</v>
      </c>
      <c r="B7179" t="s">
        <v>14008</v>
      </c>
      <c r="C7179" t="s">
        <v>660</v>
      </c>
      <c r="D7179" t="s">
        <v>11</v>
      </c>
    </row>
    <row r="7180" spans="1:4" x14ac:dyDescent="0.3">
      <c r="A7180" t="s">
        <v>14012</v>
      </c>
      <c r="B7180" t="s">
        <v>14008</v>
      </c>
      <c r="C7180" t="s">
        <v>14013</v>
      </c>
      <c r="D7180" t="s">
        <v>12166</v>
      </c>
    </row>
    <row r="7181" spans="1:4" x14ac:dyDescent="0.3">
      <c r="A7181" t="s">
        <v>14014</v>
      </c>
      <c r="B7181" t="s">
        <v>14008</v>
      </c>
      <c r="C7181" t="s">
        <v>963</v>
      </c>
      <c r="D7181" t="s">
        <v>667</v>
      </c>
    </row>
    <row r="7182" spans="1:4" x14ac:dyDescent="0.3">
      <c r="A7182" t="s">
        <v>14015</v>
      </c>
      <c r="B7182" t="s">
        <v>14008</v>
      </c>
      <c r="C7182" t="s">
        <v>411</v>
      </c>
      <c r="D7182" t="s">
        <v>10216</v>
      </c>
    </row>
    <row r="7183" spans="1:4" x14ac:dyDescent="0.3">
      <c r="A7183" t="s">
        <v>14016</v>
      </c>
      <c r="B7183" t="s">
        <v>14008</v>
      </c>
      <c r="C7183" t="s">
        <v>963</v>
      </c>
      <c r="D7183" t="s">
        <v>667</v>
      </c>
    </row>
    <row r="7184" spans="1:4" x14ac:dyDescent="0.3">
      <c r="A7184" t="s">
        <v>14017</v>
      </c>
      <c r="B7184" t="s">
        <v>14008</v>
      </c>
      <c r="C7184" t="s">
        <v>154</v>
      </c>
      <c r="D7184" t="s">
        <v>8590</v>
      </c>
    </row>
    <row r="7185" spans="1:4" x14ac:dyDescent="0.3">
      <c r="A7185" t="s">
        <v>14018</v>
      </c>
      <c r="B7185" t="s">
        <v>14019</v>
      </c>
      <c r="C7185" t="s">
        <v>14020</v>
      </c>
      <c r="D7185" t="s">
        <v>14021</v>
      </c>
    </row>
    <row r="7186" spans="1:4" x14ac:dyDescent="0.3">
      <c r="A7186" t="s">
        <v>14022</v>
      </c>
      <c r="B7186" t="s">
        <v>14019</v>
      </c>
      <c r="C7186" t="s">
        <v>7018</v>
      </c>
      <c r="D7186" t="s">
        <v>2099</v>
      </c>
    </row>
    <row r="7187" spans="1:4" x14ac:dyDescent="0.3">
      <c r="A7187" t="s">
        <v>14023</v>
      </c>
      <c r="B7187" t="s">
        <v>14019</v>
      </c>
      <c r="C7187" t="s">
        <v>14024</v>
      </c>
      <c r="D7187" t="s">
        <v>11</v>
      </c>
    </row>
    <row r="7188" spans="1:4" x14ac:dyDescent="0.3">
      <c r="A7188" t="s">
        <v>14025</v>
      </c>
      <c r="B7188" t="s">
        <v>14026</v>
      </c>
      <c r="C7188" t="s">
        <v>574</v>
      </c>
      <c r="D7188" t="s">
        <v>1293</v>
      </c>
    </row>
    <row r="7189" spans="1:4" x14ac:dyDescent="0.3">
      <c r="A7189" t="s">
        <v>14027</v>
      </c>
      <c r="B7189" t="s">
        <v>14028</v>
      </c>
      <c r="C7189" t="s">
        <v>11</v>
      </c>
      <c r="D7189" t="s">
        <v>83</v>
      </c>
    </row>
    <row r="7190" spans="1:4" x14ac:dyDescent="0.3">
      <c r="A7190" t="s">
        <v>14029</v>
      </c>
      <c r="B7190" t="s">
        <v>14030</v>
      </c>
      <c r="C7190" t="s">
        <v>11</v>
      </c>
      <c r="D7190" t="s">
        <v>2085</v>
      </c>
    </row>
    <row r="7191" spans="1:4" x14ac:dyDescent="0.3">
      <c r="A7191" t="s">
        <v>14031</v>
      </c>
      <c r="B7191" t="s">
        <v>14030</v>
      </c>
      <c r="C7191" t="s">
        <v>526</v>
      </c>
      <c r="D7191" t="s">
        <v>11</v>
      </c>
    </row>
    <row r="7192" spans="1:4" x14ac:dyDescent="0.3">
      <c r="A7192" t="s">
        <v>14032</v>
      </c>
      <c r="B7192" t="s">
        <v>14033</v>
      </c>
      <c r="C7192" t="s">
        <v>348</v>
      </c>
      <c r="D7192" t="s">
        <v>14034</v>
      </c>
    </row>
    <row r="7193" spans="1:4" x14ac:dyDescent="0.3">
      <c r="A7193" t="s">
        <v>14035</v>
      </c>
      <c r="B7193" t="s">
        <v>14036</v>
      </c>
      <c r="C7193" t="s">
        <v>1156</v>
      </c>
      <c r="D7193" t="s">
        <v>14037</v>
      </c>
    </row>
    <row r="7194" spans="1:4" x14ac:dyDescent="0.3">
      <c r="A7194" t="s">
        <v>14038</v>
      </c>
      <c r="B7194" t="s">
        <v>14039</v>
      </c>
      <c r="C7194" t="s">
        <v>11</v>
      </c>
      <c r="D7194" t="s">
        <v>3608</v>
      </c>
    </row>
    <row r="7195" spans="1:4" x14ac:dyDescent="0.3">
      <c r="A7195" t="s">
        <v>14040</v>
      </c>
      <c r="B7195" t="s">
        <v>14041</v>
      </c>
      <c r="C7195" t="s">
        <v>526</v>
      </c>
      <c r="D7195" t="s">
        <v>11883</v>
      </c>
    </row>
    <row r="7196" spans="1:4" x14ac:dyDescent="0.3">
      <c r="A7196" t="s">
        <v>14042</v>
      </c>
      <c r="B7196" t="s">
        <v>14043</v>
      </c>
      <c r="C7196" t="s">
        <v>11</v>
      </c>
      <c r="D7196" t="s">
        <v>629</v>
      </c>
    </row>
    <row r="7197" spans="1:4" x14ac:dyDescent="0.3">
      <c r="A7197" t="s">
        <v>14044</v>
      </c>
      <c r="B7197" t="s">
        <v>14045</v>
      </c>
      <c r="C7197" t="s">
        <v>400</v>
      </c>
      <c r="D7197" t="s">
        <v>11</v>
      </c>
    </row>
    <row r="7198" spans="1:4" x14ac:dyDescent="0.3">
      <c r="A7198" t="s">
        <v>14046</v>
      </c>
      <c r="B7198" t="s">
        <v>14047</v>
      </c>
      <c r="C7198" t="s">
        <v>1415</v>
      </c>
      <c r="D7198" t="s">
        <v>11</v>
      </c>
    </row>
    <row r="7199" spans="1:4" x14ac:dyDescent="0.3">
      <c r="A7199" t="s">
        <v>14048</v>
      </c>
      <c r="B7199" t="s">
        <v>14047</v>
      </c>
      <c r="C7199" t="s">
        <v>477</v>
      </c>
      <c r="D7199" t="s">
        <v>11</v>
      </c>
    </row>
    <row r="7200" spans="1:4" x14ac:dyDescent="0.3">
      <c r="A7200" t="s">
        <v>14049</v>
      </c>
      <c r="B7200" t="s">
        <v>14047</v>
      </c>
      <c r="C7200" t="s">
        <v>1288</v>
      </c>
      <c r="D7200" t="s">
        <v>2370</v>
      </c>
    </row>
    <row r="7201" spans="1:4" x14ac:dyDescent="0.3">
      <c r="A7201" t="s">
        <v>14050</v>
      </c>
      <c r="B7201" t="s">
        <v>14047</v>
      </c>
      <c r="C7201" t="s">
        <v>13358</v>
      </c>
      <c r="D7201" t="s">
        <v>11</v>
      </c>
    </row>
    <row r="7202" spans="1:4" x14ac:dyDescent="0.3">
      <c r="A7202" t="s">
        <v>14051</v>
      </c>
      <c r="B7202" t="s">
        <v>14047</v>
      </c>
      <c r="C7202" t="s">
        <v>175</v>
      </c>
      <c r="D7202" t="s">
        <v>11</v>
      </c>
    </row>
    <row r="7203" spans="1:4" x14ac:dyDescent="0.3">
      <c r="A7203" t="s">
        <v>14052</v>
      </c>
      <c r="B7203" t="s">
        <v>14047</v>
      </c>
      <c r="C7203" t="s">
        <v>146</v>
      </c>
      <c r="D7203" t="s">
        <v>11</v>
      </c>
    </row>
    <row r="7204" spans="1:4" x14ac:dyDescent="0.3">
      <c r="A7204" t="s">
        <v>14053</v>
      </c>
      <c r="B7204" t="s">
        <v>14054</v>
      </c>
      <c r="C7204" t="s">
        <v>733</v>
      </c>
      <c r="D7204" t="s">
        <v>2124</v>
      </c>
    </row>
    <row r="7205" spans="1:4" x14ac:dyDescent="0.3">
      <c r="A7205" t="s">
        <v>14055</v>
      </c>
      <c r="B7205" t="s">
        <v>14056</v>
      </c>
      <c r="C7205" t="s">
        <v>90</v>
      </c>
      <c r="D7205" t="s">
        <v>100</v>
      </c>
    </row>
    <row r="7206" spans="1:4" x14ac:dyDescent="0.3">
      <c r="A7206" t="s">
        <v>14057</v>
      </c>
      <c r="B7206" t="s">
        <v>14058</v>
      </c>
      <c r="C7206" t="s">
        <v>747</v>
      </c>
      <c r="D7206" t="s">
        <v>11</v>
      </c>
    </row>
    <row r="7207" spans="1:4" x14ac:dyDescent="0.3">
      <c r="A7207" t="s">
        <v>14059</v>
      </c>
      <c r="B7207" t="s">
        <v>14060</v>
      </c>
      <c r="C7207" t="s">
        <v>268</v>
      </c>
      <c r="D7207" t="s">
        <v>11</v>
      </c>
    </row>
    <row r="7208" spans="1:4" x14ac:dyDescent="0.3">
      <c r="A7208" t="s">
        <v>14061</v>
      </c>
      <c r="B7208" t="s">
        <v>14062</v>
      </c>
      <c r="C7208" t="s">
        <v>97</v>
      </c>
      <c r="D7208" t="s">
        <v>667</v>
      </c>
    </row>
    <row r="7209" spans="1:4" x14ac:dyDescent="0.3">
      <c r="A7209" t="s">
        <v>14063</v>
      </c>
      <c r="B7209" t="s">
        <v>14064</v>
      </c>
      <c r="C7209" t="s">
        <v>4245</v>
      </c>
      <c r="D7209" t="s">
        <v>11</v>
      </c>
    </row>
    <row r="7210" spans="1:4" x14ac:dyDescent="0.3">
      <c r="A7210" t="s">
        <v>14065</v>
      </c>
      <c r="B7210" t="s">
        <v>14064</v>
      </c>
      <c r="C7210" t="s">
        <v>72</v>
      </c>
      <c r="D7210" t="s">
        <v>11</v>
      </c>
    </row>
    <row r="7211" spans="1:4" x14ac:dyDescent="0.3">
      <c r="A7211" t="s">
        <v>14066</v>
      </c>
      <c r="B7211" t="s">
        <v>14067</v>
      </c>
      <c r="C7211" t="s">
        <v>2099</v>
      </c>
      <c r="D7211" t="s">
        <v>11431</v>
      </c>
    </row>
    <row r="7212" spans="1:4" x14ac:dyDescent="0.3">
      <c r="A7212" t="s">
        <v>14068</v>
      </c>
      <c r="B7212" t="s">
        <v>14069</v>
      </c>
      <c r="C7212" t="s">
        <v>14070</v>
      </c>
      <c r="D7212" t="s">
        <v>14071</v>
      </c>
    </row>
    <row r="7213" spans="1:4" x14ac:dyDescent="0.3">
      <c r="A7213" t="s">
        <v>14072</v>
      </c>
      <c r="B7213" t="s">
        <v>14069</v>
      </c>
      <c r="C7213" t="s">
        <v>610</v>
      </c>
      <c r="D7213" t="s">
        <v>14073</v>
      </c>
    </row>
    <row r="7214" spans="1:4" x14ac:dyDescent="0.3">
      <c r="A7214" t="s">
        <v>14074</v>
      </c>
      <c r="B7214" t="s">
        <v>14075</v>
      </c>
      <c r="C7214" t="s">
        <v>1217</v>
      </c>
      <c r="D7214" t="s">
        <v>14076</v>
      </c>
    </row>
    <row r="7215" spans="1:4" x14ac:dyDescent="0.3">
      <c r="A7215" t="s">
        <v>14077</v>
      </c>
      <c r="B7215" t="s">
        <v>14078</v>
      </c>
      <c r="C7215" t="s">
        <v>893</v>
      </c>
      <c r="D7215" t="s">
        <v>11</v>
      </c>
    </row>
    <row r="7216" spans="1:4" x14ac:dyDescent="0.3">
      <c r="A7216" t="s">
        <v>14079</v>
      </c>
      <c r="B7216" t="s">
        <v>14080</v>
      </c>
      <c r="C7216" t="s">
        <v>103</v>
      </c>
      <c r="D7216" t="s">
        <v>14081</v>
      </c>
    </row>
    <row r="7217" spans="1:4" x14ac:dyDescent="0.3">
      <c r="A7217" t="s">
        <v>14082</v>
      </c>
      <c r="B7217" t="s">
        <v>14083</v>
      </c>
      <c r="C7217" t="s">
        <v>11</v>
      </c>
      <c r="D7217" t="s">
        <v>819</v>
      </c>
    </row>
    <row r="7218" spans="1:4" x14ac:dyDescent="0.3">
      <c r="A7218" t="s">
        <v>14084</v>
      </c>
      <c r="B7218" t="s">
        <v>14085</v>
      </c>
      <c r="C7218" t="s">
        <v>14086</v>
      </c>
      <c r="D7218" t="s">
        <v>87</v>
      </c>
    </row>
    <row r="7219" spans="1:4" x14ac:dyDescent="0.3">
      <c r="A7219" t="s">
        <v>14087</v>
      </c>
      <c r="B7219" t="s">
        <v>14088</v>
      </c>
      <c r="C7219" t="s">
        <v>1250</v>
      </c>
      <c r="D7219" t="s">
        <v>2005</v>
      </c>
    </row>
    <row r="7220" spans="1:4" x14ac:dyDescent="0.3">
      <c r="A7220" t="s">
        <v>14089</v>
      </c>
      <c r="B7220" t="s">
        <v>14090</v>
      </c>
      <c r="C7220" t="s">
        <v>12370</v>
      </c>
      <c r="D7220" t="s">
        <v>1996</v>
      </c>
    </row>
    <row r="7221" spans="1:4" x14ac:dyDescent="0.3">
      <c r="A7221" t="s">
        <v>14091</v>
      </c>
      <c r="B7221" t="s">
        <v>14092</v>
      </c>
      <c r="C7221" t="s">
        <v>9474</v>
      </c>
      <c r="D7221" t="s">
        <v>12977</v>
      </c>
    </row>
    <row r="7222" spans="1:4" x14ac:dyDescent="0.3">
      <c r="A7222" t="s">
        <v>14093</v>
      </c>
      <c r="B7222" t="s">
        <v>14092</v>
      </c>
      <c r="C7222" t="s">
        <v>1370</v>
      </c>
      <c r="D7222" t="s">
        <v>2568</v>
      </c>
    </row>
    <row r="7223" spans="1:4" x14ac:dyDescent="0.3">
      <c r="A7223" t="s">
        <v>14094</v>
      </c>
      <c r="B7223" t="s">
        <v>14092</v>
      </c>
      <c r="C7223" t="s">
        <v>4173</v>
      </c>
      <c r="D7223" t="s">
        <v>1563</v>
      </c>
    </row>
    <row r="7224" spans="1:4" x14ac:dyDescent="0.3">
      <c r="A7224" t="s">
        <v>14095</v>
      </c>
      <c r="B7224" t="s">
        <v>14096</v>
      </c>
      <c r="C7224" t="s">
        <v>11</v>
      </c>
      <c r="D7224" t="s">
        <v>450</v>
      </c>
    </row>
    <row r="7225" spans="1:4" x14ac:dyDescent="0.3">
      <c r="A7225" t="s">
        <v>14097</v>
      </c>
      <c r="B7225" t="s">
        <v>14098</v>
      </c>
      <c r="C7225" t="s">
        <v>11</v>
      </c>
      <c r="D7225" t="s">
        <v>14099</v>
      </c>
    </row>
    <row r="7226" spans="1:4" x14ac:dyDescent="0.3">
      <c r="A7226" t="s">
        <v>14100</v>
      </c>
      <c r="B7226" t="s">
        <v>14098</v>
      </c>
      <c r="C7226" t="s">
        <v>11</v>
      </c>
      <c r="D7226" t="s">
        <v>354</v>
      </c>
    </row>
    <row r="7227" spans="1:4" x14ac:dyDescent="0.3">
      <c r="A7227" t="s">
        <v>14101</v>
      </c>
      <c r="B7227" t="s">
        <v>14102</v>
      </c>
      <c r="C7227" t="s">
        <v>2332</v>
      </c>
      <c r="D7227" t="s">
        <v>11</v>
      </c>
    </row>
    <row r="7228" spans="1:4" x14ac:dyDescent="0.3">
      <c r="A7228" t="s">
        <v>14103</v>
      </c>
      <c r="B7228" t="s">
        <v>14104</v>
      </c>
      <c r="C7228" t="s">
        <v>11</v>
      </c>
      <c r="D7228" t="s">
        <v>2102</v>
      </c>
    </row>
    <row r="7229" spans="1:4" x14ac:dyDescent="0.3">
      <c r="A7229" t="s">
        <v>14105</v>
      </c>
      <c r="B7229" t="s">
        <v>14106</v>
      </c>
      <c r="C7229" t="s">
        <v>1629</v>
      </c>
      <c r="D7229" t="s">
        <v>3916</v>
      </c>
    </row>
    <row r="7230" spans="1:4" x14ac:dyDescent="0.3">
      <c r="A7230" t="s">
        <v>14107</v>
      </c>
      <c r="B7230" t="s">
        <v>14108</v>
      </c>
      <c r="C7230" t="s">
        <v>1305</v>
      </c>
      <c r="D7230" t="s">
        <v>2874</v>
      </c>
    </row>
    <row r="7231" spans="1:4" x14ac:dyDescent="0.3">
      <c r="A7231" t="s">
        <v>14109</v>
      </c>
      <c r="B7231" t="s">
        <v>14110</v>
      </c>
      <c r="C7231" t="s">
        <v>11</v>
      </c>
      <c r="D7231" t="s">
        <v>1652</v>
      </c>
    </row>
    <row r="7232" spans="1:4" x14ac:dyDescent="0.3">
      <c r="A7232" t="s">
        <v>14111</v>
      </c>
      <c r="B7232" t="s">
        <v>14112</v>
      </c>
      <c r="C7232" t="s">
        <v>872</v>
      </c>
      <c r="D7232" t="s">
        <v>11</v>
      </c>
    </row>
    <row r="7233" spans="1:4" x14ac:dyDescent="0.3">
      <c r="A7233" t="s">
        <v>14113</v>
      </c>
      <c r="B7233" t="s">
        <v>14114</v>
      </c>
      <c r="C7233" t="s">
        <v>14115</v>
      </c>
      <c r="D7233" t="s">
        <v>11</v>
      </c>
    </row>
    <row r="7234" spans="1:4" x14ac:dyDescent="0.3">
      <c r="A7234" t="s">
        <v>14116</v>
      </c>
      <c r="B7234" t="s">
        <v>14117</v>
      </c>
      <c r="C7234" t="s">
        <v>11</v>
      </c>
      <c r="D7234" t="s">
        <v>196</v>
      </c>
    </row>
    <row r="7235" spans="1:4" x14ac:dyDescent="0.3">
      <c r="A7235" t="s">
        <v>14118</v>
      </c>
      <c r="B7235" t="s">
        <v>14119</v>
      </c>
      <c r="C7235" t="s">
        <v>11</v>
      </c>
      <c r="D7235" t="s">
        <v>1207</v>
      </c>
    </row>
    <row r="7236" spans="1:4" x14ac:dyDescent="0.3">
      <c r="A7236" t="s">
        <v>14120</v>
      </c>
      <c r="B7236" t="s">
        <v>14121</v>
      </c>
      <c r="C7236" t="s">
        <v>338</v>
      </c>
      <c r="D7236" t="s">
        <v>14122</v>
      </c>
    </row>
    <row r="7237" spans="1:4" x14ac:dyDescent="0.3">
      <c r="A7237" t="s">
        <v>14123</v>
      </c>
      <c r="B7237" t="s">
        <v>14124</v>
      </c>
      <c r="C7237" t="s">
        <v>463</v>
      </c>
      <c r="D7237" t="s">
        <v>11</v>
      </c>
    </row>
    <row r="7238" spans="1:4" x14ac:dyDescent="0.3">
      <c r="A7238" t="s">
        <v>14125</v>
      </c>
      <c r="B7238" t="s">
        <v>14124</v>
      </c>
      <c r="C7238" t="s">
        <v>463</v>
      </c>
      <c r="D7238" t="s">
        <v>14126</v>
      </c>
    </row>
    <row r="7239" spans="1:4" x14ac:dyDescent="0.3">
      <c r="A7239" t="s">
        <v>14127</v>
      </c>
      <c r="B7239" t="s">
        <v>14128</v>
      </c>
      <c r="C7239" t="s">
        <v>2200</v>
      </c>
      <c r="D7239" t="s">
        <v>11</v>
      </c>
    </row>
    <row r="7240" spans="1:4" x14ac:dyDescent="0.3">
      <c r="A7240" t="s">
        <v>14129</v>
      </c>
      <c r="B7240" t="s">
        <v>14130</v>
      </c>
      <c r="C7240" t="s">
        <v>11</v>
      </c>
      <c r="D7240" t="s">
        <v>2610</v>
      </c>
    </row>
    <row r="7241" spans="1:4" x14ac:dyDescent="0.3">
      <c r="A7241" t="s">
        <v>14131</v>
      </c>
      <c r="B7241" t="s">
        <v>14132</v>
      </c>
      <c r="C7241" t="s">
        <v>11</v>
      </c>
      <c r="D7241" t="s">
        <v>157</v>
      </c>
    </row>
    <row r="7242" spans="1:4" x14ac:dyDescent="0.3">
      <c r="A7242" t="s">
        <v>14133</v>
      </c>
      <c r="B7242" t="s">
        <v>14134</v>
      </c>
      <c r="C7242" t="s">
        <v>547</v>
      </c>
      <c r="D7242" t="s">
        <v>11</v>
      </c>
    </row>
    <row r="7243" spans="1:4" x14ac:dyDescent="0.3">
      <c r="A7243" t="s">
        <v>14135</v>
      </c>
      <c r="B7243" t="s">
        <v>14136</v>
      </c>
      <c r="C7243" t="s">
        <v>11</v>
      </c>
      <c r="D7243" t="s">
        <v>271</v>
      </c>
    </row>
    <row r="7244" spans="1:4" x14ac:dyDescent="0.3">
      <c r="A7244" t="s">
        <v>14137</v>
      </c>
      <c r="B7244" t="s">
        <v>14136</v>
      </c>
      <c r="C7244" t="s">
        <v>11</v>
      </c>
      <c r="D7244" t="s">
        <v>14138</v>
      </c>
    </row>
    <row r="7245" spans="1:4" x14ac:dyDescent="0.3">
      <c r="A7245" t="s">
        <v>14139</v>
      </c>
      <c r="B7245" t="s">
        <v>14140</v>
      </c>
      <c r="C7245" t="s">
        <v>298</v>
      </c>
      <c r="D7245" t="s">
        <v>11</v>
      </c>
    </row>
    <row r="7246" spans="1:4" x14ac:dyDescent="0.3">
      <c r="A7246" t="s">
        <v>14141</v>
      </c>
      <c r="B7246" t="s">
        <v>14140</v>
      </c>
      <c r="C7246" t="s">
        <v>298</v>
      </c>
      <c r="D7246" t="s">
        <v>11</v>
      </c>
    </row>
    <row r="7247" spans="1:4" x14ac:dyDescent="0.3">
      <c r="A7247" t="s">
        <v>14142</v>
      </c>
      <c r="B7247" t="s">
        <v>14143</v>
      </c>
      <c r="C7247" t="s">
        <v>11</v>
      </c>
      <c r="D7247" t="s">
        <v>14144</v>
      </c>
    </row>
    <row r="7248" spans="1:4" x14ac:dyDescent="0.3">
      <c r="A7248" t="s">
        <v>14145</v>
      </c>
      <c r="B7248" t="s">
        <v>14146</v>
      </c>
      <c r="C7248" t="s">
        <v>14147</v>
      </c>
      <c r="D7248" t="s">
        <v>11</v>
      </c>
    </row>
    <row r="7249" spans="1:4" x14ac:dyDescent="0.3">
      <c r="A7249" t="s">
        <v>14148</v>
      </c>
      <c r="B7249" t="s">
        <v>14149</v>
      </c>
      <c r="C7249" t="s">
        <v>882</v>
      </c>
      <c r="D7249" t="s">
        <v>11</v>
      </c>
    </row>
    <row r="7250" spans="1:4" x14ac:dyDescent="0.3">
      <c r="A7250" t="s">
        <v>14150</v>
      </c>
      <c r="B7250" t="s">
        <v>14151</v>
      </c>
      <c r="C7250" t="s">
        <v>2341</v>
      </c>
      <c r="D7250" t="s">
        <v>12393</v>
      </c>
    </row>
    <row r="7251" spans="1:4" x14ac:dyDescent="0.3">
      <c r="A7251" t="s">
        <v>14152</v>
      </c>
      <c r="B7251" t="s">
        <v>14151</v>
      </c>
      <c r="C7251" t="s">
        <v>1501</v>
      </c>
      <c r="D7251" t="s">
        <v>11</v>
      </c>
    </row>
    <row r="7252" spans="1:4" x14ac:dyDescent="0.3">
      <c r="A7252" t="s">
        <v>14153</v>
      </c>
      <c r="B7252" t="s">
        <v>14154</v>
      </c>
      <c r="C7252" t="s">
        <v>107</v>
      </c>
      <c r="D7252" t="s">
        <v>11</v>
      </c>
    </row>
    <row r="7253" spans="1:4" x14ac:dyDescent="0.3">
      <c r="A7253" t="s">
        <v>14155</v>
      </c>
      <c r="B7253" t="s">
        <v>14156</v>
      </c>
      <c r="C7253" t="s">
        <v>11</v>
      </c>
      <c r="D7253" t="s">
        <v>1098</v>
      </c>
    </row>
    <row r="7254" spans="1:4" x14ac:dyDescent="0.3">
      <c r="A7254" t="s">
        <v>14157</v>
      </c>
      <c r="B7254" t="s">
        <v>14158</v>
      </c>
      <c r="C7254" t="s">
        <v>14159</v>
      </c>
      <c r="D7254" t="s">
        <v>14160</v>
      </c>
    </row>
    <row r="7255" spans="1:4" x14ac:dyDescent="0.3">
      <c r="A7255" t="s">
        <v>14161</v>
      </c>
      <c r="B7255" t="s">
        <v>14162</v>
      </c>
      <c r="C7255" t="s">
        <v>11</v>
      </c>
      <c r="D7255" t="s">
        <v>282</v>
      </c>
    </row>
    <row r="7256" spans="1:4" x14ac:dyDescent="0.3">
      <c r="A7256" t="s">
        <v>14163</v>
      </c>
      <c r="B7256" t="s">
        <v>14164</v>
      </c>
      <c r="C7256" t="s">
        <v>3571</v>
      </c>
      <c r="D7256" t="s">
        <v>11</v>
      </c>
    </row>
    <row r="7257" spans="1:4" x14ac:dyDescent="0.3">
      <c r="A7257" t="s">
        <v>14165</v>
      </c>
      <c r="B7257" t="s">
        <v>14166</v>
      </c>
      <c r="C7257" t="s">
        <v>3981</v>
      </c>
      <c r="D7257" t="s">
        <v>11</v>
      </c>
    </row>
    <row r="7258" spans="1:4" x14ac:dyDescent="0.3">
      <c r="A7258" t="s">
        <v>14167</v>
      </c>
      <c r="B7258" t="s">
        <v>14166</v>
      </c>
      <c r="C7258" t="s">
        <v>8657</v>
      </c>
      <c r="D7258" t="s">
        <v>11</v>
      </c>
    </row>
    <row r="7259" spans="1:4" x14ac:dyDescent="0.3">
      <c r="A7259" t="s">
        <v>14168</v>
      </c>
      <c r="B7259" t="s">
        <v>14166</v>
      </c>
      <c r="C7259" t="s">
        <v>315</v>
      </c>
      <c r="D7259" t="s">
        <v>11</v>
      </c>
    </row>
    <row r="7260" spans="1:4" x14ac:dyDescent="0.3">
      <c r="A7260" t="s">
        <v>14169</v>
      </c>
      <c r="B7260" t="s">
        <v>14166</v>
      </c>
      <c r="C7260" t="s">
        <v>821</v>
      </c>
      <c r="D7260" t="s">
        <v>11875</v>
      </c>
    </row>
    <row r="7261" spans="1:4" x14ac:dyDescent="0.3">
      <c r="A7261" t="s">
        <v>14170</v>
      </c>
      <c r="B7261" t="s">
        <v>14171</v>
      </c>
      <c r="C7261" t="s">
        <v>11</v>
      </c>
      <c r="D7261" t="s">
        <v>754</v>
      </c>
    </row>
    <row r="7262" spans="1:4" x14ac:dyDescent="0.3">
      <c r="A7262" t="s">
        <v>14172</v>
      </c>
      <c r="B7262" t="s">
        <v>14173</v>
      </c>
      <c r="C7262" t="s">
        <v>779</v>
      </c>
      <c r="D7262" t="s">
        <v>2036</v>
      </c>
    </row>
    <row r="7263" spans="1:4" x14ac:dyDescent="0.3">
      <c r="A7263" t="s">
        <v>14174</v>
      </c>
      <c r="B7263" t="s">
        <v>14175</v>
      </c>
      <c r="C7263" t="s">
        <v>11</v>
      </c>
      <c r="D7263" t="s">
        <v>2348</v>
      </c>
    </row>
    <row r="7264" spans="1:4" x14ac:dyDescent="0.3">
      <c r="A7264" t="s">
        <v>14176</v>
      </c>
      <c r="B7264" t="s">
        <v>14177</v>
      </c>
      <c r="C7264" t="s">
        <v>11</v>
      </c>
      <c r="D7264" t="s">
        <v>320</v>
      </c>
    </row>
    <row r="7265" spans="1:4" x14ac:dyDescent="0.3">
      <c r="A7265" t="s">
        <v>14178</v>
      </c>
      <c r="B7265" t="s">
        <v>14179</v>
      </c>
      <c r="C7265" t="s">
        <v>662</v>
      </c>
      <c r="D7265" t="s">
        <v>1164</v>
      </c>
    </row>
    <row r="7266" spans="1:4" x14ac:dyDescent="0.3">
      <c r="A7266" t="s">
        <v>14180</v>
      </c>
      <c r="B7266" t="s">
        <v>14179</v>
      </c>
      <c r="C7266" t="s">
        <v>607</v>
      </c>
      <c r="D7266" t="s">
        <v>3071</v>
      </c>
    </row>
    <row r="7267" spans="1:4" x14ac:dyDescent="0.3">
      <c r="A7267" t="s">
        <v>14181</v>
      </c>
      <c r="B7267" t="s">
        <v>14182</v>
      </c>
      <c r="C7267" t="s">
        <v>3358</v>
      </c>
      <c r="D7267" t="s">
        <v>4511</v>
      </c>
    </row>
    <row r="7268" spans="1:4" x14ac:dyDescent="0.3">
      <c r="A7268" t="s">
        <v>14183</v>
      </c>
      <c r="B7268" t="s">
        <v>14184</v>
      </c>
      <c r="C7268" t="s">
        <v>14185</v>
      </c>
      <c r="D7268" t="s">
        <v>11</v>
      </c>
    </row>
    <row r="7269" spans="1:4" x14ac:dyDescent="0.3">
      <c r="A7269" t="s">
        <v>14186</v>
      </c>
      <c r="B7269" t="s">
        <v>14187</v>
      </c>
      <c r="C7269" t="s">
        <v>11</v>
      </c>
      <c r="D7269" t="s">
        <v>376</v>
      </c>
    </row>
    <row r="7270" spans="1:4" x14ac:dyDescent="0.3">
      <c r="A7270" t="s">
        <v>14188</v>
      </c>
      <c r="B7270" t="s">
        <v>14189</v>
      </c>
      <c r="C7270" t="s">
        <v>11</v>
      </c>
      <c r="D7270" t="s">
        <v>512</v>
      </c>
    </row>
    <row r="7271" spans="1:4" x14ac:dyDescent="0.3">
      <c r="A7271" t="s">
        <v>14190</v>
      </c>
      <c r="B7271" t="s">
        <v>14191</v>
      </c>
      <c r="C7271" t="s">
        <v>411</v>
      </c>
      <c r="D7271" t="s">
        <v>11</v>
      </c>
    </row>
    <row r="7272" spans="1:4" x14ac:dyDescent="0.3">
      <c r="A7272" t="s">
        <v>14192</v>
      </c>
      <c r="B7272" t="s">
        <v>14191</v>
      </c>
      <c r="C7272" t="s">
        <v>744</v>
      </c>
      <c r="D7272" t="s">
        <v>11</v>
      </c>
    </row>
    <row r="7273" spans="1:4" x14ac:dyDescent="0.3">
      <c r="A7273" t="s">
        <v>14193</v>
      </c>
      <c r="B7273" t="s">
        <v>14191</v>
      </c>
      <c r="C7273" t="s">
        <v>14194</v>
      </c>
      <c r="D7273" t="s">
        <v>11</v>
      </c>
    </row>
    <row r="7274" spans="1:4" x14ac:dyDescent="0.3">
      <c r="A7274" t="s">
        <v>14195</v>
      </c>
      <c r="B7274" t="s">
        <v>14196</v>
      </c>
      <c r="C7274" t="s">
        <v>14197</v>
      </c>
      <c r="D7274" t="s">
        <v>1558</v>
      </c>
    </row>
    <row r="7275" spans="1:4" x14ac:dyDescent="0.3">
      <c r="A7275" t="s">
        <v>14198</v>
      </c>
      <c r="B7275" t="s">
        <v>14199</v>
      </c>
      <c r="C7275" t="s">
        <v>1154</v>
      </c>
      <c r="D7275" t="s">
        <v>2703</v>
      </c>
    </row>
    <row r="7276" spans="1:4" x14ac:dyDescent="0.3">
      <c r="A7276" t="s">
        <v>14200</v>
      </c>
      <c r="B7276" t="s">
        <v>14201</v>
      </c>
      <c r="C7276" t="s">
        <v>1268</v>
      </c>
      <c r="D7276" t="s">
        <v>11</v>
      </c>
    </row>
    <row r="7277" spans="1:4" x14ac:dyDescent="0.3">
      <c r="A7277" t="s">
        <v>14202</v>
      </c>
      <c r="B7277" t="s">
        <v>14203</v>
      </c>
      <c r="C7277" t="s">
        <v>11</v>
      </c>
      <c r="D7277" t="s">
        <v>245</v>
      </c>
    </row>
    <row r="7278" spans="1:4" x14ac:dyDescent="0.3">
      <c r="A7278" t="s">
        <v>14204</v>
      </c>
      <c r="B7278" t="s">
        <v>14205</v>
      </c>
      <c r="C7278" t="s">
        <v>11</v>
      </c>
      <c r="D7278" t="s">
        <v>2204</v>
      </c>
    </row>
    <row r="7279" spans="1:4" x14ac:dyDescent="0.3">
      <c r="A7279" t="s">
        <v>14206</v>
      </c>
      <c r="B7279" t="s">
        <v>14207</v>
      </c>
      <c r="C7279" t="s">
        <v>786</v>
      </c>
      <c r="D7279" t="s">
        <v>298</v>
      </c>
    </row>
    <row r="7280" spans="1:4" x14ac:dyDescent="0.3">
      <c r="A7280" t="s">
        <v>14208</v>
      </c>
      <c r="B7280" t="s">
        <v>14209</v>
      </c>
      <c r="C7280" t="s">
        <v>12399</v>
      </c>
      <c r="D7280" t="s">
        <v>11</v>
      </c>
    </row>
    <row r="7281" spans="1:4" x14ac:dyDescent="0.3">
      <c r="A7281" t="s">
        <v>14210</v>
      </c>
      <c r="B7281" t="s">
        <v>14209</v>
      </c>
      <c r="C7281" t="s">
        <v>160</v>
      </c>
      <c r="D7281" t="s">
        <v>11</v>
      </c>
    </row>
    <row r="7282" spans="1:4" x14ac:dyDescent="0.3">
      <c r="A7282" t="s">
        <v>14211</v>
      </c>
      <c r="B7282" t="s">
        <v>14212</v>
      </c>
      <c r="C7282" t="s">
        <v>11</v>
      </c>
      <c r="D7282" t="s">
        <v>514</v>
      </c>
    </row>
    <row r="7283" spans="1:4" x14ac:dyDescent="0.3">
      <c r="A7283" t="s">
        <v>14213</v>
      </c>
      <c r="B7283" t="s">
        <v>14214</v>
      </c>
      <c r="C7283" t="s">
        <v>11</v>
      </c>
      <c r="D7283" t="s">
        <v>14215</v>
      </c>
    </row>
    <row r="7284" spans="1:4" x14ac:dyDescent="0.3">
      <c r="A7284" t="s">
        <v>14216</v>
      </c>
      <c r="B7284" t="s">
        <v>14217</v>
      </c>
      <c r="C7284" t="s">
        <v>625</v>
      </c>
      <c r="D7284" t="s">
        <v>3005</v>
      </c>
    </row>
    <row r="7285" spans="1:4" x14ac:dyDescent="0.3">
      <c r="A7285" t="s">
        <v>14218</v>
      </c>
      <c r="B7285" t="s">
        <v>14217</v>
      </c>
      <c r="C7285" t="s">
        <v>14219</v>
      </c>
      <c r="D7285" t="s">
        <v>680</v>
      </c>
    </row>
    <row r="7286" spans="1:4" x14ac:dyDescent="0.3">
      <c r="A7286" t="s">
        <v>14220</v>
      </c>
      <c r="B7286" t="s">
        <v>14217</v>
      </c>
      <c r="C7286" t="s">
        <v>106</v>
      </c>
      <c r="D7286" t="s">
        <v>113</v>
      </c>
    </row>
    <row r="7287" spans="1:4" x14ac:dyDescent="0.3">
      <c r="A7287" t="s">
        <v>14221</v>
      </c>
      <c r="B7287" t="s">
        <v>14217</v>
      </c>
      <c r="C7287" t="s">
        <v>210</v>
      </c>
      <c r="D7287" t="s">
        <v>872</v>
      </c>
    </row>
    <row r="7288" spans="1:4" x14ac:dyDescent="0.3">
      <c r="A7288" t="s">
        <v>14222</v>
      </c>
      <c r="B7288" t="s">
        <v>14223</v>
      </c>
      <c r="C7288" t="s">
        <v>11</v>
      </c>
      <c r="D7288" t="s">
        <v>14224</v>
      </c>
    </row>
    <row r="7289" spans="1:4" x14ac:dyDescent="0.3">
      <c r="A7289" t="s">
        <v>14225</v>
      </c>
      <c r="B7289" t="s">
        <v>14226</v>
      </c>
      <c r="C7289" t="s">
        <v>11</v>
      </c>
      <c r="D7289" t="s">
        <v>3501</v>
      </c>
    </row>
    <row r="7290" spans="1:4" x14ac:dyDescent="0.3">
      <c r="A7290" t="s">
        <v>14227</v>
      </c>
      <c r="B7290" t="s">
        <v>14226</v>
      </c>
      <c r="C7290" t="s">
        <v>11</v>
      </c>
      <c r="D7290" t="s">
        <v>242</v>
      </c>
    </row>
    <row r="7291" spans="1:4" x14ac:dyDescent="0.3">
      <c r="A7291" t="s">
        <v>14228</v>
      </c>
      <c r="B7291" t="s">
        <v>14226</v>
      </c>
      <c r="C7291" t="s">
        <v>14229</v>
      </c>
      <c r="D7291" t="s">
        <v>11</v>
      </c>
    </row>
    <row r="7292" spans="1:4" x14ac:dyDescent="0.3">
      <c r="A7292" t="s">
        <v>14230</v>
      </c>
      <c r="B7292" t="s">
        <v>14231</v>
      </c>
      <c r="C7292" t="s">
        <v>11</v>
      </c>
      <c r="D7292" t="s">
        <v>599</v>
      </c>
    </row>
    <row r="7293" spans="1:4" x14ac:dyDescent="0.3">
      <c r="A7293" t="s">
        <v>14232</v>
      </c>
      <c r="B7293" t="s">
        <v>14233</v>
      </c>
      <c r="C7293" t="s">
        <v>11</v>
      </c>
      <c r="D7293" t="s">
        <v>1073</v>
      </c>
    </row>
    <row r="7294" spans="1:4" x14ac:dyDescent="0.3">
      <c r="A7294" t="s">
        <v>14234</v>
      </c>
      <c r="B7294" t="s">
        <v>14235</v>
      </c>
      <c r="C7294" t="s">
        <v>11</v>
      </c>
      <c r="D7294" t="s">
        <v>503</v>
      </c>
    </row>
    <row r="7295" spans="1:4" x14ac:dyDescent="0.3">
      <c r="A7295" t="s">
        <v>14236</v>
      </c>
      <c r="B7295" t="s">
        <v>14235</v>
      </c>
      <c r="C7295" t="s">
        <v>11</v>
      </c>
      <c r="D7295" t="s">
        <v>14237</v>
      </c>
    </row>
    <row r="7296" spans="1:4" x14ac:dyDescent="0.3">
      <c r="A7296" t="s">
        <v>14238</v>
      </c>
      <c r="B7296" t="s">
        <v>14239</v>
      </c>
      <c r="C7296" t="s">
        <v>11</v>
      </c>
      <c r="D7296" t="s">
        <v>389</v>
      </c>
    </row>
    <row r="7297" spans="1:4" x14ac:dyDescent="0.3">
      <c r="A7297" t="s">
        <v>14240</v>
      </c>
      <c r="B7297" t="s">
        <v>14241</v>
      </c>
      <c r="C7297" t="s">
        <v>2018</v>
      </c>
      <c r="D7297" t="s">
        <v>14242</v>
      </c>
    </row>
    <row r="7298" spans="1:4" x14ac:dyDescent="0.3">
      <c r="A7298" t="s">
        <v>14243</v>
      </c>
      <c r="B7298" t="s">
        <v>14241</v>
      </c>
      <c r="C7298" t="s">
        <v>261</v>
      </c>
      <c r="D7298" t="s">
        <v>11</v>
      </c>
    </row>
    <row r="7299" spans="1:4" x14ac:dyDescent="0.3">
      <c r="A7299" t="s">
        <v>14244</v>
      </c>
      <c r="B7299" t="s">
        <v>14245</v>
      </c>
      <c r="C7299" t="s">
        <v>11124</v>
      </c>
      <c r="D7299" t="s">
        <v>11</v>
      </c>
    </row>
    <row r="7300" spans="1:4" x14ac:dyDescent="0.3">
      <c r="A7300" t="s">
        <v>14246</v>
      </c>
      <c r="B7300" t="s">
        <v>14245</v>
      </c>
      <c r="C7300" t="s">
        <v>14247</v>
      </c>
      <c r="D7300" t="s">
        <v>11834</v>
      </c>
    </row>
    <row r="7301" spans="1:4" x14ac:dyDescent="0.3">
      <c r="A7301" t="s">
        <v>14248</v>
      </c>
      <c r="B7301" t="s">
        <v>14245</v>
      </c>
      <c r="C7301" t="s">
        <v>1154</v>
      </c>
      <c r="D7301" t="s">
        <v>1217</v>
      </c>
    </row>
    <row r="7302" spans="1:4" x14ac:dyDescent="0.3">
      <c r="A7302" t="s">
        <v>14249</v>
      </c>
      <c r="B7302" t="s">
        <v>14245</v>
      </c>
      <c r="C7302" t="s">
        <v>2468</v>
      </c>
      <c r="D7302" t="s">
        <v>2568</v>
      </c>
    </row>
    <row r="7303" spans="1:4" x14ac:dyDescent="0.3">
      <c r="A7303" t="s">
        <v>14250</v>
      </c>
      <c r="B7303" t="s">
        <v>14251</v>
      </c>
      <c r="C7303" t="s">
        <v>195</v>
      </c>
      <c r="D7303" t="s">
        <v>1652</v>
      </c>
    </row>
    <row r="7304" spans="1:4" x14ac:dyDescent="0.3">
      <c r="A7304" t="s">
        <v>14252</v>
      </c>
      <c r="B7304" t="s">
        <v>14253</v>
      </c>
      <c r="C7304" t="s">
        <v>1984</v>
      </c>
      <c r="D7304" t="s">
        <v>3486</v>
      </c>
    </row>
    <row r="7305" spans="1:4" x14ac:dyDescent="0.3">
      <c r="A7305" t="s">
        <v>14254</v>
      </c>
      <c r="B7305" t="s">
        <v>14253</v>
      </c>
      <c r="C7305" t="s">
        <v>684</v>
      </c>
      <c r="D7305" t="s">
        <v>11</v>
      </c>
    </row>
    <row r="7306" spans="1:4" x14ac:dyDescent="0.3">
      <c r="A7306" t="s">
        <v>14255</v>
      </c>
      <c r="B7306" t="s">
        <v>14256</v>
      </c>
      <c r="C7306" t="s">
        <v>4353</v>
      </c>
      <c r="D7306" t="s">
        <v>14257</v>
      </c>
    </row>
    <row r="7307" spans="1:4" x14ac:dyDescent="0.3">
      <c r="A7307" t="s">
        <v>14258</v>
      </c>
      <c r="B7307" t="s">
        <v>14259</v>
      </c>
      <c r="C7307" t="s">
        <v>662</v>
      </c>
      <c r="D7307" t="s">
        <v>11</v>
      </c>
    </row>
    <row r="7308" spans="1:4" x14ac:dyDescent="0.3">
      <c r="A7308" t="s">
        <v>14260</v>
      </c>
      <c r="B7308" t="s">
        <v>14261</v>
      </c>
      <c r="C7308" t="s">
        <v>11</v>
      </c>
      <c r="D7308" t="s">
        <v>1222</v>
      </c>
    </row>
    <row r="7309" spans="1:4" x14ac:dyDescent="0.3">
      <c r="A7309" t="s">
        <v>14262</v>
      </c>
      <c r="B7309" t="s">
        <v>14263</v>
      </c>
      <c r="C7309" t="s">
        <v>11</v>
      </c>
      <c r="D7309" t="s">
        <v>1215</v>
      </c>
    </row>
    <row r="7310" spans="1:4" x14ac:dyDescent="0.3">
      <c r="A7310" t="s">
        <v>14264</v>
      </c>
      <c r="B7310" t="s">
        <v>14263</v>
      </c>
      <c r="C7310" t="s">
        <v>11</v>
      </c>
      <c r="D7310" t="s">
        <v>1215</v>
      </c>
    </row>
    <row r="7311" spans="1:4" x14ac:dyDescent="0.3">
      <c r="A7311" t="s">
        <v>14265</v>
      </c>
      <c r="B7311" t="s">
        <v>14266</v>
      </c>
      <c r="C7311" t="s">
        <v>14267</v>
      </c>
      <c r="D7311" t="s">
        <v>3341</v>
      </c>
    </row>
    <row r="7312" spans="1:4" x14ac:dyDescent="0.3">
      <c r="A7312" t="s">
        <v>14268</v>
      </c>
      <c r="B7312" t="s">
        <v>14266</v>
      </c>
      <c r="C7312" t="s">
        <v>1738</v>
      </c>
      <c r="D7312" t="s">
        <v>11</v>
      </c>
    </row>
    <row r="7313" spans="1:4" x14ac:dyDescent="0.3">
      <c r="A7313" t="s">
        <v>14269</v>
      </c>
      <c r="B7313" t="s">
        <v>14266</v>
      </c>
      <c r="C7313" t="s">
        <v>2575</v>
      </c>
      <c r="D7313" t="s">
        <v>11</v>
      </c>
    </row>
    <row r="7314" spans="1:4" x14ac:dyDescent="0.3">
      <c r="A7314" t="s">
        <v>14270</v>
      </c>
      <c r="B7314" t="s">
        <v>14266</v>
      </c>
      <c r="C7314" t="s">
        <v>2259</v>
      </c>
      <c r="D7314" t="s">
        <v>11</v>
      </c>
    </row>
    <row r="7315" spans="1:4" x14ac:dyDescent="0.3">
      <c r="A7315" t="s">
        <v>14271</v>
      </c>
      <c r="B7315" t="s">
        <v>14272</v>
      </c>
      <c r="C7315" t="s">
        <v>1970</v>
      </c>
      <c r="D7315" t="s">
        <v>11</v>
      </c>
    </row>
    <row r="7316" spans="1:4" x14ac:dyDescent="0.3">
      <c r="A7316" t="s">
        <v>14273</v>
      </c>
      <c r="B7316" t="s">
        <v>14272</v>
      </c>
      <c r="C7316" t="s">
        <v>14274</v>
      </c>
      <c r="D7316" t="s">
        <v>11</v>
      </c>
    </row>
    <row r="7317" spans="1:4" x14ac:dyDescent="0.3">
      <c r="A7317" t="s">
        <v>14275</v>
      </c>
      <c r="B7317" t="s">
        <v>14276</v>
      </c>
      <c r="C7317" t="s">
        <v>325</v>
      </c>
      <c r="D7317" t="s">
        <v>11</v>
      </c>
    </row>
    <row r="7318" spans="1:4" x14ac:dyDescent="0.3">
      <c r="A7318" t="s">
        <v>14277</v>
      </c>
      <c r="B7318" t="s">
        <v>14278</v>
      </c>
      <c r="C7318" t="s">
        <v>518</v>
      </c>
      <c r="D7318" t="s">
        <v>11</v>
      </c>
    </row>
    <row r="7319" spans="1:4" x14ac:dyDescent="0.3">
      <c r="A7319" t="s">
        <v>14279</v>
      </c>
      <c r="B7319" t="s">
        <v>14280</v>
      </c>
      <c r="C7319" t="s">
        <v>2148</v>
      </c>
      <c r="D7319" t="s">
        <v>11</v>
      </c>
    </row>
    <row r="7320" spans="1:4" x14ac:dyDescent="0.3">
      <c r="A7320" t="s">
        <v>14281</v>
      </c>
      <c r="B7320" t="s">
        <v>14282</v>
      </c>
      <c r="C7320" t="s">
        <v>743</v>
      </c>
      <c r="D7320" t="s">
        <v>1032</v>
      </c>
    </row>
    <row r="7321" spans="1:4" x14ac:dyDescent="0.3">
      <c r="A7321" t="s">
        <v>14283</v>
      </c>
      <c r="B7321" t="s">
        <v>14284</v>
      </c>
      <c r="C7321" t="s">
        <v>789</v>
      </c>
      <c r="D7321" t="s">
        <v>3117</v>
      </c>
    </row>
    <row r="7322" spans="1:4" x14ac:dyDescent="0.3">
      <c r="A7322" t="s">
        <v>14285</v>
      </c>
      <c r="B7322" t="s">
        <v>14284</v>
      </c>
      <c r="C7322" t="s">
        <v>2185</v>
      </c>
      <c r="D7322" t="s">
        <v>11</v>
      </c>
    </row>
    <row r="7323" spans="1:4" x14ac:dyDescent="0.3">
      <c r="A7323" t="s">
        <v>14286</v>
      </c>
      <c r="B7323" t="s">
        <v>14284</v>
      </c>
      <c r="C7323" t="s">
        <v>1234</v>
      </c>
      <c r="D7323" t="s">
        <v>11</v>
      </c>
    </row>
    <row r="7324" spans="1:4" x14ac:dyDescent="0.3">
      <c r="A7324" t="s">
        <v>14287</v>
      </c>
      <c r="B7324" t="s">
        <v>14288</v>
      </c>
      <c r="C7324" t="s">
        <v>685</v>
      </c>
      <c r="D7324" t="s">
        <v>11</v>
      </c>
    </row>
    <row r="7325" spans="1:4" x14ac:dyDescent="0.3">
      <c r="A7325" t="s">
        <v>14289</v>
      </c>
      <c r="B7325" t="s">
        <v>14288</v>
      </c>
      <c r="C7325" t="s">
        <v>893</v>
      </c>
      <c r="D7325" t="s">
        <v>11</v>
      </c>
    </row>
    <row r="7326" spans="1:4" x14ac:dyDescent="0.3">
      <c r="A7326" t="s">
        <v>14290</v>
      </c>
      <c r="B7326" t="s">
        <v>14288</v>
      </c>
      <c r="C7326" t="s">
        <v>2286</v>
      </c>
      <c r="D7326" t="s">
        <v>1613</v>
      </c>
    </row>
    <row r="7327" spans="1:4" x14ac:dyDescent="0.3">
      <c r="A7327" t="s">
        <v>14291</v>
      </c>
      <c r="B7327" t="s">
        <v>14288</v>
      </c>
      <c r="C7327" t="s">
        <v>11</v>
      </c>
      <c r="D7327" t="s">
        <v>1162</v>
      </c>
    </row>
    <row r="7328" spans="1:4" x14ac:dyDescent="0.3">
      <c r="A7328" t="s">
        <v>14292</v>
      </c>
      <c r="B7328" t="s">
        <v>14288</v>
      </c>
      <c r="C7328" t="s">
        <v>86</v>
      </c>
      <c r="D7328" t="s">
        <v>2245</v>
      </c>
    </row>
    <row r="7329" spans="1:4" x14ac:dyDescent="0.3">
      <c r="A7329" t="s">
        <v>14293</v>
      </c>
      <c r="B7329" t="s">
        <v>14288</v>
      </c>
      <c r="C7329" t="s">
        <v>1391</v>
      </c>
      <c r="D7329" t="s">
        <v>14294</v>
      </c>
    </row>
    <row r="7330" spans="1:4" x14ac:dyDescent="0.3">
      <c r="A7330" t="s">
        <v>14295</v>
      </c>
      <c r="B7330" t="s">
        <v>14288</v>
      </c>
      <c r="C7330" t="s">
        <v>11</v>
      </c>
      <c r="D7330" t="s">
        <v>2245</v>
      </c>
    </row>
    <row r="7331" spans="1:4" x14ac:dyDescent="0.3">
      <c r="A7331" t="s">
        <v>14296</v>
      </c>
      <c r="B7331" t="s">
        <v>14297</v>
      </c>
      <c r="C7331" t="s">
        <v>2916</v>
      </c>
      <c r="D7331" t="s">
        <v>11</v>
      </c>
    </row>
    <row r="7332" spans="1:4" x14ac:dyDescent="0.3">
      <c r="A7332" t="s">
        <v>14298</v>
      </c>
      <c r="B7332" t="s">
        <v>14299</v>
      </c>
      <c r="C7332" t="s">
        <v>630</v>
      </c>
      <c r="D7332" t="s">
        <v>11</v>
      </c>
    </row>
    <row r="7333" spans="1:4" x14ac:dyDescent="0.3">
      <c r="A7333" t="s">
        <v>14300</v>
      </c>
      <c r="B7333" t="s">
        <v>14301</v>
      </c>
      <c r="C7333" t="s">
        <v>864</v>
      </c>
      <c r="D7333" t="s">
        <v>11</v>
      </c>
    </row>
    <row r="7334" spans="1:4" x14ac:dyDescent="0.3">
      <c r="A7334" t="s">
        <v>14302</v>
      </c>
      <c r="B7334" t="s">
        <v>14303</v>
      </c>
      <c r="C7334" t="s">
        <v>2245</v>
      </c>
      <c r="D7334" t="s">
        <v>11</v>
      </c>
    </row>
    <row r="7335" spans="1:4" x14ac:dyDescent="0.3">
      <c r="A7335" t="s">
        <v>14304</v>
      </c>
      <c r="B7335" t="s">
        <v>14305</v>
      </c>
      <c r="C7335" t="s">
        <v>536</v>
      </c>
      <c r="D7335" t="s">
        <v>11</v>
      </c>
    </row>
    <row r="7336" spans="1:4" x14ac:dyDescent="0.3">
      <c r="A7336" t="s">
        <v>14306</v>
      </c>
      <c r="B7336" t="s">
        <v>14307</v>
      </c>
      <c r="C7336" t="s">
        <v>261</v>
      </c>
      <c r="D7336" t="s">
        <v>11</v>
      </c>
    </row>
    <row r="7337" spans="1:4" x14ac:dyDescent="0.3">
      <c r="A7337" t="s">
        <v>14308</v>
      </c>
      <c r="B7337" t="s">
        <v>14309</v>
      </c>
      <c r="C7337" t="s">
        <v>14310</v>
      </c>
      <c r="D7337" t="s">
        <v>14311</v>
      </c>
    </row>
    <row r="7338" spans="1:4" x14ac:dyDescent="0.3">
      <c r="A7338" t="s">
        <v>14312</v>
      </c>
      <c r="B7338" t="s">
        <v>14309</v>
      </c>
      <c r="C7338" t="s">
        <v>12897</v>
      </c>
      <c r="D7338" t="s">
        <v>14313</v>
      </c>
    </row>
    <row r="7339" spans="1:4" x14ac:dyDescent="0.3">
      <c r="A7339" t="s">
        <v>14314</v>
      </c>
      <c r="B7339" t="s">
        <v>14309</v>
      </c>
      <c r="C7339" t="s">
        <v>14315</v>
      </c>
      <c r="D7339" t="s">
        <v>11</v>
      </c>
    </row>
    <row r="7340" spans="1:4" x14ac:dyDescent="0.3">
      <c r="A7340" t="s">
        <v>14316</v>
      </c>
      <c r="B7340" t="s">
        <v>14309</v>
      </c>
      <c r="C7340" t="s">
        <v>5436</v>
      </c>
      <c r="D7340" t="s">
        <v>11</v>
      </c>
    </row>
    <row r="7341" spans="1:4" x14ac:dyDescent="0.3">
      <c r="A7341" t="s">
        <v>14317</v>
      </c>
      <c r="B7341" t="s">
        <v>14309</v>
      </c>
      <c r="C7341" t="s">
        <v>1652</v>
      </c>
      <c r="D7341" t="s">
        <v>14318</v>
      </c>
    </row>
    <row r="7342" spans="1:4" x14ac:dyDescent="0.3">
      <c r="A7342" t="s">
        <v>14319</v>
      </c>
      <c r="B7342" t="s">
        <v>14309</v>
      </c>
      <c r="C7342" t="s">
        <v>169</v>
      </c>
      <c r="D7342" t="s">
        <v>14320</v>
      </c>
    </row>
    <row r="7343" spans="1:4" x14ac:dyDescent="0.3">
      <c r="A7343" t="s">
        <v>14321</v>
      </c>
      <c r="B7343" t="s">
        <v>14309</v>
      </c>
      <c r="C7343" t="s">
        <v>11</v>
      </c>
      <c r="D7343" t="s">
        <v>2787</v>
      </c>
    </row>
    <row r="7344" spans="1:4" x14ac:dyDescent="0.3">
      <c r="A7344" t="s">
        <v>14322</v>
      </c>
      <c r="B7344" t="s">
        <v>14323</v>
      </c>
      <c r="C7344" t="s">
        <v>11</v>
      </c>
      <c r="D7344" t="s">
        <v>14324</v>
      </c>
    </row>
    <row r="7345" spans="1:4" x14ac:dyDescent="0.3">
      <c r="A7345" t="s">
        <v>14325</v>
      </c>
      <c r="B7345" t="s">
        <v>14323</v>
      </c>
      <c r="C7345" t="s">
        <v>11</v>
      </c>
      <c r="D7345" t="s">
        <v>1970</v>
      </c>
    </row>
    <row r="7346" spans="1:4" x14ac:dyDescent="0.3">
      <c r="A7346" t="s">
        <v>14326</v>
      </c>
      <c r="B7346" t="s">
        <v>14323</v>
      </c>
      <c r="C7346" t="s">
        <v>11</v>
      </c>
      <c r="D7346" t="s">
        <v>543</v>
      </c>
    </row>
    <row r="7347" spans="1:4" x14ac:dyDescent="0.3">
      <c r="A7347" t="s">
        <v>14327</v>
      </c>
      <c r="B7347" t="s">
        <v>14328</v>
      </c>
      <c r="C7347" t="s">
        <v>11</v>
      </c>
      <c r="D7347" t="s">
        <v>639</v>
      </c>
    </row>
    <row r="7348" spans="1:4" x14ac:dyDescent="0.3">
      <c r="A7348" t="s">
        <v>14329</v>
      </c>
      <c r="B7348" t="s">
        <v>14328</v>
      </c>
      <c r="C7348" t="s">
        <v>11</v>
      </c>
      <c r="D7348" t="s">
        <v>10970</v>
      </c>
    </row>
    <row r="7349" spans="1:4" x14ac:dyDescent="0.3">
      <c r="A7349" t="s">
        <v>14330</v>
      </c>
      <c r="B7349" t="s">
        <v>14331</v>
      </c>
      <c r="C7349" t="s">
        <v>11</v>
      </c>
      <c r="D7349" t="s">
        <v>9474</v>
      </c>
    </row>
    <row r="7350" spans="1:4" x14ac:dyDescent="0.3">
      <c r="A7350" t="s">
        <v>14332</v>
      </c>
      <c r="B7350" t="s">
        <v>14333</v>
      </c>
      <c r="C7350" t="s">
        <v>72</v>
      </c>
      <c r="D7350" t="s">
        <v>11</v>
      </c>
    </row>
    <row r="7351" spans="1:4" x14ac:dyDescent="0.3">
      <c r="A7351" t="s">
        <v>14334</v>
      </c>
      <c r="B7351" t="s">
        <v>14333</v>
      </c>
      <c r="C7351" t="s">
        <v>1738</v>
      </c>
      <c r="D7351" t="s">
        <v>11</v>
      </c>
    </row>
    <row r="7352" spans="1:4" x14ac:dyDescent="0.3">
      <c r="A7352" t="s">
        <v>14335</v>
      </c>
      <c r="B7352" t="s">
        <v>14333</v>
      </c>
      <c r="C7352" t="s">
        <v>320</v>
      </c>
      <c r="D7352" t="s">
        <v>11</v>
      </c>
    </row>
    <row r="7353" spans="1:4" x14ac:dyDescent="0.3">
      <c r="A7353" t="s">
        <v>14336</v>
      </c>
      <c r="B7353" t="s">
        <v>14333</v>
      </c>
      <c r="C7353" t="s">
        <v>2818</v>
      </c>
      <c r="D7353" t="s">
        <v>11</v>
      </c>
    </row>
    <row r="7354" spans="1:4" x14ac:dyDescent="0.3">
      <c r="A7354" t="s">
        <v>14337</v>
      </c>
      <c r="B7354" t="s">
        <v>14338</v>
      </c>
      <c r="C7354" t="s">
        <v>270</v>
      </c>
      <c r="D7354" t="s">
        <v>809</v>
      </c>
    </row>
    <row r="7355" spans="1:4" x14ac:dyDescent="0.3">
      <c r="A7355" t="s">
        <v>14339</v>
      </c>
      <c r="B7355" t="s">
        <v>14338</v>
      </c>
      <c r="C7355" t="s">
        <v>4657</v>
      </c>
      <c r="D7355" t="s">
        <v>7417</v>
      </c>
    </row>
    <row r="7356" spans="1:4" x14ac:dyDescent="0.3">
      <c r="A7356" t="s">
        <v>14340</v>
      </c>
      <c r="B7356" t="s">
        <v>14338</v>
      </c>
      <c r="C7356" t="s">
        <v>2563</v>
      </c>
      <c r="D7356" t="s">
        <v>11</v>
      </c>
    </row>
    <row r="7357" spans="1:4" x14ac:dyDescent="0.3">
      <c r="A7357" t="s">
        <v>14341</v>
      </c>
      <c r="B7357" t="s">
        <v>14338</v>
      </c>
      <c r="C7357" t="s">
        <v>11</v>
      </c>
      <c r="D7357" t="s">
        <v>2468</v>
      </c>
    </row>
    <row r="7358" spans="1:4" x14ac:dyDescent="0.3">
      <c r="A7358" t="s">
        <v>14342</v>
      </c>
      <c r="B7358" t="s">
        <v>14338</v>
      </c>
      <c r="C7358" t="s">
        <v>1188</v>
      </c>
      <c r="D7358" t="s">
        <v>11</v>
      </c>
    </row>
    <row r="7359" spans="1:4" x14ac:dyDescent="0.3">
      <c r="A7359" t="s">
        <v>14343</v>
      </c>
      <c r="B7359" t="s">
        <v>14344</v>
      </c>
      <c r="C7359" t="s">
        <v>11</v>
      </c>
      <c r="D7359" t="s">
        <v>143</v>
      </c>
    </row>
    <row r="7360" spans="1:4" x14ac:dyDescent="0.3">
      <c r="A7360" t="s">
        <v>14345</v>
      </c>
      <c r="B7360" t="s">
        <v>14346</v>
      </c>
      <c r="C7360" t="s">
        <v>11</v>
      </c>
      <c r="D7360" t="s">
        <v>14347</v>
      </c>
    </row>
    <row r="7361" spans="1:4" x14ac:dyDescent="0.3">
      <c r="A7361" t="s">
        <v>14348</v>
      </c>
      <c r="B7361" t="s">
        <v>14349</v>
      </c>
      <c r="C7361" t="s">
        <v>11</v>
      </c>
      <c r="D7361" t="s">
        <v>5549</v>
      </c>
    </row>
    <row r="7362" spans="1:4" x14ac:dyDescent="0.3">
      <c r="A7362" t="s">
        <v>14350</v>
      </c>
      <c r="B7362" t="s">
        <v>14351</v>
      </c>
      <c r="C7362" t="s">
        <v>10545</v>
      </c>
      <c r="D7362" t="s">
        <v>11</v>
      </c>
    </row>
    <row r="7363" spans="1:4" x14ac:dyDescent="0.3">
      <c r="A7363" t="s">
        <v>14352</v>
      </c>
      <c r="B7363" t="s">
        <v>14351</v>
      </c>
      <c r="C7363" t="s">
        <v>1215</v>
      </c>
      <c r="D7363" t="s">
        <v>11</v>
      </c>
    </row>
    <row r="7364" spans="1:4" x14ac:dyDescent="0.3">
      <c r="A7364" t="s">
        <v>14353</v>
      </c>
      <c r="B7364" t="s">
        <v>14351</v>
      </c>
      <c r="C7364" t="s">
        <v>226</v>
      </c>
      <c r="D7364" t="s">
        <v>1613</v>
      </c>
    </row>
    <row r="7365" spans="1:4" x14ac:dyDescent="0.3">
      <c r="A7365" t="s">
        <v>14354</v>
      </c>
      <c r="B7365" t="s">
        <v>14351</v>
      </c>
      <c r="C7365" t="s">
        <v>1342</v>
      </c>
      <c r="D7365" t="s">
        <v>11</v>
      </c>
    </row>
    <row r="7366" spans="1:4" x14ac:dyDescent="0.3">
      <c r="A7366" t="s">
        <v>14355</v>
      </c>
      <c r="B7366" t="s">
        <v>14356</v>
      </c>
      <c r="C7366" t="s">
        <v>11</v>
      </c>
      <c r="D7366" t="s">
        <v>14357</v>
      </c>
    </row>
    <row r="7367" spans="1:4" x14ac:dyDescent="0.3">
      <c r="A7367" t="s">
        <v>14358</v>
      </c>
      <c r="B7367" t="s">
        <v>14359</v>
      </c>
      <c r="C7367" t="s">
        <v>702</v>
      </c>
      <c r="D7367" t="s">
        <v>11</v>
      </c>
    </row>
    <row r="7368" spans="1:4" x14ac:dyDescent="0.3">
      <c r="A7368" t="s">
        <v>14360</v>
      </c>
      <c r="B7368" t="s">
        <v>14359</v>
      </c>
      <c r="C7368" t="s">
        <v>14361</v>
      </c>
      <c r="D7368" t="s">
        <v>14362</v>
      </c>
    </row>
    <row r="7369" spans="1:4" x14ac:dyDescent="0.3">
      <c r="A7369" t="s">
        <v>14363</v>
      </c>
      <c r="B7369" t="s">
        <v>14359</v>
      </c>
      <c r="C7369" t="s">
        <v>14364</v>
      </c>
      <c r="D7369" t="s">
        <v>14365</v>
      </c>
    </row>
    <row r="7370" spans="1:4" x14ac:dyDescent="0.3">
      <c r="A7370" t="s">
        <v>14366</v>
      </c>
      <c r="B7370" t="s">
        <v>14359</v>
      </c>
      <c r="C7370" t="s">
        <v>14367</v>
      </c>
      <c r="D7370" t="s">
        <v>11789</v>
      </c>
    </row>
    <row r="7371" spans="1:4" x14ac:dyDescent="0.3">
      <c r="A7371" t="s">
        <v>14368</v>
      </c>
      <c r="B7371" t="s">
        <v>14359</v>
      </c>
      <c r="C7371" t="s">
        <v>14369</v>
      </c>
      <c r="D7371" t="s">
        <v>13040</v>
      </c>
    </row>
    <row r="7372" spans="1:4" x14ac:dyDescent="0.3">
      <c r="A7372" t="s">
        <v>14370</v>
      </c>
      <c r="B7372" t="s">
        <v>14371</v>
      </c>
      <c r="C7372" t="s">
        <v>1154</v>
      </c>
      <c r="D7372" t="s">
        <v>11648</v>
      </c>
    </row>
    <row r="7373" spans="1:4" x14ac:dyDescent="0.3">
      <c r="A7373" t="s">
        <v>14372</v>
      </c>
      <c r="B7373" t="s">
        <v>14371</v>
      </c>
      <c r="C7373" t="s">
        <v>298</v>
      </c>
      <c r="D7373" t="s">
        <v>975</v>
      </c>
    </row>
    <row r="7374" spans="1:4" x14ac:dyDescent="0.3">
      <c r="A7374" t="s">
        <v>14373</v>
      </c>
      <c r="B7374" t="s">
        <v>14374</v>
      </c>
      <c r="C7374" t="s">
        <v>1705</v>
      </c>
      <c r="D7374" t="s">
        <v>11</v>
      </c>
    </row>
    <row r="7375" spans="1:4" x14ac:dyDescent="0.3">
      <c r="A7375" t="s">
        <v>14375</v>
      </c>
      <c r="B7375" t="s">
        <v>14376</v>
      </c>
      <c r="C7375" t="s">
        <v>2266</v>
      </c>
      <c r="D7375" t="s">
        <v>11</v>
      </c>
    </row>
    <row r="7376" spans="1:4" x14ac:dyDescent="0.3">
      <c r="A7376" t="s">
        <v>14377</v>
      </c>
      <c r="B7376" t="s">
        <v>14376</v>
      </c>
      <c r="C7376" t="s">
        <v>974</v>
      </c>
      <c r="D7376" t="s">
        <v>11</v>
      </c>
    </row>
    <row r="7377" spans="1:4" x14ac:dyDescent="0.3">
      <c r="A7377" t="s">
        <v>14378</v>
      </c>
      <c r="B7377" t="s">
        <v>14376</v>
      </c>
      <c r="C7377" t="s">
        <v>11</v>
      </c>
      <c r="D7377" t="s">
        <v>238</v>
      </c>
    </row>
    <row r="7378" spans="1:4" x14ac:dyDescent="0.3">
      <c r="A7378" t="s">
        <v>14379</v>
      </c>
      <c r="B7378" t="s">
        <v>14380</v>
      </c>
      <c r="C7378" t="s">
        <v>1286</v>
      </c>
      <c r="D7378" t="s">
        <v>11</v>
      </c>
    </row>
    <row r="7379" spans="1:4" x14ac:dyDescent="0.3">
      <c r="A7379" t="s">
        <v>14381</v>
      </c>
      <c r="B7379" t="s">
        <v>14382</v>
      </c>
      <c r="C7379" t="s">
        <v>2266</v>
      </c>
      <c r="D7379" t="s">
        <v>11</v>
      </c>
    </row>
    <row r="7380" spans="1:4" x14ac:dyDescent="0.3">
      <c r="A7380" t="s">
        <v>14383</v>
      </c>
      <c r="B7380" t="s">
        <v>14384</v>
      </c>
      <c r="C7380" t="s">
        <v>11</v>
      </c>
      <c r="D7380" t="s">
        <v>150</v>
      </c>
    </row>
    <row r="7381" spans="1:4" x14ac:dyDescent="0.3">
      <c r="A7381" t="s">
        <v>14385</v>
      </c>
      <c r="B7381" t="s">
        <v>14386</v>
      </c>
      <c r="C7381" t="s">
        <v>526</v>
      </c>
      <c r="D7381" t="s">
        <v>11931</v>
      </c>
    </row>
    <row r="7382" spans="1:4" x14ac:dyDescent="0.3">
      <c r="A7382" t="s">
        <v>14387</v>
      </c>
      <c r="B7382" t="s">
        <v>14386</v>
      </c>
      <c r="C7382" t="s">
        <v>2593</v>
      </c>
      <c r="D7382" t="s">
        <v>11</v>
      </c>
    </row>
    <row r="7383" spans="1:4" x14ac:dyDescent="0.3">
      <c r="A7383" t="s">
        <v>14388</v>
      </c>
      <c r="B7383" t="s">
        <v>14386</v>
      </c>
      <c r="C7383" t="s">
        <v>14389</v>
      </c>
      <c r="D7383" t="s">
        <v>14390</v>
      </c>
    </row>
    <row r="7384" spans="1:4" x14ac:dyDescent="0.3">
      <c r="A7384" t="s">
        <v>14391</v>
      </c>
      <c r="B7384" t="s">
        <v>14386</v>
      </c>
      <c r="C7384" t="s">
        <v>366</v>
      </c>
      <c r="D7384" t="s">
        <v>5466</v>
      </c>
    </row>
    <row r="7385" spans="1:4" x14ac:dyDescent="0.3">
      <c r="A7385" t="s">
        <v>14392</v>
      </c>
      <c r="B7385" t="s">
        <v>14386</v>
      </c>
      <c r="C7385" t="s">
        <v>1775</v>
      </c>
      <c r="D7385" t="s">
        <v>1202</v>
      </c>
    </row>
    <row r="7386" spans="1:4" x14ac:dyDescent="0.3">
      <c r="A7386" t="s">
        <v>14393</v>
      </c>
      <c r="B7386" t="s">
        <v>14386</v>
      </c>
      <c r="C7386" t="s">
        <v>1569</v>
      </c>
      <c r="D7386" t="s">
        <v>11</v>
      </c>
    </row>
    <row r="7387" spans="1:4" x14ac:dyDescent="0.3">
      <c r="A7387" t="s">
        <v>14394</v>
      </c>
      <c r="B7387" t="s">
        <v>14386</v>
      </c>
      <c r="C7387" t="s">
        <v>1569</v>
      </c>
      <c r="D7387" t="s">
        <v>11</v>
      </c>
    </row>
    <row r="7388" spans="1:4" x14ac:dyDescent="0.3">
      <c r="A7388" t="s">
        <v>14395</v>
      </c>
      <c r="B7388" t="s">
        <v>14386</v>
      </c>
      <c r="C7388" t="s">
        <v>4734</v>
      </c>
      <c r="D7388" t="s">
        <v>11</v>
      </c>
    </row>
    <row r="7389" spans="1:4" x14ac:dyDescent="0.3">
      <c r="A7389" t="s">
        <v>14396</v>
      </c>
      <c r="B7389" t="s">
        <v>14397</v>
      </c>
      <c r="C7389" t="s">
        <v>545</v>
      </c>
      <c r="D7389" t="s">
        <v>11</v>
      </c>
    </row>
    <row r="7390" spans="1:4" x14ac:dyDescent="0.3">
      <c r="A7390" t="s">
        <v>14398</v>
      </c>
      <c r="B7390" t="s">
        <v>14397</v>
      </c>
      <c r="C7390" t="s">
        <v>1340</v>
      </c>
      <c r="D7390" t="s">
        <v>11</v>
      </c>
    </row>
    <row r="7391" spans="1:4" x14ac:dyDescent="0.3">
      <c r="A7391" t="s">
        <v>14399</v>
      </c>
      <c r="B7391" t="s">
        <v>14400</v>
      </c>
      <c r="C7391" t="s">
        <v>1970</v>
      </c>
      <c r="D7391" t="s">
        <v>11</v>
      </c>
    </row>
    <row r="7392" spans="1:4" x14ac:dyDescent="0.3">
      <c r="A7392" t="s">
        <v>14401</v>
      </c>
      <c r="B7392" t="s">
        <v>14400</v>
      </c>
      <c r="C7392" t="s">
        <v>445</v>
      </c>
      <c r="D7392" t="s">
        <v>11</v>
      </c>
    </row>
    <row r="7393" spans="1:4" x14ac:dyDescent="0.3">
      <c r="A7393" t="s">
        <v>14402</v>
      </c>
      <c r="B7393" t="s">
        <v>14400</v>
      </c>
      <c r="C7393" t="s">
        <v>11</v>
      </c>
      <c r="D7393" t="s">
        <v>4511</v>
      </c>
    </row>
    <row r="7394" spans="1:4" x14ac:dyDescent="0.3">
      <c r="A7394" t="s">
        <v>14403</v>
      </c>
      <c r="B7394" t="s">
        <v>14404</v>
      </c>
      <c r="C7394" t="s">
        <v>14405</v>
      </c>
      <c r="D7394" t="s">
        <v>11</v>
      </c>
    </row>
    <row r="7395" spans="1:4" x14ac:dyDescent="0.3">
      <c r="A7395" t="s">
        <v>14406</v>
      </c>
      <c r="B7395" t="s">
        <v>14407</v>
      </c>
      <c r="C7395" t="s">
        <v>639</v>
      </c>
      <c r="D7395" t="s">
        <v>11</v>
      </c>
    </row>
    <row r="7396" spans="1:4" x14ac:dyDescent="0.3">
      <c r="A7396" t="s">
        <v>14408</v>
      </c>
      <c r="B7396" t="s">
        <v>14407</v>
      </c>
      <c r="C7396" t="s">
        <v>503</v>
      </c>
      <c r="D7396" t="s">
        <v>11</v>
      </c>
    </row>
    <row r="7397" spans="1:4" x14ac:dyDescent="0.3">
      <c r="A7397" t="s">
        <v>14409</v>
      </c>
      <c r="B7397" t="s">
        <v>14410</v>
      </c>
      <c r="C7397" t="s">
        <v>175</v>
      </c>
      <c r="D7397" t="s">
        <v>11</v>
      </c>
    </row>
    <row r="7398" spans="1:4" x14ac:dyDescent="0.3">
      <c r="A7398" t="s">
        <v>14411</v>
      </c>
      <c r="B7398" t="s">
        <v>14412</v>
      </c>
      <c r="C7398" t="s">
        <v>2085</v>
      </c>
      <c r="D7398" t="s">
        <v>11</v>
      </c>
    </row>
    <row r="7399" spans="1:4" x14ac:dyDescent="0.3">
      <c r="A7399" t="s">
        <v>14413</v>
      </c>
      <c r="B7399" t="s">
        <v>14414</v>
      </c>
      <c r="C7399" t="s">
        <v>1207</v>
      </c>
      <c r="D7399" t="s">
        <v>11</v>
      </c>
    </row>
    <row r="7400" spans="1:4" x14ac:dyDescent="0.3">
      <c r="A7400" t="s">
        <v>14415</v>
      </c>
      <c r="B7400" t="s">
        <v>14416</v>
      </c>
      <c r="C7400" t="s">
        <v>2889</v>
      </c>
      <c r="D7400" t="s">
        <v>11</v>
      </c>
    </row>
    <row r="7401" spans="1:4" x14ac:dyDescent="0.3">
      <c r="A7401" t="s">
        <v>14417</v>
      </c>
      <c r="B7401" t="s">
        <v>14418</v>
      </c>
      <c r="C7401" t="s">
        <v>180</v>
      </c>
      <c r="D7401" t="s">
        <v>1058</v>
      </c>
    </row>
    <row r="7402" spans="1:4" x14ac:dyDescent="0.3">
      <c r="A7402" t="s">
        <v>14419</v>
      </c>
      <c r="B7402" t="s">
        <v>14418</v>
      </c>
      <c r="C7402" t="s">
        <v>2266</v>
      </c>
      <c r="D7402" t="s">
        <v>11</v>
      </c>
    </row>
    <row r="7403" spans="1:4" x14ac:dyDescent="0.3">
      <c r="A7403" t="s">
        <v>14420</v>
      </c>
      <c r="B7403" t="s">
        <v>14418</v>
      </c>
      <c r="C7403" t="s">
        <v>1124</v>
      </c>
      <c r="D7403" t="s">
        <v>246</v>
      </c>
    </row>
    <row r="7404" spans="1:4" x14ac:dyDescent="0.3">
      <c r="A7404" t="s">
        <v>14421</v>
      </c>
      <c r="B7404" t="s">
        <v>14418</v>
      </c>
      <c r="C7404" t="s">
        <v>2458</v>
      </c>
      <c r="D7404" t="s">
        <v>1741</v>
      </c>
    </row>
    <row r="7405" spans="1:4" x14ac:dyDescent="0.3">
      <c r="A7405" t="s">
        <v>14422</v>
      </c>
      <c r="B7405" t="s">
        <v>14418</v>
      </c>
      <c r="C7405" t="s">
        <v>2363</v>
      </c>
      <c r="D7405" t="s">
        <v>1563</v>
      </c>
    </row>
    <row r="7406" spans="1:4" x14ac:dyDescent="0.3">
      <c r="A7406" t="s">
        <v>14423</v>
      </c>
      <c r="B7406" t="s">
        <v>14418</v>
      </c>
      <c r="C7406" t="s">
        <v>2102</v>
      </c>
      <c r="D7406" t="s">
        <v>11</v>
      </c>
    </row>
    <row r="7407" spans="1:4" x14ac:dyDescent="0.3">
      <c r="A7407" t="s">
        <v>14424</v>
      </c>
      <c r="B7407" t="s">
        <v>14425</v>
      </c>
      <c r="C7407" t="s">
        <v>870</v>
      </c>
      <c r="D7407" t="s">
        <v>8012</v>
      </c>
    </row>
    <row r="7408" spans="1:4" x14ac:dyDescent="0.3">
      <c r="A7408" t="s">
        <v>14426</v>
      </c>
      <c r="B7408" t="s">
        <v>14425</v>
      </c>
      <c r="C7408" t="s">
        <v>11</v>
      </c>
      <c r="D7408" t="s">
        <v>205</v>
      </c>
    </row>
    <row r="7409" spans="1:4" x14ac:dyDescent="0.3">
      <c r="A7409" t="s">
        <v>14427</v>
      </c>
      <c r="B7409" t="s">
        <v>14428</v>
      </c>
      <c r="C7409" t="s">
        <v>770</v>
      </c>
      <c r="D7409" t="s">
        <v>1854</v>
      </c>
    </row>
    <row r="7410" spans="1:4" x14ac:dyDescent="0.3">
      <c r="A7410" t="s">
        <v>14429</v>
      </c>
      <c r="B7410" t="s">
        <v>14430</v>
      </c>
      <c r="C7410" t="s">
        <v>14431</v>
      </c>
      <c r="D7410" t="s">
        <v>291</v>
      </c>
    </row>
    <row r="7411" spans="1:4" x14ac:dyDescent="0.3">
      <c r="A7411" t="s">
        <v>14432</v>
      </c>
      <c r="B7411" t="s">
        <v>14430</v>
      </c>
      <c r="C7411" t="s">
        <v>11</v>
      </c>
      <c r="D7411" t="s">
        <v>387</v>
      </c>
    </row>
    <row r="7412" spans="1:4" x14ac:dyDescent="0.3">
      <c r="A7412" t="s">
        <v>14433</v>
      </c>
      <c r="B7412" t="s">
        <v>14430</v>
      </c>
      <c r="C7412" t="s">
        <v>2069</v>
      </c>
      <c r="D7412" t="s">
        <v>1156</v>
      </c>
    </row>
    <row r="7413" spans="1:4" x14ac:dyDescent="0.3">
      <c r="A7413" t="s">
        <v>14434</v>
      </c>
      <c r="B7413" t="s">
        <v>14435</v>
      </c>
      <c r="C7413" t="s">
        <v>11</v>
      </c>
      <c r="D7413" t="s">
        <v>14436</v>
      </c>
    </row>
    <row r="7414" spans="1:4" x14ac:dyDescent="0.3">
      <c r="A7414" t="s">
        <v>14437</v>
      </c>
      <c r="B7414" t="s">
        <v>14438</v>
      </c>
      <c r="C7414" t="s">
        <v>11</v>
      </c>
      <c r="D7414" t="s">
        <v>2245</v>
      </c>
    </row>
    <row r="7415" spans="1:4" x14ac:dyDescent="0.3">
      <c r="A7415" t="s">
        <v>14439</v>
      </c>
      <c r="B7415" t="s">
        <v>14440</v>
      </c>
      <c r="C7415" t="s">
        <v>11</v>
      </c>
      <c r="D7415" t="s">
        <v>735</v>
      </c>
    </row>
    <row r="7416" spans="1:4" x14ac:dyDescent="0.3">
      <c r="A7416" t="s">
        <v>14441</v>
      </c>
      <c r="B7416" t="s">
        <v>14442</v>
      </c>
      <c r="C7416" t="s">
        <v>11</v>
      </c>
      <c r="D7416" t="s">
        <v>730</v>
      </c>
    </row>
    <row r="7417" spans="1:4" x14ac:dyDescent="0.3">
      <c r="A7417" t="s">
        <v>14443</v>
      </c>
      <c r="B7417" t="s">
        <v>14444</v>
      </c>
      <c r="C7417" t="s">
        <v>14445</v>
      </c>
      <c r="D7417" t="s">
        <v>2120</v>
      </c>
    </row>
    <row r="7418" spans="1:4" x14ac:dyDescent="0.3">
      <c r="A7418" t="s">
        <v>14446</v>
      </c>
      <c r="B7418" t="s">
        <v>14444</v>
      </c>
      <c r="C7418" t="s">
        <v>2259</v>
      </c>
      <c r="D7418" t="s">
        <v>12188</v>
      </c>
    </row>
    <row r="7419" spans="1:4" x14ac:dyDescent="0.3">
      <c r="A7419" t="s">
        <v>14447</v>
      </c>
      <c r="B7419" t="s">
        <v>14444</v>
      </c>
      <c r="C7419" t="s">
        <v>14448</v>
      </c>
      <c r="D7419" t="s">
        <v>11</v>
      </c>
    </row>
    <row r="7420" spans="1:4" x14ac:dyDescent="0.3">
      <c r="A7420" t="s">
        <v>14449</v>
      </c>
      <c r="B7420" t="s">
        <v>14444</v>
      </c>
      <c r="C7420" t="s">
        <v>11858</v>
      </c>
      <c r="D7420" t="s">
        <v>14450</v>
      </c>
    </row>
    <row r="7421" spans="1:4" x14ac:dyDescent="0.3">
      <c r="A7421" t="s">
        <v>14451</v>
      </c>
      <c r="B7421" t="s">
        <v>14444</v>
      </c>
      <c r="C7421" t="s">
        <v>3005</v>
      </c>
      <c r="D7421" t="s">
        <v>11</v>
      </c>
    </row>
    <row r="7422" spans="1:4" x14ac:dyDescent="0.3">
      <c r="A7422" t="s">
        <v>14452</v>
      </c>
      <c r="B7422" t="s">
        <v>14444</v>
      </c>
      <c r="C7422" t="s">
        <v>1345</v>
      </c>
      <c r="D7422" t="s">
        <v>11</v>
      </c>
    </row>
    <row r="7423" spans="1:4" x14ac:dyDescent="0.3">
      <c r="A7423" t="s">
        <v>14453</v>
      </c>
      <c r="B7423" t="s">
        <v>14444</v>
      </c>
      <c r="C7423" t="s">
        <v>4554</v>
      </c>
      <c r="D7423" t="s">
        <v>440</v>
      </c>
    </row>
    <row r="7424" spans="1:4" x14ac:dyDescent="0.3">
      <c r="A7424" t="s">
        <v>14454</v>
      </c>
      <c r="B7424" t="s">
        <v>14444</v>
      </c>
      <c r="C7424" t="s">
        <v>477</v>
      </c>
      <c r="D7424" t="s">
        <v>1777</v>
      </c>
    </row>
    <row r="7425" spans="1:4" x14ac:dyDescent="0.3">
      <c r="A7425" t="s">
        <v>14455</v>
      </c>
      <c r="B7425" t="s">
        <v>14444</v>
      </c>
      <c r="C7425" t="s">
        <v>819</v>
      </c>
      <c r="D7425" t="s">
        <v>11</v>
      </c>
    </row>
    <row r="7426" spans="1:4" x14ac:dyDescent="0.3">
      <c r="A7426" t="s">
        <v>14456</v>
      </c>
      <c r="B7426" t="s">
        <v>14444</v>
      </c>
      <c r="C7426" t="s">
        <v>3841</v>
      </c>
      <c r="D7426" t="s">
        <v>580</v>
      </c>
    </row>
    <row r="7427" spans="1:4" x14ac:dyDescent="0.3">
      <c r="A7427" t="s">
        <v>14457</v>
      </c>
      <c r="B7427" t="s">
        <v>14444</v>
      </c>
      <c r="C7427" t="s">
        <v>175</v>
      </c>
      <c r="D7427" t="s">
        <v>957</v>
      </c>
    </row>
    <row r="7428" spans="1:4" x14ac:dyDescent="0.3">
      <c r="A7428" t="s">
        <v>14458</v>
      </c>
      <c r="B7428" t="s">
        <v>14444</v>
      </c>
      <c r="C7428" t="s">
        <v>554</v>
      </c>
      <c r="D7428" t="s">
        <v>14459</v>
      </c>
    </row>
    <row r="7429" spans="1:4" x14ac:dyDescent="0.3">
      <c r="A7429" t="s">
        <v>14460</v>
      </c>
      <c r="B7429" t="s">
        <v>14444</v>
      </c>
      <c r="C7429" t="s">
        <v>165</v>
      </c>
      <c r="D7429" t="s">
        <v>11</v>
      </c>
    </row>
    <row r="7430" spans="1:4" x14ac:dyDescent="0.3">
      <c r="A7430" t="s">
        <v>14461</v>
      </c>
      <c r="B7430" t="s">
        <v>14462</v>
      </c>
      <c r="C7430" t="s">
        <v>12846</v>
      </c>
      <c r="D7430" t="s">
        <v>14463</v>
      </c>
    </row>
    <row r="7431" spans="1:4" x14ac:dyDescent="0.3">
      <c r="A7431" t="s">
        <v>14464</v>
      </c>
      <c r="B7431" t="s">
        <v>14462</v>
      </c>
      <c r="C7431" t="s">
        <v>1160</v>
      </c>
      <c r="D7431" t="s">
        <v>14465</v>
      </c>
    </row>
    <row r="7432" spans="1:4" x14ac:dyDescent="0.3">
      <c r="A7432" t="s">
        <v>14466</v>
      </c>
      <c r="B7432" t="s">
        <v>14462</v>
      </c>
      <c r="C7432" t="s">
        <v>1705</v>
      </c>
      <c r="D7432" t="s">
        <v>1079</v>
      </c>
    </row>
    <row r="7433" spans="1:4" x14ac:dyDescent="0.3">
      <c r="A7433" t="s">
        <v>14467</v>
      </c>
      <c r="B7433" t="s">
        <v>14462</v>
      </c>
      <c r="C7433" t="s">
        <v>180</v>
      </c>
      <c r="D7433" t="s">
        <v>14468</v>
      </c>
    </row>
    <row r="7434" spans="1:4" x14ac:dyDescent="0.3">
      <c r="A7434" t="s">
        <v>14469</v>
      </c>
      <c r="B7434" t="s">
        <v>14462</v>
      </c>
      <c r="C7434" t="s">
        <v>14470</v>
      </c>
      <c r="D7434" t="s">
        <v>11</v>
      </c>
    </row>
    <row r="7435" spans="1:4" x14ac:dyDescent="0.3">
      <c r="A7435" t="s">
        <v>14471</v>
      </c>
      <c r="B7435" t="s">
        <v>14462</v>
      </c>
      <c r="C7435" t="s">
        <v>1741</v>
      </c>
      <c r="D7435" t="s">
        <v>1626</v>
      </c>
    </row>
    <row r="7436" spans="1:4" x14ac:dyDescent="0.3">
      <c r="A7436" t="s">
        <v>14472</v>
      </c>
      <c r="B7436" t="s">
        <v>14462</v>
      </c>
      <c r="C7436" t="s">
        <v>1268</v>
      </c>
      <c r="D7436" t="s">
        <v>289</v>
      </c>
    </row>
    <row r="7437" spans="1:4" x14ac:dyDescent="0.3">
      <c r="A7437" t="s">
        <v>14473</v>
      </c>
      <c r="B7437" t="s">
        <v>14462</v>
      </c>
      <c r="C7437" t="s">
        <v>14474</v>
      </c>
      <c r="D7437" t="s">
        <v>1131</v>
      </c>
    </row>
    <row r="7438" spans="1:4" x14ac:dyDescent="0.3">
      <c r="A7438" t="s">
        <v>14475</v>
      </c>
      <c r="B7438" t="s">
        <v>14462</v>
      </c>
      <c r="C7438" t="s">
        <v>154</v>
      </c>
      <c r="D7438" t="s">
        <v>431</v>
      </c>
    </row>
    <row r="7439" spans="1:4" x14ac:dyDescent="0.3">
      <c r="A7439" t="s">
        <v>14476</v>
      </c>
      <c r="B7439" t="s">
        <v>14462</v>
      </c>
      <c r="C7439" t="s">
        <v>735</v>
      </c>
      <c r="D7439" t="s">
        <v>1345</v>
      </c>
    </row>
    <row r="7440" spans="1:4" x14ac:dyDescent="0.3">
      <c r="A7440" t="s">
        <v>14477</v>
      </c>
      <c r="B7440" t="s">
        <v>14462</v>
      </c>
      <c r="C7440" t="s">
        <v>1738</v>
      </c>
      <c r="D7440" t="s">
        <v>14478</v>
      </c>
    </row>
    <row r="7441" spans="1:4" x14ac:dyDescent="0.3">
      <c r="A7441" t="s">
        <v>14479</v>
      </c>
      <c r="B7441" t="s">
        <v>14462</v>
      </c>
      <c r="C7441" t="s">
        <v>14480</v>
      </c>
      <c r="D7441" t="s">
        <v>11</v>
      </c>
    </row>
    <row r="7442" spans="1:4" x14ac:dyDescent="0.3">
      <c r="A7442" t="s">
        <v>14481</v>
      </c>
      <c r="B7442" t="s">
        <v>14462</v>
      </c>
      <c r="C7442" t="s">
        <v>1741</v>
      </c>
      <c r="D7442" t="s">
        <v>8590</v>
      </c>
    </row>
    <row r="7443" spans="1:4" x14ac:dyDescent="0.3">
      <c r="A7443" t="s">
        <v>14482</v>
      </c>
      <c r="B7443" t="s">
        <v>14462</v>
      </c>
      <c r="C7443" t="s">
        <v>1741</v>
      </c>
      <c r="D7443" t="s">
        <v>1626</v>
      </c>
    </row>
    <row r="7444" spans="1:4" x14ac:dyDescent="0.3">
      <c r="A7444" t="s">
        <v>14483</v>
      </c>
      <c r="B7444" t="s">
        <v>14462</v>
      </c>
      <c r="C7444" t="s">
        <v>1741</v>
      </c>
      <c r="D7444" t="s">
        <v>11</v>
      </c>
    </row>
    <row r="7445" spans="1:4" x14ac:dyDescent="0.3">
      <c r="A7445" t="s">
        <v>14484</v>
      </c>
      <c r="B7445" t="s">
        <v>14462</v>
      </c>
      <c r="C7445" t="s">
        <v>526</v>
      </c>
      <c r="D7445" t="s">
        <v>4218</v>
      </c>
    </row>
    <row r="7446" spans="1:4" x14ac:dyDescent="0.3">
      <c r="A7446" t="s">
        <v>14485</v>
      </c>
      <c r="B7446" t="s">
        <v>14462</v>
      </c>
      <c r="C7446" t="s">
        <v>154</v>
      </c>
      <c r="D7446" t="s">
        <v>2096</v>
      </c>
    </row>
    <row r="7447" spans="1:4" x14ac:dyDescent="0.3">
      <c r="A7447" t="s">
        <v>14486</v>
      </c>
      <c r="B7447" t="s">
        <v>14487</v>
      </c>
      <c r="C7447" t="s">
        <v>11</v>
      </c>
      <c r="D7447" t="s">
        <v>293</v>
      </c>
    </row>
    <row r="7448" spans="1:4" x14ac:dyDescent="0.3">
      <c r="A7448" t="s">
        <v>14488</v>
      </c>
      <c r="B7448" t="s">
        <v>14487</v>
      </c>
      <c r="C7448" t="s">
        <v>221</v>
      </c>
      <c r="D7448" t="s">
        <v>2060</v>
      </c>
    </row>
    <row r="7449" spans="1:4" x14ac:dyDescent="0.3">
      <c r="A7449" t="s">
        <v>14489</v>
      </c>
      <c r="B7449" t="s">
        <v>14490</v>
      </c>
      <c r="C7449" t="s">
        <v>2883</v>
      </c>
      <c r="D7449" t="s">
        <v>14491</v>
      </c>
    </row>
    <row r="7450" spans="1:4" x14ac:dyDescent="0.3">
      <c r="A7450" t="s">
        <v>14492</v>
      </c>
      <c r="B7450" t="s">
        <v>14490</v>
      </c>
      <c r="C7450" t="s">
        <v>1037</v>
      </c>
      <c r="D7450" t="s">
        <v>11</v>
      </c>
    </row>
    <row r="7451" spans="1:4" x14ac:dyDescent="0.3">
      <c r="A7451" t="s">
        <v>14493</v>
      </c>
      <c r="B7451" t="s">
        <v>14490</v>
      </c>
      <c r="C7451" t="s">
        <v>11</v>
      </c>
      <c r="D7451" t="s">
        <v>1364</v>
      </c>
    </row>
    <row r="7452" spans="1:4" x14ac:dyDescent="0.3">
      <c r="A7452" t="s">
        <v>14494</v>
      </c>
      <c r="B7452" t="s">
        <v>14490</v>
      </c>
      <c r="C7452" t="s">
        <v>11</v>
      </c>
      <c r="D7452" t="s">
        <v>1058</v>
      </c>
    </row>
    <row r="7453" spans="1:4" x14ac:dyDescent="0.3">
      <c r="A7453" t="s">
        <v>14495</v>
      </c>
      <c r="B7453" t="s">
        <v>14490</v>
      </c>
      <c r="C7453" t="s">
        <v>895</v>
      </c>
      <c r="D7453" t="s">
        <v>1498</v>
      </c>
    </row>
    <row r="7454" spans="1:4" x14ac:dyDescent="0.3">
      <c r="A7454" t="s">
        <v>14496</v>
      </c>
      <c r="B7454" t="s">
        <v>14497</v>
      </c>
      <c r="C7454" t="s">
        <v>4194</v>
      </c>
      <c r="D7454" t="s">
        <v>11</v>
      </c>
    </row>
    <row r="7455" spans="1:4" x14ac:dyDescent="0.3">
      <c r="A7455" t="s">
        <v>14498</v>
      </c>
      <c r="B7455" t="s">
        <v>14499</v>
      </c>
      <c r="C7455" t="s">
        <v>11</v>
      </c>
      <c r="D7455" t="s">
        <v>4511</v>
      </c>
    </row>
    <row r="7456" spans="1:4" x14ac:dyDescent="0.3">
      <c r="A7456" t="s">
        <v>14500</v>
      </c>
      <c r="B7456" t="s">
        <v>14499</v>
      </c>
      <c r="C7456" t="s">
        <v>5725</v>
      </c>
      <c r="D7456" t="s">
        <v>1148</v>
      </c>
    </row>
    <row r="7457" spans="1:4" x14ac:dyDescent="0.3">
      <c r="A7457" t="s">
        <v>14501</v>
      </c>
      <c r="B7457" t="s">
        <v>14499</v>
      </c>
      <c r="C7457" t="s">
        <v>8926</v>
      </c>
      <c r="D7457" t="s">
        <v>1305</v>
      </c>
    </row>
    <row r="7458" spans="1:4" x14ac:dyDescent="0.3">
      <c r="A7458" t="s">
        <v>14502</v>
      </c>
      <c r="B7458" t="s">
        <v>14499</v>
      </c>
      <c r="C7458" t="s">
        <v>512</v>
      </c>
      <c r="D7458" t="s">
        <v>11</v>
      </c>
    </row>
    <row r="7459" spans="1:4" x14ac:dyDescent="0.3">
      <c r="A7459" t="s">
        <v>14503</v>
      </c>
      <c r="B7459" t="s">
        <v>14504</v>
      </c>
      <c r="C7459" t="s">
        <v>11</v>
      </c>
      <c r="D7459" t="s">
        <v>14505</v>
      </c>
    </row>
    <row r="7460" spans="1:4" x14ac:dyDescent="0.3">
      <c r="A7460" t="s">
        <v>14506</v>
      </c>
      <c r="B7460" t="s">
        <v>14504</v>
      </c>
      <c r="C7460" t="s">
        <v>11</v>
      </c>
      <c r="D7460" t="s">
        <v>175</v>
      </c>
    </row>
    <row r="7461" spans="1:4" x14ac:dyDescent="0.3">
      <c r="A7461" t="s">
        <v>14507</v>
      </c>
      <c r="B7461" t="s">
        <v>14508</v>
      </c>
      <c r="C7461" t="s">
        <v>11</v>
      </c>
      <c r="D7461" t="s">
        <v>1401</v>
      </c>
    </row>
    <row r="7462" spans="1:4" x14ac:dyDescent="0.3">
      <c r="A7462" t="s">
        <v>14509</v>
      </c>
      <c r="B7462" t="s">
        <v>14510</v>
      </c>
      <c r="C7462" t="s">
        <v>11</v>
      </c>
      <c r="D7462" t="s">
        <v>14511</v>
      </c>
    </row>
    <row r="7463" spans="1:4" x14ac:dyDescent="0.3">
      <c r="A7463" t="s">
        <v>14512</v>
      </c>
      <c r="B7463" t="s">
        <v>14513</v>
      </c>
      <c r="C7463" t="s">
        <v>11</v>
      </c>
      <c r="D7463" t="s">
        <v>14514</v>
      </c>
    </row>
    <row r="7464" spans="1:4" x14ac:dyDescent="0.3">
      <c r="A7464" t="s">
        <v>14515</v>
      </c>
      <c r="B7464" t="s">
        <v>14513</v>
      </c>
      <c r="C7464" t="s">
        <v>11</v>
      </c>
      <c r="D7464" t="s">
        <v>554</v>
      </c>
    </row>
    <row r="7465" spans="1:4" x14ac:dyDescent="0.3">
      <c r="A7465" t="s">
        <v>14516</v>
      </c>
      <c r="B7465" t="s">
        <v>14517</v>
      </c>
      <c r="C7465" t="s">
        <v>11</v>
      </c>
      <c r="D7465" t="s">
        <v>154</v>
      </c>
    </row>
    <row r="7466" spans="1:4" x14ac:dyDescent="0.3">
      <c r="A7466" t="s">
        <v>14518</v>
      </c>
      <c r="B7466" t="s">
        <v>14517</v>
      </c>
      <c r="C7466" t="s">
        <v>11</v>
      </c>
      <c r="D7466" t="s">
        <v>1837</v>
      </c>
    </row>
    <row r="7467" spans="1:4" x14ac:dyDescent="0.3">
      <c r="A7467" t="s">
        <v>14519</v>
      </c>
      <c r="B7467" t="s">
        <v>14517</v>
      </c>
      <c r="C7467" t="s">
        <v>11</v>
      </c>
      <c r="D7467" t="s">
        <v>2266</v>
      </c>
    </row>
    <row r="7468" spans="1:4" x14ac:dyDescent="0.3">
      <c r="A7468" t="s">
        <v>14520</v>
      </c>
      <c r="B7468" t="s">
        <v>14517</v>
      </c>
      <c r="C7468" t="s">
        <v>11</v>
      </c>
      <c r="D7468" t="s">
        <v>143</v>
      </c>
    </row>
    <row r="7469" spans="1:4" x14ac:dyDescent="0.3">
      <c r="A7469" t="s">
        <v>14521</v>
      </c>
      <c r="B7469" t="s">
        <v>14522</v>
      </c>
      <c r="C7469" t="s">
        <v>11</v>
      </c>
      <c r="D7469" t="s">
        <v>379</v>
      </c>
    </row>
    <row r="7470" spans="1:4" x14ac:dyDescent="0.3">
      <c r="A7470" t="s">
        <v>14523</v>
      </c>
      <c r="B7470" t="s">
        <v>14524</v>
      </c>
      <c r="C7470" t="s">
        <v>11</v>
      </c>
      <c r="D7470" t="s">
        <v>1746</v>
      </c>
    </row>
    <row r="7471" spans="1:4" x14ac:dyDescent="0.3">
      <c r="A7471" t="s">
        <v>14525</v>
      </c>
      <c r="B7471" t="s">
        <v>14526</v>
      </c>
      <c r="C7471" t="s">
        <v>14527</v>
      </c>
      <c r="D7471" t="s">
        <v>11</v>
      </c>
    </row>
    <row r="7472" spans="1:4" x14ac:dyDescent="0.3">
      <c r="A7472" t="s">
        <v>14528</v>
      </c>
      <c r="B7472" t="s">
        <v>14529</v>
      </c>
      <c r="C7472" t="s">
        <v>14530</v>
      </c>
      <c r="D7472" t="s">
        <v>11</v>
      </c>
    </row>
    <row r="7473" spans="1:4" x14ac:dyDescent="0.3">
      <c r="A7473" t="s">
        <v>14531</v>
      </c>
      <c r="B7473" t="s">
        <v>14529</v>
      </c>
      <c r="C7473" t="s">
        <v>14532</v>
      </c>
      <c r="D7473" t="s">
        <v>11</v>
      </c>
    </row>
    <row r="7474" spans="1:4" x14ac:dyDescent="0.3">
      <c r="A7474" t="s">
        <v>14533</v>
      </c>
      <c r="B7474" t="s">
        <v>14529</v>
      </c>
      <c r="C7474" t="s">
        <v>261</v>
      </c>
      <c r="D7474" t="s">
        <v>1558</v>
      </c>
    </row>
    <row r="7475" spans="1:4" x14ac:dyDescent="0.3">
      <c r="A7475" t="s">
        <v>14534</v>
      </c>
      <c r="B7475" t="s">
        <v>14535</v>
      </c>
      <c r="C7475" t="s">
        <v>11</v>
      </c>
      <c r="D7475" t="s">
        <v>623</v>
      </c>
    </row>
    <row r="7476" spans="1:4" x14ac:dyDescent="0.3">
      <c r="A7476" t="s">
        <v>14536</v>
      </c>
      <c r="B7476" t="s">
        <v>14537</v>
      </c>
      <c r="C7476" t="s">
        <v>171</v>
      </c>
      <c r="D7476" t="s">
        <v>11</v>
      </c>
    </row>
    <row r="7477" spans="1:4" x14ac:dyDescent="0.3">
      <c r="A7477" t="s">
        <v>14538</v>
      </c>
      <c r="B7477" t="s">
        <v>14537</v>
      </c>
      <c r="C7477" t="s">
        <v>315</v>
      </c>
      <c r="D7477" t="s">
        <v>11</v>
      </c>
    </row>
    <row r="7478" spans="1:4" x14ac:dyDescent="0.3">
      <c r="A7478" t="s">
        <v>14539</v>
      </c>
      <c r="B7478" t="s">
        <v>14537</v>
      </c>
      <c r="C7478" t="s">
        <v>1119</v>
      </c>
      <c r="D7478" t="s">
        <v>11</v>
      </c>
    </row>
    <row r="7479" spans="1:4" x14ac:dyDescent="0.3">
      <c r="A7479" t="s">
        <v>14540</v>
      </c>
      <c r="B7479" t="s">
        <v>14537</v>
      </c>
      <c r="C7479" t="s">
        <v>1738</v>
      </c>
      <c r="D7479" t="s">
        <v>14541</v>
      </c>
    </row>
    <row r="7480" spans="1:4" x14ac:dyDescent="0.3">
      <c r="A7480" t="s">
        <v>14542</v>
      </c>
      <c r="B7480" t="s">
        <v>14537</v>
      </c>
      <c r="C7480" t="s">
        <v>477</v>
      </c>
      <c r="D7480" t="s">
        <v>11</v>
      </c>
    </row>
    <row r="7481" spans="1:4" x14ac:dyDescent="0.3">
      <c r="A7481" t="s">
        <v>14543</v>
      </c>
      <c r="B7481" t="s">
        <v>14544</v>
      </c>
      <c r="C7481" t="s">
        <v>2099</v>
      </c>
      <c r="D7481" t="s">
        <v>2581</v>
      </c>
    </row>
    <row r="7482" spans="1:4" x14ac:dyDescent="0.3">
      <c r="A7482" t="s">
        <v>14545</v>
      </c>
      <c r="B7482" t="s">
        <v>14546</v>
      </c>
      <c r="C7482" t="s">
        <v>2266</v>
      </c>
      <c r="D7482" t="s">
        <v>14547</v>
      </c>
    </row>
    <row r="7483" spans="1:4" x14ac:dyDescent="0.3">
      <c r="A7483" t="s">
        <v>14548</v>
      </c>
      <c r="B7483" t="s">
        <v>14546</v>
      </c>
      <c r="C7483" t="s">
        <v>620</v>
      </c>
      <c r="D7483" t="s">
        <v>4218</v>
      </c>
    </row>
    <row r="7484" spans="1:4" x14ac:dyDescent="0.3">
      <c r="A7484" t="s">
        <v>14549</v>
      </c>
      <c r="B7484" t="s">
        <v>14546</v>
      </c>
      <c r="C7484" t="s">
        <v>4424</v>
      </c>
      <c r="D7484" t="s">
        <v>11</v>
      </c>
    </row>
    <row r="7485" spans="1:4" x14ac:dyDescent="0.3">
      <c r="A7485" t="s">
        <v>14550</v>
      </c>
      <c r="B7485" t="s">
        <v>14546</v>
      </c>
      <c r="C7485" t="s">
        <v>14551</v>
      </c>
      <c r="D7485" t="s">
        <v>11</v>
      </c>
    </row>
    <row r="7486" spans="1:4" x14ac:dyDescent="0.3">
      <c r="A7486" t="s">
        <v>14552</v>
      </c>
      <c r="B7486" t="s">
        <v>14553</v>
      </c>
      <c r="C7486" t="s">
        <v>11</v>
      </c>
      <c r="D7486" t="s">
        <v>154</v>
      </c>
    </row>
    <row r="7487" spans="1:4" x14ac:dyDescent="0.3">
      <c r="A7487" t="s">
        <v>14554</v>
      </c>
      <c r="B7487" t="s">
        <v>14555</v>
      </c>
      <c r="C7487" t="s">
        <v>136</v>
      </c>
      <c r="D7487" t="s">
        <v>11</v>
      </c>
    </row>
    <row r="7488" spans="1:4" x14ac:dyDescent="0.3">
      <c r="A7488" t="s">
        <v>14556</v>
      </c>
      <c r="B7488" t="s">
        <v>14557</v>
      </c>
      <c r="C7488" t="s">
        <v>110</v>
      </c>
      <c r="D7488" t="s">
        <v>1531</v>
      </c>
    </row>
    <row r="7489" spans="1:4" x14ac:dyDescent="0.3">
      <c r="A7489" t="s">
        <v>14558</v>
      </c>
      <c r="B7489" t="s">
        <v>14557</v>
      </c>
      <c r="C7489" t="s">
        <v>1901</v>
      </c>
      <c r="D7489" t="s">
        <v>11966</v>
      </c>
    </row>
    <row r="7490" spans="1:4" x14ac:dyDescent="0.3">
      <c r="A7490" t="s">
        <v>14559</v>
      </c>
      <c r="B7490" t="s">
        <v>14557</v>
      </c>
      <c r="C7490" t="s">
        <v>301</v>
      </c>
      <c r="D7490" t="s">
        <v>11</v>
      </c>
    </row>
    <row r="7491" spans="1:4" x14ac:dyDescent="0.3">
      <c r="A7491" t="s">
        <v>14560</v>
      </c>
      <c r="B7491" t="s">
        <v>14557</v>
      </c>
      <c r="C7491" t="s">
        <v>8524</v>
      </c>
      <c r="D7491" t="s">
        <v>2874</v>
      </c>
    </row>
    <row r="7492" spans="1:4" x14ac:dyDescent="0.3">
      <c r="A7492" t="s">
        <v>14561</v>
      </c>
      <c r="B7492" t="s">
        <v>14562</v>
      </c>
      <c r="C7492" t="s">
        <v>1738</v>
      </c>
      <c r="D7492" t="s">
        <v>14563</v>
      </c>
    </row>
    <row r="7493" spans="1:4" x14ac:dyDescent="0.3">
      <c r="A7493" t="s">
        <v>14564</v>
      </c>
      <c r="B7493" t="s">
        <v>14562</v>
      </c>
      <c r="C7493" t="s">
        <v>879</v>
      </c>
      <c r="D7493" t="s">
        <v>11</v>
      </c>
    </row>
    <row r="7494" spans="1:4" x14ac:dyDescent="0.3">
      <c r="A7494" t="s">
        <v>14565</v>
      </c>
      <c r="B7494" t="s">
        <v>14562</v>
      </c>
      <c r="C7494" t="s">
        <v>1127</v>
      </c>
      <c r="D7494" t="s">
        <v>11</v>
      </c>
    </row>
    <row r="7495" spans="1:4" x14ac:dyDescent="0.3">
      <c r="A7495" t="s">
        <v>14566</v>
      </c>
      <c r="B7495" t="s">
        <v>14562</v>
      </c>
      <c r="C7495" t="s">
        <v>293</v>
      </c>
      <c r="D7495" t="s">
        <v>4218</v>
      </c>
    </row>
    <row r="7496" spans="1:4" x14ac:dyDescent="0.3">
      <c r="A7496" t="s">
        <v>14567</v>
      </c>
      <c r="B7496" t="s">
        <v>14562</v>
      </c>
      <c r="C7496" t="s">
        <v>2659</v>
      </c>
      <c r="D7496" t="s">
        <v>11</v>
      </c>
    </row>
    <row r="7497" spans="1:4" x14ac:dyDescent="0.3">
      <c r="A7497" t="s">
        <v>14568</v>
      </c>
      <c r="B7497" t="s">
        <v>14562</v>
      </c>
      <c r="C7497" t="s">
        <v>14569</v>
      </c>
      <c r="D7497" t="s">
        <v>11</v>
      </c>
    </row>
    <row r="7498" spans="1:4" x14ac:dyDescent="0.3">
      <c r="A7498" t="s">
        <v>14570</v>
      </c>
      <c r="B7498" t="s">
        <v>14562</v>
      </c>
      <c r="C7498" t="s">
        <v>2259</v>
      </c>
      <c r="D7498" t="s">
        <v>11</v>
      </c>
    </row>
    <row r="7499" spans="1:4" x14ac:dyDescent="0.3">
      <c r="A7499" t="s">
        <v>14571</v>
      </c>
      <c r="B7499" t="s">
        <v>14562</v>
      </c>
      <c r="C7499" t="s">
        <v>148</v>
      </c>
      <c r="D7499" t="s">
        <v>11</v>
      </c>
    </row>
    <row r="7500" spans="1:4" x14ac:dyDescent="0.3">
      <c r="A7500" t="s">
        <v>14572</v>
      </c>
      <c r="B7500" t="s">
        <v>14562</v>
      </c>
      <c r="C7500" t="s">
        <v>3981</v>
      </c>
      <c r="D7500" t="s">
        <v>11</v>
      </c>
    </row>
    <row r="7501" spans="1:4" x14ac:dyDescent="0.3">
      <c r="A7501" t="s">
        <v>14573</v>
      </c>
      <c r="B7501" t="s">
        <v>14574</v>
      </c>
      <c r="C7501" t="s">
        <v>14575</v>
      </c>
      <c r="D7501" t="s">
        <v>3117</v>
      </c>
    </row>
    <row r="7502" spans="1:4" x14ac:dyDescent="0.3">
      <c r="A7502" t="s">
        <v>14576</v>
      </c>
      <c r="B7502" t="s">
        <v>14577</v>
      </c>
      <c r="C7502" t="s">
        <v>14578</v>
      </c>
      <c r="D7502" t="s">
        <v>11</v>
      </c>
    </row>
    <row r="7503" spans="1:4" x14ac:dyDescent="0.3">
      <c r="A7503" t="s">
        <v>14579</v>
      </c>
      <c r="B7503" t="s">
        <v>14577</v>
      </c>
      <c r="C7503" t="s">
        <v>2310</v>
      </c>
      <c r="D7503" t="s">
        <v>11</v>
      </c>
    </row>
    <row r="7504" spans="1:4" x14ac:dyDescent="0.3">
      <c r="A7504" t="s">
        <v>14580</v>
      </c>
      <c r="B7504" t="s">
        <v>14577</v>
      </c>
      <c r="C7504" t="s">
        <v>1901</v>
      </c>
      <c r="D7504" t="s">
        <v>11</v>
      </c>
    </row>
    <row r="7505" spans="1:4" x14ac:dyDescent="0.3">
      <c r="A7505" t="s">
        <v>14581</v>
      </c>
      <c r="B7505" t="s">
        <v>14577</v>
      </c>
      <c r="C7505" t="s">
        <v>226</v>
      </c>
      <c r="D7505" t="s">
        <v>11</v>
      </c>
    </row>
    <row r="7506" spans="1:4" x14ac:dyDescent="0.3">
      <c r="A7506" t="s">
        <v>14582</v>
      </c>
      <c r="B7506" t="s">
        <v>14583</v>
      </c>
      <c r="C7506" t="s">
        <v>376</v>
      </c>
      <c r="D7506" t="s">
        <v>718</v>
      </c>
    </row>
    <row r="7507" spans="1:4" x14ac:dyDescent="0.3">
      <c r="A7507" t="s">
        <v>14584</v>
      </c>
      <c r="B7507" t="s">
        <v>14583</v>
      </c>
      <c r="C7507" t="s">
        <v>1668</v>
      </c>
      <c r="D7507" t="s">
        <v>11</v>
      </c>
    </row>
    <row r="7508" spans="1:4" x14ac:dyDescent="0.3">
      <c r="A7508" t="s">
        <v>14585</v>
      </c>
      <c r="B7508" t="s">
        <v>14586</v>
      </c>
      <c r="C7508" t="s">
        <v>2563</v>
      </c>
      <c r="D7508" t="s">
        <v>3054</v>
      </c>
    </row>
    <row r="7509" spans="1:4" x14ac:dyDescent="0.3">
      <c r="A7509" t="s">
        <v>14587</v>
      </c>
      <c r="B7509" t="s">
        <v>14588</v>
      </c>
      <c r="C7509" t="s">
        <v>6541</v>
      </c>
      <c r="D7509" t="s">
        <v>1263</v>
      </c>
    </row>
    <row r="7510" spans="1:4" x14ac:dyDescent="0.3">
      <c r="A7510" t="s">
        <v>14589</v>
      </c>
      <c r="B7510" t="s">
        <v>14588</v>
      </c>
      <c r="C7510" t="s">
        <v>503</v>
      </c>
      <c r="D7510" t="s">
        <v>11</v>
      </c>
    </row>
    <row r="7511" spans="1:4" x14ac:dyDescent="0.3">
      <c r="A7511" t="s">
        <v>14590</v>
      </c>
      <c r="B7511" t="s">
        <v>14588</v>
      </c>
      <c r="C7511" t="s">
        <v>72</v>
      </c>
      <c r="D7511" t="s">
        <v>11</v>
      </c>
    </row>
    <row r="7512" spans="1:4" x14ac:dyDescent="0.3">
      <c r="A7512" t="s">
        <v>14591</v>
      </c>
      <c r="B7512" t="s">
        <v>14588</v>
      </c>
      <c r="C7512" t="s">
        <v>893</v>
      </c>
      <c r="D7512" t="s">
        <v>11921</v>
      </c>
    </row>
    <row r="7513" spans="1:4" x14ac:dyDescent="0.3">
      <c r="A7513" t="s">
        <v>14592</v>
      </c>
      <c r="B7513" t="s">
        <v>14588</v>
      </c>
      <c r="C7513" t="s">
        <v>12273</v>
      </c>
      <c r="D7513" t="s">
        <v>11</v>
      </c>
    </row>
    <row r="7514" spans="1:4" x14ac:dyDescent="0.3">
      <c r="A7514" t="s">
        <v>14593</v>
      </c>
      <c r="B7514" t="s">
        <v>14588</v>
      </c>
      <c r="C7514" t="s">
        <v>509</v>
      </c>
      <c r="D7514" t="s">
        <v>11</v>
      </c>
    </row>
    <row r="7515" spans="1:4" x14ac:dyDescent="0.3">
      <c r="A7515" t="s">
        <v>14594</v>
      </c>
      <c r="B7515" t="s">
        <v>14588</v>
      </c>
      <c r="C7515" t="s">
        <v>210</v>
      </c>
      <c r="D7515" t="s">
        <v>11</v>
      </c>
    </row>
    <row r="7516" spans="1:4" x14ac:dyDescent="0.3">
      <c r="A7516" t="s">
        <v>14595</v>
      </c>
      <c r="B7516" t="s">
        <v>14588</v>
      </c>
      <c r="C7516" t="s">
        <v>483</v>
      </c>
      <c r="D7516" t="s">
        <v>446</v>
      </c>
    </row>
    <row r="7517" spans="1:4" x14ac:dyDescent="0.3">
      <c r="A7517" t="s">
        <v>14596</v>
      </c>
      <c r="B7517" t="s">
        <v>14588</v>
      </c>
      <c r="C7517" t="s">
        <v>882</v>
      </c>
      <c r="D7517" t="s">
        <v>11</v>
      </c>
    </row>
    <row r="7518" spans="1:4" x14ac:dyDescent="0.3">
      <c r="A7518" t="s">
        <v>14597</v>
      </c>
      <c r="B7518" t="s">
        <v>14598</v>
      </c>
      <c r="C7518" t="s">
        <v>870</v>
      </c>
      <c r="D7518" t="s">
        <v>11</v>
      </c>
    </row>
    <row r="7519" spans="1:4" x14ac:dyDescent="0.3">
      <c r="A7519" t="s">
        <v>14599</v>
      </c>
      <c r="B7519" t="s">
        <v>14598</v>
      </c>
      <c r="C7519" t="s">
        <v>3486</v>
      </c>
      <c r="D7519" t="s">
        <v>11</v>
      </c>
    </row>
    <row r="7520" spans="1:4" x14ac:dyDescent="0.3">
      <c r="A7520" t="s">
        <v>14600</v>
      </c>
      <c r="B7520" t="s">
        <v>14598</v>
      </c>
      <c r="C7520" t="s">
        <v>136</v>
      </c>
      <c r="D7520" t="s">
        <v>11</v>
      </c>
    </row>
    <row r="7521" spans="1:4" x14ac:dyDescent="0.3">
      <c r="A7521" t="s">
        <v>14601</v>
      </c>
      <c r="B7521" t="s">
        <v>14598</v>
      </c>
      <c r="C7521" t="s">
        <v>14602</v>
      </c>
      <c r="D7521" t="s">
        <v>10581</v>
      </c>
    </row>
    <row r="7522" spans="1:4" x14ac:dyDescent="0.3">
      <c r="A7522" t="s">
        <v>14603</v>
      </c>
      <c r="B7522" t="s">
        <v>14598</v>
      </c>
      <c r="C7522" t="s">
        <v>602</v>
      </c>
      <c r="D7522" t="s">
        <v>11</v>
      </c>
    </row>
    <row r="7523" spans="1:4" x14ac:dyDescent="0.3">
      <c r="A7523" t="s">
        <v>14604</v>
      </c>
      <c r="B7523" t="s">
        <v>14598</v>
      </c>
      <c r="C7523" t="s">
        <v>770</v>
      </c>
      <c r="D7523" t="s">
        <v>11</v>
      </c>
    </row>
    <row r="7524" spans="1:4" x14ac:dyDescent="0.3">
      <c r="A7524" t="s">
        <v>14605</v>
      </c>
      <c r="B7524" t="s">
        <v>14598</v>
      </c>
      <c r="C7524" t="s">
        <v>11</v>
      </c>
      <c r="D7524" t="s">
        <v>100</v>
      </c>
    </row>
    <row r="7525" spans="1:4" x14ac:dyDescent="0.3">
      <c r="A7525" t="s">
        <v>14606</v>
      </c>
      <c r="B7525" t="s">
        <v>14598</v>
      </c>
      <c r="C7525" t="s">
        <v>14607</v>
      </c>
      <c r="D7525" t="s">
        <v>11</v>
      </c>
    </row>
    <row r="7526" spans="1:4" x14ac:dyDescent="0.3">
      <c r="A7526" t="s">
        <v>14608</v>
      </c>
      <c r="B7526" t="s">
        <v>14598</v>
      </c>
      <c r="C7526" t="s">
        <v>11</v>
      </c>
      <c r="D7526" t="s">
        <v>1079</v>
      </c>
    </row>
    <row r="7527" spans="1:4" x14ac:dyDescent="0.3">
      <c r="A7527" t="s">
        <v>14609</v>
      </c>
      <c r="B7527" t="s">
        <v>14610</v>
      </c>
      <c r="C7527" t="s">
        <v>14611</v>
      </c>
      <c r="D7527" t="s">
        <v>11</v>
      </c>
    </row>
    <row r="7528" spans="1:4" x14ac:dyDescent="0.3">
      <c r="A7528" t="s">
        <v>14612</v>
      </c>
      <c r="B7528" t="s">
        <v>14610</v>
      </c>
      <c r="C7528" t="s">
        <v>602</v>
      </c>
      <c r="D7528" t="s">
        <v>11</v>
      </c>
    </row>
    <row r="7529" spans="1:4" x14ac:dyDescent="0.3">
      <c r="A7529" t="s">
        <v>14613</v>
      </c>
      <c r="B7529" t="s">
        <v>14610</v>
      </c>
      <c r="C7529" t="s">
        <v>643</v>
      </c>
      <c r="D7529" t="s">
        <v>11</v>
      </c>
    </row>
    <row r="7530" spans="1:4" x14ac:dyDescent="0.3">
      <c r="A7530" t="s">
        <v>14614</v>
      </c>
      <c r="B7530" t="s">
        <v>14615</v>
      </c>
      <c r="C7530" t="s">
        <v>14616</v>
      </c>
      <c r="D7530" t="s">
        <v>11</v>
      </c>
    </row>
    <row r="7531" spans="1:4" x14ac:dyDescent="0.3">
      <c r="A7531" t="s">
        <v>14617</v>
      </c>
      <c r="B7531" t="s">
        <v>14618</v>
      </c>
      <c r="C7531" t="s">
        <v>169</v>
      </c>
      <c r="D7531" t="s">
        <v>11</v>
      </c>
    </row>
    <row r="7532" spans="1:4" x14ac:dyDescent="0.3">
      <c r="A7532" t="s">
        <v>14619</v>
      </c>
      <c r="B7532" t="s">
        <v>14620</v>
      </c>
      <c r="C7532" t="s">
        <v>1375</v>
      </c>
      <c r="D7532" t="s">
        <v>11</v>
      </c>
    </row>
    <row r="7533" spans="1:4" x14ac:dyDescent="0.3">
      <c r="A7533" t="s">
        <v>14621</v>
      </c>
      <c r="B7533" t="s">
        <v>14622</v>
      </c>
      <c r="C7533" t="s">
        <v>14623</v>
      </c>
      <c r="D7533" t="s">
        <v>13376</v>
      </c>
    </row>
    <row r="7534" spans="1:4" x14ac:dyDescent="0.3">
      <c r="A7534" t="s">
        <v>14624</v>
      </c>
      <c r="B7534" t="s">
        <v>14622</v>
      </c>
      <c r="C7534" t="s">
        <v>1162</v>
      </c>
      <c r="D7534" t="s">
        <v>11</v>
      </c>
    </row>
    <row r="7535" spans="1:4" x14ac:dyDescent="0.3">
      <c r="A7535" t="s">
        <v>14625</v>
      </c>
      <c r="B7535" t="s">
        <v>14622</v>
      </c>
      <c r="C7535" t="s">
        <v>14626</v>
      </c>
      <c r="D7535" t="s">
        <v>964</v>
      </c>
    </row>
    <row r="7536" spans="1:4" x14ac:dyDescent="0.3">
      <c r="A7536" t="s">
        <v>14627</v>
      </c>
      <c r="B7536" t="s">
        <v>14622</v>
      </c>
      <c r="C7536" t="s">
        <v>398</v>
      </c>
      <c r="D7536" t="s">
        <v>11</v>
      </c>
    </row>
    <row r="7537" spans="1:4" x14ac:dyDescent="0.3">
      <c r="A7537" t="s">
        <v>14628</v>
      </c>
      <c r="B7537" t="s">
        <v>14629</v>
      </c>
      <c r="C7537" t="s">
        <v>11</v>
      </c>
      <c r="D7537" t="s">
        <v>14630</v>
      </c>
    </row>
    <row r="7538" spans="1:4" x14ac:dyDescent="0.3">
      <c r="A7538" t="s">
        <v>14631</v>
      </c>
      <c r="B7538" t="s">
        <v>14632</v>
      </c>
      <c r="C7538" t="s">
        <v>11</v>
      </c>
      <c r="D7538" t="s">
        <v>186</v>
      </c>
    </row>
    <row r="7539" spans="1:4" x14ac:dyDescent="0.3">
      <c r="A7539" t="s">
        <v>14633</v>
      </c>
      <c r="B7539" t="s">
        <v>14634</v>
      </c>
      <c r="C7539" t="s">
        <v>189</v>
      </c>
      <c r="D7539" t="s">
        <v>3085</v>
      </c>
    </row>
    <row r="7540" spans="1:4" x14ac:dyDescent="0.3">
      <c r="A7540" t="s">
        <v>14635</v>
      </c>
      <c r="B7540" t="s">
        <v>14634</v>
      </c>
      <c r="C7540" t="s">
        <v>1705</v>
      </c>
      <c r="D7540" t="s">
        <v>11</v>
      </c>
    </row>
    <row r="7541" spans="1:4" x14ac:dyDescent="0.3">
      <c r="A7541" t="s">
        <v>14636</v>
      </c>
      <c r="B7541" t="s">
        <v>14634</v>
      </c>
      <c r="C7541" t="s">
        <v>1544</v>
      </c>
      <c r="D7541" t="s">
        <v>11</v>
      </c>
    </row>
    <row r="7542" spans="1:4" x14ac:dyDescent="0.3">
      <c r="A7542" t="s">
        <v>14637</v>
      </c>
      <c r="B7542" t="s">
        <v>14634</v>
      </c>
      <c r="C7542" t="s">
        <v>2946</v>
      </c>
      <c r="D7542" t="s">
        <v>11</v>
      </c>
    </row>
    <row r="7543" spans="1:4" x14ac:dyDescent="0.3">
      <c r="A7543" t="s">
        <v>14638</v>
      </c>
      <c r="B7543" t="s">
        <v>14634</v>
      </c>
      <c r="C7543" t="s">
        <v>11</v>
      </c>
      <c r="D7543" t="s">
        <v>647</v>
      </c>
    </row>
    <row r="7544" spans="1:4" x14ac:dyDescent="0.3">
      <c r="A7544" t="s">
        <v>14639</v>
      </c>
      <c r="B7544" t="s">
        <v>14634</v>
      </c>
      <c r="C7544" t="s">
        <v>1668</v>
      </c>
      <c r="D7544" t="s">
        <v>4218</v>
      </c>
    </row>
    <row r="7545" spans="1:4" x14ac:dyDescent="0.3">
      <c r="A7545" t="s">
        <v>14640</v>
      </c>
      <c r="B7545" t="s">
        <v>14634</v>
      </c>
      <c r="C7545" t="s">
        <v>2204</v>
      </c>
      <c r="D7545" t="s">
        <v>11</v>
      </c>
    </row>
    <row r="7546" spans="1:4" x14ac:dyDescent="0.3">
      <c r="A7546" t="s">
        <v>14641</v>
      </c>
      <c r="B7546" t="s">
        <v>14642</v>
      </c>
      <c r="C7546" t="s">
        <v>11</v>
      </c>
      <c r="D7546" t="s">
        <v>1544</v>
      </c>
    </row>
    <row r="7547" spans="1:4" x14ac:dyDescent="0.3">
      <c r="A7547" t="s">
        <v>14643</v>
      </c>
      <c r="B7547" t="s">
        <v>14642</v>
      </c>
      <c r="C7547" t="s">
        <v>6777</v>
      </c>
      <c r="D7547" t="s">
        <v>898</v>
      </c>
    </row>
    <row r="7548" spans="1:4" x14ac:dyDescent="0.3">
      <c r="A7548" t="s">
        <v>14644</v>
      </c>
      <c r="B7548" t="s">
        <v>14642</v>
      </c>
      <c r="C7548" t="s">
        <v>1084</v>
      </c>
      <c r="D7548" t="s">
        <v>14645</v>
      </c>
    </row>
    <row r="7549" spans="1:4" x14ac:dyDescent="0.3">
      <c r="A7549" t="s">
        <v>14646</v>
      </c>
      <c r="B7549" t="s">
        <v>14647</v>
      </c>
      <c r="C7549" t="s">
        <v>11</v>
      </c>
      <c r="D7549" t="s">
        <v>2017</v>
      </c>
    </row>
    <row r="7550" spans="1:4" x14ac:dyDescent="0.3">
      <c r="A7550" t="s">
        <v>14648</v>
      </c>
      <c r="B7550" t="s">
        <v>14649</v>
      </c>
      <c r="C7550" t="s">
        <v>11</v>
      </c>
      <c r="D7550" t="s">
        <v>2266</v>
      </c>
    </row>
    <row r="7551" spans="1:4" x14ac:dyDescent="0.3">
      <c r="A7551" t="s">
        <v>14650</v>
      </c>
      <c r="B7551" t="s">
        <v>14651</v>
      </c>
      <c r="C7551" t="s">
        <v>5912</v>
      </c>
      <c r="D7551" t="s">
        <v>11</v>
      </c>
    </row>
    <row r="7552" spans="1:4" x14ac:dyDescent="0.3">
      <c r="A7552" t="s">
        <v>14652</v>
      </c>
      <c r="B7552" t="s">
        <v>14651</v>
      </c>
      <c r="C7552" t="s">
        <v>11</v>
      </c>
      <c r="D7552" t="s">
        <v>2420</v>
      </c>
    </row>
    <row r="7553" spans="1:4" x14ac:dyDescent="0.3">
      <c r="A7553" t="s">
        <v>14653</v>
      </c>
      <c r="B7553" t="s">
        <v>14651</v>
      </c>
      <c r="C7553" t="s">
        <v>11</v>
      </c>
      <c r="D7553" t="s">
        <v>1619</v>
      </c>
    </row>
    <row r="7554" spans="1:4" x14ac:dyDescent="0.3">
      <c r="A7554" t="s">
        <v>14654</v>
      </c>
      <c r="B7554" t="s">
        <v>14651</v>
      </c>
      <c r="C7554" t="s">
        <v>11</v>
      </c>
      <c r="D7554" t="s">
        <v>1234</v>
      </c>
    </row>
    <row r="7555" spans="1:4" x14ac:dyDescent="0.3">
      <c r="A7555" t="s">
        <v>14655</v>
      </c>
      <c r="B7555" t="s">
        <v>14651</v>
      </c>
      <c r="C7555" t="s">
        <v>11</v>
      </c>
      <c r="D7555" t="s">
        <v>254</v>
      </c>
    </row>
    <row r="7556" spans="1:4" x14ac:dyDescent="0.3">
      <c r="A7556" t="s">
        <v>14656</v>
      </c>
      <c r="B7556" t="s">
        <v>14657</v>
      </c>
      <c r="C7556" t="s">
        <v>770</v>
      </c>
      <c r="D7556" t="s">
        <v>440</v>
      </c>
    </row>
    <row r="7557" spans="1:4" x14ac:dyDescent="0.3">
      <c r="A7557" t="s">
        <v>14658</v>
      </c>
      <c r="B7557" t="s">
        <v>14657</v>
      </c>
      <c r="C7557" t="s">
        <v>1231</v>
      </c>
      <c r="D7557" t="s">
        <v>11</v>
      </c>
    </row>
    <row r="7558" spans="1:4" x14ac:dyDescent="0.3">
      <c r="A7558" t="s">
        <v>14659</v>
      </c>
      <c r="B7558" t="s">
        <v>14660</v>
      </c>
      <c r="C7558" t="s">
        <v>14661</v>
      </c>
      <c r="D7558" t="s">
        <v>11902</v>
      </c>
    </row>
    <row r="7559" spans="1:4" x14ac:dyDescent="0.3">
      <c r="A7559" t="s">
        <v>14662</v>
      </c>
      <c r="B7559" t="s">
        <v>14660</v>
      </c>
      <c r="C7559" t="s">
        <v>14663</v>
      </c>
      <c r="D7559" t="s">
        <v>14664</v>
      </c>
    </row>
    <row r="7560" spans="1:4" x14ac:dyDescent="0.3">
      <c r="A7560" t="s">
        <v>14665</v>
      </c>
      <c r="B7560" t="s">
        <v>14660</v>
      </c>
      <c r="C7560" t="s">
        <v>9070</v>
      </c>
      <c r="D7560" t="s">
        <v>14666</v>
      </c>
    </row>
    <row r="7561" spans="1:4" x14ac:dyDescent="0.3">
      <c r="A7561" t="s">
        <v>14667</v>
      </c>
      <c r="B7561" t="s">
        <v>14660</v>
      </c>
      <c r="C7561" t="s">
        <v>14668</v>
      </c>
      <c r="D7561" t="s">
        <v>14669</v>
      </c>
    </row>
    <row r="7562" spans="1:4" x14ac:dyDescent="0.3">
      <c r="A7562" t="s">
        <v>14670</v>
      </c>
      <c r="B7562" t="s">
        <v>14660</v>
      </c>
      <c r="C7562" t="s">
        <v>14671</v>
      </c>
      <c r="D7562" t="s">
        <v>14672</v>
      </c>
    </row>
    <row r="7563" spans="1:4" x14ac:dyDescent="0.3">
      <c r="A7563" t="s">
        <v>14673</v>
      </c>
      <c r="B7563" t="s">
        <v>14660</v>
      </c>
      <c r="C7563" t="s">
        <v>621</v>
      </c>
      <c r="D7563" t="s">
        <v>14674</v>
      </c>
    </row>
    <row r="7564" spans="1:4" x14ac:dyDescent="0.3">
      <c r="A7564" t="s">
        <v>14675</v>
      </c>
      <c r="B7564" t="s">
        <v>14660</v>
      </c>
      <c r="C7564" t="s">
        <v>14676</v>
      </c>
      <c r="D7564" t="s">
        <v>14677</v>
      </c>
    </row>
    <row r="7565" spans="1:4" x14ac:dyDescent="0.3">
      <c r="A7565" t="s">
        <v>14678</v>
      </c>
      <c r="B7565" t="s">
        <v>14660</v>
      </c>
      <c r="C7565" t="s">
        <v>982</v>
      </c>
      <c r="D7565" t="s">
        <v>14679</v>
      </c>
    </row>
    <row r="7566" spans="1:4" x14ac:dyDescent="0.3">
      <c r="A7566" t="s">
        <v>14680</v>
      </c>
      <c r="B7566" t="s">
        <v>14681</v>
      </c>
      <c r="C7566" t="s">
        <v>512</v>
      </c>
      <c r="D7566" t="s">
        <v>11</v>
      </c>
    </row>
    <row r="7567" spans="1:4" x14ac:dyDescent="0.3">
      <c r="A7567" t="s">
        <v>14682</v>
      </c>
      <c r="B7567" t="s">
        <v>14681</v>
      </c>
      <c r="C7567" t="s">
        <v>1215</v>
      </c>
      <c r="D7567" t="s">
        <v>1107</v>
      </c>
    </row>
    <row r="7568" spans="1:4" x14ac:dyDescent="0.3">
      <c r="A7568" t="s">
        <v>14683</v>
      </c>
      <c r="B7568" t="s">
        <v>14681</v>
      </c>
      <c r="C7568" t="s">
        <v>1754</v>
      </c>
      <c r="D7568" t="s">
        <v>9055</v>
      </c>
    </row>
    <row r="7569" spans="1:4" x14ac:dyDescent="0.3">
      <c r="A7569" t="s">
        <v>14684</v>
      </c>
      <c r="B7569" t="s">
        <v>14681</v>
      </c>
      <c r="C7569" t="s">
        <v>1942</v>
      </c>
      <c r="D7569" t="s">
        <v>14685</v>
      </c>
    </row>
    <row r="7570" spans="1:4" x14ac:dyDescent="0.3">
      <c r="A7570" t="s">
        <v>14686</v>
      </c>
      <c r="B7570" t="s">
        <v>14681</v>
      </c>
      <c r="C7570" t="s">
        <v>298</v>
      </c>
      <c r="D7570" t="s">
        <v>2857</v>
      </c>
    </row>
    <row r="7571" spans="1:4" x14ac:dyDescent="0.3">
      <c r="A7571" t="s">
        <v>14687</v>
      </c>
      <c r="B7571" t="s">
        <v>14688</v>
      </c>
      <c r="C7571" t="s">
        <v>472</v>
      </c>
      <c r="D7571" t="s">
        <v>11</v>
      </c>
    </row>
    <row r="7572" spans="1:4" x14ac:dyDescent="0.3">
      <c r="A7572" t="s">
        <v>14689</v>
      </c>
      <c r="B7572" t="s">
        <v>14688</v>
      </c>
      <c r="C7572" t="s">
        <v>1970</v>
      </c>
      <c r="D7572" t="s">
        <v>11</v>
      </c>
    </row>
    <row r="7573" spans="1:4" x14ac:dyDescent="0.3">
      <c r="A7573" t="s">
        <v>14690</v>
      </c>
      <c r="B7573" t="s">
        <v>14691</v>
      </c>
      <c r="C7573" t="s">
        <v>1586</v>
      </c>
      <c r="D7573" t="s">
        <v>11</v>
      </c>
    </row>
    <row r="7574" spans="1:4" x14ac:dyDescent="0.3">
      <c r="A7574" t="s">
        <v>14692</v>
      </c>
      <c r="B7574" t="s">
        <v>14693</v>
      </c>
      <c r="C7574" t="s">
        <v>348</v>
      </c>
      <c r="D7574" t="s">
        <v>11</v>
      </c>
    </row>
    <row r="7575" spans="1:4" x14ac:dyDescent="0.3">
      <c r="A7575" t="s">
        <v>14694</v>
      </c>
      <c r="B7575" t="s">
        <v>14693</v>
      </c>
      <c r="C7575" t="s">
        <v>14695</v>
      </c>
      <c r="D7575" t="s">
        <v>11</v>
      </c>
    </row>
    <row r="7576" spans="1:4" x14ac:dyDescent="0.3">
      <c r="A7576" t="s">
        <v>14696</v>
      </c>
      <c r="B7576" t="s">
        <v>14693</v>
      </c>
      <c r="C7576" t="s">
        <v>120</v>
      </c>
      <c r="D7576" t="s">
        <v>1613</v>
      </c>
    </row>
    <row r="7577" spans="1:4" x14ac:dyDescent="0.3">
      <c r="A7577" t="s">
        <v>14697</v>
      </c>
      <c r="B7577" t="s">
        <v>14693</v>
      </c>
      <c r="C7577" t="s">
        <v>999</v>
      </c>
      <c r="D7577" t="s">
        <v>11238</v>
      </c>
    </row>
    <row r="7578" spans="1:4" x14ac:dyDescent="0.3">
      <c r="A7578" t="s">
        <v>14698</v>
      </c>
      <c r="B7578" t="s">
        <v>14693</v>
      </c>
      <c r="C7578" t="s">
        <v>3358</v>
      </c>
      <c r="D7578" t="s">
        <v>11</v>
      </c>
    </row>
    <row r="7579" spans="1:4" x14ac:dyDescent="0.3">
      <c r="A7579" t="s">
        <v>14699</v>
      </c>
      <c r="B7579" t="s">
        <v>14693</v>
      </c>
      <c r="C7579" t="s">
        <v>120</v>
      </c>
      <c r="D7579" t="s">
        <v>1613</v>
      </c>
    </row>
    <row r="7580" spans="1:4" x14ac:dyDescent="0.3">
      <c r="A7580" t="s">
        <v>14700</v>
      </c>
      <c r="B7580" t="s">
        <v>14693</v>
      </c>
      <c r="C7580" t="s">
        <v>1215</v>
      </c>
      <c r="D7580" t="s">
        <v>14701</v>
      </c>
    </row>
    <row r="7581" spans="1:4" x14ac:dyDescent="0.3">
      <c r="A7581" t="s">
        <v>14702</v>
      </c>
      <c r="B7581" t="s">
        <v>14693</v>
      </c>
      <c r="C7581" t="s">
        <v>13557</v>
      </c>
      <c r="D7581" t="s">
        <v>11</v>
      </c>
    </row>
    <row r="7582" spans="1:4" x14ac:dyDescent="0.3">
      <c r="A7582" t="s">
        <v>14703</v>
      </c>
      <c r="B7582" t="s">
        <v>14693</v>
      </c>
      <c r="C7582" t="s">
        <v>3841</v>
      </c>
      <c r="D7582" t="s">
        <v>11</v>
      </c>
    </row>
    <row r="7583" spans="1:4" x14ac:dyDescent="0.3">
      <c r="A7583" t="s">
        <v>14704</v>
      </c>
      <c r="B7583" t="s">
        <v>14693</v>
      </c>
      <c r="C7583" t="s">
        <v>11980</v>
      </c>
      <c r="D7583" t="s">
        <v>11</v>
      </c>
    </row>
    <row r="7584" spans="1:4" x14ac:dyDescent="0.3">
      <c r="A7584" t="s">
        <v>14705</v>
      </c>
      <c r="B7584" t="s">
        <v>14693</v>
      </c>
      <c r="C7584" t="s">
        <v>4039</v>
      </c>
      <c r="D7584" t="s">
        <v>11</v>
      </c>
    </row>
    <row r="7585" spans="1:4" x14ac:dyDescent="0.3">
      <c r="A7585" t="s">
        <v>14706</v>
      </c>
      <c r="B7585" t="s">
        <v>14707</v>
      </c>
      <c r="C7585" t="s">
        <v>770</v>
      </c>
      <c r="D7585" t="s">
        <v>11</v>
      </c>
    </row>
    <row r="7586" spans="1:4" x14ac:dyDescent="0.3">
      <c r="A7586" t="s">
        <v>14708</v>
      </c>
      <c r="B7586" t="s">
        <v>14707</v>
      </c>
      <c r="C7586" t="s">
        <v>2255</v>
      </c>
      <c r="D7586" t="s">
        <v>11</v>
      </c>
    </row>
    <row r="7587" spans="1:4" x14ac:dyDescent="0.3">
      <c r="A7587" t="s">
        <v>14709</v>
      </c>
      <c r="B7587" t="s">
        <v>14707</v>
      </c>
      <c r="C7587" t="s">
        <v>2838</v>
      </c>
      <c r="D7587" t="s">
        <v>13074</v>
      </c>
    </row>
    <row r="7588" spans="1:4" x14ac:dyDescent="0.3">
      <c r="A7588" t="s">
        <v>14710</v>
      </c>
      <c r="B7588" t="s">
        <v>14707</v>
      </c>
      <c r="C7588" t="s">
        <v>1489</v>
      </c>
      <c r="D7588" t="s">
        <v>11</v>
      </c>
    </row>
    <row r="7589" spans="1:4" x14ac:dyDescent="0.3">
      <c r="A7589" t="s">
        <v>14711</v>
      </c>
      <c r="B7589" t="s">
        <v>14712</v>
      </c>
      <c r="C7589" t="s">
        <v>11</v>
      </c>
      <c r="D7589" t="s">
        <v>809</v>
      </c>
    </row>
    <row r="7590" spans="1:4" x14ac:dyDescent="0.3">
      <c r="A7590" t="s">
        <v>14713</v>
      </c>
      <c r="B7590" t="s">
        <v>14714</v>
      </c>
      <c r="C7590" t="s">
        <v>200</v>
      </c>
      <c r="D7590" t="s">
        <v>8314</v>
      </c>
    </row>
    <row r="7591" spans="1:4" x14ac:dyDescent="0.3">
      <c r="A7591" t="s">
        <v>14715</v>
      </c>
      <c r="B7591" t="s">
        <v>14716</v>
      </c>
      <c r="C7591" t="s">
        <v>1462</v>
      </c>
      <c r="D7591" t="s">
        <v>11</v>
      </c>
    </row>
    <row r="7592" spans="1:4" x14ac:dyDescent="0.3">
      <c r="A7592" t="s">
        <v>14717</v>
      </c>
      <c r="B7592" t="s">
        <v>14718</v>
      </c>
      <c r="C7592" t="s">
        <v>1207</v>
      </c>
      <c r="D7592" t="s">
        <v>1172</v>
      </c>
    </row>
    <row r="7593" spans="1:4" x14ac:dyDescent="0.3">
      <c r="A7593" t="s">
        <v>14719</v>
      </c>
      <c r="B7593" t="s">
        <v>14720</v>
      </c>
      <c r="C7593" t="s">
        <v>14721</v>
      </c>
      <c r="D7593" t="s">
        <v>11</v>
      </c>
    </row>
    <row r="7594" spans="1:4" x14ac:dyDescent="0.3">
      <c r="A7594" t="s">
        <v>14722</v>
      </c>
      <c r="B7594" t="s">
        <v>14723</v>
      </c>
      <c r="C7594" t="s">
        <v>11</v>
      </c>
      <c r="D7594" t="s">
        <v>6565</v>
      </c>
    </row>
    <row r="7595" spans="1:4" x14ac:dyDescent="0.3">
      <c r="A7595" t="s">
        <v>14724</v>
      </c>
      <c r="B7595" t="s">
        <v>14725</v>
      </c>
      <c r="C7595" t="s">
        <v>882</v>
      </c>
      <c r="D7595" t="s">
        <v>11</v>
      </c>
    </row>
    <row r="7596" spans="1:4" x14ac:dyDescent="0.3">
      <c r="A7596" t="s">
        <v>14726</v>
      </c>
      <c r="B7596" t="s">
        <v>14725</v>
      </c>
      <c r="C7596" t="s">
        <v>2017</v>
      </c>
      <c r="D7596" t="s">
        <v>2174</v>
      </c>
    </row>
    <row r="7597" spans="1:4" x14ac:dyDescent="0.3">
      <c r="A7597" t="s">
        <v>14727</v>
      </c>
      <c r="B7597" t="s">
        <v>14728</v>
      </c>
      <c r="C7597" t="s">
        <v>11</v>
      </c>
      <c r="D7597" t="s">
        <v>2659</v>
      </c>
    </row>
    <row r="7598" spans="1:4" x14ac:dyDescent="0.3">
      <c r="A7598" t="s">
        <v>14729</v>
      </c>
      <c r="B7598" t="s">
        <v>14728</v>
      </c>
      <c r="C7598" t="s">
        <v>2074</v>
      </c>
      <c r="D7598" t="s">
        <v>11</v>
      </c>
    </row>
    <row r="7599" spans="1:4" x14ac:dyDescent="0.3">
      <c r="A7599" t="s">
        <v>14730</v>
      </c>
      <c r="B7599" t="s">
        <v>14728</v>
      </c>
      <c r="C7599" t="s">
        <v>11</v>
      </c>
      <c r="D7599" t="s">
        <v>14731</v>
      </c>
    </row>
    <row r="7600" spans="1:4" x14ac:dyDescent="0.3">
      <c r="A7600" t="s">
        <v>14732</v>
      </c>
      <c r="B7600" t="s">
        <v>14733</v>
      </c>
      <c r="C7600" t="s">
        <v>662</v>
      </c>
      <c r="D7600" t="s">
        <v>1316</v>
      </c>
    </row>
    <row r="7601" spans="1:4" x14ac:dyDescent="0.3">
      <c r="A7601" t="s">
        <v>14734</v>
      </c>
      <c r="B7601" t="s">
        <v>14733</v>
      </c>
      <c r="C7601" t="s">
        <v>11</v>
      </c>
      <c r="D7601" t="s">
        <v>14735</v>
      </c>
    </row>
    <row r="7602" spans="1:4" x14ac:dyDescent="0.3">
      <c r="A7602" t="s">
        <v>14736</v>
      </c>
      <c r="B7602" t="s">
        <v>14733</v>
      </c>
      <c r="C7602" t="s">
        <v>11</v>
      </c>
      <c r="D7602" t="s">
        <v>2571</v>
      </c>
    </row>
    <row r="7603" spans="1:4" x14ac:dyDescent="0.3">
      <c r="A7603" t="s">
        <v>14737</v>
      </c>
      <c r="B7603" t="s">
        <v>14733</v>
      </c>
      <c r="C7603" t="s">
        <v>11</v>
      </c>
      <c r="D7603" t="s">
        <v>2348</v>
      </c>
    </row>
    <row r="7604" spans="1:4" x14ac:dyDescent="0.3">
      <c r="A7604" t="s">
        <v>14738</v>
      </c>
      <c r="B7604" t="s">
        <v>14739</v>
      </c>
      <c r="C7604" t="s">
        <v>11</v>
      </c>
      <c r="D7604" t="s">
        <v>2017</v>
      </c>
    </row>
    <row r="7605" spans="1:4" x14ac:dyDescent="0.3">
      <c r="A7605" t="s">
        <v>14740</v>
      </c>
      <c r="B7605" t="s">
        <v>14739</v>
      </c>
      <c r="C7605" t="s">
        <v>11</v>
      </c>
      <c r="D7605" t="s">
        <v>3644</v>
      </c>
    </row>
    <row r="7606" spans="1:4" x14ac:dyDescent="0.3">
      <c r="A7606" t="s">
        <v>14741</v>
      </c>
      <c r="B7606" t="s">
        <v>14742</v>
      </c>
      <c r="C7606" t="s">
        <v>1215</v>
      </c>
      <c r="D7606" t="s">
        <v>6159</v>
      </c>
    </row>
    <row r="7607" spans="1:4" x14ac:dyDescent="0.3">
      <c r="A7607" t="s">
        <v>14743</v>
      </c>
      <c r="B7607" t="s">
        <v>14744</v>
      </c>
      <c r="C7607" t="s">
        <v>11</v>
      </c>
      <c r="D7607" t="s">
        <v>14745</v>
      </c>
    </row>
    <row r="7608" spans="1:4" x14ac:dyDescent="0.3">
      <c r="A7608" t="s">
        <v>14746</v>
      </c>
      <c r="B7608" t="s">
        <v>14744</v>
      </c>
      <c r="C7608" t="s">
        <v>11</v>
      </c>
      <c r="D7608" t="s">
        <v>1217</v>
      </c>
    </row>
    <row r="7609" spans="1:4" x14ac:dyDescent="0.3">
      <c r="A7609" t="s">
        <v>14747</v>
      </c>
      <c r="B7609" t="s">
        <v>14748</v>
      </c>
      <c r="C7609" t="s">
        <v>1156</v>
      </c>
      <c r="D7609" t="s">
        <v>14749</v>
      </c>
    </row>
    <row r="7610" spans="1:4" x14ac:dyDescent="0.3">
      <c r="A7610" t="s">
        <v>14750</v>
      </c>
      <c r="B7610" t="s">
        <v>14748</v>
      </c>
      <c r="C7610" t="s">
        <v>3054</v>
      </c>
      <c r="D7610" t="s">
        <v>4320</v>
      </c>
    </row>
    <row r="7611" spans="1:4" x14ac:dyDescent="0.3">
      <c r="A7611" t="s">
        <v>14751</v>
      </c>
      <c r="B7611" t="s">
        <v>14748</v>
      </c>
      <c r="C7611" t="s">
        <v>31</v>
      </c>
      <c r="D7611" t="s">
        <v>1613</v>
      </c>
    </row>
    <row r="7612" spans="1:4" x14ac:dyDescent="0.3">
      <c r="A7612" t="s">
        <v>14752</v>
      </c>
      <c r="B7612" t="s">
        <v>14748</v>
      </c>
      <c r="C7612" t="s">
        <v>722</v>
      </c>
      <c r="D7612" t="s">
        <v>11</v>
      </c>
    </row>
    <row r="7613" spans="1:4" x14ac:dyDescent="0.3">
      <c r="A7613" t="s">
        <v>14753</v>
      </c>
      <c r="B7613" t="s">
        <v>14748</v>
      </c>
      <c r="C7613" t="s">
        <v>293</v>
      </c>
      <c r="D7613" t="s">
        <v>14754</v>
      </c>
    </row>
    <row r="7614" spans="1:4" x14ac:dyDescent="0.3">
      <c r="A7614" t="s">
        <v>14755</v>
      </c>
      <c r="B7614" t="s">
        <v>14748</v>
      </c>
      <c r="C7614" t="s">
        <v>2771</v>
      </c>
      <c r="D7614" t="s">
        <v>14756</v>
      </c>
    </row>
    <row r="7615" spans="1:4" x14ac:dyDescent="0.3">
      <c r="A7615" t="s">
        <v>14757</v>
      </c>
      <c r="B7615" t="s">
        <v>14748</v>
      </c>
      <c r="C7615" t="s">
        <v>14758</v>
      </c>
      <c r="D7615" t="s">
        <v>13151</v>
      </c>
    </row>
    <row r="7616" spans="1:4" x14ac:dyDescent="0.3">
      <c r="A7616" t="s">
        <v>14759</v>
      </c>
      <c r="B7616" t="s">
        <v>14748</v>
      </c>
      <c r="C7616" t="s">
        <v>2999</v>
      </c>
      <c r="D7616" t="s">
        <v>11</v>
      </c>
    </row>
    <row r="7617" spans="1:4" x14ac:dyDescent="0.3">
      <c r="A7617" t="s">
        <v>14760</v>
      </c>
      <c r="B7617" t="s">
        <v>14748</v>
      </c>
      <c r="C7617" t="s">
        <v>14761</v>
      </c>
      <c r="D7617" t="s">
        <v>1881</v>
      </c>
    </row>
    <row r="7618" spans="1:4" x14ac:dyDescent="0.3">
      <c r="A7618" t="s">
        <v>14762</v>
      </c>
      <c r="B7618" t="s">
        <v>14748</v>
      </c>
      <c r="C7618" t="s">
        <v>7980</v>
      </c>
      <c r="D7618" t="s">
        <v>11</v>
      </c>
    </row>
    <row r="7619" spans="1:4" x14ac:dyDescent="0.3">
      <c r="A7619" t="s">
        <v>14763</v>
      </c>
      <c r="B7619" t="s">
        <v>14748</v>
      </c>
      <c r="C7619" t="s">
        <v>116</v>
      </c>
      <c r="D7619" t="s">
        <v>11</v>
      </c>
    </row>
    <row r="7620" spans="1:4" x14ac:dyDescent="0.3">
      <c r="A7620" t="s">
        <v>14764</v>
      </c>
      <c r="B7620" t="s">
        <v>14748</v>
      </c>
      <c r="C7620" t="s">
        <v>14765</v>
      </c>
      <c r="D7620" t="s">
        <v>11</v>
      </c>
    </row>
    <row r="7621" spans="1:4" x14ac:dyDescent="0.3">
      <c r="A7621" t="s">
        <v>14766</v>
      </c>
      <c r="B7621" t="s">
        <v>14748</v>
      </c>
      <c r="C7621" t="s">
        <v>4456</v>
      </c>
      <c r="D7621" t="s">
        <v>11</v>
      </c>
    </row>
    <row r="7622" spans="1:4" x14ac:dyDescent="0.3">
      <c r="A7622" t="s">
        <v>14767</v>
      </c>
      <c r="B7622" t="s">
        <v>14748</v>
      </c>
      <c r="C7622" t="s">
        <v>14768</v>
      </c>
      <c r="D7622" t="s">
        <v>14769</v>
      </c>
    </row>
    <row r="7623" spans="1:4" x14ac:dyDescent="0.3">
      <c r="A7623" t="s">
        <v>14770</v>
      </c>
      <c r="B7623" t="s">
        <v>14748</v>
      </c>
      <c r="C7623" t="s">
        <v>685</v>
      </c>
      <c r="D7623" t="s">
        <v>11</v>
      </c>
    </row>
    <row r="7624" spans="1:4" x14ac:dyDescent="0.3">
      <c r="A7624" t="s">
        <v>14771</v>
      </c>
      <c r="B7624" t="s">
        <v>14748</v>
      </c>
      <c r="C7624" t="s">
        <v>752</v>
      </c>
      <c r="D7624" t="s">
        <v>11</v>
      </c>
    </row>
    <row r="7625" spans="1:4" x14ac:dyDescent="0.3">
      <c r="A7625" t="s">
        <v>14772</v>
      </c>
      <c r="B7625" t="s">
        <v>14748</v>
      </c>
      <c r="C7625" t="s">
        <v>392</v>
      </c>
      <c r="D7625" t="s">
        <v>11</v>
      </c>
    </row>
    <row r="7626" spans="1:4" x14ac:dyDescent="0.3">
      <c r="A7626" t="s">
        <v>14773</v>
      </c>
      <c r="B7626" t="s">
        <v>14748</v>
      </c>
      <c r="C7626" t="s">
        <v>9649</v>
      </c>
      <c r="D7626" t="s">
        <v>12414</v>
      </c>
    </row>
    <row r="7627" spans="1:4" x14ac:dyDescent="0.3">
      <c r="A7627" t="s">
        <v>14774</v>
      </c>
      <c r="B7627" t="s">
        <v>14775</v>
      </c>
      <c r="C7627" t="s">
        <v>14776</v>
      </c>
      <c r="D7627" t="s">
        <v>3330</v>
      </c>
    </row>
    <row r="7628" spans="1:4" x14ac:dyDescent="0.3">
      <c r="A7628" t="s">
        <v>14777</v>
      </c>
      <c r="B7628" t="s">
        <v>14775</v>
      </c>
      <c r="C7628" t="s">
        <v>1282</v>
      </c>
      <c r="D7628" t="s">
        <v>11</v>
      </c>
    </row>
    <row r="7629" spans="1:4" x14ac:dyDescent="0.3">
      <c r="A7629" t="s">
        <v>14778</v>
      </c>
      <c r="B7629" t="s">
        <v>14775</v>
      </c>
      <c r="C7629" t="s">
        <v>6125</v>
      </c>
      <c r="D7629" t="s">
        <v>14779</v>
      </c>
    </row>
    <row r="7630" spans="1:4" x14ac:dyDescent="0.3">
      <c r="A7630" t="s">
        <v>14780</v>
      </c>
      <c r="B7630" t="s">
        <v>14775</v>
      </c>
      <c r="C7630" t="s">
        <v>14781</v>
      </c>
      <c r="D7630" t="s">
        <v>1613</v>
      </c>
    </row>
    <row r="7631" spans="1:4" x14ac:dyDescent="0.3">
      <c r="A7631" t="s">
        <v>14782</v>
      </c>
      <c r="B7631" t="s">
        <v>14775</v>
      </c>
      <c r="C7631" t="s">
        <v>14783</v>
      </c>
      <c r="D7631" t="s">
        <v>36</v>
      </c>
    </row>
    <row r="7632" spans="1:4" x14ac:dyDescent="0.3">
      <c r="A7632" t="s">
        <v>14784</v>
      </c>
      <c r="B7632" t="s">
        <v>14775</v>
      </c>
      <c r="C7632" t="s">
        <v>14785</v>
      </c>
      <c r="D7632" t="s">
        <v>14786</v>
      </c>
    </row>
    <row r="7633" spans="1:4" x14ac:dyDescent="0.3">
      <c r="A7633" t="s">
        <v>14787</v>
      </c>
      <c r="B7633" t="s">
        <v>14775</v>
      </c>
      <c r="C7633" t="s">
        <v>14788</v>
      </c>
      <c r="D7633" t="s">
        <v>11</v>
      </c>
    </row>
    <row r="7634" spans="1:4" x14ac:dyDescent="0.3">
      <c r="A7634" t="s">
        <v>14789</v>
      </c>
      <c r="B7634" t="s">
        <v>14775</v>
      </c>
      <c r="C7634" t="s">
        <v>5725</v>
      </c>
      <c r="D7634" t="s">
        <v>198</v>
      </c>
    </row>
    <row r="7635" spans="1:4" x14ac:dyDescent="0.3">
      <c r="A7635" t="s">
        <v>14790</v>
      </c>
      <c r="B7635" t="s">
        <v>14775</v>
      </c>
      <c r="C7635" t="s">
        <v>1162</v>
      </c>
      <c r="D7635" t="s">
        <v>11</v>
      </c>
    </row>
    <row r="7636" spans="1:4" x14ac:dyDescent="0.3">
      <c r="A7636" t="s">
        <v>14791</v>
      </c>
      <c r="B7636" t="s">
        <v>14775</v>
      </c>
      <c r="C7636" t="s">
        <v>549</v>
      </c>
      <c r="D7636" t="s">
        <v>2096</v>
      </c>
    </row>
    <row r="7637" spans="1:4" x14ac:dyDescent="0.3">
      <c r="A7637" t="s">
        <v>14792</v>
      </c>
      <c r="B7637" t="s">
        <v>14775</v>
      </c>
      <c r="C7637" t="s">
        <v>1410</v>
      </c>
      <c r="D7637" t="s">
        <v>11</v>
      </c>
    </row>
    <row r="7638" spans="1:4" x14ac:dyDescent="0.3">
      <c r="A7638" t="s">
        <v>14793</v>
      </c>
      <c r="B7638" t="s">
        <v>14775</v>
      </c>
      <c r="C7638" t="s">
        <v>779</v>
      </c>
      <c r="D7638" t="s">
        <v>11</v>
      </c>
    </row>
    <row r="7639" spans="1:4" x14ac:dyDescent="0.3">
      <c r="A7639" t="s">
        <v>14794</v>
      </c>
      <c r="B7639" t="s">
        <v>14775</v>
      </c>
      <c r="C7639" t="s">
        <v>2017</v>
      </c>
      <c r="D7639" t="s">
        <v>11</v>
      </c>
    </row>
    <row r="7640" spans="1:4" x14ac:dyDescent="0.3">
      <c r="A7640" t="s">
        <v>14795</v>
      </c>
      <c r="B7640" t="s">
        <v>14775</v>
      </c>
      <c r="C7640" t="s">
        <v>1569</v>
      </c>
      <c r="D7640" t="s">
        <v>95</v>
      </c>
    </row>
    <row r="7641" spans="1:4" x14ac:dyDescent="0.3">
      <c r="A7641" t="s">
        <v>14796</v>
      </c>
      <c r="B7641" t="s">
        <v>14775</v>
      </c>
      <c r="C7641" t="s">
        <v>599</v>
      </c>
      <c r="D7641" t="s">
        <v>1626</v>
      </c>
    </row>
    <row r="7642" spans="1:4" x14ac:dyDescent="0.3">
      <c r="A7642" t="s">
        <v>14797</v>
      </c>
      <c r="B7642" t="s">
        <v>14775</v>
      </c>
      <c r="C7642" t="s">
        <v>1278</v>
      </c>
      <c r="D7642" t="s">
        <v>11</v>
      </c>
    </row>
    <row r="7643" spans="1:4" x14ac:dyDescent="0.3">
      <c r="A7643" t="s">
        <v>14798</v>
      </c>
      <c r="B7643" t="s">
        <v>14775</v>
      </c>
      <c r="C7643" t="s">
        <v>357</v>
      </c>
      <c r="D7643" t="s">
        <v>11</v>
      </c>
    </row>
    <row r="7644" spans="1:4" x14ac:dyDescent="0.3">
      <c r="A7644" t="s">
        <v>14799</v>
      </c>
      <c r="B7644" t="s">
        <v>14775</v>
      </c>
      <c r="C7644" t="s">
        <v>3870</v>
      </c>
      <c r="D7644" t="s">
        <v>14800</v>
      </c>
    </row>
    <row r="7645" spans="1:4" x14ac:dyDescent="0.3">
      <c r="A7645" t="s">
        <v>14801</v>
      </c>
      <c r="B7645" t="s">
        <v>14775</v>
      </c>
      <c r="C7645" t="s">
        <v>1595</v>
      </c>
      <c r="D7645" t="s">
        <v>11</v>
      </c>
    </row>
    <row r="7646" spans="1:4" x14ac:dyDescent="0.3">
      <c r="A7646" t="s">
        <v>14802</v>
      </c>
      <c r="B7646" t="s">
        <v>14775</v>
      </c>
      <c r="C7646" t="s">
        <v>14803</v>
      </c>
      <c r="D7646" t="s">
        <v>1631</v>
      </c>
    </row>
    <row r="7647" spans="1:4" x14ac:dyDescent="0.3">
      <c r="A7647" t="s">
        <v>14804</v>
      </c>
      <c r="B7647" t="s">
        <v>14805</v>
      </c>
      <c r="C7647" t="s">
        <v>347</v>
      </c>
      <c r="D7647" t="s">
        <v>14806</v>
      </c>
    </row>
    <row r="7648" spans="1:4" x14ac:dyDescent="0.3">
      <c r="A7648" t="s">
        <v>14807</v>
      </c>
      <c r="B7648" t="s">
        <v>14805</v>
      </c>
      <c r="C7648" t="s">
        <v>11</v>
      </c>
      <c r="D7648" t="s">
        <v>1518</v>
      </c>
    </row>
    <row r="7649" spans="1:4" x14ac:dyDescent="0.3">
      <c r="A7649" t="s">
        <v>14808</v>
      </c>
      <c r="B7649" t="s">
        <v>14805</v>
      </c>
      <c r="C7649" t="s">
        <v>1290</v>
      </c>
      <c r="D7649" t="s">
        <v>11</v>
      </c>
    </row>
    <row r="7650" spans="1:4" x14ac:dyDescent="0.3">
      <c r="A7650" t="s">
        <v>14809</v>
      </c>
      <c r="B7650" t="s">
        <v>14805</v>
      </c>
      <c r="C7650" t="s">
        <v>845</v>
      </c>
      <c r="D7650" t="s">
        <v>11</v>
      </c>
    </row>
    <row r="7651" spans="1:4" x14ac:dyDescent="0.3">
      <c r="A7651" t="s">
        <v>14810</v>
      </c>
      <c r="B7651" t="s">
        <v>14805</v>
      </c>
      <c r="C7651" t="s">
        <v>11</v>
      </c>
      <c r="D7651" t="s">
        <v>14811</v>
      </c>
    </row>
    <row r="7652" spans="1:4" x14ac:dyDescent="0.3">
      <c r="A7652" t="s">
        <v>14812</v>
      </c>
      <c r="B7652" t="s">
        <v>14813</v>
      </c>
      <c r="C7652" t="s">
        <v>1375</v>
      </c>
      <c r="D7652" t="s">
        <v>11</v>
      </c>
    </row>
    <row r="7653" spans="1:4" x14ac:dyDescent="0.3">
      <c r="A7653" t="s">
        <v>14814</v>
      </c>
      <c r="B7653" t="s">
        <v>14813</v>
      </c>
      <c r="C7653" t="s">
        <v>14815</v>
      </c>
      <c r="D7653" t="s">
        <v>11</v>
      </c>
    </row>
    <row r="7654" spans="1:4" x14ac:dyDescent="0.3">
      <c r="A7654" t="s">
        <v>14816</v>
      </c>
      <c r="B7654" t="s">
        <v>14813</v>
      </c>
      <c r="C7654" t="s">
        <v>11</v>
      </c>
      <c r="D7654" t="s">
        <v>2703</v>
      </c>
    </row>
    <row r="7655" spans="1:4" x14ac:dyDescent="0.3">
      <c r="A7655" t="s">
        <v>14817</v>
      </c>
      <c r="B7655" t="s">
        <v>14813</v>
      </c>
      <c r="C7655" t="s">
        <v>1569</v>
      </c>
      <c r="D7655" t="s">
        <v>11</v>
      </c>
    </row>
    <row r="7656" spans="1:4" x14ac:dyDescent="0.3">
      <c r="A7656" t="s">
        <v>14818</v>
      </c>
      <c r="B7656" t="s">
        <v>14813</v>
      </c>
      <c r="C7656" t="s">
        <v>1278</v>
      </c>
      <c r="D7656" t="s">
        <v>11</v>
      </c>
    </row>
    <row r="7657" spans="1:4" x14ac:dyDescent="0.3">
      <c r="A7657" t="s">
        <v>14819</v>
      </c>
      <c r="B7657" t="s">
        <v>14813</v>
      </c>
      <c r="C7657" t="s">
        <v>112</v>
      </c>
      <c r="D7657" t="s">
        <v>11</v>
      </c>
    </row>
    <row r="7658" spans="1:4" x14ac:dyDescent="0.3">
      <c r="A7658" t="s">
        <v>14820</v>
      </c>
      <c r="B7658" t="s">
        <v>14813</v>
      </c>
      <c r="C7658" t="s">
        <v>1391</v>
      </c>
      <c r="D7658" t="s">
        <v>364</v>
      </c>
    </row>
    <row r="7659" spans="1:4" x14ac:dyDescent="0.3">
      <c r="A7659" t="s">
        <v>14821</v>
      </c>
      <c r="B7659" t="s">
        <v>14813</v>
      </c>
      <c r="C7659" t="s">
        <v>11</v>
      </c>
      <c r="D7659" t="s">
        <v>255</v>
      </c>
    </row>
    <row r="7660" spans="1:4" x14ac:dyDescent="0.3">
      <c r="A7660" t="s">
        <v>14822</v>
      </c>
      <c r="B7660" t="s">
        <v>14813</v>
      </c>
      <c r="C7660" t="s">
        <v>770</v>
      </c>
      <c r="D7660" t="s">
        <v>11732</v>
      </c>
    </row>
    <row r="7661" spans="1:4" x14ac:dyDescent="0.3">
      <c r="A7661" t="s">
        <v>14823</v>
      </c>
      <c r="B7661" t="s">
        <v>14813</v>
      </c>
      <c r="C7661" t="s">
        <v>11</v>
      </c>
      <c r="D7661" t="s">
        <v>14824</v>
      </c>
    </row>
    <row r="7662" spans="1:4" x14ac:dyDescent="0.3">
      <c r="A7662" t="s">
        <v>14825</v>
      </c>
      <c r="B7662" t="s">
        <v>14813</v>
      </c>
      <c r="C7662" t="s">
        <v>1305</v>
      </c>
      <c r="D7662" t="s">
        <v>11</v>
      </c>
    </row>
    <row r="7663" spans="1:4" x14ac:dyDescent="0.3">
      <c r="A7663" t="s">
        <v>14826</v>
      </c>
      <c r="B7663" t="s">
        <v>14827</v>
      </c>
      <c r="C7663" t="s">
        <v>14828</v>
      </c>
      <c r="D7663" t="s">
        <v>8314</v>
      </c>
    </row>
    <row r="7664" spans="1:4" x14ac:dyDescent="0.3">
      <c r="A7664" t="s">
        <v>14829</v>
      </c>
      <c r="B7664" t="s">
        <v>14827</v>
      </c>
      <c r="C7664" t="s">
        <v>470</v>
      </c>
      <c r="D7664" t="s">
        <v>1366</v>
      </c>
    </row>
    <row r="7665" spans="1:4" x14ac:dyDescent="0.3">
      <c r="A7665" t="s">
        <v>14830</v>
      </c>
      <c r="B7665" t="s">
        <v>14827</v>
      </c>
      <c r="C7665" t="s">
        <v>11</v>
      </c>
      <c r="D7665" t="s">
        <v>5070</v>
      </c>
    </row>
    <row r="7666" spans="1:4" x14ac:dyDescent="0.3">
      <c r="A7666" t="s">
        <v>14831</v>
      </c>
      <c r="B7666" t="s">
        <v>14832</v>
      </c>
      <c r="C7666" t="s">
        <v>11</v>
      </c>
      <c r="D7666" t="s">
        <v>175</v>
      </c>
    </row>
    <row r="7667" spans="1:4" x14ac:dyDescent="0.3">
      <c r="A7667" t="s">
        <v>14833</v>
      </c>
      <c r="B7667" t="s">
        <v>14834</v>
      </c>
      <c r="C7667" t="s">
        <v>14835</v>
      </c>
      <c r="D7667" t="s">
        <v>14836</v>
      </c>
    </row>
    <row r="7668" spans="1:4" x14ac:dyDescent="0.3">
      <c r="A7668" t="s">
        <v>14837</v>
      </c>
      <c r="B7668" t="s">
        <v>14838</v>
      </c>
      <c r="C7668" t="s">
        <v>14839</v>
      </c>
      <c r="D7668" t="s">
        <v>11</v>
      </c>
    </row>
    <row r="7669" spans="1:4" x14ac:dyDescent="0.3">
      <c r="A7669" t="s">
        <v>14840</v>
      </c>
      <c r="B7669" t="s">
        <v>14838</v>
      </c>
      <c r="C7669" t="s">
        <v>8293</v>
      </c>
      <c r="D7669" t="s">
        <v>11</v>
      </c>
    </row>
    <row r="7670" spans="1:4" x14ac:dyDescent="0.3">
      <c r="A7670" t="s">
        <v>14841</v>
      </c>
      <c r="B7670" t="s">
        <v>14838</v>
      </c>
      <c r="C7670" t="s">
        <v>14842</v>
      </c>
      <c r="D7670" t="s">
        <v>11</v>
      </c>
    </row>
    <row r="7671" spans="1:4" x14ac:dyDescent="0.3">
      <c r="A7671" t="s">
        <v>14843</v>
      </c>
      <c r="B7671" t="s">
        <v>14838</v>
      </c>
      <c r="C7671" t="s">
        <v>14842</v>
      </c>
      <c r="D7671" t="s">
        <v>11</v>
      </c>
    </row>
    <row r="7672" spans="1:4" x14ac:dyDescent="0.3">
      <c r="A7672" t="s">
        <v>14844</v>
      </c>
      <c r="B7672" t="s">
        <v>14838</v>
      </c>
      <c r="C7672" t="s">
        <v>1837</v>
      </c>
      <c r="D7672" t="s">
        <v>11</v>
      </c>
    </row>
    <row r="7673" spans="1:4" x14ac:dyDescent="0.3">
      <c r="A7673" t="s">
        <v>14845</v>
      </c>
      <c r="B7673" t="s">
        <v>14846</v>
      </c>
      <c r="C7673" t="s">
        <v>2174</v>
      </c>
      <c r="D7673" t="s">
        <v>11</v>
      </c>
    </row>
    <row r="7674" spans="1:4" x14ac:dyDescent="0.3">
      <c r="A7674" t="s">
        <v>14847</v>
      </c>
      <c r="B7674" t="s">
        <v>14846</v>
      </c>
      <c r="C7674" t="s">
        <v>14848</v>
      </c>
      <c r="D7674" t="s">
        <v>14849</v>
      </c>
    </row>
    <row r="7675" spans="1:4" x14ac:dyDescent="0.3">
      <c r="A7675" t="s">
        <v>14850</v>
      </c>
      <c r="B7675" t="s">
        <v>14846</v>
      </c>
      <c r="C7675" t="s">
        <v>6541</v>
      </c>
      <c r="D7675" t="s">
        <v>11</v>
      </c>
    </row>
    <row r="7676" spans="1:4" x14ac:dyDescent="0.3">
      <c r="A7676" t="s">
        <v>14851</v>
      </c>
      <c r="B7676" t="s">
        <v>14852</v>
      </c>
      <c r="C7676" t="s">
        <v>1443</v>
      </c>
      <c r="D7676" t="s">
        <v>14853</v>
      </c>
    </row>
    <row r="7677" spans="1:4" x14ac:dyDescent="0.3">
      <c r="A7677" t="s">
        <v>14854</v>
      </c>
      <c r="B7677" t="s">
        <v>14852</v>
      </c>
      <c r="C7677" t="s">
        <v>11</v>
      </c>
      <c r="D7677" t="s">
        <v>4245</v>
      </c>
    </row>
    <row r="7678" spans="1:4" x14ac:dyDescent="0.3">
      <c r="A7678" t="s">
        <v>14855</v>
      </c>
      <c r="B7678" t="s">
        <v>14852</v>
      </c>
      <c r="C7678" t="s">
        <v>11</v>
      </c>
      <c r="D7678" t="s">
        <v>1541</v>
      </c>
    </row>
    <row r="7679" spans="1:4" x14ac:dyDescent="0.3">
      <c r="A7679" t="s">
        <v>14856</v>
      </c>
      <c r="B7679" t="s">
        <v>14857</v>
      </c>
      <c r="C7679" t="s">
        <v>1316</v>
      </c>
      <c r="D7679" t="s">
        <v>11</v>
      </c>
    </row>
    <row r="7680" spans="1:4" x14ac:dyDescent="0.3">
      <c r="A7680" t="s">
        <v>14858</v>
      </c>
      <c r="B7680" t="s">
        <v>14859</v>
      </c>
      <c r="C7680" t="s">
        <v>14860</v>
      </c>
      <c r="D7680" t="s">
        <v>13151</v>
      </c>
    </row>
    <row r="7681" spans="1:4" x14ac:dyDescent="0.3">
      <c r="A7681" t="s">
        <v>14861</v>
      </c>
      <c r="B7681" t="s">
        <v>14859</v>
      </c>
      <c r="C7681" t="s">
        <v>14862</v>
      </c>
      <c r="D7681" t="s">
        <v>1697</v>
      </c>
    </row>
    <row r="7682" spans="1:4" x14ac:dyDescent="0.3">
      <c r="A7682" t="s">
        <v>14863</v>
      </c>
      <c r="B7682" t="s">
        <v>14859</v>
      </c>
      <c r="C7682" t="s">
        <v>7609</v>
      </c>
      <c r="D7682" t="s">
        <v>972</v>
      </c>
    </row>
    <row r="7683" spans="1:4" x14ac:dyDescent="0.3">
      <c r="A7683" t="s">
        <v>14864</v>
      </c>
      <c r="B7683" t="s">
        <v>14859</v>
      </c>
      <c r="C7683" t="s">
        <v>11778</v>
      </c>
      <c r="D7683" t="s">
        <v>14865</v>
      </c>
    </row>
    <row r="7684" spans="1:4" x14ac:dyDescent="0.3">
      <c r="A7684" t="s">
        <v>14866</v>
      </c>
      <c r="B7684" t="s">
        <v>14867</v>
      </c>
      <c r="C7684" t="s">
        <v>543</v>
      </c>
      <c r="D7684" t="s">
        <v>11</v>
      </c>
    </row>
    <row r="7685" spans="1:4" x14ac:dyDescent="0.3">
      <c r="A7685" t="s">
        <v>14868</v>
      </c>
      <c r="B7685" t="s">
        <v>14869</v>
      </c>
      <c r="C7685" t="s">
        <v>1242</v>
      </c>
      <c r="D7685" t="s">
        <v>11</v>
      </c>
    </row>
    <row r="7686" spans="1:4" x14ac:dyDescent="0.3">
      <c r="A7686" t="s">
        <v>14870</v>
      </c>
      <c r="B7686" t="s">
        <v>14871</v>
      </c>
      <c r="C7686" t="s">
        <v>14872</v>
      </c>
      <c r="D7686" t="s">
        <v>2060</v>
      </c>
    </row>
    <row r="7687" spans="1:4" x14ac:dyDescent="0.3">
      <c r="A7687" t="s">
        <v>14873</v>
      </c>
      <c r="B7687" t="s">
        <v>14871</v>
      </c>
      <c r="C7687" t="s">
        <v>2575</v>
      </c>
      <c r="D7687" t="s">
        <v>14874</v>
      </c>
    </row>
    <row r="7688" spans="1:4" x14ac:dyDescent="0.3">
      <c r="A7688" t="s">
        <v>14875</v>
      </c>
      <c r="B7688" t="s">
        <v>14871</v>
      </c>
      <c r="C7688" t="s">
        <v>1345</v>
      </c>
      <c r="D7688" t="s">
        <v>11</v>
      </c>
    </row>
    <row r="7689" spans="1:4" x14ac:dyDescent="0.3">
      <c r="A7689" t="s">
        <v>14876</v>
      </c>
      <c r="B7689" t="s">
        <v>14871</v>
      </c>
      <c r="C7689" t="s">
        <v>14877</v>
      </c>
      <c r="D7689" t="s">
        <v>14878</v>
      </c>
    </row>
    <row r="7690" spans="1:4" x14ac:dyDescent="0.3">
      <c r="A7690" t="s">
        <v>14879</v>
      </c>
      <c r="B7690" t="s">
        <v>14880</v>
      </c>
      <c r="C7690" t="s">
        <v>8638</v>
      </c>
      <c r="D7690" t="s">
        <v>11</v>
      </c>
    </row>
    <row r="7691" spans="1:4" x14ac:dyDescent="0.3">
      <c r="A7691" t="s">
        <v>14881</v>
      </c>
      <c r="B7691" t="s">
        <v>14880</v>
      </c>
      <c r="C7691" t="s">
        <v>420</v>
      </c>
      <c r="D7691" t="s">
        <v>11</v>
      </c>
    </row>
    <row r="7692" spans="1:4" x14ac:dyDescent="0.3">
      <c r="A7692" t="s">
        <v>14882</v>
      </c>
      <c r="B7692" t="s">
        <v>14883</v>
      </c>
      <c r="C7692" t="s">
        <v>898</v>
      </c>
      <c r="D7692" t="s">
        <v>12065</v>
      </c>
    </row>
    <row r="7693" spans="1:4" x14ac:dyDescent="0.3">
      <c r="A7693" t="s">
        <v>14884</v>
      </c>
      <c r="B7693" t="s">
        <v>14885</v>
      </c>
      <c r="C7693" t="s">
        <v>11</v>
      </c>
      <c r="D7693" t="s">
        <v>766</v>
      </c>
    </row>
    <row r="7694" spans="1:4" x14ac:dyDescent="0.3">
      <c r="A7694" t="s">
        <v>14886</v>
      </c>
      <c r="B7694" t="s">
        <v>14887</v>
      </c>
      <c r="C7694" t="s">
        <v>1014</v>
      </c>
      <c r="D7694" t="s">
        <v>11</v>
      </c>
    </row>
    <row r="7695" spans="1:4" x14ac:dyDescent="0.3">
      <c r="A7695" t="s">
        <v>14888</v>
      </c>
      <c r="B7695" t="s">
        <v>14887</v>
      </c>
      <c r="C7695" t="s">
        <v>477</v>
      </c>
      <c r="D7695" t="s">
        <v>11</v>
      </c>
    </row>
    <row r="7696" spans="1:4" x14ac:dyDescent="0.3">
      <c r="A7696" t="s">
        <v>14889</v>
      </c>
      <c r="B7696" t="s">
        <v>14887</v>
      </c>
      <c r="C7696" t="s">
        <v>3720</v>
      </c>
      <c r="D7696" t="s">
        <v>11</v>
      </c>
    </row>
    <row r="7697" spans="1:4" x14ac:dyDescent="0.3">
      <c r="A7697" t="s">
        <v>14890</v>
      </c>
      <c r="B7697" t="s">
        <v>14887</v>
      </c>
      <c r="C7697" t="s">
        <v>1342</v>
      </c>
      <c r="D7697" t="s">
        <v>450</v>
      </c>
    </row>
    <row r="7698" spans="1:4" x14ac:dyDescent="0.3">
      <c r="A7698" t="s">
        <v>14891</v>
      </c>
      <c r="B7698" t="s">
        <v>14887</v>
      </c>
      <c r="C7698" t="s">
        <v>2188</v>
      </c>
      <c r="D7698" t="s">
        <v>11</v>
      </c>
    </row>
    <row r="7699" spans="1:4" x14ac:dyDescent="0.3">
      <c r="A7699" t="s">
        <v>14892</v>
      </c>
      <c r="B7699" t="s">
        <v>14887</v>
      </c>
      <c r="C7699" t="s">
        <v>1840</v>
      </c>
      <c r="D7699" t="s">
        <v>11</v>
      </c>
    </row>
    <row r="7700" spans="1:4" x14ac:dyDescent="0.3">
      <c r="A7700" t="s">
        <v>14893</v>
      </c>
      <c r="B7700" t="s">
        <v>14887</v>
      </c>
      <c r="C7700" t="s">
        <v>271</v>
      </c>
      <c r="D7700" t="s">
        <v>11</v>
      </c>
    </row>
    <row r="7701" spans="1:4" x14ac:dyDescent="0.3">
      <c r="A7701" t="s">
        <v>14894</v>
      </c>
      <c r="B7701" t="s">
        <v>14887</v>
      </c>
      <c r="C7701" t="s">
        <v>2204</v>
      </c>
      <c r="D7701" t="s">
        <v>11</v>
      </c>
    </row>
    <row r="7702" spans="1:4" x14ac:dyDescent="0.3">
      <c r="A7702" t="s">
        <v>14895</v>
      </c>
      <c r="B7702" t="s">
        <v>14887</v>
      </c>
      <c r="C7702" t="s">
        <v>14896</v>
      </c>
      <c r="D7702" t="s">
        <v>11</v>
      </c>
    </row>
    <row r="7703" spans="1:4" x14ac:dyDescent="0.3">
      <c r="A7703" t="s">
        <v>14897</v>
      </c>
      <c r="B7703" t="s">
        <v>14898</v>
      </c>
      <c r="C7703" t="s">
        <v>235</v>
      </c>
      <c r="D7703" t="s">
        <v>11</v>
      </c>
    </row>
    <row r="7704" spans="1:4" x14ac:dyDescent="0.3">
      <c r="A7704" t="s">
        <v>14899</v>
      </c>
      <c r="B7704" t="s">
        <v>14898</v>
      </c>
      <c r="C7704" t="s">
        <v>543</v>
      </c>
      <c r="D7704" t="s">
        <v>11</v>
      </c>
    </row>
    <row r="7705" spans="1:4" x14ac:dyDescent="0.3">
      <c r="A7705" t="s">
        <v>14900</v>
      </c>
      <c r="B7705" t="s">
        <v>14898</v>
      </c>
      <c r="C7705" t="s">
        <v>14901</v>
      </c>
      <c r="D7705" t="s">
        <v>11</v>
      </c>
    </row>
    <row r="7706" spans="1:4" x14ac:dyDescent="0.3">
      <c r="A7706" t="s">
        <v>14902</v>
      </c>
      <c r="B7706" t="s">
        <v>14903</v>
      </c>
      <c r="C7706" t="s">
        <v>879</v>
      </c>
      <c r="D7706" t="s">
        <v>11</v>
      </c>
    </row>
    <row r="7707" spans="1:4" x14ac:dyDescent="0.3">
      <c r="A7707" t="s">
        <v>14904</v>
      </c>
      <c r="B7707" t="s">
        <v>14905</v>
      </c>
      <c r="C7707" t="s">
        <v>3103</v>
      </c>
      <c r="D7707" t="s">
        <v>11</v>
      </c>
    </row>
    <row r="7708" spans="1:4" x14ac:dyDescent="0.3">
      <c r="A7708" t="s">
        <v>14906</v>
      </c>
      <c r="B7708" t="s">
        <v>14907</v>
      </c>
      <c r="C7708" t="s">
        <v>1956</v>
      </c>
      <c r="D7708" t="s">
        <v>11</v>
      </c>
    </row>
    <row r="7709" spans="1:4" x14ac:dyDescent="0.3">
      <c r="A7709" t="s">
        <v>14908</v>
      </c>
      <c r="B7709" t="s">
        <v>14909</v>
      </c>
      <c r="C7709" t="s">
        <v>2946</v>
      </c>
      <c r="D7709" t="s">
        <v>11</v>
      </c>
    </row>
    <row r="7710" spans="1:4" x14ac:dyDescent="0.3">
      <c r="A7710" t="s">
        <v>14910</v>
      </c>
      <c r="B7710" t="s">
        <v>14911</v>
      </c>
      <c r="C7710" t="s">
        <v>1541</v>
      </c>
      <c r="D7710" t="s">
        <v>14912</v>
      </c>
    </row>
    <row r="7711" spans="1:4" x14ac:dyDescent="0.3">
      <c r="A7711" t="s">
        <v>14913</v>
      </c>
      <c r="B7711" t="s">
        <v>14914</v>
      </c>
      <c r="C7711" t="s">
        <v>252</v>
      </c>
      <c r="D7711" t="s">
        <v>11</v>
      </c>
    </row>
    <row r="7712" spans="1:4" x14ac:dyDescent="0.3">
      <c r="A7712" t="s">
        <v>14915</v>
      </c>
      <c r="B7712" t="s">
        <v>14916</v>
      </c>
      <c r="C7712" t="s">
        <v>2659</v>
      </c>
      <c r="D7712" t="s">
        <v>11</v>
      </c>
    </row>
    <row r="7713" spans="1:4" x14ac:dyDescent="0.3">
      <c r="A7713" t="s">
        <v>14917</v>
      </c>
      <c r="B7713" t="s">
        <v>14918</v>
      </c>
      <c r="C7713" t="s">
        <v>14919</v>
      </c>
      <c r="D7713" t="s">
        <v>14920</v>
      </c>
    </row>
    <row r="7714" spans="1:4" x14ac:dyDescent="0.3">
      <c r="A7714" t="s">
        <v>14921</v>
      </c>
      <c r="B7714" t="s">
        <v>14918</v>
      </c>
      <c r="C7714" t="s">
        <v>14922</v>
      </c>
      <c r="D7714" t="s">
        <v>12491</v>
      </c>
    </row>
    <row r="7715" spans="1:4" x14ac:dyDescent="0.3">
      <c r="A7715" t="s">
        <v>14923</v>
      </c>
      <c r="B7715" t="s">
        <v>14918</v>
      </c>
      <c r="C7715" t="s">
        <v>169</v>
      </c>
      <c r="D7715" t="s">
        <v>14924</v>
      </c>
    </row>
    <row r="7716" spans="1:4" x14ac:dyDescent="0.3">
      <c r="A7716" t="s">
        <v>14925</v>
      </c>
      <c r="B7716" t="s">
        <v>14918</v>
      </c>
      <c r="C7716" t="s">
        <v>14926</v>
      </c>
      <c r="D7716" t="s">
        <v>14927</v>
      </c>
    </row>
    <row r="7717" spans="1:4" x14ac:dyDescent="0.3">
      <c r="A7717" t="s">
        <v>14928</v>
      </c>
      <c r="B7717" t="s">
        <v>14929</v>
      </c>
      <c r="C7717" t="s">
        <v>2468</v>
      </c>
      <c r="D7717" t="s">
        <v>923</v>
      </c>
    </row>
    <row r="7718" spans="1:4" x14ac:dyDescent="0.3">
      <c r="A7718" t="s">
        <v>14930</v>
      </c>
      <c r="B7718" t="s">
        <v>14929</v>
      </c>
      <c r="C7718" t="s">
        <v>1156</v>
      </c>
      <c r="D7718" t="s">
        <v>11</v>
      </c>
    </row>
    <row r="7719" spans="1:4" x14ac:dyDescent="0.3">
      <c r="A7719" t="s">
        <v>14931</v>
      </c>
      <c r="B7719" t="s">
        <v>14929</v>
      </c>
      <c r="C7719" t="s">
        <v>747</v>
      </c>
      <c r="D7719" t="s">
        <v>11</v>
      </c>
    </row>
    <row r="7720" spans="1:4" x14ac:dyDescent="0.3">
      <c r="A7720" t="s">
        <v>14932</v>
      </c>
      <c r="B7720" t="s">
        <v>14933</v>
      </c>
      <c r="C7720" t="s">
        <v>1327</v>
      </c>
      <c r="D7720" t="s">
        <v>177</v>
      </c>
    </row>
    <row r="7721" spans="1:4" x14ac:dyDescent="0.3">
      <c r="A7721" t="s">
        <v>14934</v>
      </c>
      <c r="B7721" t="s">
        <v>14933</v>
      </c>
      <c r="C7721" t="s">
        <v>554</v>
      </c>
      <c r="D7721" t="s">
        <v>14935</v>
      </c>
    </row>
    <row r="7722" spans="1:4" x14ac:dyDescent="0.3">
      <c r="A7722" t="s">
        <v>14936</v>
      </c>
      <c r="B7722" t="s">
        <v>14933</v>
      </c>
      <c r="C7722" t="s">
        <v>1918</v>
      </c>
      <c r="D7722" t="s">
        <v>450</v>
      </c>
    </row>
    <row r="7723" spans="1:4" x14ac:dyDescent="0.3">
      <c r="A7723" t="s">
        <v>14937</v>
      </c>
      <c r="B7723" t="s">
        <v>14933</v>
      </c>
      <c r="C7723" t="s">
        <v>177</v>
      </c>
      <c r="D7723" t="s">
        <v>14938</v>
      </c>
    </row>
    <row r="7724" spans="1:4" x14ac:dyDescent="0.3">
      <c r="A7724" t="s">
        <v>14939</v>
      </c>
      <c r="B7724" t="s">
        <v>14933</v>
      </c>
      <c r="C7724" t="s">
        <v>200</v>
      </c>
      <c r="D7724" t="s">
        <v>4946</v>
      </c>
    </row>
    <row r="7725" spans="1:4" x14ac:dyDescent="0.3">
      <c r="A7725" t="s">
        <v>14940</v>
      </c>
      <c r="B7725" t="s">
        <v>14933</v>
      </c>
      <c r="C7725" t="s">
        <v>1707</v>
      </c>
      <c r="D7725" t="s">
        <v>14941</v>
      </c>
    </row>
    <row r="7726" spans="1:4" x14ac:dyDescent="0.3">
      <c r="A7726" t="s">
        <v>14942</v>
      </c>
      <c r="B7726" t="s">
        <v>14933</v>
      </c>
      <c r="C7726" t="s">
        <v>164</v>
      </c>
      <c r="D7726" t="s">
        <v>11</v>
      </c>
    </row>
    <row r="7727" spans="1:4" x14ac:dyDescent="0.3">
      <c r="A7727" t="s">
        <v>14943</v>
      </c>
      <c r="B7727" t="s">
        <v>14933</v>
      </c>
      <c r="C7727" t="s">
        <v>366</v>
      </c>
      <c r="D7727" t="s">
        <v>14941</v>
      </c>
    </row>
    <row r="7728" spans="1:4" x14ac:dyDescent="0.3">
      <c r="A7728" t="s">
        <v>14944</v>
      </c>
      <c r="B7728" t="s">
        <v>14933</v>
      </c>
      <c r="C7728" t="s">
        <v>2310</v>
      </c>
      <c r="D7728" t="s">
        <v>11</v>
      </c>
    </row>
    <row r="7729" spans="1:4" x14ac:dyDescent="0.3">
      <c r="A7729" t="s">
        <v>14945</v>
      </c>
      <c r="B7729" t="s">
        <v>14946</v>
      </c>
      <c r="C7729" t="s">
        <v>1143</v>
      </c>
      <c r="D7729" t="s">
        <v>31</v>
      </c>
    </row>
    <row r="7730" spans="1:4" x14ac:dyDescent="0.3">
      <c r="A7730" t="s">
        <v>14947</v>
      </c>
      <c r="B7730" t="s">
        <v>14946</v>
      </c>
      <c r="C7730" t="s">
        <v>5679</v>
      </c>
      <c r="D7730" t="s">
        <v>11</v>
      </c>
    </row>
    <row r="7731" spans="1:4" x14ac:dyDescent="0.3">
      <c r="A7731" t="s">
        <v>14948</v>
      </c>
      <c r="B7731" t="s">
        <v>14946</v>
      </c>
      <c r="C7731" t="s">
        <v>2575</v>
      </c>
      <c r="D7731" t="s">
        <v>11</v>
      </c>
    </row>
    <row r="7732" spans="1:4" x14ac:dyDescent="0.3">
      <c r="A7732" t="s">
        <v>14949</v>
      </c>
      <c r="B7732" t="s">
        <v>14946</v>
      </c>
      <c r="C7732" t="s">
        <v>442</v>
      </c>
      <c r="D7732" t="s">
        <v>11</v>
      </c>
    </row>
    <row r="7733" spans="1:4" x14ac:dyDescent="0.3">
      <c r="A7733" t="s">
        <v>14950</v>
      </c>
      <c r="B7733" t="s">
        <v>14946</v>
      </c>
      <c r="C7733" t="s">
        <v>12399</v>
      </c>
      <c r="D7733" t="s">
        <v>1084</v>
      </c>
    </row>
    <row r="7734" spans="1:4" x14ac:dyDescent="0.3">
      <c r="A7734" t="s">
        <v>14951</v>
      </c>
      <c r="B7734" t="s">
        <v>14946</v>
      </c>
      <c r="C7734" t="s">
        <v>1268</v>
      </c>
      <c r="D7734" t="s">
        <v>4127</v>
      </c>
    </row>
    <row r="7735" spans="1:4" x14ac:dyDescent="0.3">
      <c r="A7735" t="s">
        <v>14952</v>
      </c>
      <c r="B7735" t="s">
        <v>14946</v>
      </c>
      <c r="C7735" t="s">
        <v>2171</v>
      </c>
      <c r="D7735" t="s">
        <v>14953</v>
      </c>
    </row>
    <row r="7736" spans="1:4" x14ac:dyDescent="0.3">
      <c r="A7736" t="s">
        <v>14954</v>
      </c>
      <c r="B7736" t="s">
        <v>14946</v>
      </c>
      <c r="C7736" t="s">
        <v>11</v>
      </c>
      <c r="D7736" t="s">
        <v>2748</v>
      </c>
    </row>
    <row r="7737" spans="1:4" x14ac:dyDescent="0.3">
      <c r="A7737" t="s">
        <v>14955</v>
      </c>
      <c r="B7737" t="s">
        <v>14946</v>
      </c>
      <c r="C7737" t="s">
        <v>1242</v>
      </c>
      <c r="D7737" t="s">
        <v>11</v>
      </c>
    </row>
    <row r="7738" spans="1:4" x14ac:dyDescent="0.3">
      <c r="A7738" t="s">
        <v>14956</v>
      </c>
      <c r="B7738" t="s">
        <v>14946</v>
      </c>
      <c r="C7738" t="s">
        <v>11</v>
      </c>
      <c r="D7738" t="s">
        <v>2288</v>
      </c>
    </row>
    <row r="7739" spans="1:4" x14ac:dyDescent="0.3">
      <c r="A7739" t="s">
        <v>14957</v>
      </c>
      <c r="B7739" t="s">
        <v>14946</v>
      </c>
      <c r="C7739" t="s">
        <v>11</v>
      </c>
      <c r="D7739" t="s">
        <v>3493</v>
      </c>
    </row>
    <row r="7740" spans="1:4" x14ac:dyDescent="0.3">
      <c r="A7740" t="s">
        <v>14958</v>
      </c>
      <c r="B7740" t="s">
        <v>14946</v>
      </c>
      <c r="C7740" t="s">
        <v>11</v>
      </c>
      <c r="D7740" t="s">
        <v>1079</v>
      </c>
    </row>
    <row r="7741" spans="1:4" x14ac:dyDescent="0.3">
      <c r="A7741" t="s">
        <v>14959</v>
      </c>
      <c r="B7741" t="s">
        <v>14946</v>
      </c>
      <c r="C7741" t="s">
        <v>14960</v>
      </c>
      <c r="D7741" t="s">
        <v>11</v>
      </c>
    </row>
    <row r="7742" spans="1:4" x14ac:dyDescent="0.3">
      <c r="A7742" t="s">
        <v>14961</v>
      </c>
      <c r="B7742" t="s">
        <v>14946</v>
      </c>
      <c r="C7742" t="s">
        <v>819</v>
      </c>
      <c r="D7742" t="s">
        <v>11</v>
      </c>
    </row>
    <row r="7743" spans="1:4" x14ac:dyDescent="0.3">
      <c r="A7743" t="s">
        <v>14962</v>
      </c>
      <c r="B7743" t="s">
        <v>14946</v>
      </c>
      <c r="C7743" t="s">
        <v>14963</v>
      </c>
      <c r="D7743" t="s">
        <v>14964</v>
      </c>
    </row>
    <row r="7744" spans="1:4" x14ac:dyDescent="0.3">
      <c r="A7744" t="s">
        <v>14965</v>
      </c>
      <c r="B7744" t="s">
        <v>14946</v>
      </c>
      <c r="C7744" t="s">
        <v>1231</v>
      </c>
      <c r="D7744" t="s">
        <v>14966</v>
      </c>
    </row>
    <row r="7745" spans="1:4" x14ac:dyDescent="0.3">
      <c r="A7745" t="s">
        <v>14967</v>
      </c>
      <c r="B7745" t="s">
        <v>14946</v>
      </c>
      <c r="C7745" t="s">
        <v>1217</v>
      </c>
      <c r="D7745" t="s">
        <v>11</v>
      </c>
    </row>
    <row r="7746" spans="1:4" x14ac:dyDescent="0.3">
      <c r="A7746" t="s">
        <v>14968</v>
      </c>
      <c r="B7746" t="s">
        <v>14969</v>
      </c>
      <c r="C7746" t="s">
        <v>11</v>
      </c>
      <c r="D7746" t="s">
        <v>2171</v>
      </c>
    </row>
    <row r="7747" spans="1:4" x14ac:dyDescent="0.3">
      <c r="A7747" t="s">
        <v>14970</v>
      </c>
      <c r="B7747" t="s">
        <v>14969</v>
      </c>
      <c r="C7747" t="s">
        <v>11</v>
      </c>
      <c r="D7747" t="s">
        <v>582</v>
      </c>
    </row>
    <row r="7748" spans="1:4" x14ac:dyDescent="0.3">
      <c r="A7748" t="s">
        <v>14971</v>
      </c>
      <c r="B7748" t="s">
        <v>14969</v>
      </c>
      <c r="C7748" t="s">
        <v>11</v>
      </c>
      <c r="D7748" t="s">
        <v>620</v>
      </c>
    </row>
    <row r="7749" spans="1:4" x14ac:dyDescent="0.3">
      <c r="A7749" t="s">
        <v>14972</v>
      </c>
      <c r="B7749" t="s">
        <v>14973</v>
      </c>
      <c r="C7749" t="s">
        <v>2999</v>
      </c>
      <c r="D7749" t="s">
        <v>11</v>
      </c>
    </row>
    <row r="7750" spans="1:4" x14ac:dyDescent="0.3">
      <c r="A7750" t="s">
        <v>14974</v>
      </c>
      <c r="B7750" t="s">
        <v>14973</v>
      </c>
      <c r="C7750" t="s">
        <v>14975</v>
      </c>
      <c r="D7750" t="s">
        <v>11</v>
      </c>
    </row>
    <row r="7751" spans="1:4" x14ac:dyDescent="0.3">
      <c r="A7751" t="s">
        <v>14976</v>
      </c>
      <c r="B7751" t="s">
        <v>14973</v>
      </c>
      <c r="C7751" t="s">
        <v>2754</v>
      </c>
      <c r="D7751" t="s">
        <v>11</v>
      </c>
    </row>
    <row r="7752" spans="1:4" x14ac:dyDescent="0.3">
      <c r="A7752" t="s">
        <v>14977</v>
      </c>
      <c r="B7752" t="s">
        <v>14973</v>
      </c>
      <c r="C7752" t="s">
        <v>136</v>
      </c>
      <c r="D7752" t="s">
        <v>3298</v>
      </c>
    </row>
    <row r="7753" spans="1:4" x14ac:dyDescent="0.3">
      <c r="A7753" t="s">
        <v>14978</v>
      </c>
      <c r="B7753" t="s">
        <v>14973</v>
      </c>
      <c r="C7753" t="s">
        <v>320</v>
      </c>
      <c r="D7753" t="s">
        <v>3988</v>
      </c>
    </row>
    <row r="7754" spans="1:4" x14ac:dyDescent="0.3">
      <c r="A7754" t="s">
        <v>14979</v>
      </c>
      <c r="B7754" t="s">
        <v>14980</v>
      </c>
      <c r="C7754" t="s">
        <v>11</v>
      </c>
      <c r="D7754" t="s">
        <v>10635</v>
      </c>
    </row>
    <row r="7755" spans="1:4" x14ac:dyDescent="0.3">
      <c r="A7755" t="s">
        <v>14981</v>
      </c>
      <c r="B7755" t="s">
        <v>14982</v>
      </c>
      <c r="C7755" t="s">
        <v>11</v>
      </c>
      <c r="D7755" t="s">
        <v>2074</v>
      </c>
    </row>
    <row r="7756" spans="1:4" x14ac:dyDescent="0.3">
      <c r="A7756" t="s">
        <v>14983</v>
      </c>
      <c r="B7756" t="s">
        <v>14984</v>
      </c>
      <c r="C7756" t="s">
        <v>2605</v>
      </c>
      <c r="D7756" t="s">
        <v>6542</v>
      </c>
    </row>
    <row r="7757" spans="1:4" x14ac:dyDescent="0.3">
      <c r="A7757" t="s">
        <v>14985</v>
      </c>
      <c r="B7757" t="s">
        <v>14986</v>
      </c>
      <c r="C7757" t="s">
        <v>472</v>
      </c>
      <c r="D7757" t="s">
        <v>11</v>
      </c>
    </row>
    <row r="7758" spans="1:4" x14ac:dyDescent="0.3">
      <c r="A7758" t="s">
        <v>14987</v>
      </c>
      <c r="B7758" t="s">
        <v>14988</v>
      </c>
      <c r="C7758" t="s">
        <v>470</v>
      </c>
      <c r="D7758" t="s">
        <v>1156</v>
      </c>
    </row>
    <row r="7759" spans="1:4" x14ac:dyDescent="0.3">
      <c r="A7759" t="s">
        <v>14989</v>
      </c>
      <c r="B7759" t="s">
        <v>14990</v>
      </c>
      <c r="C7759" t="s">
        <v>17</v>
      </c>
      <c r="D7759" t="s">
        <v>1316</v>
      </c>
    </row>
    <row r="7760" spans="1:4" x14ac:dyDescent="0.3">
      <c r="A7760" t="s">
        <v>14991</v>
      </c>
      <c r="B7760" t="s">
        <v>14992</v>
      </c>
      <c r="C7760" t="s">
        <v>11</v>
      </c>
      <c r="D7760" t="s">
        <v>3870</v>
      </c>
    </row>
    <row r="7761" spans="1:4" x14ac:dyDescent="0.3">
      <c r="A7761" t="s">
        <v>14993</v>
      </c>
      <c r="B7761" t="s">
        <v>14994</v>
      </c>
      <c r="C7761" t="s">
        <v>3482</v>
      </c>
      <c r="D7761" t="s">
        <v>6004</v>
      </c>
    </row>
    <row r="7762" spans="1:4" x14ac:dyDescent="0.3">
      <c r="A7762" t="s">
        <v>14995</v>
      </c>
      <c r="B7762" t="s">
        <v>14996</v>
      </c>
      <c r="C7762" t="s">
        <v>523</v>
      </c>
      <c r="D7762" t="s">
        <v>1408</v>
      </c>
    </row>
    <row r="7763" spans="1:4" x14ac:dyDescent="0.3">
      <c r="A7763" t="s">
        <v>14997</v>
      </c>
      <c r="B7763" t="s">
        <v>14998</v>
      </c>
      <c r="C7763" t="s">
        <v>1143</v>
      </c>
      <c r="D7763" t="s">
        <v>1364</v>
      </c>
    </row>
    <row r="7764" spans="1:4" x14ac:dyDescent="0.3">
      <c r="A7764" t="s">
        <v>14999</v>
      </c>
      <c r="B7764" t="s">
        <v>15000</v>
      </c>
      <c r="C7764" t="s">
        <v>744</v>
      </c>
      <c r="D7764" t="s">
        <v>11</v>
      </c>
    </row>
    <row r="7765" spans="1:4" x14ac:dyDescent="0.3">
      <c r="A7765" t="s">
        <v>15001</v>
      </c>
      <c r="B7765" t="s">
        <v>15002</v>
      </c>
      <c r="C7765" t="s">
        <v>97</v>
      </c>
      <c r="D7765" t="s">
        <v>12977</v>
      </c>
    </row>
    <row r="7766" spans="1:4" x14ac:dyDescent="0.3">
      <c r="A7766" t="s">
        <v>15003</v>
      </c>
      <c r="B7766" t="s">
        <v>15004</v>
      </c>
      <c r="C7766" t="s">
        <v>792</v>
      </c>
      <c r="D7766" t="s">
        <v>11</v>
      </c>
    </row>
    <row r="7767" spans="1:4" x14ac:dyDescent="0.3">
      <c r="A7767" t="s">
        <v>15005</v>
      </c>
      <c r="B7767" t="s">
        <v>15006</v>
      </c>
      <c r="C7767" t="s">
        <v>639</v>
      </c>
      <c r="D7767" t="s">
        <v>11</v>
      </c>
    </row>
    <row r="7768" spans="1:4" x14ac:dyDescent="0.3">
      <c r="A7768" t="s">
        <v>15007</v>
      </c>
      <c r="B7768" t="s">
        <v>15008</v>
      </c>
      <c r="C7768" t="s">
        <v>1222</v>
      </c>
      <c r="D7768" t="s">
        <v>215</v>
      </c>
    </row>
    <row r="7769" spans="1:4" x14ac:dyDescent="0.3">
      <c r="A7769" t="s">
        <v>15009</v>
      </c>
      <c r="B7769" t="s">
        <v>15010</v>
      </c>
      <c r="C7769" t="s">
        <v>15011</v>
      </c>
      <c r="D7769" t="s">
        <v>1138</v>
      </c>
    </row>
    <row r="7770" spans="1:4" x14ac:dyDescent="0.3">
      <c r="A7770" t="s">
        <v>15012</v>
      </c>
      <c r="B7770" t="s">
        <v>15013</v>
      </c>
      <c r="C7770" t="s">
        <v>15014</v>
      </c>
      <c r="D7770" t="s">
        <v>11</v>
      </c>
    </row>
    <row r="7771" spans="1:4" x14ac:dyDescent="0.3">
      <c r="A7771" t="s">
        <v>15015</v>
      </c>
      <c r="B7771" t="s">
        <v>15016</v>
      </c>
      <c r="C7771" t="s">
        <v>11</v>
      </c>
      <c r="D7771" t="s">
        <v>254</v>
      </c>
    </row>
    <row r="7772" spans="1:4" x14ac:dyDescent="0.3">
      <c r="A7772" t="s">
        <v>15017</v>
      </c>
      <c r="B7772" t="s">
        <v>15018</v>
      </c>
      <c r="C7772" t="s">
        <v>11</v>
      </c>
      <c r="D7772" t="s">
        <v>15019</v>
      </c>
    </row>
    <row r="7773" spans="1:4" x14ac:dyDescent="0.3">
      <c r="A7773" t="s">
        <v>15020</v>
      </c>
      <c r="B7773" t="s">
        <v>15021</v>
      </c>
      <c r="C7773" t="s">
        <v>11</v>
      </c>
      <c r="D7773" t="s">
        <v>15022</v>
      </c>
    </row>
    <row r="7774" spans="1:4" x14ac:dyDescent="0.3">
      <c r="A7774" t="s">
        <v>15023</v>
      </c>
      <c r="B7774" t="s">
        <v>15024</v>
      </c>
      <c r="C7774" t="s">
        <v>1517</v>
      </c>
      <c r="D7774" t="s">
        <v>165</v>
      </c>
    </row>
    <row r="7775" spans="1:4" x14ac:dyDescent="0.3">
      <c r="A7775" t="s">
        <v>15025</v>
      </c>
      <c r="B7775" t="s">
        <v>15026</v>
      </c>
      <c r="C7775" t="s">
        <v>11</v>
      </c>
      <c r="D7775" t="s">
        <v>369</v>
      </c>
    </row>
    <row r="7776" spans="1:4" x14ac:dyDescent="0.3">
      <c r="A7776" t="s">
        <v>15027</v>
      </c>
      <c r="B7776" t="s">
        <v>15028</v>
      </c>
      <c r="C7776" t="s">
        <v>11</v>
      </c>
      <c r="D7776" t="s">
        <v>120</v>
      </c>
    </row>
    <row r="7777" spans="1:4" x14ac:dyDescent="0.3">
      <c r="A7777" t="s">
        <v>15029</v>
      </c>
      <c r="B7777" t="s">
        <v>15030</v>
      </c>
      <c r="C7777" t="s">
        <v>11</v>
      </c>
      <c r="D7777" t="s">
        <v>15031</v>
      </c>
    </row>
    <row r="7778" spans="1:4" x14ac:dyDescent="0.3">
      <c r="A7778" t="s">
        <v>15032</v>
      </c>
      <c r="B7778" t="s">
        <v>15033</v>
      </c>
      <c r="C7778" t="s">
        <v>11</v>
      </c>
      <c r="D7778" t="s">
        <v>167</v>
      </c>
    </row>
    <row r="7779" spans="1:4" x14ac:dyDescent="0.3">
      <c r="A7779" t="s">
        <v>15034</v>
      </c>
      <c r="B7779" t="s">
        <v>15035</v>
      </c>
      <c r="C7779" t="s">
        <v>11</v>
      </c>
      <c r="D7779" t="s">
        <v>6541</v>
      </c>
    </row>
    <row r="7780" spans="1:4" x14ac:dyDescent="0.3">
      <c r="A7780" t="s">
        <v>15036</v>
      </c>
      <c r="B7780" t="s">
        <v>15037</v>
      </c>
      <c r="C7780" t="s">
        <v>11</v>
      </c>
      <c r="D7780" t="s">
        <v>489</v>
      </c>
    </row>
    <row r="7781" spans="1:4" x14ac:dyDescent="0.3">
      <c r="A7781" t="s">
        <v>15038</v>
      </c>
      <c r="B7781" t="s">
        <v>15039</v>
      </c>
      <c r="C7781" t="s">
        <v>15040</v>
      </c>
      <c r="D7781" t="s">
        <v>2874</v>
      </c>
    </row>
    <row r="7782" spans="1:4" x14ac:dyDescent="0.3">
      <c r="A7782" t="s">
        <v>15041</v>
      </c>
      <c r="B7782" t="s">
        <v>15042</v>
      </c>
      <c r="C7782" t="s">
        <v>11</v>
      </c>
      <c r="D7782" t="s">
        <v>872</v>
      </c>
    </row>
    <row r="7783" spans="1:4" x14ac:dyDescent="0.3">
      <c r="A7783" t="s">
        <v>15043</v>
      </c>
      <c r="B7783" t="s">
        <v>15044</v>
      </c>
      <c r="C7783" t="s">
        <v>15045</v>
      </c>
      <c r="D7783" t="s">
        <v>15046</v>
      </c>
    </row>
    <row r="7784" spans="1:4" x14ac:dyDescent="0.3">
      <c r="A7784" t="s">
        <v>15047</v>
      </c>
      <c r="B7784" t="s">
        <v>15048</v>
      </c>
      <c r="C7784" t="s">
        <v>320</v>
      </c>
      <c r="D7784" t="s">
        <v>1177</v>
      </c>
    </row>
    <row r="7785" spans="1:4" x14ac:dyDescent="0.3">
      <c r="A7785" t="s">
        <v>15049</v>
      </c>
      <c r="B7785" t="s">
        <v>15050</v>
      </c>
      <c r="C7785" t="s">
        <v>733</v>
      </c>
      <c r="D7785" t="s">
        <v>1765</v>
      </c>
    </row>
    <row r="7786" spans="1:4" x14ac:dyDescent="0.3">
      <c r="A7786" t="s">
        <v>15051</v>
      </c>
      <c r="B7786" t="s">
        <v>15052</v>
      </c>
      <c r="C7786" t="s">
        <v>754</v>
      </c>
      <c r="D7786" t="s">
        <v>536</v>
      </c>
    </row>
    <row r="7787" spans="1:4" x14ac:dyDescent="0.3">
      <c r="A7787" t="s">
        <v>15053</v>
      </c>
      <c r="B7787" t="s">
        <v>15054</v>
      </c>
      <c r="C7787" t="s">
        <v>15055</v>
      </c>
      <c r="D7787" t="s">
        <v>1479</v>
      </c>
    </row>
    <row r="7788" spans="1:4" x14ac:dyDescent="0.3">
      <c r="A7788" t="s">
        <v>15056</v>
      </c>
      <c r="B7788" t="s">
        <v>15057</v>
      </c>
      <c r="C7788" t="s">
        <v>515</v>
      </c>
      <c r="D7788" t="s">
        <v>1613</v>
      </c>
    </row>
    <row r="7789" spans="1:4" x14ac:dyDescent="0.3">
      <c r="A7789" t="s">
        <v>15058</v>
      </c>
      <c r="B7789" t="s">
        <v>15059</v>
      </c>
      <c r="C7789" t="s">
        <v>15060</v>
      </c>
      <c r="D7789" t="s">
        <v>1744</v>
      </c>
    </row>
    <row r="7790" spans="1:4" x14ac:dyDescent="0.3">
      <c r="A7790" t="s">
        <v>15061</v>
      </c>
      <c r="B7790" t="s">
        <v>15062</v>
      </c>
      <c r="C7790" t="s">
        <v>1131</v>
      </c>
      <c r="D7790" t="s">
        <v>11</v>
      </c>
    </row>
    <row r="7791" spans="1:4" x14ac:dyDescent="0.3">
      <c r="A7791" t="s">
        <v>15063</v>
      </c>
      <c r="B7791" t="s">
        <v>15064</v>
      </c>
      <c r="C7791" t="s">
        <v>15065</v>
      </c>
      <c r="D7791" t="s">
        <v>15066</v>
      </c>
    </row>
    <row r="7792" spans="1:4" x14ac:dyDescent="0.3">
      <c r="A7792" t="s">
        <v>15067</v>
      </c>
      <c r="B7792" t="s">
        <v>15064</v>
      </c>
      <c r="C7792" t="s">
        <v>15065</v>
      </c>
      <c r="D7792" t="s">
        <v>13597</v>
      </c>
    </row>
    <row r="7793" spans="1:4" x14ac:dyDescent="0.3">
      <c r="A7793" t="s">
        <v>15068</v>
      </c>
      <c r="B7793" t="s">
        <v>15064</v>
      </c>
      <c r="C7793" t="s">
        <v>15069</v>
      </c>
      <c r="D7793" t="s">
        <v>15070</v>
      </c>
    </row>
    <row r="7794" spans="1:4" x14ac:dyDescent="0.3">
      <c r="A7794" t="s">
        <v>15071</v>
      </c>
      <c r="B7794" t="s">
        <v>15064</v>
      </c>
      <c r="C7794" t="s">
        <v>9146</v>
      </c>
      <c r="D7794" t="s">
        <v>15072</v>
      </c>
    </row>
    <row r="7795" spans="1:4" x14ac:dyDescent="0.3">
      <c r="A7795" t="s">
        <v>15073</v>
      </c>
      <c r="B7795" t="s">
        <v>15064</v>
      </c>
      <c r="C7795" t="s">
        <v>15074</v>
      </c>
      <c r="D7795" t="s">
        <v>15075</v>
      </c>
    </row>
    <row r="7796" spans="1:4" x14ac:dyDescent="0.3">
      <c r="A7796" t="s">
        <v>15076</v>
      </c>
      <c r="B7796" t="s">
        <v>15064</v>
      </c>
      <c r="C7796" t="s">
        <v>15077</v>
      </c>
      <c r="D7796" t="s">
        <v>15078</v>
      </c>
    </row>
    <row r="7797" spans="1:4" x14ac:dyDescent="0.3">
      <c r="A7797" t="s">
        <v>15079</v>
      </c>
      <c r="B7797" t="s">
        <v>15064</v>
      </c>
      <c r="C7797" t="s">
        <v>8093</v>
      </c>
      <c r="D7797" t="s">
        <v>15080</v>
      </c>
    </row>
    <row r="7798" spans="1:4" x14ac:dyDescent="0.3">
      <c r="A7798" t="s">
        <v>15081</v>
      </c>
      <c r="B7798" t="s">
        <v>15064</v>
      </c>
      <c r="C7798" t="s">
        <v>15082</v>
      </c>
      <c r="D7798" t="s">
        <v>15083</v>
      </c>
    </row>
    <row r="7799" spans="1:4" x14ac:dyDescent="0.3">
      <c r="A7799" t="s">
        <v>15084</v>
      </c>
      <c r="B7799" t="s">
        <v>15064</v>
      </c>
      <c r="C7799" t="s">
        <v>151</v>
      </c>
      <c r="D7799" t="s">
        <v>11</v>
      </c>
    </row>
    <row r="7800" spans="1:4" x14ac:dyDescent="0.3">
      <c r="A7800" t="s">
        <v>15085</v>
      </c>
      <c r="B7800" t="s">
        <v>15064</v>
      </c>
      <c r="C7800" t="s">
        <v>1406</v>
      </c>
      <c r="D7800" t="s">
        <v>15086</v>
      </c>
    </row>
    <row r="7801" spans="1:4" x14ac:dyDescent="0.3">
      <c r="A7801" t="s">
        <v>15087</v>
      </c>
      <c r="B7801" t="s">
        <v>15064</v>
      </c>
      <c r="C7801" t="s">
        <v>15088</v>
      </c>
      <c r="D7801" t="s">
        <v>15089</v>
      </c>
    </row>
    <row r="7802" spans="1:4" x14ac:dyDescent="0.3">
      <c r="A7802" t="s">
        <v>15090</v>
      </c>
      <c r="B7802" t="s">
        <v>15064</v>
      </c>
      <c r="C7802" t="s">
        <v>15091</v>
      </c>
      <c r="D7802" t="s">
        <v>15092</v>
      </c>
    </row>
    <row r="7803" spans="1:4" x14ac:dyDescent="0.3">
      <c r="A7803" t="s">
        <v>15093</v>
      </c>
      <c r="B7803" t="s">
        <v>15094</v>
      </c>
      <c r="C7803" t="s">
        <v>15095</v>
      </c>
      <c r="D7803" t="s">
        <v>15096</v>
      </c>
    </row>
    <row r="7804" spans="1:4" x14ac:dyDescent="0.3">
      <c r="A7804" t="s">
        <v>15097</v>
      </c>
      <c r="B7804" t="s">
        <v>15094</v>
      </c>
      <c r="C7804" t="s">
        <v>11</v>
      </c>
      <c r="D7804" t="s">
        <v>5601</v>
      </c>
    </row>
    <row r="7805" spans="1:4" x14ac:dyDescent="0.3">
      <c r="A7805" t="s">
        <v>15098</v>
      </c>
      <c r="B7805" t="s">
        <v>15094</v>
      </c>
      <c r="C7805" t="s">
        <v>963</v>
      </c>
      <c r="D7805" t="s">
        <v>8121</v>
      </c>
    </row>
    <row r="7806" spans="1:4" x14ac:dyDescent="0.3">
      <c r="A7806" t="s">
        <v>15099</v>
      </c>
      <c r="B7806" t="s">
        <v>15094</v>
      </c>
      <c r="C7806" t="s">
        <v>11</v>
      </c>
      <c r="D7806" t="s">
        <v>13828</v>
      </c>
    </row>
    <row r="7807" spans="1:4" x14ac:dyDescent="0.3">
      <c r="A7807" t="s">
        <v>15100</v>
      </c>
      <c r="B7807" t="s">
        <v>15101</v>
      </c>
      <c r="C7807" t="s">
        <v>11</v>
      </c>
      <c r="D7807" t="s">
        <v>1282</v>
      </c>
    </row>
    <row r="7808" spans="1:4" x14ac:dyDescent="0.3">
      <c r="A7808" t="s">
        <v>15102</v>
      </c>
      <c r="B7808" t="s">
        <v>15103</v>
      </c>
      <c r="C7808" t="s">
        <v>770</v>
      </c>
      <c r="D7808" t="s">
        <v>11</v>
      </c>
    </row>
    <row r="7809" spans="1:4" x14ac:dyDescent="0.3">
      <c r="A7809" t="s">
        <v>15104</v>
      </c>
      <c r="B7809" t="s">
        <v>15103</v>
      </c>
      <c r="C7809" t="s">
        <v>1840</v>
      </c>
      <c r="D7809" t="s">
        <v>15105</v>
      </c>
    </row>
    <row r="7810" spans="1:4" x14ac:dyDescent="0.3">
      <c r="A7810" t="s">
        <v>15106</v>
      </c>
      <c r="B7810" t="s">
        <v>15103</v>
      </c>
      <c r="C7810" t="s">
        <v>11</v>
      </c>
      <c r="D7810" t="s">
        <v>1342</v>
      </c>
    </row>
    <row r="7811" spans="1:4" x14ac:dyDescent="0.3">
      <c r="A7811" t="s">
        <v>15107</v>
      </c>
      <c r="B7811" t="s">
        <v>15103</v>
      </c>
      <c r="C7811" t="s">
        <v>1629</v>
      </c>
      <c r="D7811" t="s">
        <v>11</v>
      </c>
    </row>
    <row r="7812" spans="1:4" x14ac:dyDescent="0.3">
      <c r="A7812" t="s">
        <v>15108</v>
      </c>
      <c r="B7812" t="s">
        <v>15103</v>
      </c>
      <c r="C7812" t="s">
        <v>1913</v>
      </c>
      <c r="D7812" t="s">
        <v>11</v>
      </c>
    </row>
    <row r="7813" spans="1:4" x14ac:dyDescent="0.3">
      <c r="A7813" t="s">
        <v>15109</v>
      </c>
      <c r="B7813" t="s">
        <v>15103</v>
      </c>
      <c r="C7813" t="s">
        <v>175</v>
      </c>
      <c r="D7813" t="s">
        <v>11</v>
      </c>
    </row>
    <row r="7814" spans="1:4" x14ac:dyDescent="0.3">
      <c r="A7814" t="s">
        <v>15110</v>
      </c>
      <c r="B7814" t="s">
        <v>15103</v>
      </c>
      <c r="C7814" t="s">
        <v>301</v>
      </c>
      <c r="D7814" t="s">
        <v>11</v>
      </c>
    </row>
    <row r="7815" spans="1:4" x14ac:dyDescent="0.3">
      <c r="A7815" t="s">
        <v>15111</v>
      </c>
      <c r="B7815" t="s">
        <v>15103</v>
      </c>
      <c r="C7815" t="s">
        <v>15112</v>
      </c>
      <c r="D7815" t="s">
        <v>11</v>
      </c>
    </row>
    <row r="7816" spans="1:4" x14ac:dyDescent="0.3">
      <c r="A7816" t="s">
        <v>15113</v>
      </c>
      <c r="B7816" t="s">
        <v>15103</v>
      </c>
      <c r="C7816" t="s">
        <v>3358</v>
      </c>
      <c r="D7816" t="s">
        <v>11</v>
      </c>
    </row>
    <row r="7817" spans="1:4" x14ac:dyDescent="0.3">
      <c r="A7817" t="s">
        <v>15114</v>
      </c>
      <c r="B7817" t="s">
        <v>15103</v>
      </c>
      <c r="C7817" t="s">
        <v>766</v>
      </c>
      <c r="D7817" t="s">
        <v>11</v>
      </c>
    </row>
    <row r="7818" spans="1:4" x14ac:dyDescent="0.3">
      <c r="A7818" t="s">
        <v>15115</v>
      </c>
      <c r="B7818" t="s">
        <v>15103</v>
      </c>
      <c r="C7818" t="s">
        <v>1375</v>
      </c>
      <c r="D7818" t="s">
        <v>15116</v>
      </c>
    </row>
    <row r="7819" spans="1:4" x14ac:dyDescent="0.3">
      <c r="A7819" t="s">
        <v>15117</v>
      </c>
      <c r="B7819" t="s">
        <v>15118</v>
      </c>
      <c r="C7819" t="s">
        <v>2332</v>
      </c>
      <c r="D7819" t="s">
        <v>1162</v>
      </c>
    </row>
    <row r="7820" spans="1:4" x14ac:dyDescent="0.3">
      <c r="A7820" t="s">
        <v>15119</v>
      </c>
      <c r="B7820" t="s">
        <v>15118</v>
      </c>
      <c r="C7820" t="s">
        <v>1327</v>
      </c>
      <c r="D7820" t="s">
        <v>1807</v>
      </c>
    </row>
    <row r="7821" spans="1:4" x14ac:dyDescent="0.3">
      <c r="A7821" t="s">
        <v>15120</v>
      </c>
      <c r="B7821" t="s">
        <v>15121</v>
      </c>
      <c r="C7821" t="s">
        <v>15122</v>
      </c>
      <c r="D7821" t="s">
        <v>11</v>
      </c>
    </row>
    <row r="7822" spans="1:4" x14ac:dyDescent="0.3">
      <c r="A7822" t="s">
        <v>15123</v>
      </c>
      <c r="B7822" t="s">
        <v>15124</v>
      </c>
      <c r="C7822" t="s">
        <v>338</v>
      </c>
      <c r="D7822" t="s">
        <v>1807</v>
      </c>
    </row>
    <row r="7823" spans="1:4" x14ac:dyDescent="0.3">
      <c r="A7823" t="s">
        <v>15125</v>
      </c>
      <c r="B7823" t="s">
        <v>15126</v>
      </c>
      <c r="C7823" t="s">
        <v>11</v>
      </c>
      <c r="D7823" t="s">
        <v>1005</v>
      </c>
    </row>
    <row r="7824" spans="1:4" x14ac:dyDescent="0.3">
      <c r="A7824" t="s">
        <v>15127</v>
      </c>
      <c r="B7824" t="s">
        <v>15128</v>
      </c>
      <c r="C7824" t="s">
        <v>416</v>
      </c>
      <c r="D7824" t="s">
        <v>11</v>
      </c>
    </row>
    <row r="7825" spans="1:4" x14ac:dyDescent="0.3">
      <c r="A7825" t="s">
        <v>15129</v>
      </c>
      <c r="B7825" t="s">
        <v>15128</v>
      </c>
      <c r="C7825" t="s">
        <v>1305</v>
      </c>
      <c r="D7825" t="s">
        <v>13219</v>
      </c>
    </row>
    <row r="7826" spans="1:4" x14ac:dyDescent="0.3">
      <c r="A7826" t="s">
        <v>15130</v>
      </c>
      <c r="B7826" t="s">
        <v>15131</v>
      </c>
      <c r="C7826" t="s">
        <v>1133</v>
      </c>
      <c r="D7826" t="s">
        <v>11</v>
      </c>
    </row>
    <row r="7827" spans="1:4" x14ac:dyDescent="0.3">
      <c r="A7827" t="s">
        <v>15132</v>
      </c>
      <c r="B7827" t="s">
        <v>15131</v>
      </c>
      <c r="C7827" t="s">
        <v>205</v>
      </c>
      <c r="D7827" t="s">
        <v>230</v>
      </c>
    </row>
    <row r="7828" spans="1:4" x14ac:dyDescent="0.3">
      <c r="A7828" t="s">
        <v>15133</v>
      </c>
      <c r="B7828" t="s">
        <v>15134</v>
      </c>
      <c r="C7828" t="s">
        <v>189</v>
      </c>
      <c r="D7828" t="s">
        <v>15135</v>
      </c>
    </row>
    <row r="7829" spans="1:4" x14ac:dyDescent="0.3">
      <c r="A7829" t="s">
        <v>15136</v>
      </c>
      <c r="B7829" t="s">
        <v>15134</v>
      </c>
      <c r="C7829" t="s">
        <v>11</v>
      </c>
      <c r="D7829" t="s">
        <v>143</v>
      </c>
    </row>
    <row r="7830" spans="1:4" x14ac:dyDescent="0.3">
      <c r="A7830" t="s">
        <v>15137</v>
      </c>
      <c r="B7830" t="s">
        <v>15138</v>
      </c>
      <c r="C7830" t="s">
        <v>11</v>
      </c>
      <c r="D7830" t="s">
        <v>585</v>
      </c>
    </row>
    <row r="7831" spans="1:4" x14ac:dyDescent="0.3">
      <c r="A7831" t="s">
        <v>15139</v>
      </c>
      <c r="B7831" t="s">
        <v>15138</v>
      </c>
      <c r="C7831" t="s">
        <v>11</v>
      </c>
      <c r="D7831" t="s">
        <v>348</v>
      </c>
    </row>
    <row r="7832" spans="1:4" x14ac:dyDescent="0.3">
      <c r="A7832" t="s">
        <v>15140</v>
      </c>
      <c r="B7832" t="s">
        <v>15141</v>
      </c>
      <c r="C7832" t="s">
        <v>11</v>
      </c>
      <c r="D7832" t="s">
        <v>3108</v>
      </c>
    </row>
    <row r="7833" spans="1:4" x14ac:dyDescent="0.3">
      <c r="A7833" t="s">
        <v>15142</v>
      </c>
      <c r="B7833" t="s">
        <v>15143</v>
      </c>
      <c r="C7833" t="s">
        <v>1738</v>
      </c>
      <c r="D7833" t="s">
        <v>1631</v>
      </c>
    </row>
    <row r="7834" spans="1:4" x14ac:dyDescent="0.3">
      <c r="A7834" t="s">
        <v>15144</v>
      </c>
      <c r="B7834" t="s">
        <v>15143</v>
      </c>
      <c r="C7834" t="s">
        <v>1156</v>
      </c>
      <c r="D7834" t="s">
        <v>11</v>
      </c>
    </row>
    <row r="7835" spans="1:4" x14ac:dyDescent="0.3">
      <c r="A7835" t="s">
        <v>15145</v>
      </c>
      <c r="B7835" t="s">
        <v>15143</v>
      </c>
      <c r="C7835" t="s">
        <v>531</v>
      </c>
      <c r="D7835" t="s">
        <v>2105</v>
      </c>
    </row>
    <row r="7836" spans="1:4" x14ac:dyDescent="0.3">
      <c r="A7836" t="s">
        <v>15146</v>
      </c>
      <c r="B7836" t="s">
        <v>15143</v>
      </c>
      <c r="C7836" t="s">
        <v>1014</v>
      </c>
      <c r="D7836" t="s">
        <v>3105</v>
      </c>
    </row>
    <row r="7837" spans="1:4" x14ac:dyDescent="0.3">
      <c r="A7837" t="s">
        <v>15147</v>
      </c>
      <c r="B7837" t="s">
        <v>15143</v>
      </c>
      <c r="C7837" t="s">
        <v>13652</v>
      </c>
      <c r="D7837" t="s">
        <v>11</v>
      </c>
    </row>
    <row r="7838" spans="1:4" x14ac:dyDescent="0.3">
      <c r="A7838" t="s">
        <v>15148</v>
      </c>
      <c r="B7838" t="s">
        <v>15143</v>
      </c>
      <c r="C7838" t="s">
        <v>2468</v>
      </c>
      <c r="D7838" t="s">
        <v>11</v>
      </c>
    </row>
    <row r="7839" spans="1:4" x14ac:dyDescent="0.3">
      <c r="A7839" t="s">
        <v>15149</v>
      </c>
      <c r="B7839" t="s">
        <v>15143</v>
      </c>
      <c r="C7839" t="s">
        <v>15150</v>
      </c>
      <c r="D7839" t="s">
        <v>11</v>
      </c>
    </row>
    <row r="7840" spans="1:4" x14ac:dyDescent="0.3">
      <c r="A7840" t="s">
        <v>15151</v>
      </c>
      <c r="B7840" t="s">
        <v>15143</v>
      </c>
      <c r="C7840" t="s">
        <v>286</v>
      </c>
      <c r="D7840" t="s">
        <v>13216</v>
      </c>
    </row>
    <row r="7841" spans="1:4" x14ac:dyDescent="0.3">
      <c r="A7841" t="s">
        <v>15152</v>
      </c>
      <c r="B7841" t="s">
        <v>15143</v>
      </c>
      <c r="C7841" t="s">
        <v>15153</v>
      </c>
      <c r="D7841" t="s">
        <v>4218</v>
      </c>
    </row>
    <row r="7842" spans="1:4" x14ac:dyDescent="0.3">
      <c r="A7842" t="s">
        <v>15154</v>
      </c>
      <c r="B7842" t="s">
        <v>15143</v>
      </c>
      <c r="C7842" t="s">
        <v>15155</v>
      </c>
      <c r="D7842" t="s">
        <v>11</v>
      </c>
    </row>
    <row r="7843" spans="1:4" x14ac:dyDescent="0.3">
      <c r="A7843" t="s">
        <v>15156</v>
      </c>
      <c r="B7843" t="s">
        <v>15143</v>
      </c>
      <c r="C7843" t="s">
        <v>357</v>
      </c>
      <c r="D7843" t="s">
        <v>11</v>
      </c>
    </row>
    <row r="7844" spans="1:4" x14ac:dyDescent="0.3">
      <c r="A7844" t="s">
        <v>15157</v>
      </c>
      <c r="B7844" t="s">
        <v>15143</v>
      </c>
      <c r="C7844" t="s">
        <v>271</v>
      </c>
      <c r="D7844" t="s">
        <v>11</v>
      </c>
    </row>
    <row r="7845" spans="1:4" x14ac:dyDescent="0.3">
      <c r="A7845" t="s">
        <v>15158</v>
      </c>
      <c r="B7845" t="s">
        <v>15143</v>
      </c>
      <c r="C7845" t="s">
        <v>9882</v>
      </c>
      <c r="D7845" t="s">
        <v>14081</v>
      </c>
    </row>
    <row r="7846" spans="1:4" x14ac:dyDescent="0.3">
      <c r="A7846" t="s">
        <v>15159</v>
      </c>
      <c r="B7846" t="s">
        <v>15143</v>
      </c>
      <c r="C7846" t="s">
        <v>757</v>
      </c>
      <c r="D7846" t="s">
        <v>11</v>
      </c>
    </row>
    <row r="7847" spans="1:4" x14ac:dyDescent="0.3">
      <c r="A7847" t="s">
        <v>15160</v>
      </c>
      <c r="B7847" t="s">
        <v>15143</v>
      </c>
      <c r="C7847" t="s">
        <v>15161</v>
      </c>
      <c r="D7847" t="s">
        <v>15162</v>
      </c>
    </row>
    <row r="7848" spans="1:4" x14ac:dyDescent="0.3">
      <c r="A7848" t="s">
        <v>15163</v>
      </c>
      <c r="B7848" t="s">
        <v>15143</v>
      </c>
      <c r="C7848" t="s">
        <v>424</v>
      </c>
      <c r="D7848" t="s">
        <v>12484</v>
      </c>
    </row>
    <row r="7849" spans="1:4" x14ac:dyDescent="0.3">
      <c r="A7849" t="s">
        <v>15164</v>
      </c>
      <c r="B7849" t="s">
        <v>15143</v>
      </c>
      <c r="C7849" t="s">
        <v>759</v>
      </c>
      <c r="D7849" t="s">
        <v>11</v>
      </c>
    </row>
    <row r="7850" spans="1:4" x14ac:dyDescent="0.3">
      <c r="A7850" t="s">
        <v>15165</v>
      </c>
      <c r="B7850" t="s">
        <v>15143</v>
      </c>
      <c r="C7850" t="s">
        <v>718</v>
      </c>
      <c r="D7850" t="s">
        <v>6536</v>
      </c>
    </row>
    <row r="7851" spans="1:4" x14ac:dyDescent="0.3">
      <c r="A7851" t="s">
        <v>15166</v>
      </c>
      <c r="B7851" t="s">
        <v>15143</v>
      </c>
      <c r="C7851" t="s">
        <v>526</v>
      </c>
      <c r="D7851" t="s">
        <v>11</v>
      </c>
    </row>
    <row r="7852" spans="1:4" x14ac:dyDescent="0.3">
      <c r="A7852" t="s">
        <v>15167</v>
      </c>
      <c r="B7852" t="s">
        <v>15143</v>
      </c>
      <c r="C7852" t="s">
        <v>526</v>
      </c>
      <c r="D7852" t="s">
        <v>11</v>
      </c>
    </row>
    <row r="7853" spans="1:4" x14ac:dyDescent="0.3">
      <c r="A7853" t="s">
        <v>15168</v>
      </c>
      <c r="B7853" t="s">
        <v>15143</v>
      </c>
      <c r="C7853" t="s">
        <v>14445</v>
      </c>
      <c r="D7853" t="s">
        <v>15169</v>
      </c>
    </row>
    <row r="7854" spans="1:4" x14ac:dyDescent="0.3">
      <c r="A7854" t="s">
        <v>15170</v>
      </c>
      <c r="B7854" t="s">
        <v>15143</v>
      </c>
      <c r="C7854" t="s">
        <v>1217</v>
      </c>
      <c r="D7854" t="s">
        <v>11</v>
      </c>
    </row>
    <row r="7855" spans="1:4" x14ac:dyDescent="0.3">
      <c r="A7855" t="s">
        <v>15171</v>
      </c>
      <c r="B7855" t="s">
        <v>15143</v>
      </c>
      <c r="C7855" t="s">
        <v>11</v>
      </c>
      <c r="D7855" t="s">
        <v>2355</v>
      </c>
    </row>
    <row r="7856" spans="1:4" x14ac:dyDescent="0.3">
      <c r="A7856" t="s">
        <v>15172</v>
      </c>
      <c r="B7856" t="s">
        <v>15143</v>
      </c>
      <c r="C7856" t="s">
        <v>424</v>
      </c>
      <c r="D7856" t="s">
        <v>11</v>
      </c>
    </row>
    <row r="7857" spans="1:4" x14ac:dyDescent="0.3">
      <c r="A7857" t="s">
        <v>15173</v>
      </c>
      <c r="B7857" t="s">
        <v>15143</v>
      </c>
      <c r="C7857" t="s">
        <v>252</v>
      </c>
      <c r="D7857" t="s">
        <v>11</v>
      </c>
    </row>
    <row r="7858" spans="1:4" x14ac:dyDescent="0.3">
      <c r="A7858" t="s">
        <v>15174</v>
      </c>
      <c r="B7858" t="s">
        <v>15143</v>
      </c>
      <c r="C7858" t="s">
        <v>2259</v>
      </c>
      <c r="D7858" t="s">
        <v>11</v>
      </c>
    </row>
    <row r="7859" spans="1:4" x14ac:dyDescent="0.3">
      <c r="A7859" t="s">
        <v>15175</v>
      </c>
      <c r="B7859" t="s">
        <v>15143</v>
      </c>
      <c r="C7859" t="s">
        <v>210</v>
      </c>
      <c r="D7859" t="s">
        <v>11</v>
      </c>
    </row>
    <row r="7860" spans="1:4" x14ac:dyDescent="0.3">
      <c r="A7860" t="s">
        <v>15176</v>
      </c>
      <c r="B7860" t="s">
        <v>15143</v>
      </c>
      <c r="C7860" t="s">
        <v>547</v>
      </c>
      <c r="D7860" t="s">
        <v>15177</v>
      </c>
    </row>
    <row r="7861" spans="1:4" x14ac:dyDescent="0.3">
      <c r="A7861" t="s">
        <v>15178</v>
      </c>
      <c r="B7861" t="s">
        <v>15179</v>
      </c>
      <c r="C7861" t="s">
        <v>963</v>
      </c>
      <c r="D7861" t="s">
        <v>11</v>
      </c>
    </row>
    <row r="7862" spans="1:4" x14ac:dyDescent="0.3">
      <c r="A7862" t="s">
        <v>15180</v>
      </c>
      <c r="B7862" t="s">
        <v>15179</v>
      </c>
      <c r="C7862" t="s">
        <v>364</v>
      </c>
      <c r="D7862" t="s">
        <v>11</v>
      </c>
    </row>
    <row r="7863" spans="1:4" x14ac:dyDescent="0.3">
      <c r="A7863" t="s">
        <v>15181</v>
      </c>
      <c r="B7863" t="s">
        <v>15179</v>
      </c>
      <c r="C7863" t="s">
        <v>15182</v>
      </c>
      <c r="D7863" t="s">
        <v>7246</v>
      </c>
    </row>
    <row r="7864" spans="1:4" x14ac:dyDescent="0.3">
      <c r="A7864" t="s">
        <v>15183</v>
      </c>
      <c r="B7864" t="s">
        <v>15179</v>
      </c>
      <c r="C7864" t="s">
        <v>177</v>
      </c>
      <c r="D7864" t="s">
        <v>11</v>
      </c>
    </row>
    <row r="7865" spans="1:4" x14ac:dyDescent="0.3">
      <c r="A7865" t="s">
        <v>15184</v>
      </c>
      <c r="B7865" t="s">
        <v>15179</v>
      </c>
      <c r="C7865" t="s">
        <v>3870</v>
      </c>
      <c r="D7865" t="s">
        <v>14927</v>
      </c>
    </row>
    <row r="7866" spans="1:4" x14ac:dyDescent="0.3">
      <c r="A7866" t="s">
        <v>15185</v>
      </c>
      <c r="B7866" t="s">
        <v>15179</v>
      </c>
      <c r="C7866" t="s">
        <v>14803</v>
      </c>
      <c r="D7866" t="s">
        <v>15177</v>
      </c>
    </row>
    <row r="7867" spans="1:4" x14ac:dyDescent="0.3">
      <c r="A7867" t="s">
        <v>15186</v>
      </c>
      <c r="B7867" t="s">
        <v>15179</v>
      </c>
      <c r="C7867" t="s">
        <v>15187</v>
      </c>
      <c r="D7867" t="s">
        <v>15188</v>
      </c>
    </row>
    <row r="7868" spans="1:4" x14ac:dyDescent="0.3">
      <c r="A7868" t="s">
        <v>15189</v>
      </c>
      <c r="B7868" t="s">
        <v>15179</v>
      </c>
      <c r="C7868" t="s">
        <v>424</v>
      </c>
      <c r="D7868" t="s">
        <v>11826</v>
      </c>
    </row>
    <row r="7869" spans="1:4" x14ac:dyDescent="0.3">
      <c r="A7869" t="s">
        <v>15190</v>
      </c>
      <c r="B7869" t="s">
        <v>15179</v>
      </c>
      <c r="C7869" t="s">
        <v>927</v>
      </c>
      <c r="D7869" t="s">
        <v>11951</v>
      </c>
    </row>
    <row r="7870" spans="1:4" x14ac:dyDescent="0.3">
      <c r="A7870" t="s">
        <v>15191</v>
      </c>
      <c r="B7870" t="s">
        <v>15179</v>
      </c>
      <c r="C7870" t="s">
        <v>13185</v>
      </c>
      <c r="D7870" t="s">
        <v>15192</v>
      </c>
    </row>
    <row r="7871" spans="1:4" x14ac:dyDescent="0.3">
      <c r="A7871" t="s">
        <v>15193</v>
      </c>
      <c r="B7871" t="s">
        <v>15179</v>
      </c>
      <c r="C7871" t="s">
        <v>15194</v>
      </c>
      <c r="D7871" t="s">
        <v>15195</v>
      </c>
    </row>
    <row r="7872" spans="1:4" x14ac:dyDescent="0.3">
      <c r="A7872" t="s">
        <v>15196</v>
      </c>
      <c r="B7872" t="s">
        <v>15179</v>
      </c>
      <c r="C7872" t="s">
        <v>718</v>
      </c>
      <c r="D7872" t="s">
        <v>11</v>
      </c>
    </row>
    <row r="7873" spans="1:4" x14ac:dyDescent="0.3">
      <c r="A7873" t="s">
        <v>15197</v>
      </c>
      <c r="B7873" t="s">
        <v>15179</v>
      </c>
      <c r="C7873" t="s">
        <v>15198</v>
      </c>
      <c r="D7873" t="s">
        <v>15199</v>
      </c>
    </row>
    <row r="7874" spans="1:4" x14ac:dyDescent="0.3">
      <c r="A7874" t="s">
        <v>15200</v>
      </c>
      <c r="B7874" t="s">
        <v>15179</v>
      </c>
      <c r="C7874" t="s">
        <v>1288</v>
      </c>
      <c r="D7874" t="s">
        <v>11</v>
      </c>
    </row>
    <row r="7875" spans="1:4" x14ac:dyDescent="0.3">
      <c r="A7875" t="s">
        <v>15201</v>
      </c>
      <c r="B7875" t="s">
        <v>15179</v>
      </c>
      <c r="C7875" t="s">
        <v>927</v>
      </c>
      <c r="D7875" t="s">
        <v>11</v>
      </c>
    </row>
    <row r="7876" spans="1:4" x14ac:dyDescent="0.3">
      <c r="A7876" t="s">
        <v>15202</v>
      </c>
      <c r="B7876" t="s">
        <v>15179</v>
      </c>
      <c r="C7876" t="s">
        <v>90</v>
      </c>
      <c r="D7876" t="s">
        <v>11</v>
      </c>
    </row>
    <row r="7877" spans="1:4" x14ac:dyDescent="0.3">
      <c r="A7877" t="s">
        <v>15203</v>
      </c>
      <c r="B7877" t="s">
        <v>15179</v>
      </c>
      <c r="C7877" t="s">
        <v>759</v>
      </c>
      <c r="D7877" t="s">
        <v>4006</v>
      </c>
    </row>
    <row r="7878" spans="1:4" x14ac:dyDescent="0.3">
      <c r="A7878" t="s">
        <v>15204</v>
      </c>
      <c r="B7878" t="s">
        <v>15179</v>
      </c>
      <c r="C7878" t="s">
        <v>15205</v>
      </c>
      <c r="D7878" t="s">
        <v>11</v>
      </c>
    </row>
    <row r="7879" spans="1:4" x14ac:dyDescent="0.3">
      <c r="A7879" t="s">
        <v>15206</v>
      </c>
      <c r="B7879" t="s">
        <v>15179</v>
      </c>
      <c r="C7879" t="s">
        <v>445</v>
      </c>
      <c r="D7879" t="s">
        <v>11</v>
      </c>
    </row>
    <row r="7880" spans="1:4" x14ac:dyDescent="0.3">
      <c r="A7880" t="s">
        <v>15207</v>
      </c>
      <c r="B7880" t="s">
        <v>15179</v>
      </c>
      <c r="C7880" t="s">
        <v>2171</v>
      </c>
      <c r="D7880" t="s">
        <v>11</v>
      </c>
    </row>
    <row r="7881" spans="1:4" x14ac:dyDescent="0.3">
      <c r="A7881" t="s">
        <v>15208</v>
      </c>
      <c r="B7881" t="s">
        <v>15179</v>
      </c>
      <c r="C7881" t="s">
        <v>1738</v>
      </c>
      <c r="D7881" t="s">
        <v>11</v>
      </c>
    </row>
    <row r="7882" spans="1:4" x14ac:dyDescent="0.3">
      <c r="A7882" t="s">
        <v>15209</v>
      </c>
      <c r="B7882" t="s">
        <v>15179</v>
      </c>
      <c r="C7882" t="s">
        <v>1928</v>
      </c>
      <c r="D7882" t="s">
        <v>2771</v>
      </c>
    </row>
    <row r="7883" spans="1:4" x14ac:dyDescent="0.3">
      <c r="A7883" t="s">
        <v>15210</v>
      </c>
      <c r="B7883" t="s">
        <v>15179</v>
      </c>
      <c r="C7883" t="s">
        <v>424</v>
      </c>
      <c r="D7883" t="s">
        <v>11</v>
      </c>
    </row>
    <row r="7884" spans="1:4" x14ac:dyDescent="0.3">
      <c r="A7884" t="s">
        <v>15211</v>
      </c>
      <c r="B7884" t="s">
        <v>15179</v>
      </c>
      <c r="C7884" t="s">
        <v>11</v>
      </c>
      <c r="D7884" t="s">
        <v>536</v>
      </c>
    </row>
    <row r="7885" spans="1:4" x14ac:dyDescent="0.3">
      <c r="A7885" t="s">
        <v>15212</v>
      </c>
      <c r="B7885" t="s">
        <v>15179</v>
      </c>
      <c r="C7885" t="s">
        <v>11</v>
      </c>
      <c r="D7885" t="s">
        <v>100</v>
      </c>
    </row>
    <row r="7886" spans="1:4" x14ac:dyDescent="0.3">
      <c r="A7886" t="s">
        <v>15213</v>
      </c>
      <c r="B7886" t="s">
        <v>15214</v>
      </c>
      <c r="C7886" t="s">
        <v>1004</v>
      </c>
      <c r="D7886" t="s">
        <v>1064</v>
      </c>
    </row>
    <row r="7887" spans="1:4" x14ac:dyDescent="0.3">
      <c r="A7887" t="s">
        <v>15215</v>
      </c>
      <c r="B7887" t="s">
        <v>15216</v>
      </c>
      <c r="C7887" t="s">
        <v>15217</v>
      </c>
      <c r="D7887" t="s">
        <v>11</v>
      </c>
    </row>
    <row r="7888" spans="1:4" x14ac:dyDescent="0.3">
      <c r="A7888" t="s">
        <v>15218</v>
      </c>
      <c r="B7888" t="s">
        <v>15216</v>
      </c>
      <c r="C7888" t="s">
        <v>2916</v>
      </c>
      <c r="D7888" t="s">
        <v>11</v>
      </c>
    </row>
    <row r="7889" spans="1:4" x14ac:dyDescent="0.3">
      <c r="A7889" t="s">
        <v>15219</v>
      </c>
      <c r="B7889" t="s">
        <v>15216</v>
      </c>
      <c r="C7889" t="s">
        <v>11</v>
      </c>
      <c r="D7889" t="s">
        <v>821</v>
      </c>
    </row>
    <row r="7890" spans="1:4" x14ac:dyDescent="0.3">
      <c r="A7890" t="s">
        <v>15220</v>
      </c>
      <c r="B7890" t="s">
        <v>15216</v>
      </c>
      <c r="C7890" t="s">
        <v>1707</v>
      </c>
      <c r="D7890" t="s">
        <v>11</v>
      </c>
    </row>
    <row r="7891" spans="1:4" x14ac:dyDescent="0.3">
      <c r="A7891" t="s">
        <v>15221</v>
      </c>
      <c r="B7891" t="s">
        <v>15216</v>
      </c>
      <c r="C7891" t="s">
        <v>533</v>
      </c>
      <c r="D7891" t="s">
        <v>1483</v>
      </c>
    </row>
    <row r="7892" spans="1:4" x14ac:dyDescent="0.3">
      <c r="A7892" t="s">
        <v>15222</v>
      </c>
      <c r="B7892" t="s">
        <v>15216</v>
      </c>
      <c r="C7892" t="s">
        <v>82</v>
      </c>
      <c r="D7892" t="s">
        <v>11</v>
      </c>
    </row>
    <row r="7893" spans="1:4" x14ac:dyDescent="0.3">
      <c r="A7893" t="s">
        <v>15223</v>
      </c>
      <c r="B7893" t="s">
        <v>15216</v>
      </c>
      <c r="C7893" t="s">
        <v>770</v>
      </c>
      <c r="D7893" t="s">
        <v>15224</v>
      </c>
    </row>
    <row r="7894" spans="1:4" x14ac:dyDescent="0.3">
      <c r="A7894" t="s">
        <v>15225</v>
      </c>
      <c r="B7894" t="s">
        <v>15216</v>
      </c>
      <c r="C7894" t="s">
        <v>11</v>
      </c>
      <c r="D7894" t="s">
        <v>725</v>
      </c>
    </row>
    <row r="7895" spans="1:4" x14ac:dyDescent="0.3">
      <c r="A7895" t="s">
        <v>15226</v>
      </c>
      <c r="B7895" t="s">
        <v>15227</v>
      </c>
      <c r="C7895" t="s">
        <v>11</v>
      </c>
      <c r="D7895" t="s">
        <v>167</v>
      </c>
    </row>
    <row r="7896" spans="1:4" x14ac:dyDescent="0.3">
      <c r="A7896" t="s">
        <v>15228</v>
      </c>
      <c r="B7896" t="s">
        <v>15227</v>
      </c>
      <c r="C7896" t="s">
        <v>11</v>
      </c>
      <c r="D7896" t="s">
        <v>2355</v>
      </c>
    </row>
    <row r="7897" spans="1:4" x14ac:dyDescent="0.3">
      <c r="A7897" t="s">
        <v>15229</v>
      </c>
      <c r="B7897" t="s">
        <v>15227</v>
      </c>
      <c r="C7897" t="s">
        <v>15230</v>
      </c>
      <c r="D7897" t="s">
        <v>1795</v>
      </c>
    </row>
    <row r="7898" spans="1:4" x14ac:dyDescent="0.3">
      <c r="A7898" t="s">
        <v>15231</v>
      </c>
      <c r="B7898" t="s">
        <v>15232</v>
      </c>
      <c r="C7898" t="s">
        <v>11</v>
      </c>
      <c r="D7898" t="s">
        <v>315</v>
      </c>
    </row>
    <row r="7899" spans="1:4" x14ac:dyDescent="0.3">
      <c r="A7899" t="s">
        <v>15233</v>
      </c>
      <c r="B7899" t="s">
        <v>15232</v>
      </c>
      <c r="C7899" t="s">
        <v>11</v>
      </c>
      <c r="D7899" t="s">
        <v>15234</v>
      </c>
    </row>
    <row r="7900" spans="1:4" x14ac:dyDescent="0.3">
      <c r="A7900" t="s">
        <v>15235</v>
      </c>
      <c r="B7900" t="s">
        <v>15232</v>
      </c>
      <c r="C7900" t="s">
        <v>11</v>
      </c>
      <c r="D7900" t="s">
        <v>398</v>
      </c>
    </row>
    <row r="7901" spans="1:4" x14ac:dyDescent="0.3">
      <c r="A7901" t="s">
        <v>15236</v>
      </c>
      <c r="B7901" t="s">
        <v>15232</v>
      </c>
      <c r="C7901" t="s">
        <v>11</v>
      </c>
      <c r="D7901" t="s">
        <v>3841</v>
      </c>
    </row>
    <row r="7902" spans="1:4" x14ac:dyDescent="0.3">
      <c r="A7902" t="s">
        <v>15237</v>
      </c>
      <c r="B7902" t="s">
        <v>15232</v>
      </c>
      <c r="C7902" t="s">
        <v>11</v>
      </c>
      <c r="D7902" t="s">
        <v>1288</v>
      </c>
    </row>
    <row r="7903" spans="1:4" x14ac:dyDescent="0.3">
      <c r="A7903" t="s">
        <v>15238</v>
      </c>
      <c r="B7903" t="s">
        <v>15239</v>
      </c>
      <c r="C7903" t="s">
        <v>1754</v>
      </c>
      <c r="D7903" t="s">
        <v>11</v>
      </c>
    </row>
    <row r="7904" spans="1:4" x14ac:dyDescent="0.3">
      <c r="A7904" t="s">
        <v>15240</v>
      </c>
      <c r="B7904" t="s">
        <v>15241</v>
      </c>
      <c r="C7904" t="s">
        <v>1840</v>
      </c>
      <c r="D7904" t="s">
        <v>11</v>
      </c>
    </row>
    <row r="7905" spans="1:4" x14ac:dyDescent="0.3">
      <c r="A7905" t="s">
        <v>15242</v>
      </c>
      <c r="B7905" t="s">
        <v>15241</v>
      </c>
      <c r="C7905" t="s">
        <v>3358</v>
      </c>
      <c r="D7905" t="s">
        <v>11816</v>
      </c>
    </row>
    <row r="7906" spans="1:4" x14ac:dyDescent="0.3">
      <c r="A7906" t="s">
        <v>15243</v>
      </c>
      <c r="B7906" t="s">
        <v>15241</v>
      </c>
      <c r="C7906" t="s">
        <v>15244</v>
      </c>
      <c r="D7906" t="s">
        <v>776</v>
      </c>
    </row>
    <row r="7907" spans="1:4" x14ac:dyDescent="0.3">
      <c r="A7907" t="s">
        <v>15245</v>
      </c>
      <c r="B7907" t="s">
        <v>15241</v>
      </c>
      <c r="C7907" t="s">
        <v>15246</v>
      </c>
      <c r="D7907" t="s">
        <v>11</v>
      </c>
    </row>
    <row r="7908" spans="1:4" x14ac:dyDescent="0.3">
      <c r="A7908" t="s">
        <v>15247</v>
      </c>
      <c r="B7908" t="s">
        <v>15248</v>
      </c>
      <c r="C7908" t="s">
        <v>348</v>
      </c>
      <c r="D7908" t="s">
        <v>11</v>
      </c>
    </row>
    <row r="7909" spans="1:4" x14ac:dyDescent="0.3">
      <c r="A7909" t="s">
        <v>15249</v>
      </c>
      <c r="B7909" t="s">
        <v>15248</v>
      </c>
      <c r="C7909" t="s">
        <v>15250</v>
      </c>
      <c r="D7909" t="s">
        <v>15251</v>
      </c>
    </row>
    <row r="7910" spans="1:4" x14ac:dyDescent="0.3">
      <c r="A7910" t="s">
        <v>15252</v>
      </c>
      <c r="B7910" t="s">
        <v>15248</v>
      </c>
      <c r="C7910" t="s">
        <v>483</v>
      </c>
      <c r="D7910" t="s">
        <v>11</v>
      </c>
    </row>
    <row r="7911" spans="1:4" x14ac:dyDescent="0.3">
      <c r="A7911" t="s">
        <v>15253</v>
      </c>
      <c r="B7911" t="s">
        <v>15248</v>
      </c>
      <c r="C7911" t="s">
        <v>2343</v>
      </c>
      <c r="D7911" t="s">
        <v>11</v>
      </c>
    </row>
    <row r="7912" spans="1:4" x14ac:dyDescent="0.3">
      <c r="A7912" t="s">
        <v>15254</v>
      </c>
      <c r="B7912" t="s">
        <v>15248</v>
      </c>
      <c r="C7912" t="s">
        <v>15255</v>
      </c>
      <c r="D7912" t="s">
        <v>15256</v>
      </c>
    </row>
    <row r="7913" spans="1:4" x14ac:dyDescent="0.3">
      <c r="A7913" t="s">
        <v>15257</v>
      </c>
      <c r="B7913" t="s">
        <v>15248</v>
      </c>
      <c r="C7913" t="s">
        <v>15258</v>
      </c>
      <c r="D7913" t="s">
        <v>1266</v>
      </c>
    </row>
    <row r="7914" spans="1:4" x14ac:dyDescent="0.3">
      <c r="A7914" t="s">
        <v>15259</v>
      </c>
      <c r="B7914" t="s">
        <v>15248</v>
      </c>
      <c r="C7914" t="s">
        <v>15260</v>
      </c>
      <c r="D7914" t="s">
        <v>1697</v>
      </c>
    </row>
    <row r="7915" spans="1:4" x14ac:dyDescent="0.3">
      <c r="A7915" t="s">
        <v>15261</v>
      </c>
      <c r="B7915" t="s">
        <v>15262</v>
      </c>
      <c r="C7915" t="s">
        <v>11</v>
      </c>
      <c r="D7915" t="s">
        <v>15263</v>
      </c>
    </row>
    <row r="7916" spans="1:4" x14ac:dyDescent="0.3">
      <c r="A7916" t="s">
        <v>15264</v>
      </c>
      <c r="B7916" t="s">
        <v>15265</v>
      </c>
      <c r="C7916" t="s">
        <v>15266</v>
      </c>
      <c r="D7916" t="s">
        <v>450</v>
      </c>
    </row>
    <row r="7917" spans="1:4" x14ac:dyDescent="0.3">
      <c r="A7917" t="s">
        <v>15267</v>
      </c>
      <c r="B7917" t="s">
        <v>15265</v>
      </c>
      <c r="C7917" t="s">
        <v>1415</v>
      </c>
      <c r="D7917" t="s">
        <v>15268</v>
      </c>
    </row>
    <row r="7918" spans="1:4" x14ac:dyDescent="0.3">
      <c r="A7918" t="s">
        <v>15269</v>
      </c>
      <c r="B7918" t="s">
        <v>15265</v>
      </c>
      <c r="C7918" t="s">
        <v>306</v>
      </c>
      <c r="D7918" t="s">
        <v>15270</v>
      </c>
    </row>
    <row r="7919" spans="1:4" x14ac:dyDescent="0.3">
      <c r="A7919" t="s">
        <v>15271</v>
      </c>
      <c r="B7919" t="s">
        <v>15265</v>
      </c>
      <c r="C7919" t="s">
        <v>2398</v>
      </c>
      <c r="D7919" t="s">
        <v>1973</v>
      </c>
    </row>
    <row r="7920" spans="1:4" x14ac:dyDescent="0.3">
      <c r="A7920" t="s">
        <v>15272</v>
      </c>
      <c r="B7920" t="s">
        <v>15265</v>
      </c>
      <c r="C7920" t="s">
        <v>477</v>
      </c>
      <c r="D7920" t="s">
        <v>1613</v>
      </c>
    </row>
    <row r="7921" spans="1:4" x14ac:dyDescent="0.3">
      <c r="A7921" t="s">
        <v>15273</v>
      </c>
      <c r="B7921" t="s">
        <v>15265</v>
      </c>
      <c r="C7921" t="s">
        <v>7469</v>
      </c>
      <c r="D7921" t="s">
        <v>1881</v>
      </c>
    </row>
    <row r="7922" spans="1:4" x14ac:dyDescent="0.3">
      <c r="A7922" t="s">
        <v>15274</v>
      </c>
      <c r="B7922" t="s">
        <v>15275</v>
      </c>
      <c r="C7922" t="s">
        <v>238</v>
      </c>
      <c r="D7922" t="s">
        <v>3117</v>
      </c>
    </row>
    <row r="7923" spans="1:4" x14ac:dyDescent="0.3">
      <c r="A7923" t="s">
        <v>15276</v>
      </c>
      <c r="B7923" t="s">
        <v>15277</v>
      </c>
      <c r="C7923" t="s">
        <v>11</v>
      </c>
      <c r="D7923" t="s">
        <v>15278</v>
      </c>
    </row>
    <row r="7924" spans="1:4" x14ac:dyDescent="0.3">
      <c r="A7924" t="s">
        <v>15279</v>
      </c>
      <c r="B7924" t="s">
        <v>15280</v>
      </c>
      <c r="C7924" t="s">
        <v>523</v>
      </c>
      <c r="D7924" t="s">
        <v>11</v>
      </c>
    </row>
    <row r="7925" spans="1:4" x14ac:dyDescent="0.3">
      <c r="A7925" t="s">
        <v>15281</v>
      </c>
      <c r="B7925" t="s">
        <v>15282</v>
      </c>
      <c r="C7925" t="s">
        <v>11</v>
      </c>
      <c r="D7925" t="s">
        <v>366</v>
      </c>
    </row>
    <row r="7926" spans="1:4" x14ac:dyDescent="0.3">
      <c r="A7926" t="s">
        <v>15283</v>
      </c>
      <c r="B7926" t="s">
        <v>15284</v>
      </c>
      <c r="C7926" t="s">
        <v>8052</v>
      </c>
      <c r="D7926" t="s">
        <v>11</v>
      </c>
    </row>
    <row r="7927" spans="1:4" x14ac:dyDescent="0.3">
      <c r="A7927" t="s">
        <v>15285</v>
      </c>
      <c r="B7927" t="s">
        <v>15284</v>
      </c>
      <c r="C7927" t="s">
        <v>1286</v>
      </c>
      <c r="D7927" t="s">
        <v>11</v>
      </c>
    </row>
    <row r="7928" spans="1:4" x14ac:dyDescent="0.3">
      <c r="A7928" t="s">
        <v>15286</v>
      </c>
      <c r="B7928" t="s">
        <v>15287</v>
      </c>
      <c r="C7928" t="s">
        <v>2204</v>
      </c>
      <c r="D7928" t="s">
        <v>11</v>
      </c>
    </row>
    <row r="7929" spans="1:4" x14ac:dyDescent="0.3">
      <c r="A7929" t="s">
        <v>15288</v>
      </c>
      <c r="B7929" t="s">
        <v>15289</v>
      </c>
      <c r="C7929" t="s">
        <v>15290</v>
      </c>
      <c r="D7929" t="s">
        <v>15291</v>
      </c>
    </row>
    <row r="7930" spans="1:4" x14ac:dyDescent="0.3">
      <c r="A7930" t="s">
        <v>15292</v>
      </c>
      <c r="B7930" t="s">
        <v>15293</v>
      </c>
      <c r="C7930" t="s">
        <v>2185</v>
      </c>
      <c r="D7930" t="s">
        <v>11</v>
      </c>
    </row>
    <row r="7931" spans="1:4" x14ac:dyDescent="0.3">
      <c r="A7931" t="s">
        <v>15294</v>
      </c>
      <c r="B7931" t="s">
        <v>15293</v>
      </c>
      <c r="C7931" t="s">
        <v>1837</v>
      </c>
      <c r="D7931" t="s">
        <v>11</v>
      </c>
    </row>
    <row r="7932" spans="1:4" x14ac:dyDescent="0.3">
      <c r="A7932" t="s">
        <v>15295</v>
      </c>
      <c r="B7932" t="s">
        <v>15293</v>
      </c>
      <c r="C7932" t="s">
        <v>298</v>
      </c>
      <c r="D7932" t="s">
        <v>1479</v>
      </c>
    </row>
    <row r="7933" spans="1:4" x14ac:dyDescent="0.3">
      <c r="A7933" t="s">
        <v>15296</v>
      </c>
      <c r="B7933" t="s">
        <v>15293</v>
      </c>
      <c r="C7933" t="s">
        <v>1970</v>
      </c>
      <c r="D7933" t="s">
        <v>14242</v>
      </c>
    </row>
    <row r="7934" spans="1:4" x14ac:dyDescent="0.3">
      <c r="A7934" t="s">
        <v>15297</v>
      </c>
      <c r="B7934" t="s">
        <v>15298</v>
      </c>
      <c r="C7934" t="s">
        <v>483</v>
      </c>
      <c r="D7934" t="s">
        <v>925</v>
      </c>
    </row>
    <row r="7935" spans="1:4" x14ac:dyDescent="0.3">
      <c r="A7935" t="s">
        <v>15299</v>
      </c>
      <c r="B7935" t="s">
        <v>15298</v>
      </c>
      <c r="C7935" t="s">
        <v>169</v>
      </c>
      <c r="D7935" t="s">
        <v>11</v>
      </c>
    </row>
    <row r="7936" spans="1:4" x14ac:dyDescent="0.3">
      <c r="A7936" t="s">
        <v>15300</v>
      </c>
      <c r="B7936" t="s">
        <v>15298</v>
      </c>
      <c r="C7936" t="s">
        <v>643</v>
      </c>
      <c r="D7936" t="s">
        <v>11</v>
      </c>
    </row>
    <row r="7937" spans="1:4" x14ac:dyDescent="0.3">
      <c r="A7937" t="s">
        <v>15301</v>
      </c>
      <c r="B7937" t="s">
        <v>15302</v>
      </c>
      <c r="C7937" t="s">
        <v>1060</v>
      </c>
      <c r="D7937" t="s">
        <v>1479</v>
      </c>
    </row>
    <row r="7938" spans="1:4" x14ac:dyDescent="0.3">
      <c r="A7938" t="s">
        <v>15303</v>
      </c>
      <c r="B7938" t="s">
        <v>15304</v>
      </c>
      <c r="C7938" t="s">
        <v>11</v>
      </c>
      <c r="D7938" t="s">
        <v>15305</v>
      </c>
    </row>
    <row r="7939" spans="1:4" x14ac:dyDescent="0.3">
      <c r="A7939" t="s">
        <v>15306</v>
      </c>
      <c r="B7939" t="s">
        <v>15307</v>
      </c>
      <c r="C7939" t="s">
        <v>1489</v>
      </c>
      <c r="D7939" t="s">
        <v>1631</v>
      </c>
    </row>
    <row r="7940" spans="1:4" x14ac:dyDescent="0.3">
      <c r="A7940" t="s">
        <v>15308</v>
      </c>
      <c r="B7940" t="s">
        <v>15307</v>
      </c>
      <c r="C7940" t="s">
        <v>662</v>
      </c>
      <c r="D7940" t="s">
        <v>348</v>
      </c>
    </row>
    <row r="7941" spans="1:4" x14ac:dyDescent="0.3">
      <c r="A7941" t="s">
        <v>15309</v>
      </c>
      <c r="B7941" t="s">
        <v>15307</v>
      </c>
      <c r="C7941" t="s">
        <v>2310</v>
      </c>
      <c r="D7941" t="s">
        <v>11</v>
      </c>
    </row>
    <row r="7942" spans="1:4" x14ac:dyDescent="0.3">
      <c r="A7942" t="s">
        <v>15310</v>
      </c>
      <c r="B7942" t="s">
        <v>15307</v>
      </c>
      <c r="C7942" t="s">
        <v>463</v>
      </c>
      <c r="D7942" t="s">
        <v>1079</v>
      </c>
    </row>
    <row r="7943" spans="1:4" x14ac:dyDescent="0.3">
      <c r="A7943" t="s">
        <v>15311</v>
      </c>
      <c r="B7943" t="s">
        <v>15307</v>
      </c>
      <c r="C7943" t="s">
        <v>357</v>
      </c>
      <c r="D7943" t="s">
        <v>11</v>
      </c>
    </row>
    <row r="7944" spans="1:4" x14ac:dyDescent="0.3">
      <c r="A7944" t="s">
        <v>15312</v>
      </c>
      <c r="B7944" t="s">
        <v>15307</v>
      </c>
      <c r="C7944" t="s">
        <v>4956</v>
      </c>
      <c r="D7944" t="s">
        <v>11</v>
      </c>
    </row>
    <row r="7945" spans="1:4" x14ac:dyDescent="0.3">
      <c r="A7945" t="s">
        <v>15313</v>
      </c>
      <c r="B7945" t="s">
        <v>15307</v>
      </c>
      <c r="C7945" t="s">
        <v>698</v>
      </c>
      <c r="D7945" t="s">
        <v>2916</v>
      </c>
    </row>
    <row r="7946" spans="1:4" x14ac:dyDescent="0.3">
      <c r="A7946" t="s">
        <v>15314</v>
      </c>
      <c r="B7946" t="s">
        <v>15307</v>
      </c>
      <c r="C7946" t="s">
        <v>15315</v>
      </c>
      <c r="D7946" t="s">
        <v>1531</v>
      </c>
    </row>
    <row r="7947" spans="1:4" x14ac:dyDescent="0.3">
      <c r="A7947" t="s">
        <v>15316</v>
      </c>
      <c r="B7947" t="s">
        <v>15307</v>
      </c>
      <c r="C7947" t="s">
        <v>1231</v>
      </c>
      <c r="D7947" t="s">
        <v>11</v>
      </c>
    </row>
    <row r="7948" spans="1:4" x14ac:dyDescent="0.3">
      <c r="A7948" t="s">
        <v>15317</v>
      </c>
      <c r="B7948" t="s">
        <v>15318</v>
      </c>
      <c r="C7948" t="s">
        <v>11</v>
      </c>
      <c r="D7948" t="s">
        <v>1517</v>
      </c>
    </row>
    <row r="7949" spans="1:4" x14ac:dyDescent="0.3">
      <c r="A7949" t="s">
        <v>15319</v>
      </c>
      <c r="B7949" t="s">
        <v>15318</v>
      </c>
      <c r="C7949" t="s">
        <v>11</v>
      </c>
      <c r="D7949" t="s">
        <v>5969</v>
      </c>
    </row>
    <row r="7950" spans="1:4" x14ac:dyDescent="0.3">
      <c r="A7950" t="s">
        <v>15320</v>
      </c>
      <c r="B7950" t="s">
        <v>15318</v>
      </c>
      <c r="C7950" t="s">
        <v>483</v>
      </c>
      <c r="D7950" t="s">
        <v>1357</v>
      </c>
    </row>
    <row r="7951" spans="1:4" x14ac:dyDescent="0.3">
      <c r="A7951" t="s">
        <v>15321</v>
      </c>
      <c r="B7951" t="s">
        <v>15318</v>
      </c>
      <c r="C7951" t="s">
        <v>15322</v>
      </c>
      <c r="D7951" t="s">
        <v>11</v>
      </c>
    </row>
    <row r="7952" spans="1:4" x14ac:dyDescent="0.3">
      <c r="A7952" t="s">
        <v>15323</v>
      </c>
      <c r="B7952" t="s">
        <v>15318</v>
      </c>
      <c r="C7952" t="s">
        <v>328</v>
      </c>
      <c r="D7952" t="s">
        <v>11</v>
      </c>
    </row>
    <row r="7953" spans="1:4" x14ac:dyDescent="0.3">
      <c r="A7953" t="s">
        <v>15324</v>
      </c>
      <c r="B7953" t="s">
        <v>15318</v>
      </c>
      <c r="C7953" t="s">
        <v>11</v>
      </c>
      <c r="D7953" t="s">
        <v>1623</v>
      </c>
    </row>
    <row r="7954" spans="1:4" x14ac:dyDescent="0.3">
      <c r="A7954" t="s">
        <v>15325</v>
      </c>
      <c r="B7954" t="s">
        <v>15318</v>
      </c>
      <c r="C7954" t="s">
        <v>11</v>
      </c>
      <c r="D7954" t="s">
        <v>3800</v>
      </c>
    </row>
    <row r="7955" spans="1:4" x14ac:dyDescent="0.3">
      <c r="A7955" t="s">
        <v>15326</v>
      </c>
      <c r="B7955" t="s">
        <v>15318</v>
      </c>
      <c r="C7955" t="s">
        <v>103</v>
      </c>
      <c r="D7955" t="s">
        <v>5679</v>
      </c>
    </row>
    <row r="7956" spans="1:4" x14ac:dyDescent="0.3">
      <c r="A7956" t="s">
        <v>15327</v>
      </c>
      <c r="B7956" t="s">
        <v>15318</v>
      </c>
      <c r="C7956" t="s">
        <v>1119</v>
      </c>
      <c r="D7956" t="s">
        <v>11</v>
      </c>
    </row>
    <row r="7957" spans="1:4" x14ac:dyDescent="0.3">
      <c r="A7957" t="s">
        <v>15328</v>
      </c>
      <c r="B7957" t="s">
        <v>15318</v>
      </c>
      <c r="C7957" t="s">
        <v>5725</v>
      </c>
      <c r="D7957" t="s">
        <v>718</v>
      </c>
    </row>
    <row r="7958" spans="1:4" x14ac:dyDescent="0.3">
      <c r="A7958" t="s">
        <v>15329</v>
      </c>
      <c r="B7958" t="s">
        <v>15318</v>
      </c>
      <c r="C7958" t="s">
        <v>143</v>
      </c>
      <c r="D7958" t="s">
        <v>11</v>
      </c>
    </row>
    <row r="7959" spans="1:4" x14ac:dyDescent="0.3">
      <c r="A7959" t="s">
        <v>15330</v>
      </c>
      <c r="B7959" t="s">
        <v>15331</v>
      </c>
      <c r="C7959" t="s">
        <v>11</v>
      </c>
      <c r="D7959" t="s">
        <v>3192</v>
      </c>
    </row>
    <row r="7960" spans="1:4" x14ac:dyDescent="0.3">
      <c r="A7960" t="s">
        <v>15332</v>
      </c>
      <c r="B7960" t="s">
        <v>15333</v>
      </c>
      <c r="C7960" t="s">
        <v>1741</v>
      </c>
      <c r="D7960" t="s">
        <v>11</v>
      </c>
    </row>
    <row r="7961" spans="1:4" x14ac:dyDescent="0.3">
      <c r="A7961" t="s">
        <v>15334</v>
      </c>
      <c r="B7961" t="s">
        <v>15333</v>
      </c>
      <c r="C7961" t="s">
        <v>845</v>
      </c>
      <c r="D7961" t="s">
        <v>11</v>
      </c>
    </row>
    <row r="7962" spans="1:4" x14ac:dyDescent="0.3">
      <c r="A7962" t="s">
        <v>15335</v>
      </c>
      <c r="B7962" t="s">
        <v>15333</v>
      </c>
      <c r="C7962" t="s">
        <v>554</v>
      </c>
      <c r="D7962" t="s">
        <v>11</v>
      </c>
    </row>
    <row r="7963" spans="1:4" x14ac:dyDescent="0.3">
      <c r="A7963" t="s">
        <v>15336</v>
      </c>
      <c r="B7963" t="s">
        <v>15337</v>
      </c>
      <c r="C7963" t="s">
        <v>11</v>
      </c>
      <c r="D7963" t="s">
        <v>2889</v>
      </c>
    </row>
    <row r="7964" spans="1:4" x14ac:dyDescent="0.3">
      <c r="A7964" t="s">
        <v>15338</v>
      </c>
      <c r="B7964" t="s">
        <v>15339</v>
      </c>
      <c r="C7964" t="s">
        <v>1088</v>
      </c>
      <c r="D7964" t="s">
        <v>4162</v>
      </c>
    </row>
    <row r="7965" spans="1:4" x14ac:dyDescent="0.3">
      <c r="A7965" t="s">
        <v>15340</v>
      </c>
      <c r="B7965" t="s">
        <v>15341</v>
      </c>
      <c r="C7965" t="s">
        <v>11</v>
      </c>
      <c r="D7965" t="s">
        <v>15342</v>
      </c>
    </row>
    <row r="7966" spans="1:4" x14ac:dyDescent="0.3">
      <c r="A7966" t="s">
        <v>15343</v>
      </c>
      <c r="B7966" t="s">
        <v>15344</v>
      </c>
      <c r="C7966" t="s">
        <v>4449</v>
      </c>
      <c r="D7966" t="s">
        <v>11</v>
      </c>
    </row>
    <row r="7967" spans="1:4" x14ac:dyDescent="0.3">
      <c r="A7967" t="s">
        <v>15345</v>
      </c>
      <c r="B7967" t="s">
        <v>15346</v>
      </c>
      <c r="C7967" t="s">
        <v>15347</v>
      </c>
      <c r="D7967" t="s">
        <v>15348</v>
      </c>
    </row>
    <row r="7968" spans="1:4" x14ac:dyDescent="0.3">
      <c r="A7968" t="s">
        <v>15349</v>
      </c>
      <c r="B7968" t="s">
        <v>15346</v>
      </c>
      <c r="C7968" t="s">
        <v>15350</v>
      </c>
      <c r="D7968" t="s">
        <v>15351</v>
      </c>
    </row>
    <row r="7969" spans="1:4" x14ac:dyDescent="0.3">
      <c r="A7969" t="s">
        <v>15352</v>
      </c>
      <c r="B7969" t="s">
        <v>15346</v>
      </c>
      <c r="C7969" t="s">
        <v>2429</v>
      </c>
      <c r="D7969" t="s">
        <v>15353</v>
      </c>
    </row>
    <row r="7970" spans="1:4" x14ac:dyDescent="0.3">
      <c r="A7970" t="s">
        <v>15354</v>
      </c>
      <c r="B7970" t="s">
        <v>15355</v>
      </c>
      <c r="C7970" t="s">
        <v>11</v>
      </c>
      <c r="D7970" t="s">
        <v>749</v>
      </c>
    </row>
    <row r="7971" spans="1:4" x14ac:dyDescent="0.3">
      <c r="A7971" t="s">
        <v>15356</v>
      </c>
      <c r="B7971" t="s">
        <v>15357</v>
      </c>
      <c r="C7971" t="s">
        <v>11</v>
      </c>
      <c r="D7971" t="s">
        <v>2286</v>
      </c>
    </row>
    <row r="7972" spans="1:4" x14ac:dyDescent="0.3">
      <c r="A7972" t="s">
        <v>15358</v>
      </c>
      <c r="B7972" t="s">
        <v>15359</v>
      </c>
      <c r="C7972" t="s">
        <v>11</v>
      </c>
      <c r="D7972" t="s">
        <v>15360</v>
      </c>
    </row>
    <row r="7973" spans="1:4" x14ac:dyDescent="0.3">
      <c r="A7973" t="s">
        <v>15361</v>
      </c>
      <c r="B7973" t="s">
        <v>15362</v>
      </c>
      <c r="C7973" t="s">
        <v>11</v>
      </c>
      <c r="D7973" t="s">
        <v>15363</v>
      </c>
    </row>
    <row r="7974" spans="1:4" x14ac:dyDescent="0.3">
      <c r="A7974" t="s">
        <v>15364</v>
      </c>
      <c r="B7974" t="s">
        <v>15365</v>
      </c>
      <c r="C7974" t="s">
        <v>11</v>
      </c>
      <c r="D7974" t="s">
        <v>6338</v>
      </c>
    </row>
    <row r="7975" spans="1:4" x14ac:dyDescent="0.3">
      <c r="A7975" t="s">
        <v>15366</v>
      </c>
      <c r="B7975" t="s">
        <v>15367</v>
      </c>
      <c r="C7975" t="s">
        <v>1162</v>
      </c>
      <c r="D7975" t="s">
        <v>11</v>
      </c>
    </row>
    <row r="7976" spans="1:4" x14ac:dyDescent="0.3">
      <c r="A7976" t="s">
        <v>15368</v>
      </c>
      <c r="B7976" t="s">
        <v>15369</v>
      </c>
      <c r="C7976" t="s">
        <v>1231</v>
      </c>
      <c r="D7976" t="s">
        <v>2416</v>
      </c>
    </row>
    <row r="7977" spans="1:4" x14ac:dyDescent="0.3">
      <c r="A7977" t="s">
        <v>15370</v>
      </c>
      <c r="B7977" t="s">
        <v>15369</v>
      </c>
      <c r="C7977" t="s">
        <v>526</v>
      </c>
      <c r="D7977" t="s">
        <v>1563</v>
      </c>
    </row>
    <row r="7978" spans="1:4" x14ac:dyDescent="0.3">
      <c r="A7978" t="s">
        <v>15371</v>
      </c>
      <c r="B7978" t="s">
        <v>15369</v>
      </c>
      <c r="C7978" t="s">
        <v>1837</v>
      </c>
      <c r="D7978" t="s">
        <v>11</v>
      </c>
    </row>
    <row r="7979" spans="1:4" x14ac:dyDescent="0.3">
      <c r="A7979" t="s">
        <v>15372</v>
      </c>
      <c r="B7979" t="s">
        <v>15369</v>
      </c>
      <c r="C7979" t="s">
        <v>154</v>
      </c>
      <c r="D7979" t="s">
        <v>15373</v>
      </c>
    </row>
    <row r="7980" spans="1:4" x14ac:dyDescent="0.3">
      <c r="A7980" t="s">
        <v>15374</v>
      </c>
      <c r="B7980" t="s">
        <v>15375</v>
      </c>
      <c r="C7980" t="s">
        <v>1124</v>
      </c>
      <c r="D7980" t="s">
        <v>4138</v>
      </c>
    </row>
    <row r="7981" spans="1:4" x14ac:dyDescent="0.3">
      <c r="A7981" t="s">
        <v>15376</v>
      </c>
      <c r="B7981" t="s">
        <v>15375</v>
      </c>
      <c r="C7981" t="s">
        <v>927</v>
      </c>
      <c r="D7981" t="s">
        <v>14478</v>
      </c>
    </row>
    <row r="7982" spans="1:4" x14ac:dyDescent="0.3">
      <c r="A7982" t="s">
        <v>15377</v>
      </c>
      <c r="B7982" t="s">
        <v>15375</v>
      </c>
      <c r="C7982" t="s">
        <v>11</v>
      </c>
      <c r="D7982" t="s">
        <v>718</v>
      </c>
    </row>
    <row r="7983" spans="1:4" x14ac:dyDescent="0.3">
      <c r="A7983" t="s">
        <v>15378</v>
      </c>
      <c r="B7983" t="s">
        <v>15379</v>
      </c>
      <c r="C7983" t="s">
        <v>11</v>
      </c>
      <c r="D7983" t="s">
        <v>252</v>
      </c>
    </row>
    <row r="7984" spans="1:4" x14ac:dyDescent="0.3">
      <c r="A7984" t="s">
        <v>15380</v>
      </c>
      <c r="B7984" t="s">
        <v>15381</v>
      </c>
      <c r="C7984" t="s">
        <v>189</v>
      </c>
      <c r="D7984" t="s">
        <v>978</v>
      </c>
    </row>
    <row r="7985" spans="1:4" x14ac:dyDescent="0.3">
      <c r="A7985" t="s">
        <v>15382</v>
      </c>
      <c r="B7985" t="s">
        <v>15381</v>
      </c>
      <c r="C7985" t="s">
        <v>11</v>
      </c>
      <c r="D7985" t="s">
        <v>15383</v>
      </c>
    </row>
    <row r="7986" spans="1:4" x14ac:dyDescent="0.3">
      <c r="A7986" t="s">
        <v>15384</v>
      </c>
      <c r="B7986" t="s">
        <v>15385</v>
      </c>
      <c r="C7986" t="s">
        <v>11</v>
      </c>
      <c r="D7986" t="s">
        <v>936</v>
      </c>
    </row>
    <row r="7987" spans="1:4" x14ac:dyDescent="0.3">
      <c r="A7987" t="s">
        <v>15386</v>
      </c>
      <c r="B7987" t="s">
        <v>15387</v>
      </c>
      <c r="C7987" t="s">
        <v>2174</v>
      </c>
      <c r="D7987" t="s">
        <v>685</v>
      </c>
    </row>
    <row r="7988" spans="1:4" x14ac:dyDescent="0.3">
      <c r="A7988" t="s">
        <v>15388</v>
      </c>
      <c r="B7988" t="s">
        <v>15389</v>
      </c>
      <c r="C7988" t="s">
        <v>11</v>
      </c>
      <c r="D7988" t="s">
        <v>6536</v>
      </c>
    </row>
    <row r="7989" spans="1:4" x14ac:dyDescent="0.3">
      <c r="A7989" t="s">
        <v>15390</v>
      </c>
      <c r="B7989" t="s">
        <v>15391</v>
      </c>
      <c r="C7989" t="s">
        <v>1156</v>
      </c>
      <c r="D7989" t="s">
        <v>1744</v>
      </c>
    </row>
    <row r="7990" spans="1:4" x14ac:dyDescent="0.3">
      <c r="A7990" t="s">
        <v>15392</v>
      </c>
      <c r="B7990" t="s">
        <v>15391</v>
      </c>
      <c r="C7990" t="s">
        <v>872</v>
      </c>
      <c r="D7990" t="s">
        <v>15393</v>
      </c>
    </row>
    <row r="7991" spans="1:4" x14ac:dyDescent="0.3">
      <c r="A7991" t="s">
        <v>15394</v>
      </c>
      <c r="B7991" t="s">
        <v>15391</v>
      </c>
      <c r="C7991" t="s">
        <v>13150</v>
      </c>
      <c r="D7991" t="s">
        <v>15395</v>
      </c>
    </row>
    <row r="7992" spans="1:4" x14ac:dyDescent="0.3">
      <c r="A7992" t="s">
        <v>15396</v>
      </c>
      <c r="B7992" t="s">
        <v>15391</v>
      </c>
      <c r="C7992" t="s">
        <v>15397</v>
      </c>
      <c r="D7992" t="s">
        <v>11</v>
      </c>
    </row>
    <row r="7993" spans="1:4" x14ac:dyDescent="0.3">
      <c r="A7993" t="s">
        <v>15398</v>
      </c>
      <c r="B7993" t="s">
        <v>15391</v>
      </c>
      <c r="C7993" t="s">
        <v>13504</v>
      </c>
      <c r="D7993" t="s">
        <v>13445</v>
      </c>
    </row>
    <row r="7994" spans="1:4" x14ac:dyDescent="0.3">
      <c r="A7994" t="s">
        <v>15399</v>
      </c>
      <c r="B7994" t="s">
        <v>15391</v>
      </c>
      <c r="C7994" t="s">
        <v>15400</v>
      </c>
      <c r="D7994" t="s">
        <v>15401</v>
      </c>
    </row>
    <row r="7995" spans="1:4" x14ac:dyDescent="0.3">
      <c r="A7995" t="s">
        <v>15402</v>
      </c>
      <c r="B7995" t="s">
        <v>15391</v>
      </c>
      <c r="C7995" t="s">
        <v>15403</v>
      </c>
      <c r="D7995" t="s">
        <v>11</v>
      </c>
    </row>
    <row r="7996" spans="1:4" x14ac:dyDescent="0.3">
      <c r="A7996" t="s">
        <v>15404</v>
      </c>
      <c r="B7996" t="s">
        <v>15391</v>
      </c>
      <c r="C7996" t="s">
        <v>2631</v>
      </c>
      <c r="D7996" t="s">
        <v>2005</v>
      </c>
    </row>
    <row r="7997" spans="1:4" x14ac:dyDescent="0.3">
      <c r="A7997" t="s">
        <v>15405</v>
      </c>
      <c r="B7997" t="s">
        <v>15391</v>
      </c>
      <c r="C7997" t="s">
        <v>2593</v>
      </c>
      <c r="D7997" t="s">
        <v>11</v>
      </c>
    </row>
    <row r="7998" spans="1:4" x14ac:dyDescent="0.3">
      <c r="A7998" t="s">
        <v>15406</v>
      </c>
      <c r="B7998" t="s">
        <v>15391</v>
      </c>
      <c r="C7998" t="s">
        <v>15407</v>
      </c>
      <c r="D7998" t="s">
        <v>1498</v>
      </c>
    </row>
    <row r="7999" spans="1:4" x14ac:dyDescent="0.3">
      <c r="A7999" t="s">
        <v>15408</v>
      </c>
      <c r="B7999" t="s">
        <v>15391</v>
      </c>
      <c r="C7999" t="s">
        <v>7885</v>
      </c>
      <c r="D7999" t="s">
        <v>655</v>
      </c>
    </row>
    <row r="8000" spans="1:4" x14ac:dyDescent="0.3">
      <c r="A8000" t="s">
        <v>15409</v>
      </c>
      <c r="B8000" t="s">
        <v>15391</v>
      </c>
      <c r="C8000" t="s">
        <v>177</v>
      </c>
      <c r="D8000" t="s">
        <v>11</v>
      </c>
    </row>
    <row r="8001" spans="1:4" x14ac:dyDescent="0.3">
      <c r="A8001" t="s">
        <v>15410</v>
      </c>
      <c r="B8001" t="s">
        <v>15391</v>
      </c>
      <c r="C8001" t="s">
        <v>116</v>
      </c>
      <c r="D8001" t="s">
        <v>991</v>
      </c>
    </row>
    <row r="8002" spans="1:4" x14ac:dyDescent="0.3">
      <c r="A8002" t="s">
        <v>15411</v>
      </c>
      <c r="B8002" t="s">
        <v>15391</v>
      </c>
      <c r="C8002" t="s">
        <v>15412</v>
      </c>
      <c r="D8002" t="s">
        <v>15413</v>
      </c>
    </row>
    <row r="8003" spans="1:4" x14ac:dyDescent="0.3">
      <c r="A8003" t="s">
        <v>15414</v>
      </c>
      <c r="B8003" t="s">
        <v>15415</v>
      </c>
      <c r="C8003" t="s">
        <v>2913</v>
      </c>
      <c r="D8003" t="s">
        <v>11</v>
      </c>
    </row>
    <row r="8004" spans="1:4" x14ac:dyDescent="0.3">
      <c r="A8004" t="s">
        <v>15416</v>
      </c>
      <c r="B8004" t="s">
        <v>15415</v>
      </c>
      <c r="C8004" t="s">
        <v>2266</v>
      </c>
      <c r="D8004" t="s">
        <v>999</v>
      </c>
    </row>
    <row r="8005" spans="1:4" x14ac:dyDescent="0.3">
      <c r="A8005" t="s">
        <v>15417</v>
      </c>
      <c r="B8005" t="s">
        <v>15415</v>
      </c>
      <c r="C8005" t="s">
        <v>15418</v>
      </c>
      <c r="D8005" t="s">
        <v>11</v>
      </c>
    </row>
    <row r="8006" spans="1:4" x14ac:dyDescent="0.3">
      <c r="A8006" t="s">
        <v>15419</v>
      </c>
      <c r="B8006" t="s">
        <v>15415</v>
      </c>
      <c r="C8006" t="s">
        <v>1738</v>
      </c>
      <c r="D8006" t="s">
        <v>3262</v>
      </c>
    </row>
    <row r="8007" spans="1:4" x14ac:dyDescent="0.3">
      <c r="A8007" t="s">
        <v>15420</v>
      </c>
      <c r="B8007" t="s">
        <v>15415</v>
      </c>
      <c r="C8007" t="s">
        <v>2266</v>
      </c>
      <c r="D8007" t="s">
        <v>11</v>
      </c>
    </row>
    <row r="8008" spans="1:4" x14ac:dyDescent="0.3">
      <c r="A8008" t="s">
        <v>15421</v>
      </c>
      <c r="B8008" t="s">
        <v>15415</v>
      </c>
      <c r="C8008" t="s">
        <v>845</v>
      </c>
      <c r="D8008" t="s">
        <v>11</v>
      </c>
    </row>
    <row r="8009" spans="1:4" x14ac:dyDescent="0.3">
      <c r="A8009" t="s">
        <v>15422</v>
      </c>
      <c r="B8009" t="s">
        <v>15415</v>
      </c>
      <c r="C8009" t="s">
        <v>11</v>
      </c>
      <c r="D8009" t="s">
        <v>1017</v>
      </c>
    </row>
    <row r="8010" spans="1:4" x14ac:dyDescent="0.3">
      <c r="A8010" t="s">
        <v>15423</v>
      </c>
      <c r="B8010" t="s">
        <v>15415</v>
      </c>
      <c r="C8010" t="s">
        <v>472</v>
      </c>
      <c r="D8010" t="s">
        <v>11</v>
      </c>
    </row>
    <row r="8011" spans="1:4" x14ac:dyDescent="0.3">
      <c r="A8011" t="s">
        <v>15424</v>
      </c>
      <c r="B8011" t="s">
        <v>15415</v>
      </c>
      <c r="C8011" t="s">
        <v>770</v>
      </c>
      <c r="D8011" t="s">
        <v>11</v>
      </c>
    </row>
    <row r="8012" spans="1:4" x14ac:dyDescent="0.3">
      <c r="A8012" t="s">
        <v>15425</v>
      </c>
      <c r="B8012" t="s">
        <v>15415</v>
      </c>
      <c r="C8012" t="s">
        <v>2171</v>
      </c>
      <c r="D8012" t="s">
        <v>11</v>
      </c>
    </row>
    <row r="8013" spans="1:4" x14ac:dyDescent="0.3">
      <c r="A8013" t="s">
        <v>15426</v>
      </c>
      <c r="B8013" t="s">
        <v>15415</v>
      </c>
      <c r="C8013" t="s">
        <v>110</v>
      </c>
      <c r="D8013" t="s">
        <v>11</v>
      </c>
    </row>
    <row r="8014" spans="1:4" x14ac:dyDescent="0.3">
      <c r="A8014" t="s">
        <v>15427</v>
      </c>
      <c r="B8014" t="s">
        <v>15415</v>
      </c>
      <c r="C8014" t="s">
        <v>2069</v>
      </c>
      <c r="D8014" t="s">
        <v>11</v>
      </c>
    </row>
    <row r="8015" spans="1:4" x14ac:dyDescent="0.3">
      <c r="A8015" t="s">
        <v>15428</v>
      </c>
      <c r="B8015" t="s">
        <v>15415</v>
      </c>
      <c r="C8015" t="s">
        <v>1162</v>
      </c>
      <c r="D8015" t="s">
        <v>3298</v>
      </c>
    </row>
    <row r="8016" spans="1:4" x14ac:dyDescent="0.3">
      <c r="A8016" t="s">
        <v>15429</v>
      </c>
      <c r="B8016" t="s">
        <v>15415</v>
      </c>
      <c r="C8016" t="s">
        <v>1569</v>
      </c>
      <c r="D8016" t="s">
        <v>11</v>
      </c>
    </row>
    <row r="8017" spans="1:4" x14ac:dyDescent="0.3">
      <c r="A8017" t="s">
        <v>15430</v>
      </c>
      <c r="B8017" t="s">
        <v>15415</v>
      </c>
      <c r="C8017" t="s">
        <v>733</v>
      </c>
      <c r="D8017" t="s">
        <v>3295</v>
      </c>
    </row>
    <row r="8018" spans="1:4" x14ac:dyDescent="0.3">
      <c r="A8018" t="s">
        <v>15431</v>
      </c>
      <c r="B8018" t="s">
        <v>15415</v>
      </c>
      <c r="C8018" t="s">
        <v>106</v>
      </c>
      <c r="D8018" t="s">
        <v>766</v>
      </c>
    </row>
    <row r="8019" spans="1:4" x14ac:dyDescent="0.3">
      <c r="A8019" t="s">
        <v>15432</v>
      </c>
      <c r="B8019" t="s">
        <v>15415</v>
      </c>
      <c r="C8019" t="s">
        <v>1188</v>
      </c>
      <c r="D8019" t="s">
        <v>11</v>
      </c>
    </row>
    <row r="8020" spans="1:4" x14ac:dyDescent="0.3">
      <c r="A8020" t="s">
        <v>15433</v>
      </c>
      <c r="B8020" t="s">
        <v>15415</v>
      </c>
      <c r="C8020" t="s">
        <v>789</v>
      </c>
      <c r="D8020" t="s">
        <v>11</v>
      </c>
    </row>
    <row r="8021" spans="1:4" x14ac:dyDescent="0.3">
      <c r="A8021" t="s">
        <v>15434</v>
      </c>
      <c r="B8021" t="s">
        <v>15435</v>
      </c>
      <c r="C8021" t="s">
        <v>11</v>
      </c>
      <c r="D8021" t="s">
        <v>15436</v>
      </c>
    </row>
    <row r="8022" spans="1:4" x14ac:dyDescent="0.3">
      <c r="A8022" t="s">
        <v>15437</v>
      </c>
      <c r="B8022" t="s">
        <v>15438</v>
      </c>
      <c r="C8022" t="s">
        <v>1401</v>
      </c>
      <c r="D8022" t="s">
        <v>11</v>
      </c>
    </row>
    <row r="8023" spans="1:4" x14ac:dyDescent="0.3">
      <c r="A8023" t="s">
        <v>15439</v>
      </c>
      <c r="B8023" t="s">
        <v>15438</v>
      </c>
      <c r="C8023" t="s">
        <v>154</v>
      </c>
      <c r="D8023" t="s">
        <v>11</v>
      </c>
    </row>
    <row r="8024" spans="1:4" x14ac:dyDescent="0.3">
      <c r="A8024" t="s">
        <v>15440</v>
      </c>
      <c r="B8024" t="s">
        <v>15438</v>
      </c>
      <c r="C8024" t="s">
        <v>754</v>
      </c>
      <c r="D8024" t="s">
        <v>180</v>
      </c>
    </row>
    <row r="8025" spans="1:4" x14ac:dyDescent="0.3">
      <c r="A8025" t="s">
        <v>15441</v>
      </c>
      <c r="B8025" t="s">
        <v>15438</v>
      </c>
      <c r="C8025" t="s">
        <v>6645</v>
      </c>
      <c r="D8025" t="s">
        <v>11</v>
      </c>
    </row>
    <row r="8026" spans="1:4" x14ac:dyDescent="0.3">
      <c r="A8026" t="s">
        <v>15442</v>
      </c>
      <c r="B8026" t="s">
        <v>15438</v>
      </c>
      <c r="C8026" t="s">
        <v>483</v>
      </c>
      <c r="D8026" t="s">
        <v>11</v>
      </c>
    </row>
    <row r="8027" spans="1:4" x14ac:dyDescent="0.3">
      <c r="A8027" t="s">
        <v>15443</v>
      </c>
      <c r="B8027" t="s">
        <v>15444</v>
      </c>
      <c r="C8027" t="s">
        <v>1705</v>
      </c>
      <c r="D8027" t="s">
        <v>15445</v>
      </c>
    </row>
    <row r="8028" spans="1:4" x14ac:dyDescent="0.3">
      <c r="A8028" t="s">
        <v>15446</v>
      </c>
      <c r="B8028" t="s">
        <v>15447</v>
      </c>
      <c r="C8028" t="s">
        <v>72</v>
      </c>
      <c r="D8028" t="s">
        <v>11</v>
      </c>
    </row>
    <row r="8029" spans="1:4" x14ac:dyDescent="0.3">
      <c r="A8029" t="s">
        <v>15448</v>
      </c>
      <c r="B8029" t="s">
        <v>15449</v>
      </c>
      <c r="C8029" t="s">
        <v>759</v>
      </c>
      <c r="D8029" t="s">
        <v>1749</v>
      </c>
    </row>
    <row r="8030" spans="1:4" x14ac:dyDescent="0.3">
      <c r="A8030" t="s">
        <v>15450</v>
      </c>
      <c r="B8030" t="s">
        <v>15449</v>
      </c>
      <c r="C8030" t="s">
        <v>1004</v>
      </c>
      <c r="D8030" t="s">
        <v>743</v>
      </c>
    </row>
    <row r="8031" spans="1:4" x14ac:dyDescent="0.3">
      <c r="A8031" t="s">
        <v>15451</v>
      </c>
      <c r="B8031" t="s">
        <v>15452</v>
      </c>
      <c r="C8031" t="s">
        <v>200</v>
      </c>
      <c r="D8031" t="s">
        <v>3720</v>
      </c>
    </row>
    <row r="8032" spans="1:4" x14ac:dyDescent="0.3">
      <c r="A8032" t="s">
        <v>15453</v>
      </c>
      <c r="B8032" t="s">
        <v>15452</v>
      </c>
      <c r="C8032" t="s">
        <v>11</v>
      </c>
      <c r="D8032" t="s">
        <v>999</v>
      </c>
    </row>
    <row r="8033" spans="1:4" x14ac:dyDescent="0.3">
      <c r="A8033" t="s">
        <v>15454</v>
      </c>
      <c r="B8033" t="s">
        <v>15452</v>
      </c>
      <c r="C8033" t="s">
        <v>11</v>
      </c>
      <c r="D8033" t="s">
        <v>547</v>
      </c>
    </row>
    <row r="8034" spans="1:4" x14ac:dyDescent="0.3">
      <c r="A8034" t="s">
        <v>15455</v>
      </c>
      <c r="B8034" t="s">
        <v>15456</v>
      </c>
      <c r="C8034" t="s">
        <v>4138</v>
      </c>
      <c r="D8034" t="s">
        <v>11</v>
      </c>
    </row>
    <row r="8035" spans="1:4" x14ac:dyDescent="0.3">
      <c r="A8035" t="s">
        <v>15457</v>
      </c>
      <c r="B8035" t="s">
        <v>15456</v>
      </c>
      <c r="C8035" t="s">
        <v>15250</v>
      </c>
      <c r="D8035" t="s">
        <v>12110</v>
      </c>
    </row>
    <row r="8036" spans="1:4" x14ac:dyDescent="0.3">
      <c r="A8036" t="s">
        <v>15458</v>
      </c>
      <c r="B8036" t="s">
        <v>15456</v>
      </c>
      <c r="C8036" t="s">
        <v>2188</v>
      </c>
      <c r="D8036" t="s">
        <v>15459</v>
      </c>
    </row>
    <row r="8037" spans="1:4" x14ac:dyDescent="0.3">
      <c r="A8037" t="s">
        <v>15460</v>
      </c>
      <c r="B8037" t="s">
        <v>15456</v>
      </c>
      <c r="C8037" t="s">
        <v>136</v>
      </c>
      <c r="D8037" t="s">
        <v>15461</v>
      </c>
    </row>
    <row r="8038" spans="1:4" x14ac:dyDescent="0.3">
      <c r="A8038" t="s">
        <v>15462</v>
      </c>
      <c r="B8038" t="s">
        <v>15456</v>
      </c>
      <c r="C8038" t="s">
        <v>286</v>
      </c>
      <c r="D8038" t="s">
        <v>15463</v>
      </c>
    </row>
    <row r="8039" spans="1:4" x14ac:dyDescent="0.3">
      <c r="A8039" t="s">
        <v>15464</v>
      </c>
      <c r="B8039" t="s">
        <v>15456</v>
      </c>
      <c r="C8039" t="s">
        <v>15465</v>
      </c>
      <c r="D8039" t="s">
        <v>12060</v>
      </c>
    </row>
    <row r="8040" spans="1:4" x14ac:dyDescent="0.3">
      <c r="A8040" t="s">
        <v>15466</v>
      </c>
      <c r="B8040" t="s">
        <v>15456</v>
      </c>
      <c r="C8040" t="s">
        <v>15198</v>
      </c>
      <c r="D8040" t="s">
        <v>11</v>
      </c>
    </row>
    <row r="8041" spans="1:4" x14ac:dyDescent="0.3">
      <c r="A8041" t="s">
        <v>15467</v>
      </c>
      <c r="B8041" t="s">
        <v>15456</v>
      </c>
      <c r="C8041" t="s">
        <v>2255</v>
      </c>
      <c r="D8041" t="s">
        <v>11</v>
      </c>
    </row>
    <row r="8042" spans="1:4" x14ac:dyDescent="0.3">
      <c r="A8042" t="s">
        <v>15468</v>
      </c>
      <c r="B8042" t="s">
        <v>15456</v>
      </c>
      <c r="C8042" t="s">
        <v>15469</v>
      </c>
      <c r="D8042" t="s">
        <v>15470</v>
      </c>
    </row>
    <row r="8043" spans="1:4" x14ac:dyDescent="0.3">
      <c r="A8043" t="s">
        <v>15471</v>
      </c>
      <c r="B8043" t="s">
        <v>15472</v>
      </c>
      <c r="C8043" t="s">
        <v>872</v>
      </c>
      <c r="D8043" t="s">
        <v>11</v>
      </c>
    </row>
    <row r="8044" spans="1:4" x14ac:dyDescent="0.3">
      <c r="A8044" t="s">
        <v>15473</v>
      </c>
      <c r="B8044" t="s">
        <v>15474</v>
      </c>
      <c r="C8044" t="s">
        <v>13060</v>
      </c>
      <c r="D8044" t="s">
        <v>1271</v>
      </c>
    </row>
    <row r="8045" spans="1:4" x14ac:dyDescent="0.3">
      <c r="A8045" t="s">
        <v>15475</v>
      </c>
      <c r="B8045" t="s">
        <v>15474</v>
      </c>
      <c r="C8045" t="s">
        <v>87</v>
      </c>
      <c r="D8045" t="s">
        <v>11</v>
      </c>
    </row>
    <row r="8046" spans="1:4" x14ac:dyDescent="0.3">
      <c r="A8046" t="s">
        <v>15476</v>
      </c>
      <c r="B8046" t="s">
        <v>15474</v>
      </c>
      <c r="C8046" t="s">
        <v>2355</v>
      </c>
      <c r="D8046" t="s">
        <v>1693</v>
      </c>
    </row>
    <row r="8047" spans="1:4" x14ac:dyDescent="0.3">
      <c r="A8047" t="s">
        <v>15477</v>
      </c>
      <c r="B8047" t="s">
        <v>15474</v>
      </c>
      <c r="C8047" t="s">
        <v>15478</v>
      </c>
      <c r="D8047" t="s">
        <v>11</v>
      </c>
    </row>
    <row r="8048" spans="1:4" x14ac:dyDescent="0.3">
      <c r="A8048" t="s">
        <v>15479</v>
      </c>
      <c r="B8048" t="s">
        <v>15474</v>
      </c>
      <c r="C8048" t="s">
        <v>87</v>
      </c>
      <c r="D8048" t="s">
        <v>15480</v>
      </c>
    </row>
    <row r="8049" spans="1:4" x14ac:dyDescent="0.3">
      <c r="A8049" t="s">
        <v>15481</v>
      </c>
      <c r="B8049" t="s">
        <v>15474</v>
      </c>
      <c r="C8049" t="s">
        <v>87</v>
      </c>
      <c r="D8049" t="s">
        <v>11</v>
      </c>
    </row>
    <row r="8050" spans="1:4" x14ac:dyDescent="0.3">
      <c r="A8050" t="s">
        <v>15482</v>
      </c>
      <c r="B8050" t="s">
        <v>15474</v>
      </c>
      <c r="C8050" t="s">
        <v>2092</v>
      </c>
      <c r="D8050" t="s">
        <v>11</v>
      </c>
    </row>
    <row r="8051" spans="1:4" x14ac:dyDescent="0.3">
      <c r="A8051" t="s">
        <v>15483</v>
      </c>
      <c r="B8051" t="s">
        <v>15474</v>
      </c>
      <c r="C8051" t="s">
        <v>1415</v>
      </c>
      <c r="D8051" t="s">
        <v>1479</v>
      </c>
    </row>
    <row r="8052" spans="1:4" x14ac:dyDescent="0.3">
      <c r="A8052" t="s">
        <v>15484</v>
      </c>
      <c r="B8052" t="s">
        <v>15474</v>
      </c>
      <c r="C8052" t="s">
        <v>6541</v>
      </c>
      <c r="D8052" t="s">
        <v>11</v>
      </c>
    </row>
    <row r="8053" spans="1:4" x14ac:dyDescent="0.3">
      <c r="A8053" t="s">
        <v>15485</v>
      </c>
      <c r="B8053" t="s">
        <v>15474</v>
      </c>
      <c r="C8053" t="s">
        <v>1172</v>
      </c>
      <c r="D8053" t="s">
        <v>1973</v>
      </c>
    </row>
    <row r="8054" spans="1:4" x14ac:dyDescent="0.3">
      <c r="A8054" t="s">
        <v>15486</v>
      </c>
      <c r="B8054" t="s">
        <v>15474</v>
      </c>
      <c r="C8054" t="s">
        <v>747</v>
      </c>
      <c r="D8054" t="s">
        <v>11</v>
      </c>
    </row>
    <row r="8055" spans="1:4" x14ac:dyDescent="0.3">
      <c r="A8055" t="s">
        <v>15487</v>
      </c>
      <c r="B8055" t="s">
        <v>15474</v>
      </c>
      <c r="C8055" t="s">
        <v>643</v>
      </c>
      <c r="D8055" t="s">
        <v>11</v>
      </c>
    </row>
    <row r="8056" spans="1:4" x14ac:dyDescent="0.3">
      <c r="A8056" t="s">
        <v>15488</v>
      </c>
      <c r="B8056" t="s">
        <v>15474</v>
      </c>
      <c r="C8056" t="s">
        <v>789</v>
      </c>
      <c r="D8056" t="s">
        <v>11</v>
      </c>
    </row>
    <row r="8057" spans="1:4" x14ac:dyDescent="0.3">
      <c r="A8057" t="s">
        <v>15489</v>
      </c>
      <c r="B8057" t="s">
        <v>15490</v>
      </c>
      <c r="C8057" t="s">
        <v>15491</v>
      </c>
      <c r="D8057" t="s">
        <v>11</v>
      </c>
    </row>
    <row r="8058" spans="1:4" x14ac:dyDescent="0.3">
      <c r="A8058" t="s">
        <v>15492</v>
      </c>
      <c r="B8058" t="s">
        <v>15493</v>
      </c>
      <c r="C8058" t="s">
        <v>1268</v>
      </c>
      <c r="D8058" t="s">
        <v>11</v>
      </c>
    </row>
    <row r="8059" spans="1:4" x14ac:dyDescent="0.3">
      <c r="A8059" t="s">
        <v>15494</v>
      </c>
      <c r="B8059" t="s">
        <v>15493</v>
      </c>
      <c r="C8059" t="s">
        <v>416</v>
      </c>
      <c r="D8059" t="s">
        <v>1342</v>
      </c>
    </row>
    <row r="8060" spans="1:4" x14ac:dyDescent="0.3">
      <c r="A8060" t="s">
        <v>15495</v>
      </c>
      <c r="B8060" t="s">
        <v>15493</v>
      </c>
      <c r="C8060" t="s">
        <v>1370</v>
      </c>
      <c r="D8060" t="s">
        <v>1406</v>
      </c>
    </row>
    <row r="8061" spans="1:4" x14ac:dyDescent="0.3">
      <c r="A8061" t="s">
        <v>15496</v>
      </c>
      <c r="B8061" t="s">
        <v>15493</v>
      </c>
      <c r="C8061" t="s">
        <v>2185</v>
      </c>
      <c r="D8061" t="s">
        <v>2999</v>
      </c>
    </row>
    <row r="8062" spans="1:4" x14ac:dyDescent="0.3">
      <c r="A8062" t="s">
        <v>15497</v>
      </c>
      <c r="B8062" t="s">
        <v>15493</v>
      </c>
      <c r="C8062" t="s">
        <v>5725</v>
      </c>
      <c r="D8062" t="s">
        <v>11</v>
      </c>
    </row>
    <row r="8063" spans="1:4" x14ac:dyDescent="0.3">
      <c r="A8063" t="s">
        <v>15498</v>
      </c>
      <c r="B8063" t="s">
        <v>15493</v>
      </c>
      <c r="C8063" t="s">
        <v>15499</v>
      </c>
      <c r="D8063" t="s">
        <v>11</v>
      </c>
    </row>
    <row r="8064" spans="1:4" x14ac:dyDescent="0.3">
      <c r="A8064" t="s">
        <v>15500</v>
      </c>
      <c r="B8064" t="s">
        <v>15501</v>
      </c>
      <c r="C8064" t="s">
        <v>708</v>
      </c>
      <c r="D8064" t="s">
        <v>10581</v>
      </c>
    </row>
    <row r="8065" spans="1:4" x14ac:dyDescent="0.3">
      <c r="A8065" t="s">
        <v>15502</v>
      </c>
      <c r="B8065" t="s">
        <v>15501</v>
      </c>
      <c r="C8065" t="s">
        <v>252</v>
      </c>
      <c r="D8065" t="s">
        <v>11</v>
      </c>
    </row>
    <row r="8066" spans="1:4" x14ac:dyDescent="0.3">
      <c r="A8066" t="s">
        <v>15503</v>
      </c>
      <c r="B8066" t="s">
        <v>15501</v>
      </c>
      <c r="C8066" t="s">
        <v>366</v>
      </c>
      <c r="D8066" t="s">
        <v>402</v>
      </c>
    </row>
    <row r="8067" spans="1:4" x14ac:dyDescent="0.3">
      <c r="A8067" t="s">
        <v>15504</v>
      </c>
      <c r="B8067" t="s">
        <v>15505</v>
      </c>
      <c r="C8067" t="s">
        <v>15506</v>
      </c>
      <c r="D8067" t="s">
        <v>15507</v>
      </c>
    </row>
    <row r="8068" spans="1:4" x14ac:dyDescent="0.3">
      <c r="A8068" t="s">
        <v>15508</v>
      </c>
      <c r="B8068" t="s">
        <v>15505</v>
      </c>
      <c r="C8068" t="s">
        <v>15509</v>
      </c>
      <c r="D8068" t="s">
        <v>15510</v>
      </c>
    </row>
    <row r="8069" spans="1:4" x14ac:dyDescent="0.3">
      <c r="A8069" t="s">
        <v>15511</v>
      </c>
      <c r="B8069" t="s">
        <v>15512</v>
      </c>
      <c r="C8069" t="s">
        <v>15513</v>
      </c>
      <c r="D8069" t="s">
        <v>11</v>
      </c>
    </row>
    <row r="8070" spans="1:4" x14ac:dyDescent="0.3">
      <c r="A8070" t="s">
        <v>15514</v>
      </c>
      <c r="B8070" t="s">
        <v>15515</v>
      </c>
      <c r="C8070" t="s">
        <v>1162</v>
      </c>
      <c r="D8070" t="s">
        <v>11</v>
      </c>
    </row>
    <row r="8071" spans="1:4" x14ac:dyDescent="0.3">
      <c r="A8071" t="s">
        <v>15516</v>
      </c>
      <c r="B8071" t="s">
        <v>15515</v>
      </c>
      <c r="C8071" t="s">
        <v>1375</v>
      </c>
      <c r="D8071" t="s">
        <v>1005</v>
      </c>
    </row>
    <row r="8072" spans="1:4" x14ac:dyDescent="0.3">
      <c r="A8072" t="s">
        <v>15517</v>
      </c>
      <c r="B8072" t="s">
        <v>15515</v>
      </c>
      <c r="C8072" t="s">
        <v>2754</v>
      </c>
      <c r="D8072" t="s">
        <v>3117</v>
      </c>
    </row>
    <row r="8073" spans="1:4" x14ac:dyDescent="0.3">
      <c r="A8073" t="s">
        <v>15518</v>
      </c>
      <c r="B8073" t="s">
        <v>15515</v>
      </c>
      <c r="C8073" t="s">
        <v>160</v>
      </c>
      <c r="D8073" t="s">
        <v>11</v>
      </c>
    </row>
    <row r="8074" spans="1:4" x14ac:dyDescent="0.3">
      <c r="A8074" t="s">
        <v>15519</v>
      </c>
      <c r="B8074" t="s">
        <v>15520</v>
      </c>
      <c r="C8074" t="s">
        <v>1970</v>
      </c>
      <c r="D8074" t="s">
        <v>1479</v>
      </c>
    </row>
    <row r="8075" spans="1:4" x14ac:dyDescent="0.3">
      <c r="A8075" t="s">
        <v>15521</v>
      </c>
      <c r="B8075" t="s">
        <v>15522</v>
      </c>
      <c r="C8075" t="s">
        <v>5941</v>
      </c>
      <c r="D8075" t="s">
        <v>11</v>
      </c>
    </row>
    <row r="8076" spans="1:4" x14ac:dyDescent="0.3">
      <c r="A8076" t="s">
        <v>15523</v>
      </c>
      <c r="B8076" t="s">
        <v>15524</v>
      </c>
      <c r="C8076" t="s">
        <v>1169</v>
      </c>
      <c r="D8076" t="s">
        <v>11</v>
      </c>
    </row>
    <row r="8077" spans="1:4" x14ac:dyDescent="0.3">
      <c r="A8077" t="s">
        <v>15525</v>
      </c>
      <c r="B8077" t="s">
        <v>15526</v>
      </c>
      <c r="C8077" t="s">
        <v>2581</v>
      </c>
      <c r="D8077" t="s">
        <v>11</v>
      </c>
    </row>
    <row r="8078" spans="1:4" x14ac:dyDescent="0.3">
      <c r="A8078" t="s">
        <v>15527</v>
      </c>
      <c r="B8078" t="s">
        <v>15528</v>
      </c>
      <c r="C8078" t="s">
        <v>11</v>
      </c>
      <c r="D8078" t="s">
        <v>1100</v>
      </c>
    </row>
    <row r="8079" spans="1:4" x14ac:dyDescent="0.3">
      <c r="A8079" t="s">
        <v>15529</v>
      </c>
      <c r="B8079" t="s">
        <v>15530</v>
      </c>
      <c r="C8079" t="s">
        <v>11</v>
      </c>
      <c r="D8079" t="s">
        <v>15531</v>
      </c>
    </row>
    <row r="8080" spans="1:4" x14ac:dyDescent="0.3">
      <c r="A8080" t="s">
        <v>15532</v>
      </c>
      <c r="B8080" t="s">
        <v>15533</v>
      </c>
      <c r="C8080" t="s">
        <v>400</v>
      </c>
      <c r="D8080" t="s">
        <v>11</v>
      </c>
    </row>
    <row r="8081" spans="1:4" x14ac:dyDescent="0.3">
      <c r="A8081" t="s">
        <v>15534</v>
      </c>
      <c r="B8081" t="s">
        <v>15535</v>
      </c>
      <c r="C8081" t="s">
        <v>1131</v>
      </c>
      <c r="D8081" t="s">
        <v>11</v>
      </c>
    </row>
    <row r="8082" spans="1:4" x14ac:dyDescent="0.3">
      <c r="A8082" t="s">
        <v>15536</v>
      </c>
      <c r="B8082" t="s">
        <v>15537</v>
      </c>
      <c r="C8082" t="s">
        <v>154</v>
      </c>
      <c r="D8082" t="s">
        <v>13505</v>
      </c>
    </row>
    <row r="8083" spans="1:4" x14ac:dyDescent="0.3">
      <c r="A8083" t="s">
        <v>15538</v>
      </c>
      <c r="B8083" t="s">
        <v>15539</v>
      </c>
      <c r="C8083" t="s">
        <v>1133</v>
      </c>
      <c r="D8083" t="s">
        <v>12943</v>
      </c>
    </row>
    <row r="8084" spans="1:4" x14ac:dyDescent="0.3">
      <c r="A8084" t="s">
        <v>15540</v>
      </c>
      <c r="B8084" t="s">
        <v>15541</v>
      </c>
      <c r="C8084" t="s">
        <v>6489</v>
      </c>
      <c r="D8084" t="s">
        <v>357</v>
      </c>
    </row>
    <row r="8085" spans="1:4" x14ac:dyDescent="0.3">
      <c r="A8085" t="s">
        <v>15542</v>
      </c>
      <c r="B8085" t="s">
        <v>15543</v>
      </c>
      <c r="C8085" t="s">
        <v>318</v>
      </c>
      <c r="D8085" t="s">
        <v>11</v>
      </c>
    </row>
    <row r="8086" spans="1:4" x14ac:dyDescent="0.3">
      <c r="A8086" t="s">
        <v>15544</v>
      </c>
      <c r="B8086" t="s">
        <v>15545</v>
      </c>
      <c r="C8086" t="s">
        <v>626</v>
      </c>
      <c r="D8086" t="s">
        <v>11</v>
      </c>
    </row>
    <row r="8087" spans="1:4" x14ac:dyDescent="0.3">
      <c r="A8087" t="s">
        <v>15546</v>
      </c>
      <c r="B8087" t="s">
        <v>15547</v>
      </c>
      <c r="C8087" t="s">
        <v>3358</v>
      </c>
      <c r="D8087" t="s">
        <v>107</v>
      </c>
    </row>
    <row r="8088" spans="1:4" x14ac:dyDescent="0.3">
      <c r="A8088" t="s">
        <v>15548</v>
      </c>
      <c r="B8088" t="s">
        <v>15549</v>
      </c>
      <c r="C8088" t="s">
        <v>11</v>
      </c>
      <c r="D8088" t="s">
        <v>298</v>
      </c>
    </row>
    <row r="8089" spans="1:4" x14ac:dyDescent="0.3">
      <c r="A8089" t="s">
        <v>15550</v>
      </c>
      <c r="B8089" t="s">
        <v>15551</v>
      </c>
      <c r="C8089" t="s">
        <v>6645</v>
      </c>
      <c r="D8089" t="s">
        <v>2593</v>
      </c>
    </row>
    <row r="8090" spans="1:4" x14ac:dyDescent="0.3">
      <c r="A8090" t="s">
        <v>15552</v>
      </c>
      <c r="B8090" t="s">
        <v>15553</v>
      </c>
      <c r="C8090" t="s">
        <v>2787</v>
      </c>
      <c r="D8090" t="s">
        <v>2946</v>
      </c>
    </row>
    <row r="8091" spans="1:4" x14ac:dyDescent="0.3">
      <c r="A8091" t="s">
        <v>15554</v>
      </c>
      <c r="B8091" t="s">
        <v>15555</v>
      </c>
      <c r="C8091" t="s">
        <v>11</v>
      </c>
      <c r="D8091" t="s">
        <v>6383</v>
      </c>
    </row>
    <row r="8092" spans="1:4" x14ac:dyDescent="0.3">
      <c r="A8092" t="s">
        <v>15556</v>
      </c>
      <c r="B8092" t="s">
        <v>15555</v>
      </c>
      <c r="C8092" t="s">
        <v>639</v>
      </c>
      <c r="D8092" t="s">
        <v>1738</v>
      </c>
    </row>
    <row r="8093" spans="1:4" x14ac:dyDescent="0.3">
      <c r="A8093" t="s">
        <v>15557</v>
      </c>
      <c r="B8093" t="s">
        <v>15555</v>
      </c>
      <c r="C8093" t="s">
        <v>11</v>
      </c>
      <c r="D8093" t="s">
        <v>15558</v>
      </c>
    </row>
    <row r="8094" spans="1:4" x14ac:dyDescent="0.3">
      <c r="A8094" t="s">
        <v>15559</v>
      </c>
      <c r="B8094" t="s">
        <v>15555</v>
      </c>
      <c r="C8094" t="s">
        <v>11</v>
      </c>
      <c r="D8094" t="s">
        <v>6383</v>
      </c>
    </row>
    <row r="8095" spans="1:4" x14ac:dyDescent="0.3">
      <c r="A8095" t="s">
        <v>15560</v>
      </c>
      <c r="B8095" t="s">
        <v>15561</v>
      </c>
      <c r="C8095" t="s">
        <v>442</v>
      </c>
      <c r="D8095" t="s">
        <v>667</v>
      </c>
    </row>
    <row r="8096" spans="1:4" x14ac:dyDescent="0.3">
      <c r="A8096" t="s">
        <v>15562</v>
      </c>
      <c r="B8096" t="s">
        <v>15561</v>
      </c>
      <c r="C8096" t="s">
        <v>416</v>
      </c>
      <c r="D8096" t="s">
        <v>667</v>
      </c>
    </row>
    <row r="8097" spans="1:4" x14ac:dyDescent="0.3">
      <c r="A8097" t="s">
        <v>15563</v>
      </c>
      <c r="B8097" t="s">
        <v>15564</v>
      </c>
      <c r="C8097" t="s">
        <v>602</v>
      </c>
      <c r="D8097" t="s">
        <v>11</v>
      </c>
    </row>
    <row r="8098" spans="1:4" x14ac:dyDescent="0.3">
      <c r="A8098" t="s">
        <v>15565</v>
      </c>
      <c r="B8098" t="s">
        <v>15566</v>
      </c>
      <c r="C8098" t="s">
        <v>11</v>
      </c>
      <c r="D8098" t="s">
        <v>3647</v>
      </c>
    </row>
    <row r="8099" spans="1:4" x14ac:dyDescent="0.3">
      <c r="A8099" t="s">
        <v>15567</v>
      </c>
      <c r="B8099" t="s">
        <v>15568</v>
      </c>
      <c r="C8099" t="s">
        <v>107</v>
      </c>
      <c r="D8099" t="s">
        <v>15569</v>
      </c>
    </row>
    <row r="8100" spans="1:4" x14ac:dyDescent="0.3">
      <c r="A8100" t="s">
        <v>15570</v>
      </c>
      <c r="B8100" t="s">
        <v>15571</v>
      </c>
      <c r="C8100" t="s">
        <v>2245</v>
      </c>
      <c r="D8100" t="s">
        <v>12188</v>
      </c>
    </row>
    <row r="8101" spans="1:4" x14ac:dyDescent="0.3">
      <c r="A8101" t="s">
        <v>15572</v>
      </c>
      <c r="B8101" t="s">
        <v>15571</v>
      </c>
      <c r="C8101" t="s">
        <v>15573</v>
      </c>
      <c r="D8101" t="s">
        <v>11</v>
      </c>
    </row>
    <row r="8102" spans="1:4" x14ac:dyDescent="0.3">
      <c r="A8102" t="s">
        <v>15574</v>
      </c>
      <c r="B8102" t="s">
        <v>15575</v>
      </c>
      <c r="C8102" t="s">
        <v>238</v>
      </c>
      <c r="D8102" t="s">
        <v>11</v>
      </c>
    </row>
    <row r="8103" spans="1:4" x14ac:dyDescent="0.3">
      <c r="A8103" t="s">
        <v>15576</v>
      </c>
      <c r="B8103" t="s">
        <v>15577</v>
      </c>
      <c r="C8103" t="s">
        <v>1837</v>
      </c>
      <c r="D8103" t="s">
        <v>11</v>
      </c>
    </row>
    <row r="8104" spans="1:4" x14ac:dyDescent="0.3">
      <c r="A8104" t="s">
        <v>15578</v>
      </c>
      <c r="B8104" t="s">
        <v>15579</v>
      </c>
      <c r="C8104" t="s">
        <v>585</v>
      </c>
      <c r="D8104" t="s">
        <v>2771</v>
      </c>
    </row>
    <row r="8105" spans="1:4" x14ac:dyDescent="0.3">
      <c r="A8105" t="s">
        <v>15580</v>
      </c>
      <c r="B8105" t="s">
        <v>15581</v>
      </c>
      <c r="C8105" t="s">
        <v>11</v>
      </c>
      <c r="D8105" t="s">
        <v>338</v>
      </c>
    </row>
    <row r="8106" spans="1:4" x14ac:dyDescent="0.3">
      <c r="A8106" t="s">
        <v>15582</v>
      </c>
      <c r="B8106" t="s">
        <v>15583</v>
      </c>
      <c r="C8106" t="s">
        <v>2085</v>
      </c>
      <c r="D8106" t="s">
        <v>11</v>
      </c>
    </row>
    <row r="8107" spans="1:4" x14ac:dyDescent="0.3">
      <c r="A8107" t="s">
        <v>15584</v>
      </c>
      <c r="B8107" t="s">
        <v>15585</v>
      </c>
      <c r="C8107" t="s">
        <v>15586</v>
      </c>
      <c r="D8107" t="s">
        <v>8014</v>
      </c>
    </row>
    <row r="8108" spans="1:4" x14ac:dyDescent="0.3">
      <c r="A8108" t="s">
        <v>15587</v>
      </c>
      <c r="B8108" t="s">
        <v>15585</v>
      </c>
      <c r="C8108" t="s">
        <v>416</v>
      </c>
      <c r="D8108" t="s">
        <v>15588</v>
      </c>
    </row>
    <row r="8109" spans="1:4" x14ac:dyDescent="0.3">
      <c r="A8109" t="s">
        <v>15589</v>
      </c>
      <c r="B8109" t="s">
        <v>15585</v>
      </c>
      <c r="C8109" t="s">
        <v>5901</v>
      </c>
      <c r="D8109" t="s">
        <v>11</v>
      </c>
    </row>
    <row r="8110" spans="1:4" x14ac:dyDescent="0.3">
      <c r="A8110" t="s">
        <v>15590</v>
      </c>
      <c r="B8110" t="s">
        <v>15591</v>
      </c>
      <c r="C8110" t="s">
        <v>1133</v>
      </c>
      <c r="D8110" t="s">
        <v>3071</v>
      </c>
    </row>
    <row r="8111" spans="1:4" x14ac:dyDescent="0.3">
      <c r="A8111" t="s">
        <v>15592</v>
      </c>
      <c r="B8111" t="s">
        <v>15591</v>
      </c>
      <c r="C8111" t="s">
        <v>599</v>
      </c>
      <c r="D8111" t="s">
        <v>1138</v>
      </c>
    </row>
    <row r="8112" spans="1:4" x14ac:dyDescent="0.3">
      <c r="A8112" t="s">
        <v>15593</v>
      </c>
      <c r="B8112" t="s">
        <v>15591</v>
      </c>
      <c r="C8112" t="s">
        <v>11</v>
      </c>
      <c r="D8112" t="s">
        <v>1652</v>
      </c>
    </row>
    <row r="8113" spans="1:4" x14ac:dyDescent="0.3">
      <c r="A8113" t="s">
        <v>15594</v>
      </c>
      <c r="B8113" t="s">
        <v>15595</v>
      </c>
      <c r="C8113" t="s">
        <v>2092</v>
      </c>
      <c r="D8113" t="s">
        <v>11</v>
      </c>
    </row>
    <row r="8114" spans="1:4" x14ac:dyDescent="0.3">
      <c r="A8114" t="s">
        <v>15596</v>
      </c>
      <c r="B8114" t="s">
        <v>15597</v>
      </c>
      <c r="C8114" t="s">
        <v>1234</v>
      </c>
      <c r="D8114" t="s">
        <v>4480</v>
      </c>
    </row>
    <row r="8115" spans="1:4" x14ac:dyDescent="0.3">
      <c r="A8115" t="s">
        <v>15598</v>
      </c>
      <c r="B8115" t="s">
        <v>15597</v>
      </c>
      <c r="C8115" t="s">
        <v>554</v>
      </c>
      <c r="D8115" t="s">
        <v>11</v>
      </c>
    </row>
    <row r="8116" spans="1:4" x14ac:dyDescent="0.3">
      <c r="A8116" t="s">
        <v>15599</v>
      </c>
      <c r="B8116" t="s">
        <v>15597</v>
      </c>
      <c r="C8116" t="s">
        <v>442</v>
      </c>
      <c r="D8116" t="s">
        <v>15600</v>
      </c>
    </row>
    <row r="8117" spans="1:4" x14ac:dyDescent="0.3">
      <c r="A8117" t="s">
        <v>15601</v>
      </c>
      <c r="B8117" t="s">
        <v>15602</v>
      </c>
      <c r="C8117" t="s">
        <v>2171</v>
      </c>
      <c r="D8117" t="s">
        <v>11</v>
      </c>
    </row>
    <row r="8118" spans="1:4" x14ac:dyDescent="0.3">
      <c r="A8118" t="s">
        <v>15603</v>
      </c>
      <c r="B8118" t="s">
        <v>15604</v>
      </c>
      <c r="C8118" t="s">
        <v>1410</v>
      </c>
      <c r="D8118" t="s">
        <v>11</v>
      </c>
    </row>
    <row r="8119" spans="1:4" x14ac:dyDescent="0.3">
      <c r="A8119" t="s">
        <v>15605</v>
      </c>
      <c r="B8119" t="s">
        <v>15604</v>
      </c>
      <c r="C8119" t="s">
        <v>2188</v>
      </c>
      <c r="D8119" t="s">
        <v>11</v>
      </c>
    </row>
    <row r="8120" spans="1:4" x14ac:dyDescent="0.3">
      <c r="A8120" t="s">
        <v>15606</v>
      </c>
      <c r="B8120" t="s">
        <v>15604</v>
      </c>
      <c r="C8120" t="s">
        <v>2102</v>
      </c>
      <c r="D8120" t="s">
        <v>11</v>
      </c>
    </row>
    <row r="8121" spans="1:4" x14ac:dyDescent="0.3">
      <c r="A8121" t="s">
        <v>15607</v>
      </c>
      <c r="B8121" t="s">
        <v>15608</v>
      </c>
      <c r="C8121" t="s">
        <v>11</v>
      </c>
      <c r="D8121" t="s">
        <v>15609</v>
      </c>
    </row>
    <row r="8122" spans="1:4" x14ac:dyDescent="0.3">
      <c r="A8122" t="s">
        <v>15610</v>
      </c>
      <c r="B8122" t="s">
        <v>15608</v>
      </c>
      <c r="C8122" t="s">
        <v>11</v>
      </c>
      <c r="D8122" t="s">
        <v>5742</v>
      </c>
    </row>
    <row r="8123" spans="1:4" x14ac:dyDescent="0.3">
      <c r="A8123" t="s">
        <v>15611</v>
      </c>
      <c r="B8123" t="s">
        <v>15608</v>
      </c>
      <c r="C8123" t="s">
        <v>11</v>
      </c>
      <c r="D8123" t="s">
        <v>1705</v>
      </c>
    </row>
    <row r="8124" spans="1:4" x14ac:dyDescent="0.3">
      <c r="A8124" t="s">
        <v>15612</v>
      </c>
      <c r="B8124" t="s">
        <v>15608</v>
      </c>
      <c r="C8124" t="s">
        <v>11</v>
      </c>
      <c r="D8124" t="s">
        <v>15613</v>
      </c>
    </row>
    <row r="8125" spans="1:4" x14ac:dyDescent="0.3">
      <c r="A8125" t="s">
        <v>15614</v>
      </c>
      <c r="B8125" t="s">
        <v>15608</v>
      </c>
      <c r="C8125" t="s">
        <v>11</v>
      </c>
      <c r="D8125" t="s">
        <v>15615</v>
      </c>
    </row>
    <row r="8126" spans="1:4" x14ac:dyDescent="0.3">
      <c r="A8126" t="s">
        <v>15616</v>
      </c>
      <c r="B8126" t="s">
        <v>15617</v>
      </c>
      <c r="C8126" t="s">
        <v>11</v>
      </c>
      <c r="D8126" t="s">
        <v>786</v>
      </c>
    </row>
    <row r="8127" spans="1:4" x14ac:dyDescent="0.3">
      <c r="A8127" t="s">
        <v>15618</v>
      </c>
      <c r="B8127" t="s">
        <v>15619</v>
      </c>
      <c r="C8127" t="s">
        <v>11</v>
      </c>
      <c r="D8127" t="s">
        <v>62</v>
      </c>
    </row>
    <row r="8128" spans="1:4" x14ac:dyDescent="0.3">
      <c r="A8128" t="s">
        <v>15620</v>
      </c>
      <c r="B8128" t="s">
        <v>15621</v>
      </c>
      <c r="C8128" t="s">
        <v>770</v>
      </c>
      <c r="D8128" t="s">
        <v>11</v>
      </c>
    </row>
    <row r="8129" spans="1:4" x14ac:dyDescent="0.3">
      <c r="A8129" t="s">
        <v>15622</v>
      </c>
      <c r="B8129" t="s">
        <v>15621</v>
      </c>
      <c r="C8129" t="s">
        <v>15623</v>
      </c>
      <c r="D8129" t="s">
        <v>15624</v>
      </c>
    </row>
    <row r="8130" spans="1:4" x14ac:dyDescent="0.3">
      <c r="A8130" t="s">
        <v>15625</v>
      </c>
      <c r="B8130" t="s">
        <v>15621</v>
      </c>
      <c r="C8130" t="s">
        <v>1133</v>
      </c>
      <c r="D8130" t="s">
        <v>15626</v>
      </c>
    </row>
    <row r="8131" spans="1:4" x14ac:dyDescent="0.3">
      <c r="A8131" t="s">
        <v>15627</v>
      </c>
      <c r="B8131" t="s">
        <v>15621</v>
      </c>
      <c r="C8131" t="s">
        <v>3482</v>
      </c>
      <c r="D8131" t="s">
        <v>1541</v>
      </c>
    </row>
    <row r="8132" spans="1:4" x14ac:dyDescent="0.3">
      <c r="A8132" t="s">
        <v>15628</v>
      </c>
      <c r="B8132" t="s">
        <v>15621</v>
      </c>
      <c r="C8132" t="s">
        <v>31</v>
      </c>
      <c r="D8132" t="s">
        <v>151</v>
      </c>
    </row>
    <row r="8133" spans="1:4" x14ac:dyDescent="0.3">
      <c r="A8133" t="s">
        <v>15629</v>
      </c>
      <c r="B8133" t="s">
        <v>15621</v>
      </c>
      <c r="C8133" t="s">
        <v>1190</v>
      </c>
      <c r="D8133" t="s">
        <v>9565</v>
      </c>
    </row>
    <row r="8134" spans="1:4" x14ac:dyDescent="0.3">
      <c r="A8134" t="s">
        <v>15630</v>
      </c>
      <c r="B8134" t="s">
        <v>15621</v>
      </c>
      <c r="C8134" t="s">
        <v>792</v>
      </c>
      <c r="D8134" t="s">
        <v>11</v>
      </c>
    </row>
    <row r="8135" spans="1:4" x14ac:dyDescent="0.3">
      <c r="A8135" t="s">
        <v>15631</v>
      </c>
      <c r="B8135" t="s">
        <v>15632</v>
      </c>
      <c r="C8135" t="s">
        <v>11</v>
      </c>
      <c r="D8135" t="s">
        <v>526</v>
      </c>
    </row>
    <row r="8136" spans="1:4" x14ac:dyDescent="0.3">
      <c r="A8136" t="s">
        <v>15633</v>
      </c>
      <c r="B8136" t="s">
        <v>15632</v>
      </c>
      <c r="C8136" t="s">
        <v>11</v>
      </c>
      <c r="D8136" t="s">
        <v>2774</v>
      </c>
    </row>
    <row r="8137" spans="1:4" x14ac:dyDescent="0.3">
      <c r="A8137" t="s">
        <v>15634</v>
      </c>
      <c r="B8137" t="s">
        <v>15635</v>
      </c>
      <c r="C8137" t="s">
        <v>11</v>
      </c>
      <c r="D8137" t="s">
        <v>711</v>
      </c>
    </row>
    <row r="8138" spans="1:4" x14ac:dyDescent="0.3">
      <c r="A8138" t="s">
        <v>15636</v>
      </c>
      <c r="B8138" t="s">
        <v>15635</v>
      </c>
      <c r="C8138" t="s">
        <v>11</v>
      </c>
      <c r="D8138" t="s">
        <v>414</v>
      </c>
    </row>
    <row r="8139" spans="1:4" x14ac:dyDescent="0.3">
      <c r="A8139" t="s">
        <v>15637</v>
      </c>
      <c r="B8139" t="s">
        <v>15635</v>
      </c>
      <c r="C8139" t="s">
        <v>1086</v>
      </c>
      <c r="D8139" t="s">
        <v>1803</v>
      </c>
    </row>
    <row r="8140" spans="1:4" x14ac:dyDescent="0.3">
      <c r="A8140" t="s">
        <v>15638</v>
      </c>
      <c r="B8140" t="s">
        <v>15635</v>
      </c>
      <c r="C8140" t="s">
        <v>11</v>
      </c>
      <c r="D8140" t="s">
        <v>3474</v>
      </c>
    </row>
    <row r="8141" spans="1:4" x14ac:dyDescent="0.3">
      <c r="A8141" t="s">
        <v>15639</v>
      </c>
      <c r="B8141" t="s">
        <v>15635</v>
      </c>
      <c r="C8141" t="s">
        <v>1784</v>
      </c>
      <c r="D8141" t="s">
        <v>728</v>
      </c>
    </row>
    <row r="8142" spans="1:4" x14ac:dyDescent="0.3">
      <c r="A8142" t="s">
        <v>15640</v>
      </c>
      <c r="B8142" t="s">
        <v>15641</v>
      </c>
      <c r="C8142" t="s">
        <v>11</v>
      </c>
      <c r="D8142" t="s">
        <v>325</v>
      </c>
    </row>
    <row r="8143" spans="1:4" x14ac:dyDescent="0.3">
      <c r="A8143" t="s">
        <v>15642</v>
      </c>
      <c r="B8143" t="s">
        <v>15643</v>
      </c>
      <c r="C8143" t="s">
        <v>1754</v>
      </c>
      <c r="D8143" t="s">
        <v>11</v>
      </c>
    </row>
    <row r="8144" spans="1:4" x14ac:dyDescent="0.3">
      <c r="A8144" t="s">
        <v>15644</v>
      </c>
      <c r="B8144" t="s">
        <v>15643</v>
      </c>
      <c r="C8144" t="s">
        <v>15645</v>
      </c>
      <c r="D8144" t="s">
        <v>11</v>
      </c>
    </row>
    <row r="8145" spans="1:4" x14ac:dyDescent="0.3">
      <c r="A8145" t="s">
        <v>15646</v>
      </c>
      <c r="B8145" t="s">
        <v>15647</v>
      </c>
      <c r="C8145" t="s">
        <v>963</v>
      </c>
      <c r="D8145" t="s">
        <v>11</v>
      </c>
    </row>
    <row r="8146" spans="1:4" x14ac:dyDescent="0.3">
      <c r="A8146" t="s">
        <v>15648</v>
      </c>
      <c r="B8146" t="s">
        <v>15647</v>
      </c>
      <c r="C8146" t="s">
        <v>328</v>
      </c>
      <c r="D8146" t="s">
        <v>11</v>
      </c>
    </row>
    <row r="8147" spans="1:4" x14ac:dyDescent="0.3">
      <c r="A8147" t="s">
        <v>15649</v>
      </c>
      <c r="B8147" t="s">
        <v>15650</v>
      </c>
      <c r="C8147" t="s">
        <v>1305</v>
      </c>
      <c r="D8147" t="s">
        <v>680</v>
      </c>
    </row>
    <row r="8148" spans="1:4" x14ac:dyDescent="0.3">
      <c r="A8148" t="s">
        <v>15651</v>
      </c>
      <c r="B8148" t="s">
        <v>15652</v>
      </c>
      <c r="C8148" t="s">
        <v>11</v>
      </c>
      <c r="D8148" t="s">
        <v>2916</v>
      </c>
    </row>
    <row r="8149" spans="1:4" x14ac:dyDescent="0.3">
      <c r="A8149" t="s">
        <v>15653</v>
      </c>
      <c r="B8149" t="s">
        <v>15654</v>
      </c>
      <c r="C8149" t="s">
        <v>11</v>
      </c>
      <c r="D8149" t="s">
        <v>14896</v>
      </c>
    </row>
    <row r="8150" spans="1:4" x14ac:dyDescent="0.3">
      <c r="A8150" t="s">
        <v>15655</v>
      </c>
      <c r="B8150" t="s">
        <v>15656</v>
      </c>
      <c r="C8150" t="s">
        <v>2703</v>
      </c>
      <c r="D8150" t="s">
        <v>11</v>
      </c>
    </row>
    <row r="8151" spans="1:4" x14ac:dyDescent="0.3">
      <c r="A8151" t="s">
        <v>15657</v>
      </c>
      <c r="B8151" t="s">
        <v>15656</v>
      </c>
      <c r="C8151" t="s">
        <v>348</v>
      </c>
      <c r="D8151" t="s">
        <v>11</v>
      </c>
    </row>
    <row r="8152" spans="1:4" x14ac:dyDescent="0.3">
      <c r="A8152" t="s">
        <v>15658</v>
      </c>
      <c r="B8152" t="s">
        <v>15659</v>
      </c>
      <c r="C8152" t="s">
        <v>11</v>
      </c>
      <c r="D8152" t="s">
        <v>3582</v>
      </c>
    </row>
    <row r="8153" spans="1:4" x14ac:dyDescent="0.3">
      <c r="A8153" t="s">
        <v>15660</v>
      </c>
      <c r="B8153" t="s">
        <v>15661</v>
      </c>
      <c r="C8153" t="s">
        <v>14607</v>
      </c>
      <c r="D8153" t="s">
        <v>15662</v>
      </c>
    </row>
    <row r="8154" spans="1:4" x14ac:dyDescent="0.3">
      <c r="A8154" t="s">
        <v>15663</v>
      </c>
      <c r="B8154" t="s">
        <v>15661</v>
      </c>
      <c r="C8154" t="s">
        <v>3860</v>
      </c>
      <c r="D8154" t="s">
        <v>3117</v>
      </c>
    </row>
    <row r="8155" spans="1:4" x14ac:dyDescent="0.3">
      <c r="A8155" t="s">
        <v>15664</v>
      </c>
      <c r="B8155" t="s">
        <v>15665</v>
      </c>
      <c r="C8155" t="s">
        <v>11</v>
      </c>
      <c r="D8155" t="s">
        <v>2085</v>
      </c>
    </row>
    <row r="8156" spans="1:4" x14ac:dyDescent="0.3">
      <c r="A8156" t="s">
        <v>15666</v>
      </c>
      <c r="B8156" t="s">
        <v>15667</v>
      </c>
      <c r="C8156" t="s">
        <v>11</v>
      </c>
      <c r="D8156" t="s">
        <v>2573</v>
      </c>
    </row>
    <row r="8157" spans="1:4" x14ac:dyDescent="0.3">
      <c r="A8157" t="s">
        <v>15668</v>
      </c>
      <c r="B8157" t="s">
        <v>15669</v>
      </c>
      <c r="C8157" t="s">
        <v>1327</v>
      </c>
      <c r="D8157" t="s">
        <v>3071</v>
      </c>
    </row>
    <row r="8158" spans="1:4" x14ac:dyDescent="0.3">
      <c r="A8158" t="s">
        <v>15670</v>
      </c>
      <c r="B8158" t="s">
        <v>15669</v>
      </c>
      <c r="C8158" t="s">
        <v>15671</v>
      </c>
      <c r="D8158" t="s">
        <v>409</v>
      </c>
    </row>
    <row r="8159" spans="1:4" x14ac:dyDescent="0.3">
      <c r="A8159" t="s">
        <v>15672</v>
      </c>
      <c r="B8159" t="s">
        <v>15669</v>
      </c>
      <c r="C8159" t="s">
        <v>1584</v>
      </c>
      <c r="D8159" t="s">
        <v>15418</v>
      </c>
    </row>
    <row r="8160" spans="1:4" x14ac:dyDescent="0.3">
      <c r="A8160" t="s">
        <v>15673</v>
      </c>
      <c r="B8160" t="s">
        <v>15669</v>
      </c>
      <c r="C8160" t="s">
        <v>11</v>
      </c>
      <c r="D8160" t="s">
        <v>543</v>
      </c>
    </row>
    <row r="8161" spans="1:4" x14ac:dyDescent="0.3">
      <c r="A8161" t="s">
        <v>15674</v>
      </c>
      <c r="B8161" t="s">
        <v>15669</v>
      </c>
      <c r="C8161" t="s">
        <v>408</v>
      </c>
      <c r="D8161" t="s">
        <v>7469</v>
      </c>
    </row>
    <row r="8162" spans="1:4" x14ac:dyDescent="0.3">
      <c r="A8162" t="s">
        <v>15675</v>
      </c>
      <c r="B8162" t="s">
        <v>15676</v>
      </c>
      <c r="C8162" t="s">
        <v>15677</v>
      </c>
      <c r="D8162" t="s">
        <v>11</v>
      </c>
    </row>
    <row r="8163" spans="1:4" x14ac:dyDescent="0.3">
      <c r="A8163" t="s">
        <v>15678</v>
      </c>
      <c r="B8163" t="s">
        <v>15676</v>
      </c>
      <c r="C8163" t="s">
        <v>11</v>
      </c>
      <c r="D8163" t="s">
        <v>315</v>
      </c>
    </row>
    <row r="8164" spans="1:4" x14ac:dyDescent="0.3">
      <c r="A8164" t="s">
        <v>15679</v>
      </c>
      <c r="B8164" t="s">
        <v>15676</v>
      </c>
      <c r="C8164" t="s">
        <v>11</v>
      </c>
      <c r="D8164" t="s">
        <v>15680</v>
      </c>
    </row>
    <row r="8165" spans="1:4" x14ac:dyDescent="0.3">
      <c r="A8165" t="s">
        <v>15681</v>
      </c>
      <c r="B8165" t="s">
        <v>15682</v>
      </c>
      <c r="C8165" t="s">
        <v>11</v>
      </c>
      <c r="D8165" t="s">
        <v>2700</v>
      </c>
    </row>
    <row r="8166" spans="1:4" x14ac:dyDescent="0.3">
      <c r="A8166" t="s">
        <v>15683</v>
      </c>
      <c r="B8166" t="s">
        <v>15684</v>
      </c>
      <c r="C8166" t="s">
        <v>11</v>
      </c>
      <c r="D8166" t="s">
        <v>9710</v>
      </c>
    </row>
    <row r="8167" spans="1:4" x14ac:dyDescent="0.3">
      <c r="A8167" t="s">
        <v>15685</v>
      </c>
      <c r="B8167" t="s">
        <v>15686</v>
      </c>
      <c r="C8167" t="s">
        <v>498</v>
      </c>
      <c r="D8167" t="s">
        <v>15687</v>
      </c>
    </row>
    <row r="8168" spans="1:4" x14ac:dyDescent="0.3">
      <c r="A8168" t="s">
        <v>15688</v>
      </c>
      <c r="B8168" t="s">
        <v>15686</v>
      </c>
      <c r="C8168" t="s">
        <v>8206</v>
      </c>
      <c r="D8168" t="s">
        <v>11</v>
      </c>
    </row>
    <row r="8169" spans="1:4" x14ac:dyDescent="0.3">
      <c r="A8169" t="s">
        <v>15689</v>
      </c>
      <c r="B8169" t="s">
        <v>15686</v>
      </c>
      <c r="C8169" t="s">
        <v>15690</v>
      </c>
      <c r="D8169" t="s">
        <v>11</v>
      </c>
    </row>
    <row r="8170" spans="1:4" x14ac:dyDescent="0.3">
      <c r="A8170" t="s">
        <v>15691</v>
      </c>
      <c r="B8170" t="s">
        <v>15686</v>
      </c>
      <c r="C8170" t="s">
        <v>864</v>
      </c>
      <c r="D8170" t="s">
        <v>11</v>
      </c>
    </row>
    <row r="8171" spans="1:4" x14ac:dyDescent="0.3">
      <c r="A8171" t="s">
        <v>15692</v>
      </c>
      <c r="B8171" t="s">
        <v>15686</v>
      </c>
      <c r="C8171" t="s">
        <v>3571</v>
      </c>
      <c r="D8171" t="s">
        <v>11</v>
      </c>
    </row>
    <row r="8172" spans="1:4" x14ac:dyDescent="0.3">
      <c r="A8172" t="s">
        <v>15693</v>
      </c>
      <c r="B8172" t="s">
        <v>15686</v>
      </c>
      <c r="C8172" t="s">
        <v>227</v>
      </c>
      <c r="D8172" t="s">
        <v>13550</v>
      </c>
    </row>
    <row r="8173" spans="1:4" x14ac:dyDescent="0.3">
      <c r="A8173" t="s">
        <v>15694</v>
      </c>
      <c r="B8173" t="s">
        <v>15695</v>
      </c>
      <c r="C8173" t="s">
        <v>11</v>
      </c>
      <c r="D8173" t="s">
        <v>3366</v>
      </c>
    </row>
    <row r="8174" spans="1:4" x14ac:dyDescent="0.3">
      <c r="A8174" t="s">
        <v>15696</v>
      </c>
      <c r="B8174" t="s">
        <v>15695</v>
      </c>
      <c r="C8174" t="s">
        <v>11</v>
      </c>
      <c r="D8174" t="s">
        <v>3366</v>
      </c>
    </row>
    <row r="8175" spans="1:4" x14ac:dyDescent="0.3">
      <c r="A8175" t="s">
        <v>15697</v>
      </c>
      <c r="B8175" t="s">
        <v>15698</v>
      </c>
      <c r="C8175" t="s">
        <v>11</v>
      </c>
      <c r="D8175" t="s">
        <v>10510</v>
      </c>
    </row>
    <row r="8176" spans="1:4" x14ac:dyDescent="0.3">
      <c r="A8176" t="s">
        <v>15699</v>
      </c>
      <c r="B8176" t="s">
        <v>15700</v>
      </c>
      <c r="C8176" t="s">
        <v>384</v>
      </c>
      <c r="D8176" t="s">
        <v>11</v>
      </c>
    </row>
    <row r="8177" spans="1:4" x14ac:dyDescent="0.3">
      <c r="A8177" t="s">
        <v>15701</v>
      </c>
      <c r="B8177" t="s">
        <v>15702</v>
      </c>
      <c r="C8177" t="s">
        <v>6645</v>
      </c>
      <c r="D8177" t="s">
        <v>291</v>
      </c>
    </row>
    <row r="8178" spans="1:4" x14ac:dyDescent="0.3">
      <c r="A8178" t="s">
        <v>15703</v>
      </c>
      <c r="B8178" t="s">
        <v>15704</v>
      </c>
      <c r="C8178" t="s">
        <v>91</v>
      </c>
      <c r="D8178" t="s">
        <v>11</v>
      </c>
    </row>
    <row r="8179" spans="1:4" x14ac:dyDescent="0.3">
      <c r="A8179" t="s">
        <v>15705</v>
      </c>
      <c r="B8179" t="s">
        <v>15706</v>
      </c>
      <c r="C8179" t="s">
        <v>418</v>
      </c>
      <c r="D8179" t="s">
        <v>3904</v>
      </c>
    </row>
    <row r="8180" spans="1:4" x14ac:dyDescent="0.3">
      <c r="A8180" t="s">
        <v>15707</v>
      </c>
      <c r="B8180" t="s">
        <v>15708</v>
      </c>
      <c r="C8180" t="s">
        <v>1231</v>
      </c>
      <c r="D8180" t="s">
        <v>2542</v>
      </c>
    </row>
    <row r="8181" spans="1:4" x14ac:dyDescent="0.3">
      <c r="A8181" t="s">
        <v>15709</v>
      </c>
      <c r="B8181" t="s">
        <v>15708</v>
      </c>
      <c r="C8181" t="s">
        <v>716</v>
      </c>
      <c r="D8181" t="s">
        <v>11</v>
      </c>
    </row>
    <row r="8182" spans="1:4" x14ac:dyDescent="0.3">
      <c r="A8182" t="s">
        <v>15710</v>
      </c>
      <c r="B8182" t="s">
        <v>15708</v>
      </c>
      <c r="C8182" t="s">
        <v>2074</v>
      </c>
      <c r="D8182" t="s">
        <v>936</v>
      </c>
    </row>
    <row r="8183" spans="1:4" x14ac:dyDescent="0.3">
      <c r="A8183" t="s">
        <v>15711</v>
      </c>
      <c r="B8183" t="s">
        <v>15708</v>
      </c>
      <c r="C8183" t="s">
        <v>1621</v>
      </c>
      <c r="D8183" t="s">
        <v>15712</v>
      </c>
    </row>
    <row r="8184" spans="1:4" x14ac:dyDescent="0.3">
      <c r="A8184" t="s">
        <v>15713</v>
      </c>
      <c r="B8184" t="s">
        <v>15708</v>
      </c>
      <c r="C8184" t="s">
        <v>1938</v>
      </c>
      <c r="D8184" t="s">
        <v>2018</v>
      </c>
    </row>
    <row r="8185" spans="1:4" x14ac:dyDescent="0.3">
      <c r="A8185" t="s">
        <v>15714</v>
      </c>
      <c r="B8185" t="s">
        <v>15708</v>
      </c>
      <c r="C8185" t="s">
        <v>82</v>
      </c>
      <c r="D8185" t="s">
        <v>227</v>
      </c>
    </row>
    <row r="8186" spans="1:4" x14ac:dyDescent="0.3">
      <c r="A8186" t="s">
        <v>15715</v>
      </c>
      <c r="B8186" t="s">
        <v>15708</v>
      </c>
      <c r="C8186" t="s">
        <v>1140</v>
      </c>
      <c r="D8186" t="s">
        <v>1288</v>
      </c>
    </row>
    <row r="8187" spans="1:4" x14ac:dyDescent="0.3">
      <c r="A8187" t="s">
        <v>15716</v>
      </c>
      <c r="B8187" t="s">
        <v>15708</v>
      </c>
      <c r="C8187" t="s">
        <v>240</v>
      </c>
      <c r="D8187" t="s">
        <v>293</v>
      </c>
    </row>
    <row r="8188" spans="1:4" x14ac:dyDescent="0.3">
      <c r="A8188" t="s">
        <v>15717</v>
      </c>
      <c r="B8188" t="s">
        <v>15708</v>
      </c>
      <c r="C8188" t="s">
        <v>2916</v>
      </c>
      <c r="D8188" t="s">
        <v>15712</v>
      </c>
    </row>
    <row r="8189" spans="1:4" x14ac:dyDescent="0.3">
      <c r="A8189" t="s">
        <v>15718</v>
      </c>
      <c r="B8189" t="s">
        <v>15708</v>
      </c>
      <c r="C8189" t="s">
        <v>15719</v>
      </c>
      <c r="D8189" t="s">
        <v>2889</v>
      </c>
    </row>
    <row r="8190" spans="1:4" x14ac:dyDescent="0.3">
      <c r="A8190" t="s">
        <v>15720</v>
      </c>
      <c r="B8190" t="s">
        <v>15721</v>
      </c>
      <c r="C8190" t="s">
        <v>2245</v>
      </c>
      <c r="D8190" t="s">
        <v>11</v>
      </c>
    </row>
    <row r="8191" spans="1:4" x14ac:dyDescent="0.3">
      <c r="A8191" t="s">
        <v>15722</v>
      </c>
      <c r="B8191" t="s">
        <v>15721</v>
      </c>
      <c r="C8191" t="s">
        <v>11</v>
      </c>
      <c r="D8191" t="s">
        <v>15723</v>
      </c>
    </row>
    <row r="8192" spans="1:4" x14ac:dyDescent="0.3">
      <c r="A8192" t="s">
        <v>15724</v>
      </c>
      <c r="B8192" t="s">
        <v>15725</v>
      </c>
      <c r="C8192" t="s">
        <v>11</v>
      </c>
      <c r="D8192" t="s">
        <v>3647</v>
      </c>
    </row>
    <row r="8193" spans="1:4" x14ac:dyDescent="0.3">
      <c r="A8193" t="s">
        <v>15726</v>
      </c>
      <c r="B8193" t="s">
        <v>15725</v>
      </c>
      <c r="C8193" t="s">
        <v>11</v>
      </c>
      <c r="D8193" t="s">
        <v>217</v>
      </c>
    </row>
    <row r="8194" spans="1:4" x14ac:dyDescent="0.3">
      <c r="A8194" t="s">
        <v>15727</v>
      </c>
      <c r="B8194" t="s">
        <v>15728</v>
      </c>
      <c r="C8194" t="s">
        <v>11</v>
      </c>
      <c r="D8194" t="s">
        <v>1017</v>
      </c>
    </row>
    <row r="8195" spans="1:4" x14ac:dyDescent="0.3">
      <c r="A8195" t="s">
        <v>15729</v>
      </c>
      <c r="B8195" t="s">
        <v>15730</v>
      </c>
      <c r="C8195" t="s">
        <v>11</v>
      </c>
      <c r="D8195" t="s">
        <v>237</v>
      </c>
    </row>
    <row r="8196" spans="1:4" x14ac:dyDescent="0.3">
      <c r="A8196" t="s">
        <v>15731</v>
      </c>
      <c r="B8196" t="s">
        <v>15732</v>
      </c>
      <c r="C8196" t="s">
        <v>87</v>
      </c>
      <c r="D8196" t="s">
        <v>11</v>
      </c>
    </row>
    <row r="8197" spans="1:4" x14ac:dyDescent="0.3">
      <c r="A8197" t="s">
        <v>15733</v>
      </c>
      <c r="B8197" t="s">
        <v>15732</v>
      </c>
      <c r="C8197" t="s">
        <v>1156</v>
      </c>
      <c r="D8197" t="s">
        <v>14779</v>
      </c>
    </row>
    <row r="8198" spans="1:4" x14ac:dyDescent="0.3">
      <c r="A8198" t="s">
        <v>15734</v>
      </c>
      <c r="B8198" t="s">
        <v>15732</v>
      </c>
      <c r="C8198" t="s">
        <v>122</v>
      </c>
      <c r="D8198" t="s">
        <v>11</v>
      </c>
    </row>
    <row r="8199" spans="1:4" x14ac:dyDescent="0.3">
      <c r="A8199" t="s">
        <v>15735</v>
      </c>
      <c r="B8199" t="s">
        <v>15736</v>
      </c>
      <c r="C8199" t="s">
        <v>11</v>
      </c>
      <c r="D8199" t="s">
        <v>898</v>
      </c>
    </row>
    <row r="8200" spans="1:4" x14ac:dyDescent="0.3">
      <c r="A8200" t="s">
        <v>15737</v>
      </c>
      <c r="B8200" t="s">
        <v>15736</v>
      </c>
      <c r="C8200" t="s">
        <v>169</v>
      </c>
      <c r="D8200" t="s">
        <v>11</v>
      </c>
    </row>
    <row r="8201" spans="1:4" x14ac:dyDescent="0.3">
      <c r="A8201" t="s">
        <v>15738</v>
      </c>
      <c r="B8201" t="s">
        <v>15736</v>
      </c>
      <c r="C8201" t="s">
        <v>1088</v>
      </c>
      <c r="D8201" t="s">
        <v>218</v>
      </c>
    </row>
    <row r="8202" spans="1:4" x14ac:dyDescent="0.3">
      <c r="A8202" t="s">
        <v>15739</v>
      </c>
      <c r="B8202" t="s">
        <v>15736</v>
      </c>
      <c r="C8202" t="s">
        <v>3981</v>
      </c>
      <c r="D8202" t="s">
        <v>11</v>
      </c>
    </row>
    <row r="8203" spans="1:4" x14ac:dyDescent="0.3">
      <c r="A8203" t="s">
        <v>15740</v>
      </c>
      <c r="B8203" t="s">
        <v>15736</v>
      </c>
      <c r="C8203" t="s">
        <v>2845</v>
      </c>
      <c r="D8203" t="s">
        <v>11</v>
      </c>
    </row>
    <row r="8204" spans="1:4" x14ac:dyDescent="0.3">
      <c r="A8204" t="s">
        <v>15741</v>
      </c>
      <c r="B8204" t="s">
        <v>15736</v>
      </c>
      <c r="C8204" t="s">
        <v>11</v>
      </c>
      <c r="D8204" t="s">
        <v>15742</v>
      </c>
    </row>
    <row r="8205" spans="1:4" x14ac:dyDescent="0.3">
      <c r="A8205" t="s">
        <v>15743</v>
      </c>
      <c r="B8205" t="s">
        <v>15736</v>
      </c>
      <c r="C8205" t="s">
        <v>12728</v>
      </c>
      <c r="D8205" t="s">
        <v>11</v>
      </c>
    </row>
    <row r="8206" spans="1:4" x14ac:dyDescent="0.3">
      <c r="A8206" t="s">
        <v>15744</v>
      </c>
      <c r="B8206" t="s">
        <v>15736</v>
      </c>
      <c r="C8206" t="s">
        <v>5277</v>
      </c>
      <c r="D8206" t="s">
        <v>11</v>
      </c>
    </row>
    <row r="8207" spans="1:4" x14ac:dyDescent="0.3">
      <c r="A8207" t="s">
        <v>15745</v>
      </c>
      <c r="B8207" t="s">
        <v>15736</v>
      </c>
      <c r="C8207" t="s">
        <v>1668</v>
      </c>
      <c r="D8207" t="s">
        <v>15746</v>
      </c>
    </row>
    <row r="8208" spans="1:4" x14ac:dyDescent="0.3">
      <c r="A8208" t="s">
        <v>15747</v>
      </c>
      <c r="B8208" t="s">
        <v>15736</v>
      </c>
      <c r="C8208" t="s">
        <v>90</v>
      </c>
      <c r="D8208" t="s">
        <v>11</v>
      </c>
    </row>
    <row r="8209" spans="1:4" x14ac:dyDescent="0.3">
      <c r="A8209" t="s">
        <v>15748</v>
      </c>
      <c r="B8209" t="s">
        <v>15736</v>
      </c>
      <c r="C8209" t="s">
        <v>11</v>
      </c>
      <c r="D8209" t="s">
        <v>218</v>
      </c>
    </row>
    <row r="8210" spans="1:4" x14ac:dyDescent="0.3">
      <c r="A8210" t="s">
        <v>15749</v>
      </c>
      <c r="B8210" t="s">
        <v>15750</v>
      </c>
      <c r="C8210" t="s">
        <v>733</v>
      </c>
      <c r="D8210" t="s">
        <v>821</v>
      </c>
    </row>
    <row r="8211" spans="1:4" x14ac:dyDescent="0.3">
      <c r="A8211" t="s">
        <v>15751</v>
      </c>
      <c r="B8211" t="s">
        <v>15750</v>
      </c>
      <c r="C8211" t="s">
        <v>174</v>
      </c>
      <c r="D8211" t="s">
        <v>15752</v>
      </c>
    </row>
    <row r="8212" spans="1:4" x14ac:dyDescent="0.3">
      <c r="A8212" t="s">
        <v>15753</v>
      </c>
      <c r="B8212" t="s">
        <v>15754</v>
      </c>
      <c r="C8212" t="s">
        <v>11</v>
      </c>
      <c r="D8212" t="s">
        <v>3720</v>
      </c>
    </row>
    <row r="8213" spans="1:4" x14ac:dyDescent="0.3">
      <c r="A8213" t="s">
        <v>15755</v>
      </c>
      <c r="B8213" t="s">
        <v>15754</v>
      </c>
      <c r="C8213" t="s">
        <v>11</v>
      </c>
      <c r="D8213" t="s">
        <v>472</v>
      </c>
    </row>
    <row r="8214" spans="1:4" x14ac:dyDescent="0.3">
      <c r="A8214" t="s">
        <v>15756</v>
      </c>
      <c r="B8214" t="s">
        <v>15754</v>
      </c>
      <c r="C8214" t="s">
        <v>11</v>
      </c>
      <c r="D8214" t="s">
        <v>2200</v>
      </c>
    </row>
    <row r="8215" spans="1:4" x14ac:dyDescent="0.3">
      <c r="A8215" t="s">
        <v>15757</v>
      </c>
      <c r="B8215" t="s">
        <v>15754</v>
      </c>
      <c r="C8215" t="s">
        <v>11</v>
      </c>
      <c r="D8215" t="s">
        <v>7653</v>
      </c>
    </row>
    <row r="8216" spans="1:4" x14ac:dyDescent="0.3">
      <c r="A8216" t="s">
        <v>15758</v>
      </c>
      <c r="B8216" t="s">
        <v>15759</v>
      </c>
      <c r="C8216" t="s">
        <v>389</v>
      </c>
      <c r="D8216" t="s">
        <v>526</v>
      </c>
    </row>
    <row r="8217" spans="1:4" x14ac:dyDescent="0.3">
      <c r="A8217" t="s">
        <v>15760</v>
      </c>
      <c r="B8217" t="s">
        <v>15759</v>
      </c>
      <c r="C8217" t="s">
        <v>12630</v>
      </c>
      <c r="D8217" t="s">
        <v>2563</v>
      </c>
    </row>
    <row r="8218" spans="1:4" x14ac:dyDescent="0.3">
      <c r="A8218" t="s">
        <v>15761</v>
      </c>
      <c r="B8218" t="s">
        <v>15762</v>
      </c>
      <c r="C8218" t="s">
        <v>103</v>
      </c>
      <c r="D8218" t="s">
        <v>11</v>
      </c>
    </row>
    <row r="8219" spans="1:4" x14ac:dyDescent="0.3">
      <c r="A8219" t="s">
        <v>15763</v>
      </c>
      <c r="B8219" t="s">
        <v>15762</v>
      </c>
      <c r="C8219" t="s">
        <v>845</v>
      </c>
      <c r="D8219" t="s">
        <v>11</v>
      </c>
    </row>
    <row r="8220" spans="1:4" x14ac:dyDescent="0.3">
      <c r="A8220" t="s">
        <v>15764</v>
      </c>
      <c r="B8220" t="s">
        <v>15765</v>
      </c>
      <c r="C8220" t="s">
        <v>2563</v>
      </c>
      <c r="D8220" t="s">
        <v>2005</v>
      </c>
    </row>
    <row r="8221" spans="1:4" x14ac:dyDescent="0.3">
      <c r="A8221" t="s">
        <v>15766</v>
      </c>
      <c r="B8221" t="s">
        <v>15765</v>
      </c>
      <c r="C8221" t="s">
        <v>3779</v>
      </c>
      <c r="D8221" t="s">
        <v>15767</v>
      </c>
    </row>
    <row r="8222" spans="1:4" x14ac:dyDescent="0.3">
      <c r="A8222" t="s">
        <v>15768</v>
      </c>
      <c r="B8222" t="s">
        <v>15769</v>
      </c>
      <c r="C8222" t="s">
        <v>238</v>
      </c>
      <c r="D8222" t="s">
        <v>11</v>
      </c>
    </row>
    <row r="8223" spans="1:4" x14ac:dyDescent="0.3">
      <c r="A8223" t="s">
        <v>15770</v>
      </c>
      <c r="B8223" t="s">
        <v>15771</v>
      </c>
      <c r="C8223" t="s">
        <v>2581</v>
      </c>
      <c r="D8223" t="s">
        <v>11</v>
      </c>
    </row>
    <row r="8224" spans="1:4" x14ac:dyDescent="0.3">
      <c r="A8224" t="s">
        <v>15772</v>
      </c>
      <c r="B8224" t="s">
        <v>15771</v>
      </c>
      <c r="C8224" t="s">
        <v>1169</v>
      </c>
      <c r="D8224" t="s">
        <v>1284</v>
      </c>
    </row>
    <row r="8225" spans="1:4" x14ac:dyDescent="0.3">
      <c r="A8225" t="s">
        <v>15773</v>
      </c>
      <c r="B8225" t="s">
        <v>15774</v>
      </c>
      <c r="C8225" t="s">
        <v>472</v>
      </c>
      <c r="D8225" t="s">
        <v>11</v>
      </c>
    </row>
    <row r="8226" spans="1:4" x14ac:dyDescent="0.3">
      <c r="A8226" t="s">
        <v>15775</v>
      </c>
      <c r="B8226" t="s">
        <v>15776</v>
      </c>
      <c r="C8226" t="s">
        <v>205</v>
      </c>
      <c r="D8226" t="s">
        <v>660</v>
      </c>
    </row>
    <row r="8227" spans="1:4" x14ac:dyDescent="0.3">
      <c r="A8227" t="s">
        <v>15777</v>
      </c>
      <c r="B8227" t="s">
        <v>15776</v>
      </c>
      <c r="C8227" t="s">
        <v>639</v>
      </c>
      <c r="D8227" t="s">
        <v>675</v>
      </c>
    </row>
    <row r="8228" spans="1:4" x14ac:dyDescent="0.3">
      <c r="A8228" t="s">
        <v>15778</v>
      </c>
      <c r="B8228" t="s">
        <v>15776</v>
      </c>
      <c r="C8228" t="s">
        <v>1896</v>
      </c>
      <c r="D8228" t="s">
        <v>11</v>
      </c>
    </row>
    <row r="8229" spans="1:4" x14ac:dyDescent="0.3">
      <c r="A8229" t="s">
        <v>15779</v>
      </c>
      <c r="B8229" t="s">
        <v>15780</v>
      </c>
      <c r="C8229" t="s">
        <v>15781</v>
      </c>
      <c r="D8229" t="s">
        <v>11</v>
      </c>
    </row>
    <row r="8230" spans="1:4" x14ac:dyDescent="0.3">
      <c r="A8230" t="s">
        <v>15782</v>
      </c>
      <c r="B8230" t="s">
        <v>15780</v>
      </c>
      <c r="C8230" t="s">
        <v>291</v>
      </c>
      <c r="D8230" t="s">
        <v>11</v>
      </c>
    </row>
    <row r="8231" spans="1:4" x14ac:dyDescent="0.3">
      <c r="A8231" t="s">
        <v>15783</v>
      </c>
      <c r="B8231" t="s">
        <v>15784</v>
      </c>
      <c r="C8231" t="s">
        <v>9915</v>
      </c>
      <c r="D8231" t="s">
        <v>11</v>
      </c>
    </row>
    <row r="8232" spans="1:4" x14ac:dyDescent="0.3">
      <c r="A8232" t="s">
        <v>15785</v>
      </c>
      <c r="B8232" t="s">
        <v>15786</v>
      </c>
      <c r="C8232" t="s">
        <v>210</v>
      </c>
      <c r="D8232" t="s">
        <v>11</v>
      </c>
    </row>
    <row r="8233" spans="1:4" x14ac:dyDescent="0.3">
      <c r="A8233" t="s">
        <v>15787</v>
      </c>
      <c r="B8233" t="s">
        <v>15786</v>
      </c>
      <c r="C8233" t="s">
        <v>15788</v>
      </c>
      <c r="D8233" t="s">
        <v>11</v>
      </c>
    </row>
    <row r="8234" spans="1:4" x14ac:dyDescent="0.3">
      <c r="A8234" t="s">
        <v>15789</v>
      </c>
      <c r="B8234" t="s">
        <v>15786</v>
      </c>
      <c r="C8234" t="s">
        <v>252</v>
      </c>
      <c r="D8234" t="s">
        <v>11</v>
      </c>
    </row>
    <row r="8235" spans="1:4" x14ac:dyDescent="0.3">
      <c r="A8235" t="s">
        <v>15790</v>
      </c>
      <c r="B8235" t="s">
        <v>15786</v>
      </c>
      <c r="C8235" t="s">
        <v>549</v>
      </c>
      <c r="D8235" t="s">
        <v>15791</v>
      </c>
    </row>
    <row r="8236" spans="1:4" x14ac:dyDescent="0.3">
      <c r="A8236" t="s">
        <v>15792</v>
      </c>
      <c r="B8236" t="s">
        <v>15786</v>
      </c>
      <c r="C8236" t="s">
        <v>1837</v>
      </c>
      <c r="D8236" t="s">
        <v>15793</v>
      </c>
    </row>
    <row r="8237" spans="1:4" x14ac:dyDescent="0.3">
      <c r="A8237" t="s">
        <v>15794</v>
      </c>
      <c r="B8237" t="s">
        <v>15795</v>
      </c>
      <c r="C8237" t="s">
        <v>11</v>
      </c>
      <c r="D8237" t="s">
        <v>1754</v>
      </c>
    </row>
    <row r="8238" spans="1:4" x14ac:dyDescent="0.3">
      <c r="A8238" t="s">
        <v>15796</v>
      </c>
      <c r="B8238" t="s">
        <v>15795</v>
      </c>
      <c r="C8238" t="s">
        <v>11</v>
      </c>
      <c r="D8238" t="s">
        <v>620</v>
      </c>
    </row>
    <row r="8239" spans="1:4" x14ac:dyDescent="0.3">
      <c r="A8239" t="s">
        <v>15797</v>
      </c>
      <c r="B8239" t="s">
        <v>15795</v>
      </c>
      <c r="C8239" t="s">
        <v>11</v>
      </c>
      <c r="D8239" t="s">
        <v>1992</v>
      </c>
    </row>
    <row r="8240" spans="1:4" x14ac:dyDescent="0.3">
      <c r="A8240" t="s">
        <v>15798</v>
      </c>
      <c r="B8240" t="s">
        <v>15795</v>
      </c>
      <c r="C8240" t="s">
        <v>347</v>
      </c>
      <c r="D8240" t="s">
        <v>2736</v>
      </c>
    </row>
    <row r="8241" spans="1:4" x14ac:dyDescent="0.3">
      <c r="A8241" t="s">
        <v>15799</v>
      </c>
      <c r="B8241" t="s">
        <v>15795</v>
      </c>
      <c r="C8241" t="s">
        <v>11</v>
      </c>
      <c r="D8241" t="s">
        <v>15800</v>
      </c>
    </row>
    <row r="8242" spans="1:4" x14ac:dyDescent="0.3">
      <c r="A8242" t="s">
        <v>15801</v>
      </c>
      <c r="B8242" t="s">
        <v>15795</v>
      </c>
      <c r="C8242" t="s">
        <v>11</v>
      </c>
      <c r="D8242" t="s">
        <v>2174</v>
      </c>
    </row>
    <row r="8243" spans="1:4" x14ac:dyDescent="0.3">
      <c r="A8243" t="s">
        <v>15802</v>
      </c>
      <c r="B8243" t="s">
        <v>15795</v>
      </c>
      <c r="C8243" t="s">
        <v>11</v>
      </c>
      <c r="D8243" t="s">
        <v>15803</v>
      </c>
    </row>
    <row r="8244" spans="1:4" x14ac:dyDescent="0.3">
      <c r="A8244" t="s">
        <v>15804</v>
      </c>
      <c r="B8244" t="s">
        <v>15805</v>
      </c>
      <c r="C8244" t="s">
        <v>11</v>
      </c>
      <c r="D8244" t="s">
        <v>2478</v>
      </c>
    </row>
    <row r="8245" spans="1:4" x14ac:dyDescent="0.3">
      <c r="A8245" t="s">
        <v>15806</v>
      </c>
      <c r="B8245" t="s">
        <v>15807</v>
      </c>
      <c r="C8245" t="s">
        <v>11</v>
      </c>
      <c r="D8245" t="s">
        <v>1707</v>
      </c>
    </row>
    <row r="8246" spans="1:4" x14ac:dyDescent="0.3">
      <c r="A8246" t="s">
        <v>15808</v>
      </c>
      <c r="B8246" t="s">
        <v>15809</v>
      </c>
      <c r="C8246" t="s">
        <v>483</v>
      </c>
      <c r="D8246" t="s">
        <v>11</v>
      </c>
    </row>
    <row r="8247" spans="1:4" x14ac:dyDescent="0.3">
      <c r="A8247" t="s">
        <v>15810</v>
      </c>
      <c r="B8247" t="s">
        <v>15809</v>
      </c>
      <c r="C8247" t="s">
        <v>549</v>
      </c>
      <c r="D8247" t="s">
        <v>11</v>
      </c>
    </row>
    <row r="8248" spans="1:4" x14ac:dyDescent="0.3">
      <c r="A8248" t="s">
        <v>15811</v>
      </c>
      <c r="B8248" t="s">
        <v>15809</v>
      </c>
      <c r="C8248" t="s">
        <v>398</v>
      </c>
      <c r="D8248" t="s">
        <v>11</v>
      </c>
    </row>
    <row r="8249" spans="1:4" x14ac:dyDescent="0.3">
      <c r="A8249" t="s">
        <v>15812</v>
      </c>
      <c r="B8249" t="s">
        <v>15809</v>
      </c>
      <c r="C8249" t="s">
        <v>509</v>
      </c>
      <c r="D8249" t="s">
        <v>11</v>
      </c>
    </row>
    <row r="8250" spans="1:4" x14ac:dyDescent="0.3">
      <c r="A8250" t="s">
        <v>15813</v>
      </c>
      <c r="B8250" t="s">
        <v>15809</v>
      </c>
      <c r="C8250" t="s">
        <v>660</v>
      </c>
      <c r="D8250" t="s">
        <v>11</v>
      </c>
    </row>
    <row r="8251" spans="1:4" x14ac:dyDescent="0.3">
      <c r="A8251" t="s">
        <v>15814</v>
      </c>
      <c r="B8251" t="s">
        <v>15815</v>
      </c>
      <c r="C8251" t="s">
        <v>639</v>
      </c>
      <c r="D8251" t="s">
        <v>11</v>
      </c>
    </row>
    <row r="8252" spans="1:4" x14ac:dyDescent="0.3">
      <c r="A8252" t="s">
        <v>15816</v>
      </c>
      <c r="B8252" t="s">
        <v>15815</v>
      </c>
      <c r="C8252" t="s">
        <v>143</v>
      </c>
      <c r="D8252" t="s">
        <v>1693</v>
      </c>
    </row>
    <row r="8253" spans="1:4" x14ac:dyDescent="0.3">
      <c r="A8253" t="s">
        <v>15817</v>
      </c>
      <c r="B8253" t="s">
        <v>15815</v>
      </c>
      <c r="C8253" t="s">
        <v>596</v>
      </c>
      <c r="D8253" t="s">
        <v>4721</v>
      </c>
    </row>
    <row r="8254" spans="1:4" x14ac:dyDescent="0.3">
      <c r="A8254" t="s">
        <v>15818</v>
      </c>
      <c r="B8254" t="s">
        <v>15815</v>
      </c>
      <c r="C8254" t="s">
        <v>11</v>
      </c>
      <c r="D8254" t="s">
        <v>870</v>
      </c>
    </row>
    <row r="8255" spans="1:4" x14ac:dyDescent="0.3">
      <c r="A8255" t="s">
        <v>15819</v>
      </c>
      <c r="B8255" t="s">
        <v>15815</v>
      </c>
      <c r="C8255" t="s">
        <v>164</v>
      </c>
      <c r="D8255" t="s">
        <v>7417</v>
      </c>
    </row>
    <row r="8256" spans="1:4" x14ac:dyDescent="0.3">
      <c r="A8256" t="s">
        <v>15820</v>
      </c>
      <c r="B8256" t="s">
        <v>15815</v>
      </c>
      <c r="C8256" t="s">
        <v>11</v>
      </c>
      <c r="D8256" t="s">
        <v>7489</v>
      </c>
    </row>
    <row r="8257" spans="1:4" x14ac:dyDescent="0.3">
      <c r="A8257" t="s">
        <v>15821</v>
      </c>
      <c r="B8257" t="s">
        <v>15822</v>
      </c>
      <c r="C8257" t="s">
        <v>11</v>
      </c>
      <c r="D8257" t="s">
        <v>14474</v>
      </c>
    </row>
    <row r="8258" spans="1:4" x14ac:dyDescent="0.3">
      <c r="A8258" t="s">
        <v>15823</v>
      </c>
      <c r="B8258" t="s">
        <v>15822</v>
      </c>
      <c r="C8258" t="s">
        <v>11</v>
      </c>
      <c r="D8258" t="s">
        <v>1222</v>
      </c>
    </row>
    <row r="8259" spans="1:4" x14ac:dyDescent="0.3">
      <c r="A8259" t="s">
        <v>15824</v>
      </c>
      <c r="B8259" t="s">
        <v>15825</v>
      </c>
      <c r="C8259" t="s">
        <v>11</v>
      </c>
      <c r="D8259" t="s">
        <v>1345</v>
      </c>
    </row>
    <row r="8260" spans="1:4" x14ac:dyDescent="0.3">
      <c r="A8260" t="s">
        <v>15826</v>
      </c>
      <c r="B8260" t="s">
        <v>15825</v>
      </c>
      <c r="C8260" t="s">
        <v>11</v>
      </c>
      <c r="D8260" t="s">
        <v>15827</v>
      </c>
    </row>
    <row r="8261" spans="1:4" x14ac:dyDescent="0.3">
      <c r="A8261" t="s">
        <v>15828</v>
      </c>
      <c r="B8261" t="s">
        <v>15829</v>
      </c>
      <c r="C8261" t="s">
        <v>1775</v>
      </c>
      <c r="D8261" t="s">
        <v>2946</v>
      </c>
    </row>
    <row r="8262" spans="1:4" x14ac:dyDescent="0.3">
      <c r="A8262" t="s">
        <v>15830</v>
      </c>
      <c r="B8262" t="s">
        <v>15829</v>
      </c>
      <c r="C8262" t="s">
        <v>291</v>
      </c>
      <c r="D8262" t="s">
        <v>11</v>
      </c>
    </row>
    <row r="8263" spans="1:4" x14ac:dyDescent="0.3">
      <c r="A8263" t="s">
        <v>15831</v>
      </c>
      <c r="B8263" t="s">
        <v>15832</v>
      </c>
      <c r="C8263" t="s">
        <v>2423</v>
      </c>
      <c r="D8263" t="s">
        <v>15833</v>
      </c>
    </row>
    <row r="8264" spans="1:4" x14ac:dyDescent="0.3">
      <c r="A8264" t="s">
        <v>15834</v>
      </c>
      <c r="B8264" t="s">
        <v>15832</v>
      </c>
      <c r="C8264" t="s">
        <v>14824</v>
      </c>
      <c r="D8264" t="s">
        <v>15835</v>
      </c>
    </row>
    <row r="8265" spans="1:4" x14ac:dyDescent="0.3">
      <c r="A8265" t="s">
        <v>15836</v>
      </c>
      <c r="B8265" t="s">
        <v>15832</v>
      </c>
      <c r="C8265" t="s">
        <v>15837</v>
      </c>
      <c r="D8265" t="s">
        <v>15838</v>
      </c>
    </row>
    <row r="8266" spans="1:4" x14ac:dyDescent="0.3">
      <c r="A8266" t="s">
        <v>15839</v>
      </c>
      <c r="B8266" t="s">
        <v>15832</v>
      </c>
      <c r="C8266" t="s">
        <v>387</v>
      </c>
      <c r="D8266" t="s">
        <v>11</v>
      </c>
    </row>
    <row r="8267" spans="1:4" x14ac:dyDescent="0.3">
      <c r="A8267" t="s">
        <v>15840</v>
      </c>
      <c r="B8267" t="s">
        <v>15832</v>
      </c>
      <c r="C8267" t="s">
        <v>15841</v>
      </c>
      <c r="D8267" t="s">
        <v>15842</v>
      </c>
    </row>
    <row r="8268" spans="1:4" x14ac:dyDescent="0.3">
      <c r="A8268" t="s">
        <v>15843</v>
      </c>
      <c r="B8268" t="s">
        <v>15832</v>
      </c>
      <c r="C8268" t="s">
        <v>13663</v>
      </c>
      <c r="D8268" t="s">
        <v>15844</v>
      </c>
    </row>
    <row r="8269" spans="1:4" x14ac:dyDescent="0.3">
      <c r="A8269" t="s">
        <v>15845</v>
      </c>
      <c r="B8269" t="s">
        <v>15832</v>
      </c>
      <c r="C8269" t="s">
        <v>15846</v>
      </c>
      <c r="D8269" t="s">
        <v>15847</v>
      </c>
    </row>
    <row r="8270" spans="1:4" x14ac:dyDescent="0.3">
      <c r="A8270" t="s">
        <v>15848</v>
      </c>
      <c r="B8270" t="s">
        <v>15832</v>
      </c>
      <c r="C8270" t="s">
        <v>15849</v>
      </c>
      <c r="D8270" t="s">
        <v>15850</v>
      </c>
    </row>
    <row r="8271" spans="1:4" x14ac:dyDescent="0.3">
      <c r="A8271" t="s">
        <v>15851</v>
      </c>
      <c r="B8271" t="s">
        <v>15832</v>
      </c>
      <c r="C8271" t="s">
        <v>15852</v>
      </c>
      <c r="D8271" t="s">
        <v>1263</v>
      </c>
    </row>
    <row r="8272" spans="1:4" x14ac:dyDescent="0.3">
      <c r="A8272" t="s">
        <v>15853</v>
      </c>
      <c r="B8272" t="s">
        <v>15832</v>
      </c>
      <c r="C8272" t="s">
        <v>15854</v>
      </c>
      <c r="D8272" t="s">
        <v>15855</v>
      </c>
    </row>
    <row r="8273" spans="1:4" x14ac:dyDescent="0.3">
      <c r="A8273" t="s">
        <v>15856</v>
      </c>
      <c r="B8273" t="s">
        <v>15832</v>
      </c>
      <c r="C8273" t="s">
        <v>1138</v>
      </c>
      <c r="D8273" t="s">
        <v>15857</v>
      </c>
    </row>
    <row r="8274" spans="1:4" x14ac:dyDescent="0.3">
      <c r="A8274" t="s">
        <v>15858</v>
      </c>
      <c r="B8274" t="s">
        <v>15832</v>
      </c>
      <c r="C8274" t="s">
        <v>15859</v>
      </c>
      <c r="D8274" t="s">
        <v>15860</v>
      </c>
    </row>
    <row r="8275" spans="1:4" x14ac:dyDescent="0.3">
      <c r="A8275" t="s">
        <v>15861</v>
      </c>
      <c r="B8275" t="s">
        <v>15832</v>
      </c>
      <c r="C8275" t="s">
        <v>208</v>
      </c>
      <c r="D8275" t="s">
        <v>15862</v>
      </c>
    </row>
    <row r="8276" spans="1:4" x14ac:dyDescent="0.3">
      <c r="A8276" t="s">
        <v>15863</v>
      </c>
      <c r="B8276" t="s">
        <v>15832</v>
      </c>
      <c r="C8276" t="s">
        <v>208</v>
      </c>
      <c r="D8276" t="s">
        <v>11</v>
      </c>
    </row>
    <row r="8277" spans="1:4" x14ac:dyDescent="0.3">
      <c r="A8277" t="s">
        <v>15864</v>
      </c>
      <c r="B8277" t="s">
        <v>15832</v>
      </c>
      <c r="C8277" t="s">
        <v>15865</v>
      </c>
      <c r="D8277" t="s">
        <v>15866</v>
      </c>
    </row>
    <row r="8278" spans="1:4" x14ac:dyDescent="0.3">
      <c r="A8278" t="s">
        <v>15867</v>
      </c>
      <c r="B8278" t="s">
        <v>15868</v>
      </c>
      <c r="C8278" t="s">
        <v>6698</v>
      </c>
      <c r="D8278" t="s">
        <v>11</v>
      </c>
    </row>
    <row r="8279" spans="1:4" x14ac:dyDescent="0.3">
      <c r="A8279" t="s">
        <v>15869</v>
      </c>
      <c r="B8279" t="s">
        <v>15870</v>
      </c>
      <c r="C8279" t="s">
        <v>15871</v>
      </c>
      <c r="D8279" t="s">
        <v>1705</v>
      </c>
    </row>
    <row r="8280" spans="1:4" x14ac:dyDescent="0.3">
      <c r="A8280" t="s">
        <v>15872</v>
      </c>
      <c r="B8280" t="s">
        <v>15873</v>
      </c>
      <c r="C8280" t="s">
        <v>1162</v>
      </c>
      <c r="D8280" t="s">
        <v>11</v>
      </c>
    </row>
    <row r="8281" spans="1:4" x14ac:dyDescent="0.3">
      <c r="A8281" t="s">
        <v>15874</v>
      </c>
      <c r="B8281" t="s">
        <v>15873</v>
      </c>
      <c r="C8281" t="s">
        <v>1247</v>
      </c>
      <c r="D8281" t="s">
        <v>15875</v>
      </c>
    </row>
    <row r="8282" spans="1:4" x14ac:dyDescent="0.3">
      <c r="A8282" t="s">
        <v>15876</v>
      </c>
      <c r="B8282" t="s">
        <v>15877</v>
      </c>
      <c r="C8282" t="s">
        <v>1384</v>
      </c>
      <c r="D8282" t="s">
        <v>11</v>
      </c>
    </row>
    <row r="8283" spans="1:4" x14ac:dyDescent="0.3">
      <c r="A8283" t="s">
        <v>15878</v>
      </c>
      <c r="B8283" t="s">
        <v>15877</v>
      </c>
      <c r="C8283" t="s">
        <v>5725</v>
      </c>
      <c r="D8283" t="s">
        <v>11</v>
      </c>
    </row>
    <row r="8284" spans="1:4" x14ac:dyDescent="0.3">
      <c r="A8284" t="s">
        <v>15879</v>
      </c>
      <c r="B8284" t="s">
        <v>15880</v>
      </c>
      <c r="C8284" t="s">
        <v>343</v>
      </c>
      <c r="D8284" t="s">
        <v>211</v>
      </c>
    </row>
    <row r="8285" spans="1:4" x14ac:dyDescent="0.3">
      <c r="A8285" t="s">
        <v>15881</v>
      </c>
      <c r="B8285" t="s">
        <v>15882</v>
      </c>
      <c r="C8285" t="s">
        <v>11</v>
      </c>
      <c r="D8285" t="s">
        <v>718</v>
      </c>
    </row>
    <row r="8286" spans="1:4" x14ac:dyDescent="0.3">
      <c r="A8286" t="s">
        <v>15883</v>
      </c>
      <c r="B8286" t="s">
        <v>15884</v>
      </c>
      <c r="C8286" t="s">
        <v>11</v>
      </c>
      <c r="D8286" t="s">
        <v>662</v>
      </c>
    </row>
    <row r="8287" spans="1:4" x14ac:dyDescent="0.3">
      <c r="A8287" t="s">
        <v>15885</v>
      </c>
      <c r="B8287" t="s">
        <v>15886</v>
      </c>
      <c r="C8287" t="s">
        <v>15887</v>
      </c>
      <c r="D8287" t="s">
        <v>11</v>
      </c>
    </row>
    <row r="8288" spans="1:4" x14ac:dyDescent="0.3">
      <c r="A8288" t="s">
        <v>15888</v>
      </c>
      <c r="B8288" t="s">
        <v>15886</v>
      </c>
      <c r="C8288" t="s">
        <v>2458</v>
      </c>
      <c r="D8288" t="s">
        <v>6541</v>
      </c>
    </row>
    <row r="8289" spans="1:4" x14ac:dyDescent="0.3">
      <c r="A8289" t="s">
        <v>15889</v>
      </c>
      <c r="B8289" t="s">
        <v>15886</v>
      </c>
      <c r="C8289" t="s">
        <v>1327</v>
      </c>
      <c r="D8289" t="s">
        <v>2188</v>
      </c>
    </row>
    <row r="8290" spans="1:4" x14ac:dyDescent="0.3">
      <c r="A8290" t="s">
        <v>15890</v>
      </c>
      <c r="B8290" t="s">
        <v>15886</v>
      </c>
      <c r="C8290" t="s">
        <v>106</v>
      </c>
      <c r="D8290" t="s">
        <v>11</v>
      </c>
    </row>
    <row r="8291" spans="1:4" x14ac:dyDescent="0.3">
      <c r="A8291" t="s">
        <v>15891</v>
      </c>
      <c r="B8291" t="s">
        <v>15886</v>
      </c>
      <c r="C8291" t="s">
        <v>2266</v>
      </c>
      <c r="D8291" t="s">
        <v>11</v>
      </c>
    </row>
    <row r="8292" spans="1:4" x14ac:dyDescent="0.3">
      <c r="A8292" t="s">
        <v>15892</v>
      </c>
      <c r="B8292" t="s">
        <v>15893</v>
      </c>
      <c r="C8292" t="s">
        <v>11</v>
      </c>
      <c r="D8292" t="s">
        <v>2423</v>
      </c>
    </row>
    <row r="8293" spans="1:4" x14ac:dyDescent="0.3">
      <c r="A8293" t="s">
        <v>15894</v>
      </c>
      <c r="B8293" t="s">
        <v>15895</v>
      </c>
      <c r="C8293" t="s">
        <v>11</v>
      </c>
      <c r="D8293" t="s">
        <v>963</v>
      </c>
    </row>
    <row r="8294" spans="1:4" x14ac:dyDescent="0.3">
      <c r="A8294" t="s">
        <v>15896</v>
      </c>
      <c r="B8294" t="s">
        <v>15897</v>
      </c>
      <c r="C8294" t="s">
        <v>11</v>
      </c>
      <c r="D8294" t="s">
        <v>761</v>
      </c>
    </row>
    <row r="8295" spans="1:4" x14ac:dyDescent="0.3">
      <c r="A8295" t="s">
        <v>15898</v>
      </c>
      <c r="B8295" t="s">
        <v>15899</v>
      </c>
      <c r="C8295" t="s">
        <v>11</v>
      </c>
      <c r="D8295" t="s">
        <v>15900</v>
      </c>
    </row>
    <row r="8296" spans="1:4" x14ac:dyDescent="0.3">
      <c r="A8296" t="s">
        <v>15901</v>
      </c>
      <c r="B8296" t="s">
        <v>15902</v>
      </c>
      <c r="C8296" t="s">
        <v>11</v>
      </c>
      <c r="D8296" t="s">
        <v>2171</v>
      </c>
    </row>
    <row r="8297" spans="1:4" x14ac:dyDescent="0.3">
      <c r="A8297" t="s">
        <v>15903</v>
      </c>
      <c r="B8297" t="s">
        <v>15904</v>
      </c>
      <c r="C8297" t="s">
        <v>11</v>
      </c>
      <c r="D8297" t="s">
        <v>1784</v>
      </c>
    </row>
    <row r="8298" spans="1:4" x14ac:dyDescent="0.3">
      <c r="A8298" t="s">
        <v>15905</v>
      </c>
      <c r="B8298" t="s">
        <v>15906</v>
      </c>
      <c r="C8298" t="s">
        <v>1707</v>
      </c>
      <c r="D8298" t="s">
        <v>11</v>
      </c>
    </row>
    <row r="8299" spans="1:4" x14ac:dyDescent="0.3">
      <c r="A8299" t="s">
        <v>15907</v>
      </c>
      <c r="B8299" t="s">
        <v>15906</v>
      </c>
      <c r="C8299" t="s">
        <v>602</v>
      </c>
      <c r="D8299" t="s">
        <v>11</v>
      </c>
    </row>
    <row r="8300" spans="1:4" x14ac:dyDescent="0.3">
      <c r="A8300" t="s">
        <v>15908</v>
      </c>
      <c r="B8300" t="s">
        <v>15906</v>
      </c>
      <c r="C8300" t="s">
        <v>15909</v>
      </c>
      <c r="D8300" t="s">
        <v>9000</v>
      </c>
    </row>
    <row r="8301" spans="1:4" x14ac:dyDescent="0.3">
      <c r="A8301" t="s">
        <v>15910</v>
      </c>
      <c r="B8301" t="s">
        <v>15906</v>
      </c>
      <c r="C8301" t="s">
        <v>4734</v>
      </c>
      <c r="D8301" t="s">
        <v>2057</v>
      </c>
    </row>
    <row r="8302" spans="1:4" x14ac:dyDescent="0.3">
      <c r="A8302" t="s">
        <v>15911</v>
      </c>
      <c r="B8302" t="s">
        <v>15906</v>
      </c>
      <c r="C8302" t="s">
        <v>893</v>
      </c>
      <c r="D8302" t="s">
        <v>11</v>
      </c>
    </row>
    <row r="8303" spans="1:4" x14ac:dyDescent="0.3">
      <c r="A8303" t="s">
        <v>15912</v>
      </c>
      <c r="B8303" t="s">
        <v>15906</v>
      </c>
      <c r="C8303" t="s">
        <v>477</v>
      </c>
      <c r="D8303" t="s">
        <v>11</v>
      </c>
    </row>
    <row r="8304" spans="1:4" x14ac:dyDescent="0.3">
      <c r="A8304" t="s">
        <v>15913</v>
      </c>
      <c r="B8304" t="s">
        <v>15906</v>
      </c>
      <c r="C8304" t="s">
        <v>1707</v>
      </c>
      <c r="D8304" t="s">
        <v>11</v>
      </c>
    </row>
    <row r="8305" spans="1:4" x14ac:dyDescent="0.3">
      <c r="A8305" t="s">
        <v>15914</v>
      </c>
      <c r="B8305" t="s">
        <v>15906</v>
      </c>
      <c r="C8305" t="s">
        <v>72</v>
      </c>
      <c r="D8305" t="s">
        <v>11</v>
      </c>
    </row>
    <row r="8306" spans="1:4" x14ac:dyDescent="0.3">
      <c r="A8306" t="s">
        <v>15915</v>
      </c>
      <c r="B8306" t="s">
        <v>15906</v>
      </c>
      <c r="C8306" t="s">
        <v>711</v>
      </c>
      <c r="D8306" t="s">
        <v>11</v>
      </c>
    </row>
    <row r="8307" spans="1:4" x14ac:dyDescent="0.3">
      <c r="A8307" t="s">
        <v>15916</v>
      </c>
      <c r="B8307" t="s">
        <v>15906</v>
      </c>
      <c r="C8307" t="s">
        <v>744</v>
      </c>
      <c r="D8307" t="s">
        <v>1993</v>
      </c>
    </row>
    <row r="8308" spans="1:4" x14ac:dyDescent="0.3">
      <c r="A8308" t="s">
        <v>15917</v>
      </c>
      <c r="B8308" t="s">
        <v>15906</v>
      </c>
      <c r="C8308" t="s">
        <v>400</v>
      </c>
      <c r="D8308" t="s">
        <v>446</v>
      </c>
    </row>
    <row r="8309" spans="1:4" x14ac:dyDescent="0.3">
      <c r="A8309" t="s">
        <v>15918</v>
      </c>
      <c r="B8309" t="s">
        <v>15906</v>
      </c>
      <c r="C8309" t="s">
        <v>999</v>
      </c>
      <c r="D8309" t="s">
        <v>8590</v>
      </c>
    </row>
    <row r="8310" spans="1:4" x14ac:dyDescent="0.3">
      <c r="A8310" t="s">
        <v>15919</v>
      </c>
      <c r="B8310" t="s">
        <v>15906</v>
      </c>
      <c r="C8310" t="s">
        <v>3358</v>
      </c>
      <c r="D8310" t="s">
        <v>11</v>
      </c>
    </row>
    <row r="8311" spans="1:4" x14ac:dyDescent="0.3">
      <c r="A8311" t="s">
        <v>15920</v>
      </c>
      <c r="B8311" t="s">
        <v>15906</v>
      </c>
      <c r="C8311" t="s">
        <v>160</v>
      </c>
      <c r="D8311" t="s">
        <v>11</v>
      </c>
    </row>
    <row r="8312" spans="1:4" x14ac:dyDescent="0.3">
      <c r="A8312" t="s">
        <v>15921</v>
      </c>
      <c r="B8312" t="s">
        <v>15906</v>
      </c>
      <c r="C8312" t="s">
        <v>160</v>
      </c>
      <c r="D8312" t="s">
        <v>11</v>
      </c>
    </row>
    <row r="8313" spans="1:4" x14ac:dyDescent="0.3">
      <c r="A8313" t="s">
        <v>15922</v>
      </c>
      <c r="B8313" t="s">
        <v>15906</v>
      </c>
      <c r="C8313" t="s">
        <v>87</v>
      </c>
      <c r="D8313" t="s">
        <v>11</v>
      </c>
    </row>
    <row r="8314" spans="1:4" x14ac:dyDescent="0.3">
      <c r="A8314" t="s">
        <v>15923</v>
      </c>
      <c r="B8314" t="s">
        <v>15906</v>
      </c>
      <c r="C8314" t="s">
        <v>547</v>
      </c>
      <c r="D8314" t="s">
        <v>11</v>
      </c>
    </row>
    <row r="8315" spans="1:4" x14ac:dyDescent="0.3">
      <c r="A8315" t="s">
        <v>15924</v>
      </c>
      <c r="B8315" t="s">
        <v>15906</v>
      </c>
      <c r="C8315" t="s">
        <v>2810</v>
      </c>
      <c r="D8315" t="s">
        <v>11</v>
      </c>
    </row>
    <row r="8316" spans="1:4" x14ac:dyDescent="0.3">
      <c r="A8316" t="s">
        <v>15925</v>
      </c>
      <c r="B8316" t="s">
        <v>15906</v>
      </c>
      <c r="C8316" t="s">
        <v>2563</v>
      </c>
      <c r="D8316" t="s">
        <v>11</v>
      </c>
    </row>
    <row r="8317" spans="1:4" x14ac:dyDescent="0.3">
      <c r="A8317" t="s">
        <v>15926</v>
      </c>
      <c r="B8317" t="s">
        <v>15927</v>
      </c>
      <c r="C8317" t="s">
        <v>14862</v>
      </c>
      <c r="D8317" t="s">
        <v>1613</v>
      </c>
    </row>
    <row r="8318" spans="1:4" x14ac:dyDescent="0.3">
      <c r="A8318" t="s">
        <v>15928</v>
      </c>
      <c r="B8318" t="s">
        <v>15927</v>
      </c>
      <c r="C8318" t="s">
        <v>3192</v>
      </c>
      <c r="D8318" t="s">
        <v>15929</v>
      </c>
    </row>
    <row r="8319" spans="1:4" x14ac:dyDescent="0.3">
      <c r="A8319" t="s">
        <v>15930</v>
      </c>
      <c r="B8319" t="s">
        <v>15927</v>
      </c>
      <c r="C8319" t="s">
        <v>82</v>
      </c>
      <c r="D8319" t="s">
        <v>11</v>
      </c>
    </row>
    <row r="8320" spans="1:4" x14ac:dyDescent="0.3">
      <c r="A8320" t="s">
        <v>15931</v>
      </c>
      <c r="B8320" t="s">
        <v>15927</v>
      </c>
      <c r="C8320" t="s">
        <v>891</v>
      </c>
      <c r="D8320" t="s">
        <v>11</v>
      </c>
    </row>
    <row r="8321" spans="1:4" x14ac:dyDescent="0.3">
      <c r="A8321" t="s">
        <v>15932</v>
      </c>
      <c r="B8321" t="s">
        <v>15927</v>
      </c>
      <c r="C8321" t="s">
        <v>12313</v>
      </c>
      <c r="D8321" t="s">
        <v>11931</v>
      </c>
    </row>
    <row r="8322" spans="1:4" x14ac:dyDescent="0.3">
      <c r="A8322" t="s">
        <v>15933</v>
      </c>
      <c r="B8322" t="s">
        <v>15927</v>
      </c>
      <c r="C8322" t="s">
        <v>772</v>
      </c>
      <c r="D8322" t="s">
        <v>15934</v>
      </c>
    </row>
    <row r="8323" spans="1:4" x14ac:dyDescent="0.3">
      <c r="A8323" t="s">
        <v>15935</v>
      </c>
      <c r="B8323" t="s">
        <v>15927</v>
      </c>
      <c r="C8323" t="s">
        <v>15936</v>
      </c>
      <c r="D8323" t="s">
        <v>15937</v>
      </c>
    </row>
    <row r="8324" spans="1:4" x14ac:dyDescent="0.3">
      <c r="A8324" t="s">
        <v>15938</v>
      </c>
      <c r="B8324" t="s">
        <v>15927</v>
      </c>
      <c r="C8324" t="s">
        <v>11975</v>
      </c>
      <c r="D8324" t="s">
        <v>15939</v>
      </c>
    </row>
    <row r="8325" spans="1:4" x14ac:dyDescent="0.3">
      <c r="A8325" t="s">
        <v>15940</v>
      </c>
      <c r="B8325" t="s">
        <v>15927</v>
      </c>
      <c r="C8325" t="s">
        <v>15941</v>
      </c>
      <c r="D8325" t="s">
        <v>11</v>
      </c>
    </row>
    <row r="8326" spans="1:4" x14ac:dyDescent="0.3">
      <c r="A8326" t="s">
        <v>15942</v>
      </c>
      <c r="B8326" t="s">
        <v>15927</v>
      </c>
      <c r="C8326" t="s">
        <v>167</v>
      </c>
      <c r="D8326" t="s">
        <v>667</v>
      </c>
    </row>
    <row r="8327" spans="1:4" x14ac:dyDescent="0.3">
      <c r="A8327" t="s">
        <v>15943</v>
      </c>
      <c r="B8327" t="s">
        <v>15927</v>
      </c>
      <c r="C8327" t="s">
        <v>2214</v>
      </c>
      <c r="D8327" t="s">
        <v>11</v>
      </c>
    </row>
    <row r="8328" spans="1:4" x14ac:dyDescent="0.3">
      <c r="A8328" t="s">
        <v>15944</v>
      </c>
      <c r="B8328" t="s">
        <v>15927</v>
      </c>
      <c r="C8328" t="s">
        <v>1340</v>
      </c>
      <c r="D8328" t="s">
        <v>11</v>
      </c>
    </row>
    <row r="8329" spans="1:4" x14ac:dyDescent="0.3">
      <c r="A8329" t="s">
        <v>15945</v>
      </c>
      <c r="B8329" t="s">
        <v>15927</v>
      </c>
      <c r="C8329" t="s">
        <v>5456</v>
      </c>
      <c r="D8329" t="s">
        <v>7417</v>
      </c>
    </row>
    <row r="8330" spans="1:4" x14ac:dyDescent="0.3">
      <c r="A8330" t="s">
        <v>15946</v>
      </c>
      <c r="B8330" t="s">
        <v>15927</v>
      </c>
      <c r="C8330" t="s">
        <v>2038</v>
      </c>
      <c r="D8330" t="s">
        <v>11</v>
      </c>
    </row>
    <row r="8331" spans="1:4" x14ac:dyDescent="0.3">
      <c r="A8331" t="s">
        <v>15947</v>
      </c>
      <c r="B8331" t="s">
        <v>15927</v>
      </c>
      <c r="C8331" t="s">
        <v>470</v>
      </c>
      <c r="D8331" t="s">
        <v>387</v>
      </c>
    </row>
    <row r="8332" spans="1:4" x14ac:dyDescent="0.3">
      <c r="A8332" t="s">
        <v>15948</v>
      </c>
      <c r="B8332" t="s">
        <v>15927</v>
      </c>
      <c r="C8332" t="s">
        <v>120</v>
      </c>
      <c r="D8332" t="s">
        <v>11</v>
      </c>
    </row>
    <row r="8333" spans="1:4" x14ac:dyDescent="0.3">
      <c r="A8333" t="s">
        <v>15949</v>
      </c>
      <c r="B8333" t="s">
        <v>15927</v>
      </c>
      <c r="C8333" t="s">
        <v>97</v>
      </c>
      <c r="D8333" t="s">
        <v>6443</v>
      </c>
    </row>
    <row r="8334" spans="1:4" x14ac:dyDescent="0.3">
      <c r="A8334" t="s">
        <v>15950</v>
      </c>
      <c r="B8334" t="s">
        <v>15927</v>
      </c>
      <c r="C8334" t="s">
        <v>1754</v>
      </c>
      <c r="D8334" t="s">
        <v>131</v>
      </c>
    </row>
    <row r="8335" spans="1:4" x14ac:dyDescent="0.3">
      <c r="A8335" t="s">
        <v>15951</v>
      </c>
      <c r="B8335" t="s">
        <v>15927</v>
      </c>
      <c r="C8335" t="s">
        <v>526</v>
      </c>
      <c r="D8335" t="s">
        <v>2528</v>
      </c>
    </row>
    <row r="8336" spans="1:4" x14ac:dyDescent="0.3">
      <c r="A8336" t="s">
        <v>15952</v>
      </c>
      <c r="B8336" t="s">
        <v>15927</v>
      </c>
      <c r="C8336" t="s">
        <v>483</v>
      </c>
      <c r="D8336" t="s">
        <v>11</v>
      </c>
    </row>
    <row r="8337" spans="1:4" x14ac:dyDescent="0.3">
      <c r="A8337" t="s">
        <v>15953</v>
      </c>
      <c r="B8337" t="s">
        <v>15927</v>
      </c>
      <c r="C8337" t="s">
        <v>718</v>
      </c>
      <c r="D8337" t="s">
        <v>3330</v>
      </c>
    </row>
    <row r="8338" spans="1:4" x14ac:dyDescent="0.3">
      <c r="A8338" t="s">
        <v>15954</v>
      </c>
      <c r="B8338" t="s">
        <v>15955</v>
      </c>
      <c r="C8338" t="s">
        <v>1970</v>
      </c>
      <c r="D8338" t="s">
        <v>1479</v>
      </c>
    </row>
    <row r="8339" spans="1:4" x14ac:dyDescent="0.3">
      <c r="A8339" t="s">
        <v>15956</v>
      </c>
      <c r="B8339" t="s">
        <v>15955</v>
      </c>
      <c r="C8339" t="s">
        <v>15957</v>
      </c>
      <c r="D8339" t="s">
        <v>1613</v>
      </c>
    </row>
    <row r="8340" spans="1:4" x14ac:dyDescent="0.3">
      <c r="A8340" t="s">
        <v>15958</v>
      </c>
      <c r="B8340" t="s">
        <v>15955</v>
      </c>
      <c r="C8340" t="s">
        <v>1709</v>
      </c>
      <c r="D8340" t="s">
        <v>2018</v>
      </c>
    </row>
    <row r="8341" spans="1:4" x14ac:dyDescent="0.3">
      <c r="A8341" t="s">
        <v>15959</v>
      </c>
      <c r="B8341" t="s">
        <v>15955</v>
      </c>
      <c r="C8341" t="s">
        <v>1668</v>
      </c>
      <c r="D8341" t="s">
        <v>11</v>
      </c>
    </row>
    <row r="8342" spans="1:4" x14ac:dyDescent="0.3">
      <c r="A8342" t="s">
        <v>15960</v>
      </c>
      <c r="B8342" t="s">
        <v>15955</v>
      </c>
      <c r="C8342" t="s">
        <v>1375</v>
      </c>
      <c r="D8342" t="s">
        <v>6542</v>
      </c>
    </row>
    <row r="8343" spans="1:4" x14ac:dyDescent="0.3">
      <c r="A8343" t="s">
        <v>15961</v>
      </c>
      <c r="B8343" t="s">
        <v>15955</v>
      </c>
      <c r="C8343" t="s">
        <v>2038</v>
      </c>
      <c r="D8343" t="s">
        <v>11</v>
      </c>
    </row>
    <row r="8344" spans="1:4" x14ac:dyDescent="0.3">
      <c r="A8344" t="s">
        <v>15962</v>
      </c>
      <c r="B8344" t="s">
        <v>15955</v>
      </c>
      <c r="C8344" t="s">
        <v>11</v>
      </c>
      <c r="D8344" t="s">
        <v>4162</v>
      </c>
    </row>
    <row r="8345" spans="1:4" x14ac:dyDescent="0.3">
      <c r="A8345" t="s">
        <v>15963</v>
      </c>
      <c r="B8345" t="s">
        <v>15964</v>
      </c>
      <c r="C8345" t="s">
        <v>15965</v>
      </c>
      <c r="D8345" t="s">
        <v>15966</v>
      </c>
    </row>
    <row r="8346" spans="1:4" x14ac:dyDescent="0.3">
      <c r="A8346" t="s">
        <v>15967</v>
      </c>
      <c r="B8346" t="s">
        <v>15964</v>
      </c>
      <c r="C8346" t="s">
        <v>1623</v>
      </c>
      <c r="D8346" t="s">
        <v>12460</v>
      </c>
    </row>
    <row r="8347" spans="1:4" x14ac:dyDescent="0.3">
      <c r="A8347" t="s">
        <v>15968</v>
      </c>
      <c r="B8347" t="s">
        <v>15964</v>
      </c>
      <c r="C8347" t="s">
        <v>11</v>
      </c>
      <c r="D8347" t="s">
        <v>660</v>
      </c>
    </row>
    <row r="8348" spans="1:4" x14ac:dyDescent="0.3">
      <c r="A8348" t="s">
        <v>15969</v>
      </c>
      <c r="B8348" t="s">
        <v>15964</v>
      </c>
      <c r="C8348" t="s">
        <v>1456</v>
      </c>
      <c r="D8348" t="s">
        <v>759</v>
      </c>
    </row>
    <row r="8349" spans="1:4" x14ac:dyDescent="0.3">
      <c r="A8349" t="s">
        <v>15970</v>
      </c>
      <c r="B8349" t="s">
        <v>15964</v>
      </c>
      <c r="C8349" t="s">
        <v>11</v>
      </c>
      <c r="D8349" t="s">
        <v>891</v>
      </c>
    </row>
    <row r="8350" spans="1:4" x14ac:dyDescent="0.3">
      <c r="A8350" t="s">
        <v>15971</v>
      </c>
      <c r="B8350" t="s">
        <v>15964</v>
      </c>
      <c r="C8350" t="s">
        <v>11</v>
      </c>
      <c r="D8350" t="s">
        <v>210</v>
      </c>
    </row>
    <row r="8351" spans="1:4" x14ac:dyDescent="0.3">
      <c r="A8351" t="s">
        <v>15972</v>
      </c>
      <c r="B8351" t="s">
        <v>15973</v>
      </c>
      <c r="C8351" t="s">
        <v>882</v>
      </c>
      <c r="D8351" t="s">
        <v>11</v>
      </c>
    </row>
    <row r="8352" spans="1:4" x14ac:dyDescent="0.3">
      <c r="A8352" t="s">
        <v>15974</v>
      </c>
      <c r="B8352" t="s">
        <v>15973</v>
      </c>
      <c r="C8352" t="s">
        <v>1177</v>
      </c>
      <c r="D8352" t="s">
        <v>11</v>
      </c>
    </row>
    <row r="8353" spans="1:4" x14ac:dyDescent="0.3">
      <c r="A8353" t="s">
        <v>15975</v>
      </c>
      <c r="B8353" t="s">
        <v>15976</v>
      </c>
      <c r="C8353" t="s">
        <v>442</v>
      </c>
      <c r="D8353" t="s">
        <v>11</v>
      </c>
    </row>
    <row r="8354" spans="1:4" x14ac:dyDescent="0.3">
      <c r="A8354" t="s">
        <v>15977</v>
      </c>
      <c r="B8354" t="s">
        <v>15978</v>
      </c>
      <c r="C8354" t="s">
        <v>1375</v>
      </c>
      <c r="D8354" t="s">
        <v>11</v>
      </c>
    </row>
    <row r="8355" spans="1:4" x14ac:dyDescent="0.3">
      <c r="A8355" t="s">
        <v>15979</v>
      </c>
      <c r="B8355" t="s">
        <v>15978</v>
      </c>
      <c r="C8355" t="s">
        <v>1278</v>
      </c>
      <c r="D8355" t="s">
        <v>11</v>
      </c>
    </row>
    <row r="8356" spans="1:4" x14ac:dyDescent="0.3">
      <c r="A8356" t="s">
        <v>15980</v>
      </c>
      <c r="B8356" t="s">
        <v>15978</v>
      </c>
      <c r="C8356" t="s">
        <v>58</v>
      </c>
      <c r="D8356" t="s">
        <v>11</v>
      </c>
    </row>
    <row r="8357" spans="1:4" x14ac:dyDescent="0.3">
      <c r="A8357" t="s">
        <v>15981</v>
      </c>
      <c r="B8357" t="s">
        <v>15978</v>
      </c>
      <c r="C8357" t="s">
        <v>2310</v>
      </c>
      <c r="D8357" t="s">
        <v>11</v>
      </c>
    </row>
    <row r="8358" spans="1:4" x14ac:dyDescent="0.3">
      <c r="A8358" t="s">
        <v>15982</v>
      </c>
      <c r="B8358" t="s">
        <v>15978</v>
      </c>
      <c r="C8358" t="s">
        <v>11</v>
      </c>
      <c r="D8358" t="s">
        <v>15983</v>
      </c>
    </row>
    <row r="8359" spans="1:4" x14ac:dyDescent="0.3">
      <c r="A8359" t="s">
        <v>15984</v>
      </c>
      <c r="B8359" t="s">
        <v>15978</v>
      </c>
      <c r="C8359" t="s">
        <v>623</v>
      </c>
      <c r="D8359" t="s">
        <v>752</v>
      </c>
    </row>
    <row r="8360" spans="1:4" x14ac:dyDescent="0.3">
      <c r="A8360" t="s">
        <v>15985</v>
      </c>
      <c r="B8360" t="s">
        <v>15986</v>
      </c>
      <c r="C8360" t="s">
        <v>759</v>
      </c>
      <c r="D8360" t="s">
        <v>11</v>
      </c>
    </row>
    <row r="8361" spans="1:4" x14ac:dyDescent="0.3">
      <c r="A8361" t="s">
        <v>15987</v>
      </c>
      <c r="B8361" t="s">
        <v>15986</v>
      </c>
      <c r="C8361" t="s">
        <v>789</v>
      </c>
      <c r="D8361" t="s">
        <v>11</v>
      </c>
    </row>
    <row r="8362" spans="1:4" x14ac:dyDescent="0.3">
      <c r="A8362" t="s">
        <v>15988</v>
      </c>
      <c r="B8362" t="s">
        <v>15986</v>
      </c>
      <c r="C8362" t="s">
        <v>1410</v>
      </c>
      <c r="D8362" t="s">
        <v>11</v>
      </c>
    </row>
    <row r="8363" spans="1:4" x14ac:dyDescent="0.3">
      <c r="A8363" t="s">
        <v>15989</v>
      </c>
      <c r="B8363" t="s">
        <v>15986</v>
      </c>
      <c r="C8363" t="s">
        <v>2099</v>
      </c>
      <c r="D8363" t="s">
        <v>11</v>
      </c>
    </row>
    <row r="8364" spans="1:4" x14ac:dyDescent="0.3">
      <c r="A8364" t="s">
        <v>15990</v>
      </c>
      <c r="B8364" t="s">
        <v>15986</v>
      </c>
      <c r="C8364" t="s">
        <v>136</v>
      </c>
      <c r="D8364" t="s">
        <v>11</v>
      </c>
    </row>
    <row r="8365" spans="1:4" x14ac:dyDescent="0.3">
      <c r="A8365" t="s">
        <v>15991</v>
      </c>
      <c r="B8365" t="s">
        <v>15986</v>
      </c>
      <c r="C8365" t="s">
        <v>320</v>
      </c>
      <c r="D8365" t="s">
        <v>11</v>
      </c>
    </row>
    <row r="8366" spans="1:4" x14ac:dyDescent="0.3">
      <c r="A8366" t="s">
        <v>15992</v>
      </c>
      <c r="B8366" t="s">
        <v>15986</v>
      </c>
      <c r="C8366" t="s">
        <v>238</v>
      </c>
      <c r="D8366" t="s">
        <v>11</v>
      </c>
    </row>
    <row r="8367" spans="1:4" x14ac:dyDescent="0.3">
      <c r="A8367" t="s">
        <v>15993</v>
      </c>
      <c r="B8367" t="s">
        <v>15986</v>
      </c>
      <c r="C8367" t="s">
        <v>1642</v>
      </c>
      <c r="D8367" t="s">
        <v>11</v>
      </c>
    </row>
    <row r="8368" spans="1:4" x14ac:dyDescent="0.3">
      <c r="A8368" t="s">
        <v>15994</v>
      </c>
      <c r="B8368" t="s">
        <v>15995</v>
      </c>
      <c r="C8368" t="s">
        <v>11</v>
      </c>
      <c r="D8368" t="s">
        <v>100</v>
      </c>
    </row>
    <row r="8369" spans="1:4" x14ac:dyDescent="0.3">
      <c r="A8369" t="s">
        <v>15996</v>
      </c>
      <c r="B8369" t="s">
        <v>15997</v>
      </c>
      <c r="C8369" t="s">
        <v>2174</v>
      </c>
      <c r="D8369" t="s">
        <v>11</v>
      </c>
    </row>
    <row r="8370" spans="1:4" x14ac:dyDescent="0.3">
      <c r="A8370" t="s">
        <v>15998</v>
      </c>
      <c r="B8370" t="s">
        <v>15997</v>
      </c>
      <c r="C8370" t="s">
        <v>1410</v>
      </c>
      <c r="D8370" t="s">
        <v>11749</v>
      </c>
    </row>
    <row r="8371" spans="1:4" x14ac:dyDescent="0.3">
      <c r="A8371" t="s">
        <v>15999</v>
      </c>
      <c r="B8371" t="s">
        <v>15997</v>
      </c>
      <c r="C8371" t="s">
        <v>759</v>
      </c>
      <c r="D8371" t="s">
        <v>11</v>
      </c>
    </row>
    <row r="8372" spans="1:4" x14ac:dyDescent="0.3">
      <c r="A8372" t="s">
        <v>16000</v>
      </c>
      <c r="B8372" t="s">
        <v>15997</v>
      </c>
      <c r="C8372" t="s">
        <v>357</v>
      </c>
      <c r="D8372" t="s">
        <v>11</v>
      </c>
    </row>
    <row r="8373" spans="1:4" x14ac:dyDescent="0.3">
      <c r="A8373" t="s">
        <v>16001</v>
      </c>
      <c r="B8373" t="s">
        <v>16002</v>
      </c>
      <c r="C8373" t="s">
        <v>533</v>
      </c>
      <c r="D8373" t="s">
        <v>11</v>
      </c>
    </row>
    <row r="8374" spans="1:4" x14ac:dyDescent="0.3">
      <c r="A8374" t="s">
        <v>16003</v>
      </c>
      <c r="B8374" t="s">
        <v>16002</v>
      </c>
      <c r="C8374" t="s">
        <v>11</v>
      </c>
      <c r="D8374" t="s">
        <v>196</v>
      </c>
    </row>
    <row r="8375" spans="1:4" x14ac:dyDescent="0.3">
      <c r="A8375" t="s">
        <v>16004</v>
      </c>
      <c r="B8375" t="s">
        <v>16002</v>
      </c>
      <c r="C8375" t="s">
        <v>1629</v>
      </c>
      <c r="D8375" t="s">
        <v>11</v>
      </c>
    </row>
    <row r="8376" spans="1:4" x14ac:dyDescent="0.3">
      <c r="A8376" t="s">
        <v>16005</v>
      </c>
      <c r="B8376" t="s">
        <v>16002</v>
      </c>
      <c r="C8376" t="s">
        <v>2625</v>
      </c>
      <c r="D8376" t="s">
        <v>11</v>
      </c>
    </row>
    <row r="8377" spans="1:4" x14ac:dyDescent="0.3">
      <c r="A8377" t="s">
        <v>16006</v>
      </c>
      <c r="B8377" t="s">
        <v>16002</v>
      </c>
      <c r="C8377" t="s">
        <v>1837</v>
      </c>
      <c r="D8377" t="s">
        <v>11</v>
      </c>
    </row>
    <row r="8378" spans="1:4" x14ac:dyDescent="0.3">
      <c r="A8378" t="s">
        <v>16007</v>
      </c>
      <c r="B8378" t="s">
        <v>16002</v>
      </c>
      <c r="C8378" t="s">
        <v>1215</v>
      </c>
      <c r="D8378" t="s">
        <v>11</v>
      </c>
    </row>
    <row r="8379" spans="1:4" x14ac:dyDescent="0.3">
      <c r="A8379" t="s">
        <v>16008</v>
      </c>
      <c r="B8379" t="s">
        <v>16002</v>
      </c>
      <c r="C8379" t="s">
        <v>82</v>
      </c>
      <c r="D8379" t="s">
        <v>11</v>
      </c>
    </row>
    <row r="8380" spans="1:4" x14ac:dyDescent="0.3">
      <c r="A8380" t="s">
        <v>16009</v>
      </c>
      <c r="B8380" t="s">
        <v>16002</v>
      </c>
      <c r="C8380" t="s">
        <v>16010</v>
      </c>
      <c r="D8380" t="s">
        <v>11</v>
      </c>
    </row>
    <row r="8381" spans="1:4" x14ac:dyDescent="0.3">
      <c r="A8381" t="s">
        <v>16011</v>
      </c>
      <c r="B8381" t="s">
        <v>16002</v>
      </c>
      <c r="C8381" t="s">
        <v>472</v>
      </c>
      <c r="D8381" t="s">
        <v>11</v>
      </c>
    </row>
    <row r="8382" spans="1:4" x14ac:dyDescent="0.3">
      <c r="A8382" t="s">
        <v>16012</v>
      </c>
      <c r="B8382" t="s">
        <v>16002</v>
      </c>
      <c r="C8382" t="s">
        <v>623</v>
      </c>
      <c r="D8382" t="s">
        <v>218</v>
      </c>
    </row>
    <row r="8383" spans="1:4" x14ac:dyDescent="0.3">
      <c r="A8383" t="s">
        <v>16013</v>
      </c>
      <c r="B8383" t="s">
        <v>16002</v>
      </c>
      <c r="C8383" t="s">
        <v>325</v>
      </c>
      <c r="D8383" t="s">
        <v>11</v>
      </c>
    </row>
    <row r="8384" spans="1:4" x14ac:dyDescent="0.3">
      <c r="A8384" t="s">
        <v>16014</v>
      </c>
      <c r="B8384" t="s">
        <v>16015</v>
      </c>
      <c r="C8384" t="s">
        <v>16016</v>
      </c>
      <c r="D8384" t="s">
        <v>11</v>
      </c>
    </row>
    <row r="8385" spans="1:4" x14ac:dyDescent="0.3">
      <c r="A8385" t="s">
        <v>16017</v>
      </c>
      <c r="B8385" t="s">
        <v>16015</v>
      </c>
      <c r="C8385" t="s">
        <v>895</v>
      </c>
      <c r="D8385" t="s">
        <v>11</v>
      </c>
    </row>
    <row r="8386" spans="1:4" x14ac:dyDescent="0.3">
      <c r="A8386" t="s">
        <v>16018</v>
      </c>
      <c r="B8386" t="s">
        <v>16015</v>
      </c>
      <c r="C8386" t="s">
        <v>3486</v>
      </c>
      <c r="D8386" t="s">
        <v>11</v>
      </c>
    </row>
    <row r="8387" spans="1:4" x14ac:dyDescent="0.3">
      <c r="A8387" t="s">
        <v>16019</v>
      </c>
      <c r="B8387" t="s">
        <v>16020</v>
      </c>
      <c r="C8387" t="s">
        <v>1340</v>
      </c>
      <c r="D8387" t="s">
        <v>11</v>
      </c>
    </row>
    <row r="8388" spans="1:4" x14ac:dyDescent="0.3">
      <c r="A8388" t="s">
        <v>16021</v>
      </c>
      <c r="B8388" t="s">
        <v>16022</v>
      </c>
      <c r="C8388" t="s">
        <v>16023</v>
      </c>
      <c r="D8388" t="s">
        <v>16024</v>
      </c>
    </row>
    <row r="8389" spans="1:4" x14ac:dyDescent="0.3">
      <c r="A8389" t="s">
        <v>16025</v>
      </c>
      <c r="B8389" t="s">
        <v>16022</v>
      </c>
      <c r="C8389" t="s">
        <v>14803</v>
      </c>
      <c r="D8389" t="s">
        <v>2096</v>
      </c>
    </row>
    <row r="8390" spans="1:4" x14ac:dyDescent="0.3">
      <c r="A8390" t="s">
        <v>16026</v>
      </c>
      <c r="B8390" t="s">
        <v>16022</v>
      </c>
      <c r="C8390" t="s">
        <v>483</v>
      </c>
      <c r="D8390" t="s">
        <v>5466</v>
      </c>
    </row>
    <row r="8391" spans="1:4" x14ac:dyDescent="0.3">
      <c r="A8391" t="s">
        <v>16027</v>
      </c>
      <c r="B8391" t="s">
        <v>16022</v>
      </c>
      <c r="C8391" t="s">
        <v>543</v>
      </c>
      <c r="D8391" t="s">
        <v>440</v>
      </c>
    </row>
    <row r="8392" spans="1:4" x14ac:dyDescent="0.3">
      <c r="A8392" t="s">
        <v>16028</v>
      </c>
      <c r="B8392" t="s">
        <v>16022</v>
      </c>
      <c r="C8392" t="s">
        <v>901</v>
      </c>
      <c r="D8392" t="s">
        <v>218</v>
      </c>
    </row>
    <row r="8393" spans="1:4" x14ac:dyDescent="0.3">
      <c r="A8393" t="s">
        <v>16029</v>
      </c>
      <c r="B8393" t="s">
        <v>16022</v>
      </c>
      <c r="C8393" t="s">
        <v>602</v>
      </c>
      <c r="D8393" t="s">
        <v>11</v>
      </c>
    </row>
    <row r="8394" spans="1:4" x14ac:dyDescent="0.3">
      <c r="A8394" t="s">
        <v>16030</v>
      </c>
      <c r="B8394" t="s">
        <v>16031</v>
      </c>
      <c r="C8394" t="s">
        <v>5436</v>
      </c>
      <c r="D8394" t="s">
        <v>11</v>
      </c>
    </row>
    <row r="8395" spans="1:4" x14ac:dyDescent="0.3">
      <c r="A8395" t="s">
        <v>16032</v>
      </c>
      <c r="B8395" t="s">
        <v>16031</v>
      </c>
      <c r="C8395" t="s">
        <v>16033</v>
      </c>
      <c r="D8395" t="s">
        <v>400</v>
      </c>
    </row>
    <row r="8396" spans="1:4" x14ac:dyDescent="0.3">
      <c r="A8396" t="s">
        <v>16034</v>
      </c>
      <c r="B8396" t="s">
        <v>16035</v>
      </c>
      <c r="C8396" t="s">
        <v>1668</v>
      </c>
      <c r="D8396" t="s">
        <v>11</v>
      </c>
    </row>
    <row r="8397" spans="1:4" x14ac:dyDescent="0.3">
      <c r="A8397" t="s">
        <v>16036</v>
      </c>
      <c r="B8397" t="s">
        <v>16035</v>
      </c>
      <c r="C8397" t="s">
        <v>11</v>
      </c>
      <c r="D8397" t="s">
        <v>1415</v>
      </c>
    </row>
    <row r="8398" spans="1:4" x14ac:dyDescent="0.3">
      <c r="A8398" t="s">
        <v>16037</v>
      </c>
      <c r="B8398" t="s">
        <v>16035</v>
      </c>
      <c r="C8398" t="s">
        <v>348</v>
      </c>
      <c r="D8398" t="s">
        <v>11</v>
      </c>
    </row>
    <row r="8399" spans="1:4" x14ac:dyDescent="0.3">
      <c r="A8399" t="s">
        <v>16038</v>
      </c>
      <c r="B8399" t="s">
        <v>16035</v>
      </c>
      <c r="C8399" t="s">
        <v>463</v>
      </c>
      <c r="D8399" t="s">
        <v>1107</v>
      </c>
    </row>
    <row r="8400" spans="1:4" x14ac:dyDescent="0.3">
      <c r="A8400" t="s">
        <v>16039</v>
      </c>
      <c r="B8400" t="s">
        <v>16035</v>
      </c>
      <c r="C8400" t="s">
        <v>2996</v>
      </c>
      <c r="D8400" t="s">
        <v>11</v>
      </c>
    </row>
    <row r="8401" spans="1:4" x14ac:dyDescent="0.3">
      <c r="A8401" t="s">
        <v>16040</v>
      </c>
      <c r="B8401" t="s">
        <v>16035</v>
      </c>
      <c r="C8401" t="s">
        <v>2244</v>
      </c>
      <c r="D8401" t="s">
        <v>2744</v>
      </c>
    </row>
    <row r="8402" spans="1:4" x14ac:dyDescent="0.3">
      <c r="A8402" t="s">
        <v>16041</v>
      </c>
      <c r="B8402" t="s">
        <v>16035</v>
      </c>
      <c r="C8402" t="s">
        <v>1143</v>
      </c>
      <c r="D8402" t="s">
        <v>16042</v>
      </c>
    </row>
    <row r="8403" spans="1:4" x14ac:dyDescent="0.3">
      <c r="A8403" t="s">
        <v>16043</v>
      </c>
      <c r="B8403" t="s">
        <v>16035</v>
      </c>
      <c r="C8403" t="s">
        <v>210</v>
      </c>
      <c r="D8403" t="s">
        <v>1693</v>
      </c>
    </row>
    <row r="8404" spans="1:4" x14ac:dyDescent="0.3">
      <c r="A8404" t="s">
        <v>16044</v>
      </c>
      <c r="B8404" t="s">
        <v>16035</v>
      </c>
      <c r="C8404" t="s">
        <v>122</v>
      </c>
      <c r="D8404" t="s">
        <v>11</v>
      </c>
    </row>
    <row r="8405" spans="1:4" x14ac:dyDescent="0.3">
      <c r="A8405" t="s">
        <v>16045</v>
      </c>
      <c r="B8405" t="s">
        <v>16035</v>
      </c>
      <c r="C8405" t="s">
        <v>1073</v>
      </c>
      <c r="D8405" t="s">
        <v>1751</v>
      </c>
    </row>
    <row r="8406" spans="1:4" x14ac:dyDescent="0.3">
      <c r="A8406" t="s">
        <v>16046</v>
      </c>
      <c r="B8406" t="s">
        <v>16047</v>
      </c>
      <c r="C8406" t="s">
        <v>1207</v>
      </c>
      <c r="D8406" t="s">
        <v>2789</v>
      </c>
    </row>
    <row r="8407" spans="1:4" x14ac:dyDescent="0.3">
      <c r="A8407" t="s">
        <v>16048</v>
      </c>
      <c r="B8407" t="s">
        <v>16047</v>
      </c>
      <c r="C8407" t="s">
        <v>733</v>
      </c>
      <c r="D8407" t="s">
        <v>4162</v>
      </c>
    </row>
    <row r="8408" spans="1:4" x14ac:dyDescent="0.3">
      <c r="A8408" t="s">
        <v>16049</v>
      </c>
      <c r="B8408" t="s">
        <v>16047</v>
      </c>
      <c r="C8408" t="s">
        <v>11</v>
      </c>
      <c r="D8408" t="s">
        <v>164</v>
      </c>
    </row>
    <row r="8409" spans="1:4" x14ac:dyDescent="0.3">
      <c r="A8409" t="s">
        <v>16050</v>
      </c>
      <c r="B8409" t="s">
        <v>16047</v>
      </c>
      <c r="C8409" t="s">
        <v>86</v>
      </c>
      <c r="D8409" t="s">
        <v>3197</v>
      </c>
    </row>
    <row r="8410" spans="1:4" x14ac:dyDescent="0.3">
      <c r="A8410" t="s">
        <v>16051</v>
      </c>
      <c r="B8410" t="s">
        <v>16052</v>
      </c>
      <c r="C8410" t="s">
        <v>11</v>
      </c>
      <c r="D8410" t="s">
        <v>675</v>
      </c>
    </row>
    <row r="8411" spans="1:4" x14ac:dyDescent="0.3">
      <c r="A8411" t="s">
        <v>16053</v>
      </c>
      <c r="B8411" t="s">
        <v>16054</v>
      </c>
      <c r="C8411" t="s">
        <v>11</v>
      </c>
      <c r="D8411" t="s">
        <v>1171</v>
      </c>
    </row>
    <row r="8412" spans="1:4" x14ac:dyDescent="0.3">
      <c r="A8412" t="s">
        <v>16055</v>
      </c>
      <c r="B8412" t="s">
        <v>16056</v>
      </c>
      <c r="C8412" t="s">
        <v>11</v>
      </c>
      <c r="D8412" t="s">
        <v>789</v>
      </c>
    </row>
    <row r="8413" spans="1:4" x14ac:dyDescent="0.3">
      <c r="A8413" t="s">
        <v>16057</v>
      </c>
      <c r="B8413" t="s">
        <v>16056</v>
      </c>
      <c r="C8413" t="s">
        <v>11</v>
      </c>
      <c r="D8413" t="s">
        <v>2286</v>
      </c>
    </row>
    <row r="8414" spans="1:4" x14ac:dyDescent="0.3">
      <c r="A8414" t="s">
        <v>16058</v>
      </c>
      <c r="B8414" t="s">
        <v>16059</v>
      </c>
      <c r="C8414" t="s">
        <v>1446</v>
      </c>
      <c r="D8414" t="s">
        <v>11</v>
      </c>
    </row>
    <row r="8415" spans="1:4" x14ac:dyDescent="0.3">
      <c r="A8415" t="s">
        <v>16060</v>
      </c>
      <c r="B8415" t="s">
        <v>16059</v>
      </c>
      <c r="C8415" t="s">
        <v>11</v>
      </c>
      <c r="D8415" t="s">
        <v>16061</v>
      </c>
    </row>
    <row r="8416" spans="1:4" x14ac:dyDescent="0.3">
      <c r="A8416" t="s">
        <v>16062</v>
      </c>
      <c r="B8416" t="s">
        <v>16063</v>
      </c>
      <c r="C8416" t="s">
        <v>11</v>
      </c>
      <c r="D8416" t="s">
        <v>2266</v>
      </c>
    </row>
    <row r="8417" spans="1:4" x14ac:dyDescent="0.3">
      <c r="A8417" t="s">
        <v>16064</v>
      </c>
      <c r="B8417" t="s">
        <v>16065</v>
      </c>
      <c r="C8417" t="s">
        <v>338</v>
      </c>
      <c r="D8417" t="s">
        <v>11</v>
      </c>
    </row>
    <row r="8418" spans="1:4" x14ac:dyDescent="0.3">
      <c r="A8418" t="s">
        <v>16066</v>
      </c>
      <c r="B8418" t="s">
        <v>16065</v>
      </c>
      <c r="C8418" t="s">
        <v>252</v>
      </c>
      <c r="D8418" t="s">
        <v>2857</v>
      </c>
    </row>
    <row r="8419" spans="1:4" x14ac:dyDescent="0.3">
      <c r="A8419" t="s">
        <v>16067</v>
      </c>
      <c r="B8419" t="s">
        <v>16065</v>
      </c>
      <c r="C8419" t="s">
        <v>1278</v>
      </c>
      <c r="D8419" t="s">
        <v>11</v>
      </c>
    </row>
    <row r="8420" spans="1:4" x14ac:dyDescent="0.3">
      <c r="A8420" t="s">
        <v>16068</v>
      </c>
      <c r="B8420" t="s">
        <v>16065</v>
      </c>
      <c r="C8420" t="s">
        <v>2310</v>
      </c>
      <c r="D8420" t="s">
        <v>11</v>
      </c>
    </row>
    <row r="8421" spans="1:4" x14ac:dyDescent="0.3">
      <c r="A8421" t="s">
        <v>16069</v>
      </c>
      <c r="B8421" t="s">
        <v>16070</v>
      </c>
      <c r="C8421" t="s">
        <v>704</v>
      </c>
      <c r="D8421" t="s">
        <v>398</v>
      </c>
    </row>
    <row r="8422" spans="1:4" x14ac:dyDescent="0.3">
      <c r="A8422" t="s">
        <v>16071</v>
      </c>
      <c r="B8422" t="s">
        <v>16072</v>
      </c>
      <c r="C8422" t="s">
        <v>498</v>
      </c>
      <c r="D8422" t="s">
        <v>11</v>
      </c>
    </row>
    <row r="8423" spans="1:4" x14ac:dyDescent="0.3">
      <c r="A8423" t="s">
        <v>16073</v>
      </c>
      <c r="B8423" t="s">
        <v>16074</v>
      </c>
      <c r="C8423" t="s">
        <v>662</v>
      </c>
      <c r="D8423" t="s">
        <v>11</v>
      </c>
    </row>
    <row r="8424" spans="1:4" x14ac:dyDescent="0.3">
      <c r="A8424" t="s">
        <v>16075</v>
      </c>
      <c r="B8424" t="s">
        <v>16076</v>
      </c>
      <c r="C8424" t="s">
        <v>893</v>
      </c>
      <c r="D8424" t="s">
        <v>11</v>
      </c>
    </row>
    <row r="8425" spans="1:4" x14ac:dyDescent="0.3">
      <c r="A8425" t="s">
        <v>16077</v>
      </c>
      <c r="B8425" t="s">
        <v>16078</v>
      </c>
      <c r="C8425" t="s">
        <v>11</v>
      </c>
      <c r="D8425" t="s">
        <v>526</v>
      </c>
    </row>
    <row r="8426" spans="1:4" x14ac:dyDescent="0.3">
      <c r="A8426" t="s">
        <v>16079</v>
      </c>
      <c r="B8426" t="s">
        <v>16080</v>
      </c>
      <c r="C8426" t="s">
        <v>11</v>
      </c>
      <c r="D8426" t="s">
        <v>4652</v>
      </c>
    </row>
    <row r="8427" spans="1:4" x14ac:dyDescent="0.3">
      <c r="A8427" t="s">
        <v>16081</v>
      </c>
      <c r="B8427" t="s">
        <v>16082</v>
      </c>
      <c r="C8427" t="s">
        <v>82</v>
      </c>
      <c r="D8427" t="s">
        <v>11</v>
      </c>
    </row>
    <row r="8428" spans="1:4" x14ac:dyDescent="0.3">
      <c r="A8428" t="s">
        <v>16083</v>
      </c>
      <c r="B8428" t="s">
        <v>16084</v>
      </c>
      <c r="C8428" t="s">
        <v>68</v>
      </c>
      <c r="D8428" t="s">
        <v>630</v>
      </c>
    </row>
    <row r="8429" spans="1:4" x14ac:dyDescent="0.3">
      <c r="A8429" t="s">
        <v>16085</v>
      </c>
      <c r="B8429" t="s">
        <v>16086</v>
      </c>
      <c r="C8429" t="s">
        <v>11</v>
      </c>
      <c r="D8429" t="s">
        <v>16087</v>
      </c>
    </row>
    <row r="8430" spans="1:4" x14ac:dyDescent="0.3">
      <c r="A8430" t="s">
        <v>16088</v>
      </c>
      <c r="B8430" t="s">
        <v>16089</v>
      </c>
      <c r="C8430" t="s">
        <v>11</v>
      </c>
      <c r="D8430" t="s">
        <v>5914</v>
      </c>
    </row>
    <row r="8431" spans="1:4" x14ac:dyDescent="0.3">
      <c r="A8431" t="s">
        <v>16090</v>
      </c>
      <c r="B8431" t="s">
        <v>16091</v>
      </c>
      <c r="C8431" t="s">
        <v>744</v>
      </c>
      <c r="D8431" t="s">
        <v>11</v>
      </c>
    </row>
    <row r="8432" spans="1:4" x14ac:dyDescent="0.3">
      <c r="A8432" t="s">
        <v>16092</v>
      </c>
      <c r="B8432" t="s">
        <v>16093</v>
      </c>
      <c r="C8432" t="s">
        <v>2916</v>
      </c>
      <c r="D8432" t="s">
        <v>16094</v>
      </c>
    </row>
    <row r="8433" spans="1:4" x14ac:dyDescent="0.3">
      <c r="A8433" t="s">
        <v>16095</v>
      </c>
      <c r="B8433" t="s">
        <v>16096</v>
      </c>
      <c r="C8433" t="s">
        <v>1282</v>
      </c>
      <c r="D8433" t="s">
        <v>446</v>
      </c>
    </row>
    <row r="8434" spans="1:4" x14ac:dyDescent="0.3">
      <c r="A8434" t="s">
        <v>16097</v>
      </c>
      <c r="B8434" t="s">
        <v>16098</v>
      </c>
      <c r="C8434" t="s">
        <v>16099</v>
      </c>
      <c r="D8434" t="s">
        <v>11</v>
      </c>
    </row>
    <row r="8435" spans="1:4" x14ac:dyDescent="0.3">
      <c r="A8435" t="s">
        <v>16100</v>
      </c>
      <c r="B8435" t="s">
        <v>16101</v>
      </c>
      <c r="C8435" t="s">
        <v>11</v>
      </c>
      <c r="D8435" t="s">
        <v>684</v>
      </c>
    </row>
    <row r="8436" spans="1:4" x14ac:dyDescent="0.3">
      <c r="A8436" t="s">
        <v>16102</v>
      </c>
      <c r="B8436" t="s">
        <v>16103</v>
      </c>
      <c r="C8436" t="s">
        <v>6070</v>
      </c>
      <c r="D8436" t="s">
        <v>1741</v>
      </c>
    </row>
    <row r="8437" spans="1:4" x14ac:dyDescent="0.3">
      <c r="A8437" t="s">
        <v>16104</v>
      </c>
      <c r="B8437" t="s">
        <v>16105</v>
      </c>
      <c r="C8437" t="s">
        <v>2461</v>
      </c>
      <c r="D8437" t="s">
        <v>16106</v>
      </c>
    </row>
    <row r="8438" spans="1:4" x14ac:dyDescent="0.3">
      <c r="A8438" t="s">
        <v>16107</v>
      </c>
      <c r="B8438" t="s">
        <v>16108</v>
      </c>
      <c r="C8438" t="s">
        <v>11772</v>
      </c>
      <c r="D8438" t="s">
        <v>11</v>
      </c>
    </row>
    <row r="8439" spans="1:4" x14ac:dyDescent="0.3">
      <c r="A8439" t="s">
        <v>16109</v>
      </c>
      <c r="B8439" t="s">
        <v>16110</v>
      </c>
      <c r="C8439" t="s">
        <v>2008</v>
      </c>
      <c r="D8439" t="s">
        <v>11</v>
      </c>
    </row>
    <row r="8440" spans="1:4" x14ac:dyDescent="0.3">
      <c r="A8440" t="s">
        <v>16111</v>
      </c>
      <c r="B8440" t="s">
        <v>16112</v>
      </c>
      <c r="C8440" t="s">
        <v>16113</v>
      </c>
      <c r="D8440" t="s">
        <v>11</v>
      </c>
    </row>
    <row r="8441" spans="1:4" x14ac:dyDescent="0.3">
      <c r="A8441" t="s">
        <v>16114</v>
      </c>
      <c r="B8441" t="s">
        <v>16115</v>
      </c>
      <c r="C8441" t="s">
        <v>148</v>
      </c>
      <c r="D8441" t="s">
        <v>11</v>
      </c>
    </row>
    <row r="8442" spans="1:4" x14ac:dyDescent="0.3">
      <c r="A8442" t="s">
        <v>16116</v>
      </c>
      <c r="B8442" t="s">
        <v>16117</v>
      </c>
      <c r="C8442" t="s">
        <v>16118</v>
      </c>
      <c r="D8442" t="s">
        <v>11</v>
      </c>
    </row>
    <row r="8443" spans="1:4" x14ac:dyDescent="0.3">
      <c r="A8443" t="s">
        <v>16119</v>
      </c>
      <c r="B8443" t="s">
        <v>16117</v>
      </c>
      <c r="C8443" t="s">
        <v>16120</v>
      </c>
      <c r="D8443" t="s">
        <v>11</v>
      </c>
    </row>
    <row r="8444" spans="1:4" x14ac:dyDescent="0.3">
      <c r="A8444" t="s">
        <v>16121</v>
      </c>
      <c r="B8444" t="s">
        <v>16122</v>
      </c>
      <c r="C8444" t="s">
        <v>246</v>
      </c>
      <c r="D8444" t="s">
        <v>12878</v>
      </c>
    </row>
    <row r="8445" spans="1:4" x14ac:dyDescent="0.3">
      <c r="A8445" t="s">
        <v>16123</v>
      </c>
      <c r="B8445" t="s">
        <v>16124</v>
      </c>
      <c r="C8445" t="s">
        <v>120</v>
      </c>
      <c r="D8445" t="s">
        <v>36</v>
      </c>
    </row>
    <row r="8446" spans="1:4" x14ac:dyDescent="0.3">
      <c r="A8446" t="s">
        <v>16125</v>
      </c>
      <c r="B8446" t="s">
        <v>16126</v>
      </c>
      <c r="C8446" t="s">
        <v>16127</v>
      </c>
      <c r="D8446" t="s">
        <v>13151</v>
      </c>
    </row>
    <row r="8447" spans="1:4" x14ac:dyDescent="0.3">
      <c r="A8447" t="s">
        <v>16128</v>
      </c>
      <c r="B8447" t="s">
        <v>16126</v>
      </c>
      <c r="C8447" t="s">
        <v>16129</v>
      </c>
      <c r="D8447" t="s">
        <v>12881</v>
      </c>
    </row>
    <row r="8448" spans="1:4" x14ac:dyDescent="0.3">
      <c r="A8448" t="s">
        <v>16130</v>
      </c>
      <c r="B8448" t="s">
        <v>16126</v>
      </c>
      <c r="C8448" t="s">
        <v>16131</v>
      </c>
      <c r="D8448" t="s">
        <v>13483</v>
      </c>
    </row>
    <row r="8449" spans="1:4" x14ac:dyDescent="0.3">
      <c r="A8449" t="s">
        <v>16132</v>
      </c>
      <c r="B8449" t="s">
        <v>16133</v>
      </c>
      <c r="C8449" t="s">
        <v>12268</v>
      </c>
      <c r="D8449" t="s">
        <v>11749</v>
      </c>
    </row>
    <row r="8450" spans="1:4" x14ac:dyDescent="0.3">
      <c r="A8450" t="s">
        <v>16134</v>
      </c>
      <c r="B8450" t="s">
        <v>16135</v>
      </c>
      <c r="C8450" t="s">
        <v>11</v>
      </c>
      <c r="D8450" t="s">
        <v>936</v>
      </c>
    </row>
    <row r="8451" spans="1:4" x14ac:dyDescent="0.3">
      <c r="A8451" t="s">
        <v>16136</v>
      </c>
      <c r="B8451" t="s">
        <v>16137</v>
      </c>
      <c r="C8451" t="s">
        <v>1290</v>
      </c>
      <c r="D8451" t="s">
        <v>15712</v>
      </c>
    </row>
    <row r="8452" spans="1:4" x14ac:dyDescent="0.3">
      <c r="A8452" t="s">
        <v>16138</v>
      </c>
      <c r="B8452" t="s">
        <v>16139</v>
      </c>
      <c r="C8452" t="s">
        <v>5889</v>
      </c>
      <c r="D8452" t="s">
        <v>11</v>
      </c>
    </row>
    <row r="8453" spans="1:4" x14ac:dyDescent="0.3">
      <c r="A8453" t="s">
        <v>16140</v>
      </c>
      <c r="B8453" t="s">
        <v>16141</v>
      </c>
      <c r="C8453" t="s">
        <v>2298</v>
      </c>
      <c r="D8453" t="s">
        <v>16142</v>
      </c>
    </row>
    <row r="8454" spans="1:4" x14ac:dyDescent="0.3">
      <c r="A8454" t="s">
        <v>16143</v>
      </c>
      <c r="B8454" t="s">
        <v>16144</v>
      </c>
      <c r="C8454" t="s">
        <v>2148</v>
      </c>
      <c r="D8454" t="s">
        <v>12298</v>
      </c>
    </row>
    <row r="8455" spans="1:4" x14ac:dyDescent="0.3">
      <c r="A8455" t="s">
        <v>16145</v>
      </c>
      <c r="B8455" t="s">
        <v>16146</v>
      </c>
      <c r="C8455" t="s">
        <v>4715</v>
      </c>
      <c r="D8455" t="s">
        <v>12175</v>
      </c>
    </row>
    <row r="8456" spans="1:4" x14ac:dyDescent="0.3">
      <c r="A8456" t="s">
        <v>16147</v>
      </c>
      <c r="B8456" t="s">
        <v>16146</v>
      </c>
      <c r="C8456" t="s">
        <v>626</v>
      </c>
      <c r="D8456" t="s">
        <v>11</v>
      </c>
    </row>
    <row r="8457" spans="1:4" x14ac:dyDescent="0.3">
      <c r="A8457" t="s">
        <v>16148</v>
      </c>
      <c r="B8457" t="s">
        <v>16146</v>
      </c>
      <c r="C8457" t="s">
        <v>16149</v>
      </c>
      <c r="D8457" t="s">
        <v>11</v>
      </c>
    </row>
    <row r="8458" spans="1:4" x14ac:dyDescent="0.3">
      <c r="A8458" t="s">
        <v>16150</v>
      </c>
      <c r="B8458" t="s">
        <v>16146</v>
      </c>
      <c r="C8458" t="s">
        <v>3582</v>
      </c>
      <c r="D8458" t="s">
        <v>16151</v>
      </c>
    </row>
    <row r="8459" spans="1:4" x14ac:dyDescent="0.3">
      <c r="A8459" t="s">
        <v>16152</v>
      </c>
      <c r="B8459" t="s">
        <v>16146</v>
      </c>
      <c r="C8459" t="s">
        <v>3582</v>
      </c>
      <c r="D8459" t="s">
        <v>11</v>
      </c>
    </row>
    <row r="8460" spans="1:4" x14ac:dyDescent="0.3">
      <c r="A8460" t="s">
        <v>16153</v>
      </c>
      <c r="B8460" t="s">
        <v>16146</v>
      </c>
      <c r="C8460" t="s">
        <v>16154</v>
      </c>
      <c r="D8460" t="s">
        <v>11972</v>
      </c>
    </row>
    <row r="8461" spans="1:4" x14ac:dyDescent="0.3">
      <c r="A8461" t="s">
        <v>16155</v>
      </c>
      <c r="B8461" t="s">
        <v>16146</v>
      </c>
      <c r="C8461" t="s">
        <v>1222</v>
      </c>
      <c r="D8461" t="s">
        <v>11</v>
      </c>
    </row>
    <row r="8462" spans="1:4" x14ac:dyDescent="0.3">
      <c r="A8462" t="s">
        <v>16156</v>
      </c>
      <c r="B8462" t="s">
        <v>16146</v>
      </c>
      <c r="C8462" t="s">
        <v>1172</v>
      </c>
      <c r="D8462" t="s">
        <v>11</v>
      </c>
    </row>
    <row r="8463" spans="1:4" x14ac:dyDescent="0.3">
      <c r="A8463" t="s">
        <v>16157</v>
      </c>
      <c r="B8463" t="s">
        <v>16146</v>
      </c>
      <c r="C8463" t="s">
        <v>626</v>
      </c>
      <c r="D8463" t="s">
        <v>11</v>
      </c>
    </row>
    <row r="8464" spans="1:4" x14ac:dyDescent="0.3">
      <c r="A8464" t="s">
        <v>16158</v>
      </c>
      <c r="B8464" t="s">
        <v>16146</v>
      </c>
      <c r="C8464" t="s">
        <v>643</v>
      </c>
      <c r="D8464" t="s">
        <v>12491</v>
      </c>
    </row>
    <row r="8465" spans="1:4" x14ac:dyDescent="0.3">
      <c r="A8465" t="s">
        <v>16159</v>
      </c>
      <c r="B8465" t="s">
        <v>16146</v>
      </c>
      <c r="C8465" t="s">
        <v>246</v>
      </c>
      <c r="D8465" t="s">
        <v>11</v>
      </c>
    </row>
    <row r="8466" spans="1:4" x14ac:dyDescent="0.3">
      <c r="A8466" t="s">
        <v>16160</v>
      </c>
      <c r="B8466" t="s">
        <v>16146</v>
      </c>
      <c r="C8466" t="s">
        <v>11</v>
      </c>
      <c r="D8466" t="s">
        <v>2341</v>
      </c>
    </row>
    <row r="8467" spans="1:4" x14ac:dyDescent="0.3">
      <c r="A8467" t="s">
        <v>16161</v>
      </c>
      <c r="B8467" t="s">
        <v>16146</v>
      </c>
      <c r="C8467" t="s">
        <v>3348</v>
      </c>
      <c r="D8467" t="s">
        <v>16162</v>
      </c>
    </row>
    <row r="8468" spans="1:4" x14ac:dyDescent="0.3">
      <c r="A8468" t="s">
        <v>16163</v>
      </c>
      <c r="B8468" t="s">
        <v>16146</v>
      </c>
      <c r="C8468" t="s">
        <v>16164</v>
      </c>
      <c r="D8468" t="s">
        <v>16165</v>
      </c>
    </row>
    <row r="8469" spans="1:4" x14ac:dyDescent="0.3">
      <c r="A8469" t="s">
        <v>16166</v>
      </c>
      <c r="B8469" t="s">
        <v>16146</v>
      </c>
      <c r="C8469" t="s">
        <v>2946</v>
      </c>
      <c r="D8469" t="s">
        <v>14849</v>
      </c>
    </row>
    <row r="8470" spans="1:4" x14ac:dyDescent="0.3">
      <c r="A8470" t="s">
        <v>16167</v>
      </c>
      <c r="B8470" t="s">
        <v>16146</v>
      </c>
      <c r="C8470" t="s">
        <v>107</v>
      </c>
      <c r="D8470" t="s">
        <v>4567</v>
      </c>
    </row>
    <row r="8471" spans="1:4" x14ac:dyDescent="0.3">
      <c r="A8471" t="s">
        <v>16168</v>
      </c>
      <c r="B8471" t="s">
        <v>16146</v>
      </c>
      <c r="C8471" t="s">
        <v>16169</v>
      </c>
      <c r="D8471" t="s">
        <v>2120</v>
      </c>
    </row>
    <row r="8472" spans="1:4" x14ac:dyDescent="0.3">
      <c r="A8472" t="s">
        <v>16170</v>
      </c>
      <c r="B8472" t="s">
        <v>16146</v>
      </c>
      <c r="C8472" t="s">
        <v>16171</v>
      </c>
      <c r="D8472" t="s">
        <v>16172</v>
      </c>
    </row>
    <row r="8473" spans="1:4" x14ac:dyDescent="0.3">
      <c r="A8473" t="s">
        <v>16173</v>
      </c>
      <c r="B8473" t="s">
        <v>16146</v>
      </c>
      <c r="C8473" t="s">
        <v>16174</v>
      </c>
      <c r="D8473" t="s">
        <v>16175</v>
      </c>
    </row>
    <row r="8474" spans="1:4" x14ac:dyDescent="0.3">
      <c r="A8474" t="s">
        <v>16176</v>
      </c>
      <c r="B8474" t="s">
        <v>16146</v>
      </c>
      <c r="C8474" t="s">
        <v>16177</v>
      </c>
      <c r="D8474" t="s">
        <v>16178</v>
      </c>
    </row>
    <row r="8475" spans="1:4" x14ac:dyDescent="0.3">
      <c r="A8475" t="s">
        <v>16179</v>
      </c>
      <c r="B8475" t="s">
        <v>16146</v>
      </c>
      <c r="C8475" t="s">
        <v>14267</v>
      </c>
      <c r="D8475" t="s">
        <v>16180</v>
      </c>
    </row>
    <row r="8476" spans="1:4" x14ac:dyDescent="0.3">
      <c r="A8476" t="s">
        <v>16181</v>
      </c>
      <c r="B8476" t="s">
        <v>16146</v>
      </c>
      <c r="C8476" t="s">
        <v>1156</v>
      </c>
      <c r="D8476" t="s">
        <v>11</v>
      </c>
    </row>
    <row r="8477" spans="1:4" x14ac:dyDescent="0.3">
      <c r="A8477" t="s">
        <v>16182</v>
      </c>
      <c r="B8477" t="s">
        <v>16146</v>
      </c>
      <c r="C8477" t="s">
        <v>16183</v>
      </c>
      <c r="D8477" t="s">
        <v>16184</v>
      </c>
    </row>
    <row r="8478" spans="1:4" x14ac:dyDescent="0.3">
      <c r="A8478" t="s">
        <v>16185</v>
      </c>
      <c r="B8478" t="s">
        <v>16146</v>
      </c>
      <c r="C8478" t="s">
        <v>3829</v>
      </c>
      <c r="D8478" t="s">
        <v>11</v>
      </c>
    </row>
    <row r="8479" spans="1:4" x14ac:dyDescent="0.3">
      <c r="A8479" t="s">
        <v>16186</v>
      </c>
      <c r="B8479" t="s">
        <v>16187</v>
      </c>
      <c r="C8479" t="s">
        <v>11</v>
      </c>
      <c r="D8479" t="s">
        <v>3981</v>
      </c>
    </row>
    <row r="8480" spans="1:4" x14ac:dyDescent="0.3">
      <c r="A8480" t="s">
        <v>16188</v>
      </c>
      <c r="B8480" t="s">
        <v>16189</v>
      </c>
      <c r="C8480" t="s">
        <v>11</v>
      </c>
      <c r="D8480" t="s">
        <v>218</v>
      </c>
    </row>
    <row r="8481" spans="1:4" x14ac:dyDescent="0.3">
      <c r="A8481" t="s">
        <v>16190</v>
      </c>
      <c r="B8481" t="s">
        <v>16189</v>
      </c>
      <c r="C8481" t="s">
        <v>16191</v>
      </c>
      <c r="D8481" t="s">
        <v>2435</v>
      </c>
    </row>
    <row r="8482" spans="1:4" x14ac:dyDescent="0.3">
      <c r="A8482" t="s">
        <v>16192</v>
      </c>
      <c r="B8482" t="s">
        <v>16189</v>
      </c>
      <c r="C8482" t="s">
        <v>1668</v>
      </c>
      <c r="D8482" t="s">
        <v>3298</v>
      </c>
    </row>
    <row r="8483" spans="1:4" x14ac:dyDescent="0.3">
      <c r="A8483" t="s">
        <v>16193</v>
      </c>
      <c r="B8483" t="s">
        <v>16189</v>
      </c>
      <c r="C8483" t="s">
        <v>4730</v>
      </c>
      <c r="D8483" t="s">
        <v>11</v>
      </c>
    </row>
    <row r="8484" spans="1:4" x14ac:dyDescent="0.3">
      <c r="A8484" t="s">
        <v>16194</v>
      </c>
      <c r="B8484" t="s">
        <v>16195</v>
      </c>
      <c r="C8484" t="s">
        <v>4730</v>
      </c>
      <c r="D8484" t="s">
        <v>11</v>
      </c>
    </row>
    <row r="8485" spans="1:4" x14ac:dyDescent="0.3">
      <c r="A8485" t="s">
        <v>16196</v>
      </c>
      <c r="B8485" t="s">
        <v>16197</v>
      </c>
      <c r="C8485" t="s">
        <v>3937</v>
      </c>
      <c r="D8485" t="s">
        <v>11</v>
      </c>
    </row>
    <row r="8486" spans="1:4" x14ac:dyDescent="0.3">
      <c r="A8486" t="s">
        <v>16198</v>
      </c>
      <c r="B8486" t="s">
        <v>16199</v>
      </c>
      <c r="C8486" t="s">
        <v>11</v>
      </c>
      <c r="D8486" t="s">
        <v>2581</v>
      </c>
    </row>
    <row r="8487" spans="1:4" x14ac:dyDescent="0.3">
      <c r="A8487" t="s">
        <v>16200</v>
      </c>
      <c r="B8487" t="s">
        <v>16201</v>
      </c>
      <c r="C8487" t="s">
        <v>11</v>
      </c>
      <c r="D8487" t="s">
        <v>122</v>
      </c>
    </row>
    <row r="8488" spans="1:4" x14ac:dyDescent="0.3">
      <c r="A8488" t="s">
        <v>16202</v>
      </c>
      <c r="B8488" t="s">
        <v>16203</v>
      </c>
      <c r="C8488" t="s">
        <v>11</v>
      </c>
      <c r="D8488" t="s">
        <v>151</v>
      </c>
    </row>
    <row r="8489" spans="1:4" x14ac:dyDescent="0.3">
      <c r="A8489" t="s">
        <v>16204</v>
      </c>
      <c r="B8489" t="s">
        <v>16205</v>
      </c>
      <c r="C8489" t="s">
        <v>442</v>
      </c>
      <c r="D8489" t="s">
        <v>11</v>
      </c>
    </row>
    <row r="8490" spans="1:4" x14ac:dyDescent="0.3">
      <c r="A8490" t="s">
        <v>16206</v>
      </c>
      <c r="B8490" t="s">
        <v>16205</v>
      </c>
      <c r="C8490" t="s">
        <v>5656</v>
      </c>
      <c r="D8490" t="s">
        <v>16207</v>
      </c>
    </row>
    <row r="8491" spans="1:4" x14ac:dyDescent="0.3">
      <c r="A8491" t="s">
        <v>16208</v>
      </c>
      <c r="B8491" t="s">
        <v>16209</v>
      </c>
      <c r="C8491" t="s">
        <v>11</v>
      </c>
      <c r="D8491" t="s">
        <v>226</v>
      </c>
    </row>
    <row r="8492" spans="1:4" x14ac:dyDescent="0.3">
      <c r="A8492" t="s">
        <v>16210</v>
      </c>
      <c r="B8492" t="s">
        <v>16209</v>
      </c>
      <c r="C8492" t="s">
        <v>11</v>
      </c>
      <c r="D8492" t="s">
        <v>483</v>
      </c>
    </row>
    <row r="8493" spans="1:4" x14ac:dyDescent="0.3">
      <c r="A8493" t="s">
        <v>16211</v>
      </c>
      <c r="B8493" t="s">
        <v>16209</v>
      </c>
      <c r="C8493" t="s">
        <v>11</v>
      </c>
      <c r="D8493" t="s">
        <v>2085</v>
      </c>
    </row>
    <row r="8494" spans="1:4" x14ac:dyDescent="0.3">
      <c r="A8494" t="s">
        <v>16212</v>
      </c>
      <c r="B8494" t="s">
        <v>16213</v>
      </c>
      <c r="C8494" t="s">
        <v>11</v>
      </c>
      <c r="D8494" t="s">
        <v>1207</v>
      </c>
    </row>
    <row r="8495" spans="1:4" x14ac:dyDescent="0.3">
      <c r="A8495" t="s">
        <v>16214</v>
      </c>
      <c r="B8495" t="s">
        <v>16215</v>
      </c>
      <c r="C8495" t="s">
        <v>5358</v>
      </c>
      <c r="D8495" t="s">
        <v>233</v>
      </c>
    </row>
    <row r="8496" spans="1:4" x14ac:dyDescent="0.3">
      <c r="A8496" t="s">
        <v>16216</v>
      </c>
      <c r="B8496" t="s">
        <v>16217</v>
      </c>
      <c r="C8496" t="s">
        <v>11</v>
      </c>
      <c r="D8496" t="s">
        <v>3571</v>
      </c>
    </row>
    <row r="8497" spans="1:4" x14ac:dyDescent="0.3">
      <c r="A8497" t="s">
        <v>16218</v>
      </c>
      <c r="B8497" t="s">
        <v>16219</v>
      </c>
      <c r="C8497" t="s">
        <v>11</v>
      </c>
      <c r="D8497" t="s">
        <v>2310</v>
      </c>
    </row>
    <row r="8498" spans="1:4" x14ac:dyDescent="0.3">
      <c r="A8498" t="s">
        <v>16220</v>
      </c>
      <c r="B8498" t="s">
        <v>16221</v>
      </c>
      <c r="C8498" t="s">
        <v>11</v>
      </c>
      <c r="D8498" t="s">
        <v>16222</v>
      </c>
    </row>
    <row r="8499" spans="1:4" x14ac:dyDescent="0.3">
      <c r="A8499" t="s">
        <v>16223</v>
      </c>
      <c r="B8499" t="s">
        <v>16224</v>
      </c>
      <c r="C8499" t="s">
        <v>11</v>
      </c>
      <c r="D8499" t="s">
        <v>164</v>
      </c>
    </row>
    <row r="8500" spans="1:4" x14ac:dyDescent="0.3">
      <c r="A8500" t="s">
        <v>16225</v>
      </c>
      <c r="B8500" t="s">
        <v>16226</v>
      </c>
      <c r="C8500" t="s">
        <v>5436</v>
      </c>
      <c r="D8500" t="s">
        <v>16094</v>
      </c>
    </row>
    <row r="8501" spans="1:4" x14ac:dyDescent="0.3">
      <c r="A8501" t="s">
        <v>16227</v>
      </c>
      <c r="B8501" t="s">
        <v>16226</v>
      </c>
      <c r="C8501" t="s">
        <v>766</v>
      </c>
      <c r="D8501" t="s">
        <v>6602</v>
      </c>
    </row>
    <row r="8502" spans="1:4" x14ac:dyDescent="0.3">
      <c r="A8502" t="s">
        <v>16228</v>
      </c>
      <c r="B8502" t="s">
        <v>16226</v>
      </c>
      <c r="C8502" t="s">
        <v>16229</v>
      </c>
      <c r="D8502" t="s">
        <v>16230</v>
      </c>
    </row>
    <row r="8503" spans="1:4" x14ac:dyDescent="0.3">
      <c r="A8503" t="s">
        <v>16231</v>
      </c>
      <c r="B8503" t="s">
        <v>16226</v>
      </c>
      <c r="C8503" t="s">
        <v>526</v>
      </c>
      <c r="D8503" t="s">
        <v>11</v>
      </c>
    </row>
    <row r="8504" spans="1:4" x14ac:dyDescent="0.3">
      <c r="A8504" t="s">
        <v>16232</v>
      </c>
      <c r="B8504" t="s">
        <v>16226</v>
      </c>
      <c r="C8504" t="s">
        <v>895</v>
      </c>
      <c r="D8504" t="s">
        <v>1693</v>
      </c>
    </row>
    <row r="8505" spans="1:4" x14ac:dyDescent="0.3">
      <c r="A8505" t="s">
        <v>16233</v>
      </c>
      <c r="B8505" t="s">
        <v>16226</v>
      </c>
      <c r="C8505" t="s">
        <v>1803</v>
      </c>
      <c r="D8505" t="s">
        <v>11</v>
      </c>
    </row>
    <row r="8506" spans="1:4" x14ac:dyDescent="0.3">
      <c r="A8506" t="s">
        <v>16234</v>
      </c>
      <c r="B8506" t="s">
        <v>16226</v>
      </c>
      <c r="C8506" t="s">
        <v>14389</v>
      </c>
      <c r="D8506" t="s">
        <v>16094</v>
      </c>
    </row>
    <row r="8507" spans="1:4" x14ac:dyDescent="0.3">
      <c r="A8507" t="s">
        <v>16235</v>
      </c>
      <c r="B8507" t="s">
        <v>16226</v>
      </c>
      <c r="C8507" t="s">
        <v>320</v>
      </c>
      <c r="D8507" t="s">
        <v>1563</v>
      </c>
    </row>
    <row r="8508" spans="1:4" x14ac:dyDescent="0.3">
      <c r="A8508" t="s">
        <v>16236</v>
      </c>
      <c r="B8508" t="s">
        <v>16226</v>
      </c>
      <c r="C8508" t="s">
        <v>2931</v>
      </c>
      <c r="D8508" t="s">
        <v>11</v>
      </c>
    </row>
    <row r="8509" spans="1:4" x14ac:dyDescent="0.3">
      <c r="A8509" t="s">
        <v>16237</v>
      </c>
      <c r="B8509" t="s">
        <v>16226</v>
      </c>
      <c r="C8509" t="s">
        <v>660</v>
      </c>
      <c r="D8509" t="s">
        <v>11</v>
      </c>
    </row>
    <row r="8510" spans="1:4" x14ac:dyDescent="0.3">
      <c r="A8510" t="s">
        <v>16238</v>
      </c>
      <c r="B8510" t="s">
        <v>16226</v>
      </c>
      <c r="C8510" t="s">
        <v>2478</v>
      </c>
      <c r="D8510" t="s">
        <v>11</v>
      </c>
    </row>
    <row r="8511" spans="1:4" x14ac:dyDescent="0.3">
      <c r="A8511" t="s">
        <v>16239</v>
      </c>
      <c r="B8511" t="s">
        <v>16226</v>
      </c>
      <c r="C8511" t="s">
        <v>2102</v>
      </c>
      <c r="D8511" t="s">
        <v>11</v>
      </c>
    </row>
    <row r="8512" spans="1:4" x14ac:dyDescent="0.3">
      <c r="A8512" t="s">
        <v>16240</v>
      </c>
      <c r="B8512" t="s">
        <v>16226</v>
      </c>
      <c r="C8512" t="s">
        <v>1705</v>
      </c>
      <c r="D8512" t="s">
        <v>11</v>
      </c>
    </row>
    <row r="8513" spans="1:4" x14ac:dyDescent="0.3">
      <c r="A8513" t="s">
        <v>16241</v>
      </c>
      <c r="B8513" t="s">
        <v>16226</v>
      </c>
      <c r="C8513" t="s">
        <v>97</v>
      </c>
      <c r="D8513" t="s">
        <v>11</v>
      </c>
    </row>
    <row r="8514" spans="1:4" x14ac:dyDescent="0.3">
      <c r="A8514" t="s">
        <v>16242</v>
      </c>
      <c r="B8514" t="s">
        <v>16226</v>
      </c>
      <c r="C8514" t="s">
        <v>864</v>
      </c>
      <c r="D8514" t="s">
        <v>11</v>
      </c>
    </row>
    <row r="8515" spans="1:4" x14ac:dyDescent="0.3">
      <c r="A8515" t="s">
        <v>16243</v>
      </c>
      <c r="B8515" t="s">
        <v>16226</v>
      </c>
      <c r="C8515" t="s">
        <v>252</v>
      </c>
      <c r="D8515" t="s">
        <v>11</v>
      </c>
    </row>
    <row r="8516" spans="1:4" x14ac:dyDescent="0.3">
      <c r="A8516" t="s">
        <v>16244</v>
      </c>
      <c r="B8516" t="s">
        <v>16226</v>
      </c>
      <c r="C8516" t="s">
        <v>325</v>
      </c>
      <c r="D8516" t="s">
        <v>11</v>
      </c>
    </row>
    <row r="8517" spans="1:4" x14ac:dyDescent="0.3">
      <c r="A8517" t="s">
        <v>16245</v>
      </c>
      <c r="B8517" t="s">
        <v>16226</v>
      </c>
      <c r="C8517" t="s">
        <v>3860</v>
      </c>
      <c r="D8517" t="s">
        <v>11</v>
      </c>
    </row>
    <row r="8518" spans="1:4" x14ac:dyDescent="0.3">
      <c r="A8518" t="s">
        <v>16246</v>
      </c>
      <c r="B8518" t="s">
        <v>16226</v>
      </c>
      <c r="C8518" t="s">
        <v>325</v>
      </c>
      <c r="D8518" t="s">
        <v>11</v>
      </c>
    </row>
    <row r="8519" spans="1:4" x14ac:dyDescent="0.3">
      <c r="A8519" t="s">
        <v>16247</v>
      </c>
      <c r="B8519" t="s">
        <v>16226</v>
      </c>
      <c r="C8519" t="s">
        <v>11</v>
      </c>
      <c r="D8519" t="s">
        <v>2542</v>
      </c>
    </row>
    <row r="8520" spans="1:4" x14ac:dyDescent="0.3">
      <c r="A8520" t="s">
        <v>16248</v>
      </c>
      <c r="B8520" t="s">
        <v>16226</v>
      </c>
      <c r="C8520" t="s">
        <v>11</v>
      </c>
      <c r="D8520" t="s">
        <v>2542</v>
      </c>
    </row>
    <row r="8521" spans="1:4" x14ac:dyDescent="0.3">
      <c r="A8521" t="s">
        <v>16249</v>
      </c>
      <c r="B8521" t="s">
        <v>16226</v>
      </c>
      <c r="C8521" t="s">
        <v>1032</v>
      </c>
      <c r="D8521" t="s">
        <v>16250</v>
      </c>
    </row>
    <row r="8522" spans="1:4" x14ac:dyDescent="0.3">
      <c r="A8522" t="s">
        <v>16251</v>
      </c>
      <c r="B8522" t="s">
        <v>16226</v>
      </c>
      <c r="C8522" t="s">
        <v>82</v>
      </c>
      <c r="D8522" t="s">
        <v>1613</v>
      </c>
    </row>
    <row r="8523" spans="1:4" x14ac:dyDescent="0.3">
      <c r="A8523" t="s">
        <v>16252</v>
      </c>
      <c r="B8523" t="s">
        <v>16226</v>
      </c>
      <c r="C8523" t="s">
        <v>2774</v>
      </c>
      <c r="D8523" t="s">
        <v>11</v>
      </c>
    </row>
    <row r="8524" spans="1:4" x14ac:dyDescent="0.3">
      <c r="A8524" t="s">
        <v>16253</v>
      </c>
      <c r="B8524" t="s">
        <v>16226</v>
      </c>
      <c r="C8524" t="s">
        <v>1803</v>
      </c>
      <c r="D8524" t="s">
        <v>11</v>
      </c>
    </row>
    <row r="8525" spans="1:4" x14ac:dyDescent="0.3">
      <c r="A8525" t="s">
        <v>16254</v>
      </c>
      <c r="B8525" t="s">
        <v>16226</v>
      </c>
      <c r="C8525" t="s">
        <v>4048</v>
      </c>
      <c r="D8525" t="s">
        <v>11</v>
      </c>
    </row>
    <row r="8526" spans="1:4" x14ac:dyDescent="0.3">
      <c r="A8526" t="s">
        <v>16255</v>
      </c>
      <c r="B8526" t="s">
        <v>16256</v>
      </c>
      <c r="C8526" t="s">
        <v>11</v>
      </c>
      <c r="D8526" t="s">
        <v>16257</v>
      </c>
    </row>
    <row r="8527" spans="1:4" x14ac:dyDescent="0.3">
      <c r="A8527" t="s">
        <v>16258</v>
      </c>
      <c r="B8527" t="s">
        <v>16256</v>
      </c>
      <c r="C8527" t="s">
        <v>2999</v>
      </c>
      <c r="D8527" t="s">
        <v>11</v>
      </c>
    </row>
    <row r="8528" spans="1:4" x14ac:dyDescent="0.3">
      <c r="A8528" t="s">
        <v>16259</v>
      </c>
      <c r="B8528" t="s">
        <v>16256</v>
      </c>
      <c r="C8528" t="s">
        <v>1707</v>
      </c>
      <c r="D8528" t="s">
        <v>11</v>
      </c>
    </row>
    <row r="8529" spans="1:4" x14ac:dyDescent="0.3">
      <c r="A8529" t="s">
        <v>16260</v>
      </c>
      <c r="B8529" t="s">
        <v>16256</v>
      </c>
      <c r="C8529" t="s">
        <v>3860</v>
      </c>
      <c r="D8529" t="s">
        <v>759</v>
      </c>
    </row>
    <row r="8530" spans="1:4" x14ac:dyDescent="0.3">
      <c r="A8530" t="s">
        <v>16261</v>
      </c>
      <c r="B8530" t="s">
        <v>16256</v>
      </c>
      <c r="C8530" t="s">
        <v>1119</v>
      </c>
      <c r="D8530" t="s">
        <v>11</v>
      </c>
    </row>
    <row r="8531" spans="1:4" x14ac:dyDescent="0.3">
      <c r="A8531" t="s">
        <v>16262</v>
      </c>
      <c r="B8531" t="s">
        <v>16256</v>
      </c>
      <c r="C8531" t="s">
        <v>11</v>
      </c>
      <c r="D8531" t="s">
        <v>113</v>
      </c>
    </row>
    <row r="8532" spans="1:4" x14ac:dyDescent="0.3">
      <c r="A8532" t="s">
        <v>16263</v>
      </c>
      <c r="B8532" t="s">
        <v>16256</v>
      </c>
      <c r="C8532" t="s">
        <v>160</v>
      </c>
      <c r="D8532" t="s">
        <v>1693</v>
      </c>
    </row>
    <row r="8533" spans="1:4" x14ac:dyDescent="0.3">
      <c r="A8533" t="s">
        <v>16264</v>
      </c>
      <c r="B8533" t="s">
        <v>16256</v>
      </c>
      <c r="C8533" t="s">
        <v>1100</v>
      </c>
      <c r="D8533" t="s">
        <v>3295</v>
      </c>
    </row>
    <row r="8534" spans="1:4" x14ac:dyDescent="0.3">
      <c r="A8534" t="s">
        <v>16265</v>
      </c>
      <c r="B8534" t="s">
        <v>16256</v>
      </c>
      <c r="C8534" t="s">
        <v>3358</v>
      </c>
      <c r="D8534" t="s">
        <v>11</v>
      </c>
    </row>
    <row r="8535" spans="1:4" x14ac:dyDescent="0.3">
      <c r="A8535" t="s">
        <v>16266</v>
      </c>
      <c r="B8535" t="s">
        <v>16256</v>
      </c>
      <c r="C8535" t="s">
        <v>1391</v>
      </c>
      <c r="D8535" t="s">
        <v>8012</v>
      </c>
    </row>
    <row r="8536" spans="1:4" x14ac:dyDescent="0.3">
      <c r="A8536" t="s">
        <v>16267</v>
      </c>
      <c r="B8536" t="s">
        <v>16256</v>
      </c>
      <c r="C8536" t="s">
        <v>1154</v>
      </c>
      <c r="D8536" t="s">
        <v>2789</v>
      </c>
    </row>
    <row r="8537" spans="1:4" x14ac:dyDescent="0.3">
      <c r="A8537" t="s">
        <v>16268</v>
      </c>
      <c r="B8537" t="s">
        <v>16256</v>
      </c>
      <c r="C8537" t="s">
        <v>110</v>
      </c>
      <c r="D8537" t="s">
        <v>11</v>
      </c>
    </row>
    <row r="8538" spans="1:4" x14ac:dyDescent="0.3">
      <c r="A8538" t="s">
        <v>16269</v>
      </c>
      <c r="B8538" t="s">
        <v>16256</v>
      </c>
      <c r="C8538" t="s">
        <v>106</v>
      </c>
      <c r="D8538" t="s">
        <v>630</v>
      </c>
    </row>
    <row r="8539" spans="1:4" x14ac:dyDescent="0.3">
      <c r="A8539" t="s">
        <v>16270</v>
      </c>
      <c r="B8539" t="s">
        <v>16256</v>
      </c>
      <c r="C8539" t="s">
        <v>1652</v>
      </c>
      <c r="D8539" t="s">
        <v>11</v>
      </c>
    </row>
    <row r="8540" spans="1:4" x14ac:dyDescent="0.3">
      <c r="A8540" t="s">
        <v>16271</v>
      </c>
      <c r="B8540" t="s">
        <v>16256</v>
      </c>
      <c r="C8540" t="s">
        <v>470</v>
      </c>
      <c r="D8540" t="s">
        <v>1563</v>
      </c>
    </row>
    <row r="8541" spans="1:4" x14ac:dyDescent="0.3">
      <c r="A8541" t="s">
        <v>16272</v>
      </c>
      <c r="B8541" t="s">
        <v>16256</v>
      </c>
      <c r="C8541" t="s">
        <v>766</v>
      </c>
      <c r="D8541" t="s">
        <v>83</v>
      </c>
    </row>
    <row r="8542" spans="1:4" x14ac:dyDescent="0.3">
      <c r="A8542" t="s">
        <v>16273</v>
      </c>
      <c r="B8542" t="s">
        <v>16256</v>
      </c>
      <c r="C8542" t="s">
        <v>384</v>
      </c>
      <c r="D8542" t="s">
        <v>722</v>
      </c>
    </row>
    <row r="8543" spans="1:4" x14ac:dyDescent="0.3">
      <c r="A8543" t="s">
        <v>16274</v>
      </c>
      <c r="B8543" t="s">
        <v>16256</v>
      </c>
      <c r="C8543" t="s">
        <v>2074</v>
      </c>
      <c r="D8543" t="s">
        <v>16275</v>
      </c>
    </row>
    <row r="8544" spans="1:4" x14ac:dyDescent="0.3">
      <c r="A8544" t="s">
        <v>16276</v>
      </c>
      <c r="B8544" t="s">
        <v>16256</v>
      </c>
      <c r="C8544" t="s">
        <v>14623</v>
      </c>
      <c r="D8544" t="s">
        <v>1079</v>
      </c>
    </row>
    <row r="8545" spans="1:4" x14ac:dyDescent="0.3">
      <c r="A8545" t="s">
        <v>16277</v>
      </c>
      <c r="B8545" t="s">
        <v>16256</v>
      </c>
      <c r="C8545" t="s">
        <v>786</v>
      </c>
      <c r="D8545" t="s">
        <v>1058</v>
      </c>
    </row>
    <row r="8546" spans="1:4" x14ac:dyDescent="0.3">
      <c r="A8546" t="s">
        <v>16278</v>
      </c>
      <c r="B8546" t="s">
        <v>16256</v>
      </c>
      <c r="C8546" t="s">
        <v>526</v>
      </c>
      <c r="D8546" t="s">
        <v>11</v>
      </c>
    </row>
    <row r="8547" spans="1:4" x14ac:dyDescent="0.3">
      <c r="A8547" t="s">
        <v>16279</v>
      </c>
      <c r="B8547" t="s">
        <v>16256</v>
      </c>
      <c r="C8547" t="s">
        <v>3860</v>
      </c>
      <c r="D8547" t="s">
        <v>11</v>
      </c>
    </row>
    <row r="8548" spans="1:4" x14ac:dyDescent="0.3">
      <c r="A8548" t="s">
        <v>16280</v>
      </c>
      <c r="B8548" t="s">
        <v>16256</v>
      </c>
      <c r="C8548" t="s">
        <v>1840</v>
      </c>
      <c r="D8548" t="s">
        <v>11</v>
      </c>
    </row>
    <row r="8549" spans="1:4" x14ac:dyDescent="0.3">
      <c r="A8549" t="s">
        <v>16281</v>
      </c>
      <c r="B8549" t="s">
        <v>16256</v>
      </c>
      <c r="C8549" t="s">
        <v>974</v>
      </c>
      <c r="D8549" t="s">
        <v>15135</v>
      </c>
    </row>
    <row r="8550" spans="1:4" x14ac:dyDescent="0.3">
      <c r="A8550" t="s">
        <v>16282</v>
      </c>
      <c r="B8550" t="s">
        <v>16256</v>
      </c>
      <c r="C8550" t="s">
        <v>1278</v>
      </c>
      <c r="D8550" t="s">
        <v>11</v>
      </c>
    </row>
    <row r="8551" spans="1:4" x14ac:dyDescent="0.3">
      <c r="A8551" t="s">
        <v>16283</v>
      </c>
      <c r="B8551" t="s">
        <v>16256</v>
      </c>
      <c r="C8551" t="s">
        <v>589</v>
      </c>
      <c r="D8551" t="s">
        <v>3295</v>
      </c>
    </row>
    <row r="8552" spans="1:4" x14ac:dyDescent="0.3">
      <c r="A8552" t="s">
        <v>16284</v>
      </c>
      <c r="B8552" t="s">
        <v>16256</v>
      </c>
      <c r="C8552" t="s">
        <v>602</v>
      </c>
      <c r="D8552" t="s">
        <v>16285</v>
      </c>
    </row>
    <row r="8553" spans="1:4" x14ac:dyDescent="0.3">
      <c r="A8553" t="s">
        <v>16286</v>
      </c>
      <c r="B8553" t="s">
        <v>16287</v>
      </c>
      <c r="C8553" t="s">
        <v>599</v>
      </c>
      <c r="D8553" t="s">
        <v>2581</v>
      </c>
    </row>
    <row r="8554" spans="1:4" x14ac:dyDescent="0.3">
      <c r="A8554" t="s">
        <v>16288</v>
      </c>
      <c r="B8554" t="s">
        <v>16289</v>
      </c>
      <c r="C8554" t="s">
        <v>11</v>
      </c>
      <c r="D8554" t="s">
        <v>4511</v>
      </c>
    </row>
    <row r="8555" spans="1:4" x14ac:dyDescent="0.3">
      <c r="A8555" t="s">
        <v>16290</v>
      </c>
      <c r="B8555" t="s">
        <v>16291</v>
      </c>
      <c r="C8555" t="s">
        <v>870</v>
      </c>
      <c r="D8555" t="s">
        <v>16292</v>
      </c>
    </row>
    <row r="8556" spans="1:4" x14ac:dyDescent="0.3">
      <c r="A8556" t="s">
        <v>16293</v>
      </c>
      <c r="B8556" t="s">
        <v>16291</v>
      </c>
      <c r="C8556" t="s">
        <v>442</v>
      </c>
      <c r="D8556" t="s">
        <v>1631</v>
      </c>
    </row>
    <row r="8557" spans="1:4" x14ac:dyDescent="0.3">
      <c r="A8557" t="s">
        <v>16294</v>
      </c>
      <c r="B8557" t="s">
        <v>16291</v>
      </c>
      <c r="C8557" t="s">
        <v>1143</v>
      </c>
      <c r="D8557" t="s">
        <v>11</v>
      </c>
    </row>
    <row r="8558" spans="1:4" x14ac:dyDescent="0.3">
      <c r="A8558" t="s">
        <v>16295</v>
      </c>
      <c r="B8558" t="s">
        <v>16291</v>
      </c>
      <c r="C8558" t="s">
        <v>11</v>
      </c>
      <c r="D8558" t="s">
        <v>6541</v>
      </c>
    </row>
    <row r="8559" spans="1:4" x14ac:dyDescent="0.3">
      <c r="A8559" t="s">
        <v>16296</v>
      </c>
      <c r="B8559" t="s">
        <v>16291</v>
      </c>
      <c r="C8559" t="s">
        <v>1172</v>
      </c>
      <c r="D8559" t="s">
        <v>2043</v>
      </c>
    </row>
    <row r="8560" spans="1:4" x14ac:dyDescent="0.3">
      <c r="A8560" t="s">
        <v>16297</v>
      </c>
      <c r="B8560" t="s">
        <v>16291</v>
      </c>
      <c r="C8560" t="s">
        <v>4397</v>
      </c>
      <c r="D8560" t="s">
        <v>8314</v>
      </c>
    </row>
    <row r="8561" spans="1:4" x14ac:dyDescent="0.3">
      <c r="A8561" t="s">
        <v>16298</v>
      </c>
      <c r="B8561" t="s">
        <v>16291</v>
      </c>
      <c r="C8561" t="s">
        <v>1215</v>
      </c>
      <c r="D8561" t="s">
        <v>11</v>
      </c>
    </row>
    <row r="8562" spans="1:4" x14ac:dyDescent="0.3">
      <c r="A8562" t="s">
        <v>16299</v>
      </c>
      <c r="B8562" t="s">
        <v>16291</v>
      </c>
      <c r="C8562" t="s">
        <v>17</v>
      </c>
      <c r="D8562" t="s">
        <v>11</v>
      </c>
    </row>
    <row r="8563" spans="1:4" x14ac:dyDescent="0.3">
      <c r="A8563" t="s">
        <v>16300</v>
      </c>
      <c r="B8563" t="s">
        <v>16291</v>
      </c>
      <c r="C8563" t="s">
        <v>867</v>
      </c>
      <c r="D8563" t="s">
        <v>398</v>
      </c>
    </row>
    <row r="8564" spans="1:4" x14ac:dyDescent="0.3">
      <c r="A8564" t="s">
        <v>16301</v>
      </c>
      <c r="B8564" t="s">
        <v>16291</v>
      </c>
      <c r="C8564" t="s">
        <v>16302</v>
      </c>
      <c r="D8564" t="s">
        <v>11</v>
      </c>
    </row>
    <row r="8565" spans="1:4" x14ac:dyDescent="0.3">
      <c r="A8565" t="s">
        <v>16303</v>
      </c>
      <c r="B8565" t="s">
        <v>16291</v>
      </c>
      <c r="C8565" t="s">
        <v>16304</v>
      </c>
      <c r="D8565" t="s">
        <v>1631</v>
      </c>
    </row>
    <row r="8566" spans="1:4" x14ac:dyDescent="0.3">
      <c r="A8566" t="s">
        <v>16305</v>
      </c>
      <c r="B8566" t="s">
        <v>16291</v>
      </c>
      <c r="C8566" t="s">
        <v>1629</v>
      </c>
      <c r="D8566" t="s">
        <v>11</v>
      </c>
    </row>
    <row r="8567" spans="1:4" x14ac:dyDescent="0.3">
      <c r="A8567" t="s">
        <v>16306</v>
      </c>
      <c r="B8567" t="s">
        <v>16291</v>
      </c>
      <c r="C8567" t="s">
        <v>1172</v>
      </c>
      <c r="D8567" t="s">
        <v>11</v>
      </c>
    </row>
    <row r="8568" spans="1:4" x14ac:dyDescent="0.3">
      <c r="A8568" t="s">
        <v>16307</v>
      </c>
      <c r="B8568" t="s">
        <v>16291</v>
      </c>
      <c r="C8568" t="s">
        <v>5679</v>
      </c>
      <c r="D8568" t="s">
        <v>11</v>
      </c>
    </row>
    <row r="8569" spans="1:4" x14ac:dyDescent="0.3">
      <c r="A8569" t="s">
        <v>16308</v>
      </c>
      <c r="B8569" t="s">
        <v>16309</v>
      </c>
      <c r="C8569" t="s">
        <v>512</v>
      </c>
      <c r="D8569" t="s">
        <v>11</v>
      </c>
    </row>
    <row r="8570" spans="1:4" x14ac:dyDescent="0.3">
      <c r="A8570" t="s">
        <v>16310</v>
      </c>
      <c r="B8570" t="s">
        <v>16309</v>
      </c>
      <c r="C8570" t="s">
        <v>11</v>
      </c>
      <c r="D8570" t="s">
        <v>763</v>
      </c>
    </row>
    <row r="8571" spans="1:4" x14ac:dyDescent="0.3">
      <c r="A8571" t="s">
        <v>16311</v>
      </c>
      <c r="B8571" t="s">
        <v>16309</v>
      </c>
      <c r="C8571" t="s">
        <v>5079</v>
      </c>
      <c r="D8571" t="s">
        <v>2656</v>
      </c>
    </row>
    <row r="8572" spans="1:4" x14ac:dyDescent="0.3">
      <c r="A8572" t="s">
        <v>16312</v>
      </c>
      <c r="B8572" t="s">
        <v>16309</v>
      </c>
      <c r="C8572" t="s">
        <v>11</v>
      </c>
      <c r="D8572" t="s">
        <v>1738</v>
      </c>
    </row>
    <row r="8573" spans="1:4" x14ac:dyDescent="0.3">
      <c r="A8573" t="s">
        <v>16313</v>
      </c>
      <c r="B8573" t="s">
        <v>16309</v>
      </c>
      <c r="C8573" t="s">
        <v>167</v>
      </c>
      <c r="D8573" t="s">
        <v>16094</v>
      </c>
    </row>
    <row r="8574" spans="1:4" x14ac:dyDescent="0.3">
      <c r="A8574" t="s">
        <v>16314</v>
      </c>
      <c r="B8574" t="s">
        <v>16309</v>
      </c>
      <c r="C8574" t="s">
        <v>16315</v>
      </c>
      <c r="D8574" t="s">
        <v>16316</v>
      </c>
    </row>
    <row r="8575" spans="1:4" x14ac:dyDescent="0.3">
      <c r="A8575" t="s">
        <v>16317</v>
      </c>
      <c r="B8575" t="s">
        <v>16309</v>
      </c>
      <c r="C8575" t="s">
        <v>16318</v>
      </c>
      <c r="D8575" t="s">
        <v>776</v>
      </c>
    </row>
    <row r="8576" spans="1:4" x14ac:dyDescent="0.3">
      <c r="A8576" t="s">
        <v>16319</v>
      </c>
      <c r="B8576" t="s">
        <v>16309</v>
      </c>
      <c r="C8576" t="s">
        <v>11</v>
      </c>
      <c r="D8576" t="s">
        <v>211</v>
      </c>
    </row>
    <row r="8577" spans="1:4" x14ac:dyDescent="0.3">
      <c r="A8577" t="s">
        <v>16320</v>
      </c>
      <c r="B8577" t="s">
        <v>16309</v>
      </c>
      <c r="C8577" t="s">
        <v>11</v>
      </c>
      <c r="D8577" t="s">
        <v>2171</v>
      </c>
    </row>
    <row r="8578" spans="1:4" x14ac:dyDescent="0.3">
      <c r="A8578" t="s">
        <v>16321</v>
      </c>
      <c r="B8578" t="s">
        <v>16309</v>
      </c>
      <c r="C8578" t="s">
        <v>11</v>
      </c>
      <c r="D8578" t="s">
        <v>238</v>
      </c>
    </row>
    <row r="8579" spans="1:4" x14ac:dyDescent="0.3">
      <c r="A8579" t="s">
        <v>16322</v>
      </c>
      <c r="B8579" t="s">
        <v>16309</v>
      </c>
      <c r="C8579" t="s">
        <v>154</v>
      </c>
      <c r="D8579" t="s">
        <v>16323</v>
      </c>
    </row>
    <row r="8580" spans="1:4" x14ac:dyDescent="0.3">
      <c r="A8580" t="s">
        <v>16324</v>
      </c>
      <c r="B8580" t="s">
        <v>16325</v>
      </c>
      <c r="C8580" t="s">
        <v>11</v>
      </c>
      <c r="D8580" t="s">
        <v>175</v>
      </c>
    </row>
    <row r="8581" spans="1:4" x14ac:dyDescent="0.3">
      <c r="A8581" t="s">
        <v>16326</v>
      </c>
      <c r="B8581" t="s">
        <v>16327</v>
      </c>
      <c r="C8581" t="s">
        <v>11</v>
      </c>
      <c r="D8581" t="s">
        <v>1918</v>
      </c>
    </row>
    <row r="8582" spans="1:4" x14ac:dyDescent="0.3">
      <c r="A8582" t="s">
        <v>16328</v>
      </c>
      <c r="B8582" t="s">
        <v>16327</v>
      </c>
      <c r="C8582" t="s">
        <v>16329</v>
      </c>
      <c r="D8582" t="s">
        <v>11</v>
      </c>
    </row>
    <row r="8583" spans="1:4" x14ac:dyDescent="0.3">
      <c r="A8583" t="s">
        <v>16330</v>
      </c>
      <c r="B8583" t="s">
        <v>16331</v>
      </c>
      <c r="C8583" t="s">
        <v>3720</v>
      </c>
      <c r="D8583" t="s">
        <v>11</v>
      </c>
    </row>
    <row r="8584" spans="1:4" x14ac:dyDescent="0.3">
      <c r="A8584" t="s">
        <v>16332</v>
      </c>
      <c r="B8584" t="s">
        <v>16331</v>
      </c>
      <c r="C8584" t="s">
        <v>11</v>
      </c>
      <c r="D8584" t="s">
        <v>1268</v>
      </c>
    </row>
    <row r="8585" spans="1:4" x14ac:dyDescent="0.3">
      <c r="A8585" t="s">
        <v>16333</v>
      </c>
      <c r="B8585" t="s">
        <v>16334</v>
      </c>
      <c r="C8585" t="s">
        <v>1775</v>
      </c>
      <c r="D8585" t="s">
        <v>11</v>
      </c>
    </row>
    <row r="8586" spans="1:4" x14ac:dyDescent="0.3">
      <c r="A8586" t="s">
        <v>16335</v>
      </c>
      <c r="B8586" t="s">
        <v>16334</v>
      </c>
      <c r="C8586" t="s">
        <v>11</v>
      </c>
      <c r="D8586" t="s">
        <v>503</v>
      </c>
    </row>
    <row r="8587" spans="1:4" x14ac:dyDescent="0.3">
      <c r="A8587" t="s">
        <v>16336</v>
      </c>
      <c r="B8587" t="s">
        <v>16337</v>
      </c>
      <c r="C8587" t="s">
        <v>11</v>
      </c>
      <c r="D8587" t="s">
        <v>1918</v>
      </c>
    </row>
    <row r="8588" spans="1:4" x14ac:dyDescent="0.3">
      <c r="A8588" t="s">
        <v>16338</v>
      </c>
      <c r="B8588" t="s">
        <v>16337</v>
      </c>
      <c r="C8588" t="s">
        <v>11</v>
      </c>
      <c r="D8588" t="s">
        <v>1290</v>
      </c>
    </row>
    <row r="8589" spans="1:4" x14ac:dyDescent="0.3">
      <c r="A8589" t="s">
        <v>16339</v>
      </c>
      <c r="B8589" t="s">
        <v>16337</v>
      </c>
      <c r="C8589" t="s">
        <v>11</v>
      </c>
      <c r="D8589" t="s">
        <v>1668</v>
      </c>
    </row>
    <row r="8590" spans="1:4" x14ac:dyDescent="0.3">
      <c r="A8590" t="s">
        <v>16340</v>
      </c>
      <c r="B8590" t="s">
        <v>16341</v>
      </c>
      <c r="C8590" t="s">
        <v>11</v>
      </c>
      <c r="D8590" t="s">
        <v>1177</v>
      </c>
    </row>
    <row r="8591" spans="1:4" x14ac:dyDescent="0.3">
      <c r="A8591" t="s">
        <v>16342</v>
      </c>
      <c r="B8591" t="s">
        <v>16343</v>
      </c>
      <c r="C8591" t="s">
        <v>9846</v>
      </c>
      <c r="D8591" t="s">
        <v>4320</v>
      </c>
    </row>
    <row r="8592" spans="1:4" x14ac:dyDescent="0.3">
      <c r="A8592" t="s">
        <v>16344</v>
      </c>
      <c r="B8592" t="s">
        <v>16345</v>
      </c>
      <c r="C8592" t="s">
        <v>16346</v>
      </c>
      <c r="D8592" t="s">
        <v>11</v>
      </c>
    </row>
    <row r="8593" spans="1:4" x14ac:dyDescent="0.3">
      <c r="A8593" t="s">
        <v>16347</v>
      </c>
      <c r="B8593" t="s">
        <v>16348</v>
      </c>
      <c r="C8593" t="s">
        <v>16349</v>
      </c>
      <c r="D8593" t="s">
        <v>16350</v>
      </c>
    </row>
    <row r="8594" spans="1:4" x14ac:dyDescent="0.3">
      <c r="A8594" t="s">
        <v>16351</v>
      </c>
      <c r="B8594" t="s">
        <v>16352</v>
      </c>
      <c r="C8594" t="s">
        <v>11</v>
      </c>
      <c r="D8594" t="s">
        <v>1707</v>
      </c>
    </row>
    <row r="8595" spans="1:4" x14ac:dyDescent="0.3">
      <c r="A8595" t="s">
        <v>16353</v>
      </c>
      <c r="B8595" t="s">
        <v>16354</v>
      </c>
      <c r="C8595" t="s">
        <v>200</v>
      </c>
      <c r="D8595" t="s">
        <v>11</v>
      </c>
    </row>
    <row r="8596" spans="1:4" x14ac:dyDescent="0.3">
      <c r="A8596" t="s">
        <v>16355</v>
      </c>
      <c r="B8596" t="s">
        <v>16356</v>
      </c>
      <c r="C8596" t="s">
        <v>11</v>
      </c>
      <c r="D8596" t="s">
        <v>722</v>
      </c>
    </row>
    <row r="8597" spans="1:4" x14ac:dyDescent="0.3">
      <c r="A8597" t="s">
        <v>16357</v>
      </c>
      <c r="B8597" t="s">
        <v>16356</v>
      </c>
      <c r="C8597" t="s">
        <v>1705</v>
      </c>
      <c r="D8597" t="s">
        <v>11</v>
      </c>
    </row>
    <row r="8598" spans="1:4" x14ac:dyDescent="0.3">
      <c r="A8598" t="s">
        <v>16358</v>
      </c>
      <c r="B8598" t="s">
        <v>16356</v>
      </c>
      <c r="C8598" t="s">
        <v>445</v>
      </c>
      <c r="D8598" t="s">
        <v>11</v>
      </c>
    </row>
    <row r="8599" spans="1:4" x14ac:dyDescent="0.3">
      <c r="A8599" t="s">
        <v>16359</v>
      </c>
      <c r="B8599" t="s">
        <v>16356</v>
      </c>
      <c r="C8599" t="s">
        <v>1060</v>
      </c>
      <c r="D8599" t="s">
        <v>11</v>
      </c>
    </row>
    <row r="8600" spans="1:4" x14ac:dyDescent="0.3">
      <c r="A8600" t="s">
        <v>16360</v>
      </c>
      <c r="B8600" t="s">
        <v>16356</v>
      </c>
      <c r="C8600" t="s">
        <v>4999</v>
      </c>
      <c r="D8600" t="s">
        <v>11</v>
      </c>
    </row>
    <row r="8601" spans="1:4" x14ac:dyDescent="0.3">
      <c r="A8601" t="s">
        <v>16361</v>
      </c>
      <c r="B8601" t="s">
        <v>16362</v>
      </c>
      <c r="C8601" t="s">
        <v>82</v>
      </c>
      <c r="D8601" t="s">
        <v>1508</v>
      </c>
    </row>
    <row r="8602" spans="1:4" x14ac:dyDescent="0.3">
      <c r="A8602" t="s">
        <v>16363</v>
      </c>
      <c r="B8602" t="s">
        <v>16364</v>
      </c>
      <c r="C8602" t="s">
        <v>1754</v>
      </c>
      <c r="D8602" t="s">
        <v>11</v>
      </c>
    </row>
    <row r="8603" spans="1:4" x14ac:dyDescent="0.3">
      <c r="A8603" t="s">
        <v>16365</v>
      </c>
      <c r="B8603" t="s">
        <v>16366</v>
      </c>
      <c r="C8603" t="s">
        <v>1231</v>
      </c>
      <c r="D8603" t="s">
        <v>14318</v>
      </c>
    </row>
    <row r="8604" spans="1:4" x14ac:dyDescent="0.3">
      <c r="A8604" t="s">
        <v>16367</v>
      </c>
      <c r="B8604" t="s">
        <v>16366</v>
      </c>
      <c r="C8604" t="s">
        <v>11</v>
      </c>
      <c r="D8604" t="s">
        <v>364</v>
      </c>
    </row>
    <row r="8605" spans="1:4" x14ac:dyDescent="0.3">
      <c r="A8605" t="s">
        <v>16368</v>
      </c>
      <c r="B8605" t="s">
        <v>16366</v>
      </c>
      <c r="C8605" t="s">
        <v>11</v>
      </c>
      <c r="D8605" t="s">
        <v>1316</v>
      </c>
    </row>
    <row r="8606" spans="1:4" x14ac:dyDescent="0.3">
      <c r="A8606" t="s">
        <v>16369</v>
      </c>
      <c r="B8606" t="s">
        <v>16366</v>
      </c>
      <c r="C8606" t="s">
        <v>766</v>
      </c>
      <c r="D8606" t="s">
        <v>11</v>
      </c>
    </row>
    <row r="8607" spans="1:4" x14ac:dyDescent="0.3">
      <c r="A8607" t="s">
        <v>16370</v>
      </c>
      <c r="B8607" t="s">
        <v>16366</v>
      </c>
      <c r="C8607" t="s">
        <v>252</v>
      </c>
      <c r="D8607" t="s">
        <v>11</v>
      </c>
    </row>
    <row r="8608" spans="1:4" x14ac:dyDescent="0.3">
      <c r="A8608" t="s">
        <v>16371</v>
      </c>
      <c r="B8608" t="s">
        <v>16366</v>
      </c>
      <c r="C8608" t="s">
        <v>757</v>
      </c>
      <c r="D8608" t="s">
        <v>11</v>
      </c>
    </row>
    <row r="8609" spans="1:4" x14ac:dyDescent="0.3">
      <c r="A8609" t="s">
        <v>16372</v>
      </c>
      <c r="B8609" t="s">
        <v>16366</v>
      </c>
      <c r="C8609" t="s">
        <v>3741</v>
      </c>
      <c r="D8609" t="s">
        <v>615</v>
      </c>
    </row>
    <row r="8610" spans="1:4" x14ac:dyDescent="0.3">
      <c r="A8610" t="s">
        <v>16373</v>
      </c>
      <c r="B8610" t="s">
        <v>16374</v>
      </c>
      <c r="C8610" t="s">
        <v>2656</v>
      </c>
      <c r="D8610" t="s">
        <v>11</v>
      </c>
    </row>
    <row r="8611" spans="1:4" x14ac:dyDescent="0.3">
      <c r="A8611" t="s">
        <v>16375</v>
      </c>
      <c r="B8611" t="s">
        <v>16374</v>
      </c>
      <c r="C8611" t="s">
        <v>936</v>
      </c>
      <c r="D8611" t="s">
        <v>11</v>
      </c>
    </row>
    <row r="8612" spans="1:4" x14ac:dyDescent="0.3">
      <c r="A8612" t="s">
        <v>16376</v>
      </c>
      <c r="B8612" t="s">
        <v>16374</v>
      </c>
      <c r="C8612" t="s">
        <v>1268</v>
      </c>
      <c r="D8612" t="s">
        <v>11</v>
      </c>
    </row>
    <row r="8613" spans="1:4" x14ac:dyDescent="0.3">
      <c r="A8613" t="s">
        <v>16377</v>
      </c>
      <c r="B8613" t="s">
        <v>16374</v>
      </c>
      <c r="C8613" t="s">
        <v>298</v>
      </c>
      <c r="D8613" t="s">
        <v>11</v>
      </c>
    </row>
    <row r="8614" spans="1:4" x14ac:dyDescent="0.3">
      <c r="A8614" t="s">
        <v>16378</v>
      </c>
      <c r="B8614" t="s">
        <v>16379</v>
      </c>
      <c r="C8614" t="s">
        <v>1247</v>
      </c>
      <c r="D8614" t="s">
        <v>2891</v>
      </c>
    </row>
    <row r="8615" spans="1:4" x14ac:dyDescent="0.3">
      <c r="A8615" t="s">
        <v>16380</v>
      </c>
      <c r="B8615" t="s">
        <v>16381</v>
      </c>
      <c r="C8615" t="s">
        <v>16382</v>
      </c>
      <c r="D8615" t="s">
        <v>11</v>
      </c>
    </row>
    <row r="8616" spans="1:4" x14ac:dyDescent="0.3">
      <c r="A8616" t="s">
        <v>16383</v>
      </c>
      <c r="B8616" t="s">
        <v>16381</v>
      </c>
      <c r="C8616" t="s">
        <v>16384</v>
      </c>
      <c r="D8616" t="s">
        <v>11</v>
      </c>
    </row>
    <row r="8617" spans="1:4" x14ac:dyDescent="0.3">
      <c r="A8617" t="s">
        <v>16385</v>
      </c>
      <c r="B8617" t="s">
        <v>16386</v>
      </c>
      <c r="C8617" t="s">
        <v>526</v>
      </c>
      <c r="D8617" t="s">
        <v>11</v>
      </c>
    </row>
    <row r="8618" spans="1:4" x14ac:dyDescent="0.3">
      <c r="A8618" t="s">
        <v>16387</v>
      </c>
      <c r="B8618" t="s">
        <v>16388</v>
      </c>
      <c r="C8618" t="s">
        <v>10489</v>
      </c>
      <c r="D8618" t="s">
        <v>16389</v>
      </c>
    </row>
    <row r="8619" spans="1:4" x14ac:dyDescent="0.3">
      <c r="A8619" t="s">
        <v>16390</v>
      </c>
      <c r="B8619" t="s">
        <v>16388</v>
      </c>
      <c r="C8619" t="s">
        <v>2204</v>
      </c>
      <c r="D8619" t="s">
        <v>16391</v>
      </c>
    </row>
    <row r="8620" spans="1:4" x14ac:dyDescent="0.3">
      <c r="A8620" t="s">
        <v>16392</v>
      </c>
      <c r="B8620" t="s">
        <v>16388</v>
      </c>
      <c r="C8620" t="s">
        <v>509</v>
      </c>
      <c r="D8620" t="s">
        <v>11</v>
      </c>
    </row>
    <row r="8621" spans="1:4" x14ac:dyDescent="0.3">
      <c r="A8621" t="s">
        <v>16393</v>
      </c>
      <c r="B8621" t="s">
        <v>16388</v>
      </c>
      <c r="C8621" t="s">
        <v>298</v>
      </c>
      <c r="D8621" t="s">
        <v>4162</v>
      </c>
    </row>
    <row r="8622" spans="1:4" x14ac:dyDescent="0.3">
      <c r="A8622" t="s">
        <v>16394</v>
      </c>
      <c r="B8622" t="s">
        <v>16388</v>
      </c>
      <c r="C8622" t="s">
        <v>1956</v>
      </c>
      <c r="D8622" t="s">
        <v>12484</v>
      </c>
    </row>
    <row r="8623" spans="1:4" x14ac:dyDescent="0.3">
      <c r="A8623" t="s">
        <v>16395</v>
      </c>
      <c r="B8623" t="s">
        <v>16396</v>
      </c>
      <c r="C8623" t="s">
        <v>11</v>
      </c>
      <c r="D8623" t="s">
        <v>2423</v>
      </c>
    </row>
    <row r="8624" spans="1:4" x14ac:dyDescent="0.3">
      <c r="A8624" t="s">
        <v>16397</v>
      </c>
      <c r="B8624" t="s">
        <v>16398</v>
      </c>
      <c r="C8624" t="s">
        <v>11</v>
      </c>
      <c r="D8624" t="s">
        <v>282</v>
      </c>
    </row>
    <row r="8625" spans="1:4" x14ac:dyDescent="0.3">
      <c r="A8625" t="s">
        <v>16399</v>
      </c>
      <c r="B8625" t="s">
        <v>16400</v>
      </c>
      <c r="C8625" t="s">
        <v>11</v>
      </c>
      <c r="D8625" t="s">
        <v>650</v>
      </c>
    </row>
    <row r="8626" spans="1:4" x14ac:dyDescent="0.3">
      <c r="A8626" t="s">
        <v>16401</v>
      </c>
      <c r="B8626" t="s">
        <v>16400</v>
      </c>
      <c r="C8626" t="s">
        <v>2266</v>
      </c>
      <c r="D8626" t="s">
        <v>503</v>
      </c>
    </row>
    <row r="8627" spans="1:4" x14ac:dyDescent="0.3">
      <c r="A8627" t="s">
        <v>16402</v>
      </c>
      <c r="B8627" t="s">
        <v>16400</v>
      </c>
      <c r="C8627" t="s">
        <v>254</v>
      </c>
      <c r="D8627" t="s">
        <v>9132</v>
      </c>
    </row>
    <row r="8628" spans="1:4" x14ac:dyDescent="0.3">
      <c r="A8628" t="s">
        <v>16403</v>
      </c>
      <c r="B8628" t="s">
        <v>16400</v>
      </c>
      <c r="C8628" t="s">
        <v>3818</v>
      </c>
      <c r="D8628" t="s">
        <v>13103</v>
      </c>
    </row>
    <row r="8629" spans="1:4" x14ac:dyDescent="0.3">
      <c r="A8629" t="s">
        <v>16404</v>
      </c>
      <c r="B8629" t="s">
        <v>16400</v>
      </c>
      <c r="C8629" t="s">
        <v>718</v>
      </c>
      <c r="D8629" t="s">
        <v>11</v>
      </c>
    </row>
    <row r="8630" spans="1:4" x14ac:dyDescent="0.3">
      <c r="A8630" t="s">
        <v>16405</v>
      </c>
      <c r="B8630" t="s">
        <v>16400</v>
      </c>
      <c r="C8630" t="s">
        <v>384</v>
      </c>
      <c r="D8630" t="s">
        <v>11</v>
      </c>
    </row>
    <row r="8631" spans="1:4" x14ac:dyDescent="0.3">
      <c r="A8631" t="s">
        <v>16406</v>
      </c>
      <c r="B8631" t="s">
        <v>16400</v>
      </c>
      <c r="C8631" t="s">
        <v>3882</v>
      </c>
      <c r="D8631" t="s">
        <v>11</v>
      </c>
    </row>
    <row r="8632" spans="1:4" x14ac:dyDescent="0.3">
      <c r="A8632" t="s">
        <v>16407</v>
      </c>
      <c r="B8632" t="s">
        <v>16400</v>
      </c>
      <c r="C8632" t="s">
        <v>1425</v>
      </c>
      <c r="D8632" t="s">
        <v>16408</v>
      </c>
    </row>
    <row r="8633" spans="1:4" x14ac:dyDescent="0.3">
      <c r="A8633" t="s">
        <v>16409</v>
      </c>
      <c r="B8633" t="s">
        <v>16410</v>
      </c>
      <c r="C8633" t="s">
        <v>1754</v>
      </c>
      <c r="D8633" t="s">
        <v>11</v>
      </c>
    </row>
    <row r="8634" spans="1:4" x14ac:dyDescent="0.3">
      <c r="A8634" t="s">
        <v>16411</v>
      </c>
      <c r="B8634" t="s">
        <v>16410</v>
      </c>
      <c r="C8634" t="s">
        <v>11</v>
      </c>
      <c r="D8634" t="s">
        <v>2952</v>
      </c>
    </row>
    <row r="8635" spans="1:4" x14ac:dyDescent="0.3">
      <c r="A8635" t="s">
        <v>16412</v>
      </c>
      <c r="B8635" t="s">
        <v>16410</v>
      </c>
      <c r="C8635" t="s">
        <v>11</v>
      </c>
      <c r="D8635" t="s">
        <v>6654</v>
      </c>
    </row>
    <row r="8636" spans="1:4" x14ac:dyDescent="0.3">
      <c r="A8636" t="s">
        <v>16413</v>
      </c>
      <c r="B8636" t="s">
        <v>16410</v>
      </c>
      <c r="C8636" t="s">
        <v>164</v>
      </c>
      <c r="D8636" t="s">
        <v>7246</v>
      </c>
    </row>
    <row r="8637" spans="1:4" x14ac:dyDescent="0.3">
      <c r="A8637" t="s">
        <v>16414</v>
      </c>
      <c r="B8637" t="s">
        <v>16410</v>
      </c>
      <c r="C8637" t="s">
        <v>3915</v>
      </c>
      <c r="D8637" t="s">
        <v>1558</v>
      </c>
    </row>
    <row r="8638" spans="1:4" x14ac:dyDescent="0.3">
      <c r="A8638" t="s">
        <v>16415</v>
      </c>
      <c r="B8638" t="s">
        <v>16410</v>
      </c>
      <c r="C8638" t="s">
        <v>11</v>
      </c>
      <c r="D8638" t="s">
        <v>3539</v>
      </c>
    </row>
    <row r="8639" spans="1:4" x14ac:dyDescent="0.3">
      <c r="A8639" t="s">
        <v>16416</v>
      </c>
      <c r="B8639" t="s">
        <v>16417</v>
      </c>
      <c r="C8639" t="s">
        <v>8524</v>
      </c>
      <c r="D8639" t="s">
        <v>16418</v>
      </c>
    </row>
    <row r="8640" spans="1:4" x14ac:dyDescent="0.3">
      <c r="A8640" t="s">
        <v>16419</v>
      </c>
      <c r="B8640" t="s">
        <v>16420</v>
      </c>
      <c r="C8640" t="s">
        <v>11</v>
      </c>
      <c r="D8640" t="s">
        <v>1918</v>
      </c>
    </row>
    <row r="8641" spans="1:4" x14ac:dyDescent="0.3">
      <c r="A8641" t="s">
        <v>16421</v>
      </c>
      <c r="B8641" t="s">
        <v>16422</v>
      </c>
      <c r="C8641" t="s">
        <v>11</v>
      </c>
      <c r="D8641" t="s">
        <v>963</v>
      </c>
    </row>
    <row r="8642" spans="1:4" x14ac:dyDescent="0.3">
      <c r="A8642" t="s">
        <v>16423</v>
      </c>
      <c r="B8642" t="s">
        <v>16424</v>
      </c>
      <c r="C8642" t="s">
        <v>11</v>
      </c>
      <c r="D8642" t="s">
        <v>16425</v>
      </c>
    </row>
    <row r="8643" spans="1:4" x14ac:dyDescent="0.3">
      <c r="A8643" t="s">
        <v>16426</v>
      </c>
      <c r="B8643" t="s">
        <v>16427</v>
      </c>
      <c r="C8643" t="s">
        <v>11</v>
      </c>
      <c r="D8643" t="s">
        <v>13657</v>
      </c>
    </row>
    <row r="8644" spans="1:4" x14ac:dyDescent="0.3">
      <c r="A8644" t="s">
        <v>16428</v>
      </c>
      <c r="B8644" t="s">
        <v>16429</v>
      </c>
      <c r="C8644" t="s">
        <v>15397</v>
      </c>
      <c r="D8644" t="s">
        <v>15860</v>
      </c>
    </row>
    <row r="8645" spans="1:4" x14ac:dyDescent="0.3">
      <c r="A8645" t="s">
        <v>16430</v>
      </c>
      <c r="B8645" t="s">
        <v>16429</v>
      </c>
      <c r="C8645" t="s">
        <v>4949</v>
      </c>
      <c r="D8645" t="s">
        <v>12475</v>
      </c>
    </row>
    <row r="8646" spans="1:4" x14ac:dyDescent="0.3">
      <c r="A8646" t="s">
        <v>16431</v>
      </c>
      <c r="B8646" t="s">
        <v>16429</v>
      </c>
      <c r="C8646" t="s">
        <v>5573</v>
      </c>
      <c r="D8646" t="s">
        <v>16432</v>
      </c>
    </row>
    <row r="8647" spans="1:4" x14ac:dyDescent="0.3">
      <c r="A8647" t="s">
        <v>16433</v>
      </c>
      <c r="B8647" t="s">
        <v>16429</v>
      </c>
      <c r="C8647" t="s">
        <v>16434</v>
      </c>
      <c r="D8647" t="s">
        <v>16435</v>
      </c>
    </row>
    <row r="8648" spans="1:4" x14ac:dyDescent="0.3">
      <c r="A8648" t="s">
        <v>16436</v>
      </c>
      <c r="B8648" t="s">
        <v>16429</v>
      </c>
      <c r="C8648" t="s">
        <v>16437</v>
      </c>
      <c r="D8648" t="s">
        <v>16438</v>
      </c>
    </row>
    <row r="8649" spans="1:4" x14ac:dyDescent="0.3">
      <c r="A8649" t="s">
        <v>16439</v>
      </c>
      <c r="B8649" t="s">
        <v>16429</v>
      </c>
      <c r="C8649" t="s">
        <v>1156</v>
      </c>
      <c r="D8649" t="s">
        <v>8081</v>
      </c>
    </row>
    <row r="8650" spans="1:4" x14ac:dyDescent="0.3">
      <c r="A8650" t="s">
        <v>16440</v>
      </c>
      <c r="B8650" t="s">
        <v>16429</v>
      </c>
      <c r="C8650" t="s">
        <v>16441</v>
      </c>
      <c r="D8650" t="s">
        <v>11</v>
      </c>
    </row>
    <row r="8651" spans="1:4" x14ac:dyDescent="0.3">
      <c r="A8651" t="s">
        <v>16442</v>
      </c>
      <c r="B8651" t="s">
        <v>16429</v>
      </c>
      <c r="C8651" t="s">
        <v>16443</v>
      </c>
      <c r="D8651" t="s">
        <v>16444</v>
      </c>
    </row>
    <row r="8652" spans="1:4" x14ac:dyDescent="0.3">
      <c r="A8652" t="s">
        <v>16445</v>
      </c>
      <c r="B8652" t="s">
        <v>16429</v>
      </c>
      <c r="C8652" t="s">
        <v>4245</v>
      </c>
      <c r="D8652" t="s">
        <v>16446</v>
      </c>
    </row>
    <row r="8653" spans="1:4" x14ac:dyDescent="0.3">
      <c r="A8653" t="s">
        <v>16447</v>
      </c>
      <c r="B8653" t="s">
        <v>16429</v>
      </c>
      <c r="C8653" t="s">
        <v>1160</v>
      </c>
      <c r="D8653" t="s">
        <v>6000</v>
      </c>
    </row>
    <row r="8654" spans="1:4" x14ac:dyDescent="0.3">
      <c r="A8654" t="s">
        <v>16448</v>
      </c>
      <c r="B8654" t="s">
        <v>16429</v>
      </c>
      <c r="C8654" t="s">
        <v>16449</v>
      </c>
      <c r="D8654" t="s">
        <v>16450</v>
      </c>
    </row>
    <row r="8655" spans="1:4" x14ac:dyDescent="0.3">
      <c r="A8655" t="s">
        <v>16451</v>
      </c>
      <c r="B8655" t="s">
        <v>16429</v>
      </c>
      <c r="C8655" t="s">
        <v>16452</v>
      </c>
      <c r="D8655" t="s">
        <v>15080</v>
      </c>
    </row>
    <row r="8656" spans="1:4" x14ac:dyDescent="0.3">
      <c r="A8656" t="s">
        <v>16453</v>
      </c>
      <c r="B8656" t="s">
        <v>16429</v>
      </c>
      <c r="C8656" t="s">
        <v>15752</v>
      </c>
      <c r="D8656" t="s">
        <v>13178</v>
      </c>
    </row>
    <row r="8657" spans="1:4" x14ac:dyDescent="0.3">
      <c r="A8657" t="s">
        <v>16454</v>
      </c>
      <c r="B8657" t="s">
        <v>16429</v>
      </c>
      <c r="C8657" t="s">
        <v>392</v>
      </c>
      <c r="D8657" t="s">
        <v>15291</v>
      </c>
    </row>
    <row r="8658" spans="1:4" x14ac:dyDescent="0.3">
      <c r="A8658" t="s">
        <v>16455</v>
      </c>
      <c r="B8658" t="s">
        <v>16429</v>
      </c>
      <c r="C8658" t="s">
        <v>6534</v>
      </c>
      <c r="D8658" t="s">
        <v>16456</v>
      </c>
    </row>
    <row r="8659" spans="1:4" x14ac:dyDescent="0.3">
      <c r="A8659" t="s">
        <v>16457</v>
      </c>
      <c r="B8659" t="s">
        <v>16429</v>
      </c>
      <c r="C8659" t="s">
        <v>3474</v>
      </c>
      <c r="D8659" t="s">
        <v>11</v>
      </c>
    </row>
    <row r="8660" spans="1:4" x14ac:dyDescent="0.3">
      <c r="A8660" t="s">
        <v>16458</v>
      </c>
      <c r="B8660" t="s">
        <v>16429</v>
      </c>
      <c r="C8660" t="s">
        <v>16459</v>
      </c>
      <c r="D8660" t="s">
        <v>16460</v>
      </c>
    </row>
    <row r="8661" spans="1:4" x14ac:dyDescent="0.3">
      <c r="A8661" t="s">
        <v>16461</v>
      </c>
      <c r="B8661" t="s">
        <v>16429</v>
      </c>
      <c r="C8661" t="s">
        <v>16462</v>
      </c>
      <c r="D8661" t="s">
        <v>11947</v>
      </c>
    </row>
    <row r="8662" spans="1:4" x14ac:dyDescent="0.3">
      <c r="A8662" t="s">
        <v>16463</v>
      </c>
      <c r="B8662" t="s">
        <v>16429</v>
      </c>
      <c r="C8662" t="s">
        <v>5679</v>
      </c>
      <c r="D8662" t="s">
        <v>1263</v>
      </c>
    </row>
    <row r="8663" spans="1:4" x14ac:dyDescent="0.3">
      <c r="A8663" t="s">
        <v>16464</v>
      </c>
      <c r="B8663" t="s">
        <v>16429</v>
      </c>
      <c r="C8663" t="s">
        <v>12863</v>
      </c>
      <c r="D8663" t="s">
        <v>16465</v>
      </c>
    </row>
    <row r="8664" spans="1:4" x14ac:dyDescent="0.3">
      <c r="A8664" t="s">
        <v>16466</v>
      </c>
      <c r="B8664" t="s">
        <v>16429</v>
      </c>
      <c r="C8664" t="s">
        <v>16467</v>
      </c>
      <c r="D8664" t="s">
        <v>13178</v>
      </c>
    </row>
    <row r="8665" spans="1:4" x14ac:dyDescent="0.3">
      <c r="A8665" t="s">
        <v>16468</v>
      </c>
      <c r="B8665" t="s">
        <v>16429</v>
      </c>
      <c r="C8665" t="s">
        <v>16469</v>
      </c>
      <c r="D8665" t="s">
        <v>12188</v>
      </c>
    </row>
    <row r="8666" spans="1:4" x14ac:dyDescent="0.3">
      <c r="A8666" t="s">
        <v>16470</v>
      </c>
      <c r="B8666" t="s">
        <v>16429</v>
      </c>
      <c r="C8666" t="s">
        <v>7338</v>
      </c>
      <c r="D8666" t="s">
        <v>16471</v>
      </c>
    </row>
    <row r="8667" spans="1:4" x14ac:dyDescent="0.3">
      <c r="A8667" t="s">
        <v>16472</v>
      </c>
      <c r="B8667" t="s">
        <v>16429</v>
      </c>
      <c r="C8667" t="s">
        <v>16169</v>
      </c>
      <c r="D8667" t="s">
        <v>16473</v>
      </c>
    </row>
    <row r="8668" spans="1:4" x14ac:dyDescent="0.3">
      <c r="A8668" t="s">
        <v>16474</v>
      </c>
      <c r="B8668" t="s">
        <v>16429</v>
      </c>
      <c r="C8668" t="s">
        <v>12604</v>
      </c>
      <c r="D8668" t="s">
        <v>12843</v>
      </c>
    </row>
    <row r="8669" spans="1:4" x14ac:dyDescent="0.3">
      <c r="A8669" t="s">
        <v>16475</v>
      </c>
      <c r="B8669" t="s">
        <v>16429</v>
      </c>
      <c r="C8669" t="s">
        <v>2259</v>
      </c>
      <c r="D8669" t="s">
        <v>8081</v>
      </c>
    </row>
    <row r="8670" spans="1:4" x14ac:dyDescent="0.3">
      <c r="A8670" t="s">
        <v>16476</v>
      </c>
      <c r="B8670" t="s">
        <v>16429</v>
      </c>
      <c r="C8670" t="s">
        <v>5575</v>
      </c>
      <c r="D8670" t="s">
        <v>16477</v>
      </c>
    </row>
    <row r="8671" spans="1:4" x14ac:dyDescent="0.3">
      <c r="A8671" t="s">
        <v>16478</v>
      </c>
      <c r="B8671" t="s">
        <v>16429</v>
      </c>
      <c r="C8671" t="s">
        <v>7609</v>
      </c>
      <c r="D8671" t="s">
        <v>1946</v>
      </c>
    </row>
    <row r="8672" spans="1:4" x14ac:dyDescent="0.3">
      <c r="A8672" t="s">
        <v>16479</v>
      </c>
      <c r="B8672" t="s">
        <v>16429</v>
      </c>
      <c r="C8672" t="s">
        <v>16480</v>
      </c>
      <c r="D8672" t="s">
        <v>16481</v>
      </c>
    </row>
    <row r="8673" spans="1:4" x14ac:dyDescent="0.3">
      <c r="A8673" t="s">
        <v>16482</v>
      </c>
      <c r="B8673" t="s">
        <v>16429</v>
      </c>
      <c r="C8673" t="s">
        <v>16483</v>
      </c>
      <c r="D8673" t="s">
        <v>16484</v>
      </c>
    </row>
    <row r="8674" spans="1:4" x14ac:dyDescent="0.3">
      <c r="A8674" t="s">
        <v>16485</v>
      </c>
      <c r="B8674" t="s">
        <v>16486</v>
      </c>
      <c r="C8674" t="s">
        <v>2571</v>
      </c>
      <c r="D8674" t="s">
        <v>16487</v>
      </c>
    </row>
    <row r="8675" spans="1:4" x14ac:dyDescent="0.3">
      <c r="A8675" t="s">
        <v>16488</v>
      </c>
      <c r="B8675" t="s">
        <v>16489</v>
      </c>
      <c r="C8675" t="s">
        <v>3682</v>
      </c>
      <c r="D8675" t="s">
        <v>11</v>
      </c>
    </row>
    <row r="8676" spans="1:4" x14ac:dyDescent="0.3">
      <c r="A8676" t="s">
        <v>16490</v>
      </c>
      <c r="B8676" t="s">
        <v>16491</v>
      </c>
      <c r="C8676" t="s">
        <v>11</v>
      </c>
      <c r="D8676" t="s">
        <v>5679</v>
      </c>
    </row>
    <row r="8677" spans="1:4" x14ac:dyDescent="0.3">
      <c r="A8677" t="s">
        <v>16492</v>
      </c>
      <c r="B8677" t="s">
        <v>16493</v>
      </c>
      <c r="C8677" t="s">
        <v>180</v>
      </c>
      <c r="D8677" t="s">
        <v>11</v>
      </c>
    </row>
    <row r="8678" spans="1:4" x14ac:dyDescent="0.3">
      <c r="A8678" t="s">
        <v>16494</v>
      </c>
      <c r="B8678" t="s">
        <v>16493</v>
      </c>
      <c r="C8678" t="s">
        <v>416</v>
      </c>
      <c r="D8678" t="s">
        <v>11</v>
      </c>
    </row>
    <row r="8679" spans="1:4" x14ac:dyDescent="0.3">
      <c r="A8679" t="s">
        <v>16495</v>
      </c>
      <c r="B8679" t="s">
        <v>16496</v>
      </c>
      <c r="C8679" t="s">
        <v>200</v>
      </c>
      <c r="D8679" t="s">
        <v>11</v>
      </c>
    </row>
    <row r="8680" spans="1:4" x14ac:dyDescent="0.3">
      <c r="A8680" t="s">
        <v>16497</v>
      </c>
      <c r="B8680" t="s">
        <v>16496</v>
      </c>
      <c r="C8680" t="s">
        <v>551</v>
      </c>
      <c r="D8680" t="s">
        <v>3257</v>
      </c>
    </row>
    <row r="8681" spans="1:4" x14ac:dyDescent="0.3">
      <c r="A8681" t="s">
        <v>16498</v>
      </c>
      <c r="B8681" t="s">
        <v>16496</v>
      </c>
      <c r="C8681" t="s">
        <v>86</v>
      </c>
      <c r="D8681" t="s">
        <v>11</v>
      </c>
    </row>
    <row r="8682" spans="1:4" x14ac:dyDescent="0.3">
      <c r="A8682" t="s">
        <v>16499</v>
      </c>
      <c r="B8682" t="s">
        <v>16500</v>
      </c>
      <c r="C8682" t="s">
        <v>617</v>
      </c>
      <c r="D8682" t="s">
        <v>16501</v>
      </c>
    </row>
    <row r="8683" spans="1:4" x14ac:dyDescent="0.3">
      <c r="A8683" t="s">
        <v>16502</v>
      </c>
      <c r="B8683" t="s">
        <v>16500</v>
      </c>
      <c r="C8683" t="s">
        <v>1384</v>
      </c>
      <c r="D8683" t="s">
        <v>11</v>
      </c>
    </row>
    <row r="8684" spans="1:4" x14ac:dyDescent="0.3">
      <c r="A8684" t="s">
        <v>16503</v>
      </c>
      <c r="B8684" t="s">
        <v>16504</v>
      </c>
      <c r="C8684" t="s">
        <v>1741</v>
      </c>
      <c r="D8684" t="s">
        <v>2874</v>
      </c>
    </row>
    <row r="8685" spans="1:4" x14ac:dyDescent="0.3">
      <c r="A8685" t="s">
        <v>16505</v>
      </c>
      <c r="B8685" t="s">
        <v>16504</v>
      </c>
      <c r="C8685" t="s">
        <v>11</v>
      </c>
      <c r="D8685" t="s">
        <v>16506</v>
      </c>
    </row>
    <row r="8686" spans="1:4" x14ac:dyDescent="0.3">
      <c r="A8686" t="s">
        <v>16507</v>
      </c>
      <c r="B8686" t="s">
        <v>16508</v>
      </c>
      <c r="C8686" t="s">
        <v>16509</v>
      </c>
      <c r="D8686" t="s">
        <v>11</v>
      </c>
    </row>
    <row r="8687" spans="1:4" x14ac:dyDescent="0.3">
      <c r="A8687" t="s">
        <v>16510</v>
      </c>
      <c r="B8687" t="s">
        <v>16508</v>
      </c>
      <c r="C8687" t="s">
        <v>16511</v>
      </c>
      <c r="D8687" t="s">
        <v>11</v>
      </c>
    </row>
    <row r="8688" spans="1:4" x14ac:dyDescent="0.3">
      <c r="A8688" t="s">
        <v>16512</v>
      </c>
      <c r="B8688" t="s">
        <v>16513</v>
      </c>
      <c r="C8688" t="s">
        <v>5736</v>
      </c>
      <c r="D8688" t="s">
        <v>10029</v>
      </c>
    </row>
    <row r="8689" spans="1:4" x14ac:dyDescent="0.3">
      <c r="A8689" t="s">
        <v>16514</v>
      </c>
      <c r="B8689" t="s">
        <v>16515</v>
      </c>
      <c r="C8689" t="s">
        <v>2310</v>
      </c>
      <c r="D8689" t="s">
        <v>11</v>
      </c>
    </row>
    <row r="8690" spans="1:4" x14ac:dyDescent="0.3">
      <c r="A8690" t="s">
        <v>16516</v>
      </c>
      <c r="B8690" t="s">
        <v>16517</v>
      </c>
      <c r="C8690" t="s">
        <v>486</v>
      </c>
      <c r="D8690" t="s">
        <v>11</v>
      </c>
    </row>
    <row r="8691" spans="1:4" x14ac:dyDescent="0.3">
      <c r="A8691" t="s">
        <v>16518</v>
      </c>
      <c r="B8691" t="s">
        <v>16519</v>
      </c>
      <c r="C8691" t="s">
        <v>11</v>
      </c>
      <c r="D8691" t="s">
        <v>2429</v>
      </c>
    </row>
    <row r="8692" spans="1:4" x14ac:dyDescent="0.3">
      <c r="A8692" t="s">
        <v>16520</v>
      </c>
      <c r="B8692" t="s">
        <v>16521</v>
      </c>
      <c r="C8692" t="s">
        <v>442</v>
      </c>
      <c r="D8692" t="s">
        <v>11</v>
      </c>
    </row>
    <row r="8693" spans="1:4" x14ac:dyDescent="0.3">
      <c r="A8693" t="s">
        <v>16522</v>
      </c>
      <c r="B8693" t="s">
        <v>16521</v>
      </c>
      <c r="C8693" t="s">
        <v>591</v>
      </c>
      <c r="D8693" t="s">
        <v>16523</v>
      </c>
    </row>
    <row r="8694" spans="1:4" x14ac:dyDescent="0.3">
      <c r="A8694" t="s">
        <v>16524</v>
      </c>
      <c r="B8694" t="s">
        <v>16521</v>
      </c>
      <c r="C8694" t="s">
        <v>2754</v>
      </c>
      <c r="D8694" t="s">
        <v>15626</v>
      </c>
    </row>
    <row r="8695" spans="1:4" x14ac:dyDescent="0.3">
      <c r="A8695" t="s">
        <v>16525</v>
      </c>
      <c r="B8695" t="s">
        <v>16521</v>
      </c>
      <c r="C8695" t="s">
        <v>512</v>
      </c>
      <c r="D8695" t="s">
        <v>2332</v>
      </c>
    </row>
    <row r="8696" spans="1:4" x14ac:dyDescent="0.3">
      <c r="A8696" t="s">
        <v>16526</v>
      </c>
      <c r="B8696" t="s">
        <v>16527</v>
      </c>
      <c r="C8696" t="s">
        <v>11</v>
      </c>
      <c r="D8696" t="s">
        <v>146</v>
      </c>
    </row>
    <row r="8697" spans="1:4" x14ac:dyDescent="0.3">
      <c r="A8697" t="s">
        <v>16528</v>
      </c>
      <c r="B8697" t="s">
        <v>16529</v>
      </c>
      <c r="C8697" t="s">
        <v>11</v>
      </c>
      <c r="D8697" t="s">
        <v>472</v>
      </c>
    </row>
    <row r="8698" spans="1:4" x14ac:dyDescent="0.3">
      <c r="A8698" t="s">
        <v>16530</v>
      </c>
      <c r="B8698" t="s">
        <v>16531</v>
      </c>
      <c r="C8698" t="s">
        <v>11</v>
      </c>
      <c r="D8698" t="s">
        <v>16532</v>
      </c>
    </row>
    <row r="8699" spans="1:4" x14ac:dyDescent="0.3">
      <c r="A8699" t="s">
        <v>16533</v>
      </c>
      <c r="B8699" t="s">
        <v>16534</v>
      </c>
      <c r="C8699" t="s">
        <v>11</v>
      </c>
      <c r="D8699" t="s">
        <v>761</v>
      </c>
    </row>
    <row r="8700" spans="1:4" x14ac:dyDescent="0.3">
      <c r="A8700" t="s">
        <v>16535</v>
      </c>
      <c r="B8700" t="s">
        <v>16536</v>
      </c>
      <c r="C8700" t="s">
        <v>11</v>
      </c>
      <c r="D8700" t="s">
        <v>1586</v>
      </c>
    </row>
    <row r="8701" spans="1:4" x14ac:dyDescent="0.3">
      <c r="A8701" t="s">
        <v>16537</v>
      </c>
      <c r="B8701" t="s">
        <v>16538</v>
      </c>
      <c r="C8701" t="s">
        <v>11</v>
      </c>
      <c r="D8701" t="s">
        <v>16539</v>
      </c>
    </row>
    <row r="8702" spans="1:4" x14ac:dyDescent="0.3">
      <c r="A8702" t="s">
        <v>16540</v>
      </c>
      <c r="B8702" t="s">
        <v>16541</v>
      </c>
      <c r="C8702" t="s">
        <v>11</v>
      </c>
      <c r="D8702" t="s">
        <v>2286</v>
      </c>
    </row>
    <row r="8703" spans="1:4" x14ac:dyDescent="0.3">
      <c r="A8703" t="s">
        <v>16542</v>
      </c>
      <c r="B8703" t="s">
        <v>16543</v>
      </c>
      <c r="C8703" t="s">
        <v>175</v>
      </c>
      <c r="D8703" t="s">
        <v>16544</v>
      </c>
    </row>
    <row r="8704" spans="1:4" x14ac:dyDescent="0.3">
      <c r="A8704" t="s">
        <v>16545</v>
      </c>
      <c r="B8704" t="s">
        <v>16546</v>
      </c>
      <c r="C8704" t="s">
        <v>11</v>
      </c>
      <c r="D8704" t="s">
        <v>520</v>
      </c>
    </row>
    <row r="8705" spans="1:4" x14ac:dyDescent="0.3">
      <c r="A8705" t="s">
        <v>16547</v>
      </c>
      <c r="B8705" t="s">
        <v>16548</v>
      </c>
      <c r="C8705" t="s">
        <v>11</v>
      </c>
      <c r="D8705" t="s">
        <v>252</v>
      </c>
    </row>
    <row r="8706" spans="1:4" x14ac:dyDescent="0.3">
      <c r="A8706" t="s">
        <v>16549</v>
      </c>
      <c r="B8706" t="s">
        <v>16550</v>
      </c>
      <c r="C8706" t="s">
        <v>16551</v>
      </c>
      <c r="D8706" t="s">
        <v>498</v>
      </c>
    </row>
    <row r="8707" spans="1:4" x14ac:dyDescent="0.3">
      <c r="A8707" t="s">
        <v>16552</v>
      </c>
      <c r="B8707" t="s">
        <v>16553</v>
      </c>
      <c r="C8707" t="s">
        <v>11</v>
      </c>
      <c r="D8707" t="s">
        <v>282</v>
      </c>
    </row>
    <row r="8708" spans="1:4" x14ac:dyDescent="0.3">
      <c r="A8708" t="s">
        <v>16554</v>
      </c>
      <c r="B8708" t="s">
        <v>16555</v>
      </c>
      <c r="C8708" t="s">
        <v>11</v>
      </c>
      <c r="D8708" t="s">
        <v>3826</v>
      </c>
    </row>
    <row r="8709" spans="1:4" x14ac:dyDescent="0.3">
      <c r="A8709" t="s">
        <v>16556</v>
      </c>
      <c r="B8709" t="s">
        <v>16557</v>
      </c>
      <c r="C8709" t="s">
        <v>11</v>
      </c>
      <c r="D8709" t="s">
        <v>10216</v>
      </c>
    </row>
    <row r="8710" spans="1:4" x14ac:dyDescent="0.3">
      <c r="A8710" t="s">
        <v>16558</v>
      </c>
      <c r="B8710" t="s">
        <v>16559</v>
      </c>
      <c r="C8710" t="s">
        <v>879</v>
      </c>
      <c r="D8710" t="s">
        <v>1697</v>
      </c>
    </row>
    <row r="8711" spans="1:4" x14ac:dyDescent="0.3">
      <c r="A8711" t="s">
        <v>16560</v>
      </c>
      <c r="B8711" t="s">
        <v>16559</v>
      </c>
      <c r="C8711" t="s">
        <v>97</v>
      </c>
      <c r="D8711" t="s">
        <v>11</v>
      </c>
    </row>
    <row r="8712" spans="1:4" x14ac:dyDescent="0.3">
      <c r="A8712" t="s">
        <v>16561</v>
      </c>
      <c r="B8712" t="s">
        <v>16559</v>
      </c>
      <c r="C8712" t="s">
        <v>11</v>
      </c>
      <c r="D8712" t="s">
        <v>16562</v>
      </c>
    </row>
    <row r="8713" spans="1:4" x14ac:dyDescent="0.3">
      <c r="A8713" t="s">
        <v>16563</v>
      </c>
      <c r="B8713" t="s">
        <v>16559</v>
      </c>
      <c r="C8713" t="s">
        <v>1652</v>
      </c>
      <c r="D8713" t="s">
        <v>11</v>
      </c>
    </row>
    <row r="8714" spans="1:4" x14ac:dyDescent="0.3">
      <c r="A8714" t="s">
        <v>16564</v>
      </c>
      <c r="B8714" t="s">
        <v>16559</v>
      </c>
      <c r="C8714" t="s">
        <v>1162</v>
      </c>
      <c r="D8714" t="s">
        <v>1697</v>
      </c>
    </row>
    <row r="8715" spans="1:4" x14ac:dyDescent="0.3">
      <c r="A8715" t="s">
        <v>16565</v>
      </c>
      <c r="B8715" t="s">
        <v>16559</v>
      </c>
      <c r="C8715" t="s">
        <v>1569</v>
      </c>
      <c r="D8715" t="s">
        <v>8121</v>
      </c>
    </row>
    <row r="8716" spans="1:4" x14ac:dyDescent="0.3">
      <c r="A8716" t="s">
        <v>16566</v>
      </c>
      <c r="B8716" t="s">
        <v>16559</v>
      </c>
      <c r="C8716" t="s">
        <v>1410</v>
      </c>
      <c r="D8716" t="s">
        <v>11</v>
      </c>
    </row>
    <row r="8717" spans="1:4" x14ac:dyDescent="0.3">
      <c r="A8717" t="s">
        <v>16567</v>
      </c>
      <c r="B8717" t="s">
        <v>16559</v>
      </c>
      <c r="C8717" t="s">
        <v>2625</v>
      </c>
      <c r="D8717" t="s">
        <v>11</v>
      </c>
    </row>
    <row r="8718" spans="1:4" x14ac:dyDescent="0.3">
      <c r="A8718" t="s">
        <v>16568</v>
      </c>
      <c r="B8718" t="s">
        <v>16559</v>
      </c>
      <c r="C8718" t="s">
        <v>420</v>
      </c>
      <c r="D8718" t="s">
        <v>11</v>
      </c>
    </row>
    <row r="8719" spans="1:4" x14ac:dyDescent="0.3">
      <c r="A8719" t="s">
        <v>16569</v>
      </c>
      <c r="B8719" t="s">
        <v>16559</v>
      </c>
      <c r="C8719" t="s">
        <v>1705</v>
      </c>
      <c r="D8719" t="s">
        <v>11</v>
      </c>
    </row>
    <row r="8720" spans="1:4" x14ac:dyDescent="0.3">
      <c r="A8720" t="s">
        <v>16570</v>
      </c>
      <c r="B8720" t="s">
        <v>16559</v>
      </c>
      <c r="C8720" t="s">
        <v>1863</v>
      </c>
      <c r="D8720" t="s">
        <v>16571</v>
      </c>
    </row>
    <row r="8721" spans="1:4" x14ac:dyDescent="0.3">
      <c r="A8721" t="s">
        <v>16572</v>
      </c>
      <c r="B8721" t="s">
        <v>16559</v>
      </c>
      <c r="C8721" t="s">
        <v>320</v>
      </c>
      <c r="D8721" t="s">
        <v>14037</v>
      </c>
    </row>
    <row r="8722" spans="1:4" x14ac:dyDescent="0.3">
      <c r="A8722" t="s">
        <v>16573</v>
      </c>
      <c r="B8722" t="s">
        <v>16559</v>
      </c>
      <c r="C8722" t="s">
        <v>2355</v>
      </c>
      <c r="D8722" t="s">
        <v>11</v>
      </c>
    </row>
    <row r="8723" spans="1:4" x14ac:dyDescent="0.3">
      <c r="A8723" t="s">
        <v>16574</v>
      </c>
      <c r="B8723" t="s">
        <v>16559</v>
      </c>
      <c r="C8723" t="s">
        <v>1840</v>
      </c>
      <c r="D8723" t="s">
        <v>11</v>
      </c>
    </row>
    <row r="8724" spans="1:4" x14ac:dyDescent="0.3">
      <c r="A8724" t="s">
        <v>16575</v>
      </c>
      <c r="B8724" t="s">
        <v>16559</v>
      </c>
      <c r="C8724" t="s">
        <v>1177</v>
      </c>
      <c r="D8724" t="s">
        <v>11</v>
      </c>
    </row>
    <row r="8725" spans="1:4" x14ac:dyDescent="0.3">
      <c r="A8725" t="s">
        <v>16576</v>
      </c>
      <c r="B8725" t="s">
        <v>16559</v>
      </c>
      <c r="C8725" t="s">
        <v>175</v>
      </c>
      <c r="D8725" t="s">
        <v>11</v>
      </c>
    </row>
    <row r="8726" spans="1:4" x14ac:dyDescent="0.3">
      <c r="A8726" t="s">
        <v>16577</v>
      </c>
      <c r="B8726" t="s">
        <v>16559</v>
      </c>
      <c r="C8726" t="s">
        <v>2255</v>
      </c>
      <c r="D8726" t="s">
        <v>12009</v>
      </c>
    </row>
    <row r="8727" spans="1:4" x14ac:dyDescent="0.3">
      <c r="A8727" t="s">
        <v>16578</v>
      </c>
      <c r="B8727" t="s">
        <v>16559</v>
      </c>
      <c r="C8727" t="s">
        <v>2332</v>
      </c>
      <c r="D8727" t="s">
        <v>11</v>
      </c>
    </row>
    <row r="8728" spans="1:4" x14ac:dyDescent="0.3">
      <c r="A8728" t="s">
        <v>16579</v>
      </c>
      <c r="B8728" t="s">
        <v>16559</v>
      </c>
      <c r="C8728" t="s">
        <v>120</v>
      </c>
      <c r="D8728" t="s">
        <v>11</v>
      </c>
    </row>
    <row r="8729" spans="1:4" x14ac:dyDescent="0.3">
      <c r="A8729" t="s">
        <v>16580</v>
      </c>
      <c r="B8729" t="s">
        <v>16559</v>
      </c>
      <c r="C8729" t="s">
        <v>420</v>
      </c>
      <c r="D8729" t="s">
        <v>11</v>
      </c>
    </row>
    <row r="8730" spans="1:4" x14ac:dyDescent="0.3">
      <c r="A8730" t="s">
        <v>16581</v>
      </c>
      <c r="B8730" t="s">
        <v>16559</v>
      </c>
      <c r="C8730" t="s">
        <v>1956</v>
      </c>
      <c r="D8730" t="s">
        <v>11</v>
      </c>
    </row>
    <row r="8731" spans="1:4" x14ac:dyDescent="0.3">
      <c r="A8731" t="s">
        <v>16582</v>
      </c>
      <c r="B8731" t="s">
        <v>16559</v>
      </c>
      <c r="C8731" t="s">
        <v>286</v>
      </c>
      <c r="D8731" t="s">
        <v>12050</v>
      </c>
    </row>
    <row r="8732" spans="1:4" x14ac:dyDescent="0.3">
      <c r="A8732" t="s">
        <v>16583</v>
      </c>
      <c r="B8732" t="s">
        <v>16559</v>
      </c>
      <c r="C8732" t="s">
        <v>14803</v>
      </c>
      <c r="D8732" t="s">
        <v>16584</v>
      </c>
    </row>
    <row r="8733" spans="1:4" x14ac:dyDescent="0.3">
      <c r="A8733" t="s">
        <v>16585</v>
      </c>
      <c r="B8733" t="s">
        <v>16559</v>
      </c>
      <c r="C8733" t="s">
        <v>2332</v>
      </c>
      <c r="D8733" t="s">
        <v>11</v>
      </c>
    </row>
    <row r="8734" spans="1:4" x14ac:dyDescent="0.3">
      <c r="A8734" t="s">
        <v>16586</v>
      </c>
      <c r="B8734" t="s">
        <v>16559</v>
      </c>
      <c r="C8734" t="s">
        <v>518</v>
      </c>
      <c r="D8734" t="s">
        <v>11</v>
      </c>
    </row>
    <row r="8735" spans="1:4" x14ac:dyDescent="0.3">
      <c r="A8735" t="s">
        <v>16587</v>
      </c>
      <c r="B8735" t="s">
        <v>16559</v>
      </c>
      <c r="C8735" t="s">
        <v>160</v>
      </c>
      <c r="D8735" t="s">
        <v>11</v>
      </c>
    </row>
    <row r="8736" spans="1:4" x14ac:dyDescent="0.3">
      <c r="A8736" t="s">
        <v>16588</v>
      </c>
      <c r="B8736" t="s">
        <v>16559</v>
      </c>
      <c r="C8736" t="s">
        <v>2593</v>
      </c>
      <c r="D8736" t="s">
        <v>11</v>
      </c>
    </row>
    <row r="8737" spans="1:4" x14ac:dyDescent="0.3">
      <c r="A8737" t="s">
        <v>16589</v>
      </c>
      <c r="B8737" t="s">
        <v>16559</v>
      </c>
      <c r="C8737" t="s">
        <v>116</v>
      </c>
      <c r="D8737" t="s">
        <v>11</v>
      </c>
    </row>
    <row r="8738" spans="1:4" x14ac:dyDescent="0.3">
      <c r="A8738" t="s">
        <v>16590</v>
      </c>
      <c r="B8738" t="s">
        <v>16559</v>
      </c>
      <c r="C8738" t="s">
        <v>845</v>
      </c>
      <c r="D8738" t="s">
        <v>11</v>
      </c>
    </row>
    <row r="8739" spans="1:4" x14ac:dyDescent="0.3">
      <c r="A8739" t="s">
        <v>16591</v>
      </c>
      <c r="B8739" t="s">
        <v>16559</v>
      </c>
      <c r="C8739" t="s">
        <v>845</v>
      </c>
      <c r="D8739" t="s">
        <v>11</v>
      </c>
    </row>
    <row r="8740" spans="1:4" x14ac:dyDescent="0.3">
      <c r="A8740" t="s">
        <v>16592</v>
      </c>
      <c r="B8740" t="s">
        <v>16559</v>
      </c>
      <c r="C8740" t="s">
        <v>16593</v>
      </c>
      <c r="D8740" t="s">
        <v>12050</v>
      </c>
    </row>
    <row r="8741" spans="1:4" x14ac:dyDescent="0.3">
      <c r="A8741" t="s">
        <v>16594</v>
      </c>
      <c r="B8741" t="s">
        <v>16559</v>
      </c>
      <c r="C8741" t="s">
        <v>257</v>
      </c>
      <c r="D8741" t="s">
        <v>11</v>
      </c>
    </row>
    <row r="8742" spans="1:4" x14ac:dyDescent="0.3">
      <c r="A8742" t="s">
        <v>16595</v>
      </c>
      <c r="B8742" t="s">
        <v>16559</v>
      </c>
      <c r="C8742" t="s">
        <v>907</v>
      </c>
      <c r="D8742" t="s">
        <v>11</v>
      </c>
    </row>
    <row r="8743" spans="1:4" x14ac:dyDescent="0.3">
      <c r="A8743" t="s">
        <v>16596</v>
      </c>
      <c r="B8743" t="s">
        <v>16559</v>
      </c>
      <c r="C8743" t="s">
        <v>122</v>
      </c>
      <c r="D8743" t="s">
        <v>233</v>
      </c>
    </row>
    <row r="8744" spans="1:4" x14ac:dyDescent="0.3">
      <c r="A8744" t="s">
        <v>16597</v>
      </c>
      <c r="B8744" t="s">
        <v>16559</v>
      </c>
      <c r="C8744" t="s">
        <v>3358</v>
      </c>
      <c r="D8744" t="s">
        <v>11</v>
      </c>
    </row>
    <row r="8745" spans="1:4" x14ac:dyDescent="0.3">
      <c r="A8745" t="s">
        <v>16598</v>
      </c>
      <c r="B8745" t="s">
        <v>16599</v>
      </c>
      <c r="C8745" t="s">
        <v>470</v>
      </c>
      <c r="D8745" t="s">
        <v>11</v>
      </c>
    </row>
    <row r="8746" spans="1:4" x14ac:dyDescent="0.3">
      <c r="A8746" t="s">
        <v>16600</v>
      </c>
      <c r="B8746" t="s">
        <v>16599</v>
      </c>
      <c r="C8746" t="s">
        <v>718</v>
      </c>
      <c r="D8746" t="s">
        <v>11</v>
      </c>
    </row>
    <row r="8747" spans="1:4" x14ac:dyDescent="0.3">
      <c r="A8747" t="s">
        <v>16601</v>
      </c>
      <c r="B8747" t="s">
        <v>16599</v>
      </c>
      <c r="C8747" t="s">
        <v>2593</v>
      </c>
      <c r="D8747" t="s">
        <v>16602</v>
      </c>
    </row>
    <row r="8748" spans="1:4" x14ac:dyDescent="0.3">
      <c r="A8748" t="s">
        <v>16603</v>
      </c>
      <c r="B8748" t="s">
        <v>16599</v>
      </c>
      <c r="C8748" t="s">
        <v>16604</v>
      </c>
      <c r="D8748" t="s">
        <v>11</v>
      </c>
    </row>
    <row r="8749" spans="1:4" x14ac:dyDescent="0.3">
      <c r="A8749" t="s">
        <v>16605</v>
      </c>
      <c r="B8749" t="s">
        <v>16599</v>
      </c>
      <c r="C8749" t="s">
        <v>2017</v>
      </c>
      <c r="D8749" t="s">
        <v>11</v>
      </c>
    </row>
    <row r="8750" spans="1:4" x14ac:dyDescent="0.3">
      <c r="A8750" t="s">
        <v>16606</v>
      </c>
      <c r="B8750" t="s">
        <v>16599</v>
      </c>
      <c r="C8750" t="s">
        <v>711</v>
      </c>
      <c r="D8750" t="s">
        <v>11801</v>
      </c>
    </row>
    <row r="8751" spans="1:4" x14ac:dyDescent="0.3">
      <c r="A8751" t="s">
        <v>16607</v>
      </c>
      <c r="B8751" t="s">
        <v>16599</v>
      </c>
      <c r="C8751" t="s">
        <v>14247</v>
      </c>
      <c r="D8751" t="s">
        <v>1795</v>
      </c>
    </row>
    <row r="8752" spans="1:4" x14ac:dyDescent="0.3">
      <c r="A8752" t="s">
        <v>16608</v>
      </c>
      <c r="B8752" t="s">
        <v>16599</v>
      </c>
      <c r="C8752" t="s">
        <v>16609</v>
      </c>
      <c r="D8752" t="s">
        <v>11</v>
      </c>
    </row>
    <row r="8753" spans="1:4" x14ac:dyDescent="0.3">
      <c r="A8753" t="s">
        <v>16610</v>
      </c>
      <c r="B8753" t="s">
        <v>16599</v>
      </c>
      <c r="C8753" t="s">
        <v>252</v>
      </c>
      <c r="D8753" t="s">
        <v>11</v>
      </c>
    </row>
    <row r="8754" spans="1:4" x14ac:dyDescent="0.3">
      <c r="A8754" t="s">
        <v>16611</v>
      </c>
      <c r="B8754" t="s">
        <v>16599</v>
      </c>
      <c r="C8754" t="s">
        <v>2255</v>
      </c>
      <c r="D8754" t="s">
        <v>11</v>
      </c>
    </row>
    <row r="8755" spans="1:4" x14ac:dyDescent="0.3">
      <c r="A8755" t="s">
        <v>16612</v>
      </c>
      <c r="B8755" t="s">
        <v>16599</v>
      </c>
      <c r="C8755" t="s">
        <v>2286</v>
      </c>
      <c r="D8755" t="s">
        <v>11</v>
      </c>
    </row>
    <row r="8756" spans="1:4" x14ac:dyDescent="0.3">
      <c r="A8756" t="s">
        <v>16613</v>
      </c>
      <c r="B8756" t="s">
        <v>16599</v>
      </c>
      <c r="C8756" t="s">
        <v>286</v>
      </c>
      <c r="D8756" t="s">
        <v>16614</v>
      </c>
    </row>
    <row r="8757" spans="1:4" x14ac:dyDescent="0.3">
      <c r="A8757" t="s">
        <v>16615</v>
      </c>
      <c r="B8757" t="s">
        <v>16599</v>
      </c>
      <c r="C8757" t="s">
        <v>2255</v>
      </c>
      <c r="D8757" t="s">
        <v>16616</v>
      </c>
    </row>
    <row r="8758" spans="1:4" x14ac:dyDescent="0.3">
      <c r="A8758" t="s">
        <v>16617</v>
      </c>
      <c r="B8758" t="s">
        <v>16599</v>
      </c>
      <c r="C8758" t="s">
        <v>16618</v>
      </c>
      <c r="D8758" t="s">
        <v>580</v>
      </c>
    </row>
    <row r="8759" spans="1:4" x14ac:dyDescent="0.3">
      <c r="A8759" t="s">
        <v>16619</v>
      </c>
      <c r="B8759" t="s">
        <v>16599</v>
      </c>
      <c r="C8759" t="s">
        <v>16620</v>
      </c>
      <c r="D8759" t="s">
        <v>15268</v>
      </c>
    </row>
    <row r="8760" spans="1:4" x14ac:dyDescent="0.3">
      <c r="A8760" t="s">
        <v>16621</v>
      </c>
      <c r="B8760" t="s">
        <v>16599</v>
      </c>
      <c r="C8760" t="s">
        <v>2736</v>
      </c>
      <c r="D8760" t="s">
        <v>8081</v>
      </c>
    </row>
    <row r="8761" spans="1:4" x14ac:dyDescent="0.3">
      <c r="A8761" t="s">
        <v>16622</v>
      </c>
      <c r="B8761" t="s">
        <v>16599</v>
      </c>
      <c r="C8761" t="s">
        <v>16623</v>
      </c>
      <c r="D8761" t="s">
        <v>13483</v>
      </c>
    </row>
    <row r="8762" spans="1:4" x14ac:dyDescent="0.3">
      <c r="A8762" t="s">
        <v>16624</v>
      </c>
      <c r="B8762" t="s">
        <v>16599</v>
      </c>
      <c r="C8762" t="s">
        <v>610</v>
      </c>
      <c r="D8762" t="s">
        <v>450</v>
      </c>
    </row>
    <row r="8763" spans="1:4" x14ac:dyDescent="0.3">
      <c r="A8763" t="s">
        <v>16625</v>
      </c>
      <c r="B8763" t="s">
        <v>16599</v>
      </c>
      <c r="C8763" t="s">
        <v>167</v>
      </c>
      <c r="D8763" t="s">
        <v>6542</v>
      </c>
    </row>
    <row r="8764" spans="1:4" x14ac:dyDescent="0.3">
      <c r="A8764" t="s">
        <v>16626</v>
      </c>
      <c r="B8764" t="s">
        <v>16599</v>
      </c>
      <c r="C8764" t="s">
        <v>665</v>
      </c>
      <c r="D8764" t="s">
        <v>11</v>
      </c>
    </row>
    <row r="8765" spans="1:4" x14ac:dyDescent="0.3">
      <c r="A8765" t="s">
        <v>16627</v>
      </c>
      <c r="B8765" t="s">
        <v>16599</v>
      </c>
      <c r="C8765" t="s">
        <v>4657</v>
      </c>
      <c r="D8765" t="s">
        <v>6544</v>
      </c>
    </row>
    <row r="8766" spans="1:4" x14ac:dyDescent="0.3">
      <c r="A8766" t="s">
        <v>16628</v>
      </c>
      <c r="B8766" t="s">
        <v>16599</v>
      </c>
      <c r="C8766" t="s">
        <v>1883</v>
      </c>
      <c r="D8766" t="s">
        <v>1508</v>
      </c>
    </row>
    <row r="8767" spans="1:4" x14ac:dyDescent="0.3">
      <c r="A8767" t="s">
        <v>16629</v>
      </c>
      <c r="B8767" t="s">
        <v>16599</v>
      </c>
      <c r="C8767" t="s">
        <v>650</v>
      </c>
      <c r="D8767" t="s">
        <v>11</v>
      </c>
    </row>
    <row r="8768" spans="1:4" x14ac:dyDescent="0.3">
      <c r="A8768" t="s">
        <v>16630</v>
      </c>
      <c r="B8768" t="s">
        <v>16599</v>
      </c>
      <c r="C8768" t="s">
        <v>974</v>
      </c>
      <c r="D8768" t="s">
        <v>11773</v>
      </c>
    </row>
    <row r="8769" spans="1:4" x14ac:dyDescent="0.3">
      <c r="A8769" t="s">
        <v>16631</v>
      </c>
      <c r="B8769" t="s">
        <v>16599</v>
      </c>
      <c r="C8769" t="s">
        <v>16632</v>
      </c>
      <c r="D8769" t="s">
        <v>2435</v>
      </c>
    </row>
    <row r="8770" spans="1:4" x14ac:dyDescent="0.3">
      <c r="A8770" t="s">
        <v>16633</v>
      </c>
      <c r="B8770" t="s">
        <v>16599</v>
      </c>
      <c r="C8770" t="s">
        <v>338</v>
      </c>
      <c r="D8770" t="s">
        <v>11931</v>
      </c>
    </row>
    <row r="8771" spans="1:4" x14ac:dyDescent="0.3">
      <c r="A8771" t="s">
        <v>16634</v>
      </c>
      <c r="B8771" t="s">
        <v>16599</v>
      </c>
      <c r="C8771" t="s">
        <v>11</v>
      </c>
      <c r="D8771" t="s">
        <v>549</v>
      </c>
    </row>
    <row r="8772" spans="1:4" x14ac:dyDescent="0.3">
      <c r="A8772" t="s">
        <v>16635</v>
      </c>
      <c r="B8772" t="s">
        <v>16599</v>
      </c>
      <c r="C8772" t="s">
        <v>10243</v>
      </c>
      <c r="D8772" t="s">
        <v>11</v>
      </c>
    </row>
    <row r="8773" spans="1:4" x14ac:dyDescent="0.3">
      <c r="A8773" t="s">
        <v>16636</v>
      </c>
      <c r="B8773" t="s">
        <v>16599</v>
      </c>
      <c r="C8773" t="s">
        <v>2255</v>
      </c>
      <c r="D8773" t="s">
        <v>11</v>
      </c>
    </row>
    <row r="8774" spans="1:4" x14ac:dyDescent="0.3">
      <c r="A8774" t="s">
        <v>16637</v>
      </c>
      <c r="B8774" t="s">
        <v>16599</v>
      </c>
      <c r="C8774" t="s">
        <v>11</v>
      </c>
      <c r="D8774" t="s">
        <v>7288</v>
      </c>
    </row>
    <row r="8775" spans="1:4" x14ac:dyDescent="0.3">
      <c r="A8775" t="s">
        <v>16638</v>
      </c>
      <c r="B8775" t="s">
        <v>16639</v>
      </c>
      <c r="C8775" t="s">
        <v>162</v>
      </c>
      <c r="D8775" t="s">
        <v>580</v>
      </c>
    </row>
    <row r="8776" spans="1:4" x14ac:dyDescent="0.3">
      <c r="A8776" t="s">
        <v>16640</v>
      </c>
      <c r="B8776" t="s">
        <v>16641</v>
      </c>
      <c r="C8776" t="s">
        <v>9282</v>
      </c>
      <c r="D8776" t="s">
        <v>11</v>
      </c>
    </row>
    <row r="8777" spans="1:4" x14ac:dyDescent="0.3">
      <c r="A8777" t="s">
        <v>16642</v>
      </c>
      <c r="B8777" t="s">
        <v>16641</v>
      </c>
      <c r="C8777" t="s">
        <v>298</v>
      </c>
      <c r="D8777" t="s">
        <v>11</v>
      </c>
    </row>
    <row r="8778" spans="1:4" x14ac:dyDescent="0.3">
      <c r="A8778" t="s">
        <v>16643</v>
      </c>
      <c r="B8778" t="s">
        <v>16641</v>
      </c>
      <c r="C8778" t="s">
        <v>5941</v>
      </c>
      <c r="D8778" t="s">
        <v>14668</v>
      </c>
    </row>
    <row r="8779" spans="1:4" x14ac:dyDescent="0.3">
      <c r="A8779" t="s">
        <v>16644</v>
      </c>
      <c r="B8779" t="s">
        <v>16641</v>
      </c>
      <c r="C8779" t="s">
        <v>2320</v>
      </c>
      <c r="D8779" t="s">
        <v>2245</v>
      </c>
    </row>
    <row r="8780" spans="1:4" x14ac:dyDescent="0.3">
      <c r="A8780" t="s">
        <v>16645</v>
      </c>
      <c r="B8780" t="s">
        <v>16641</v>
      </c>
      <c r="C8780" t="s">
        <v>16646</v>
      </c>
      <c r="D8780" t="s">
        <v>11</v>
      </c>
    </row>
    <row r="8781" spans="1:4" x14ac:dyDescent="0.3">
      <c r="A8781" t="s">
        <v>16647</v>
      </c>
      <c r="B8781" t="s">
        <v>16641</v>
      </c>
      <c r="C8781" t="s">
        <v>16648</v>
      </c>
      <c r="D8781" t="s">
        <v>16649</v>
      </c>
    </row>
    <row r="8782" spans="1:4" x14ac:dyDescent="0.3">
      <c r="A8782" t="s">
        <v>16650</v>
      </c>
      <c r="B8782" t="s">
        <v>16641</v>
      </c>
      <c r="C8782" t="s">
        <v>1143</v>
      </c>
      <c r="D8782" t="s">
        <v>11</v>
      </c>
    </row>
    <row r="8783" spans="1:4" x14ac:dyDescent="0.3">
      <c r="A8783" t="s">
        <v>16651</v>
      </c>
      <c r="B8783" t="s">
        <v>16641</v>
      </c>
      <c r="C8783" t="s">
        <v>747</v>
      </c>
      <c r="D8783" t="s">
        <v>11</v>
      </c>
    </row>
    <row r="8784" spans="1:4" x14ac:dyDescent="0.3">
      <c r="A8784" t="s">
        <v>16652</v>
      </c>
      <c r="B8784" t="s">
        <v>16641</v>
      </c>
      <c r="C8784" t="s">
        <v>470</v>
      </c>
      <c r="D8784" t="s">
        <v>11</v>
      </c>
    </row>
    <row r="8785" spans="1:4" x14ac:dyDescent="0.3">
      <c r="A8785" t="s">
        <v>16653</v>
      </c>
      <c r="B8785" t="s">
        <v>16641</v>
      </c>
      <c r="C8785" t="s">
        <v>1775</v>
      </c>
      <c r="D8785" t="s">
        <v>11</v>
      </c>
    </row>
    <row r="8786" spans="1:4" x14ac:dyDescent="0.3">
      <c r="A8786" t="s">
        <v>16654</v>
      </c>
      <c r="B8786" t="s">
        <v>16641</v>
      </c>
      <c r="C8786" t="s">
        <v>376</v>
      </c>
      <c r="D8786" t="s">
        <v>11</v>
      </c>
    </row>
    <row r="8787" spans="1:4" x14ac:dyDescent="0.3">
      <c r="A8787" t="s">
        <v>16655</v>
      </c>
      <c r="B8787" t="s">
        <v>16641</v>
      </c>
      <c r="C8787" t="s">
        <v>1847</v>
      </c>
      <c r="D8787" t="s">
        <v>11</v>
      </c>
    </row>
    <row r="8788" spans="1:4" x14ac:dyDescent="0.3">
      <c r="A8788" t="s">
        <v>16656</v>
      </c>
      <c r="B8788" t="s">
        <v>16641</v>
      </c>
      <c r="C8788" t="s">
        <v>82</v>
      </c>
      <c r="D8788" t="s">
        <v>11</v>
      </c>
    </row>
    <row r="8789" spans="1:4" x14ac:dyDescent="0.3">
      <c r="A8789" t="s">
        <v>16657</v>
      </c>
      <c r="B8789" t="s">
        <v>16658</v>
      </c>
      <c r="C8789" t="s">
        <v>11</v>
      </c>
      <c r="D8789" t="s">
        <v>2593</v>
      </c>
    </row>
    <row r="8790" spans="1:4" x14ac:dyDescent="0.3">
      <c r="A8790" t="s">
        <v>16659</v>
      </c>
      <c r="B8790" t="s">
        <v>16658</v>
      </c>
      <c r="C8790" t="s">
        <v>770</v>
      </c>
      <c r="D8790" t="s">
        <v>11</v>
      </c>
    </row>
    <row r="8791" spans="1:4" x14ac:dyDescent="0.3">
      <c r="A8791" t="s">
        <v>16660</v>
      </c>
      <c r="B8791" t="s">
        <v>16661</v>
      </c>
      <c r="C8791" t="s">
        <v>1918</v>
      </c>
      <c r="D8791" t="s">
        <v>15626</v>
      </c>
    </row>
    <row r="8792" spans="1:4" x14ac:dyDescent="0.3">
      <c r="A8792" t="s">
        <v>16662</v>
      </c>
      <c r="B8792" t="s">
        <v>16663</v>
      </c>
      <c r="C8792" t="s">
        <v>11</v>
      </c>
      <c r="D8792" t="s">
        <v>72</v>
      </c>
    </row>
    <row r="8793" spans="1:4" x14ac:dyDescent="0.3">
      <c r="A8793" t="s">
        <v>16664</v>
      </c>
      <c r="B8793" t="s">
        <v>16663</v>
      </c>
      <c r="C8793" t="s">
        <v>11</v>
      </c>
      <c r="D8793" t="s">
        <v>895</v>
      </c>
    </row>
    <row r="8794" spans="1:4" x14ac:dyDescent="0.3">
      <c r="A8794" t="s">
        <v>16665</v>
      </c>
      <c r="B8794" t="s">
        <v>16663</v>
      </c>
      <c r="C8794" t="s">
        <v>11</v>
      </c>
      <c r="D8794" t="s">
        <v>252</v>
      </c>
    </row>
    <row r="8795" spans="1:4" x14ac:dyDescent="0.3">
      <c r="A8795" t="s">
        <v>16666</v>
      </c>
      <c r="B8795" t="s">
        <v>16663</v>
      </c>
      <c r="C8795" t="s">
        <v>11</v>
      </c>
      <c r="D8795" t="s">
        <v>632</v>
      </c>
    </row>
    <row r="8796" spans="1:4" x14ac:dyDescent="0.3">
      <c r="A8796" t="s">
        <v>16667</v>
      </c>
      <c r="B8796" t="s">
        <v>16663</v>
      </c>
      <c r="C8796" t="s">
        <v>11</v>
      </c>
      <c r="D8796" t="s">
        <v>1741</v>
      </c>
    </row>
    <row r="8797" spans="1:4" x14ac:dyDescent="0.3">
      <c r="A8797" t="s">
        <v>16668</v>
      </c>
      <c r="B8797" t="s">
        <v>16663</v>
      </c>
      <c r="C8797" t="s">
        <v>11</v>
      </c>
      <c r="D8797" t="s">
        <v>4048</v>
      </c>
    </row>
    <row r="8798" spans="1:4" x14ac:dyDescent="0.3">
      <c r="A8798" t="s">
        <v>16669</v>
      </c>
      <c r="B8798" t="s">
        <v>16670</v>
      </c>
      <c r="C8798" t="s">
        <v>11</v>
      </c>
      <c r="D8798" t="s">
        <v>1037</v>
      </c>
    </row>
    <row r="8799" spans="1:4" x14ac:dyDescent="0.3">
      <c r="A8799" t="s">
        <v>16671</v>
      </c>
      <c r="B8799" t="s">
        <v>16672</v>
      </c>
      <c r="C8799" t="s">
        <v>11</v>
      </c>
      <c r="D8799" t="s">
        <v>1918</v>
      </c>
    </row>
    <row r="8800" spans="1:4" x14ac:dyDescent="0.3">
      <c r="A8800" t="s">
        <v>16673</v>
      </c>
      <c r="B8800" t="s">
        <v>16672</v>
      </c>
      <c r="C8800" t="s">
        <v>11</v>
      </c>
      <c r="D8800" t="s">
        <v>662</v>
      </c>
    </row>
    <row r="8801" spans="1:4" x14ac:dyDescent="0.3">
      <c r="A8801" t="s">
        <v>16674</v>
      </c>
      <c r="B8801" t="s">
        <v>16672</v>
      </c>
      <c r="C8801" t="s">
        <v>11</v>
      </c>
      <c r="D8801" t="s">
        <v>442</v>
      </c>
    </row>
    <row r="8802" spans="1:4" x14ac:dyDescent="0.3">
      <c r="A8802" t="s">
        <v>16675</v>
      </c>
      <c r="B8802" t="s">
        <v>16672</v>
      </c>
      <c r="C8802" t="s">
        <v>11</v>
      </c>
      <c r="D8802" t="s">
        <v>1250</v>
      </c>
    </row>
    <row r="8803" spans="1:4" x14ac:dyDescent="0.3">
      <c r="A8803" t="s">
        <v>16676</v>
      </c>
      <c r="B8803" t="s">
        <v>16672</v>
      </c>
      <c r="C8803" t="s">
        <v>11</v>
      </c>
      <c r="D8803" t="s">
        <v>3818</v>
      </c>
    </row>
    <row r="8804" spans="1:4" x14ac:dyDescent="0.3">
      <c r="A8804" t="s">
        <v>16677</v>
      </c>
      <c r="B8804" t="s">
        <v>16672</v>
      </c>
      <c r="C8804" t="s">
        <v>11</v>
      </c>
      <c r="D8804" t="s">
        <v>2214</v>
      </c>
    </row>
    <row r="8805" spans="1:4" x14ac:dyDescent="0.3">
      <c r="A8805" t="s">
        <v>16678</v>
      </c>
      <c r="B8805" t="s">
        <v>16672</v>
      </c>
      <c r="C8805" t="s">
        <v>11</v>
      </c>
      <c r="D8805" t="s">
        <v>177</v>
      </c>
    </row>
    <row r="8806" spans="1:4" x14ac:dyDescent="0.3">
      <c r="A8806" t="s">
        <v>16679</v>
      </c>
      <c r="B8806" t="s">
        <v>16672</v>
      </c>
      <c r="C8806" t="s">
        <v>11</v>
      </c>
      <c r="D8806" t="s">
        <v>8542</v>
      </c>
    </row>
    <row r="8807" spans="1:4" x14ac:dyDescent="0.3">
      <c r="A8807" t="s">
        <v>16680</v>
      </c>
      <c r="B8807" t="s">
        <v>16681</v>
      </c>
      <c r="C8807" t="s">
        <v>11</v>
      </c>
      <c r="D8807" t="s">
        <v>1569</v>
      </c>
    </row>
    <row r="8808" spans="1:4" x14ac:dyDescent="0.3">
      <c r="A8808" t="s">
        <v>16682</v>
      </c>
      <c r="B8808" t="s">
        <v>16683</v>
      </c>
      <c r="C8808" t="s">
        <v>16684</v>
      </c>
      <c r="D8808" t="s">
        <v>11921</v>
      </c>
    </row>
    <row r="8809" spans="1:4" x14ac:dyDescent="0.3">
      <c r="A8809" t="s">
        <v>16685</v>
      </c>
      <c r="B8809" t="s">
        <v>16683</v>
      </c>
      <c r="C8809" t="s">
        <v>845</v>
      </c>
      <c r="D8809" t="s">
        <v>11</v>
      </c>
    </row>
    <row r="8810" spans="1:4" x14ac:dyDescent="0.3">
      <c r="A8810" t="s">
        <v>16686</v>
      </c>
      <c r="B8810" t="s">
        <v>16683</v>
      </c>
      <c r="C8810" t="s">
        <v>545</v>
      </c>
      <c r="D8810" t="s">
        <v>8014</v>
      </c>
    </row>
    <row r="8811" spans="1:4" x14ac:dyDescent="0.3">
      <c r="A8811" t="s">
        <v>16687</v>
      </c>
      <c r="B8811" t="s">
        <v>16683</v>
      </c>
      <c r="C8811" t="s">
        <v>1915</v>
      </c>
      <c r="D8811" t="s">
        <v>11</v>
      </c>
    </row>
    <row r="8812" spans="1:4" x14ac:dyDescent="0.3">
      <c r="A8812" t="s">
        <v>16688</v>
      </c>
      <c r="B8812" t="s">
        <v>16683</v>
      </c>
      <c r="C8812" t="s">
        <v>16689</v>
      </c>
      <c r="D8812" t="s">
        <v>6536</v>
      </c>
    </row>
    <row r="8813" spans="1:4" x14ac:dyDescent="0.3">
      <c r="A8813" t="s">
        <v>16690</v>
      </c>
      <c r="B8813" t="s">
        <v>16683</v>
      </c>
      <c r="C8813" t="s">
        <v>1775</v>
      </c>
      <c r="D8813" t="s">
        <v>3117</v>
      </c>
    </row>
    <row r="8814" spans="1:4" x14ac:dyDescent="0.3">
      <c r="A8814" t="s">
        <v>16691</v>
      </c>
      <c r="B8814" t="s">
        <v>16683</v>
      </c>
      <c r="C8814" t="s">
        <v>1231</v>
      </c>
      <c r="D8814" t="s">
        <v>10029</v>
      </c>
    </row>
    <row r="8815" spans="1:4" x14ac:dyDescent="0.3">
      <c r="A8815" t="s">
        <v>16692</v>
      </c>
      <c r="B8815" t="s">
        <v>16693</v>
      </c>
      <c r="C8815" t="s">
        <v>11</v>
      </c>
      <c r="D8815" t="s">
        <v>1247</v>
      </c>
    </row>
    <row r="8816" spans="1:4" x14ac:dyDescent="0.3">
      <c r="A8816" t="s">
        <v>16694</v>
      </c>
      <c r="B8816" t="s">
        <v>16693</v>
      </c>
      <c r="C8816" t="s">
        <v>579</v>
      </c>
      <c r="D8816" t="s">
        <v>1247</v>
      </c>
    </row>
    <row r="8817" spans="1:4" x14ac:dyDescent="0.3">
      <c r="A8817" t="s">
        <v>16695</v>
      </c>
      <c r="B8817" t="s">
        <v>16696</v>
      </c>
      <c r="C8817" t="s">
        <v>766</v>
      </c>
      <c r="D8817" t="s">
        <v>11</v>
      </c>
    </row>
    <row r="8818" spans="1:4" x14ac:dyDescent="0.3">
      <c r="A8818" t="s">
        <v>16697</v>
      </c>
      <c r="B8818" t="s">
        <v>16696</v>
      </c>
      <c r="C8818" t="s">
        <v>5358</v>
      </c>
      <c r="D8818" t="s">
        <v>11</v>
      </c>
    </row>
    <row r="8819" spans="1:4" x14ac:dyDescent="0.3">
      <c r="A8819" t="s">
        <v>16698</v>
      </c>
      <c r="B8819" t="s">
        <v>16696</v>
      </c>
      <c r="C8819" t="s">
        <v>770</v>
      </c>
      <c r="D8819" t="s">
        <v>11</v>
      </c>
    </row>
    <row r="8820" spans="1:4" x14ac:dyDescent="0.3">
      <c r="A8820" t="s">
        <v>16699</v>
      </c>
      <c r="B8820" t="s">
        <v>16696</v>
      </c>
      <c r="C8820" t="s">
        <v>554</v>
      </c>
      <c r="D8820" t="s">
        <v>11</v>
      </c>
    </row>
    <row r="8821" spans="1:4" x14ac:dyDescent="0.3">
      <c r="A8821" t="s">
        <v>16700</v>
      </c>
      <c r="B8821" t="s">
        <v>16696</v>
      </c>
      <c r="C8821" t="s">
        <v>271</v>
      </c>
      <c r="D8821" t="s">
        <v>11</v>
      </c>
    </row>
    <row r="8822" spans="1:4" x14ac:dyDescent="0.3">
      <c r="A8822" t="s">
        <v>16701</v>
      </c>
      <c r="B8822" t="s">
        <v>16696</v>
      </c>
      <c r="C8822" t="s">
        <v>82</v>
      </c>
      <c r="D8822" t="s">
        <v>11</v>
      </c>
    </row>
    <row r="8823" spans="1:4" x14ac:dyDescent="0.3">
      <c r="A8823" t="s">
        <v>16702</v>
      </c>
      <c r="B8823" t="s">
        <v>16696</v>
      </c>
      <c r="C8823" t="s">
        <v>1741</v>
      </c>
      <c r="D8823" t="s">
        <v>11</v>
      </c>
    </row>
    <row r="8824" spans="1:4" x14ac:dyDescent="0.3">
      <c r="A8824" t="s">
        <v>16703</v>
      </c>
      <c r="B8824" t="s">
        <v>16696</v>
      </c>
      <c r="C8824" t="s">
        <v>16704</v>
      </c>
      <c r="D8824" t="s">
        <v>11826</v>
      </c>
    </row>
    <row r="8825" spans="1:4" x14ac:dyDescent="0.3">
      <c r="A8825" t="s">
        <v>16705</v>
      </c>
      <c r="B8825" t="s">
        <v>16706</v>
      </c>
      <c r="C8825" t="s">
        <v>357</v>
      </c>
      <c r="D8825" t="s">
        <v>11</v>
      </c>
    </row>
    <row r="8826" spans="1:4" x14ac:dyDescent="0.3">
      <c r="A8826" t="s">
        <v>16707</v>
      </c>
      <c r="B8826" t="s">
        <v>16706</v>
      </c>
      <c r="C8826" t="s">
        <v>533</v>
      </c>
      <c r="D8826" t="s">
        <v>11</v>
      </c>
    </row>
    <row r="8827" spans="1:4" x14ac:dyDescent="0.3">
      <c r="A8827" t="s">
        <v>16708</v>
      </c>
      <c r="B8827" t="s">
        <v>16706</v>
      </c>
      <c r="C8827" t="s">
        <v>1282</v>
      </c>
      <c r="D8827" t="s">
        <v>11</v>
      </c>
    </row>
    <row r="8828" spans="1:4" x14ac:dyDescent="0.3">
      <c r="A8828" t="s">
        <v>16709</v>
      </c>
      <c r="B8828" t="s">
        <v>16706</v>
      </c>
      <c r="C8828" t="s">
        <v>4456</v>
      </c>
      <c r="D8828" t="s">
        <v>11</v>
      </c>
    </row>
    <row r="8829" spans="1:4" x14ac:dyDescent="0.3">
      <c r="A8829" t="s">
        <v>16710</v>
      </c>
      <c r="B8829" t="s">
        <v>16706</v>
      </c>
      <c r="C8829" t="s">
        <v>711</v>
      </c>
      <c r="D8829" t="s">
        <v>11</v>
      </c>
    </row>
    <row r="8830" spans="1:4" x14ac:dyDescent="0.3">
      <c r="A8830" t="s">
        <v>16711</v>
      </c>
      <c r="B8830" t="s">
        <v>16706</v>
      </c>
      <c r="C8830" t="s">
        <v>1586</v>
      </c>
      <c r="D8830" t="s">
        <v>1681</v>
      </c>
    </row>
    <row r="8831" spans="1:4" x14ac:dyDescent="0.3">
      <c r="A8831" t="s">
        <v>16712</v>
      </c>
      <c r="B8831" t="s">
        <v>16706</v>
      </c>
      <c r="C8831" t="s">
        <v>210</v>
      </c>
      <c r="D8831" t="s">
        <v>11</v>
      </c>
    </row>
    <row r="8832" spans="1:4" x14ac:dyDescent="0.3">
      <c r="A8832" t="s">
        <v>16713</v>
      </c>
      <c r="B8832" t="s">
        <v>16714</v>
      </c>
      <c r="C8832" t="s">
        <v>16715</v>
      </c>
      <c r="D8832" t="s">
        <v>7246</v>
      </c>
    </row>
    <row r="8833" spans="1:4" x14ac:dyDescent="0.3">
      <c r="A8833" t="s">
        <v>16716</v>
      </c>
      <c r="B8833" t="s">
        <v>16717</v>
      </c>
      <c r="C8833" t="s">
        <v>16718</v>
      </c>
      <c r="D8833" t="s">
        <v>11</v>
      </c>
    </row>
    <row r="8834" spans="1:4" x14ac:dyDescent="0.3">
      <c r="A8834" t="s">
        <v>16719</v>
      </c>
      <c r="B8834" t="s">
        <v>16720</v>
      </c>
      <c r="C8834" t="s">
        <v>167</v>
      </c>
      <c r="D8834" t="s">
        <v>11</v>
      </c>
    </row>
    <row r="8835" spans="1:4" x14ac:dyDescent="0.3">
      <c r="A8835" t="s">
        <v>16721</v>
      </c>
      <c r="B8835" t="s">
        <v>16722</v>
      </c>
      <c r="C8835" t="s">
        <v>16723</v>
      </c>
      <c r="D8835" t="s">
        <v>11</v>
      </c>
    </row>
    <row r="8836" spans="1:4" x14ac:dyDescent="0.3">
      <c r="A8836" t="s">
        <v>16724</v>
      </c>
      <c r="B8836" t="s">
        <v>16725</v>
      </c>
      <c r="C8836" t="s">
        <v>16726</v>
      </c>
      <c r="D8836" t="s">
        <v>11</v>
      </c>
    </row>
    <row r="8837" spans="1:4" x14ac:dyDescent="0.3">
      <c r="A8837" t="s">
        <v>16727</v>
      </c>
      <c r="B8837" t="s">
        <v>16728</v>
      </c>
      <c r="C8837" t="s">
        <v>2810</v>
      </c>
      <c r="D8837" t="s">
        <v>12491</v>
      </c>
    </row>
    <row r="8838" spans="1:4" x14ac:dyDescent="0.3">
      <c r="A8838" t="s">
        <v>16729</v>
      </c>
      <c r="B8838" t="s">
        <v>16730</v>
      </c>
      <c r="C8838" t="s">
        <v>16731</v>
      </c>
      <c r="D8838" t="s">
        <v>11</v>
      </c>
    </row>
    <row r="8839" spans="1:4" x14ac:dyDescent="0.3">
      <c r="A8839" t="s">
        <v>16732</v>
      </c>
      <c r="B8839" t="s">
        <v>16733</v>
      </c>
      <c r="C8839" t="s">
        <v>779</v>
      </c>
      <c r="D8839" t="s">
        <v>16734</v>
      </c>
    </row>
    <row r="8840" spans="1:4" x14ac:dyDescent="0.3">
      <c r="A8840" t="s">
        <v>16735</v>
      </c>
      <c r="B8840" t="s">
        <v>16736</v>
      </c>
      <c r="C8840" t="s">
        <v>766</v>
      </c>
      <c r="D8840" t="s">
        <v>11</v>
      </c>
    </row>
    <row r="8841" spans="1:4" x14ac:dyDescent="0.3">
      <c r="A8841" t="s">
        <v>16737</v>
      </c>
      <c r="B8841" t="s">
        <v>16736</v>
      </c>
      <c r="C8841" t="s">
        <v>2174</v>
      </c>
      <c r="D8841" t="s">
        <v>11</v>
      </c>
    </row>
    <row r="8842" spans="1:4" x14ac:dyDescent="0.3">
      <c r="A8842" t="s">
        <v>16738</v>
      </c>
      <c r="B8842" t="s">
        <v>16736</v>
      </c>
      <c r="C8842" t="s">
        <v>526</v>
      </c>
      <c r="D8842" t="s">
        <v>11</v>
      </c>
    </row>
    <row r="8843" spans="1:4" x14ac:dyDescent="0.3">
      <c r="A8843" t="s">
        <v>16739</v>
      </c>
      <c r="B8843" t="s">
        <v>16736</v>
      </c>
      <c r="C8843" t="s">
        <v>97</v>
      </c>
      <c r="D8843" t="s">
        <v>11</v>
      </c>
    </row>
    <row r="8844" spans="1:4" x14ac:dyDescent="0.3">
      <c r="A8844" t="s">
        <v>16740</v>
      </c>
      <c r="B8844" t="s">
        <v>16736</v>
      </c>
      <c r="C8844" t="s">
        <v>3358</v>
      </c>
      <c r="D8844" t="s">
        <v>16741</v>
      </c>
    </row>
    <row r="8845" spans="1:4" x14ac:dyDescent="0.3">
      <c r="A8845" t="s">
        <v>16742</v>
      </c>
      <c r="B8845" t="s">
        <v>16736</v>
      </c>
      <c r="C8845" t="s">
        <v>2593</v>
      </c>
      <c r="D8845" t="s">
        <v>11</v>
      </c>
    </row>
    <row r="8846" spans="1:4" x14ac:dyDescent="0.3">
      <c r="A8846" t="s">
        <v>16743</v>
      </c>
      <c r="B8846" t="s">
        <v>16736</v>
      </c>
      <c r="C8846" t="s">
        <v>169</v>
      </c>
      <c r="D8846" t="s">
        <v>11</v>
      </c>
    </row>
    <row r="8847" spans="1:4" x14ac:dyDescent="0.3">
      <c r="A8847" t="s">
        <v>16744</v>
      </c>
      <c r="B8847" t="s">
        <v>16736</v>
      </c>
      <c r="C8847" t="s">
        <v>999</v>
      </c>
      <c r="D8847" t="s">
        <v>11</v>
      </c>
    </row>
    <row r="8848" spans="1:4" x14ac:dyDescent="0.3">
      <c r="A8848" t="s">
        <v>16745</v>
      </c>
      <c r="B8848" t="s">
        <v>16746</v>
      </c>
      <c r="C8848" t="s">
        <v>11</v>
      </c>
      <c r="D8848" t="s">
        <v>763</v>
      </c>
    </row>
    <row r="8849" spans="1:4" x14ac:dyDescent="0.3">
      <c r="A8849" t="s">
        <v>16747</v>
      </c>
      <c r="B8849" t="s">
        <v>16748</v>
      </c>
      <c r="C8849" t="s">
        <v>11</v>
      </c>
      <c r="D8849" t="s">
        <v>591</v>
      </c>
    </row>
    <row r="8850" spans="1:4" x14ac:dyDescent="0.3">
      <c r="A8850" t="s">
        <v>16749</v>
      </c>
      <c r="B8850" t="s">
        <v>16750</v>
      </c>
      <c r="C8850" t="s">
        <v>11</v>
      </c>
      <c r="D8850" t="s">
        <v>2245</v>
      </c>
    </row>
    <row r="8851" spans="1:4" x14ac:dyDescent="0.3">
      <c r="A8851" t="s">
        <v>16751</v>
      </c>
      <c r="B8851" t="s">
        <v>16750</v>
      </c>
      <c r="C8851" t="s">
        <v>11</v>
      </c>
      <c r="D8851" t="s">
        <v>3474</v>
      </c>
    </row>
    <row r="8852" spans="1:4" x14ac:dyDescent="0.3">
      <c r="A8852" t="s">
        <v>16752</v>
      </c>
      <c r="B8852" t="s">
        <v>16750</v>
      </c>
      <c r="C8852" t="s">
        <v>16753</v>
      </c>
      <c r="D8852" t="s">
        <v>4540</v>
      </c>
    </row>
    <row r="8853" spans="1:4" x14ac:dyDescent="0.3">
      <c r="A8853" t="s">
        <v>16754</v>
      </c>
      <c r="B8853" t="s">
        <v>16750</v>
      </c>
      <c r="C8853" t="s">
        <v>150</v>
      </c>
      <c r="D8853" t="s">
        <v>1247</v>
      </c>
    </row>
    <row r="8854" spans="1:4" x14ac:dyDescent="0.3">
      <c r="A8854" t="s">
        <v>16755</v>
      </c>
      <c r="B8854" t="s">
        <v>16750</v>
      </c>
      <c r="C8854" t="s">
        <v>1084</v>
      </c>
      <c r="D8854" t="s">
        <v>11</v>
      </c>
    </row>
    <row r="8855" spans="1:4" x14ac:dyDescent="0.3">
      <c r="A8855" t="s">
        <v>16756</v>
      </c>
      <c r="B8855" t="s">
        <v>16750</v>
      </c>
      <c r="C8855" t="s">
        <v>1456</v>
      </c>
      <c r="D8855" t="s">
        <v>11</v>
      </c>
    </row>
    <row r="8856" spans="1:4" x14ac:dyDescent="0.3">
      <c r="A8856" t="s">
        <v>16757</v>
      </c>
      <c r="B8856" t="s">
        <v>16750</v>
      </c>
      <c r="C8856" t="s">
        <v>338</v>
      </c>
      <c r="D8856" t="s">
        <v>2036</v>
      </c>
    </row>
    <row r="8857" spans="1:4" x14ac:dyDescent="0.3">
      <c r="A8857" t="s">
        <v>16758</v>
      </c>
      <c r="B8857" t="s">
        <v>16750</v>
      </c>
      <c r="C8857" t="s">
        <v>1389</v>
      </c>
      <c r="D8857" t="s">
        <v>11</v>
      </c>
    </row>
    <row r="8858" spans="1:4" x14ac:dyDescent="0.3">
      <c r="A8858" t="s">
        <v>16759</v>
      </c>
      <c r="B8858" t="s">
        <v>16750</v>
      </c>
      <c r="C8858" t="s">
        <v>1188</v>
      </c>
      <c r="D8858" t="s">
        <v>1316</v>
      </c>
    </row>
    <row r="8859" spans="1:4" x14ac:dyDescent="0.3">
      <c r="A8859" t="s">
        <v>16760</v>
      </c>
      <c r="B8859" t="s">
        <v>16750</v>
      </c>
      <c r="C8859" t="s">
        <v>2478</v>
      </c>
      <c r="D8859" t="s">
        <v>434</v>
      </c>
    </row>
    <row r="8860" spans="1:4" x14ac:dyDescent="0.3">
      <c r="A8860" t="s">
        <v>16761</v>
      </c>
      <c r="B8860" t="s">
        <v>16750</v>
      </c>
      <c r="C8860" t="s">
        <v>158</v>
      </c>
      <c r="D8860" t="s">
        <v>11</v>
      </c>
    </row>
    <row r="8861" spans="1:4" x14ac:dyDescent="0.3">
      <c r="A8861" t="s">
        <v>16762</v>
      </c>
      <c r="B8861" t="s">
        <v>16763</v>
      </c>
      <c r="C8861" t="s">
        <v>1401</v>
      </c>
      <c r="D8861" t="s">
        <v>11</v>
      </c>
    </row>
    <row r="8862" spans="1:4" x14ac:dyDescent="0.3">
      <c r="A8862" t="s">
        <v>16764</v>
      </c>
      <c r="B8862" t="s">
        <v>16763</v>
      </c>
      <c r="C8862" t="s">
        <v>2085</v>
      </c>
      <c r="D8862" t="s">
        <v>11</v>
      </c>
    </row>
    <row r="8863" spans="1:4" x14ac:dyDescent="0.3">
      <c r="A8863" t="s">
        <v>16765</v>
      </c>
      <c r="B8863" t="s">
        <v>16763</v>
      </c>
      <c r="C8863" t="s">
        <v>620</v>
      </c>
      <c r="D8863" t="s">
        <v>392</v>
      </c>
    </row>
    <row r="8864" spans="1:4" x14ac:dyDescent="0.3">
      <c r="A8864" t="s">
        <v>16766</v>
      </c>
      <c r="B8864" t="s">
        <v>16763</v>
      </c>
      <c r="C8864" t="s">
        <v>1162</v>
      </c>
      <c r="D8864" t="s">
        <v>11</v>
      </c>
    </row>
    <row r="8865" spans="1:4" x14ac:dyDescent="0.3">
      <c r="A8865" t="s">
        <v>16767</v>
      </c>
      <c r="B8865" t="s">
        <v>16763</v>
      </c>
      <c r="C8865" t="s">
        <v>11</v>
      </c>
      <c r="D8865" t="s">
        <v>912</v>
      </c>
    </row>
    <row r="8866" spans="1:4" x14ac:dyDescent="0.3">
      <c r="A8866" t="s">
        <v>16768</v>
      </c>
      <c r="B8866" t="s">
        <v>16763</v>
      </c>
      <c r="C8866" t="s">
        <v>11</v>
      </c>
      <c r="D8866" t="s">
        <v>912</v>
      </c>
    </row>
    <row r="8867" spans="1:4" x14ac:dyDescent="0.3">
      <c r="A8867" t="s">
        <v>16769</v>
      </c>
      <c r="B8867" t="s">
        <v>16763</v>
      </c>
      <c r="C8867" t="s">
        <v>11</v>
      </c>
      <c r="D8867" t="s">
        <v>16770</v>
      </c>
    </row>
    <row r="8868" spans="1:4" x14ac:dyDescent="0.3">
      <c r="A8868" t="s">
        <v>16771</v>
      </c>
      <c r="B8868" t="s">
        <v>16763</v>
      </c>
      <c r="C8868" t="s">
        <v>226</v>
      </c>
      <c r="D8868" t="s">
        <v>11</v>
      </c>
    </row>
    <row r="8869" spans="1:4" x14ac:dyDescent="0.3">
      <c r="A8869" t="s">
        <v>16772</v>
      </c>
      <c r="B8869" t="s">
        <v>16763</v>
      </c>
      <c r="C8869" t="s">
        <v>11</v>
      </c>
      <c r="D8869" t="s">
        <v>16773</v>
      </c>
    </row>
    <row r="8870" spans="1:4" x14ac:dyDescent="0.3">
      <c r="A8870" t="s">
        <v>16774</v>
      </c>
      <c r="B8870" t="s">
        <v>16763</v>
      </c>
      <c r="C8870" t="s">
        <v>11</v>
      </c>
      <c r="D8870" t="s">
        <v>164</v>
      </c>
    </row>
    <row r="8871" spans="1:4" x14ac:dyDescent="0.3">
      <c r="A8871" t="s">
        <v>16775</v>
      </c>
      <c r="B8871" t="s">
        <v>16763</v>
      </c>
      <c r="C8871" t="s">
        <v>665</v>
      </c>
      <c r="D8871" t="s">
        <v>16776</v>
      </c>
    </row>
    <row r="8872" spans="1:4" x14ac:dyDescent="0.3">
      <c r="A8872" t="s">
        <v>16777</v>
      </c>
      <c r="B8872" t="s">
        <v>16763</v>
      </c>
      <c r="C8872" t="s">
        <v>11</v>
      </c>
      <c r="D8872" t="s">
        <v>400</v>
      </c>
    </row>
    <row r="8873" spans="1:4" x14ac:dyDescent="0.3">
      <c r="A8873" t="s">
        <v>16778</v>
      </c>
      <c r="B8873" t="s">
        <v>16779</v>
      </c>
      <c r="C8873" t="s">
        <v>11</v>
      </c>
      <c r="D8873" t="s">
        <v>86</v>
      </c>
    </row>
    <row r="8874" spans="1:4" x14ac:dyDescent="0.3">
      <c r="A8874" t="s">
        <v>16780</v>
      </c>
      <c r="B8874" t="s">
        <v>16781</v>
      </c>
      <c r="C8874" t="s">
        <v>1668</v>
      </c>
      <c r="D8874" t="s">
        <v>11</v>
      </c>
    </row>
    <row r="8875" spans="1:4" x14ac:dyDescent="0.3">
      <c r="A8875" t="s">
        <v>16782</v>
      </c>
      <c r="B8875" t="s">
        <v>16783</v>
      </c>
      <c r="C8875" t="s">
        <v>11</v>
      </c>
      <c r="D8875" t="s">
        <v>1938</v>
      </c>
    </row>
    <row r="8876" spans="1:4" x14ac:dyDescent="0.3">
      <c r="A8876" t="s">
        <v>16784</v>
      </c>
      <c r="B8876" t="s">
        <v>16785</v>
      </c>
      <c r="C8876" t="s">
        <v>11</v>
      </c>
      <c r="D8876" t="s">
        <v>551</v>
      </c>
    </row>
    <row r="8877" spans="1:4" x14ac:dyDescent="0.3">
      <c r="A8877" t="s">
        <v>16786</v>
      </c>
      <c r="B8877" t="s">
        <v>16785</v>
      </c>
      <c r="C8877" t="s">
        <v>11</v>
      </c>
      <c r="D8877" t="s">
        <v>1738</v>
      </c>
    </row>
    <row r="8878" spans="1:4" x14ac:dyDescent="0.3">
      <c r="A8878" t="s">
        <v>16787</v>
      </c>
      <c r="B8878" t="s">
        <v>16788</v>
      </c>
      <c r="C8878" t="s">
        <v>11</v>
      </c>
      <c r="D8878" t="s">
        <v>2703</v>
      </c>
    </row>
    <row r="8879" spans="1:4" x14ac:dyDescent="0.3">
      <c r="A8879" t="s">
        <v>16789</v>
      </c>
      <c r="B8879" t="s">
        <v>16790</v>
      </c>
      <c r="C8879" t="s">
        <v>463</v>
      </c>
      <c r="D8879" t="s">
        <v>11</v>
      </c>
    </row>
    <row r="8880" spans="1:4" x14ac:dyDescent="0.3">
      <c r="A8880" t="s">
        <v>16791</v>
      </c>
      <c r="B8880" t="s">
        <v>16792</v>
      </c>
      <c r="C8880" t="s">
        <v>11</v>
      </c>
      <c r="D8880" t="s">
        <v>11197</v>
      </c>
    </row>
    <row r="8881" spans="1:4" x14ac:dyDescent="0.3">
      <c r="A8881" t="s">
        <v>16793</v>
      </c>
      <c r="B8881" t="s">
        <v>16794</v>
      </c>
      <c r="C8881" t="s">
        <v>16795</v>
      </c>
      <c r="D8881" t="s">
        <v>12468</v>
      </c>
    </row>
    <row r="8882" spans="1:4" x14ac:dyDescent="0.3">
      <c r="A8882" t="s">
        <v>16796</v>
      </c>
      <c r="B8882" t="s">
        <v>16794</v>
      </c>
      <c r="C8882" t="s">
        <v>15400</v>
      </c>
      <c r="D8882" t="s">
        <v>16797</v>
      </c>
    </row>
    <row r="8883" spans="1:4" x14ac:dyDescent="0.3">
      <c r="A8883" t="s">
        <v>16798</v>
      </c>
      <c r="B8883" t="s">
        <v>16794</v>
      </c>
      <c r="C8883" t="s">
        <v>16799</v>
      </c>
      <c r="D8883" t="s">
        <v>16456</v>
      </c>
    </row>
    <row r="8884" spans="1:4" x14ac:dyDescent="0.3">
      <c r="A8884" t="s">
        <v>16800</v>
      </c>
      <c r="B8884" t="s">
        <v>16794</v>
      </c>
      <c r="C8884" t="s">
        <v>16801</v>
      </c>
      <c r="D8884" t="s">
        <v>16802</v>
      </c>
    </row>
    <row r="8885" spans="1:4" x14ac:dyDescent="0.3">
      <c r="A8885" t="s">
        <v>16803</v>
      </c>
      <c r="B8885" t="s">
        <v>16794</v>
      </c>
      <c r="C8885" t="s">
        <v>16804</v>
      </c>
      <c r="D8885" t="s">
        <v>1881</v>
      </c>
    </row>
    <row r="8886" spans="1:4" x14ac:dyDescent="0.3">
      <c r="A8886" t="s">
        <v>16805</v>
      </c>
      <c r="B8886" t="s">
        <v>16806</v>
      </c>
      <c r="C8886" t="s">
        <v>16807</v>
      </c>
      <c r="D8886" t="s">
        <v>11697</v>
      </c>
    </row>
    <row r="8887" spans="1:4" x14ac:dyDescent="0.3">
      <c r="A8887" t="s">
        <v>16808</v>
      </c>
      <c r="B8887" t="s">
        <v>16809</v>
      </c>
      <c r="C8887" t="s">
        <v>11</v>
      </c>
      <c r="D8887" t="s">
        <v>16810</v>
      </c>
    </row>
    <row r="8888" spans="1:4" x14ac:dyDescent="0.3">
      <c r="A8888" t="s">
        <v>16811</v>
      </c>
      <c r="B8888" t="s">
        <v>16812</v>
      </c>
      <c r="C8888" t="s">
        <v>1268</v>
      </c>
      <c r="D8888" t="s">
        <v>16813</v>
      </c>
    </row>
    <row r="8889" spans="1:4" x14ac:dyDescent="0.3">
      <c r="A8889" t="s">
        <v>16814</v>
      </c>
      <c r="B8889" t="s">
        <v>16815</v>
      </c>
      <c r="C8889" t="s">
        <v>1629</v>
      </c>
      <c r="D8889" t="s">
        <v>1032</v>
      </c>
    </row>
    <row r="8890" spans="1:4" x14ac:dyDescent="0.3">
      <c r="A8890" t="s">
        <v>16816</v>
      </c>
      <c r="B8890" t="s">
        <v>16815</v>
      </c>
      <c r="C8890" t="s">
        <v>1629</v>
      </c>
      <c r="D8890" t="s">
        <v>759</v>
      </c>
    </row>
    <row r="8891" spans="1:4" x14ac:dyDescent="0.3">
      <c r="A8891" t="s">
        <v>16817</v>
      </c>
      <c r="B8891" t="s">
        <v>16815</v>
      </c>
      <c r="C8891" t="s">
        <v>1569</v>
      </c>
      <c r="D8891" t="s">
        <v>11</v>
      </c>
    </row>
    <row r="8892" spans="1:4" x14ac:dyDescent="0.3">
      <c r="A8892" t="s">
        <v>16818</v>
      </c>
      <c r="B8892" t="s">
        <v>16815</v>
      </c>
      <c r="C8892" t="s">
        <v>1188</v>
      </c>
      <c r="D8892" t="s">
        <v>95</v>
      </c>
    </row>
    <row r="8893" spans="1:4" x14ac:dyDescent="0.3">
      <c r="A8893" t="s">
        <v>16819</v>
      </c>
      <c r="B8893" t="s">
        <v>16815</v>
      </c>
      <c r="C8893" t="s">
        <v>325</v>
      </c>
      <c r="D8893" t="s">
        <v>357</v>
      </c>
    </row>
    <row r="8894" spans="1:4" x14ac:dyDescent="0.3">
      <c r="A8894" t="s">
        <v>16820</v>
      </c>
      <c r="B8894" t="s">
        <v>16815</v>
      </c>
      <c r="C8894" t="s">
        <v>16821</v>
      </c>
      <c r="D8894" t="s">
        <v>11</v>
      </c>
    </row>
    <row r="8895" spans="1:4" x14ac:dyDescent="0.3">
      <c r="A8895" t="s">
        <v>16822</v>
      </c>
      <c r="B8895" t="s">
        <v>16815</v>
      </c>
      <c r="C8895" t="s">
        <v>11954</v>
      </c>
      <c r="D8895" t="s">
        <v>11</v>
      </c>
    </row>
    <row r="8896" spans="1:4" x14ac:dyDescent="0.3">
      <c r="A8896" t="s">
        <v>16823</v>
      </c>
      <c r="B8896" t="s">
        <v>16824</v>
      </c>
      <c r="C8896" t="s">
        <v>2266</v>
      </c>
      <c r="D8896" t="s">
        <v>11</v>
      </c>
    </row>
    <row r="8897" spans="1:4" x14ac:dyDescent="0.3">
      <c r="A8897" t="s">
        <v>16825</v>
      </c>
      <c r="B8897" t="s">
        <v>16824</v>
      </c>
      <c r="C8897" t="s">
        <v>1105</v>
      </c>
      <c r="D8897" t="s">
        <v>1539</v>
      </c>
    </row>
    <row r="8898" spans="1:4" x14ac:dyDescent="0.3">
      <c r="A8898" t="s">
        <v>16826</v>
      </c>
      <c r="B8898" t="s">
        <v>16824</v>
      </c>
      <c r="C8898" t="s">
        <v>164</v>
      </c>
      <c r="D8898" t="s">
        <v>16827</v>
      </c>
    </row>
    <row r="8899" spans="1:4" x14ac:dyDescent="0.3">
      <c r="A8899" t="s">
        <v>16828</v>
      </c>
      <c r="B8899" t="s">
        <v>16824</v>
      </c>
      <c r="C8899" t="s">
        <v>838</v>
      </c>
      <c r="D8899" t="s">
        <v>11</v>
      </c>
    </row>
    <row r="8900" spans="1:4" x14ac:dyDescent="0.3">
      <c r="A8900" t="s">
        <v>16829</v>
      </c>
      <c r="B8900" t="s">
        <v>16830</v>
      </c>
      <c r="C8900" t="s">
        <v>11</v>
      </c>
      <c r="D8900" t="s">
        <v>1361</v>
      </c>
    </row>
    <row r="8901" spans="1:4" x14ac:dyDescent="0.3">
      <c r="A8901" t="s">
        <v>16831</v>
      </c>
      <c r="B8901" t="s">
        <v>16832</v>
      </c>
      <c r="C8901" t="s">
        <v>11</v>
      </c>
      <c r="D8901" t="s">
        <v>10088</v>
      </c>
    </row>
    <row r="8902" spans="1:4" x14ac:dyDescent="0.3">
      <c r="A8902" t="s">
        <v>16833</v>
      </c>
      <c r="B8902" t="s">
        <v>16832</v>
      </c>
      <c r="C8902" t="s">
        <v>11</v>
      </c>
      <c r="D8902" t="s">
        <v>1133</v>
      </c>
    </row>
    <row r="8903" spans="1:4" x14ac:dyDescent="0.3">
      <c r="A8903" t="s">
        <v>16834</v>
      </c>
      <c r="B8903" t="s">
        <v>16835</v>
      </c>
      <c r="C8903" t="s">
        <v>1162</v>
      </c>
      <c r="D8903" t="s">
        <v>11</v>
      </c>
    </row>
    <row r="8904" spans="1:4" x14ac:dyDescent="0.3">
      <c r="A8904" t="s">
        <v>16836</v>
      </c>
      <c r="B8904" t="s">
        <v>16835</v>
      </c>
      <c r="C8904" t="s">
        <v>643</v>
      </c>
      <c r="D8904" t="s">
        <v>11</v>
      </c>
    </row>
    <row r="8905" spans="1:4" x14ac:dyDescent="0.3">
      <c r="A8905" t="s">
        <v>16837</v>
      </c>
      <c r="B8905" t="s">
        <v>16835</v>
      </c>
      <c r="C8905" t="s">
        <v>477</v>
      </c>
      <c r="D8905" t="s">
        <v>11</v>
      </c>
    </row>
    <row r="8906" spans="1:4" x14ac:dyDescent="0.3">
      <c r="A8906" t="s">
        <v>16838</v>
      </c>
      <c r="B8906" t="s">
        <v>16835</v>
      </c>
      <c r="C8906" t="s">
        <v>24</v>
      </c>
      <c r="D8906" t="s">
        <v>11</v>
      </c>
    </row>
    <row r="8907" spans="1:4" x14ac:dyDescent="0.3">
      <c r="A8907" t="s">
        <v>16839</v>
      </c>
      <c r="B8907" t="s">
        <v>16835</v>
      </c>
      <c r="C8907" t="s">
        <v>12711</v>
      </c>
      <c r="D8907" t="s">
        <v>1681</v>
      </c>
    </row>
    <row r="8908" spans="1:4" x14ac:dyDescent="0.3">
      <c r="A8908" t="s">
        <v>16840</v>
      </c>
      <c r="B8908" t="s">
        <v>16835</v>
      </c>
      <c r="C8908" t="s">
        <v>2575</v>
      </c>
      <c r="D8908" t="s">
        <v>4883</v>
      </c>
    </row>
    <row r="8909" spans="1:4" x14ac:dyDescent="0.3">
      <c r="A8909" t="s">
        <v>16841</v>
      </c>
      <c r="B8909" t="s">
        <v>16835</v>
      </c>
      <c r="C8909" t="s">
        <v>571</v>
      </c>
      <c r="D8909" t="s">
        <v>13379</v>
      </c>
    </row>
    <row r="8910" spans="1:4" x14ac:dyDescent="0.3">
      <c r="A8910" t="s">
        <v>16842</v>
      </c>
      <c r="B8910" t="s">
        <v>16835</v>
      </c>
      <c r="C8910" t="s">
        <v>13026</v>
      </c>
      <c r="D8910" t="s">
        <v>16843</v>
      </c>
    </row>
    <row r="8911" spans="1:4" x14ac:dyDescent="0.3">
      <c r="A8911" t="s">
        <v>16844</v>
      </c>
      <c r="B8911" t="s">
        <v>16835</v>
      </c>
      <c r="C8911" t="s">
        <v>643</v>
      </c>
      <c r="D8911" t="s">
        <v>11</v>
      </c>
    </row>
    <row r="8912" spans="1:4" x14ac:dyDescent="0.3">
      <c r="A8912" t="s">
        <v>16845</v>
      </c>
      <c r="B8912" t="s">
        <v>16835</v>
      </c>
      <c r="C8912" t="s">
        <v>2355</v>
      </c>
      <c r="D8912" t="s">
        <v>11</v>
      </c>
    </row>
    <row r="8913" spans="1:4" x14ac:dyDescent="0.3">
      <c r="A8913" t="s">
        <v>16846</v>
      </c>
      <c r="B8913" t="s">
        <v>16835</v>
      </c>
      <c r="C8913" t="s">
        <v>503</v>
      </c>
      <c r="D8913" t="s">
        <v>11</v>
      </c>
    </row>
    <row r="8914" spans="1:4" x14ac:dyDescent="0.3">
      <c r="A8914" t="s">
        <v>16847</v>
      </c>
      <c r="B8914" t="s">
        <v>16835</v>
      </c>
      <c r="C8914" t="s">
        <v>12063</v>
      </c>
      <c r="D8914" t="s">
        <v>1263</v>
      </c>
    </row>
    <row r="8915" spans="1:4" x14ac:dyDescent="0.3">
      <c r="A8915" t="s">
        <v>16848</v>
      </c>
      <c r="B8915" t="s">
        <v>16835</v>
      </c>
      <c r="C8915" t="s">
        <v>16849</v>
      </c>
      <c r="D8915" t="s">
        <v>11</v>
      </c>
    </row>
    <row r="8916" spans="1:4" x14ac:dyDescent="0.3">
      <c r="A8916" t="s">
        <v>16850</v>
      </c>
      <c r="B8916" t="s">
        <v>16835</v>
      </c>
      <c r="C8916" t="s">
        <v>14530</v>
      </c>
      <c r="D8916" t="s">
        <v>16851</v>
      </c>
    </row>
    <row r="8917" spans="1:4" x14ac:dyDescent="0.3">
      <c r="A8917" t="s">
        <v>16852</v>
      </c>
      <c r="B8917" t="s">
        <v>16835</v>
      </c>
      <c r="C8917" t="s">
        <v>16853</v>
      </c>
      <c r="D8917" t="s">
        <v>11</v>
      </c>
    </row>
    <row r="8918" spans="1:4" x14ac:dyDescent="0.3">
      <c r="A8918" t="s">
        <v>16854</v>
      </c>
      <c r="B8918" t="s">
        <v>16835</v>
      </c>
      <c r="C8918" t="s">
        <v>16855</v>
      </c>
      <c r="D8918" t="s">
        <v>11</v>
      </c>
    </row>
    <row r="8919" spans="1:4" x14ac:dyDescent="0.3">
      <c r="A8919" t="s">
        <v>16856</v>
      </c>
      <c r="B8919" t="s">
        <v>16835</v>
      </c>
      <c r="C8919" t="s">
        <v>15260</v>
      </c>
      <c r="D8919" t="s">
        <v>16857</v>
      </c>
    </row>
    <row r="8920" spans="1:4" x14ac:dyDescent="0.3">
      <c r="A8920" t="s">
        <v>16858</v>
      </c>
      <c r="B8920" t="s">
        <v>16835</v>
      </c>
      <c r="C8920" t="s">
        <v>549</v>
      </c>
      <c r="D8920" t="s">
        <v>3117</v>
      </c>
    </row>
    <row r="8921" spans="1:4" x14ac:dyDescent="0.3">
      <c r="A8921" t="s">
        <v>16859</v>
      </c>
      <c r="B8921" t="s">
        <v>16835</v>
      </c>
      <c r="C8921" t="s">
        <v>809</v>
      </c>
      <c r="D8921" t="s">
        <v>11</v>
      </c>
    </row>
    <row r="8922" spans="1:4" x14ac:dyDescent="0.3">
      <c r="A8922" t="s">
        <v>16860</v>
      </c>
      <c r="B8922" t="s">
        <v>16835</v>
      </c>
      <c r="C8922" t="s">
        <v>14926</v>
      </c>
      <c r="D8922" t="s">
        <v>12491</v>
      </c>
    </row>
    <row r="8923" spans="1:4" x14ac:dyDescent="0.3">
      <c r="A8923" t="s">
        <v>16861</v>
      </c>
      <c r="B8923" t="s">
        <v>16835</v>
      </c>
      <c r="C8923" t="s">
        <v>1242</v>
      </c>
      <c r="D8923" t="s">
        <v>11</v>
      </c>
    </row>
    <row r="8924" spans="1:4" x14ac:dyDescent="0.3">
      <c r="A8924" t="s">
        <v>16862</v>
      </c>
      <c r="B8924" t="s">
        <v>16835</v>
      </c>
      <c r="C8924" t="s">
        <v>122</v>
      </c>
      <c r="D8924" t="s">
        <v>11</v>
      </c>
    </row>
    <row r="8925" spans="1:4" x14ac:dyDescent="0.3">
      <c r="A8925" t="s">
        <v>16863</v>
      </c>
      <c r="B8925" t="s">
        <v>16835</v>
      </c>
      <c r="C8925" t="s">
        <v>1837</v>
      </c>
      <c r="D8925" t="s">
        <v>11</v>
      </c>
    </row>
    <row r="8926" spans="1:4" x14ac:dyDescent="0.3">
      <c r="A8926" t="s">
        <v>16864</v>
      </c>
      <c r="B8926" t="s">
        <v>16835</v>
      </c>
      <c r="C8926" t="s">
        <v>15260</v>
      </c>
      <c r="D8926" t="s">
        <v>6552</v>
      </c>
    </row>
    <row r="8927" spans="1:4" x14ac:dyDescent="0.3">
      <c r="A8927" t="s">
        <v>16865</v>
      </c>
      <c r="B8927" t="s">
        <v>16835</v>
      </c>
      <c r="C8927" t="s">
        <v>9042</v>
      </c>
      <c r="D8927" t="s">
        <v>11931</v>
      </c>
    </row>
    <row r="8928" spans="1:4" x14ac:dyDescent="0.3">
      <c r="A8928" t="s">
        <v>16866</v>
      </c>
      <c r="B8928" t="s">
        <v>16835</v>
      </c>
      <c r="C8928" t="s">
        <v>3860</v>
      </c>
      <c r="D8928" t="s">
        <v>11</v>
      </c>
    </row>
    <row r="8929" spans="1:4" x14ac:dyDescent="0.3">
      <c r="A8929" t="s">
        <v>16867</v>
      </c>
      <c r="B8929" t="s">
        <v>16835</v>
      </c>
      <c r="C8929" t="s">
        <v>16868</v>
      </c>
      <c r="D8929" t="s">
        <v>16292</v>
      </c>
    </row>
    <row r="8930" spans="1:4" x14ac:dyDescent="0.3">
      <c r="A8930" t="s">
        <v>16869</v>
      </c>
      <c r="B8930" t="s">
        <v>16870</v>
      </c>
      <c r="C8930" t="s">
        <v>16871</v>
      </c>
      <c r="D8930" t="s">
        <v>1751</v>
      </c>
    </row>
    <row r="8931" spans="1:4" x14ac:dyDescent="0.3">
      <c r="A8931" t="s">
        <v>16872</v>
      </c>
      <c r="B8931" t="s">
        <v>16870</v>
      </c>
      <c r="C8931" t="s">
        <v>1278</v>
      </c>
      <c r="D8931" t="s">
        <v>11</v>
      </c>
    </row>
    <row r="8932" spans="1:4" x14ac:dyDescent="0.3">
      <c r="A8932" t="s">
        <v>16873</v>
      </c>
      <c r="B8932" t="s">
        <v>16870</v>
      </c>
      <c r="C8932" t="s">
        <v>68</v>
      </c>
      <c r="D8932" t="s">
        <v>1479</v>
      </c>
    </row>
    <row r="8933" spans="1:4" x14ac:dyDescent="0.3">
      <c r="A8933" t="s">
        <v>16874</v>
      </c>
      <c r="B8933" t="s">
        <v>16870</v>
      </c>
      <c r="C8933" t="s">
        <v>3307</v>
      </c>
      <c r="D8933" t="s">
        <v>16875</v>
      </c>
    </row>
    <row r="8934" spans="1:4" x14ac:dyDescent="0.3">
      <c r="A8934" t="s">
        <v>16876</v>
      </c>
      <c r="B8934" t="s">
        <v>16870</v>
      </c>
      <c r="C8934" t="s">
        <v>16877</v>
      </c>
      <c r="D8934" t="s">
        <v>16878</v>
      </c>
    </row>
    <row r="8935" spans="1:4" x14ac:dyDescent="0.3">
      <c r="A8935" t="s">
        <v>16879</v>
      </c>
      <c r="B8935" t="s">
        <v>16870</v>
      </c>
      <c r="C8935" t="s">
        <v>1327</v>
      </c>
      <c r="D8935" t="s">
        <v>1751</v>
      </c>
    </row>
    <row r="8936" spans="1:4" x14ac:dyDescent="0.3">
      <c r="A8936" t="s">
        <v>16880</v>
      </c>
      <c r="B8936" t="s">
        <v>16870</v>
      </c>
      <c r="C8936" t="s">
        <v>94</v>
      </c>
      <c r="D8936" t="s">
        <v>11</v>
      </c>
    </row>
    <row r="8937" spans="1:4" x14ac:dyDescent="0.3">
      <c r="A8937" t="s">
        <v>16881</v>
      </c>
      <c r="B8937" t="s">
        <v>16870</v>
      </c>
      <c r="C8937" t="s">
        <v>298</v>
      </c>
      <c r="D8937" t="s">
        <v>1613</v>
      </c>
    </row>
    <row r="8938" spans="1:4" x14ac:dyDescent="0.3">
      <c r="A8938" t="s">
        <v>16882</v>
      </c>
      <c r="B8938" t="s">
        <v>16870</v>
      </c>
      <c r="C8938" t="s">
        <v>882</v>
      </c>
      <c r="D8938" t="s">
        <v>11</v>
      </c>
    </row>
    <row r="8939" spans="1:4" x14ac:dyDescent="0.3">
      <c r="A8939" t="s">
        <v>16883</v>
      </c>
      <c r="B8939" t="s">
        <v>16870</v>
      </c>
      <c r="C8939" t="s">
        <v>416</v>
      </c>
      <c r="D8939" t="s">
        <v>1479</v>
      </c>
    </row>
    <row r="8940" spans="1:4" x14ac:dyDescent="0.3">
      <c r="A8940" t="s">
        <v>16884</v>
      </c>
      <c r="B8940" t="s">
        <v>16870</v>
      </c>
      <c r="C8940" t="s">
        <v>106</v>
      </c>
      <c r="D8940" t="s">
        <v>2251</v>
      </c>
    </row>
    <row r="8941" spans="1:4" x14ac:dyDescent="0.3">
      <c r="A8941" t="s">
        <v>16885</v>
      </c>
      <c r="B8941" t="s">
        <v>16870</v>
      </c>
      <c r="C8941" t="s">
        <v>106</v>
      </c>
      <c r="D8941" t="s">
        <v>11</v>
      </c>
    </row>
    <row r="8942" spans="1:4" x14ac:dyDescent="0.3">
      <c r="A8942" t="s">
        <v>16886</v>
      </c>
      <c r="B8942" t="s">
        <v>16870</v>
      </c>
      <c r="C8942" t="s">
        <v>16887</v>
      </c>
      <c r="D8942" t="s">
        <v>11238</v>
      </c>
    </row>
    <row r="8943" spans="1:4" x14ac:dyDescent="0.3">
      <c r="A8943" t="s">
        <v>16888</v>
      </c>
      <c r="B8943" t="s">
        <v>16870</v>
      </c>
      <c r="C8943" t="s">
        <v>14445</v>
      </c>
      <c r="D8943" t="s">
        <v>1744</v>
      </c>
    </row>
    <row r="8944" spans="1:4" x14ac:dyDescent="0.3">
      <c r="A8944" t="s">
        <v>16889</v>
      </c>
      <c r="B8944" t="s">
        <v>16890</v>
      </c>
      <c r="C8944" t="s">
        <v>254</v>
      </c>
      <c r="D8944" t="s">
        <v>3918</v>
      </c>
    </row>
    <row r="8945" spans="1:4" x14ac:dyDescent="0.3">
      <c r="A8945" t="s">
        <v>16891</v>
      </c>
      <c r="B8945" t="s">
        <v>16892</v>
      </c>
      <c r="C8945" t="s">
        <v>554</v>
      </c>
      <c r="D8945" t="s">
        <v>11</v>
      </c>
    </row>
    <row r="8946" spans="1:4" x14ac:dyDescent="0.3">
      <c r="A8946" t="s">
        <v>16893</v>
      </c>
      <c r="B8946" t="s">
        <v>16892</v>
      </c>
      <c r="C8946" t="s">
        <v>376</v>
      </c>
      <c r="D8946" t="s">
        <v>11</v>
      </c>
    </row>
    <row r="8947" spans="1:4" x14ac:dyDescent="0.3">
      <c r="A8947" t="s">
        <v>16894</v>
      </c>
      <c r="B8947" t="s">
        <v>16892</v>
      </c>
      <c r="C8947" t="s">
        <v>16895</v>
      </c>
      <c r="D8947" t="s">
        <v>11</v>
      </c>
    </row>
    <row r="8948" spans="1:4" x14ac:dyDescent="0.3">
      <c r="A8948" t="s">
        <v>16896</v>
      </c>
      <c r="B8948" t="s">
        <v>16892</v>
      </c>
      <c r="C8948" t="s">
        <v>1086</v>
      </c>
      <c r="D8948" t="s">
        <v>11</v>
      </c>
    </row>
    <row r="8949" spans="1:4" x14ac:dyDescent="0.3">
      <c r="A8949" t="s">
        <v>16897</v>
      </c>
      <c r="B8949" t="s">
        <v>16892</v>
      </c>
      <c r="C8949" t="s">
        <v>1143</v>
      </c>
      <c r="D8949" t="s">
        <v>2120</v>
      </c>
    </row>
    <row r="8950" spans="1:4" x14ac:dyDescent="0.3">
      <c r="A8950" t="s">
        <v>16898</v>
      </c>
      <c r="B8950" t="s">
        <v>16892</v>
      </c>
      <c r="C8950" t="s">
        <v>1629</v>
      </c>
      <c r="D8950" t="s">
        <v>928</v>
      </c>
    </row>
    <row r="8951" spans="1:4" x14ac:dyDescent="0.3">
      <c r="A8951" t="s">
        <v>16899</v>
      </c>
      <c r="B8951" t="s">
        <v>16892</v>
      </c>
      <c r="C8951" t="s">
        <v>442</v>
      </c>
      <c r="D8951" t="s">
        <v>11</v>
      </c>
    </row>
    <row r="8952" spans="1:4" x14ac:dyDescent="0.3">
      <c r="A8952" t="s">
        <v>16900</v>
      </c>
      <c r="B8952" t="s">
        <v>16892</v>
      </c>
      <c r="C8952" t="s">
        <v>7432</v>
      </c>
      <c r="D8952" t="s">
        <v>11</v>
      </c>
    </row>
    <row r="8953" spans="1:4" x14ac:dyDescent="0.3">
      <c r="A8953" t="s">
        <v>16901</v>
      </c>
      <c r="B8953" t="s">
        <v>16892</v>
      </c>
      <c r="C8953" t="s">
        <v>125</v>
      </c>
      <c r="D8953" t="s">
        <v>891</v>
      </c>
    </row>
    <row r="8954" spans="1:4" x14ac:dyDescent="0.3">
      <c r="A8954" t="s">
        <v>16902</v>
      </c>
      <c r="B8954" t="s">
        <v>16892</v>
      </c>
      <c r="C8954" t="s">
        <v>5569</v>
      </c>
      <c r="D8954" t="s">
        <v>11</v>
      </c>
    </row>
    <row r="8955" spans="1:4" x14ac:dyDescent="0.3">
      <c r="A8955" t="s">
        <v>16903</v>
      </c>
      <c r="B8955" t="s">
        <v>16904</v>
      </c>
      <c r="C8955" t="s">
        <v>512</v>
      </c>
      <c r="D8955" t="s">
        <v>16905</v>
      </c>
    </row>
    <row r="8956" spans="1:4" x14ac:dyDescent="0.3">
      <c r="A8956" t="s">
        <v>16906</v>
      </c>
      <c r="B8956" t="s">
        <v>16907</v>
      </c>
      <c r="C8956" t="s">
        <v>347</v>
      </c>
      <c r="D8956" t="s">
        <v>8012</v>
      </c>
    </row>
    <row r="8957" spans="1:4" x14ac:dyDescent="0.3">
      <c r="A8957" t="s">
        <v>16908</v>
      </c>
      <c r="B8957" t="s">
        <v>16909</v>
      </c>
      <c r="C8957" t="s">
        <v>3915</v>
      </c>
      <c r="D8957" t="s">
        <v>2204</v>
      </c>
    </row>
    <row r="8958" spans="1:4" x14ac:dyDescent="0.3">
      <c r="A8958" t="s">
        <v>16910</v>
      </c>
      <c r="B8958" t="s">
        <v>16909</v>
      </c>
      <c r="C8958" t="s">
        <v>16911</v>
      </c>
      <c r="D8958" t="s">
        <v>2310</v>
      </c>
    </row>
    <row r="8959" spans="1:4" x14ac:dyDescent="0.3">
      <c r="A8959" t="s">
        <v>16912</v>
      </c>
      <c r="B8959" t="s">
        <v>16909</v>
      </c>
      <c r="C8959" t="s">
        <v>11</v>
      </c>
      <c r="D8959" t="s">
        <v>950</v>
      </c>
    </row>
    <row r="8960" spans="1:4" x14ac:dyDescent="0.3">
      <c r="A8960" t="s">
        <v>16913</v>
      </c>
      <c r="B8960" t="s">
        <v>16914</v>
      </c>
      <c r="C8960" t="s">
        <v>11</v>
      </c>
      <c r="D8960" t="s">
        <v>16915</v>
      </c>
    </row>
    <row r="8961" spans="1:4" x14ac:dyDescent="0.3">
      <c r="A8961" t="s">
        <v>16916</v>
      </c>
      <c r="B8961" t="s">
        <v>16917</v>
      </c>
      <c r="C8961" t="s">
        <v>11</v>
      </c>
      <c r="D8961" t="s">
        <v>6004</v>
      </c>
    </row>
    <row r="8962" spans="1:4" x14ac:dyDescent="0.3">
      <c r="A8962" t="s">
        <v>16918</v>
      </c>
      <c r="B8962" t="s">
        <v>16919</v>
      </c>
      <c r="C8962" t="s">
        <v>477</v>
      </c>
      <c r="D8962" t="s">
        <v>11</v>
      </c>
    </row>
    <row r="8963" spans="1:4" x14ac:dyDescent="0.3">
      <c r="A8963" t="s">
        <v>16920</v>
      </c>
      <c r="B8963" t="s">
        <v>16921</v>
      </c>
      <c r="C8963" t="s">
        <v>15246</v>
      </c>
      <c r="D8963" t="s">
        <v>11</v>
      </c>
    </row>
    <row r="8964" spans="1:4" x14ac:dyDescent="0.3">
      <c r="A8964" t="s">
        <v>16922</v>
      </c>
      <c r="B8964" t="s">
        <v>16921</v>
      </c>
      <c r="C8964" t="s">
        <v>16923</v>
      </c>
      <c r="D8964" t="s">
        <v>11</v>
      </c>
    </row>
    <row r="8965" spans="1:4" x14ac:dyDescent="0.3">
      <c r="A8965" t="s">
        <v>16924</v>
      </c>
      <c r="B8965" t="s">
        <v>16921</v>
      </c>
      <c r="C8965" t="s">
        <v>16925</v>
      </c>
      <c r="D8965" t="s">
        <v>1681</v>
      </c>
    </row>
    <row r="8966" spans="1:4" x14ac:dyDescent="0.3">
      <c r="A8966" t="s">
        <v>16926</v>
      </c>
      <c r="B8966" t="s">
        <v>16921</v>
      </c>
      <c r="C8966" t="s">
        <v>14602</v>
      </c>
      <c r="D8966" t="s">
        <v>16927</v>
      </c>
    </row>
    <row r="8967" spans="1:4" x14ac:dyDescent="0.3">
      <c r="A8967" t="s">
        <v>16928</v>
      </c>
      <c r="B8967" t="s">
        <v>16921</v>
      </c>
      <c r="C8967" t="s">
        <v>13073</v>
      </c>
      <c r="D8967" t="s">
        <v>16929</v>
      </c>
    </row>
    <row r="8968" spans="1:4" x14ac:dyDescent="0.3">
      <c r="A8968" t="s">
        <v>16930</v>
      </c>
      <c r="B8968" t="s">
        <v>16921</v>
      </c>
      <c r="C8968" t="s">
        <v>82</v>
      </c>
      <c r="D8968" t="s">
        <v>16931</v>
      </c>
    </row>
    <row r="8969" spans="1:4" x14ac:dyDescent="0.3">
      <c r="A8969" t="s">
        <v>16932</v>
      </c>
      <c r="B8969" t="s">
        <v>16921</v>
      </c>
      <c r="C8969" t="s">
        <v>16933</v>
      </c>
      <c r="D8969" t="s">
        <v>11815</v>
      </c>
    </row>
    <row r="8970" spans="1:4" x14ac:dyDescent="0.3">
      <c r="A8970" t="s">
        <v>16934</v>
      </c>
      <c r="B8970" t="s">
        <v>16921</v>
      </c>
      <c r="C8970" t="s">
        <v>1286</v>
      </c>
      <c r="D8970" t="s">
        <v>14450</v>
      </c>
    </row>
    <row r="8971" spans="1:4" x14ac:dyDescent="0.3">
      <c r="A8971" t="s">
        <v>16935</v>
      </c>
      <c r="B8971" t="s">
        <v>16936</v>
      </c>
      <c r="C8971" t="s">
        <v>445</v>
      </c>
      <c r="D8971" t="s">
        <v>2005</v>
      </c>
    </row>
    <row r="8972" spans="1:4" x14ac:dyDescent="0.3">
      <c r="A8972" t="s">
        <v>16937</v>
      </c>
      <c r="B8972" t="s">
        <v>16936</v>
      </c>
      <c r="C8972" t="s">
        <v>322</v>
      </c>
      <c r="D8972" t="s">
        <v>11</v>
      </c>
    </row>
    <row r="8973" spans="1:4" x14ac:dyDescent="0.3">
      <c r="A8973" t="s">
        <v>16938</v>
      </c>
      <c r="B8973" t="s">
        <v>16936</v>
      </c>
      <c r="C8973" t="s">
        <v>4730</v>
      </c>
      <c r="D8973" t="s">
        <v>14242</v>
      </c>
    </row>
    <row r="8974" spans="1:4" x14ac:dyDescent="0.3">
      <c r="A8974" t="s">
        <v>16939</v>
      </c>
      <c r="B8974" t="s">
        <v>16936</v>
      </c>
      <c r="C8974" t="s">
        <v>384</v>
      </c>
      <c r="D8974" t="s">
        <v>1456</v>
      </c>
    </row>
    <row r="8975" spans="1:4" x14ac:dyDescent="0.3">
      <c r="A8975" t="s">
        <v>16940</v>
      </c>
      <c r="B8975" t="s">
        <v>16941</v>
      </c>
      <c r="C8975" t="s">
        <v>400</v>
      </c>
      <c r="D8975" t="s">
        <v>11</v>
      </c>
    </row>
    <row r="8976" spans="1:4" x14ac:dyDescent="0.3">
      <c r="A8976" t="s">
        <v>16942</v>
      </c>
      <c r="B8976" t="s">
        <v>16943</v>
      </c>
      <c r="C8976" t="s">
        <v>1840</v>
      </c>
      <c r="D8976" t="s">
        <v>11</v>
      </c>
    </row>
    <row r="8977" spans="1:4" x14ac:dyDescent="0.3">
      <c r="A8977" t="s">
        <v>16944</v>
      </c>
      <c r="B8977" t="s">
        <v>16945</v>
      </c>
      <c r="C8977" t="s">
        <v>974</v>
      </c>
      <c r="D8977" t="s">
        <v>16584</v>
      </c>
    </row>
    <row r="8978" spans="1:4" x14ac:dyDescent="0.3">
      <c r="A8978" t="s">
        <v>16946</v>
      </c>
      <c r="B8978" t="s">
        <v>16947</v>
      </c>
      <c r="C8978" t="s">
        <v>3752</v>
      </c>
      <c r="D8978" t="s">
        <v>1479</v>
      </c>
    </row>
    <row r="8979" spans="1:4" x14ac:dyDescent="0.3">
      <c r="A8979" t="s">
        <v>16948</v>
      </c>
      <c r="B8979" t="s">
        <v>16949</v>
      </c>
      <c r="C8979" t="s">
        <v>1188</v>
      </c>
      <c r="D8979" t="s">
        <v>11</v>
      </c>
    </row>
    <row r="8980" spans="1:4" x14ac:dyDescent="0.3">
      <c r="A8980" t="s">
        <v>16950</v>
      </c>
      <c r="B8980" t="s">
        <v>16951</v>
      </c>
      <c r="C8980" t="s">
        <v>2478</v>
      </c>
      <c r="D8980" t="s">
        <v>11</v>
      </c>
    </row>
    <row r="8981" spans="1:4" x14ac:dyDescent="0.3">
      <c r="A8981" t="s">
        <v>16952</v>
      </c>
      <c r="B8981" t="s">
        <v>16953</v>
      </c>
      <c r="C8981" t="s">
        <v>411</v>
      </c>
      <c r="D8981" t="s">
        <v>11</v>
      </c>
    </row>
    <row r="8982" spans="1:4" x14ac:dyDescent="0.3">
      <c r="A8982" t="s">
        <v>16954</v>
      </c>
      <c r="B8982" t="s">
        <v>16955</v>
      </c>
      <c r="C8982" t="s">
        <v>917</v>
      </c>
      <c r="D8982" t="s">
        <v>11</v>
      </c>
    </row>
    <row r="8983" spans="1:4" x14ac:dyDescent="0.3">
      <c r="A8983" t="s">
        <v>16956</v>
      </c>
      <c r="B8983" t="s">
        <v>16957</v>
      </c>
      <c r="C8983" t="s">
        <v>315</v>
      </c>
      <c r="D8983" t="s">
        <v>14927</v>
      </c>
    </row>
    <row r="8984" spans="1:4" x14ac:dyDescent="0.3">
      <c r="A8984" t="s">
        <v>16958</v>
      </c>
      <c r="B8984" t="s">
        <v>16959</v>
      </c>
      <c r="C8984" t="s">
        <v>169</v>
      </c>
      <c r="D8984" t="s">
        <v>1884</v>
      </c>
    </row>
    <row r="8985" spans="1:4" x14ac:dyDescent="0.3">
      <c r="A8985" t="s">
        <v>16960</v>
      </c>
      <c r="B8985" t="s">
        <v>16961</v>
      </c>
      <c r="C8985" t="s">
        <v>587</v>
      </c>
      <c r="D8985" t="s">
        <v>11</v>
      </c>
    </row>
    <row r="8986" spans="1:4" x14ac:dyDescent="0.3">
      <c r="A8986" t="s">
        <v>16962</v>
      </c>
      <c r="B8986" t="s">
        <v>16963</v>
      </c>
      <c r="C8986" t="s">
        <v>11</v>
      </c>
      <c r="D8986" t="s">
        <v>16964</v>
      </c>
    </row>
    <row r="8987" spans="1:4" x14ac:dyDescent="0.3">
      <c r="A8987" t="s">
        <v>16965</v>
      </c>
      <c r="B8987" t="s">
        <v>16966</v>
      </c>
      <c r="C8987" t="s">
        <v>2085</v>
      </c>
      <c r="D8987" t="s">
        <v>11</v>
      </c>
    </row>
    <row r="8988" spans="1:4" x14ac:dyDescent="0.3">
      <c r="A8988" t="s">
        <v>16967</v>
      </c>
      <c r="B8988" t="s">
        <v>16966</v>
      </c>
      <c r="C8988" t="s">
        <v>870</v>
      </c>
      <c r="D8988" t="s">
        <v>12484</v>
      </c>
    </row>
    <row r="8989" spans="1:4" x14ac:dyDescent="0.3">
      <c r="A8989" t="s">
        <v>16968</v>
      </c>
      <c r="B8989" t="s">
        <v>16969</v>
      </c>
      <c r="C8989" t="s">
        <v>1840</v>
      </c>
      <c r="D8989" t="s">
        <v>11</v>
      </c>
    </row>
    <row r="8990" spans="1:4" x14ac:dyDescent="0.3">
      <c r="A8990" t="s">
        <v>16970</v>
      </c>
      <c r="B8990" t="s">
        <v>16969</v>
      </c>
      <c r="C8990" t="s">
        <v>9540</v>
      </c>
      <c r="D8990" t="s">
        <v>11</v>
      </c>
    </row>
    <row r="8991" spans="1:4" x14ac:dyDescent="0.3">
      <c r="A8991" t="s">
        <v>16971</v>
      </c>
      <c r="B8991" t="s">
        <v>16969</v>
      </c>
      <c r="C8991" t="s">
        <v>1286</v>
      </c>
      <c r="D8991" t="s">
        <v>11</v>
      </c>
    </row>
    <row r="8992" spans="1:4" x14ac:dyDescent="0.3">
      <c r="A8992" t="s">
        <v>16972</v>
      </c>
      <c r="B8992" t="s">
        <v>16973</v>
      </c>
      <c r="C8992" t="s">
        <v>2099</v>
      </c>
      <c r="D8992" t="s">
        <v>11</v>
      </c>
    </row>
    <row r="8993" spans="1:4" x14ac:dyDescent="0.3">
      <c r="A8993" t="s">
        <v>16974</v>
      </c>
      <c r="B8993" t="s">
        <v>16975</v>
      </c>
      <c r="C8993" t="s">
        <v>14357</v>
      </c>
      <c r="D8993" t="s">
        <v>13902</v>
      </c>
    </row>
    <row r="8994" spans="1:4" x14ac:dyDescent="0.3">
      <c r="A8994" t="s">
        <v>16976</v>
      </c>
      <c r="B8994" t="s">
        <v>16975</v>
      </c>
      <c r="C8994" t="s">
        <v>744</v>
      </c>
      <c r="D8994" t="s">
        <v>16977</v>
      </c>
    </row>
    <row r="8995" spans="1:4" x14ac:dyDescent="0.3">
      <c r="A8995" t="s">
        <v>16978</v>
      </c>
      <c r="B8995" t="s">
        <v>16975</v>
      </c>
      <c r="C8995" t="s">
        <v>5972</v>
      </c>
      <c r="D8995" t="s">
        <v>16979</v>
      </c>
    </row>
    <row r="8996" spans="1:4" x14ac:dyDescent="0.3">
      <c r="A8996" t="s">
        <v>16980</v>
      </c>
      <c r="B8996" t="s">
        <v>16975</v>
      </c>
      <c r="C8996" t="s">
        <v>2180</v>
      </c>
      <c r="D8996" t="s">
        <v>11</v>
      </c>
    </row>
    <row r="8997" spans="1:4" x14ac:dyDescent="0.3">
      <c r="A8997" t="s">
        <v>16981</v>
      </c>
      <c r="B8997" t="s">
        <v>16975</v>
      </c>
      <c r="C8997" t="s">
        <v>16982</v>
      </c>
      <c r="D8997" t="s">
        <v>12065</v>
      </c>
    </row>
    <row r="8998" spans="1:4" x14ac:dyDescent="0.3">
      <c r="A8998" t="s">
        <v>16983</v>
      </c>
      <c r="B8998" t="s">
        <v>16975</v>
      </c>
      <c r="C8998" t="s">
        <v>315</v>
      </c>
      <c r="D8998" t="s">
        <v>11</v>
      </c>
    </row>
    <row r="8999" spans="1:4" x14ac:dyDescent="0.3">
      <c r="A8999" t="s">
        <v>16984</v>
      </c>
      <c r="B8999" t="s">
        <v>16975</v>
      </c>
      <c r="C8999" t="s">
        <v>11</v>
      </c>
      <c r="D8999" t="s">
        <v>10088</v>
      </c>
    </row>
    <row r="9000" spans="1:4" x14ac:dyDescent="0.3">
      <c r="A9000" t="s">
        <v>16985</v>
      </c>
      <c r="B9000" t="s">
        <v>16975</v>
      </c>
      <c r="C9000" t="s">
        <v>16986</v>
      </c>
      <c r="D9000" t="s">
        <v>1284</v>
      </c>
    </row>
    <row r="9001" spans="1:4" x14ac:dyDescent="0.3">
      <c r="A9001" t="s">
        <v>16987</v>
      </c>
      <c r="B9001" t="s">
        <v>16975</v>
      </c>
      <c r="C9001" t="s">
        <v>602</v>
      </c>
      <c r="D9001" t="s">
        <v>16988</v>
      </c>
    </row>
    <row r="9002" spans="1:4" x14ac:dyDescent="0.3">
      <c r="A9002" t="s">
        <v>16989</v>
      </c>
      <c r="B9002" t="s">
        <v>16975</v>
      </c>
      <c r="C9002" t="s">
        <v>1410</v>
      </c>
      <c r="D9002" t="s">
        <v>11</v>
      </c>
    </row>
    <row r="9003" spans="1:4" x14ac:dyDescent="0.3">
      <c r="A9003" t="s">
        <v>16990</v>
      </c>
      <c r="B9003" t="s">
        <v>16975</v>
      </c>
      <c r="C9003" t="s">
        <v>893</v>
      </c>
      <c r="D9003" t="s">
        <v>450</v>
      </c>
    </row>
    <row r="9004" spans="1:4" x14ac:dyDescent="0.3">
      <c r="A9004" t="s">
        <v>16991</v>
      </c>
      <c r="B9004" t="s">
        <v>16975</v>
      </c>
      <c r="C9004" t="s">
        <v>1067</v>
      </c>
      <c r="D9004" t="s">
        <v>11</v>
      </c>
    </row>
    <row r="9005" spans="1:4" x14ac:dyDescent="0.3">
      <c r="A9005" t="s">
        <v>16992</v>
      </c>
      <c r="B9005" t="s">
        <v>16975</v>
      </c>
      <c r="C9005" t="s">
        <v>2188</v>
      </c>
      <c r="D9005" t="s">
        <v>1795</v>
      </c>
    </row>
    <row r="9006" spans="1:4" x14ac:dyDescent="0.3">
      <c r="A9006" t="s">
        <v>16993</v>
      </c>
      <c r="B9006" t="s">
        <v>16994</v>
      </c>
      <c r="C9006" t="s">
        <v>620</v>
      </c>
      <c r="D9006" t="s">
        <v>4218</v>
      </c>
    </row>
    <row r="9007" spans="1:4" x14ac:dyDescent="0.3">
      <c r="A9007" t="s">
        <v>16995</v>
      </c>
      <c r="B9007" t="s">
        <v>16994</v>
      </c>
      <c r="C9007" t="s">
        <v>16996</v>
      </c>
      <c r="D9007" t="s">
        <v>4537</v>
      </c>
    </row>
    <row r="9008" spans="1:4" x14ac:dyDescent="0.3">
      <c r="A9008" t="s">
        <v>16997</v>
      </c>
      <c r="B9008" t="s">
        <v>16998</v>
      </c>
      <c r="C9008" t="s">
        <v>16999</v>
      </c>
      <c r="D9008" t="s">
        <v>11211</v>
      </c>
    </row>
    <row r="9009" spans="1:4" x14ac:dyDescent="0.3">
      <c r="A9009" t="s">
        <v>17000</v>
      </c>
      <c r="B9009" t="s">
        <v>16998</v>
      </c>
      <c r="C9009" t="s">
        <v>110</v>
      </c>
      <c r="D9009" t="s">
        <v>667</v>
      </c>
    </row>
    <row r="9010" spans="1:4" x14ac:dyDescent="0.3">
      <c r="A9010" t="s">
        <v>17001</v>
      </c>
      <c r="B9010" t="s">
        <v>16998</v>
      </c>
      <c r="C9010" t="s">
        <v>927</v>
      </c>
      <c r="D9010" t="s">
        <v>752</v>
      </c>
    </row>
    <row r="9011" spans="1:4" x14ac:dyDescent="0.3">
      <c r="A9011" t="s">
        <v>17002</v>
      </c>
      <c r="B9011" t="s">
        <v>16998</v>
      </c>
      <c r="C9011" t="s">
        <v>1278</v>
      </c>
      <c r="D9011" t="s">
        <v>776</v>
      </c>
    </row>
    <row r="9012" spans="1:4" x14ac:dyDescent="0.3">
      <c r="A9012" t="s">
        <v>17003</v>
      </c>
      <c r="B9012" t="s">
        <v>16998</v>
      </c>
      <c r="C9012" t="s">
        <v>110</v>
      </c>
      <c r="D9012" t="s">
        <v>11</v>
      </c>
    </row>
    <row r="9013" spans="1:4" x14ac:dyDescent="0.3">
      <c r="A9013" t="s">
        <v>17004</v>
      </c>
      <c r="B9013" t="s">
        <v>16998</v>
      </c>
      <c r="C9013" t="s">
        <v>1705</v>
      </c>
      <c r="D9013" t="s">
        <v>11</v>
      </c>
    </row>
    <row r="9014" spans="1:4" x14ac:dyDescent="0.3">
      <c r="A9014" t="s">
        <v>17005</v>
      </c>
      <c r="B9014" t="s">
        <v>17006</v>
      </c>
      <c r="C9014" t="s">
        <v>708</v>
      </c>
      <c r="D9014" t="s">
        <v>1479</v>
      </c>
    </row>
    <row r="9015" spans="1:4" x14ac:dyDescent="0.3">
      <c r="A9015" t="s">
        <v>17007</v>
      </c>
      <c r="B9015" t="s">
        <v>17006</v>
      </c>
      <c r="C9015" t="s">
        <v>1705</v>
      </c>
      <c r="D9015" t="s">
        <v>1795</v>
      </c>
    </row>
    <row r="9016" spans="1:4" x14ac:dyDescent="0.3">
      <c r="A9016" t="s">
        <v>17008</v>
      </c>
      <c r="B9016" t="s">
        <v>17006</v>
      </c>
      <c r="C9016" t="s">
        <v>520</v>
      </c>
      <c r="D9016" t="s">
        <v>3103</v>
      </c>
    </row>
    <row r="9017" spans="1:4" x14ac:dyDescent="0.3">
      <c r="A9017" t="s">
        <v>17009</v>
      </c>
      <c r="B9017" t="s">
        <v>17006</v>
      </c>
      <c r="C9017" t="s">
        <v>315</v>
      </c>
      <c r="D9017" t="s">
        <v>11</v>
      </c>
    </row>
    <row r="9018" spans="1:4" x14ac:dyDescent="0.3">
      <c r="A9018" t="s">
        <v>17010</v>
      </c>
      <c r="B9018" t="s">
        <v>17011</v>
      </c>
      <c r="C9018" t="s">
        <v>17012</v>
      </c>
      <c r="D9018" t="s">
        <v>215</v>
      </c>
    </row>
    <row r="9019" spans="1:4" x14ac:dyDescent="0.3">
      <c r="A9019" t="s">
        <v>17013</v>
      </c>
      <c r="B9019" t="s">
        <v>17014</v>
      </c>
      <c r="C9019" t="s">
        <v>11</v>
      </c>
      <c r="D9019" t="s">
        <v>2102</v>
      </c>
    </row>
    <row r="9020" spans="1:4" x14ac:dyDescent="0.3">
      <c r="A9020" t="s">
        <v>17015</v>
      </c>
      <c r="B9020" t="s">
        <v>17016</v>
      </c>
      <c r="C9020" t="s">
        <v>2099</v>
      </c>
      <c r="D9020" t="s">
        <v>11</v>
      </c>
    </row>
    <row r="9021" spans="1:4" x14ac:dyDescent="0.3">
      <c r="A9021" t="s">
        <v>17017</v>
      </c>
      <c r="B9021" t="s">
        <v>17018</v>
      </c>
      <c r="C9021" t="s">
        <v>17019</v>
      </c>
      <c r="D9021" t="s">
        <v>11</v>
      </c>
    </row>
    <row r="9022" spans="1:4" x14ac:dyDescent="0.3">
      <c r="A9022" t="s">
        <v>17020</v>
      </c>
      <c r="B9022" t="s">
        <v>17018</v>
      </c>
      <c r="C9022" t="s">
        <v>68</v>
      </c>
      <c r="D9022" t="s">
        <v>11</v>
      </c>
    </row>
    <row r="9023" spans="1:4" x14ac:dyDescent="0.3">
      <c r="A9023" t="s">
        <v>17021</v>
      </c>
      <c r="B9023" t="s">
        <v>17022</v>
      </c>
      <c r="C9023" t="s">
        <v>1207</v>
      </c>
      <c r="D9023" t="s">
        <v>11</v>
      </c>
    </row>
    <row r="9024" spans="1:4" x14ac:dyDescent="0.3">
      <c r="A9024" t="s">
        <v>17023</v>
      </c>
      <c r="B9024" t="s">
        <v>17024</v>
      </c>
      <c r="C9024" t="s">
        <v>589</v>
      </c>
      <c r="D9024" t="s">
        <v>17025</v>
      </c>
    </row>
    <row r="9025" spans="1:4" x14ac:dyDescent="0.3">
      <c r="A9025" t="s">
        <v>17026</v>
      </c>
      <c r="B9025" t="s">
        <v>17027</v>
      </c>
      <c r="C9025" t="s">
        <v>725</v>
      </c>
      <c r="D9025" t="s">
        <v>11</v>
      </c>
    </row>
    <row r="9026" spans="1:4" x14ac:dyDescent="0.3">
      <c r="A9026" t="s">
        <v>17028</v>
      </c>
      <c r="B9026" t="s">
        <v>17029</v>
      </c>
      <c r="C9026" t="s">
        <v>348</v>
      </c>
      <c r="D9026" t="s">
        <v>11</v>
      </c>
    </row>
    <row r="9027" spans="1:4" x14ac:dyDescent="0.3">
      <c r="A9027" t="s">
        <v>17030</v>
      </c>
      <c r="B9027" t="s">
        <v>17031</v>
      </c>
      <c r="C9027" t="s">
        <v>175</v>
      </c>
      <c r="D9027" t="s">
        <v>4540</v>
      </c>
    </row>
    <row r="9028" spans="1:4" x14ac:dyDescent="0.3">
      <c r="A9028" t="s">
        <v>17032</v>
      </c>
      <c r="B9028" t="s">
        <v>17033</v>
      </c>
      <c r="C9028" t="s">
        <v>17034</v>
      </c>
      <c r="D9028" t="s">
        <v>8081</v>
      </c>
    </row>
    <row r="9029" spans="1:4" x14ac:dyDescent="0.3">
      <c r="A9029" t="s">
        <v>17035</v>
      </c>
      <c r="B9029" t="s">
        <v>17036</v>
      </c>
      <c r="C9029" t="s">
        <v>11</v>
      </c>
      <c r="D9029" t="s">
        <v>1918</v>
      </c>
    </row>
    <row r="9030" spans="1:4" x14ac:dyDescent="0.3">
      <c r="A9030" t="s">
        <v>17037</v>
      </c>
      <c r="B9030" t="s">
        <v>17038</v>
      </c>
      <c r="C9030" t="s">
        <v>11</v>
      </c>
      <c r="D9030" t="s">
        <v>2764</v>
      </c>
    </row>
    <row r="9031" spans="1:4" x14ac:dyDescent="0.3">
      <c r="A9031" t="s">
        <v>17039</v>
      </c>
      <c r="B9031" t="s">
        <v>17040</v>
      </c>
      <c r="C9031" t="s">
        <v>602</v>
      </c>
      <c r="D9031" t="s">
        <v>1156</v>
      </c>
    </row>
    <row r="9032" spans="1:4" x14ac:dyDescent="0.3">
      <c r="A9032" t="s">
        <v>17041</v>
      </c>
      <c r="B9032" t="s">
        <v>17042</v>
      </c>
      <c r="C9032" t="s">
        <v>97</v>
      </c>
      <c r="D9032" t="s">
        <v>1271</v>
      </c>
    </row>
    <row r="9033" spans="1:4" x14ac:dyDescent="0.3">
      <c r="A9033" t="s">
        <v>17043</v>
      </c>
      <c r="B9033" t="s">
        <v>17042</v>
      </c>
      <c r="C9033" t="s">
        <v>602</v>
      </c>
      <c r="D9033" t="s">
        <v>11</v>
      </c>
    </row>
    <row r="9034" spans="1:4" x14ac:dyDescent="0.3">
      <c r="A9034" t="s">
        <v>17044</v>
      </c>
      <c r="B9034" t="s">
        <v>17042</v>
      </c>
      <c r="C9034" t="s">
        <v>164</v>
      </c>
      <c r="D9034" t="s">
        <v>196</v>
      </c>
    </row>
    <row r="9035" spans="1:4" x14ac:dyDescent="0.3">
      <c r="A9035" t="s">
        <v>17045</v>
      </c>
      <c r="B9035" t="s">
        <v>17042</v>
      </c>
      <c r="C9035" t="s">
        <v>1741</v>
      </c>
      <c r="D9035" t="s">
        <v>11</v>
      </c>
    </row>
    <row r="9036" spans="1:4" x14ac:dyDescent="0.3">
      <c r="A9036" t="s">
        <v>17046</v>
      </c>
      <c r="B9036" t="s">
        <v>17042</v>
      </c>
      <c r="C9036" t="s">
        <v>1250</v>
      </c>
      <c r="D9036" t="s">
        <v>11</v>
      </c>
    </row>
    <row r="9037" spans="1:4" x14ac:dyDescent="0.3">
      <c r="A9037" t="s">
        <v>17047</v>
      </c>
      <c r="B9037" t="s">
        <v>17048</v>
      </c>
      <c r="C9037" t="s">
        <v>11</v>
      </c>
      <c r="D9037" t="s">
        <v>2398</v>
      </c>
    </row>
    <row r="9038" spans="1:4" x14ac:dyDescent="0.3">
      <c r="A9038" t="s">
        <v>17049</v>
      </c>
      <c r="B9038" t="s">
        <v>17050</v>
      </c>
      <c r="C9038" t="s">
        <v>17051</v>
      </c>
      <c r="D9038" t="s">
        <v>17052</v>
      </c>
    </row>
    <row r="9039" spans="1:4" x14ac:dyDescent="0.3">
      <c r="A9039" t="s">
        <v>17053</v>
      </c>
      <c r="B9039" t="s">
        <v>17054</v>
      </c>
      <c r="C9039" t="s">
        <v>116</v>
      </c>
      <c r="D9039" t="s">
        <v>14318</v>
      </c>
    </row>
    <row r="9040" spans="1:4" x14ac:dyDescent="0.3">
      <c r="A9040" t="s">
        <v>17055</v>
      </c>
      <c r="B9040" t="s">
        <v>17056</v>
      </c>
      <c r="C9040" t="s">
        <v>1803</v>
      </c>
      <c r="D9040" t="s">
        <v>17057</v>
      </c>
    </row>
    <row r="9041" spans="1:4" x14ac:dyDescent="0.3">
      <c r="A9041" t="s">
        <v>17058</v>
      </c>
      <c r="B9041" t="s">
        <v>17059</v>
      </c>
      <c r="C9041" t="s">
        <v>1707</v>
      </c>
      <c r="D9041" t="s">
        <v>11</v>
      </c>
    </row>
    <row r="9042" spans="1:4" x14ac:dyDescent="0.3">
      <c r="A9042" t="s">
        <v>17060</v>
      </c>
      <c r="B9042" t="s">
        <v>17059</v>
      </c>
      <c r="C9042" t="s">
        <v>271</v>
      </c>
      <c r="D9042" t="s">
        <v>11</v>
      </c>
    </row>
    <row r="9043" spans="1:4" x14ac:dyDescent="0.3">
      <c r="A9043" t="s">
        <v>17061</v>
      </c>
      <c r="B9043" t="s">
        <v>17062</v>
      </c>
      <c r="C9043" t="s">
        <v>515</v>
      </c>
      <c r="D9043" t="s">
        <v>11</v>
      </c>
    </row>
    <row r="9044" spans="1:4" x14ac:dyDescent="0.3">
      <c r="A9044" t="s">
        <v>17063</v>
      </c>
      <c r="B9044" t="s">
        <v>17064</v>
      </c>
      <c r="C9044" t="s">
        <v>1410</v>
      </c>
      <c r="D9044" t="s">
        <v>17065</v>
      </c>
    </row>
    <row r="9045" spans="1:4" x14ac:dyDescent="0.3">
      <c r="A9045" t="s">
        <v>17066</v>
      </c>
      <c r="B9045" t="s">
        <v>17064</v>
      </c>
      <c r="C9045" t="s">
        <v>503</v>
      </c>
      <c r="D9045" t="s">
        <v>11</v>
      </c>
    </row>
    <row r="9046" spans="1:4" x14ac:dyDescent="0.3">
      <c r="A9046" t="s">
        <v>17067</v>
      </c>
      <c r="B9046" t="s">
        <v>17068</v>
      </c>
      <c r="C9046" t="s">
        <v>11</v>
      </c>
      <c r="D9046" t="s">
        <v>1242</v>
      </c>
    </row>
    <row r="9047" spans="1:4" x14ac:dyDescent="0.3">
      <c r="A9047" t="s">
        <v>17069</v>
      </c>
      <c r="B9047" t="s">
        <v>17070</v>
      </c>
      <c r="C9047" t="s">
        <v>11</v>
      </c>
      <c r="D9047" t="s">
        <v>11931</v>
      </c>
    </row>
    <row r="9048" spans="1:4" x14ac:dyDescent="0.3">
      <c r="A9048" t="s">
        <v>17071</v>
      </c>
      <c r="B9048" t="s">
        <v>17072</v>
      </c>
      <c r="C9048" t="s">
        <v>11</v>
      </c>
      <c r="D9048" t="s">
        <v>1100</v>
      </c>
    </row>
    <row r="9049" spans="1:4" x14ac:dyDescent="0.3">
      <c r="A9049" t="s">
        <v>17073</v>
      </c>
      <c r="B9049" t="s">
        <v>17074</v>
      </c>
      <c r="C9049" t="s">
        <v>936</v>
      </c>
      <c r="D9049" t="s">
        <v>1506</v>
      </c>
    </row>
    <row r="9050" spans="1:4" x14ac:dyDescent="0.3">
      <c r="A9050" t="s">
        <v>17075</v>
      </c>
      <c r="B9050" t="s">
        <v>17076</v>
      </c>
      <c r="C9050" t="s">
        <v>582</v>
      </c>
      <c r="D9050" t="s">
        <v>17077</v>
      </c>
    </row>
    <row r="9051" spans="1:4" x14ac:dyDescent="0.3">
      <c r="A9051" t="s">
        <v>17078</v>
      </c>
      <c r="B9051" t="s">
        <v>17079</v>
      </c>
      <c r="C9051" t="s">
        <v>2445</v>
      </c>
      <c r="D9051" t="s">
        <v>630</v>
      </c>
    </row>
    <row r="9052" spans="1:4" x14ac:dyDescent="0.3">
      <c r="A9052" t="s">
        <v>17080</v>
      </c>
      <c r="B9052" t="s">
        <v>17081</v>
      </c>
      <c r="C9052" t="s">
        <v>3358</v>
      </c>
      <c r="D9052" t="s">
        <v>293</v>
      </c>
    </row>
    <row r="9053" spans="1:4" x14ac:dyDescent="0.3">
      <c r="A9053" t="s">
        <v>17082</v>
      </c>
      <c r="B9053" t="s">
        <v>17083</v>
      </c>
      <c r="C9053" t="s">
        <v>477</v>
      </c>
      <c r="D9053" t="s">
        <v>11732</v>
      </c>
    </row>
    <row r="9054" spans="1:4" x14ac:dyDescent="0.3">
      <c r="A9054" t="s">
        <v>17084</v>
      </c>
      <c r="B9054" t="s">
        <v>17085</v>
      </c>
      <c r="C9054" t="s">
        <v>116</v>
      </c>
      <c r="D9054" t="s">
        <v>8314</v>
      </c>
    </row>
    <row r="9055" spans="1:4" x14ac:dyDescent="0.3">
      <c r="A9055" t="s">
        <v>17086</v>
      </c>
      <c r="B9055" t="s">
        <v>17087</v>
      </c>
      <c r="C9055" t="s">
        <v>379</v>
      </c>
      <c r="D9055" t="s">
        <v>17088</v>
      </c>
    </row>
    <row r="9056" spans="1:4" x14ac:dyDescent="0.3">
      <c r="A9056" t="s">
        <v>17089</v>
      </c>
      <c r="B9056" t="s">
        <v>17090</v>
      </c>
      <c r="C9056" t="s">
        <v>602</v>
      </c>
      <c r="D9056" t="s">
        <v>11</v>
      </c>
    </row>
    <row r="9057" spans="1:4" x14ac:dyDescent="0.3">
      <c r="A9057" t="s">
        <v>17091</v>
      </c>
      <c r="B9057" t="s">
        <v>17092</v>
      </c>
      <c r="C9057" t="s">
        <v>1305</v>
      </c>
      <c r="D9057" t="s">
        <v>83</v>
      </c>
    </row>
    <row r="9058" spans="1:4" x14ac:dyDescent="0.3">
      <c r="A9058" t="s">
        <v>17093</v>
      </c>
      <c r="B9058" t="s">
        <v>17094</v>
      </c>
      <c r="C9058" t="s">
        <v>11</v>
      </c>
      <c r="D9058" t="s">
        <v>1162</v>
      </c>
    </row>
    <row r="9059" spans="1:4" x14ac:dyDescent="0.3">
      <c r="A9059" t="s">
        <v>17095</v>
      </c>
      <c r="B9059" t="s">
        <v>17096</v>
      </c>
      <c r="C9059" t="s">
        <v>17097</v>
      </c>
      <c r="D9059" t="s">
        <v>379</v>
      </c>
    </row>
    <row r="9060" spans="1:4" x14ac:dyDescent="0.3">
      <c r="A9060" t="s">
        <v>17098</v>
      </c>
      <c r="B9060" t="s">
        <v>17096</v>
      </c>
      <c r="C9060" t="s">
        <v>5572</v>
      </c>
      <c r="D9060" t="s">
        <v>2200</v>
      </c>
    </row>
    <row r="9061" spans="1:4" x14ac:dyDescent="0.3">
      <c r="A9061" t="s">
        <v>17099</v>
      </c>
      <c r="B9061" t="s">
        <v>17100</v>
      </c>
      <c r="C9061" t="s">
        <v>11</v>
      </c>
      <c r="D9061" t="s">
        <v>116</v>
      </c>
    </row>
    <row r="9062" spans="1:4" x14ac:dyDescent="0.3">
      <c r="A9062" t="s">
        <v>17101</v>
      </c>
      <c r="B9062" t="s">
        <v>17102</v>
      </c>
      <c r="C9062" t="s">
        <v>11</v>
      </c>
      <c r="D9062" t="s">
        <v>17103</v>
      </c>
    </row>
    <row r="9063" spans="1:4" x14ac:dyDescent="0.3">
      <c r="A9063" t="s">
        <v>17104</v>
      </c>
      <c r="B9063" t="s">
        <v>17102</v>
      </c>
      <c r="C9063" t="s">
        <v>11</v>
      </c>
      <c r="D9063" t="s">
        <v>1394</v>
      </c>
    </row>
    <row r="9064" spans="1:4" x14ac:dyDescent="0.3">
      <c r="A9064" t="s">
        <v>17105</v>
      </c>
      <c r="B9064" t="s">
        <v>17106</v>
      </c>
      <c r="C9064" t="s">
        <v>11</v>
      </c>
      <c r="D9064" t="s">
        <v>5605</v>
      </c>
    </row>
    <row r="9065" spans="1:4" x14ac:dyDescent="0.3">
      <c r="A9065" t="s">
        <v>17107</v>
      </c>
      <c r="B9065" t="s">
        <v>17108</v>
      </c>
      <c r="C9065" t="s">
        <v>11</v>
      </c>
      <c r="D9065" t="s">
        <v>6002</v>
      </c>
    </row>
    <row r="9066" spans="1:4" x14ac:dyDescent="0.3">
      <c r="A9066" t="s">
        <v>17109</v>
      </c>
      <c r="B9066" t="s">
        <v>17110</v>
      </c>
      <c r="C9066" t="s">
        <v>11</v>
      </c>
      <c r="D9066" t="s">
        <v>87</v>
      </c>
    </row>
    <row r="9067" spans="1:4" x14ac:dyDescent="0.3">
      <c r="A9067" t="s">
        <v>17111</v>
      </c>
      <c r="B9067" t="s">
        <v>17112</v>
      </c>
      <c r="C9067" t="s">
        <v>11</v>
      </c>
      <c r="D9067" t="s">
        <v>1131</v>
      </c>
    </row>
    <row r="9068" spans="1:4" x14ac:dyDescent="0.3">
      <c r="A9068" t="s">
        <v>17113</v>
      </c>
      <c r="B9068" t="s">
        <v>17112</v>
      </c>
      <c r="C9068" t="s">
        <v>270</v>
      </c>
      <c r="D9068" t="s">
        <v>2889</v>
      </c>
    </row>
    <row r="9069" spans="1:4" x14ac:dyDescent="0.3">
      <c r="A9069" t="s">
        <v>17114</v>
      </c>
      <c r="B9069" t="s">
        <v>17112</v>
      </c>
      <c r="C9069" t="s">
        <v>11</v>
      </c>
      <c r="D9069" t="s">
        <v>12158</v>
      </c>
    </row>
    <row r="9070" spans="1:4" x14ac:dyDescent="0.3">
      <c r="A9070" t="s">
        <v>17115</v>
      </c>
      <c r="B9070" t="s">
        <v>17112</v>
      </c>
      <c r="C9070" t="s">
        <v>11</v>
      </c>
      <c r="D9070" t="s">
        <v>3098</v>
      </c>
    </row>
    <row r="9071" spans="1:4" x14ac:dyDescent="0.3">
      <c r="A9071" t="s">
        <v>17116</v>
      </c>
      <c r="B9071" t="s">
        <v>17117</v>
      </c>
      <c r="C9071" t="s">
        <v>11</v>
      </c>
      <c r="D9071" t="s">
        <v>424</v>
      </c>
    </row>
    <row r="9072" spans="1:4" x14ac:dyDescent="0.3">
      <c r="A9072" t="s">
        <v>17118</v>
      </c>
      <c r="B9072" t="s">
        <v>17119</v>
      </c>
      <c r="C9072" t="s">
        <v>10435</v>
      </c>
      <c r="D9072" t="s">
        <v>895</v>
      </c>
    </row>
    <row r="9073" spans="1:4" x14ac:dyDescent="0.3">
      <c r="A9073" t="s">
        <v>17120</v>
      </c>
      <c r="B9073" t="s">
        <v>17119</v>
      </c>
      <c r="C9073" t="s">
        <v>11</v>
      </c>
      <c r="D9073" t="s">
        <v>3005</v>
      </c>
    </row>
    <row r="9074" spans="1:4" x14ac:dyDescent="0.3">
      <c r="A9074" t="s">
        <v>17121</v>
      </c>
      <c r="B9074" t="s">
        <v>17119</v>
      </c>
      <c r="C9074" t="s">
        <v>904</v>
      </c>
      <c r="D9074" t="s">
        <v>675</v>
      </c>
    </row>
    <row r="9075" spans="1:4" x14ac:dyDescent="0.3">
      <c r="A9075" t="s">
        <v>17122</v>
      </c>
      <c r="B9075" t="s">
        <v>17123</v>
      </c>
      <c r="C9075" t="s">
        <v>11</v>
      </c>
      <c r="D9075" t="s">
        <v>210</v>
      </c>
    </row>
    <row r="9076" spans="1:4" x14ac:dyDescent="0.3">
      <c r="A9076" t="s">
        <v>17124</v>
      </c>
      <c r="B9076" t="s">
        <v>17123</v>
      </c>
      <c r="C9076" t="s">
        <v>298</v>
      </c>
      <c r="D9076" t="s">
        <v>626</v>
      </c>
    </row>
    <row r="9077" spans="1:4" x14ac:dyDescent="0.3">
      <c r="A9077" t="s">
        <v>17125</v>
      </c>
      <c r="B9077" t="s">
        <v>17123</v>
      </c>
      <c r="C9077" t="s">
        <v>11</v>
      </c>
      <c r="D9077" t="s">
        <v>2255</v>
      </c>
    </row>
    <row r="9078" spans="1:4" x14ac:dyDescent="0.3">
      <c r="A9078" t="s">
        <v>17126</v>
      </c>
      <c r="B9078" t="s">
        <v>17127</v>
      </c>
      <c r="C9078" t="s">
        <v>11</v>
      </c>
      <c r="D9078" t="s">
        <v>599</v>
      </c>
    </row>
    <row r="9079" spans="1:4" x14ac:dyDescent="0.3">
      <c r="A9079" t="s">
        <v>17128</v>
      </c>
      <c r="B9079" t="s">
        <v>17129</v>
      </c>
      <c r="C9079" t="s">
        <v>11</v>
      </c>
      <c r="D9079" t="s">
        <v>1162</v>
      </c>
    </row>
    <row r="9080" spans="1:4" x14ac:dyDescent="0.3">
      <c r="A9080" t="s">
        <v>17130</v>
      </c>
      <c r="B9080" t="s">
        <v>17131</v>
      </c>
      <c r="C9080" t="s">
        <v>11</v>
      </c>
      <c r="D9080" t="s">
        <v>15781</v>
      </c>
    </row>
    <row r="9081" spans="1:4" x14ac:dyDescent="0.3">
      <c r="A9081" t="s">
        <v>17132</v>
      </c>
      <c r="B9081" t="s">
        <v>17133</v>
      </c>
      <c r="C9081" t="s">
        <v>1384</v>
      </c>
      <c r="D9081" t="s">
        <v>1202</v>
      </c>
    </row>
    <row r="9082" spans="1:4" x14ac:dyDescent="0.3">
      <c r="A9082" t="s">
        <v>17134</v>
      </c>
      <c r="B9082" t="s">
        <v>17133</v>
      </c>
      <c r="C9082" t="s">
        <v>1105</v>
      </c>
      <c r="D9082" t="s">
        <v>1371</v>
      </c>
    </row>
    <row r="9083" spans="1:4" x14ac:dyDescent="0.3">
      <c r="A9083" t="s">
        <v>17135</v>
      </c>
      <c r="B9083" t="s">
        <v>17136</v>
      </c>
      <c r="C9083" t="s">
        <v>17137</v>
      </c>
      <c r="D9083" t="s">
        <v>2568</v>
      </c>
    </row>
    <row r="9084" spans="1:4" x14ac:dyDescent="0.3">
      <c r="A9084" t="s">
        <v>17138</v>
      </c>
      <c r="B9084" t="s">
        <v>17136</v>
      </c>
      <c r="C9084" t="s">
        <v>13057</v>
      </c>
      <c r="D9084" t="s">
        <v>5466</v>
      </c>
    </row>
    <row r="9085" spans="1:4" x14ac:dyDescent="0.3">
      <c r="A9085" t="s">
        <v>17139</v>
      </c>
      <c r="B9085" t="s">
        <v>17136</v>
      </c>
      <c r="C9085" t="s">
        <v>12169</v>
      </c>
      <c r="D9085" t="s">
        <v>6443</v>
      </c>
    </row>
    <row r="9086" spans="1:4" x14ac:dyDescent="0.3">
      <c r="A9086" t="s">
        <v>17140</v>
      </c>
      <c r="B9086" t="s">
        <v>17141</v>
      </c>
      <c r="C9086" t="s">
        <v>252</v>
      </c>
      <c r="D9086" t="s">
        <v>335</v>
      </c>
    </row>
    <row r="9087" spans="1:4" x14ac:dyDescent="0.3">
      <c r="A9087" t="s">
        <v>17142</v>
      </c>
      <c r="B9087" t="s">
        <v>17143</v>
      </c>
      <c r="C9087" t="s">
        <v>1231</v>
      </c>
      <c r="D9087" t="s">
        <v>13182</v>
      </c>
    </row>
    <row r="9088" spans="1:4" x14ac:dyDescent="0.3">
      <c r="A9088" t="s">
        <v>17144</v>
      </c>
      <c r="B9088" t="s">
        <v>17145</v>
      </c>
      <c r="C9088" t="s">
        <v>11</v>
      </c>
      <c r="D9088" t="s">
        <v>3358</v>
      </c>
    </row>
    <row r="9089" spans="1:4" x14ac:dyDescent="0.3">
      <c r="A9089" t="s">
        <v>17146</v>
      </c>
      <c r="B9089" t="s">
        <v>17147</v>
      </c>
      <c r="C9089" t="s">
        <v>11</v>
      </c>
      <c r="D9089" t="s">
        <v>904</v>
      </c>
    </row>
    <row r="9090" spans="1:4" x14ac:dyDescent="0.3">
      <c r="A9090" t="s">
        <v>17148</v>
      </c>
      <c r="B9090" t="s">
        <v>17147</v>
      </c>
      <c r="C9090" t="s">
        <v>11</v>
      </c>
      <c r="D9090" t="s">
        <v>554</v>
      </c>
    </row>
    <row r="9091" spans="1:4" x14ac:dyDescent="0.3">
      <c r="A9091" t="s">
        <v>17149</v>
      </c>
      <c r="B9091" t="s">
        <v>17147</v>
      </c>
      <c r="C9091" t="s">
        <v>11</v>
      </c>
      <c r="D9091" t="s">
        <v>122</v>
      </c>
    </row>
    <row r="9092" spans="1:4" x14ac:dyDescent="0.3">
      <c r="A9092" t="s">
        <v>17150</v>
      </c>
      <c r="B9092" t="s">
        <v>17151</v>
      </c>
      <c r="C9092" t="s">
        <v>11</v>
      </c>
      <c r="D9092" t="s">
        <v>5070</v>
      </c>
    </row>
    <row r="9093" spans="1:4" x14ac:dyDescent="0.3">
      <c r="A9093" t="s">
        <v>17152</v>
      </c>
      <c r="B9093" t="s">
        <v>17153</v>
      </c>
      <c r="C9093" t="s">
        <v>11</v>
      </c>
      <c r="D9093" t="s">
        <v>1775</v>
      </c>
    </row>
    <row r="9094" spans="1:4" x14ac:dyDescent="0.3">
      <c r="A9094" t="s">
        <v>17154</v>
      </c>
      <c r="B9094" t="s">
        <v>17155</v>
      </c>
      <c r="C9094" t="s">
        <v>11</v>
      </c>
      <c r="D9094" t="s">
        <v>3474</v>
      </c>
    </row>
    <row r="9095" spans="1:4" x14ac:dyDescent="0.3">
      <c r="A9095" t="s">
        <v>17156</v>
      </c>
      <c r="B9095" t="s">
        <v>17157</v>
      </c>
      <c r="C9095" t="s">
        <v>11</v>
      </c>
      <c r="D9095" t="s">
        <v>1415</v>
      </c>
    </row>
    <row r="9096" spans="1:4" x14ac:dyDescent="0.3">
      <c r="A9096" t="s">
        <v>17158</v>
      </c>
      <c r="B9096" t="s">
        <v>17159</v>
      </c>
      <c r="C9096" t="s">
        <v>674</v>
      </c>
      <c r="D9096" t="s">
        <v>17160</v>
      </c>
    </row>
    <row r="9097" spans="1:4" x14ac:dyDescent="0.3">
      <c r="A9097" t="s">
        <v>17161</v>
      </c>
      <c r="B9097" t="s">
        <v>17159</v>
      </c>
      <c r="C9097" t="s">
        <v>1619</v>
      </c>
      <c r="D9097" t="s">
        <v>3103</v>
      </c>
    </row>
    <row r="9098" spans="1:4" x14ac:dyDescent="0.3">
      <c r="A9098" t="s">
        <v>17162</v>
      </c>
      <c r="B9098" t="s">
        <v>17159</v>
      </c>
      <c r="C9098" t="s">
        <v>11</v>
      </c>
      <c r="D9098" t="s">
        <v>91</v>
      </c>
    </row>
    <row r="9099" spans="1:4" x14ac:dyDescent="0.3">
      <c r="A9099" t="s">
        <v>17163</v>
      </c>
      <c r="B9099" t="s">
        <v>17164</v>
      </c>
      <c r="C9099" t="s">
        <v>1621</v>
      </c>
      <c r="D9099" t="s">
        <v>2148</v>
      </c>
    </row>
    <row r="9100" spans="1:4" x14ac:dyDescent="0.3">
      <c r="A9100" t="s">
        <v>17165</v>
      </c>
      <c r="B9100" t="s">
        <v>17166</v>
      </c>
      <c r="C9100" t="s">
        <v>11</v>
      </c>
      <c r="D9100" t="s">
        <v>17167</v>
      </c>
    </row>
    <row r="9101" spans="1:4" x14ac:dyDescent="0.3">
      <c r="A9101" t="s">
        <v>17168</v>
      </c>
      <c r="B9101" t="s">
        <v>17169</v>
      </c>
      <c r="C9101" t="s">
        <v>217</v>
      </c>
      <c r="D9101" t="s">
        <v>95</v>
      </c>
    </row>
    <row r="9102" spans="1:4" x14ac:dyDescent="0.3">
      <c r="A9102" t="s">
        <v>17170</v>
      </c>
      <c r="B9102" t="s">
        <v>17169</v>
      </c>
      <c r="C9102" t="s">
        <v>698</v>
      </c>
      <c r="D9102" t="s">
        <v>722</v>
      </c>
    </row>
    <row r="9103" spans="1:4" x14ac:dyDescent="0.3">
      <c r="A9103" t="s">
        <v>17171</v>
      </c>
      <c r="B9103" t="s">
        <v>17169</v>
      </c>
      <c r="C9103" t="s">
        <v>617</v>
      </c>
      <c r="D9103" t="s">
        <v>1162</v>
      </c>
    </row>
    <row r="9104" spans="1:4" x14ac:dyDescent="0.3">
      <c r="A9104" t="s">
        <v>17172</v>
      </c>
      <c r="B9104" t="s">
        <v>17169</v>
      </c>
      <c r="C9104" t="s">
        <v>2883</v>
      </c>
      <c r="D9104" t="s">
        <v>1156</v>
      </c>
    </row>
    <row r="9105" spans="1:4" x14ac:dyDescent="0.3">
      <c r="A9105" t="s">
        <v>17173</v>
      </c>
      <c r="B9105" t="s">
        <v>17169</v>
      </c>
      <c r="C9105" t="s">
        <v>599</v>
      </c>
      <c r="D9105" t="s">
        <v>1138</v>
      </c>
    </row>
    <row r="9106" spans="1:4" x14ac:dyDescent="0.3">
      <c r="A9106" t="s">
        <v>17174</v>
      </c>
      <c r="B9106" t="s">
        <v>17169</v>
      </c>
      <c r="C9106" t="s">
        <v>189</v>
      </c>
      <c r="D9106" t="s">
        <v>31</v>
      </c>
    </row>
    <row r="9107" spans="1:4" x14ac:dyDescent="0.3">
      <c r="A9107" t="s">
        <v>17175</v>
      </c>
      <c r="B9107" t="s">
        <v>17176</v>
      </c>
      <c r="C9107" t="s">
        <v>11</v>
      </c>
      <c r="D9107" t="s">
        <v>2259</v>
      </c>
    </row>
    <row r="9108" spans="1:4" x14ac:dyDescent="0.3">
      <c r="A9108" t="s">
        <v>17177</v>
      </c>
      <c r="B9108" t="s">
        <v>17178</v>
      </c>
      <c r="C9108" t="s">
        <v>229</v>
      </c>
      <c r="D9108" t="s">
        <v>680</v>
      </c>
    </row>
    <row r="9109" spans="1:4" x14ac:dyDescent="0.3">
      <c r="A9109" t="s">
        <v>17179</v>
      </c>
      <c r="B9109" t="s">
        <v>17180</v>
      </c>
      <c r="C9109" t="s">
        <v>11</v>
      </c>
      <c r="D9109" t="s">
        <v>17181</v>
      </c>
    </row>
    <row r="9110" spans="1:4" x14ac:dyDescent="0.3">
      <c r="A9110" t="s">
        <v>17182</v>
      </c>
      <c r="B9110" t="s">
        <v>17180</v>
      </c>
      <c r="C9110" t="s">
        <v>11</v>
      </c>
      <c r="D9110" t="s">
        <v>1286</v>
      </c>
    </row>
    <row r="9111" spans="1:4" x14ac:dyDescent="0.3">
      <c r="A9111" t="s">
        <v>17183</v>
      </c>
      <c r="B9111" t="s">
        <v>17180</v>
      </c>
      <c r="C9111" t="s">
        <v>4080</v>
      </c>
      <c r="D9111" t="s">
        <v>1751</v>
      </c>
    </row>
    <row r="9112" spans="1:4" x14ac:dyDescent="0.3">
      <c r="A9112" t="s">
        <v>17184</v>
      </c>
      <c r="B9112" t="s">
        <v>17180</v>
      </c>
      <c r="C9112" t="s">
        <v>11</v>
      </c>
      <c r="D9112" t="s">
        <v>3098</v>
      </c>
    </row>
    <row r="9113" spans="1:4" x14ac:dyDescent="0.3">
      <c r="A9113" t="s">
        <v>17185</v>
      </c>
      <c r="B9113" t="s">
        <v>17180</v>
      </c>
      <c r="C9113" t="s">
        <v>2458</v>
      </c>
      <c r="D9113" t="s">
        <v>246</v>
      </c>
    </row>
    <row r="9114" spans="1:4" x14ac:dyDescent="0.3">
      <c r="A9114" t="s">
        <v>17186</v>
      </c>
      <c r="B9114" t="s">
        <v>17180</v>
      </c>
      <c r="C9114" t="s">
        <v>352</v>
      </c>
      <c r="D9114" t="s">
        <v>821</v>
      </c>
    </row>
    <row r="9115" spans="1:4" x14ac:dyDescent="0.3">
      <c r="A9115" t="s">
        <v>17187</v>
      </c>
      <c r="B9115" t="s">
        <v>17180</v>
      </c>
      <c r="C9115" t="s">
        <v>6442</v>
      </c>
      <c r="D9115" t="s">
        <v>1075</v>
      </c>
    </row>
    <row r="9116" spans="1:4" x14ac:dyDescent="0.3">
      <c r="A9116" t="s">
        <v>17188</v>
      </c>
      <c r="B9116" t="s">
        <v>17189</v>
      </c>
      <c r="C9116" t="s">
        <v>11</v>
      </c>
      <c r="D9116" t="s">
        <v>72</v>
      </c>
    </row>
    <row r="9117" spans="1:4" x14ac:dyDescent="0.3">
      <c r="A9117" t="s">
        <v>17190</v>
      </c>
      <c r="B9117" t="s">
        <v>17191</v>
      </c>
      <c r="C9117" t="s">
        <v>106</v>
      </c>
      <c r="D9117" t="s">
        <v>2166</v>
      </c>
    </row>
    <row r="9118" spans="1:4" x14ac:dyDescent="0.3">
      <c r="A9118" t="s">
        <v>17192</v>
      </c>
      <c r="B9118" t="s">
        <v>17191</v>
      </c>
      <c r="C9118" t="s">
        <v>1784</v>
      </c>
      <c r="D9118" t="s">
        <v>1196</v>
      </c>
    </row>
    <row r="9119" spans="1:4" x14ac:dyDescent="0.3">
      <c r="A9119" t="s">
        <v>17193</v>
      </c>
      <c r="B9119" t="s">
        <v>17191</v>
      </c>
      <c r="C9119" t="s">
        <v>9474</v>
      </c>
      <c r="D9119" t="s">
        <v>3630</v>
      </c>
    </row>
    <row r="9120" spans="1:4" x14ac:dyDescent="0.3">
      <c r="A9120" t="s">
        <v>17194</v>
      </c>
      <c r="B9120" t="s">
        <v>17195</v>
      </c>
      <c r="C9120" t="s">
        <v>11</v>
      </c>
      <c r="D9120" t="s">
        <v>9474</v>
      </c>
    </row>
    <row r="9121" spans="1:4" x14ac:dyDescent="0.3">
      <c r="A9121" t="s">
        <v>17196</v>
      </c>
      <c r="B9121" t="s">
        <v>17197</v>
      </c>
      <c r="C9121" t="s">
        <v>1619</v>
      </c>
      <c r="D9121" t="s">
        <v>1247</v>
      </c>
    </row>
    <row r="9122" spans="1:4" x14ac:dyDescent="0.3">
      <c r="A9122" t="s">
        <v>17198</v>
      </c>
      <c r="B9122" t="s">
        <v>17197</v>
      </c>
      <c r="C9122" t="s">
        <v>142</v>
      </c>
      <c r="D9122" t="s">
        <v>131</v>
      </c>
    </row>
    <row r="9123" spans="1:4" x14ac:dyDescent="0.3">
      <c r="A9123" t="s">
        <v>17199</v>
      </c>
      <c r="B9123" t="s">
        <v>17197</v>
      </c>
      <c r="C9123" t="s">
        <v>708</v>
      </c>
      <c r="D9123" t="s">
        <v>3474</v>
      </c>
    </row>
    <row r="9124" spans="1:4" x14ac:dyDescent="0.3">
      <c r="A9124" t="s">
        <v>17200</v>
      </c>
      <c r="B9124" t="s">
        <v>17197</v>
      </c>
      <c r="C9124" t="s">
        <v>11</v>
      </c>
      <c r="D9124" t="s">
        <v>891</v>
      </c>
    </row>
    <row r="9125" spans="1:4" x14ac:dyDescent="0.3">
      <c r="A9125" t="s">
        <v>17201</v>
      </c>
      <c r="B9125" t="s">
        <v>17197</v>
      </c>
      <c r="C9125" t="s">
        <v>8370</v>
      </c>
      <c r="D9125" t="s">
        <v>2416</v>
      </c>
    </row>
    <row r="9126" spans="1:4" x14ac:dyDescent="0.3">
      <c r="A9126" t="s">
        <v>17202</v>
      </c>
      <c r="B9126" t="s">
        <v>17197</v>
      </c>
      <c r="C9126" t="s">
        <v>11</v>
      </c>
      <c r="D9126" t="s">
        <v>2946</v>
      </c>
    </row>
    <row r="9127" spans="1:4" x14ac:dyDescent="0.3">
      <c r="A9127" t="s">
        <v>17203</v>
      </c>
      <c r="B9127" t="s">
        <v>17204</v>
      </c>
      <c r="C9127" t="s">
        <v>11</v>
      </c>
      <c r="D9127" t="s">
        <v>122</v>
      </c>
    </row>
    <row r="9128" spans="1:4" x14ac:dyDescent="0.3">
      <c r="A9128" t="s">
        <v>17205</v>
      </c>
      <c r="B9128" t="s">
        <v>17206</v>
      </c>
      <c r="C9128" t="s">
        <v>17207</v>
      </c>
      <c r="D9128" t="s">
        <v>819</v>
      </c>
    </row>
    <row r="9129" spans="1:4" x14ac:dyDescent="0.3">
      <c r="A9129" t="s">
        <v>17208</v>
      </c>
      <c r="B9129" t="s">
        <v>17206</v>
      </c>
      <c r="C9129" t="s">
        <v>11</v>
      </c>
      <c r="D9129" t="s">
        <v>17209</v>
      </c>
    </row>
    <row r="9130" spans="1:4" x14ac:dyDescent="0.3">
      <c r="A9130" t="s">
        <v>17210</v>
      </c>
      <c r="B9130" t="s">
        <v>17211</v>
      </c>
      <c r="C9130" t="s">
        <v>17</v>
      </c>
      <c r="D9130" t="s">
        <v>11</v>
      </c>
    </row>
    <row r="9131" spans="1:4" x14ac:dyDescent="0.3">
      <c r="A9131" t="s">
        <v>17212</v>
      </c>
      <c r="B9131" t="s">
        <v>17213</v>
      </c>
      <c r="C9131" t="s">
        <v>1231</v>
      </c>
      <c r="D9131" t="s">
        <v>1364</v>
      </c>
    </row>
    <row r="9132" spans="1:4" x14ac:dyDescent="0.3">
      <c r="A9132" t="s">
        <v>17214</v>
      </c>
      <c r="B9132" t="s">
        <v>17215</v>
      </c>
      <c r="C9132" t="s">
        <v>1517</v>
      </c>
      <c r="D9132" t="s">
        <v>1738</v>
      </c>
    </row>
    <row r="9133" spans="1:4" x14ac:dyDescent="0.3">
      <c r="A9133" t="s">
        <v>17216</v>
      </c>
      <c r="B9133" t="s">
        <v>17215</v>
      </c>
      <c r="C9133" t="s">
        <v>1517</v>
      </c>
      <c r="D9133" t="s">
        <v>1357</v>
      </c>
    </row>
    <row r="9134" spans="1:4" x14ac:dyDescent="0.3">
      <c r="A9134" t="s">
        <v>17217</v>
      </c>
      <c r="B9134" t="s">
        <v>17218</v>
      </c>
      <c r="C9134" t="s">
        <v>11</v>
      </c>
      <c r="D9134" t="s">
        <v>477</v>
      </c>
    </row>
    <row r="9135" spans="1:4" x14ac:dyDescent="0.3">
      <c r="A9135" t="s">
        <v>17219</v>
      </c>
      <c r="B9135" t="s">
        <v>17220</v>
      </c>
      <c r="C9135" t="s">
        <v>11</v>
      </c>
      <c r="D9135" t="s">
        <v>643</v>
      </c>
    </row>
    <row r="9136" spans="1:4" x14ac:dyDescent="0.3">
      <c r="A9136" t="s">
        <v>17221</v>
      </c>
      <c r="B9136" t="s">
        <v>17220</v>
      </c>
      <c r="C9136" t="s">
        <v>11</v>
      </c>
      <c r="D9136" t="s">
        <v>6541</v>
      </c>
    </row>
    <row r="9137" spans="1:4" x14ac:dyDescent="0.3">
      <c r="A9137" t="s">
        <v>17222</v>
      </c>
      <c r="B9137" t="s">
        <v>17223</v>
      </c>
      <c r="C9137" t="s">
        <v>103</v>
      </c>
      <c r="D9137" t="s">
        <v>1093</v>
      </c>
    </row>
    <row r="9138" spans="1:4" x14ac:dyDescent="0.3">
      <c r="A9138" t="s">
        <v>17224</v>
      </c>
      <c r="B9138" t="s">
        <v>17223</v>
      </c>
      <c r="C9138" t="s">
        <v>112</v>
      </c>
      <c r="D9138" t="s">
        <v>13840</v>
      </c>
    </row>
    <row r="9139" spans="1:4" x14ac:dyDescent="0.3">
      <c r="A9139" t="s">
        <v>17225</v>
      </c>
      <c r="B9139" t="s">
        <v>17223</v>
      </c>
      <c r="C9139" t="s">
        <v>927</v>
      </c>
      <c r="D9139" t="s">
        <v>1196</v>
      </c>
    </row>
    <row r="9140" spans="1:4" x14ac:dyDescent="0.3">
      <c r="A9140" t="s">
        <v>17226</v>
      </c>
      <c r="B9140" t="s">
        <v>17227</v>
      </c>
      <c r="C9140" t="s">
        <v>503</v>
      </c>
      <c r="D9140" t="s">
        <v>11</v>
      </c>
    </row>
    <row r="9141" spans="1:4" x14ac:dyDescent="0.3">
      <c r="A9141" t="s">
        <v>17228</v>
      </c>
      <c r="B9141" t="s">
        <v>17227</v>
      </c>
      <c r="C9141" t="s">
        <v>3582</v>
      </c>
      <c r="D9141" t="s">
        <v>15135</v>
      </c>
    </row>
    <row r="9142" spans="1:4" x14ac:dyDescent="0.3">
      <c r="A9142" t="s">
        <v>17229</v>
      </c>
      <c r="B9142" t="s">
        <v>17230</v>
      </c>
      <c r="C9142" t="s">
        <v>610</v>
      </c>
      <c r="D9142" t="s">
        <v>1316</v>
      </c>
    </row>
    <row r="9143" spans="1:4" x14ac:dyDescent="0.3">
      <c r="A9143" t="s">
        <v>17231</v>
      </c>
      <c r="B9143" t="s">
        <v>17230</v>
      </c>
      <c r="C9143" t="s">
        <v>3474</v>
      </c>
      <c r="D9143" t="s">
        <v>227</v>
      </c>
    </row>
    <row r="9144" spans="1:4" x14ac:dyDescent="0.3">
      <c r="A9144" t="s">
        <v>17232</v>
      </c>
      <c r="B9144" t="s">
        <v>17233</v>
      </c>
      <c r="C9144" t="s">
        <v>1217</v>
      </c>
      <c r="D9144" t="s">
        <v>1098</v>
      </c>
    </row>
    <row r="9145" spans="1:4" x14ac:dyDescent="0.3">
      <c r="A9145" t="s">
        <v>17234</v>
      </c>
      <c r="B9145" t="s">
        <v>17233</v>
      </c>
      <c r="C9145" t="s">
        <v>1775</v>
      </c>
      <c r="D9145" t="s">
        <v>2018</v>
      </c>
    </row>
    <row r="9146" spans="1:4" x14ac:dyDescent="0.3">
      <c r="A9146" t="s">
        <v>17235</v>
      </c>
      <c r="B9146" t="s">
        <v>17236</v>
      </c>
      <c r="C9146" t="s">
        <v>11</v>
      </c>
      <c r="D9146" t="s">
        <v>879</v>
      </c>
    </row>
    <row r="9147" spans="1:4" x14ac:dyDescent="0.3">
      <c r="A9147" t="s">
        <v>17237</v>
      </c>
      <c r="B9147" t="s">
        <v>17238</v>
      </c>
      <c r="C9147" t="s">
        <v>891</v>
      </c>
      <c r="D9147" t="s">
        <v>11</v>
      </c>
    </row>
    <row r="9148" spans="1:4" x14ac:dyDescent="0.3">
      <c r="A9148" t="s">
        <v>17239</v>
      </c>
      <c r="B9148" t="s">
        <v>17240</v>
      </c>
      <c r="C9148" t="s">
        <v>514</v>
      </c>
      <c r="D9148" t="s">
        <v>17241</v>
      </c>
    </row>
    <row r="9149" spans="1:4" x14ac:dyDescent="0.3">
      <c r="A9149" t="s">
        <v>17242</v>
      </c>
      <c r="B9149" t="s">
        <v>17243</v>
      </c>
      <c r="C9149" t="s">
        <v>11</v>
      </c>
      <c r="D9149" t="s">
        <v>845</v>
      </c>
    </row>
    <row r="9150" spans="1:4" x14ac:dyDescent="0.3">
      <c r="A9150" t="s">
        <v>17244</v>
      </c>
      <c r="B9150" t="s">
        <v>17245</v>
      </c>
      <c r="C9150" t="s">
        <v>11</v>
      </c>
      <c r="D9150" t="s">
        <v>357</v>
      </c>
    </row>
    <row r="9151" spans="1:4" x14ac:dyDescent="0.3">
      <c r="A9151" t="s">
        <v>17246</v>
      </c>
      <c r="B9151" t="s">
        <v>17245</v>
      </c>
      <c r="C9151" t="s">
        <v>11</v>
      </c>
      <c r="D9151" t="s">
        <v>17247</v>
      </c>
    </row>
    <row r="9152" spans="1:4" x14ac:dyDescent="0.3">
      <c r="A9152" t="s">
        <v>17248</v>
      </c>
      <c r="B9152" t="s">
        <v>17249</v>
      </c>
      <c r="C9152" t="s">
        <v>11</v>
      </c>
      <c r="D9152" t="s">
        <v>17250</v>
      </c>
    </row>
    <row r="9153" spans="1:4" x14ac:dyDescent="0.3">
      <c r="A9153" t="s">
        <v>17251</v>
      </c>
      <c r="B9153" t="s">
        <v>17252</v>
      </c>
      <c r="C9153" t="s">
        <v>1517</v>
      </c>
      <c r="D9153" t="s">
        <v>2736</v>
      </c>
    </row>
    <row r="9154" spans="1:4" x14ac:dyDescent="0.3">
      <c r="A9154" t="s">
        <v>17253</v>
      </c>
      <c r="B9154" t="s">
        <v>17254</v>
      </c>
      <c r="C9154" t="s">
        <v>11</v>
      </c>
      <c r="D9154" t="s">
        <v>711</v>
      </c>
    </row>
    <row r="9155" spans="1:4" x14ac:dyDescent="0.3">
      <c r="A9155" t="s">
        <v>17255</v>
      </c>
      <c r="B9155" t="s">
        <v>17256</v>
      </c>
      <c r="C9155" t="s">
        <v>11</v>
      </c>
      <c r="D9155" t="s">
        <v>3396</v>
      </c>
    </row>
    <row r="9156" spans="1:4" x14ac:dyDescent="0.3">
      <c r="A9156" t="s">
        <v>17257</v>
      </c>
      <c r="B9156" t="s">
        <v>17258</v>
      </c>
      <c r="C9156" t="s">
        <v>11</v>
      </c>
      <c r="D9156" t="s">
        <v>331</v>
      </c>
    </row>
    <row r="9157" spans="1:4" x14ac:dyDescent="0.3">
      <c r="A9157" t="s">
        <v>17259</v>
      </c>
      <c r="B9157" t="s">
        <v>17260</v>
      </c>
      <c r="C9157" t="s">
        <v>662</v>
      </c>
      <c r="D9157" t="s">
        <v>17261</v>
      </c>
    </row>
    <row r="9158" spans="1:4" x14ac:dyDescent="0.3">
      <c r="A9158" t="s">
        <v>17262</v>
      </c>
      <c r="B9158" t="s">
        <v>17260</v>
      </c>
      <c r="C9158" t="s">
        <v>1327</v>
      </c>
      <c r="D9158" t="s">
        <v>8012</v>
      </c>
    </row>
    <row r="9159" spans="1:4" x14ac:dyDescent="0.3">
      <c r="A9159" t="s">
        <v>17263</v>
      </c>
      <c r="B9159" t="s">
        <v>17260</v>
      </c>
      <c r="C9159" t="s">
        <v>9474</v>
      </c>
      <c r="D9159" t="s">
        <v>888</v>
      </c>
    </row>
    <row r="9160" spans="1:4" x14ac:dyDescent="0.3">
      <c r="A9160" t="s">
        <v>17264</v>
      </c>
      <c r="B9160" t="s">
        <v>17265</v>
      </c>
      <c r="C9160" t="s">
        <v>11</v>
      </c>
      <c r="D9160" t="s">
        <v>500</v>
      </c>
    </row>
    <row r="9161" spans="1:4" x14ac:dyDescent="0.3">
      <c r="A9161" t="s">
        <v>17266</v>
      </c>
      <c r="B9161" t="s">
        <v>17267</v>
      </c>
      <c r="C9161" t="s">
        <v>1171</v>
      </c>
      <c r="D9161" t="s">
        <v>643</v>
      </c>
    </row>
    <row r="9162" spans="1:4" x14ac:dyDescent="0.3">
      <c r="A9162" t="s">
        <v>17268</v>
      </c>
      <c r="B9162" t="s">
        <v>17267</v>
      </c>
      <c r="C9162" t="s">
        <v>150</v>
      </c>
      <c r="D9162" t="s">
        <v>3054</v>
      </c>
    </row>
    <row r="9163" spans="1:4" x14ac:dyDescent="0.3">
      <c r="A9163" t="s">
        <v>17269</v>
      </c>
      <c r="B9163" t="s">
        <v>17267</v>
      </c>
      <c r="C9163" t="s">
        <v>593</v>
      </c>
      <c r="D9163" t="s">
        <v>335</v>
      </c>
    </row>
    <row r="9164" spans="1:4" x14ac:dyDescent="0.3">
      <c r="A9164" t="s">
        <v>17270</v>
      </c>
      <c r="B9164" t="s">
        <v>17271</v>
      </c>
      <c r="C9164" t="s">
        <v>389</v>
      </c>
      <c r="D9164" t="s">
        <v>72</v>
      </c>
    </row>
    <row r="9165" spans="1:4" x14ac:dyDescent="0.3">
      <c r="A9165" t="s">
        <v>17272</v>
      </c>
      <c r="B9165" t="s">
        <v>17273</v>
      </c>
      <c r="C9165" t="s">
        <v>1143</v>
      </c>
      <c r="D9165" t="s">
        <v>2259</v>
      </c>
    </row>
    <row r="9166" spans="1:4" x14ac:dyDescent="0.3">
      <c r="A9166" t="s">
        <v>17274</v>
      </c>
      <c r="B9166" t="s">
        <v>17273</v>
      </c>
      <c r="C9166" t="s">
        <v>1143</v>
      </c>
      <c r="D9166" t="s">
        <v>17275</v>
      </c>
    </row>
    <row r="9167" spans="1:4" x14ac:dyDescent="0.3">
      <c r="A9167" t="s">
        <v>17276</v>
      </c>
      <c r="B9167" t="s">
        <v>17273</v>
      </c>
      <c r="C9167" t="s">
        <v>180</v>
      </c>
      <c r="D9167" t="s">
        <v>17277</v>
      </c>
    </row>
    <row r="9168" spans="1:4" x14ac:dyDescent="0.3">
      <c r="A9168" t="s">
        <v>17278</v>
      </c>
      <c r="B9168" t="s">
        <v>17279</v>
      </c>
      <c r="C9168" t="s">
        <v>1140</v>
      </c>
      <c r="D9168" t="s">
        <v>2946</v>
      </c>
    </row>
    <row r="9169" spans="1:4" x14ac:dyDescent="0.3">
      <c r="A9169" t="s">
        <v>17280</v>
      </c>
      <c r="B9169" t="s">
        <v>17281</v>
      </c>
      <c r="C9169" t="s">
        <v>614</v>
      </c>
      <c r="D9169" t="s">
        <v>3723</v>
      </c>
    </row>
    <row r="9170" spans="1:4" x14ac:dyDescent="0.3">
      <c r="A9170" t="s">
        <v>17282</v>
      </c>
      <c r="B9170" t="s">
        <v>17281</v>
      </c>
      <c r="C9170" t="s">
        <v>2244</v>
      </c>
      <c r="D9170" t="s">
        <v>626</v>
      </c>
    </row>
    <row r="9171" spans="1:4" x14ac:dyDescent="0.3">
      <c r="A9171" t="s">
        <v>17283</v>
      </c>
      <c r="B9171" t="s">
        <v>17284</v>
      </c>
      <c r="C9171" t="s">
        <v>11</v>
      </c>
      <c r="D9171" t="s">
        <v>1169</v>
      </c>
    </row>
    <row r="9172" spans="1:4" x14ac:dyDescent="0.3">
      <c r="A9172" t="s">
        <v>17285</v>
      </c>
      <c r="B9172" t="s">
        <v>17286</v>
      </c>
      <c r="C9172" t="s">
        <v>2656</v>
      </c>
      <c r="D9172" t="s">
        <v>13005</v>
      </c>
    </row>
    <row r="9173" spans="1:4" x14ac:dyDescent="0.3">
      <c r="A9173" t="s">
        <v>17287</v>
      </c>
      <c r="B9173" t="s">
        <v>17286</v>
      </c>
      <c r="C9173" t="s">
        <v>298</v>
      </c>
      <c r="D9173" t="s">
        <v>11</v>
      </c>
    </row>
    <row r="9174" spans="1:4" x14ac:dyDescent="0.3">
      <c r="A9174" t="s">
        <v>17288</v>
      </c>
      <c r="B9174" t="s">
        <v>17289</v>
      </c>
      <c r="C9174" t="s">
        <v>240</v>
      </c>
      <c r="D9174" t="s">
        <v>4490</v>
      </c>
    </row>
    <row r="9175" spans="1:4" x14ac:dyDescent="0.3">
      <c r="A9175" t="s">
        <v>17290</v>
      </c>
      <c r="B9175" t="s">
        <v>17289</v>
      </c>
      <c r="C9175" t="s">
        <v>1584</v>
      </c>
      <c r="D9175" t="s">
        <v>2429</v>
      </c>
    </row>
    <row r="9176" spans="1:4" x14ac:dyDescent="0.3">
      <c r="A9176" t="s">
        <v>17291</v>
      </c>
      <c r="B9176" t="s">
        <v>17289</v>
      </c>
      <c r="C9176" t="s">
        <v>240</v>
      </c>
      <c r="D9176" t="s">
        <v>6541</v>
      </c>
    </row>
    <row r="9177" spans="1:4" x14ac:dyDescent="0.3">
      <c r="A9177" t="s">
        <v>17292</v>
      </c>
      <c r="B9177" t="s">
        <v>17293</v>
      </c>
      <c r="C9177" t="s">
        <v>11</v>
      </c>
      <c r="D9177" t="s">
        <v>1558</v>
      </c>
    </row>
    <row r="9178" spans="1:4" x14ac:dyDescent="0.3">
      <c r="A9178" t="s">
        <v>17294</v>
      </c>
      <c r="B9178" t="s">
        <v>17295</v>
      </c>
      <c r="C9178" t="s">
        <v>11</v>
      </c>
      <c r="D9178" t="s">
        <v>1501</v>
      </c>
    </row>
    <row r="9179" spans="1:4" x14ac:dyDescent="0.3">
      <c r="A9179" t="s">
        <v>17296</v>
      </c>
      <c r="B9179" t="s">
        <v>17297</v>
      </c>
      <c r="C9179" t="s">
        <v>743</v>
      </c>
      <c r="D9179" t="s">
        <v>1751</v>
      </c>
    </row>
    <row r="9180" spans="1:4" x14ac:dyDescent="0.3">
      <c r="A9180" t="s">
        <v>17298</v>
      </c>
      <c r="B9180" t="s">
        <v>17297</v>
      </c>
      <c r="C9180" t="s">
        <v>2244</v>
      </c>
      <c r="D9180" t="s">
        <v>2102</v>
      </c>
    </row>
    <row r="9181" spans="1:4" x14ac:dyDescent="0.3">
      <c r="A9181" t="s">
        <v>17299</v>
      </c>
      <c r="B9181" t="s">
        <v>17297</v>
      </c>
      <c r="C9181" t="s">
        <v>2244</v>
      </c>
      <c r="D9181" t="s">
        <v>246</v>
      </c>
    </row>
    <row r="9182" spans="1:4" x14ac:dyDescent="0.3">
      <c r="A9182" t="s">
        <v>17300</v>
      </c>
      <c r="B9182" t="s">
        <v>17301</v>
      </c>
      <c r="C9182" t="s">
        <v>11</v>
      </c>
      <c r="D9182" t="s">
        <v>6541</v>
      </c>
    </row>
    <row r="9183" spans="1:4" x14ac:dyDescent="0.3">
      <c r="A9183" t="s">
        <v>17302</v>
      </c>
      <c r="B9183" t="s">
        <v>17303</v>
      </c>
      <c r="C9183" t="s">
        <v>416</v>
      </c>
      <c r="D9183" t="s">
        <v>12298</v>
      </c>
    </row>
    <row r="9184" spans="1:4" x14ac:dyDescent="0.3">
      <c r="A9184" t="s">
        <v>17304</v>
      </c>
      <c r="B9184" t="s">
        <v>17303</v>
      </c>
      <c r="C9184" t="s">
        <v>512</v>
      </c>
      <c r="D9184" t="s">
        <v>17305</v>
      </c>
    </row>
    <row r="9185" spans="1:4" x14ac:dyDescent="0.3">
      <c r="A9185" t="s">
        <v>17306</v>
      </c>
      <c r="B9185" t="s">
        <v>17303</v>
      </c>
      <c r="C9185" t="s">
        <v>1456</v>
      </c>
      <c r="D9185" t="s">
        <v>12070</v>
      </c>
    </row>
    <row r="9186" spans="1:4" x14ac:dyDescent="0.3">
      <c r="A9186" t="s">
        <v>17307</v>
      </c>
      <c r="B9186" t="s">
        <v>17308</v>
      </c>
      <c r="C9186" t="s">
        <v>11</v>
      </c>
      <c r="D9186" t="s">
        <v>5725</v>
      </c>
    </row>
    <row r="9187" spans="1:4" x14ac:dyDescent="0.3">
      <c r="A9187" t="s">
        <v>17309</v>
      </c>
      <c r="B9187" t="s">
        <v>17308</v>
      </c>
      <c r="C9187" t="s">
        <v>11</v>
      </c>
      <c r="D9187" t="s">
        <v>86</v>
      </c>
    </row>
    <row r="9188" spans="1:4" x14ac:dyDescent="0.3">
      <c r="A9188" t="s">
        <v>17310</v>
      </c>
      <c r="B9188" t="s">
        <v>17311</v>
      </c>
      <c r="C9188" t="s">
        <v>1054</v>
      </c>
      <c r="D9188" t="s">
        <v>2259</v>
      </c>
    </row>
    <row r="9189" spans="1:4" x14ac:dyDescent="0.3">
      <c r="A9189" t="s">
        <v>17312</v>
      </c>
      <c r="B9189" t="s">
        <v>17311</v>
      </c>
      <c r="C9189" t="s">
        <v>229</v>
      </c>
      <c r="D9189" t="s">
        <v>2259</v>
      </c>
    </row>
    <row r="9190" spans="1:4" x14ac:dyDescent="0.3">
      <c r="A9190" t="s">
        <v>17313</v>
      </c>
      <c r="B9190" t="s">
        <v>17311</v>
      </c>
      <c r="C9190" t="s">
        <v>620</v>
      </c>
      <c r="D9190" t="s">
        <v>2575</v>
      </c>
    </row>
    <row r="9191" spans="1:4" x14ac:dyDescent="0.3">
      <c r="A9191" t="s">
        <v>17314</v>
      </c>
      <c r="B9191" t="s">
        <v>17311</v>
      </c>
      <c r="C9191" t="s">
        <v>639</v>
      </c>
      <c r="D9191" t="s">
        <v>392</v>
      </c>
    </row>
    <row r="9192" spans="1:4" x14ac:dyDescent="0.3">
      <c r="A9192" t="s">
        <v>17315</v>
      </c>
      <c r="B9192" t="s">
        <v>17311</v>
      </c>
      <c r="C9192" t="s">
        <v>1088</v>
      </c>
      <c r="D9192" t="s">
        <v>792</v>
      </c>
    </row>
    <row r="9193" spans="1:4" x14ac:dyDescent="0.3">
      <c r="A9193" t="s">
        <v>17316</v>
      </c>
      <c r="B9193" t="s">
        <v>17311</v>
      </c>
      <c r="C9193" t="s">
        <v>2266</v>
      </c>
      <c r="D9193" t="s">
        <v>891</v>
      </c>
    </row>
    <row r="9194" spans="1:4" x14ac:dyDescent="0.3">
      <c r="A9194" t="s">
        <v>17317</v>
      </c>
      <c r="B9194" t="s">
        <v>17318</v>
      </c>
      <c r="C9194" t="s">
        <v>904</v>
      </c>
      <c r="D9194" t="s">
        <v>1282</v>
      </c>
    </row>
    <row r="9195" spans="1:4" x14ac:dyDescent="0.3">
      <c r="A9195" t="s">
        <v>17319</v>
      </c>
      <c r="B9195" t="s">
        <v>17320</v>
      </c>
      <c r="C9195" t="s">
        <v>11</v>
      </c>
      <c r="D9195" t="s">
        <v>515</v>
      </c>
    </row>
    <row r="9196" spans="1:4" x14ac:dyDescent="0.3">
      <c r="A9196" t="s">
        <v>17321</v>
      </c>
      <c r="B9196" t="s">
        <v>17322</v>
      </c>
      <c r="C9196" t="s">
        <v>11</v>
      </c>
      <c r="D9196" t="s">
        <v>477</v>
      </c>
    </row>
    <row r="9197" spans="1:4" x14ac:dyDescent="0.3">
      <c r="A9197" t="s">
        <v>17323</v>
      </c>
      <c r="B9197" t="s">
        <v>17322</v>
      </c>
      <c r="C9197" t="s">
        <v>207</v>
      </c>
      <c r="D9197" t="s">
        <v>1164</v>
      </c>
    </row>
    <row r="9198" spans="1:4" x14ac:dyDescent="0.3">
      <c r="A9198" t="s">
        <v>17324</v>
      </c>
      <c r="B9198" t="s">
        <v>17322</v>
      </c>
      <c r="C9198" t="s">
        <v>254</v>
      </c>
      <c r="D9198" t="s">
        <v>1642</v>
      </c>
    </row>
    <row r="9199" spans="1:4" x14ac:dyDescent="0.3">
      <c r="A9199" t="s">
        <v>17325</v>
      </c>
      <c r="B9199" t="s">
        <v>17322</v>
      </c>
      <c r="C9199" t="s">
        <v>751</v>
      </c>
      <c r="D9199" t="s">
        <v>148</v>
      </c>
    </row>
    <row r="9200" spans="1:4" x14ac:dyDescent="0.3">
      <c r="A9200" t="s">
        <v>17326</v>
      </c>
      <c r="B9200" t="s">
        <v>17327</v>
      </c>
      <c r="C9200" t="s">
        <v>291</v>
      </c>
      <c r="D9200" t="s">
        <v>536</v>
      </c>
    </row>
    <row r="9201" spans="1:4" x14ac:dyDescent="0.3">
      <c r="A9201" t="s">
        <v>17328</v>
      </c>
      <c r="B9201" t="s">
        <v>17329</v>
      </c>
      <c r="C9201" t="s">
        <v>766</v>
      </c>
      <c r="D9201" t="s">
        <v>17330</v>
      </c>
    </row>
    <row r="9202" spans="1:4" x14ac:dyDescent="0.3">
      <c r="A9202" t="s">
        <v>17331</v>
      </c>
      <c r="B9202" t="s">
        <v>17329</v>
      </c>
      <c r="C9202" t="s">
        <v>16593</v>
      </c>
      <c r="D9202" t="s">
        <v>11</v>
      </c>
    </row>
    <row r="9203" spans="1:4" x14ac:dyDescent="0.3">
      <c r="A9203" t="s">
        <v>17332</v>
      </c>
      <c r="B9203" t="s">
        <v>17329</v>
      </c>
      <c r="C9203" t="s">
        <v>17333</v>
      </c>
      <c r="D9203" t="s">
        <v>1483</v>
      </c>
    </row>
    <row r="9204" spans="1:4" x14ac:dyDescent="0.3">
      <c r="A9204" t="s">
        <v>17334</v>
      </c>
      <c r="B9204" t="s">
        <v>17335</v>
      </c>
      <c r="C9204" t="s">
        <v>11</v>
      </c>
      <c r="D9204" t="s">
        <v>4511</v>
      </c>
    </row>
    <row r="9205" spans="1:4" x14ac:dyDescent="0.3">
      <c r="A9205" t="s">
        <v>17336</v>
      </c>
      <c r="B9205" t="s">
        <v>17337</v>
      </c>
      <c r="C9205" t="s">
        <v>665</v>
      </c>
      <c r="D9205" t="s">
        <v>610</v>
      </c>
    </row>
    <row r="9206" spans="1:4" x14ac:dyDescent="0.3">
      <c r="A9206" t="s">
        <v>17338</v>
      </c>
      <c r="B9206" t="s">
        <v>17337</v>
      </c>
      <c r="C9206" t="s">
        <v>17339</v>
      </c>
      <c r="D9206" t="s">
        <v>11</v>
      </c>
    </row>
    <row r="9207" spans="1:4" x14ac:dyDescent="0.3">
      <c r="A9207" t="s">
        <v>17340</v>
      </c>
      <c r="B9207" t="s">
        <v>17337</v>
      </c>
      <c r="C9207" t="s">
        <v>221</v>
      </c>
      <c r="D9207" t="s">
        <v>14663</v>
      </c>
    </row>
    <row r="9208" spans="1:4" x14ac:dyDescent="0.3">
      <c r="A9208" t="s">
        <v>17341</v>
      </c>
      <c r="B9208" t="s">
        <v>17342</v>
      </c>
      <c r="C9208" t="s">
        <v>11</v>
      </c>
      <c r="D9208" t="s">
        <v>2659</v>
      </c>
    </row>
    <row r="9209" spans="1:4" x14ac:dyDescent="0.3">
      <c r="A9209" t="s">
        <v>17343</v>
      </c>
      <c r="B9209" t="s">
        <v>17344</v>
      </c>
      <c r="C9209" t="s">
        <v>11</v>
      </c>
      <c r="D9209" t="s">
        <v>1558</v>
      </c>
    </row>
    <row r="9210" spans="1:4" x14ac:dyDescent="0.3">
      <c r="A9210" t="s">
        <v>17345</v>
      </c>
      <c r="B9210" t="s">
        <v>17346</v>
      </c>
      <c r="C9210" t="s">
        <v>11</v>
      </c>
      <c r="D9210" t="s">
        <v>1837</v>
      </c>
    </row>
    <row r="9211" spans="1:4" x14ac:dyDescent="0.3">
      <c r="A9211" t="s">
        <v>17347</v>
      </c>
      <c r="B9211" t="s">
        <v>17348</v>
      </c>
      <c r="C9211" t="s">
        <v>2883</v>
      </c>
      <c r="D9211" t="s">
        <v>2946</v>
      </c>
    </row>
    <row r="9212" spans="1:4" x14ac:dyDescent="0.3">
      <c r="A9212" t="s">
        <v>17349</v>
      </c>
      <c r="B9212" t="s">
        <v>17348</v>
      </c>
      <c r="C9212" t="s">
        <v>632</v>
      </c>
      <c r="D9212" t="s">
        <v>2703</v>
      </c>
    </row>
    <row r="9213" spans="1:4" x14ac:dyDescent="0.3">
      <c r="A9213" t="s">
        <v>17350</v>
      </c>
      <c r="B9213" t="s">
        <v>17348</v>
      </c>
      <c r="C9213" t="s">
        <v>2571</v>
      </c>
      <c r="D9213" t="s">
        <v>1541</v>
      </c>
    </row>
    <row r="9214" spans="1:4" x14ac:dyDescent="0.3">
      <c r="A9214" t="s">
        <v>17351</v>
      </c>
      <c r="B9214" t="s">
        <v>17352</v>
      </c>
      <c r="C9214" t="s">
        <v>11</v>
      </c>
      <c r="D9214" t="s">
        <v>498</v>
      </c>
    </row>
    <row r="9215" spans="1:4" x14ac:dyDescent="0.3">
      <c r="A9215" t="s">
        <v>17353</v>
      </c>
      <c r="B9215" t="s">
        <v>17352</v>
      </c>
      <c r="C9215" t="s">
        <v>11</v>
      </c>
      <c r="D9215" t="s">
        <v>636</v>
      </c>
    </row>
    <row r="9216" spans="1:4" x14ac:dyDescent="0.3">
      <c r="A9216" t="s">
        <v>17354</v>
      </c>
      <c r="B9216" t="s">
        <v>17355</v>
      </c>
      <c r="C9216" t="s">
        <v>11</v>
      </c>
      <c r="D9216" t="s">
        <v>4511</v>
      </c>
    </row>
    <row r="9217" spans="1:4" x14ac:dyDescent="0.3">
      <c r="A9217" t="s">
        <v>17356</v>
      </c>
      <c r="B9217" t="s">
        <v>17357</v>
      </c>
      <c r="C9217" t="s">
        <v>2092</v>
      </c>
      <c r="D9217" t="s">
        <v>615</v>
      </c>
    </row>
    <row r="9218" spans="1:4" x14ac:dyDescent="0.3">
      <c r="A9218" t="s">
        <v>17358</v>
      </c>
      <c r="B9218" t="s">
        <v>17357</v>
      </c>
      <c r="C9218" t="s">
        <v>17359</v>
      </c>
      <c r="D9218" t="s">
        <v>17360</v>
      </c>
    </row>
    <row r="9219" spans="1:4" x14ac:dyDescent="0.3">
      <c r="A9219" t="s">
        <v>17361</v>
      </c>
      <c r="B9219" t="s">
        <v>17357</v>
      </c>
      <c r="C9219" t="s">
        <v>320</v>
      </c>
      <c r="D9219" t="s">
        <v>7246</v>
      </c>
    </row>
    <row r="9220" spans="1:4" x14ac:dyDescent="0.3">
      <c r="A9220" t="s">
        <v>17362</v>
      </c>
      <c r="B9220" t="s">
        <v>17363</v>
      </c>
      <c r="C9220" t="s">
        <v>17364</v>
      </c>
      <c r="D9220" t="s">
        <v>17365</v>
      </c>
    </row>
    <row r="9221" spans="1:4" x14ac:dyDescent="0.3">
      <c r="A9221" t="s">
        <v>17366</v>
      </c>
      <c r="B9221" t="s">
        <v>17367</v>
      </c>
      <c r="C9221" t="s">
        <v>759</v>
      </c>
      <c r="D9221" t="s">
        <v>11</v>
      </c>
    </row>
    <row r="9222" spans="1:4" x14ac:dyDescent="0.3">
      <c r="A9222" t="s">
        <v>17368</v>
      </c>
      <c r="B9222" t="s">
        <v>17367</v>
      </c>
      <c r="C9222" t="s">
        <v>610</v>
      </c>
      <c r="D9222" t="s">
        <v>722</v>
      </c>
    </row>
    <row r="9223" spans="1:4" x14ac:dyDescent="0.3">
      <c r="A9223" t="s">
        <v>17369</v>
      </c>
      <c r="B9223" t="s">
        <v>17370</v>
      </c>
      <c r="C9223" t="s">
        <v>11</v>
      </c>
      <c r="D9223" t="s">
        <v>6541</v>
      </c>
    </row>
    <row r="9224" spans="1:4" x14ac:dyDescent="0.3">
      <c r="A9224" t="s">
        <v>17371</v>
      </c>
      <c r="B9224" t="s">
        <v>17372</v>
      </c>
      <c r="C9224" t="s">
        <v>1268</v>
      </c>
      <c r="D9224" t="s">
        <v>4537</v>
      </c>
    </row>
    <row r="9225" spans="1:4" x14ac:dyDescent="0.3">
      <c r="A9225" t="s">
        <v>17373</v>
      </c>
      <c r="B9225" t="s">
        <v>17372</v>
      </c>
      <c r="C9225" t="s">
        <v>17374</v>
      </c>
      <c r="D9225" t="s">
        <v>55</v>
      </c>
    </row>
    <row r="9226" spans="1:4" x14ac:dyDescent="0.3">
      <c r="A9226" t="s">
        <v>17375</v>
      </c>
      <c r="B9226" t="s">
        <v>17376</v>
      </c>
      <c r="C9226" t="s">
        <v>11</v>
      </c>
      <c r="D9226" t="s">
        <v>1563</v>
      </c>
    </row>
    <row r="9227" spans="1:4" x14ac:dyDescent="0.3">
      <c r="A9227" t="s">
        <v>17377</v>
      </c>
      <c r="B9227" t="s">
        <v>17376</v>
      </c>
      <c r="C9227" t="s">
        <v>164</v>
      </c>
      <c r="D9227" t="s">
        <v>4162</v>
      </c>
    </row>
    <row r="9228" spans="1:4" x14ac:dyDescent="0.3">
      <c r="A9228" t="s">
        <v>17378</v>
      </c>
      <c r="B9228" t="s">
        <v>17376</v>
      </c>
      <c r="C9228" t="s">
        <v>110</v>
      </c>
      <c r="D9228" t="s">
        <v>498</v>
      </c>
    </row>
    <row r="9229" spans="1:4" x14ac:dyDescent="0.3">
      <c r="A9229" t="s">
        <v>17379</v>
      </c>
      <c r="B9229" t="s">
        <v>17380</v>
      </c>
      <c r="C9229" t="s">
        <v>11</v>
      </c>
      <c r="D9229" t="s">
        <v>233</v>
      </c>
    </row>
    <row r="9230" spans="1:4" x14ac:dyDescent="0.3">
      <c r="A9230" t="s">
        <v>17381</v>
      </c>
      <c r="B9230" t="s">
        <v>17380</v>
      </c>
      <c r="C9230" t="s">
        <v>11</v>
      </c>
      <c r="D9230" t="s">
        <v>97</v>
      </c>
    </row>
    <row r="9231" spans="1:4" x14ac:dyDescent="0.3">
      <c r="A9231" t="s">
        <v>17382</v>
      </c>
      <c r="B9231" t="s">
        <v>17383</v>
      </c>
      <c r="C9231" t="s">
        <v>347</v>
      </c>
      <c r="D9231" t="s">
        <v>2931</v>
      </c>
    </row>
    <row r="9232" spans="1:4" x14ac:dyDescent="0.3">
      <c r="A9232" t="s">
        <v>17384</v>
      </c>
      <c r="B9232" t="s">
        <v>17383</v>
      </c>
      <c r="C9232" t="s">
        <v>347</v>
      </c>
      <c r="D9232" t="s">
        <v>17385</v>
      </c>
    </row>
    <row r="9233" spans="1:4" x14ac:dyDescent="0.3">
      <c r="A9233" t="s">
        <v>17386</v>
      </c>
      <c r="B9233" t="s">
        <v>17383</v>
      </c>
      <c r="C9233" t="s">
        <v>174</v>
      </c>
      <c r="D9233" t="s">
        <v>2581</v>
      </c>
    </row>
    <row r="9234" spans="1:4" x14ac:dyDescent="0.3">
      <c r="A9234" t="s">
        <v>17387</v>
      </c>
      <c r="B9234" t="s">
        <v>17388</v>
      </c>
      <c r="C9234" t="s">
        <v>270</v>
      </c>
      <c r="D9234" t="s">
        <v>17389</v>
      </c>
    </row>
    <row r="9235" spans="1:4" x14ac:dyDescent="0.3">
      <c r="A9235" t="s">
        <v>17390</v>
      </c>
      <c r="B9235" t="s">
        <v>17388</v>
      </c>
      <c r="C9235" t="s">
        <v>684</v>
      </c>
      <c r="D9235" t="s">
        <v>4245</v>
      </c>
    </row>
    <row r="9236" spans="1:4" x14ac:dyDescent="0.3">
      <c r="A9236" t="s">
        <v>17391</v>
      </c>
      <c r="B9236" t="s">
        <v>17388</v>
      </c>
      <c r="C9236" t="s">
        <v>408</v>
      </c>
      <c r="D9236" t="s">
        <v>1406</v>
      </c>
    </row>
    <row r="9237" spans="1:4" x14ac:dyDescent="0.3">
      <c r="A9237" t="s">
        <v>17392</v>
      </c>
      <c r="B9237" t="s">
        <v>17393</v>
      </c>
      <c r="C9237" t="s">
        <v>1784</v>
      </c>
      <c r="D9237" t="s">
        <v>898</v>
      </c>
    </row>
    <row r="9238" spans="1:4" x14ac:dyDescent="0.3">
      <c r="A9238" t="s">
        <v>17394</v>
      </c>
      <c r="B9238" t="s">
        <v>17393</v>
      </c>
      <c r="C9238" t="s">
        <v>16191</v>
      </c>
      <c r="D9238" t="s">
        <v>515</v>
      </c>
    </row>
    <row r="9239" spans="1:4" x14ac:dyDescent="0.3">
      <c r="A9239" t="s">
        <v>17395</v>
      </c>
      <c r="B9239" t="s">
        <v>17393</v>
      </c>
      <c r="C9239" t="s">
        <v>607</v>
      </c>
      <c r="D9239" t="s">
        <v>1316</v>
      </c>
    </row>
    <row r="9240" spans="1:4" x14ac:dyDescent="0.3">
      <c r="A9240" t="s">
        <v>17396</v>
      </c>
      <c r="B9240" t="s">
        <v>17397</v>
      </c>
      <c r="C9240" t="s">
        <v>11</v>
      </c>
      <c r="D9240" t="s">
        <v>626</v>
      </c>
    </row>
    <row r="9241" spans="1:4" x14ac:dyDescent="0.3">
      <c r="A9241" t="s">
        <v>17398</v>
      </c>
      <c r="B9241" t="s">
        <v>17399</v>
      </c>
      <c r="C9241" t="s">
        <v>2735</v>
      </c>
      <c r="D9241" t="s">
        <v>512</v>
      </c>
    </row>
    <row r="9242" spans="1:4" x14ac:dyDescent="0.3">
      <c r="A9242" t="s">
        <v>17400</v>
      </c>
      <c r="B9242" t="s">
        <v>17399</v>
      </c>
      <c r="C9242" t="s">
        <v>11</v>
      </c>
      <c r="D9242" t="s">
        <v>2310</v>
      </c>
    </row>
    <row r="9243" spans="1:4" x14ac:dyDescent="0.3">
      <c r="A9243" t="s">
        <v>17401</v>
      </c>
      <c r="B9243" t="s">
        <v>17399</v>
      </c>
      <c r="C9243" t="s">
        <v>2168</v>
      </c>
      <c r="D9243" t="s">
        <v>503</v>
      </c>
    </row>
    <row r="9244" spans="1:4" x14ac:dyDescent="0.3">
      <c r="A9244" t="s">
        <v>17402</v>
      </c>
      <c r="B9244" t="s">
        <v>17403</v>
      </c>
      <c r="C9244" t="s">
        <v>11</v>
      </c>
      <c r="D9244" t="s">
        <v>17404</v>
      </c>
    </row>
    <row r="9245" spans="1:4" x14ac:dyDescent="0.3">
      <c r="A9245" t="s">
        <v>17405</v>
      </c>
      <c r="B9245" t="s">
        <v>17403</v>
      </c>
      <c r="C9245" t="s">
        <v>11</v>
      </c>
      <c r="D9245" t="s">
        <v>3358</v>
      </c>
    </row>
    <row r="9246" spans="1:4" x14ac:dyDescent="0.3">
      <c r="A9246" t="s">
        <v>17406</v>
      </c>
      <c r="B9246" t="s">
        <v>17403</v>
      </c>
      <c r="C9246" t="s">
        <v>11</v>
      </c>
      <c r="D9246" t="s">
        <v>2166</v>
      </c>
    </row>
    <row r="9247" spans="1:4" x14ac:dyDescent="0.3">
      <c r="A9247" t="s">
        <v>17407</v>
      </c>
      <c r="B9247" t="s">
        <v>17403</v>
      </c>
      <c r="C9247" t="s">
        <v>11</v>
      </c>
      <c r="D9247" t="s">
        <v>483</v>
      </c>
    </row>
    <row r="9248" spans="1:4" x14ac:dyDescent="0.3">
      <c r="A9248" t="s">
        <v>17408</v>
      </c>
      <c r="B9248" t="s">
        <v>17403</v>
      </c>
      <c r="C9248" t="s">
        <v>11</v>
      </c>
      <c r="D9248" t="s">
        <v>4946</v>
      </c>
    </row>
    <row r="9249" spans="1:4" x14ac:dyDescent="0.3">
      <c r="A9249" t="s">
        <v>17409</v>
      </c>
      <c r="B9249" t="s">
        <v>17403</v>
      </c>
      <c r="C9249" t="s">
        <v>11</v>
      </c>
      <c r="D9249" t="s">
        <v>3125</v>
      </c>
    </row>
    <row r="9250" spans="1:4" x14ac:dyDescent="0.3">
      <c r="A9250" t="s">
        <v>17410</v>
      </c>
      <c r="B9250" t="s">
        <v>17411</v>
      </c>
      <c r="C9250" t="s">
        <v>11</v>
      </c>
      <c r="D9250" t="s">
        <v>1234</v>
      </c>
    </row>
    <row r="9251" spans="1:4" x14ac:dyDescent="0.3">
      <c r="A9251" t="s">
        <v>17412</v>
      </c>
      <c r="B9251" t="s">
        <v>17413</v>
      </c>
      <c r="C9251" t="s">
        <v>11</v>
      </c>
      <c r="D9251" t="s">
        <v>483</v>
      </c>
    </row>
    <row r="9252" spans="1:4" x14ac:dyDescent="0.3">
      <c r="A9252" t="s">
        <v>17414</v>
      </c>
      <c r="B9252" t="s">
        <v>17415</v>
      </c>
      <c r="C9252" t="s">
        <v>11</v>
      </c>
      <c r="D9252" t="s">
        <v>895</v>
      </c>
    </row>
    <row r="9253" spans="1:4" x14ac:dyDescent="0.3">
      <c r="A9253" t="s">
        <v>17416</v>
      </c>
      <c r="B9253" t="s">
        <v>17415</v>
      </c>
      <c r="C9253" t="s">
        <v>11</v>
      </c>
      <c r="D9253" t="s">
        <v>3741</v>
      </c>
    </row>
    <row r="9254" spans="1:4" x14ac:dyDescent="0.3">
      <c r="A9254" t="s">
        <v>17417</v>
      </c>
      <c r="B9254" t="s">
        <v>17418</v>
      </c>
      <c r="C9254" t="s">
        <v>11</v>
      </c>
      <c r="D9254" t="s">
        <v>17419</v>
      </c>
    </row>
    <row r="9255" spans="1:4" x14ac:dyDescent="0.3">
      <c r="A9255" t="s">
        <v>17420</v>
      </c>
      <c r="B9255" t="s">
        <v>17418</v>
      </c>
      <c r="C9255" t="s">
        <v>11</v>
      </c>
      <c r="D9255" t="s">
        <v>384</v>
      </c>
    </row>
    <row r="9256" spans="1:4" x14ac:dyDescent="0.3">
      <c r="A9256" t="s">
        <v>17421</v>
      </c>
      <c r="B9256" t="s">
        <v>17422</v>
      </c>
      <c r="C9256" t="s">
        <v>11</v>
      </c>
      <c r="D9256" t="s">
        <v>408</v>
      </c>
    </row>
    <row r="9257" spans="1:4" x14ac:dyDescent="0.3">
      <c r="A9257" t="s">
        <v>17423</v>
      </c>
      <c r="B9257" t="s">
        <v>17424</v>
      </c>
      <c r="C9257" t="s">
        <v>11</v>
      </c>
      <c r="D9257" t="s">
        <v>4730</v>
      </c>
    </row>
    <row r="9258" spans="1:4" x14ac:dyDescent="0.3">
      <c r="A9258" t="s">
        <v>17425</v>
      </c>
      <c r="B9258" t="s">
        <v>17426</v>
      </c>
      <c r="C9258" t="s">
        <v>202</v>
      </c>
      <c r="D9258" t="s">
        <v>203</v>
      </c>
    </row>
    <row r="9259" spans="1:4" x14ac:dyDescent="0.3">
      <c r="A9259" t="s">
        <v>17427</v>
      </c>
      <c r="B9259" t="s">
        <v>17428</v>
      </c>
      <c r="C9259" t="s">
        <v>11</v>
      </c>
      <c r="D9259" t="s">
        <v>12761</v>
      </c>
    </row>
    <row r="9260" spans="1:4" x14ac:dyDescent="0.3">
      <c r="A9260" t="s">
        <v>17429</v>
      </c>
      <c r="B9260" t="s">
        <v>17430</v>
      </c>
      <c r="C9260" t="s">
        <v>11</v>
      </c>
      <c r="D9260" t="s">
        <v>8146</v>
      </c>
    </row>
    <row r="9261" spans="1:4" x14ac:dyDescent="0.3">
      <c r="A9261" t="s">
        <v>17431</v>
      </c>
      <c r="B9261" t="s">
        <v>17432</v>
      </c>
      <c r="C9261" t="s">
        <v>11</v>
      </c>
      <c r="D9261" t="s">
        <v>9003</v>
      </c>
    </row>
    <row r="9262" spans="1:4" x14ac:dyDescent="0.3">
      <c r="A9262" t="s">
        <v>17433</v>
      </c>
      <c r="B9262" t="s">
        <v>17434</v>
      </c>
      <c r="C9262" t="s">
        <v>11</v>
      </c>
      <c r="D9262" t="s">
        <v>3918</v>
      </c>
    </row>
    <row r="9263" spans="1:4" x14ac:dyDescent="0.3">
      <c r="A9263" t="s">
        <v>17435</v>
      </c>
      <c r="B9263" t="s">
        <v>17436</v>
      </c>
      <c r="C9263" t="s">
        <v>150</v>
      </c>
      <c r="D9263" t="s">
        <v>4218</v>
      </c>
    </row>
    <row r="9264" spans="1:4" x14ac:dyDescent="0.3">
      <c r="A9264" t="s">
        <v>17437</v>
      </c>
      <c r="B9264" t="s">
        <v>17438</v>
      </c>
      <c r="C9264" t="s">
        <v>2099</v>
      </c>
      <c r="D9264" t="s">
        <v>208</v>
      </c>
    </row>
    <row r="9265" spans="1:4" x14ac:dyDescent="0.3">
      <c r="A9265" t="s">
        <v>17439</v>
      </c>
      <c r="B9265" t="s">
        <v>17440</v>
      </c>
      <c r="C9265" t="s">
        <v>11</v>
      </c>
      <c r="D9265" t="s">
        <v>2096</v>
      </c>
    </row>
    <row r="9266" spans="1:4" x14ac:dyDescent="0.3">
      <c r="A9266" t="s">
        <v>17441</v>
      </c>
      <c r="B9266" t="s">
        <v>17442</v>
      </c>
      <c r="C9266" t="s">
        <v>11</v>
      </c>
      <c r="D9266" t="s">
        <v>770</v>
      </c>
    </row>
    <row r="9267" spans="1:4" x14ac:dyDescent="0.3">
      <c r="A9267" t="s">
        <v>17443</v>
      </c>
      <c r="B9267" t="s">
        <v>17444</v>
      </c>
      <c r="C9267" t="s">
        <v>744</v>
      </c>
      <c r="D9267" t="s">
        <v>17445</v>
      </c>
    </row>
    <row r="9268" spans="1:4" x14ac:dyDescent="0.3">
      <c r="A9268" t="s">
        <v>17446</v>
      </c>
      <c r="B9268" t="s">
        <v>17447</v>
      </c>
      <c r="C9268" t="s">
        <v>11</v>
      </c>
      <c r="D9268" t="s">
        <v>630</v>
      </c>
    </row>
    <row r="9269" spans="1:4" x14ac:dyDescent="0.3">
      <c r="A9269" t="s">
        <v>17448</v>
      </c>
      <c r="B9269" t="s">
        <v>17449</v>
      </c>
      <c r="C9269" t="s">
        <v>1909</v>
      </c>
      <c r="D9269" t="s">
        <v>4018</v>
      </c>
    </row>
    <row r="9270" spans="1:4" x14ac:dyDescent="0.3">
      <c r="A9270" t="s">
        <v>17450</v>
      </c>
      <c r="B9270" t="s">
        <v>17451</v>
      </c>
      <c r="C9270" t="s">
        <v>1124</v>
      </c>
      <c r="D9270" t="s">
        <v>91</v>
      </c>
    </row>
    <row r="9271" spans="1:4" x14ac:dyDescent="0.3">
      <c r="A9271" t="s">
        <v>17452</v>
      </c>
      <c r="B9271" t="s">
        <v>17451</v>
      </c>
      <c r="C9271" t="s">
        <v>870</v>
      </c>
      <c r="D9271" t="s">
        <v>901</v>
      </c>
    </row>
    <row r="9272" spans="1:4" x14ac:dyDescent="0.3">
      <c r="A9272" t="s">
        <v>17453</v>
      </c>
      <c r="B9272" t="s">
        <v>17454</v>
      </c>
      <c r="C9272" t="s">
        <v>11</v>
      </c>
      <c r="D9272" t="s">
        <v>2042</v>
      </c>
    </row>
    <row r="9273" spans="1:4" x14ac:dyDescent="0.3">
      <c r="A9273" t="s">
        <v>17455</v>
      </c>
      <c r="B9273" t="s">
        <v>17456</v>
      </c>
      <c r="C9273" t="s">
        <v>11</v>
      </c>
      <c r="D9273" t="s">
        <v>418</v>
      </c>
    </row>
    <row r="9274" spans="1:4" x14ac:dyDescent="0.3">
      <c r="A9274" t="s">
        <v>17457</v>
      </c>
      <c r="B9274" t="s">
        <v>17458</v>
      </c>
      <c r="C9274" t="s">
        <v>735</v>
      </c>
      <c r="D9274" t="s">
        <v>16462</v>
      </c>
    </row>
    <row r="9275" spans="1:4" x14ac:dyDescent="0.3">
      <c r="A9275" t="s">
        <v>17459</v>
      </c>
      <c r="B9275" t="s">
        <v>17458</v>
      </c>
      <c r="C9275" t="s">
        <v>1105</v>
      </c>
      <c r="D9275" t="s">
        <v>6552</v>
      </c>
    </row>
    <row r="9276" spans="1:4" x14ac:dyDescent="0.3">
      <c r="A9276" t="s">
        <v>17460</v>
      </c>
      <c r="B9276" t="s">
        <v>17458</v>
      </c>
      <c r="C9276" t="s">
        <v>917</v>
      </c>
      <c r="D9276" t="s">
        <v>1364</v>
      </c>
    </row>
    <row r="9277" spans="1:4" x14ac:dyDescent="0.3">
      <c r="A9277" t="s">
        <v>17461</v>
      </c>
      <c r="B9277" t="s">
        <v>17462</v>
      </c>
      <c r="C9277" t="s">
        <v>11</v>
      </c>
      <c r="D9277" t="s">
        <v>547</v>
      </c>
    </row>
    <row r="9278" spans="1:4" x14ac:dyDescent="0.3">
      <c r="A9278" t="s">
        <v>17463</v>
      </c>
      <c r="B9278" t="s">
        <v>17462</v>
      </c>
      <c r="C9278" t="s">
        <v>11</v>
      </c>
      <c r="D9278" t="s">
        <v>418</v>
      </c>
    </row>
    <row r="9279" spans="1:4" x14ac:dyDescent="0.3">
      <c r="A9279" t="s">
        <v>17464</v>
      </c>
      <c r="B9279" t="s">
        <v>17465</v>
      </c>
      <c r="C9279" t="s">
        <v>11</v>
      </c>
      <c r="D9279" t="s">
        <v>318</v>
      </c>
    </row>
    <row r="9280" spans="1:4" x14ac:dyDescent="0.3">
      <c r="A9280" t="s">
        <v>17466</v>
      </c>
      <c r="B9280" t="s">
        <v>17467</v>
      </c>
      <c r="C9280" t="s">
        <v>8397</v>
      </c>
      <c r="D9280" t="s">
        <v>148</v>
      </c>
    </row>
    <row r="9281" spans="1:4" x14ac:dyDescent="0.3">
      <c r="A9281" t="s">
        <v>17468</v>
      </c>
      <c r="B9281" t="s">
        <v>17469</v>
      </c>
      <c r="C9281" t="s">
        <v>17470</v>
      </c>
      <c r="D9281" t="s">
        <v>17471</v>
      </c>
    </row>
    <row r="9282" spans="1:4" x14ac:dyDescent="0.3">
      <c r="A9282" t="s">
        <v>17472</v>
      </c>
      <c r="B9282" t="s">
        <v>17473</v>
      </c>
      <c r="C9282" t="s">
        <v>195</v>
      </c>
      <c r="D9282" t="s">
        <v>685</v>
      </c>
    </row>
    <row r="9283" spans="1:4" x14ac:dyDescent="0.3">
      <c r="A9283" t="s">
        <v>17474</v>
      </c>
      <c r="B9283" t="s">
        <v>17473</v>
      </c>
      <c r="C9283" t="s">
        <v>2437</v>
      </c>
      <c r="D9283" t="s">
        <v>1131</v>
      </c>
    </row>
    <row r="9284" spans="1:4" x14ac:dyDescent="0.3">
      <c r="A9284" t="s">
        <v>17475</v>
      </c>
      <c r="B9284" t="s">
        <v>17473</v>
      </c>
      <c r="C9284" t="s">
        <v>11</v>
      </c>
      <c r="D9284" t="s">
        <v>2423</v>
      </c>
    </row>
    <row r="9285" spans="1:4" x14ac:dyDescent="0.3">
      <c r="A9285" t="s">
        <v>17476</v>
      </c>
      <c r="B9285" t="s">
        <v>17473</v>
      </c>
      <c r="C9285" t="s">
        <v>186</v>
      </c>
      <c r="D9285" t="s">
        <v>1345</v>
      </c>
    </row>
    <row r="9286" spans="1:4" x14ac:dyDescent="0.3">
      <c r="A9286" t="s">
        <v>17477</v>
      </c>
      <c r="B9286" t="s">
        <v>17473</v>
      </c>
      <c r="C9286" t="s">
        <v>189</v>
      </c>
      <c r="D9286" t="s">
        <v>2166</v>
      </c>
    </row>
    <row r="9287" spans="1:4" x14ac:dyDescent="0.3">
      <c r="A9287" t="s">
        <v>17478</v>
      </c>
      <c r="B9287" t="s">
        <v>17473</v>
      </c>
      <c r="C9287" t="s">
        <v>240</v>
      </c>
      <c r="D9287" t="s">
        <v>1101</v>
      </c>
    </row>
    <row r="9288" spans="1:4" x14ac:dyDescent="0.3">
      <c r="A9288" t="s">
        <v>17479</v>
      </c>
      <c r="B9288" t="s">
        <v>17480</v>
      </c>
      <c r="C9288" t="s">
        <v>11</v>
      </c>
      <c r="D9288" t="s">
        <v>2310</v>
      </c>
    </row>
    <row r="9289" spans="1:4" x14ac:dyDescent="0.3">
      <c r="A9289" t="s">
        <v>17481</v>
      </c>
      <c r="B9289" t="s">
        <v>17480</v>
      </c>
      <c r="C9289" t="s">
        <v>11</v>
      </c>
      <c r="D9289" t="s">
        <v>2148</v>
      </c>
    </row>
    <row r="9290" spans="1:4" x14ac:dyDescent="0.3">
      <c r="A9290" t="s">
        <v>17482</v>
      </c>
      <c r="B9290" t="s">
        <v>17483</v>
      </c>
      <c r="C9290" t="s">
        <v>2883</v>
      </c>
      <c r="D9290" t="s">
        <v>11</v>
      </c>
    </row>
    <row r="9291" spans="1:4" x14ac:dyDescent="0.3">
      <c r="A9291" t="s">
        <v>17484</v>
      </c>
      <c r="B9291" t="s">
        <v>17485</v>
      </c>
      <c r="C9291" t="s">
        <v>743</v>
      </c>
      <c r="D9291" t="s">
        <v>1064</v>
      </c>
    </row>
    <row r="9292" spans="1:4" x14ac:dyDescent="0.3">
      <c r="A9292" t="s">
        <v>17486</v>
      </c>
      <c r="B9292" t="s">
        <v>17487</v>
      </c>
      <c r="C9292" t="s">
        <v>662</v>
      </c>
      <c r="D9292" t="s">
        <v>12484</v>
      </c>
    </row>
    <row r="9293" spans="1:4" x14ac:dyDescent="0.3">
      <c r="A9293" t="s">
        <v>17488</v>
      </c>
      <c r="B9293" t="s">
        <v>17489</v>
      </c>
      <c r="C9293" t="s">
        <v>11</v>
      </c>
      <c r="D9293" t="s">
        <v>131</v>
      </c>
    </row>
    <row r="9294" spans="1:4" x14ac:dyDescent="0.3">
      <c r="A9294" t="s">
        <v>17490</v>
      </c>
      <c r="B9294" t="s">
        <v>17491</v>
      </c>
      <c r="C9294" t="s">
        <v>2787</v>
      </c>
      <c r="D9294" t="s">
        <v>11</v>
      </c>
    </row>
    <row r="9295" spans="1:4" x14ac:dyDescent="0.3">
      <c r="A9295" t="s">
        <v>17492</v>
      </c>
      <c r="B9295" t="s">
        <v>17493</v>
      </c>
      <c r="C9295" t="s">
        <v>17494</v>
      </c>
      <c r="D9295" t="s">
        <v>11</v>
      </c>
    </row>
    <row r="9296" spans="1:4" x14ac:dyDescent="0.3">
      <c r="A9296" t="s">
        <v>17495</v>
      </c>
      <c r="B9296" t="s">
        <v>17496</v>
      </c>
      <c r="C9296" t="s">
        <v>1092</v>
      </c>
      <c r="D9296" t="s">
        <v>387</v>
      </c>
    </row>
    <row r="9297" spans="1:4" x14ac:dyDescent="0.3">
      <c r="A9297" t="s">
        <v>17497</v>
      </c>
      <c r="B9297" t="s">
        <v>17498</v>
      </c>
      <c r="C9297" t="s">
        <v>11</v>
      </c>
      <c r="D9297" t="s">
        <v>186</v>
      </c>
    </row>
    <row r="9298" spans="1:4" x14ac:dyDescent="0.3">
      <c r="A9298" t="s">
        <v>17499</v>
      </c>
      <c r="B9298" t="s">
        <v>17500</v>
      </c>
      <c r="C9298" t="s">
        <v>11</v>
      </c>
      <c r="D9298" t="s">
        <v>1286</v>
      </c>
    </row>
    <row r="9299" spans="1:4" x14ac:dyDescent="0.3">
      <c r="A9299" t="s">
        <v>17501</v>
      </c>
      <c r="B9299" t="s">
        <v>17502</v>
      </c>
      <c r="C9299" t="s">
        <v>11</v>
      </c>
      <c r="D9299" t="s">
        <v>547</v>
      </c>
    </row>
    <row r="9300" spans="1:4" x14ac:dyDescent="0.3">
      <c r="A9300" t="s">
        <v>17503</v>
      </c>
      <c r="B9300" t="s">
        <v>17502</v>
      </c>
      <c r="C9300" t="s">
        <v>11</v>
      </c>
      <c r="D9300" t="s">
        <v>13468</v>
      </c>
    </row>
    <row r="9301" spans="1:4" x14ac:dyDescent="0.3">
      <c r="A9301" t="s">
        <v>17504</v>
      </c>
      <c r="B9301" t="s">
        <v>17502</v>
      </c>
      <c r="C9301" t="s">
        <v>11</v>
      </c>
      <c r="D9301" t="s">
        <v>2255</v>
      </c>
    </row>
    <row r="9302" spans="1:4" x14ac:dyDescent="0.3">
      <c r="A9302" t="s">
        <v>17505</v>
      </c>
      <c r="B9302" t="s">
        <v>17502</v>
      </c>
      <c r="C9302" t="s">
        <v>11</v>
      </c>
      <c r="D9302" t="s">
        <v>97</v>
      </c>
    </row>
    <row r="9303" spans="1:4" x14ac:dyDescent="0.3">
      <c r="A9303" t="s">
        <v>17506</v>
      </c>
      <c r="B9303" t="s">
        <v>17502</v>
      </c>
      <c r="C9303" t="s">
        <v>11</v>
      </c>
      <c r="D9303" t="s">
        <v>483</v>
      </c>
    </row>
    <row r="9304" spans="1:4" x14ac:dyDescent="0.3">
      <c r="A9304" t="s">
        <v>17507</v>
      </c>
      <c r="B9304" t="s">
        <v>17508</v>
      </c>
      <c r="C9304" t="s">
        <v>620</v>
      </c>
      <c r="D9304" t="s">
        <v>2251</v>
      </c>
    </row>
    <row r="9305" spans="1:4" x14ac:dyDescent="0.3">
      <c r="A9305" t="s">
        <v>17509</v>
      </c>
      <c r="B9305" t="s">
        <v>17508</v>
      </c>
      <c r="C9305" t="s">
        <v>2074</v>
      </c>
      <c r="D9305" t="s">
        <v>645</v>
      </c>
    </row>
    <row r="9306" spans="1:4" x14ac:dyDescent="0.3">
      <c r="A9306" t="s">
        <v>17510</v>
      </c>
      <c r="B9306" t="s">
        <v>17508</v>
      </c>
      <c r="C9306" t="s">
        <v>17511</v>
      </c>
      <c r="D9306" t="s">
        <v>1093</v>
      </c>
    </row>
    <row r="9307" spans="1:4" x14ac:dyDescent="0.3">
      <c r="A9307" t="s">
        <v>17512</v>
      </c>
      <c r="B9307" t="s">
        <v>17513</v>
      </c>
      <c r="C9307" t="s">
        <v>1124</v>
      </c>
      <c r="D9307" t="s">
        <v>483</v>
      </c>
    </row>
    <row r="9308" spans="1:4" x14ac:dyDescent="0.3">
      <c r="A9308" t="s">
        <v>17514</v>
      </c>
      <c r="B9308" t="s">
        <v>17513</v>
      </c>
      <c r="C9308" t="s">
        <v>1837</v>
      </c>
      <c r="D9308" t="s">
        <v>2174</v>
      </c>
    </row>
    <row r="9309" spans="1:4" x14ac:dyDescent="0.3">
      <c r="A9309" t="s">
        <v>17515</v>
      </c>
      <c r="B9309" t="s">
        <v>17513</v>
      </c>
      <c r="C9309" t="s">
        <v>11</v>
      </c>
      <c r="D9309" t="s">
        <v>398</v>
      </c>
    </row>
    <row r="9310" spans="1:4" x14ac:dyDescent="0.3">
      <c r="A9310" t="s">
        <v>17516</v>
      </c>
      <c r="B9310" t="s">
        <v>17513</v>
      </c>
      <c r="C9310" t="s">
        <v>11</v>
      </c>
      <c r="D9310" t="s">
        <v>1531</v>
      </c>
    </row>
    <row r="9311" spans="1:4" x14ac:dyDescent="0.3">
      <c r="A9311" t="s">
        <v>17517</v>
      </c>
      <c r="B9311" t="s">
        <v>17513</v>
      </c>
      <c r="C9311" t="s">
        <v>11</v>
      </c>
      <c r="D9311" t="s">
        <v>120</v>
      </c>
    </row>
    <row r="9312" spans="1:4" x14ac:dyDescent="0.3">
      <c r="A9312" t="s">
        <v>17518</v>
      </c>
      <c r="B9312" t="s">
        <v>17519</v>
      </c>
      <c r="C9312" t="s">
        <v>240</v>
      </c>
      <c r="D9312" t="s">
        <v>2952</v>
      </c>
    </row>
    <row r="9313" spans="1:4" x14ac:dyDescent="0.3">
      <c r="A9313" t="s">
        <v>17520</v>
      </c>
      <c r="B9313" t="s">
        <v>17519</v>
      </c>
      <c r="C9313" t="s">
        <v>11</v>
      </c>
      <c r="D9313" t="s">
        <v>477</v>
      </c>
    </row>
    <row r="9314" spans="1:4" x14ac:dyDescent="0.3">
      <c r="A9314" t="s">
        <v>17521</v>
      </c>
      <c r="B9314" t="s">
        <v>17522</v>
      </c>
      <c r="C9314" t="s">
        <v>11</v>
      </c>
      <c r="D9314" t="s">
        <v>5679</v>
      </c>
    </row>
    <row r="9315" spans="1:4" x14ac:dyDescent="0.3">
      <c r="A9315" t="s">
        <v>17523</v>
      </c>
      <c r="B9315" t="s">
        <v>17524</v>
      </c>
      <c r="C9315" t="s">
        <v>11</v>
      </c>
      <c r="D9315" t="s">
        <v>685</v>
      </c>
    </row>
    <row r="9316" spans="1:4" x14ac:dyDescent="0.3">
      <c r="A9316" t="s">
        <v>17525</v>
      </c>
      <c r="B9316" t="s">
        <v>17526</v>
      </c>
      <c r="C9316" t="s">
        <v>1420</v>
      </c>
      <c r="D9316" t="s">
        <v>11</v>
      </c>
    </row>
    <row r="9317" spans="1:4" x14ac:dyDescent="0.3">
      <c r="A9317" t="s">
        <v>17527</v>
      </c>
      <c r="B9317" t="s">
        <v>17526</v>
      </c>
      <c r="C9317" t="s">
        <v>2266</v>
      </c>
      <c r="D9317" t="s">
        <v>2245</v>
      </c>
    </row>
    <row r="9318" spans="1:4" x14ac:dyDescent="0.3">
      <c r="A9318" t="s">
        <v>17528</v>
      </c>
      <c r="B9318" t="s">
        <v>17526</v>
      </c>
      <c r="C9318" t="s">
        <v>2266</v>
      </c>
      <c r="D9318" t="s">
        <v>11</v>
      </c>
    </row>
    <row r="9319" spans="1:4" x14ac:dyDescent="0.3">
      <c r="A9319" t="s">
        <v>17529</v>
      </c>
      <c r="B9319" t="s">
        <v>17530</v>
      </c>
      <c r="C9319" t="s">
        <v>6585</v>
      </c>
      <c r="D9319" t="s">
        <v>17531</v>
      </c>
    </row>
    <row r="9320" spans="1:4" x14ac:dyDescent="0.3">
      <c r="A9320" t="s">
        <v>17532</v>
      </c>
      <c r="B9320" t="s">
        <v>17533</v>
      </c>
      <c r="C9320" t="s">
        <v>442</v>
      </c>
      <c r="D9320" t="s">
        <v>4531</v>
      </c>
    </row>
    <row r="9321" spans="1:4" x14ac:dyDescent="0.3">
      <c r="A9321" t="s">
        <v>17534</v>
      </c>
      <c r="B9321" t="s">
        <v>17535</v>
      </c>
      <c r="C9321" t="s">
        <v>3870</v>
      </c>
      <c r="D9321" t="s">
        <v>3295</v>
      </c>
    </row>
    <row r="9322" spans="1:4" x14ac:dyDescent="0.3">
      <c r="A9322" t="s">
        <v>17536</v>
      </c>
      <c r="B9322" t="s">
        <v>17537</v>
      </c>
      <c r="C9322" t="s">
        <v>315</v>
      </c>
      <c r="D9322" t="s">
        <v>11</v>
      </c>
    </row>
    <row r="9323" spans="1:4" x14ac:dyDescent="0.3">
      <c r="A9323" t="s">
        <v>17538</v>
      </c>
      <c r="B9323" t="s">
        <v>17539</v>
      </c>
      <c r="C9323" t="s">
        <v>1169</v>
      </c>
      <c r="D9323" t="s">
        <v>17540</v>
      </c>
    </row>
    <row r="9324" spans="1:4" x14ac:dyDescent="0.3">
      <c r="A9324" t="s">
        <v>17541</v>
      </c>
      <c r="B9324" t="s">
        <v>17539</v>
      </c>
      <c r="C9324" t="s">
        <v>1169</v>
      </c>
      <c r="D9324" t="s">
        <v>17540</v>
      </c>
    </row>
    <row r="9325" spans="1:4" x14ac:dyDescent="0.3">
      <c r="A9325" t="s">
        <v>17542</v>
      </c>
      <c r="B9325" t="s">
        <v>17539</v>
      </c>
      <c r="C9325" t="s">
        <v>1156</v>
      </c>
      <c r="D9325" t="s">
        <v>10029</v>
      </c>
    </row>
    <row r="9326" spans="1:4" x14ac:dyDescent="0.3">
      <c r="A9326" t="s">
        <v>17543</v>
      </c>
      <c r="B9326" t="s">
        <v>17544</v>
      </c>
      <c r="C9326" t="s">
        <v>11</v>
      </c>
      <c r="D9326" t="s">
        <v>2398</v>
      </c>
    </row>
    <row r="9327" spans="1:4" x14ac:dyDescent="0.3">
      <c r="A9327" t="s">
        <v>17545</v>
      </c>
      <c r="B9327" t="s">
        <v>17546</v>
      </c>
      <c r="C9327" t="s">
        <v>1084</v>
      </c>
      <c r="D9327" t="s">
        <v>1539</v>
      </c>
    </row>
    <row r="9328" spans="1:4" x14ac:dyDescent="0.3">
      <c r="A9328" t="s">
        <v>17547</v>
      </c>
      <c r="B9328" t="s">
        <v>17546</v>
      </c>
      <c r="C9328" t="s">
        <v>2656</v>
      </c>
      <c r="D9328" t="s">
        <v>16905</v>
      </c>
    </row>
    <row r="9329" spans="1:4" x14ac:dyDescent="0.3">
      <c r="A9329" t="s">
        <v>17548</v>
      </c>
      <c r="B9329" t="s">
        <v>17546</v>
      </c>
      <c r="C9329" t="s">
        <v>963</v>
      </c>
      <c r="D9329" t="s">
        <v>7401</v>
      </c>
    </row>
    <row r="9330" spans="1:4" x14ac:dyDescent="0.3">
      <c r="A9330" t="s">
        <v>17549</v>
      </c>
      <c r="B9330" t="s">
        <v>17550</v>
      </c>
      <c r="C9330" t="s">
        <v>3896</v>
      </c>
      <c r="D9330" t="s">
        <v>11</v>
      </c>
    </row>
    <row r="9331" spans="1:4" x14ac:dyDescent="0.3">
      <c r="A9331" t="s">
        <v>17551</v>
      </c>
      <c r="B9331" t="s">
        <v>17552</v>
      </c>
      <c r="C9331" t="s">
        <v>11</v>
      </c>
      <c r="D9331" t="s">
        <v>445</v>
      </c>
    </row>
    <row r="9332" spans="1:4" x14ac:dyDescent="0.3">
      <c r="A9332" t="s">
        <v>17553</v>
      </c>
      <c r="B9332" t="s">
        <v>17554</v>
      </c>
      <c r="C9332" t="s">
        <v>969</v>
      </c>
      <c r="D9332" t="s">
        <v>1821</v>
      </c>
    </row>
    <row r="9333" spans="1:4" x14ac:dyDescent="0.3">
      <c r="A9333" t="s">
        <v>17555</v>
      </c>
      <c r="B9333" t="s">
        <v>17556</v>
      </c>
      <c r="C9333" t="s">
        <v>11</v>
      </c>
      <c r="D9333" t="s">
        <v>3720</v>
      </c>
    </row>
    <row r="9334" spans="1:4" x14ac:dyDescent="0.3">
      <c r="A9334" t="s">
        <v>17557</v>
      </c>
      <c r="B9334" t="s">
        <v>17556</v>
      </c>
      <c r="C9334" t="s">
        <v>338</v>
      </c>
      <c r="D9334" t="s">
        <v>120</v>
      </c>
    </row>
    <row r="9335" spans="1:4" x14ac:dyDescent="0.3">
      <c r="A9335" t="s">
        <v>17558</v>
      </c>
      <c r="B9335" t="s">
        <v>17556</v>
      </c>
      <c r="C9335" t="s">
        <v>17559</v>
      </c>
      <c r="D9335" t="s">
        <v>1751</v>
      </c>
    </row>
    <row r="9336" spans="1:4" x14ac:dyDescent="0.3">
      <c r="A9336" t="s">
        <v>17560</v>
      </c>
      <c r="B9336" t="s">
        <v>17561</v>
      </c>
      <c r="C9336" t="s">
        <v>11</v>
      </c>
      <c r="D9336" t="s">
        <v>4376</v>
      </c>
    </row>
    <row r="9337" spans="1:4" x14ac:dyDescent="0.3">
      <c r="A9337" t="s">
        <v>17562</v>
      </c>
      <c r="B9337" t="s">
        <v>17561</v>
      </c>
      <c r="C9337" t="s">
        <v>11</v>
      </c>
      <c r="D9337" t="s">
        <v>5049</v>
      </c>
    </row>
    <row r="9338" spans="1:4" x14ac:dyDescent="0.3">
      <c r="A9338" t="s">
        <v>17563</v>
      </c>
      <c r="B9338" t="s">
        <v>17561</v>
      </c>
      <c r="C9338" t="s">
        <v>62</v>
      </c>
      <c r="D9338" t="s">
        <v>1207</v>
      </c>
    </row>
    <row r="9339" spans="1:4" x14ac:dyDescent="0.3">
      <c r="A9339" t="s">
        <v>17564</v>
      </c>
      <c r="B9339" t="s">
        <v>17565</v>
      </c>
      <c r="C9339" t="s">
        <v>11</v>
      </c>
      <c r="D9339" t="s">
        <v>10731</v>
      </c>
    </row>
    <row r="9340" spans="1:4" x14ac:dyDescent="0.3">
      <c r="A9340" t="s">
        <v>17566</v>
      </c>
      <c r="B9340" t="s">
        <v>17567</v>
      </c>
      <c r="C9340" t="s">
        <v>11</v>
      </c>
      <c r="D9340" t="s">
        <v>1705</v>
      </c>
    </row>
    <row r="9341" spans="1:4" x14ac:dyDescent="0.3">
      <c r="A9341" t="s">
        <v>17568</v>
      </c>
      <c r="B9341" t="s">
        <v>17567</v>
      </c>
      <c r="C9341" t="s">
        <v>11</v>
      </c>
      <c r="D9341" t="s">
        <v>8052</v>
      </c>
    </row>
    <row r="9342" spans="1:4" x14ac:dyDescent="0.3">
      <c r="A9342" t="s">
        <v>17569</v>
      </c>
      <c r="B9342" t="s">
        <v>17567</v>
      </c>
      <c r="C9342" t="s">
        <v>17570</v>
      </c>
      <c r="D9342" t="s">
        <v>1456</v>
      </c>
    </row>
    <row r="9343" spans="1:4" x14ac:dyDescent="0.3">
      <c r="A9343" t="s">
        <v>17571</v>
      </c>
      <c r="B9343" t="s">
        <v>17572</v>
      </c>
      <c r="C9343" t="s">
        <v>11</v>
      </c>
      <c r="D9343" t="s">
        <v>154</v>
      </c>
    </row>
    <row r="9344" spans="1:4" x14ac:dyDescent="0.3">
      <c r="A9344" t="s">
        <v>17573</v>
      </c>
      <c r="B9344" t="s">
        <v>17574</v>
      </c>
      <c r="C9344" t="s">
        <v>11</v>
      </c>
      <c r="D9344" t="s">
        <v>14274</v>
      </c>
    </row>
    <row r="9345" spans="1:4" x14ac:dyDescent="0.3">
      <c r="A9345" t="s">
        <v>17575</v>
      </c>
      <c r="B9345" t="s">
        <v>17576</v>
      </c>
      <c r="C9345" t="s">
        <v>891</v>
      </c>
      <c r="D9345" t="s">
        <v>2575</v>
      </c>
    </row>
    <row r="9346" spans="1:4" x14ac:dyDescent="0.3">
      <c r="A9346" t="s">
        <v>17577</v>
      </c>
      <c r="B9346" t="s">
        <v>17576</v>
      </c>
      <c r="C9346" t="s">
        <v>10101</v>
      </c>
      <c r="D9346" t="s">
        <v>11</v>
      </c>
    </row>
    <row r="9347" spans="1:4" x14ac:dyDescent="0.3">
      <c r="A9347" t="s">
        <v>17578</v>
      </c>
      <c r="B9347" t="s">
        <v>17576</v>
      </c>
      <c r="C9347" t="s">
        <v>3988</v>
      </c>
      <c r="D9347" t="s">
        <v>11</v>
      </c>
    </row>
    <row r="9348" spans="1:4" x14ac:dyDescent="0.3">
      <c r="A9348" t="s">
        <v>17579</v>
      </c>
      <c r="B9348" t="s">
        <v>17576</v>
      </c>
      <c r="C9348" t="s">
        <v>1456</v>
      </c>
      <c r="D9348" t="s">
        <v>11</v>
      </c>
    </row>
    <row r="9349" spans="1:4" x14ac:dyDescent="0.3">
      <c r="A9349" t="s">
        <v>17580</v>
      </c>
      <c r="B9349" t="s">
        <v>17576</v>
      </c>
      <c r="C9349" t="s">
        <v>17581</v>
      </c>
      <c r="D9349" t="s">
        <v>11</v>
      </c>
    </row>
    <row r="9350" spans="1:4" x14ac:dyDescent="0.3">
      <c r="A9350" t="s">
        <v>17582</v>
      </c>
      <c r="B9350" t="s">
        <v>17583</v>
      </c>
      <c r="C9350" t="s">
        <v>11</v>
      </c>
      <c r="D9350" t="s">
        <v>3860</v>
      </c>
    </row>
    <row r="9351" spans="1:4" x14ac:dyDescent="0.3">
      <c r="A9351" t="s">
        <v>17584</v>
      </c>
      <c r="B9351" t="s">
        <v>17583</v>
      </c>
      <c r="C9351" t="s">
        <v>7521</v>
      </c>
      <c r="D9351" t="s">
        <v>9170</v>
      </c>
    </row>
    <row r="9352" spans="1:4" x14ac:dyDescent="0.3">
      <c r="A9352" t="s">
        <v>17585</v>
      </c>
      <c r="B9352" t="s">
        <v>17583</v>
      </c>
      <c r="C9352" t="s">
        <v>11</v>
      </c>
      <c r="D9352" t="s">
        <v>17586</v>
      </c>
    </row>
    <row r="9353" spans="1:4" x14ac:dyDescent="0.3">
      <c r="A9353" t="s">
        <v>17587</v>
      </c>
      <c r="B9353" t="s">
        <v>17583</v>
      </c>
      <c r="C9353" t="s">
        <v>11</v>
      </c>
      <c r="D9353" t="s">
        <v>1517</v>
      </c>
    </row>
    <row r="9354" spans="1:4" x14ac:dyDescent="0.3">
      <c r="A9354" t="s">
        <v>17588</v>
      </c>
      <c r="B9354" t="s">
        <v>17589</v>
      </c>
      <c r="C9354" t="s">
        <v>11</v>
      </c>
      <c r="D9354" t="s">
        <v>17590</v>
      </c>
    </row>
    <row r="9355" spans="1:4" x14ac:dyDescent="0.3">
      <c r="A9355" t="s">
        <v>17591</v>
      </c>
      <c r="B9355" t="s">
        <v>17589</v>
      </c>
      <c r="C9355" t="s">
        <v>836</v>
      </c>
      <c r="D9355" t="s">
        <v>11980</v>
      </c>
    </row>
    <row r="9356" spans="1:4" x14ac:dyDescent="0.3">
      <c r="A9356" t="s">
        <v>17592</v>
      </c>
      <c r="B9356" t="s">
        <v>17589</v>
      </c>
      <c r="C9356" t="s">
        <v>347</v>
      </c>
      <c r="D9356" t="s">
        <v>14122</v>
      </c>
    </row>
    <row r="9357" spans="1:4" x14ac:dyDescent="0.3">
      <c r="A9357" t="s">
        <v>17593</v>
      </c>
      <c r="B9357" t="s">
        <v>17589</v>
      </c>
      <c r="C9357" t="s">
        <v>200</v>
      </c>
      <c r="D9357" t="s">
        <v>17594</v>
      </c>
    </row>
    <row r="9358" spans="1:4" x14ac:dyDescent="0.3">
      <c r="A9358" t="s">
        <v>17595</v>
      </c>
      <c r="B9358" t="s">
        <v>17596</v>
      </c>
      <c r="C9358" t="s">
        <v>11</v>
      </c>
      <c r="D9358" t="s">
        <v>747</v>
      </c>
    </row>
    <row r="9359" spans="1:4" x14ac:dyDescent="0.3">
      <c r="A9359" t="s">
        <v>17597</v>
      </c>
      <c r="B9359" t="s">
        <v>17596</v>
      </c>
      <c r="C9359" t="s">
        <v>963</v>
      </c>
      <c r="D9359" t="s">
        <v>72</v>
      </c>
    </row>
    <row r="9360" spans="1:4" x14ac:dyDescent="0.3">
      <c r="A9360" t="s">
        <v>17598</v>
      </c>
      <c r="B9360" t="s">
        <v>17596</v>
      </c>
      <c r="C9360" t="s">
        <v>11</v>
      </c>
      <c r="D9360" t="s">
        <v>800</v>
      </c>
    </row>
    <row r="9361" spans="1:4" x14ac:dyDescent="0.3">
      <c r="A9361" t="s">
        <v>17599</v>
      </c>
      <c r="B9361" t="s">
        <v>17600</v>
      </c>
      <c r="C9361" t="s">
        <v>1188</v>
      </c>
      <c r="D9361" t="s">
        <v>11</v>
      </c>
    </row>
    <row r="9362" spans="1:4" x14ac:dyDescent="0.3">
      <c r="A9362" t="s">
        <v>17601</v>
      </c>
      <c r="B9362" t="s">
        <v>17602</v>
      </c>
      <c r="C9362" t="s">
        <v>17603</v>
      </c>
      <c r="D9362" t="s">
        <v>11</v>
      </c>
    </row>
    <row r="9363" spans="1:4" x14ac:dyDescent="0.3">
      <c r="A9363" t="s">
        <v>17604</v>
      </c>
      <c r="B9363" t="s">
        <v>17602</v>
      </c>
      <c r="C9363" t="s">
        <v>17605</v>
      </c>
      <c r="D9363" t="s">
        <v>11</v>
      </c>
    </row>
    <row r="9364" spans="1:4" x14ac:dyDescent="0.3">
      <c r="A9364" t="s">
        <v>17606</v>
      </c>
      <c r="B9364" t="s">
        <v>17607</v>
      </c>
      <c r="C9364" t="s">
        <v>966</v>
      </c>
      <c r="D9364" t="s">
        <v>11</v>
      </c>
    </row>
    <row r="9365" spans="1:4" x14ac:dyDescent="0.3">
      <c r="A9365" t="s">
        <v>17608</v>
      </c>
      <c r="B9365" t="s">
        <v>17609</v>
      </c>
      <c r="C9365" t="s">
        <v>2813</v>
      </c>
      <c r="D9365" t="s">
        <v>274</v>
      </c>
    </row>
    <row r="9366" spans="1:4" x14ac:dyDescent="0.3">
      <c r="A9366" t="s">
        <v>17610</v>
      </c>
      <c r="B9366" t="s">
        <v>17609</v>
      </c>
      <c r="C9366" t="s">
        <v>2774</v>
      </c>
      <c r="D9366" t="s">
        <v>13579</v>
      </c>
    </row>
    <row r="9367" spans="1:4" x14ac:dyDescent="0.3">
      <c r="A9367" t="s">
        <v>17611</v>
      </c>
      <c r="B9367" t="s">
        <v>17609</v>
      </c>
      <c r="C9367" t="s">
        <v>400</v>
      </c>
      <c r="D9367" t="s">
        <v>1563</v>
      </c>
    </row>
    <row r="9368" spans="1:4" x14ac:dyDescent="0.3">
      <c r="A9368" t="s">
        <v>17612</v>
      </c>
      <c r="B9368" t="s">
        <v>17609</v>
      </c>
      <c r="C9368" t="s">
        <v>2659</v>
      </c>
      <c r="D9368" t="s">
        <v>4540</v>
      </c>
    </row>
    <row r="9369" spans="1:4" x14ac:dyDescent="0.3">
      <c r="A9369" t="s">
        <v>17613</v>
      </c>
      <c r="B9369" t="s">
        <v>17609</v>
      </c>
      <c r="C9369" t="s">
        <v>2946</v>
      </c>
      <c r="D9369" t="s">
        <v>14450</v>
      </c>
    </row>
    <row r="9370" spans="1:4" x14ac:dyDescent="0.3">
      <c r="A9370" t="s">
        <v>17614</v>
      </c>
      <c r="B9370" t="s">
        <v>17615</v>
      </c>
      <c r="C9370" t="s">
        <v>11</v>
      </c>
      <c r="D9370" t="s">
        <v>17616</v>
      </c>
    </row>
    <row r="9371" spans="1:4" x14ac:dyDescent="0.3">
      <c r="A9371" t="s">
        <v>17617</v>
      </c>
      <c r="B9371" t="s">
        <v>17618</v>
      </c>
      <c r="C9371" t="s">
        <v>11</v>
      </c>
      <c r="D9371" t="s">
        <v>685</v>
      </c>
    </row>
    <row r="9372" spans="1:4" x14ac:dyDescent="0.3">
      <c r="A9372" t="s">
        <v>17619</v>
      </c>
      <c r="B9372" t="s">
        <v>17620</v>
      </c>
      <c r="C9372" t="s">
        <v>17621</v>
      </c>
      <c r="D9372" t="s">
        <v>16462</v>
      </c>
    </row>
    <row r="9373" spans="1:4" x14ac:dyDescent="0.3">
      <c r="A9373" t="s">
        <v>17622</v>
      </c>
      <c r="B9373" t="s">
        <v>17620</v>
      </c>
      <c r="C9373" t="s">
        <v>1389</v>
      </c>
      <c r="D9373" t="s">
        <v>227</v>
      </c>
    </row>
    <row r="9374" spans="1:4" x14ac:dyDescent="0.3">
      <c r="A9374" t="s">
        <v>17623</v>
      </c>
      <c r="B9374" t="s">
        <v>17620</v>
      </c>
      <c r="C9374" t="s">
        <v>186</v>
      </c>
      <c r="D9374" t="s">
        <v>289</v>
      </c>
    </row>
    <row r="9375" spans="1:4" x14ac:dyDescent="0.3">
      <c r="A9375" t="s">
        <v>17624</v>
      </c>
      <c r="B9375" t="s">
        <v>17625</v>
      </c>
      <c r="C9375" t="s">
        <v>11</v>
      </c>
      <c r="D9375" t="s">
        <v>3556</v>
      </c>
    </row>
    <row r="9376" spans="1:4" x14ac:dyDescent="0.3">
      <c r="A9376" t="s">
        <v>17626</v>
      </c>
      <c r="B9376" t="s">
        <v>17625</v>
      </c>
      <c r="C9376" t="s">
        <v>11</v>
      </c>
      <c r="D9376" t="s">
        <v>5471</v>
      </c>
    </row>
    <row r="9377" spans="1:4" x14ac:dyDescent="0.3">
      <c r="A9377" t="s">
        <v>17627</v>
      </c>
      <c r="B9377" t="s">
        <v>17628</v>
      </c>
      <c r="C9377" t="s">
        <v>11</v>
      </c>
      <c r="D9377" t="s">
        <v>17629</v>
      </c>
    </row>
    <row r="9378" spans="1:4" x14ac:dyDescent="0.3">
      <c r="A9378" t="s">
        <v>17630</v>
      </c>
      <c r="B9378" t="s">
        <v>17631</v>
      </c>
      <c r="C9378" t="s">
        <v>779</v>
      </c>
      <c r="D9378" t="s">
        <v>11</v>
      </c>
    </row>
    <row r="9379" spans="1:4" x14ac:dyDescent="0.3">
      <c r="A9379" t="s">
        <v>17632</v>
      </c>
      <c r="B9379" t="s">
        <v>17633</v>
      </c>
      <c r="C9379" t="s">
        <v>17634</v>
      </c>
      <c r="D9379" t="s">
        <v>4138</v>
      </c>
    </row>
    <row r="9380" spans="1:4" x14ac:dyDescent="0.3">
      <c r="A9380" t="s">
        <v>17635</v>
      </c>
      <c r="B9380" t="s">
        <v>17633</v>
      </c>
      <c r="C9380" t="s">
        <v>31</v>
      </c>
      <c r="D9380" t="s">
        <v>8052</v>
      </c>
    </row>
    <row r="9381" spans="1:4" x14ac:dyDescent="0.3">
      <c r="A9381" t="s">
        <v>17636</v>
      </c>
      <c r="B9381" t="s">
        <v>17633</v>
      </c>
      <c r="C9381" t="s">
        <v>31</v>
      </c>
      <c r="D9381" t="s">
        <v>17637</v>
      </c>
    </row>
    <row r="9382" spans="1:4" x14ac:dyDescent="0.3">
      <c r="A9382" t="s">
        <v>17638</v>
      </c>
      <c r="B9382" t="s">
        <v>17633</v>
      </c>
      <c r="C9382" t="s">
        <v>270</v>
      </c>
      <c r="D9382" t="s">
        <v>5889</v>
      </c>
    </row>
    <row r="9383" spans="1:4" x14ac:dyDescent="0.3">
      <c r="A9383" t="s">
        <v>17639</v>
      </c>
      <c r="B9383" t="s">
        <v>17633</v>
      </c>
      <c r="C9383" t="s">
        <v>2593</v>
      </c>
      <c r="D9383" t="s">
        <v>3981</v>
      </c>
    </row>
    <row r="9384" spans="1:4" x14ac:dyDescent="0.3">
      <c r="A9384" t="s">
        <v>17640</v>
      </c>
      <c r="B9384" t="s">
        <v>17641</v>
      </c>
      <c r="C9384" t="s">
        <v>1837</v>
      </c>
      <c r="D9384" t="s">
        <v>1479</v>
      </c>
    </row>
    <row r="9385" spans="1:4" x14ac:dyDescent="0.3">
      <c r="A9385" t="s">
        <v>17642</v>
      </c>
      <c r="B9385" t="s">
        <v>17643</v>
      </c>
      <c r="C9385" t="s">
        <v>2085</v>
      </c>
      <c r="D9385" t="s">
        <v>210</v>
      </c>
    </row>
    <row r="9386" spans="1:4" x14ac:dyDescent="0.3">
      <c r="A9386" t="s">
        <v>17644</v>
      </c>
      <c r="B9386" t="s">
        <v>17643</v>
      </c>
      <c r="C9386" t="s">
        <v>1384</v>
      </c>
      <c r="D9386" t="s">
        <v>11</v>
      </c>
    </row>
    <row r="9387" spans="1:4" x14ac:dyDescent="0.3">
      <c r="A9387" t="s">
        <v>17645</v>
      </c>
      <c r="B9387" t="s">
        <v>17643</v>
      </c>
      <c r="C9387" t="s">
        <v>617</v>
      </c>
      <c r="D9387" t="s">
        <v>3098</v>
      </c>
    </row>
    <row r="9388" spans="1:4" x14ac:dyDescent="0.3">
      <c r="A9388" t="s">
        <v>17646</v>
      </c>
      <c r="B9388" t="s">
        <v>17643</v>
      </c>
      <c r="C9388" t="s">
        <v>8397</v>
      </c>
      <c r="D9388" t="s">
        <v>13942</v>
      </c>
    </row>
    <row r="9389" spans="1:4" x14ac:dyDescent="0.3">
      <c r="A9389" t="s">
        <v>17647</v>
      </c>
      <c r="B9389" t="s">
        <v>17643</v>
      </c>
      <c r="C9389" t="s">
        <v>17648</v>
      </c>
      <c r="D9389" t="s">
        <v>11931</v>
      </c>
    </row>
    <row r="9390" spans="1:4" x14ac:dyDescent="0.3">
      <c r="A9390" t="s">
        <v>17649</v>
      </c>
      <c r="B9390" t="s">
        <v>17650</v>
      </c>
      <c r="C9390" t="s">
        <v>1084</v>
      </c>
      <c r="D9390" t="s">
        <v>11</v>
      </c>
    </row>
    <row r="9391" spans="1:4" x14ac:dyDescent="0.3">
      <c r="A9391" t="s">
        <v>17651</v>
      </c>
      <c r="B9391" t="s">
        <v>17650</v>
      </c>
      <c r="C9391" t="s">
        <v>11</v>
      </c>
      <c r="D9391" t="s">
        <v>252</v>
      </c>
    </row>
    <row r="9392" spans="1:4" x14ac:dyDescent="0.3">
      <c r="A9392" t="s">
        <v>17652</v>
      </c>
      <c r="B9392" t="s">
        <v>17653</v>
      </c>
      <c r="C9392" t="s">
        <v>11</v>
      </c>
      <c r="D9392" t="s">
        <v>10555</v>
      </c>
    </row>
    <row r="9393" spans="1:4" x14ac:dyDescent="0.3">
      <c r="A9393" t="s">
        <v>17654</v>
      </c>
      <c r="B9393" t="s">
        <v>17655</v>
      </c>
      <c r="C9393" t="s">
        <v>3486</v>
      </c>
      <c r="D9393" t="s">
        <v>11</v>
      </c>
    </row>
    <row r="9394" spans="1:4" x14ac:dyDescent="0.3">
      <c r="A9394" t="s">
        <v>17656</v>
      </c>
      <c r="B9394" t="s">
        <v>17657</v>
      </c>
      <c r="C9394" t="s">
        <v>1305</v>
      </c>
      <c r="D9394" t="s">
        <v>13811</v>
      </c>
    </row>
    <row r="9395" spans="1:4" x14ac:dyDescent="0.3">
      <c r="A9395" t="s">
        <v>17658</v>
      </c>
      <c r="B9395" t="s">
        <v>17657</v>
      </c>
      <c r="C9395" t="s">
        <v>1305</v>
      </c>
      <c r="D9395" t="s">
        <v>1749</v>
      </c>
    </row>
    <row r="9396" spans="1:4" x14ac:dyDescent="0.3">
      <c r="A9396" t="s">
        <v>17659</v>
      </c>
      <c r="B9396" t="s">
        <v>17657</v>
      </c>
      <c r="C9396" t="s">
        <v>472</v>
      </c>
      <c r="D9396" t="s">
        <v>17660</v>
      </c>
    </row>
    <row r="9397" spans="1:4" x14ac:dyDescent="0.3">
      <c r="A9397" t="s">
        <v>17661</v>
      </c>
      <c r="B9397" t="s">
        <v>17662</v>
      </c>
      <c r="C9397" t="s">
        <v>11</v>
      </c>
      <c r="D9397" t="s">
        <v>17663</v>
      </c>
    </row>
    <row r="9398" spans="1:4" x14ac:dyDescent="0.3">
      <c r="A9398" t="s">
        <v>17664</v>
      </c>
      <c r="B9398" t="s">
        <v>17665</v>
      </c>
      <c r="C9398" t="s">
        <v>11</v>
      </c>
      <c r="D9398" t="s">
        <v>2575</v>
      </c>
    </row>
    <row r="9399" spans="1:4" x14ac:dyDescent="0.3">
      <c r="A9399" t="s">
        <v>17666</v>
      </c>
      <c r="B9399" t="s">
        <v>17667</v>
      </c>
      <c r="C9399" t="s">
        <v>11</v>
      </c>
      <c r="D9399" t="s">
        <v>277</v>
      </c>
    </row>
    <row r="9400" spans="1:4" x14ac:dyDescent="0.3">
      <c r="A9400" t="s">
        <v>17668</v>
      </c>
      <c r="B9400" t="s">
        <v>17667</v>
      </c>
      <c r="C9400" t="s">
        <v>770</v>
      </c>
      <c r="D9400" t="s">
        <v>1364</v>
      </c>
    </row>
    <row r="9401" spans="1:4" x14ac:dyDescent="0.3">
      <c r="A9401" t="s">
        <v>17669</v>
      </c>
      <c r="B9401" t="s">
        <v>17667</v>
      </c>
      <c r="C9401" t="s">
        <v>11</v>
      </c>
      <c r="D9401" t="s">
        <v>3054</v>
      </c>
    </row>
    <row r="9402" spans="1:4" x14ac:dyDescent="0.3">
      <c r="A9402" t="s">
        <v>17670</v>
      </c>
      <c r="B9402" t="s">
        <v>17671</v>
      </c>
      <c r="C9402" t="s">
        <v>11</v>
      </c>
      <c r="D9402" t="s">
        <v>1169</v>
      </c>
    </row>
    <row r="9403" spans="1:4" x14ac:dyDescent="0.3">
      <c r="A9403" t="s">
        <v>17672</v>
      </c>
      <c r="B9403" t="s">
        <v>17673</v>
      </c>
      <c r="C9403" t="s">
        <v>11</v>
      </c>
      <c r="D9403" t="s">
        <v>87</v>
      </c>
    </row>
    <row r="9404" spans="1:4" x14ac:dyDescent="0.3">
      <c r="A9404" t="s">
        <v>17674</v>
      </c>
      <c r="B9404" t="s">
        <v>17673</v>
      </c>
      <c r="C9404" t="s">
        <v>845</v>
      </c>
      <c r="D9404" t="s">
        <v>766</v>
      </c>
    </row>
    <row r="9405" spans="1:4" x14ac:dyDescent="0.3">
      <c r="A9405" t="s">
        <v>17675</v>
      </c>
      <c r="B9405" t="s">
        <v>17673</v>
      </c>
      <c r="C9405" t="s">
        <v>11</v>
      </c>
      <c r="D9405" t="s">
        <v>17676</v>
      </c>
    </row>
    <row r="9406" spans="1:4" x14ac:dyDescent="0.3">
      <c r="A9406" t="s">
        <v>17677</v>
      </c>
      <c r="B9406" t="s">
        <v>17673</v>
      </c>
      <c r="C9406" t="s">
        <v>11</v>
      </c>
      <c r="D9406" t="s">
        <v>17678</v>
      </c>
    </row>
    <row r="9407" spans="1:4" x14ac:dyDescent="0.3">
      <c r="A9407" t="s">
        <v>17679</v>
      </c>
      <c r="B9407" t="s">
        <v>17673</v>
      </c>
      <c r="C9407" t="s">
        <v>11</v>
      </c>
      <c r="D9407" t="s">
        <v>3046</v>
      </c>
    </row>
    <row r="9408" spans="1:4" x14ac:dyDescent="0.3">
      <c r="A9408" t="s">
        <v>17680</v>
      </c>
      <c r="B9408" t="s">
        <v>17673</v>
      </c>
      <c r="C9408" t="s">
        <v>11</v>
      </c>
      <c r="D9408" t="s">
        <v>545</v>
      </c>
    </row>
    <row r="9409" spans="1:4" x14ac:dyDescent="0.3">
      <c r="A9409" t="s">
        <v>17681</v>
      </c>
      <c r="B9409" t="s">
        <v>17673</v>
      </c>
      <c r="C9409" t="s">
        <v>11</v>
      </c>
      <c r="D9409" t="s">
        <v>10759</v>
      </c>
    </row>
    <row r="9410" spans="1:4" x14ac:dyDescent="0.3">
      <c r="A9410" t="s">
        <v>17682</v>
      </c>
      <c r="B9410" t="s">
        <v>17673</v>
      </c>
      <c r="C9410" t="s">
        <v>11</v>
      </c>
      <c r="D9410" t="s">
        <v>4416</v>
      </c>
    </row>
    <row r="9411" spans="1:4" x14ac:dyDescent="0.3">
      <c r="A9411" t="s">
        <v>17683</v>
      </c>
      <c r="B9411" t="s">
        <v>17673</v>
      </c>
      <c r="C9411" t="s">
        <v>549</v>
      </c>
      <c r="D9411" t="s">
        <v>11</v>
      </c>
    </row>
    <row r="9412" spans="1:4" x14ac:dyDescent="0.3">
      <c r="A9412" t="s">
        <v>17684</v>
      </c>
      <c r="B9412" t="s">
        <v>17685</v>
      </c>
      <c r="C9412" t="s">
        <v>11</v>
      </c>
      <c r="D9412" t="s">
        <v>7038</v>
      </c>
    </row>
    <row r="9413" spans="1:4" x14ac:dyDescent="0.3">
      <c r="A9413" t="s">
        <v>17686</v>
      </c>
      <c r="B9413" t="s">
        <v>17685</v>
      </c>
      <c r="C9413" t="s">
        <v>535</v>
      </c>
      <c r="D9413" t="s">
        <v>291</v>
      </c>
    </row>
    <row r="9414" spans="1:4" x14ac:dyDescent="0.3">
      <c r="A9414" t="s">
        <v>17687</v>
      </c>
      <c r="B9414" t="s">
        <v>17685</v>
      </c>
      <c r="C9414" t="s">
        <v>11</v>
      </c>
      <c r="D9414" t="s">
        <v>5119</v>
      </c>
    </row>
    <row r="9415" spans="1:4" x14ac:dyDescent="0.3">
      <c r="A9415" t="s">
        <v>17688</v>
      </c>
      <c r="B9415" t="s">
        <v>17685</v>
      </c>
      <c r="C9415" t="s">
        <v>242</v>
      </c>
      <c r="D9415" t="s">
        <v>759</v>
      </c>
    </row>
    <row r="9416" spans="1:4" x14ac:dyDescent="0.3">
      <c r="A9416" t="s">
        <v>17689</v>
      </c>
      <c r="B9416" t="s">
        <v>17685</v>
      </c>
      <c r="C9416" t="s">
        <v>11</v>
      </c>
      <c r="D9416" t="s">
        <v>8375</v>
      </c>
    </row>
    <row r="9417" spans="1:4" x14ac:dyDescent="0.3">
      <c r="A9417" t="s">
        <v>17690</v>
      </c>
      <c r="B9417" t="s">
        <v>17685</v>
      </c>
      <c r="C9417" t="s">
        <v>11</v>
      </c>
      <c r="D9417" t="s">
        <v>7156</v>
      </c>
    </row>
    <row r="9418" spans="1:4" x14ac:dyDescent="0.3">
      <c r="A9418" t="s">
        <v>17691</v>
      </c>
      <c r="B9418" t="s">
        <v>17685</v>
      </c>
      <c r="C9418" t="s">
        <v>863</v>
      </c>
      <c r="D9418" t="s">
        <v>17692</v>
      </c>
    </row>
    <row r="9419" spans="1:4" x14ac:dyDescent="0.3">
      <c r="A9419" t="s">
        <v>17693</v>
      </c>
      <c r="B9419" t="s">
        <v>17694</v>
      </c>
      <c r="C9419" t="s">
        <v>2099</v>
      </c>
      <c r="D9419" t="s">
        <v>533</v>
      </c>
    </row>
    <row r="9420" spans="1:4" x14ac:dyDescent="0.3">
      <c r="A9420" t="s">
        <v>17695</v>
      </c>
      <c r="B9420" t="s">
        <v>17694</v>
      </c>
      <c r="C9420" t="s">
        <v>11</v>
      </c>
      <c r="D9420" t="s">
        <v>786</v>
      </c>
    </row>
    <row r="9421" spans="1:4" x14ac:dyDescent="0.3">
      <c r="A9421" t="s">
        <v>17696</v>
      </c>
      <c r="B9421" t="s">
        <v>17694</v>
      </c>
      <c r="C9421" t="s">
        <v>11</v>
      </c>
      <c r="D9421" t="s">
        <v>2838</v>
      </c>
    </row>
    <row r="9422" spans="1:4" x14ac:dyDescent="0.3">
      <c r="A9422" t="s">
        <v>17697</v>
      </c>
      <c r="B9422" t="s">
        <v>17694</v>
      </c>
      <c r="C9422" t="s">
        <v>11</v>
      </c>
      <c r="D9422" t="s">
        <v>17698</v>
      </c>
    </row>
    <row r="9423" spans="1:4" x14ac:dyDescent="0.3">
      <c r="A9423" t="s">
        <v>17699</v>
      </c>
      <c r="B9423" t="s">
        <v>17694</v>
      </c>
      <c r="C9423" t="s">
        <v>11</v>
      </c>
      <c r="D9423" t="s">
        <v>1748</v>
      </c>
    </row>
    <row r="9424" spans="1:4" x14ac:dyDescent="0.3">
      <c r="A9424" t="s">
        <v>17700</v>
      </c>
      <c r="B9424" t="s">
        <v>17694</v>
      </c>
      <c r="C9424" t="s">
        <v>11</v>
      </c>
      <c r="D9424" t="s">
        <v>1741</v>
      </c>
    </row>
    <row r="9425" spans="1:4" x14ac:dyDescent="0.3">
      <c r="A9425" t="s">
        <v>17701</v>
      </c>
      <c r="B9425" t="s">
        <v>17702</v>
      </c>
      <c r="C9425" t="s">
        <v>11</v>
      </c>
      <c r="D9425" t="s">
        <v>376</v>
      </c>
    </row>
    <row r="9426" spans="1:4" x14ac:dyDescent="0.3">
      <c r="A9426" t="s">
        <v>17703</v>
      </c>
      <c r="B9426" t="s">
        <v>17702</v>
      </c>
      <c r="C9426" t="s">
        <v>11</v>
      </c>
      <c r="D9426" t="s">
        <v>1378</v>
      </c>
    </row>
    <row r="9427" spans="1:4" x14ac:dyDescent="0.3">
      <c r="A9427" t="s">
        <v>17704</v>
      </c>
      <c r="B9427" t="s">
        <v>17702</v>
      </c>
      <c r="C9427" t="s">
        <v>11</v>
      </c>
      <c r="D9427" t="s">
        <v>7489</v>
      </c>
    </row>
    <row r="9428" spans="1:4" x14ac:dyDescent="0.3">
      <c r="A9428" t="s">
        <v>17705</v>
      </c>
      <c r="B9428" t="s">
        <v>17706</v>
      </c>
      <c r="C9428" t="s">
        <v>1154</v>
      </c>
      <c r="D9428" t="s">
        <v>1751</v>
      </c>
    </row>
    <row r="9429" spans="1:4" x14ac:dyDescent="0.3">
      <c r="A9429" t="s">
        <v>17707</v>
      </c>
      <c r="B9429" t="s">
        <v>17708</v>
      </c>
      <c r="C9429" t="s">
        <v>11</v>
      </c>
      <c r="D9429" t="s">
        <v>533</v>
      </c>
    </row>
    <row r="9430" spans="1:4" x14ac:dyDescent="0.3">
      <c r="A9430" t="s">
        <v>17709</v>
      </c>
      <c r="B9430" t="s">
        <v>17710</v>
      </c>
      <c r="C9430" t="s">
        <v>11</v>
      </c>
      <c r="D9430" t="s">
        <v>17711</v>
      </c>
    </row>
    <row r="9431" spans="1:4" x14ac:dyDescent="0.3">
      <c r="A9431" t="s">
        <v>17712</v>
      </c>
      <c r="B9431" t="s">
        <v>17713</v>
      </c>
      <c r="C9431" t="s">
        <v>11</v>
      </c>
      <c r="D9431" t="s">
        <v>974</v>
      </c>
    </row>
    <row r="9432" spans="1:4" x14ac:dyDescent="0.3">
      <c r="A9432" t="s">
        <v>17714</v>
      </c>
      <c r="B9432" t="s">
        <v>17715</v>
      </c>
      <c r="C9432" t="s">
        <v>11</v>
      </c>
      <c r="D9432" t="s">
        <v>62</v>
      </c>
    </row>
    <row r="9433" spans="1:4" x14ac:dyDescent="0.3">
      <c r="A9433" t="s">
        <v>17716</v>
      </c>
      <c r="B9433" t="s">
        <v>17717</v>
      </c>
      <c r="C9433" t="s">
        <v>17718</v>
      </c>
      <c r="D9433" t="s">
        <v>17719</v>
      </c>
    </row>
    <row r="9434" spans="1:4" x14ac:dyDescent="0.3">
      <c r="A9434" t="s">
        <v>17720</v>
      </c>
      <c r="B9434" t="s">
        <v>17717</v>
      </c>
      <c r="C9434" t="s">
        <v>2200</v>
      </c>
      <c r="D9434" t="s">
        <v>1681</v>
      </c>
    </row>
    <row r="9435" spans="1:4" x14ac:dyDescent="0.3">
      <c r="A9435" t="s">
        <v>17721</v>
      </c>
      <c r="B9435" t="s">
        <v>17722</v>
      </c>
      <c r="C9435" t="s">
        <v>408</v>
      </c>
      <c r="D9435" t="s">
        <v>17723</v>
      </c>
    </row>
    <row r="9436" spans="1:4" x14ac:dyDescent="0.3">
      <c r="A9436" t="s">
        <v>17724</v>
      </c>
      <c r="B9436" t="s">
        <v>17722</v>
      </c>
      <c r="C9436" t="s">
        <v>1621</v>
      </c>
      <c r="D9436" t="s">
        <v>3533</v>
      </c>
    </row>
    <row r="9437" spans="1:4" x14ac:dyDescent="0.3">
      <c r="A9437" t="s">
        <v>17725</v>
      </c>
      <c r="B9437" t="s">
        <v>17722</v>
      </c>
      <c r="C9437" t="s">
        <v>2571</v>
      </c>
      <c r="D9437" t="s">
        <v>136</v>
      </c>
    </row>
    <row r="9438" spans="1:4" x14ac:dyDescent="0.3">
      <c r="A9438" t="s">
        <v>17726</v>
      </c>
      <c r="B9438" t="s">
        <v>17722</v>
      </c>
      <c r="C9438" t="s">
        <v>551</v>
      </c>
      <c r="D9438" t="s">
        <v>11</v>
      </c>
    </row>
    <row r="9439" spans="1:4" x14ac:dyDescent="0.3">
      <c r="A9439" t="s">
        <v>17727</v>
      </c>
      <c r="B9439" t="s">
        <v>17722</v>
      </c>
      <c r="C9439" t="s">
        <v>472</v>
      </c>
      <c r="D9439" t="s">
        <v>1364</v>
      </c>
    </row>
    <row r="9440" spans="1:4" x14ac:dyDescent="0.3">
      <c r="A9440" t="s">
        <v>17728</v>
      </c>
      <c r="B9440" t="s">
        <v>17729</v>
      </c>
      <c r="C9440" t="s">
        <v>11</v>
      </c>
      <c r="D9440" t="s">
        <v>261</v>
      </c>
    </row>
    <row r="9441" spans="1:4" x14ac:dyDescent="0.3">
      <c r="A9441" t="s">
        <v>17730</v>
      </c>
      <c r="B9441" t="s">
        <v>17731</v>
      </c>
      <c r="C9441" t="s">
        <v>11</v>
      </c>
      <c r="D9441" t="s">
        <v>2185</v>
      </c>
    </row>
    <row r="9442" spans="1:4" x14ac:dyDescent="0.3">
      <c r="A9442" t="s">
        <v>17732</v>
      </c>
      <c r="B9442" t="s">
        <v>17733</v>
      </c>
      <c r="C9442" t="s">
        <v>11</v>
      </c>
      <c r="D9442" t="s">
        <v>17734</v>
      </c>
    </row>
    <row r="9443" spans="1:4" x14ac:dyDescent="0.3">
      <c r="A9443" t="s">
        <v>17735</v>
      </c>
      <c r="B9443" t="s">
        <v>17733</v>
      </c>
      <c r="C9443" t="s">
        <v>11</v>
      </c>
      <c r="D9443" t="s">
        <v>1207</v>
      </c>
    </row>
    <row r="9444" spans="1:4" x14ac:dyDescent="0.3">
      <c r="A9444" t="s">
        <v>17736</v>
      </c>
      <c r="B9444" t="s">
        <v>17733</v>
      </c>
      <c r="C9444" t="s">
        <v>17737</v>
      </c>
      <c r="D9444" t="s">
        <v>11</v>
      </c>
    </row>
    <row r="9445" spans="1:4" x14ac:dyDescent="0.3">
      <c r="A9445" t="s">
        <v>17738</v>
      </c>
      <c r="B9445" t="s">
        <v>17733</v>
      </c>
      <c r="C9445" t="s">
        <v>11</v>
      </c>
      <c r="D9445" t="s">
        <v>2575</v>
      </c>
    </row>
    <row r="9446" spans="1:4" x14ac:dyDescent="0.3">
      <c r="A9446" t="s">
        <v>17739</v>
      </c>
      <c r="B9446" t="s">
        <v>17733</v>
      </c>
      <c r="C9446" t="s">
        <v>11</v>
      </c>
      <c r="D9446" t="s">
        <v>1041</v>
      </c>
    </row>
    <row r="9447" spans="1:4" x14ac:dyDescent="0.3">
      <c r="A9447" t="s">
        <v>17740</v>
      </c>
      <c r="B9447" t="s">
        <v>17733</v>
      </c>
      <c r="C9447" t="s">
        <v>1278</v>
      </c>
      <c r="D9447" t="s">
        <v>11</v>
      </c>
    </row>
    <row r="9448" spans="1:4" x14ac:dyDescent="0.3">
      <c r="A9448" t="s">
        <v>17741</v>
      </c>
      <c r="B9448" t="s">
        <v>17733</v>
      </c>
      <c r="C9448" t="s">
        <v>11</v>
      </c>
      <c r="D9448" t="s">
        <v>2286</v>
      </c>
    </row>
    <row r="9449" spans="1:4" x14ac:dyDescent="0.3">
      <c r="A9449" t="s">
        <v>17742</v>
      </c>
      <c r="B9449" t="s">
        <v>17733</v>
      </c>
      <c r="C9449" t="s">
        <v>210</v>
      </c>
      <c r="D9449" t="s">
        <v>2018</v>
      </c>
    </row>
    <row r="9450" spans="1:4" x14ac:dyDescent="0.3">
      <c r="A9450" t="s">
        <v>17743</v>
      </c>
      <c r="B9450" t="s">
        <v>17733</v>
      </c>
      <c r="C9450" t="s">
        <v>587</v>
      </c>
      <c r="D9450" t="s">
        <v>789</v>
      </c>
    </row>
    <row r="9451" spans="1:4" x14ac:dyDescent="0.3">
      <c r="A9451" t="s">
        <v>17744</v>
      </c>
      <c r="B9451" t="s">
        <v>17733</v>
      </c>
      <c r="C9451" t="s">
        <v>11</v>
      </c>
      <c r="D9451" t="s">
        <v>9474</v>
      </c>
    </row>
    <row r="9452" spans="1:4" x14ac:dyDescent="0.3">
      <c r="A9452" t="s">
        <v>17745</v>
      </c>
      <c r="B9452" t="s">
        <v>17733</v>
      </c>
      <c r="C9452" t="s">
        <v>11</v>
      </c>
      <c r="D9452" t="s">
        <v>2171</v>
      </c>
    </row>
    <row r="9453" spans="1:4" x14ac:dyDescent="0.3">
      <c r="A9453" t="s">
        <v>17746</v>
      </c>
      <c r="B9453" t="s">
        <v>17733</v>
      </c>
      <c r="C9453" t="s">
        <v>3490</v>
      </c>
      <c r="D9453" t="s">
        <v>2754</v>
      </c>
    </row>
    <row r="9454" spans="1:4" x14ac:dyDescent="0.3">
      <c r="A9454" t="s">
        <v>17747</v>
      </c>
      <c r="B9454" t="s">
        <v>17748</v>
      </c>
      <c r="C9454" t="s">
        <v>2680</v>
      </c>
      <c r="D9454" t="s">
        <v>11</v>
      </c>
    </row>
    <row r="9455" spans="1:4" x14ac:dyDescent="0.3">
      <c r="A9455" t="s">
        <v>17749</v>
      </c>
      <c r="B9455" t="s">
        <v>17748</v>
      </c>
      <c r="C9455" t="s">
        <v>11</v>
      </c>
      <c r="D9455" t="s">
        <v>1501</v>
      </c>
    </row>
    <row r="9456" spans="1:4" x14ac:dyDescent="0.3">
      <c r="A9456" t="s">
        <v>17750</v>
      </c>
      <c r="B9456" t="s">
        <v>17748</v>
      </c>
      <c r="C9456" t="s">
        <v>11</v>
      </c>
      <c r="D9456" t="s">
        <v>17751</v>
      </c>
    </row>
    <row r="9457" spans="1:4" x14ac:dyDescent="0.3">
      <c r="A9457" t="s">
        <v>17752</v>
      </c>
      <c r="B9457" t="s">
        <v>17753</v>
      </c>
      <c r="C9457" t="s">
        <v>384</v>
      </c>
      <c r="D9457" t="s">
        <v>274</v>
      </c>
    </row>
    <row r="9458" spans="1:4" x14ac:dyDescent="0.3">
      <c r="A9458" t="s">
        <v>17754</v>
      </c>
      <c r="B9458" t="s">
        <v>17753</v>
      </c>
      <c r="C9458" t="s">
        <v>11</v>
      </c>
      <c r="D9458" t="s">
        <v>2432</v>
      </c>
    </row>
    <row r="9459" spans="1:4" x14ac:dyDescent="0.3">
      <c r="A9459" t="s">
        <v>17755</v>
      </c>
      <c r="B9459" t="s">
        <v>17753</v>
      </c>
      <c r="C9459" t="s">
        <v>1088</v>
      </c>
      <c r="D9459" t="s">
        <v>31</v>
      </c>
    </row>
    <row r="9460" spans="1:4" x14ac:dyDescent="0.3">
      <c r="A9460" t="s">
        <v>17756</v>
      </c>
      <c r="B9460" t="s">
        <v>17753</v>
      </c>
      <c r="C9460" t="s">
        <v>1784</v>
      </c>
      <c r="D9460" t="s">
        <v>2857</v>
      </c>
    </row>
    <row r="9461" spans="1:4" x14ac:dyDescent="0.3">
      <c r="A9461" t="s">
        <v>17757</v>
      </c>
      <c r="B9461" t="s">
        <v>17758</v>
      </c>
      <c r="C9461" t="s">
        <v>922</v>
      </c>
      <c r="D9461" t="s">
        <v>17759</v>
      </c>
    </row>
    <row r="9462" spans="1:4" x14ac:dyDescent="0.3">
      <c r="A9462" t="s">
        <v>17760</v>
      </c>
      <c r="B9462" t="s">
        <v>17761</v>
      </c>
      <c r="C9462" t="s">
        <v>593</v>
      </c>
      <c r="D9462" t="s">
        <v>3782</v>
      </c>
    </row>
    <row r="9463" spans="1:4" x14ac:dyDescent="0.3">
      <c r="A9463" t="s">
        <v>17762</v>
      </c>
      <c r="B9463" t="s">
        <v>17761</v>
      </c>
      <c r="C9463" t="s">
        <v>189</v>
      </c>
      <c r="D9463" t="s">
        <v>2581</v>
      </c>
    </row>
    <row r="9464" spans="1:4" x14ac:dyDescent="0.3">
      <c r="A9464" t="s">
        <v>17763</v>
      </c>
      <c r="B9464" t="s">
        <v>17764</v>
      </c>
      <c r="C9464" t="s">
        <v>11</v>
      </c>
      <c r="D9464" t="s">
        <v>1188</v>
      </c>
    </row>
    <row r="9465" spans="1:4" x14ac:dyDescent="0.3">
      <c r="A9465" t="s">
        <v>17765</v>
      </c>
      <c r="B9465" t="s">
        <v>17766</v>
      </c>
      <c r="C9465" t="s">
        <v>11</v>
      </c>
      <c r="D9465" t="s">
        <v>523</v>
      </c>
    </row>
    <row r="9466" spans="1:4" x14ac:dyDescent="0.3">
      <c r="A9466" t="s">
        <v>17767</v>
      </c>
      <c r="B9466" t="s">
        <v>17768</v>
      </c>
      <c r="C9466" t="s">
        <v>11</v>
      </c>
      <c r="D9466" t="s">
        <v>4138</v>
      </c>
    </row>
    <row r="9467" spans="1:4" x14ac:dyDescent="0.3">
      <c r="A9467" t="s">
        <v>17769</v>
      </c>
      <c r="B9467" t="s">
        <v>17770</v>
      </c>
      <c r="C9467" t="s">
        <v>11</v>
      </c>
      <c r="D9467" t="s">
        <v>1133</v>
      </c>
    </row>
    <row r="9468" spans="1:4" x14ac:dyDescent="0.3">
      <c r="A9468" t="s">
        <v>17771</v>
      </c>
      <c r="B9468" t="s">
        <v>17772</v>
      </c>
      <c r="C9468" t="s">
        <v>11</v>
      </c>
      <c r="D9468" t="s">
        <v>483</v>
      </c>
    </row>
    <row r="9469" spans="1:4" x14ac:dyDescent="0.3">
      <c r="A9469" t="s">
        <v>17773</v>
      </c>
      <c r="B9469" t="s">
        <v>17774</v>
      </c>
      <c r="C9469" t="s">
        <v>11</v>
      </c>
      <c r="D9469" t="s">
        <v>599</v>
      </c>
    </row>
    <row r="9470" spans="1:4" x14ac:dyDescent="0.3">
      <c r="A9470" t="s">
        <v>17775</v>
      </c>
      <c r="B9470" t="s">
        <v>17776</v>
      </c>
      <c r="C9470" t="s">
        <v>14099</v>
      </c>
      <c r="D9470" t="s">
        <v>11</v>
      </c>
    </row>
    <row r="9471" spans="1:4" x14ac:dyDescent="0.3">
      <c r="A9471" t="s">
        <v>17777</v>
      </c>
      <c r="B9471" t="s">
        <v>17776</v>
      </c>
      <c r="C9471" t="s">
        <v>17778</v>
      </c>
      <c r="D9471" t="s">
        <v>1169</v>
      </c>
    </row>
    <row r="9472" spans="1:4" x14ac:dyDescent="0.3">
      <c r="A9472" t="s">
        <v>17779</v>
      </c>
      <c r="B9472" t="s">
        <v>17780</v>
      </c>
      <c r="C9472" t="s">
        <v>11</v>
      </c>
      <c r="D9472" t="s">
        <v>103</v>
      </c>
    </row>
    <row r="9473" spans="1:4" x14ac:dyDescent="0.3">
      <c r="A9473" t="s">
        <v>17781</v>
      </c>
      <c r="B9473" t="s">
        <v>17782</v>
      </c>
      <c r="C9473" t="s">
        <v>1361</v>
      </c>
      <c r="D9473" t="s">
        <v>11</v>
      </c>
    </row>
    <row r="9474" spans="1:4" x14ac:dyDescent="0.3">
      <c r="A9474" t="s">
        <v>17783</v>
      </c>
      <c r="B9474" t="s">
        <v>17784</v>
      </c>
      <c r="C9474" t="s">
        <v>1901</v>
      </c>
      <c r="D9474" t="s">
        <v>11</v>
      </c>
    </row>
    <row r="9475" spans="1:4" x14ac:dyDescent="0.3">
      <c r="A9475" t="s">
        <v>17785</v>
      </c>
      <c r="B9475" t="s">
        <v>17786</v>
      </c>
      <c r="C9475" t="s">
        <v>11</v>
      </c>
      <c r="D9475" t="s">
        <v>2955</v>
      </c>
    </row>
    <row r="9476" spans="1:4" x14ac:dyDescent="0.3">
      <c r="A9476" t="s">
        <v>17787</v>
      </c>
      <c r="B9476" t="s">
        <v>17788</v>
      </c>
      <c r="C9476" t="s">
        <v>392</v>
      </c>
      <c r="D9476" t="s">
        <v>11</v>
      </c>
    </row>
    <row r="9477" spans="1:4" x14ac:dyDescent="0.3">
      <c r="A9477" t="s">
        <v>17789</v>
      </c>
      <c r="B9477" t="s">
        <v>17790</v>
      </c>
      <c r="C9477" t="s">
        <v>2754</v>
      </c>
      <c r="D9477" t="s">
        <v>11</v>
      </c>
    </row>
    <row r="9478" spans="1:4" x14ac:dyDescent="0.3">
      <c r="A9478" t="s">
        <v>17791</v>
      </c>
      <c r="B9478" t="s">
        <v>17792</v>
      </c>
      <c r="C9478" t="s">
        <v>17793</v>
      </c>
      <c r="D9478" t="s">
        <v>17794</v>
      </c>
    </row>
    <row r="9479" spans="1:4" x14ac:dyDescent="0.3">
      <c r="A9479" t="s">
        <v>17795</v>
      </c>
      <c r="B9479" t="s">
        <v>17792</v>
      </c>
      <c r="C9479" t="s">
        <v>17796</v>
      </c>
      <c r="D9479" t="s">
        <v>17797</v>
      </c>
    </row>
    <row r="9480" spans="1:4" x14ac:dyDescent="0.3">
      <c r="A9480" t="s">
        <v>17798</v>
      </c>
      <c r="B9480" t="s">
        <v>17792</v>
      </c>
      <c r="C9480" t="s">
        <v>17799</v>
      </c>
      <c r="D9480" t="s">
        <v>583</v>
      </c>
    </row>
    <row r="9481" spans="1:4" x14ac:dyDescent="0.3">
      <c r="A9481" t="s">
        <v>17800</v>
      </c>
      <c r="B9481" t="s">
        <v>17792</v>
      </c>
      <c r="C9481" t="s">
        <v>876</v>
      </c>
      <c r="D9481" t="s">
        <v>17801</v>
      </c>
    </row>
    <row r="9482" spans="1:4" x14ac:dyDescent="0.3">
      <c r="A9482" t="s">
        <v>17802</v>
      </c>
      <c r="B9482" t="s">
        <v>17803</v>
      </c>
      <c r="C9482" t="s">
        <v>11</v>
      </c>
      <c r="D9482" t="s">
        <v>17804</v>
      </c>
    </row>
    <row r="9483" spans="1:4" x14ac:dyDescent="0.3">
      <c r="A9483" t="s">
        <v>17805</v>
      </c>
      <c r="B9483" t="s">
        <v>17803</v>
      </c>
      <c r="C9483" t="s">
        <v>11</v>
      </c>
      <c r="D9483" t="s">
        <v>15360</v>
      </c>
    </row>
    <row r="9484" spans="1:4" x14ac:dyDescent="0.3">
      <c r="A9484" t="s">
        <v>17806</v>
      </c>
      <c r="B9484" t="s">
        <v>17807</v>
      </c>
      <c r="C9484" t="s">
        <v>11</v>
      </c>
      <c r="D9484" t="s">
        <v>7050</v>
      </c>
    </row>
    <row r="9485" spans="1:4" x14ac:dyDescent="0.3">
      <c r="A9485" t="s">
        <v>17808</v>
      </c>
      <c r="B9485" t="s">
        <v>17807</v>
      </c>
      <c r="C9485" t="s">
        <v>11</v>
      </c>
      <c r="D9485" t="s">
        <v>1443</v>
      </c>
    </row>
    <row r="9486" spans="1:4" x14ac:dyDescent="0.3">
      <c r="A9486" t="s">
        <v>17809</v>
      </c>
      <c r="B9486" t="s">
        <v>17807</v>
      </c>
      <c r="C9486" t="s">
        <v>11</v>
      </c>
      <c r="D9486" t="s">
        <v>252</v>
      </c>
    </row>
    <row r="9487" spans="1:4" x14ac:dyDescent="0.3">
      <c r="A9487" t="s">
        <v>17810</v>
      </c>
      <c r="B9487" t="s">
        <v>17811</v>
      </c>
      <c r="C9487" t="s">
        <v>11</v>
      </c>
      <c r="D9487" t="s">
        <v>7266</v>
      </c>
    </row>
    <row r="9488" spans="1:4" x14ac:dyDescent="0.3">
      <c r="A9488" t="s">
        <v>17812</v>
      </c>
      <c r="B9488" t="s">
        <v>17813</v>
      </c>
      <c r="C9488" t="s">
        <v>11</v>
      </c>
      <c r="D9488" t="s">
        <v>2112</v>
      </c>
    </row>
    <row r="9489" spans="1:4" x14ac:dyDescent="0.3">
      <c r="A9489" t="s">
        <v>17814</v>
      </c>
      <c r="B9489" t="s">
        <v>17815</v>
      </c>
      <c r="C9489" t="s">
        <v>11</v>
      </c>
      <c r="D9489" t="s">
        <v>2946</v>
      </c>
    </row>
    <row r="9490" spans="1:4" x14ac:dyDescent="0.3">
      <c r="A9490" t="s">
        <v>17816</v>
      </c>
      <c r="B9490" t="s">
        <v>17815</v>
      </c>
      <c r="C9490" t="s">
        <v>863</v>
      </c>
      <c r="D9490" t="s">
        <v>2913</v>
      </c>
    </row>
    <row r="9491" spans="1:4" x14ac:dyDescent="0.3">
      <c r="A9491" t="s">
        <v>17817</v>
      </c>
      <c r="B9491" t="s">
        <v>17815</v>
      </c>
      <c r="C9491" t="s">
        <v>325</v>
      </c>
      <c r="D9491" t="s">
        <v>4456</v>
      </c>
    </row>
    <row r="9492" spans="1:4" x14ac:dyDescent="0.3">
      <c r="A9492" t="s">
        <v>17818</v>
      </c>
      <c r="B9492" t="s">
        <v>17815</v>
      </c>
      <c r="C9492" t="s">
        <v>11</v>
      </c>
      <c r="D9492" t="s">
        <v>512</v>
      </c>
    </row>
    <row r="9493" spans="1:4" x14ac:dyDescent="0.3">
      <c r="A9493" t="s">
        <v>17819</v>
      </c>
      <c r="B9493" t="s">
        <v>17815</v>
      </c>
      <c r="C9493" t="s">
        <v>2697</v>
      </c>
      <c r="D9493" t="s">
        <v>1357</v>
      </c>
    </row>
    <row r="9494" spans="1:4" x14ac:dyDescent="0.3">
      <c r="A9494" t="s">
        <v>17820</v>
      </c>
      <c r="B9494" t="s">
        <v>17815</v>
      </c>
      <c r="C9494" t="s">
        <v>298</v>
      </c>
      <c r="D9494" t="s">
        <v>15983</v>
      </c>
    </row>
    <row r="9495" spans="1:4" x14ac:dyDescent="0.3">
      <c r="A9495" t="s">
        <v>17821</v>
      </c>
      <c r="B9495" t="s">
        <v>17815</v>
      </c>
      <c r="C9495" t="s">
        <v>11</v>
      </c>
      <c r="D9495" t="s">
        <v>154</v>
      </c>
    </row>
    <row r="9496" spans="1:4" x14ac:dyDescent="0.3">
      <c r="A9496" t="s">
        <v>17822</v>
      </c>
      <c r="B9496" t="s">
        <v>17815</v>
      </c>
      <c r="C9496" t="s">
        <v>625</v>
      </c>
      <c r="D9496" t="s">
        <v>11834</v>
      </c>
    </row>
    <row r="9497" spans="1:4" x14ac:dyDescent="0.3">
      <c r="A9497" t="s">
        <v>17823</v>
      </c>
      <c r="B9497" t="s">
        <v>17815</v>
      </c>
      <c r="C9497" t="s">
        <v>554</v>
      </c>
      <c r="D9497" t="s">
        <v>2423</v>
      </c>
    </row>
    <row r="9498" spans="1:4" x14ac:dyDescent="0.3">
      <c r="A9498" t="s">
        <v>17824</v>
      </c>
      <c r="B9498" t="s">
        <v>17815</v>
      </c>
      <c r="C9498" t="s">
        <v>2593</v>
      </c>
      <c r="D9498" t="s">
        <v>11</v>
      </c>
    </row>
    <row r="9499" spans="1:4" x14ac:dyDescent="0.3">
      <c r="A9499" t="s">
        <v>17825</v>
      </c>
      <c r="B9499" t="s">
        <v>17815</v>
      </c>
      <c r="C9499" t="s">
        <v>11</v>
      </c>
      <c r="D9499" t="s">
        <v>12943</v>
      </c>
    </row>
    <row r="9500" spans="1:4" x14ac:dyDescent="0.3">
      <c r="A9500" t="s">
        <v>17826</v>
      </c>
      <c r="B9500" t="s">
        <v>17815</v>
      </c>
      <c r="C9500" t="s">
        <v>82</v>
      </c>
      <c r="D9500" t="s">
        <v>11</v>
      </c>
    </row>
    <row r="9501" spans="1:4" x14ac:dyDescent="0.3">
      <c r="A9501" t="s">
        <v>17827</v>
      </c>
      <c r="B9501" t="s">
        <v>17815</v>
      </c>
      <c r="C9501" t="s">
        <v>620</v>
      </c>
      <c r="D9501" t="s">
        <v>503</v>
      </c>
    </row>
    <row r="9502" spans="1:4" x14ac:dyDescent="0.3">
      <c r="A9502" t="s">
        <v>17828</v>
      </c>
      <c r="B9502" t="s">
        <v>17815</v>
      </c>
      <c r="C9502" t="s">
        <v>3653</v>
      </c>
      <c r="D9502" t="s">
        <v>766</v>
      </c>
    </row>
    <row r="9503" spans="1:4" x14ac:dyDescent="0.3">
      <c r="A9503" t="s">
        <v>17829</v>
      </c>
      <c r="B9503" t="s">
        <v>17815</v>
      </c>
      <c r="C9503" t="s">
        <v>125</v>
      </c>
      <c r="D9503" t="s">
        <v>8052</v>
      </c>
    </row>
    <row r="9504" spans="1:4" x14ac:dyDescent="0.3">
      <c r="A9504" t="s">
        <v>17830</v>
      </c>
      <c r="B9504" t="s">
        <v>17815</v>
      </c>
      <c r="C9504" t="s">
        <v>520</v>
      </c>
      <c r="D9504" t="s">
        <v>100</v>
      </c>
    </row>
    <row r="9505" spans="1:4" x14ac:dyDescent="0.3">
      <c r="A9505" t="s">
        <v>17831</v>
      </c>
      <c r="B9505" t="s">
        <v>17815</v>
      </c>
      <c r="C9505" t="s">
        <v>720</v>
      </c>
      <c r="D9505" t="s">
        <v>11</v>
      </c>
    </row>
    <row r="9506" spans="1:4" x14ac:dyDescent="0.3">
      <c r="A9506" t="s">
        <v>17832</v>
      </c>
      <c r="B9506" t="s">
        <v>17833</v>
      </c>
      <c r="C9506" t="s">
        <v>872</v>
      </c>
      <c r="D9506" t="s">
        <v>7417</v>
      </c>
    </row>
    <row r="9507" spans="1:4" x14ac:dyDescent="0.3">
      <c r="A9507" t="s">
        <v>17834</v>
      </c>
      <c r="B9507" t="s">
        <v>17833</v>
      </c>
      <c r="C9507" t="s">
        <v>11</v>
      </c>
      <c r="D9507" t="s">
        <v>387</v>
      </c>
    </row>
    <row r="9508" spans="1:4" x14ac:dyDescent="0.3">
      <c r="A9508" t="s">
        <v>17835</v>
      </c>
      <c r="B9508" t="s">
        <v>17836</v>
      </c>
      <c r="C9508" t="s">
        <v>1247</v>
      </c>
      <c r="D9508" t="s">
        <v>1156</v>
      </c>
    </row>
    <row r="9509" spans="1:4" x14ac:dyDescent="0.3">
      <c r="A9509" t="s">
        <v>17837</v>
      </c>
      <c r="B9509" t="s">
        <v>17836</v>
      </c>
      <c r="C9509" t="s">
        <v>11</v>
      </c>
      <c r="D9509" t="s">
        <v>1286</v>
      </c>
    </row>
    <row r="9510" spans="1:4" x14ac:dyDescent="0.3">
      <c r="A9510" t="s">
        <v>17838</v>
      </c>
      <c r="B9510" t="s">
        <v>17839</v>
      </c>
      <c r="C9510" t="s">
        <v>16010</v>
      </c>
      <c r="D9510" t="s">
        <v>277</v>
      </c>
    </row>
    <row r="9511" spans="1:4" x14ac:dyDescent="0.3">
      <c r="A9511" t="s">
        <v>17840</v>
      </c>
      <c r="B9511" t="s">
        <v>17839</v>
      </c>
      <c r="C9511" t="s">
        <v>11</v>
      </c>
      <c r="D9511" t="s">
        <v>270</v>
      </c>
    </row>
    <row r="9512" spans="1:4" x14ac:dyDescent="0.3">
      <c r="A9512" t="s">
        <v>17841</v>
      </c>
      <c r="B9512" t="s">
        <v>17842</v>
      </c>
      <c r="C9512" t="s">
        <v>14616</v>
      </c>
      <c r="D9512" t="s">
        <v>11</v>
      </c>
    </row>
    <row r="9513" spans="1:4" x14ac:dyDescent="0.3">
      <c r="A9513" t="s">
        <v>17843</v>
      </c>
      <c r="B9513" t="s">
        <v>17844</v>
      </c>
      <c r="C9513" t="s">
        <v>87</v>
      </c>
      <c r="D9513" t="s">
        <v>4285</v>
      </c>
    </row>
    <row r="9514" spans="1:4" x14ac:dyDescent="0.3">
      <c r="A9514" t="s">
        <v>17845</v>
      </c>
      <c r="B9514" t="s">
        <v>17844</v>
      </c>
      <c r="C9514" t="s">
        <v>596</v>
      </c>
      <c r="D9514" t="s">
        <v>1138</v>
      </c>
    </row>
    <row r="9515" spans="1:4" x14ac:dyDescent="0.3">
      <c r="A9515" t="s">
        <v>17846</v>
      </c>
      <c r="B9515" t="s">
        <v>17844</v>
      </c>
      <c r="C9515" t="s">
        <v>549</v>
      </c>
      <c r="D9515" t="s">
        <v>2703</v>
      </c>
    </row>
    <row r="9516" spans="1:4" x14ac:dyDescent="0.3">
      <c r="A9516" t="s">
        <v>17847</v>
      </c>
      <c r="B9516" t="s">
        <v>17844</v>
      </c>
      <c r="C9516" t="s">
        <v>11</v>
      </c>
      <c r="D9516" t="s">
        <v>3988</v>
      </c>
    </row>
    <row r="9517" spans="1:4" x14ac:dyDescent="0.3">
      <c r="A9517" t="s">
        <v>17848</v>
      </c>
      <c r="B9517" t="s">
        <v>17849</v>
      </c>
      <c r="C9517" t="s">
        <v>11</v>
      </c>
      <c r="D9517" t="s">
        <v>4353</v>
      </c>
    </row>
    <row r="9518" spans="1:4" x14ac:dyDescent="0.3">
      <c r="A9518" t="s">
        <v>17850</v>
      </c>
      <c r="B9518" t="s">
        <v>17851</v>
      </c>
      <c r="C9518" t="s">
        <v>11</v>
      </c>
      <c r="D9518" t="s">
        <v>6220</v>
      </c>
    </row>
    <row r="9519" spans="1:4" x14ac:dyDescent="0.3">
      <c r="A9519" t="s">
        <v>17852</v>
      </c>
      <c r="B9519" t="s">
        <v>17853</v>
      </c>
      <c r="C9519" t="s">
        <v>11</v>
      </c>
      <c r="D9519" t="s">
        <v>1840</v>
      </c>
    </row>
    <row r="9520" spans="1:4" x14ac:dyDescent="0.3">
      <c r="A9520" t="s">
        <v>17854</v>
      </c>
      <c r="B9520" t="s">
        <v>17855</v>
      </c>
      <c r="C9520" t="s">
        <v>1017</v>
      </c>
      <c r="D9520" t="s">
        <v>11</v>
      </c>
    </row>
    <row r="9521" spans="1:4" x14ac:dyDescent="0.3">
      <c r="A9521" t="s">
        <v>17856</v>
      </c>
      <c r="B9521" t="s">
        <v>17857</v>
      </c>
      <c r="C9521" t="s">
        <v>1164</v>
      </c>
      <c r="D9521" t="s">
        <v>4367</v>
      </c>
    </row>
    <row r="9522" spans="1:4" x14ac:dyDescent="0.3">
      <c r="A9522" t="s">
        <v>17858</v>
      </c>
      <c r="B9522" t="s">
        <v>17857</v>
      </c>
      <c r="C9522" t="s">
        <v>17859</v>
      </c>
      <c r="D9522" t="s">
        <v>11</v>
      </c>
    </row>
    <row r="9523" spans="1:4" x14ac:dyDescent="0.3">
      <c r="A9523" t="s">
        <v>17860</v>
      </c>
      <c r="B9523" t="s">
        <v>17857</v>
      </c>
      <c r="C9523" t="s">
        <v>650</v>
      </c>
      <c r="D9523" t="s">
        <v>11</v>
      </c>
    </row>
    <row r="9524" spans="1:4" x14ac:dyDescent="0.3">
      <c r="A9524" t="s">
        <v>17861</v>
      </c>
      <c r="B9524" t="s">
        <v>17857</v>
      </c>
      <c r="C9524" t="s">
        <v>1217</v>
      </c>
      <c r="D9524" t="s">
        <v>4367</v>
      </c>
    </row>
    <row r="9525" spans="1:4" x14ac:dyDescent="0.3">
      <c r="A9525" t="s">
        <v>17862</v>
      </c>
      <c r="B9525" t="s">
        <v>17857</v>
      </c>
      <c r="C9525" t="s">
        <v>165</v>
      </c>
      <c r="D9525" t="s">
        <v>11</v>
      </c>
    </row>
    <row r="9526" spans="1:4" x14ac:dyDescent="0.3">
      <c r="A9526" t="s">
        <v>17863</v>
      </c>
      <c r="B9526" t="s">
        <v>17857</v>
      </c>
      <c r="C9526" t="s">
        <v>636</v>
      </c>
      <c r="D9526" t="s">
        <v>11</v>
      </c>
    </row>
    <row r="9527" spans="1:4" x14ac:dyDescent="0.3">
      <c r="A9527" t="s">
        <v>17864</v>
      </c>
      <c r="B9527" t="s">
        <v>17857</v>
      </c>
      <c r="C9527" t="s">
        <v>2659</v>
      </c>
      <c r="D9527" t="s">
        <v>11</v>
      </c>
    </row>
    <row r="9528" spans="1:4" x14ac:dyDescent="0.3">
      <c r="A9528" t="s">
        <v>17865</v>
      </c>
      <c r="B9528" t="s">
        <v>17857</v>
      </c>
      <c r="C9528" t="s">
        <v>1415</v>
      </c>
      <c r="D9528" t="s">
        <v>3268</v>
      </c>
    </row>
    <row r="9529" spans="1:4" x14ac:dyDescent="0.3">
      <c r="A9529" t="s">
        <v>17866</v>
      </c>
      <c r="B9529" t="s">
        <v>17857</v>
      </c>
      <c r="C9529" t="s">
        <v>1067</v>
      </c>
      <c r="D9529" t="s">
        <v>11921</v>
      </c>
    </row>
    <row r="9530" spans="1:4" x14ac:dyDescent="0.3">
      <c r="A9530" t="s">
        <v>17867</v>
      </c>
      <c r="B9530" t="s">
        <v>17857</v>
      </c>
      <c r="C9530" t="s">
        <v>1014</v>
      </c>
      <c r="D9530" t="s">
        <v>11</v>
      </c>
    </row>
    <row r="9531" spans="1:4" x14ac:dyDescent="0.3">
      <c r="A9531" t="s">
        <v>17868</v>
      </c>
      <c r="B9531" t="s">
        <v>17869</v>
      </c>
      <c r="C9531" t="s">
        <v>11</v>
      </c>
      <c r="D9531" t="s">
        <v>617</v>
      </c>
    </row>
    <row r="9532" spans="1:4" x14ac:dyDescent="0.3">
      <c r="A9532" t="s">
        <v>17870</v>
      </c>
      <c r="B9532" t="s">
        <v>17871</v>
      </c>
      <c r="C9532" t="s">
        <v>2266</v>
      </c>
      <c r="D9532" t="s">
        <v>11</v>
      </c>
    </row>
    <row r="9533" spans="1:4" x14ac:dyDescent="0.3">
      <c r="A9533" t="s">
        <v>17872</v>
      </c>
      <c r="B9533" t="s">
        <v>17873</v>
      </c>
      <c r="C9533" t="s">
        <v>11</v>
      </c>
      <c r="D9533" t="s">
        <v>387</v>
      </c>
    </row>
    <row r="9534" spans="1:4" x14ac:dyDescent="0.3">
      <c r="A9534" t="s">
        <v>17874</v>
      </c>
      <c r="B9534" t="s">
        <v>17875</v>
      </c>
      <c r="C9534" t="s">
        <v>1389</v>
      </c>
      <c r="D9534" t="s">
        <v>11</v>
      </c>
    </row>
    <row r="9535" spans="1:4" x14ac:dyDescent="0.3">
      <c r="A9535" t="s">
        <v>17876</v>
      </c>
      <c r="B9535" t="s">
        <v>17877</v>
      </c>
      <c r="C9535" t="s">
        <v>11</v>
      </c>
      <c r="D9535" t="s">
        <v>68</v>
      </c>
    </row>
    <row r="9536" spans="1:4" x14ac:dyDescent="0.3">
      <c r="A9536" t="s">
        <v>17878</v>
      </c>
      <c r="B9536" t="s">
        <v>17879</v>
      </c>
      <c r="C9536" t="s">
        <v>11</v>
      </c>
      <c r="D9536" t="s">
        <v>4805</v>
      </c>
    </row>
    <row r="9537" spans="1:4" x14ac:dyDescent="0.3">
      <c r="A9537" t="s">
        <v>17880</v>
      </c>
      <c r="B9537" t="s">
        <v>17881</v>
      </c>
      <c r="C9537" t="s">
        <v>11</v>
      </c>
      <c r="D9537" t="s">
        <v>17882</v>
      </c>
    </row>
    <row r="9538" spans="1:4" x14ac:dyDescent="0.3">
      <c r="A9538" t="s">
        <v>17883</v>
      </c>
      <c r="B9538" t="s">
        <v>17884</v>
      </c>
      <c r="C9538" t="s">
        <v>11</v>
      </c>
      <c r="D9538" t="s">
        <v>343</v>
      </c>
    </row>
    <row r="9539" spans="1:4" x14ac:dyDescent="0.3">
      <c r="A9539" t="s">
        <v>17885</v>
      </c>
      <c r="B9539" t="s">
        <v>17886</v>
      </c>
      <c r="C9539" t="s">
        <v>6541</v>
      </c>
      <c r="D9539" t="s">
        <v>11</v>
      </c>
    </row>
    <row r="9540" spans="1:4" x14ac:dyDescent="0.3">
      <c r="A9540" t="s">
        <v>17887</v>
      </c>
      <c r="B9540" t="s">
        <v>17888</v>
      </c>
      <c r="C9540" t="s">
        <v>2625</v>
      </c>
      <c r="D9540" t="s">
        <v>2874</v>
      </c>
    </row>
    <row r="9541" spans="1:4" x14ac:dyDescent="0.3">
      <c r="A9541" t="s">
        <v>17889</v>
      </c>
      <c r="B9541" t="s">
        <v>17888</v>
      </c>
      <c r="C9541" t="s">
        <v>16544</v>
      </c>
      <c r="D9541" t="s">
        <v>675</v>
      </c>
    </row>
    <row r="9542" spans="1:4" x14ac:dyDescent="0.3">
      <c r="A9542" t="s">
        <v>17890</v>
      </c>
      <c r="B9542" t="s">
        <v>17888</v>
      </c>
      <c r="C9542" t="s">
        <v>870</v>
      </c>
      <c r="D9542" t="s">
        <v>11</v>
      </c>
    </row>
    <row r="9543" spans="1:4" x14ac:dyDescent="0.3">
      <c r="A9543" t="s">
        <v>17891</v>
      </c>
      <c r="B9543" t="s">
        <v>17888</v>
      </c>
      <c r="C9543" t="s">
        <v>881</v>
      </c>
      <c r="D9543" t="s">
        <v>17892</v>
      </c>
    </row>
    <row r="9544" spans="1:4" x14ac:dyDescent="0.3">
      <c r="A9544" t="s">
        <v>17893</v>
      </c>
      <c r="B9544" t="s">
        <v>17888</v>
      </c>
      <c r="C9544" t="s">
        <v>3539</v>
      </c>
      <c r="D9544" t="s">
        <v>4383</v>
      </c>
    </row>
    <row r="9545" spans="1:4" x14ac:dyDescent="0.3">
      <c r="A9545" t="s">
        <v>17894</v>
      </c>
      <c r="B9545" t="s">
        <v>17888</v>
      </c>
      <c r="C9545" t="s">
        <v>3915</v>
      </c>
      <c r="D9545" t="s">
        <v>1064</v>
      </c>
    </row>
    <row r="9546" spans="1:4" x14ac:dyDescent="0.3">
      <c r="A9546" t="s">
        <v>17895</v>
      </c>
      <c r="B9546" t="s">
        <v>17888</v>
      </c>
      <c r="C9546" t="s">
        <v>623</v>
      </c>
      <c r="D9546" t="s">
        <v>8086</v>
      </c>
    </row>
    <row r="9547" spans="1:4" x14ac:dyDescent="0.3">
      <c r="A9547" t="s">
        <v>17896</v>
      </c>
      <c r="B9547" t="s">
        <v>17888</v>
      </c>
      <c r="C9547" t="s">
        <v>2332</v>
      </c>
      <c r="D9547" t="s">
        <v>95</v>
      </c>
    </row>
    <row r="9548" spans="1:4" x14ac:dyDescent="0.3">
      <c r="A9548" t="s">
        <v>17897</v>
      </c>
      <c r="B9548" t="s">
        <v>17888</v>
      </c>
      <c r="C9548" t="s">
        <v>698</v>
      </c>
      <c r="D9548" t="s">
        <v>12498</v>
      </c>
    </row>
    <row r="9549" spans="1:4" x14ac:dyDescent="0.3">
      <c r="A9549" t="s">
        <v>17898</v>
      </c>
      <c r="B9549" t="s">
        <v>17888</v>
      </c>
      <c r="C9549" t="s">
        <v>11</v>
      </c>
      <c r="D9549" t="s">
        <v>3752</v>
      </c>
    </row>
    <row r="9550" spans="1:4" x14ac:dyDescent="0.3">
      <c r="A9550" t="s">
        <v>17899</v>
      </c>
      <c r="B9550" t="s">
        <v>17888</v>
      </c>
      <c r="C9550" t="s">
        <v>1154</v>
      </c>
      <c r="D9550" t="s">
        <v>643</v>
      </c>
    </row>
    <row r="9551" spans="1:4" x14ac:dyDescent="0.3">
      <c r="A9551" t="s">
        <v>17900</v>
      </c>
      <c r="B9551" t="s">
        <v>17888</v>
      </c>
      <c r="C9551" t="s">
        <v>1748</v>
      </c>
      <c r="D9551" t="s">
        <v>498</v>
      </c>
    </row>
    <row r="9552" spans="1:4" x14ac:dyDescent="0.3">
      <c r="A9552" t="s">
        <v>17901</v>
      </c>
      <c r="B9552" t="s">
        <v>17888</v>
      </c>
      <c r="C9552" t="s">
        <v>11</v>
      </c>
      <c r="D9552" t="s">
        <v>1207</v>
      </c>
    </row>
    <row r="9553" spans="1:4" x14ac:dyDescent="0.3">
      <c r="A9553" t="s">
        <v>17902</v>
      </c>
      <c r="B9553" t="s">
        <v>17888</v>
      </c>
      <c r="C9553" t="s">
        <v>587</v>
      </c>
      <c r="D9553" t="s">
        <v>645</v>
      </c>
    </row>
    <row r="9554" spans="1:4" x14ac:dyDescent="0.3">
      <c r="A9554" t="s">
        <v>17903</v>
      </c>
      <c r="B9554" t="s">
        <v>17888</v>
      </c>
      <c r="C9554" t="s">
        <v>1124</v>
      </c>
      <c r="D9554" t="s">
        <v>1631</v>
      </c>
    </row>
    <row r="9555" spans="1:4" x14ac:dyDescent="0.3">
      <c r="A9555" t="s">
        <v>17904</v>
      </c>
      <c r="B9555" t="s">
        <v>17888</v>
      </c>
      <c r="C9555" t="s">
        <v>4657</v>
      </c>
      <c r="D9555" t="s">
        <v>2096</v>
      </c>
    </row>
    <row r="9556" spans="1:4" x14ac:dyDescent="0.3">
      <c r="A9556" t="s">
        <v>17905</v>
      </c>
      <c r="B9556" t="s">
        <v>17888</v>
      </c>
      <c r="C9556" t="s">
        <v>366</v>
      </c>
      <c r="D9556" t="s">
        <v>11</v>
      </c>
    </row>
    <row r="9557" spans="1:4" x14ac:dyDescent="0.3">
      <c r="A9557" t="s">
        <v>17906</v>
      </c>
      <c r="B9557" t="s">
        <v>17888</v>
      </c>
      <c r="C9557" t="s">
        <v>665</v>
      </c>
      <c r="D9557" t="s">
        <v>1222</v>
      </c>
    </row>
    <row r="9558" spans="1:4" x14ac:dyDescent="0.3">
      <c r="A9558" t="s">
        <v>17907</v>
      </c>
      <c r="B9558" t="s">
        <v>17888</v>
      </c>
      <c r="C9558" t="s">
        <v>1970</v>
      </c>
      <c r="D9558" t="s">
        <v>2096</v>
      </c>
    </row>
    <row r="9559" spans="1:4" x14ac:dyDescent="0.3">
      <c r="A9559" t="s">
        <v>17908</v>
      </c>
      <c r="B9559" t="s">
        <v>17888</v>
      </c>
      <c r="C9559" t="s">
        <v>11</v>
      </c>
      <c r="D9559" t="s">
        <v>1619</v>
      </c>
    </row>
    <row r="9560" spans="1:4" x14ac:dyDescent="0.3">
      <c r="A9560" t="s">
        <v>17909</v>
      </c>
      <c r="B9560" t="s">
        <v>17888</v>
      </c>
      <c r="C9560" t="s">
        <v>2458</v>
      </c>
      <c r="D9560" t="s">
        <v>291</v>
      </c>
    </row>
    <row r="9561" spans="1:4" x14ac:dyDescent="0.3">
      <c r="A9561" t="s">
        <v>17910</v>
      </c>
      <c r="B9561" t="s">
        <v>17888</v>
      </c>
      <c r="C9561" t="s">
        <v>347</v>
      </c>
      <c r="D9561" t="s">
        <v>2166</v>
      </c>
    </row>
    <row r="9562" spans="1:4" x14ac:dyDescent="0.3">
      <c r="A9562" t="s">
        <v>17911</v>
      </c>
      <c r="B9562" t="s">
        <v>17888</v>
      </c>
      <c r="C9562" t="s">
        <v>1584</v>
      </c>
      <c r="D9562" t="s">
        <v>268</v>
      </c>
    </row>
    <row r="9563" spans="1:4" x14ac:dyDescent="0.3">
      <c r="A9563" t="s">
        <v>17912</v>
      </c>
      <c r="B9563" t="s">
        <v>17913</v>
      </c>
      <c r="C9563" t="s">
        <v>17914</v>
      </c>
      <c r="D9563" t="s">
        <v>17915</v>
      </c>
    </row>
    <row r="9564" spans="1:4" x14ac:dyDescent="0.3">
      <c r="A9564" t="s">
        <v>17916</v>
      </c>
      <c r="B9564" t="s">
        <v>17913</v>
      </c>
      <c r="C9564" t="s">
        <v>11</v>
      </c>
      <c r="D9564" t="s">
        <v>4511</v>
      </c>
    </row>
    <row r="9565" spans="1:4" x14ac:dyDescent="0.3">
      <c r="A9565" t="s">
        <v>17917</v>
      </c>
      <c r="B9565" t="s">
        <v>17918</v>
      </c>
      <c r="C9565" t="s">
        <v>11</v>
      </c>
      <c r="D9565" t="s">
        <v>169</v>
      </c>
    </row>
    <row r="9566" spans="1:4" x14ac:dyDescent="0.3">
      <c r="A9566" t="s">
        <v>17919</v>
      </c>
      <c r="B9566" t="s">
        <v>17920</v>
      </c>
      <c r="C9566" t="s">
        <v>11</v>
      </c>
      <c r="D9566" t="s">
        <v>411</v>
      </c>
    </row>
    <row r="9567" spans="1:4" x14ac:dyDescent="0.3">
      <c r="A9567" t="s">
        <v>17921</v>
      </c>
      <c r="B9567" t="s">
        <v>17920</v>
      </c>
      <c r="C9567" t="s">
        <v>11</v>
      </c>
      <c r="D9567" t="s">
        <v>893</v>
      </c>
    </row>
    <row r="9568" spans="1:4" x14ac:dyDescent="0.3">
      <c r="A9568" t="s">
        <v>17922</v>
      </c>
      <c r="B9568" t="s">
        <v>17923</v>
      </c>
      <c r="C9568" t="s">
        <v>11</v>
      </c>
      <c r="D9568" t="s">
        <v>1621</v>
      </c>
    </row>
    <row r="9569" spans="1:4" x14ac:dyDescent="0.3">
      <c r="A9569" t="s">
        <v>17924</v>
      </c>
      <c r="B9569" t="s">
        <v>17925</v>
      </c>
      <c r="C9569" t="s">
        <v>11</v>
      </c>
      <c r="D9569" t="s">
        <v>1081</v>
      </c>
    </row>
    <row r="9570" spans="1:4" x14ac:dyDescent="0.3">
      <c r="A9570" t="s">
        <v>17926</v>
      </c>
      <c r="B9570" t="s">
        <v>17927</v>
      </c>
      <c r="C9570" t="s">
        <v>11</v>
      </c>
      <c r="D9570" t="s">
        <v>626</v>
      </c>
    </row>
    <row r="9571" spans="1:4" x14ac:dyDescent="0.3">
      <c r="A9571" t="s">
        <v>17928</v>
      </c>
      <c r="B9571" t="s">
        <v>17929</v>
      </c>
      <c r="C9571" t="s">
        <v>3366</v>
      </c>
      <c r="D9571" t="s">
        <v>11</v>
      </c>
    </row>
    <row r="9572" spans="1:4" x14ac:dyDescent="0.3">
      <c r="A9572" t="s">
        <v>17930</v>
      </c>
      <c r="B9572" t="s">
        <v>17931</v>
      </c>
      <c r="C9572" t="s">
        <v>11</v>
      </c>
      <c r="D9572" t="s">
        <v>17932</v>
      </c>
    </row>
    <row r="9573" spans="1:4" x14ac:dyDescent="0.3">
      <c r="A9573" t="s">
        <v>17933</v>
      </c>
      <c r="B9573" t="s">
        <v>17934</v>
      </c>
      <c r="C9573" t="s">
        <v>11</v>
      </c>
      <c r="D9573" t="s">
        <v>2174</v>
      </c>
    </row>
    <row r="9574" spans="1:4" x14ac:dyDescent="0.3">
      <c r="A9574" t="s">
        <v>17935</v>
      </c>
      <c r="B9574" t="s">
        <v>17936</v>
      </c>
      <c r="C9574" t="s">
        <v>3720</v>
      </c>
      <c r="D9574" t="s">
        <v>17937</v>
      </c>
    </row>
    <row r="9575" spans="1:4" x14ac:dyDescent="0.3">
      <c r="A9575" t="s">
        <v>17938</v>
      </c>
      <c r="B9575" t="s">
        <v>17936</v>
      </c>
      <c r="C9575" t="s">
        <v>442</v>
      </c>
      <c r="D9575" t="s">
        <v>11</v>
      </c>
    </row>
    <row r="9576" spans="1:4" x14ac:dyDescent="0.3">
      <c r="A9576" t="s">
        <v>17939</v>
      </c>
      <c r="B9576" t="s">
        <v>17936</v>
      </c>
      <c r="C9576" t="s">
        <v>6541</v>
      </c>
      <c r="D9576" t="s">
        <v>11</v>
      </c>
    </row>
    <row r="9577" spans="1:4" x14ac:dyDescent="0.3">
      <c r="A9577" t="s">
        <v>17940</v>
      </c>
      <c r="B9577" t="s">
        <v>17936</v>
      </c>
      <c r="C9577" t="s">
        <v>1896</v>
      </c>
      <c r="D9577" t="s">
        <v>11</v>
      </c>
    </row>
    <row r="9578" spans="1:4" x14ac:dyDescent="0.3">
      <c r="A9578" t="s">
        <v>17941</v>
      </c>
      <c r="B9578" t="s">
        <v>17936</v>
      </c>
      <c r="C9578" t="s">
        <v>845</v>
      </c>
      <c r="D9578" t="s">
        <v>11</v>
      </c>
    </row>
    <row r="9579" spans="1:4" x14ac:dyDescent="0.3">
      <c r="A9579" t="s">
        <v>17942</v>
      </c>
      <c r="B9579" t="s">
        <v>17936</v>
      </c>
      <c r="C9579" t="s">
        <v>442</v>
      </c>
      <c r="D9579" t="s">
        <v>1506</v>
      </c>
    </row>
    <row r="9580" spans="1:4" x14ac:dyDescent="0.3">
      <c r="A9580" t="s">
        <v>17943</v>
      </c>
      <c r="B9580" t="s">
        <v>17936</v>
      </c>
      <c r="C9580" t="s">
        <v>512</v>
      </c>
      <c r="D9580" t="s">
        <v>11</v>
      </c>
    </row>
    <row r="9581" spans="1:4" x14ac:dyDescent="0.3">
      <c r="A9581" t="s">
        <v>17944</v>
      </c>
      <c r="B9581" t="s">
        <v>17936</v>
      </c>
      <c r="C9581" t="s">
        <v>320</v>
      </c>
      <c r="D9581" t="s">
        <v>11</v>
      </c>
    </row>
    <row r="9582" spans="1:4" x14ac:dyDescent="0.3">
      <c r="A9582" t="s">
        <v>17945</v>
      </c>
      <c r="B9582" t="s">
        <v>17936</v>
      </c>
      <c r="C9582" t="s">
        <v>1156</v>
      </c>
      <c r="D9582" t="s">
        <v>11</v>
      </c>
    </row>
    <row r="9583" spans="1:4" x14ac:dyDescent="0.3">
      <c r="A9583" t="s">
        <v>17946</v>
      </c>
      <c r="B9583" t="s">
        <v>17936</v>
      </c>
      <c r="C9583" t="s">
        <v>1242</v>
      </c>
      <c r="D9583" t="s">
        <v>11</v>
      </c>
    </row>
    <row r="9584" spans="1:4" x14ac:dyDescent="0.3">
      <c r="A9584" t="s">
        <v>17947</v>
      </c>
      <c r="B9584" t="s">
        <v>17948</v>
      </c>
      <c r="C9584" t="s">
        <v>11</v>
      </c>
      <c r="D9584" t="s">
        <v>1250</v>
      </c>
    </row>
    <row r="9585" spans="1:4" x14ac:dyDescent="0.3">
      <c r="A9585" t="s">
        <v>17949</v>
      </c>
      <c r="B9585" t="s">
        <v>17948</v>
      </c>
      <c r="C9585" t="s">
        <v>97</v>
      </c>
      <c r="D9585" t="s">
        <v>11</v>
      </c>
    </row>
    <row r="9586" spans="1:4" x14ac:dyDescent="0.3">
      <c r="A9586" t="s">
        <v>17950</v>
      </c>
      <c r="B9586" t="s">
        <v>17948</v>
      </c>
      <c r="C9586" t="s">
        <v>11</v>
      </c>
      <c r="D9586" t="s">
        <v>2581</v>
      </c>
    </row>
    <row r="9587" spans="1:4" x14ac:dyDescent="0.3">
      <c r="A9587" t="s">
        <v>17951</v>
      </c>
      <c r="B9587" t="s">
        <v>17948</v>
      </c>
      <c r="C9587" t="s">
        <v>757</v>
      </c>
      <c r="D9587" t="s">
        <v>11</v>
      </c>
    </row>
    <row r="9588" spans="1:4" x14ac:dyDescent="0.3">
      <c r="A9588" t="s">
        <v>17952</v>
      </c>
      <c r="B9588" t="s">
        <v>17948</v>
      </c>
      <c r="C9588" t="s">
        <v>11</v>
      </c>
      <c r="D9588" t="s">
        <v>3841</v>
      </c>
    </row>
    <row r="9589" spans="1:4" x14ac:dyDescent="0.3">
      <c r="A9589" t="s">
        <v>17953</v>
      </c>
      <c r="B9589" t="s">
        <v>17948</v>
      </c>
      <c r="C9589" t="s">
        <v>1705</v>
      </c>
      <c r="D9589" t="s">
        <v>11</v>
      </c>
    </row>
    <row r="9590" spans="1:4" x14ac:dyDescent="0.3">
      <c r="A9590" t="s">
        <v>17954</v>
      </c>
      <c r="B9590" t="s">
        <v>17948</v>
      </c>
      <c r="C9590" t="s">
        <v>291</v>
      </c>
      <c r="D9590" t="s">
        <v>11</v>
      </c>
    </row>
    <row r="9591" spans="1:4" x14ac:dyDescent="0.3">
      <c r="A9591" t="s">
        <v>17955</v>
      </c>
      <c r="B9591" t="s">
        <v>17948</v>
      </c>
      <c r="C9591" t="s">
        <v>1901</v>
      </c>
      <c r="D9591" t="s">
        <v>11</v>
      </c>
    </row>
    <row r="9592" spans="1:4" x14ac:dyDescent="0.3">
      <c r="A9592" t="s">
        <v>17956</v>
      </c>
      <c r="B9592" t="s">
        <v>17948</v>
      </c>
      <c r="C9592" t="s">
        <v>11</v>
      </c>
      <c r="D9592" t="s">
        <v>1217</v>
      </c>
    </row>
    <row r="9593" spans="1:4" x14ac:dyDescent="0.3">
      <c r="A9593" t="s">
        <v>17957</v>
      </c>
      <c r="B9593" t="s">
        <v>17948</v>
      </c>
      <c r="C9593" t="s">
        <v>11</v>
      </c>
      <c r="D9593" t="s">
        <v>4039</v>
      </c>
    </row>
    <row r="9594" spans="1:4" x14ac:dyDescent="0.3">
      <c r="A9594" t="s">
        <v>17958</v>
      </c>
      <c r="B9594" t="s">
        <v>17948</v>
      </c>
      <c r="C9594" t="s">
        <v>10981</v>
      </c>
      <c r="D9594" t="s">
        <v>11</v>
      </c>
    </row>
    <row r="9595" spans="1:4" x14ac:dyDescent="0.3">
      <c r="A9595" t="s">
        <v>17959</v>
      </c>
      <c r="B9595" t="s">
        <v>17948</v>
      </c>
      <c r="C9595" t="s">
        <v>974</v>
      </c>
      <c r="D9595" t="s">
        <v>536</v>
      </c>
    </row>
    <row r="9596" spans="1:4" x14ac:dyDescent="0.3">
      <c r="A9596" t="s">
        <v>17960</v>
      </c>
      <c r="B9596" t="s">
        <v>17961</v>
      </c>
      <c r="C9596" t="s">
        <v>610</v>
      </c>
      <c r="D9596" t="s">
        <v>11</v>
      </c>
    </row>
    <row r="9597" spans="1:4" x14ac:dyDescent="0.3">
      <c r="A9597" t="s">
        <v>17962</v>
      </c>
      <c r="B9597" t="s">
        <v>17961</v>
      </c>
      <c r="C9597" t="s">
        <v>11</v>
      </c>
      <c r="D9597" t="s">
        <v>17963</v>
      </c>
    </row>
    <row r="9598" spans="1:4" x14ac:dyDescent="0.3">
      <c r="A9598" t="s">
        <v>17964</v>
      </c>
      <c r="B9598" t="s">
        <v>17961</v>
      </c>
      <c r="C9598" t="s">
        <v>82</v>
      </c>
      <c r="D9598" t="s">
        <v>11</v>
      </c>
    </row>
    <row r="9599" spans="1:4" x14ac:dyDescent="0.3">
      <c r="A9599" t="s">
        <v>17965</v>
      </c>
      <c r="B9599" t="s">
        <v>17966</v>
      </c>
      <c r="C9599" t="s">
        <v>463</v>
      </c>
      <c r="D9599" t="s">
        <v>4218</v>
      </c>
    </row>
    <row r="9600" spans="1:4" x14ac:dyDescent="0.3">
      <c r="A9600" t="s">
        <v>17967</v>
      </c>
      <c r="B9600" t="s">
        <v>17966</v>
      </c>
      <c r="C9600" t="s">
        <v>82</v>
      </c>
      <c r="D9600" t="s">
        <v>660</v>
      </c>
    </row>
    <row r="9601" spans="1:4" x14ac:dyDescent="0.3">
      <c r="A9601" t="s">
        <v>17968</v>
      </c>
      <c r="B9601" t="s">
        <v>17966</v>
      </c>
      <c r="C9601" t="s">
        <v>11</v>
      </c>
      <c r="D9601" t="s">
        <v>626</v>
      </c>
    </row>
    <row r="9602" spans="1:4" x14ac:dyDescent="0.3">
      <c r="A9602" t="s">
        <v>17969</v>
      </c>
      <c r="B9602" t="s">
        <v>17966</v>
      </c>
      <c r="C9602" t="s">
        <v>1401</v>
      </c>
      <c r="D9602" t="s">
        <v>636</v>
      </c>
    </row>
    <row r="9603" spans="1:4" x14ac:dyDescent="0.3">
      <c r="A9603" t="s">
        <v>17970</v>
      </c>
      <c r="B9603" t="s">
        <v>17966</v>
      </c>
      <c r="C9603" t="s">
        <v>11</v>
      </c>
      <c r="D9603" t="s">
        <v>136</v>
      </c>
    </row>
    <row r="9604" spans="1:4" x14ac:dyDescent="0.3">
      <c r="A9604" t="s">
        <v>17971</v>
      </c>
      <c r="B9604" t="s">
        <v>17966</v>
      </c>
      <c r="C9604" t="s">
        <v>11</v>
      </c>
      <c r="D9604" t="s">
        <v>320</v>
      </c>
    </row>
    <row r="9605" spans="1:4" x14ac:dyDescent="0.3">
      <c r="A9605" t="s">
        <v>17972</v>
      </c>
      <c r="B9605" t="s">
        <v>17966</v>
      </c>
      <c r="C9605" t="s">
        <v>11</v>
      </c>
      <c r="D9605" t="s">
        <v>1569</v>
      </c>
    </row>
    <row r="9606" spans="1:4" x14ac:dyDescent="0.3">
      <c r="A9606" t="s">
        <v>17973</v>
      </c>
      <c r="B9606" t="s">
        <v>17974</v>
      </c>
      <c r="C9606" t="s">
        <v>11</v>
      </c>
      <c r="D9606" t="s">
        <v>602</v>
      </c>
    </row>
    <row r="9607" spans="1:4" x14ac:dyDescent="0.3">
      <c r="A9607" t="s">
        <v>17975</v>
      </c>
      <c r="B9607" t="s">
        <v>17974</v>
      </c>
      <c r="C9607" t="s">
        <v>11</v>
      </c>
      <c r="D9607" t="s">
        <v>2999</v>
      </c>
    </row>
    <row r="9608" spans="1:4" x14ac:dyDescent="0.3">
      <c r="A9608" t="s">
        <v>17976</v>
      </c>
      <c r="B9608" t="s">
        <v>17977</v>
      </c>
      <c r="C9608" t="s">
        <v>11</v>
      </c>
      <c r="D9608" t="s">
        <v>4956</v>
      </c>
    </row>
    <row r="9609" spans="1:4" x14ac:dyDescent="0.3">
      <c r="A9609" t="s">
        <v>17978</v>
      </c>
      <c r="B9609" t="s">
        <v>17977</v>
      </c>
      <c r="C9609" t="s">
        <v>11</v>
      </c>
      <c r="D9609" t="s">
        <v>301</v>
      </c>
    </row>
    <row r="9610" spans="1:4" x14ac:dyDescent="0.3">
      <c r="A9610" t="s">
        <v>17979</v>
      </c>
      <c r="B9610" t="s">
        <v>17977</v>
      </c>
      <c r="C9610" t="s">
        <v>11</v>
      </c>
      <c r="D9610" t="s">
        <v>1290</v>
      </c>
    </row>
    <row r="9611" spans="1:4" x14ac:dyDescent="0.3">
      <c r="A9611" t="s">
        <v>17980</v>
      </c>
      <c r="B9611" t="s">
        <v>17981</v>
      </c>
      <c r="C9611" t="s">
        <v>11</v>
      </c>
      <c r="D9611" t="s">
        <v>1231</v>
      </c>
    </row>
    <row r="9612" spans="1:4" x14ac:dyDescent="0.3">
      <c r="A9612" t="s">
        <v>17982</v>
      </c>
      <c r="B9612" t="s">
        <v>17983</v>
      </c>
      <c r="C9612" t="s">
        <v>122</v>
      </c>
      <c r="D9612" t="s">
        <v>17984</v>
      </c>
    </row>
    <row r="9613" spans="1:4" x14ac:dyDescent="0.3">
      <c r="A9613" t="s">
        <v>17985</v>
      </c>
      <c r="B9613" t="s">
        <v>17983</v>
      </c>
      <c r="C9613" t="s">
        <v>17986</v>
      </c>
      <c r="D9613" t="s">
        <v>11</v>
      </c>
    </row>
    <row r="9614" spans="1:4" x14ac:dyDescent="0.3">
      <c r="A9614" t="s">
        <v>17987</v>
      </c>
      <c r="B9614" t="s">
        <v>17983</v>
      </c>
      <c r="C9614" t="s">
        <v>14788</v>
      </c>
      <c r="D9614" t="s">
        <v>17988</v>
      </c>
    </row>
    <row r="9615" spans="1:4" x14ac:dyDescent="0.3">
      <c r="A9615" t="s">
        <v>17989</v>
      </c>
      <c r="B9615" t="s">
        <v>17983</v>
      </c>
      <c r="C9615" t="s">
        <v>3358</v>
      </c>
      <c r="D9615" t="s">
        <v>11</v>
      </c>
    </row>
    <row r="9616" spans="1:4" x14ac:dyDescent="0.3">
      <c r="A9616" t="s">
        <v>17990</v>
      </c>
      <c r="B9616" t="s">
        <v>17983</v>
      </c>
      <c r="C9616" t="s">
        <v>3860</v>
      </c>
      <c r="D9616" t="s">
        <v>17991</v>
      </c>
    </row>
    <row r="9617" spans="1:4" x14ac:dyDescent="0.3">
      <c r="A9617" t="s">
        <v>17992</v>
      </c>
      <c r="B9617" t="s">
        <v>17993</v>
      </c>
      <c r="C9617" t="s">
        <v>169</v>
      </c>
      <c r="D9617" t="s">
        <v>11</v>
      </c>
    </row>
    <row r="9618" spans="1:4" x14ac:dyDescent="0.3">
      <c r="A9618" t="s">
        <v>17994</v>
      </c>
      <c r="B9618" t="s">
        <v>17995</v>
      </c>
      <c r="C9618" t="s">
        <v>4721</v>
      </c>
      <c r="D9618" t="s">
        <v>11</v>
      </c>
    </row>
    <row r="9619" spans="1:4" x14ac:dyDescent="0.3">
      <c r="A9619" t="s">
        <v>17996</v>
      </c>
      <c r="B9619" t="s">
        <v>17997</v>
      </c>
      <c r="C9619" t="s">
        <v>5358</v>
      </c>
      <c r="D9619" t="s">
        <v>11</v>
      </c>
    </row>
    <row r="9620" spans="1:4" x14ac:dyDescent="0.3">
      <c r="A9620" t="s">
        <v>17998</v>
      </c>
      <c r="B9620" t="s">
        <v>17999</v>
      </c>
      <c r="C9620" t="s">
        <v>180</v>
      </c>
      <c r="D9620" t="s">
        <v>11</v>
      </c>
    </row>
    <row r="9621" spans="1:4" x14ac:dyDescent="0.3">
      <c r="A9621" t="s">
        <v>18000</v>
      </c>
      <c r="B9621" t="s">
        <v>17999</v>
      </c>
      <c r="C9621" t="s">
        <v>11</v>
      </c>
      <c r="D9621" t="s">
        <v>10216</v>
      </c>
    </row>
    <row r="9622" spans="1:4" x14ac:dyDescent="0.3">
      <c r="A9622" t="s">
        <v>18001</v>
      </c>
      <c r="B9622" t="s">
        <v>18002</v>
      </c>
      <c r="C9622" t="s">
        <v>11</v>
      </c>
      <c r="D9622" t="s">
        <v>3085</v>
      </c>
    </row>
    <row r="9623" spans="1:4" x14ac:dyDescent="0.3">
      <c r="A9623" t="s">
        <v>18003</v>
      </c>
      <c r="B9623" t="s">
        <v>18004</v>
      </c>
      <c r="C9623" t="s">
        <v>11</v>
      </c>
      <c r="D9623" t="s">
        <v>113</v>
      </c>
    </row>
    <row r="9624" spans="1:4" x14ac:dyDescent="0.3">
      <c r="A9624" t="s">
        <v>18005</v>
      </c>
      <c r="B9624" t="s">
        <v>18004</v>
      </c>
      <c r="C9624" t="s">
        <v>68</v>
      </c>
      <c r="D9624" t="s">
        <v>11</v>
      </c>
    </row>
    <row r="9625" spans="1:4" x14ac:dyDescent="0.3">
      <c r="A9625" t="s">
        <v>18006</v>
      </c>
      <c r="B9625" t="s">
        <v>18007</v>
      </c>
      <c r="C9625" t="s">
        <v>1162</v>
      </c>
      <c r="D9625" t="s">
        <v>11</v>
      </c>
    </row>
    <row r="9626" spans="1:4" x14ac:dyDescent="0.3">
      <c r="A9626" t="s">
        <v>18008</v>
      </c>
      <c r="B9626" t="s">
        <v>18009</v>
      </c>
      <c r="C9626" t="s">
        <v>1668</v>
      </c>
      <c r="D9626" t="s">
        <v>13408</v>
      </c>
    </row>
    <row r="9627" spans="1:4" x14ac:dyDescent="0.3">
      <c r="A9627" t="s">
        <v>18010</v>
      </c>
      <c r="B9627" t="s">
        <v>18009</v>
      </c>
      <c r="C9627" t="s">
        <v>325</v>
      </c>
      <c r="D9627" t="s">
        <v>11</v>
      </c>
    </row>
    <row r="9628" spans="1:4" x14ac:dyDescent="0.3">
      <c r="A9628" t="s">
        <v>18011</v>
      </c>
      <c r="B9628" t="s">
        <v>18009</v>
      </c>
      <c r="C9628" t="s">
        <v>2310</v>
      </c>
      <c r="D9628" t="s">
        <v>11</v>
      </c>
    </row>
    <row r="9629" spans="1:4" x14ac:dyDescent="0.3">
      <c r="A9629" t="s">
        <v>18012</v>
      </c>
      <c r="B9629" t="s">
        <v>18009</v>
      </c>
      <c r="C9629" t="s">
        <v>2774</v>
      </c>
      <c r="D9629" t="s">
        <v>11</v>
      </c>
    </row>
    <row r="9630" spans="1:4" x14ac:dyDescent="0.3">
      <c r="A9630" t="s">
        <v>18013</v>
      </c>
      <c r="B9630" t="s">
        <v>18014</v>
      </c>
      <c r="C9630" t="s">
        <v>164</v>
      </c>
      <c r="D9630" t="s">
        <v>11</v>
      </c>
    </row>
    <row r="9631" spans="1:4" x14ac:dyDescent="0.3">
      <c r="A9631" t="s">
        <v>18015</v>
      </c>
      <c r="B9631" t="s">
        <v>18014</v>
      </c>
      <c r="C9631" t="s">
        <v>11</v>
      </c>
      <c r="D9631" t="s">
        <v>18016</v>
      </c>
    </row>
    <row r="9632" spans="1:4" x14ac:dyDescent="0.3">
      <c r="A9632" t="s">
        <v>18017</v>
      </c>
      <c r="B9632" t="s">
        <v>18014</v>
      </c>
      <c r="C9632" t="s">
        <v>11</v>
      </c>
      <c r="D9632" t="s">
        <v>1268</v>
      </c>
    </row>
    <row r="9633" spans="1:4" x14ac:dyDescent="0.3">
      <c r="A9633" t="s">
        <v>18018</v>
      </c>
      <c r="B9633" t="s">
        <v>18014</v>
      </c>
      <c r="C9633" t="s">
        <v>3595</v>
      </c>
      <c r="D9633" t="s">
        <v>18019</v>
      </c>
    </row>
    <row r="9634" spans="1:4" x14ac:dyDescent="0.3">
      <c r="A9634" t="s">
        <v>18020</v>
      </c>
      <c r="B9634" t="s">
        <v>18014</v>
      </c>
      <c r="C9634" t="s">
        <v>6654</v>
      </c>
      <c r="D9634" t="s">
        <v>547</v>
      </c>
    </row>
    <row r="9635" spans="1:4" x14ac:dyDescent="0.3">
      <c r="A9635" t="s">
        <v>18021</v>
      </c>
      <c r="B9635" t="s">
        <v>18022</v>
      </c>
      <c r="C9635" t="s">
        <v>11</v>
      </c>
      <c r="D9635" t="s">
        <v>68</v>
      </c>
    </row>
    <row r="9636" spans="1:4" x14ac:dyDescent="0.3">
      <c r="A9636" t="s">
        <v>18023</v>
      </c>
      <c r="B9636" t="s">
        <v>18024</v>
      </c>
      <c r="C9636" t="s">
        <v>11</v>
      </c>
      <c r="D9636" t="s">
        <v>5725</v>
      </c>
    </row>
    <row r="9637" spans="1:4" x14ac:dyDescent="0.3">
      <c r="A9637" t="s">
        <v>18025</v>
      </c>
      <c r="B9637" t="s">
        <v>18026</v>
      </c>
      <c r="C9637" t="s">
        <v>11</v>
      </c>
      <c r="D9637" t="s">
        <v>1017</v>
      </c>
    </row>
    <row r="9638" spans="1:4" x14ac:dyDescent="0.3">
      <c r="A9638" t="s">
        <v>18027</v>
      </c>
      <c r="B9638" t="s">
        <v>18026</v>
      </c>
      <c r="C9638" t="s">
        <v>1171</v>
      </c>
      <c r="D9638" t="s">
        <v>927</v>
      </c>
    </row>
    <row r="9639" spans="1:4" x14ac:dyDescent="0.3">
      <c r="A9639" t="s">
        <v>18028</v>
      </c>
      <c r="B9639" t="s">
        <v>18029</v>
      </c>
      <c r="C9639" t="s">
        <v>4127</v>
      </c>
      <c r="D9639" t="s">
        <v>8314</v>
      </c>
    </row>
    <row r="9640" spans="1:4" x14ac:dyDescent="0.3">
      <c r="A9640" t="s">
        <v>18030</v>
      </c>
      <c r="B9640" t="s">
        <v>18029</v>
      </c>
      <c r="C9640" t="s">
        <v>1242</v>
      </c>
      <c r="D9640" t="s">
        <v>11</v>
      </c>
    </row>
    <row r="9641" spans="1:4" x14ac:dyDescent="0.3">
      <c r="A9641" t="s">
        <v>18031</v>
      </c>
      <c r="B9641" t="s">
        <v>18032</v>
      </c>
      <c r="C9641" t="s">
        <v>632</v>
      </c>
      <c r="D9641" t="s">
        <v>1138</v>
      </c>
    </row>
    <row r="9642" spans="1:4" x14ac:dyDescent="0.3">
      <c r="A9642" t="s">
        <v>18033</v>
      </c>
      <c r="B9642" t="s">
        <v>18034</v>
      </c>
      <c r="C9642" t="s">
        <v>11</v>
      </c>
      <c r="D9642" t="s">
        <v>2703</v>
      </c>
    </row>
    <row r="9643" spans="1:4" x14ac:dyDescent="0.3">
      <c r="A9643" t="s">
        <v>18035</v>
      </c>
      <c r="B9643" t="s">
        <v>18034</v>
      </c>
      <c r="C9643" t="s">
        <v>11</v>
      </c>
      <c r="D9643" t="s">
        <v>18036</v>
      </c>
    </row>
    <row r="9644" spans="1:4" x14ac:dyDescent="0.3">
      <c r="A9644" t="s">
        <v>18037</v>
      </c>
      <c r="B9644" t="s">
        <v>18034</v>
      </c>
      <c r="C9644" t="s">
        <v>11</v>
      </c>
      <c r="D9644" t="s">
        <v>226</v>
      </c>
    </row>
    <row r="9645" spans="1:4" x14ac:dyDescent="0.3">
      <c r="A9645" t="s">
        <v>18038</v>
      </c>
      <c r="B9645" t="s">
        <v>18039</v>
      </c>
      <c r="C9645" t="s">
        <v>11</v>
      </c>
      <c r="D9645" t="s">
        <v>2593</v>
      </c>
    </row>
    <row r="9646" spans="1:4" x14ac:dyDescent="0.3">
      <c r="A9646" t="s">
        <v>18040</v>
      </c>
      <c r="B9646" t="s">
        <v>18041</v>
      </c>
      <c r="C9646" t="s">
        <v>11</v>
      </c>
      <c r="D9646" t="s">
        <v>18042</v>
      </c>
    </row>
    <row r="9647" spans="1:4" x14ac:dyDescent="0.3">
      <c r="A9647" t="s">
        <v>18043</v>
      </c>
      <c r="B9647" t="s">
        <v>18044</v>
      </c>
      <c r="C9647" t="s">
        <v>1586</v>
      </c>
      <c r="D9647" t="s">
        <v>11</v>
      </c>
    </row>
    <row r="9648" spans="1:4" x14ac:dyDescent="0.3">
      <c r="A9648" t="s">
        <v>18045</v>
      </c>
      <c r="B9648" t="s">
        <v>18046</v>
      </c>
      <c r="C9648" t="s">
        <v>11</v>
      </c>
      <c r="D9648" t="s">
        <v>1017</v>
      </c>
    </row>
    <row r="9649" spans="1:4" x14ac:dyDescent="0.3">
      <c r="A9649" t="s">
        <v>18047</v>
      </c>
      <c r="B9649" t="s">
        <v>18048</v>
      </c>
      <c r="C9649" t="s">
        <v>11</v>
      </c>
      <c r="D9649" t="s">
        <v>1047</v>
      </c>
    </row>
    <row r="9650" spans="1:4" x14ac:dyDescent="0.3">
      <c r="A9650" t="s">
        <v>18049</v>
      </c>
      <c r="B9650" t="s">
        <v>18050</v>
      </c>
      <c r="C9650" t="s">
        <v>11</v>
      </c>
      <c r="D9650" t="s">
        <v>72</v>
      </c>
    </row>
    <row r="9651" spans="1:4" x14ac:dyDescent="0.3">
      <c r="A9651" t="s">
        <v>18051</v>
      </c>
      <c r="B9651" t="s">
        <v>18052</v>
      </c>
      <c r="C9651" t="s">
        <v>18053</v>
      </c>
      <c r="D9651" t="s">
        <v>2200</v>
      </c>
    </row>
    <row r="9652" spans="1:4" x14ac:dyDescent="0.3">
      <c r="A9652" t="s">
        <v>18054</v>
      </c>
      <c r="B9652" t="s">
        <v>18055</v>
      </c>
      <c r="C9652" t="s">
        <v>3633</v>
      </c>
      <c r="D9652" t="s">
        <v>400</v>
      </c>
    </row>
    <row r="9653" spans="1:4" x14ac:dyDescent="0.3">
      <c r="A9653" t="s">
        <v>18056</v>
      </c>
      <c r="B9653" t="s">
        <v>18057</v>
      </c>
      <c r="C9653" t="s">
        <v>18058</v>
      </c>
      <c r="D9653" t="s">
        <v>512</v>
      </c>
    </row>
    <row r="9654" spans="1:4" x14ac:dyDescent="0.3">
      <c r="A9654" t="s">
        <v>18059</v>
      </c>
      <c r="B9654" t="s">
        <v>18060</v>
      </c>
      <c r="C9654" t="s">
        <v>11</v>
      </c>
      <c r="D9654" t="s">
        <v>775</v>
      </c>
    </row>
    <row r="9655" spans="1:4" x14ac:dyDescent="0.3">
      <c r="A9655" t="s">
        <v>18061</v>
      </c>
      <c r="B9655" t="s">
        <v>18062</v>
      </c>
      <c r="C9655" t="s">
        <v>8317</v>
      </c>
      <c r="D9655" t="s">
        <v>11</v>
      </c>
    </row>
    <row r="9656" spans="1:4" x14ac:dyDescent="0.3">
      <c r="A9656" t="s">
        <v>18063</v>
      </c>
      <c r="B9656" t="s">
        <v>18064</v>
      </c>
      <c r="C9656" t="s">
        <v>593</v>
      </c>
      <c r="D9656" t="s">
        <v>11</v>
      </c>
    </row>
    <row r="9657" spans="1:4" x14ac:dyDescent="0.3">
      <c r="A9657" t="s">
        <v>18065</v>
      </c>
      <c r="B9657" t="s">
        <v>18066</v>
      </c>
      <c r="C9657" t="s">
        <v>11760</v>
      </c>
      <c r="D9657" t="s">
        <v>18067</v>
      </c>
    </row>
    <row r="9658" spans="1:4" x14ac:dyDescent="0.3">
      <c r="A9658" t="s">
        <v>18068</v>
      </c>
      <c r="B9658" t="s">
        <v>18069</v>
      </c>
      <c r="C9658" t="s">
        <v>18070</v>
      </c>
      <c r="D9658" t="s">
        <v>13177</v>
      </c>
    </row>
    <row r="9659" spans="1:4" x14ac:dyDescent="0.3">
      <c r="A9659" t="s">
        <v>18071</v>
      </c>
      <c r="B9659" t="s">
        <v>18072</v>
      </c>
      <c r="C9659" t="s">
        <v>549</v>
      </c>
      <c r="D9659" t="s">
        <v>1107</v>
      </c>
    </row>
    <row r="9660" spans="1:4" x14ac:dyDescent="0.3">
      <c r="A9660" t="s">
        <v>18073</v>
      </c>
      <c r="B9660" t="s">
        <v>18074</v>
      </c>
      <c r="C9660" t="s">
        <v>11</v>
      </c>
      <c r="D9660" t="s">
        <v>523</v>
      </c>
    </row>
    <row r="9661" spans="1:4" x14ac:dyDescent="0.3">
      <c r="A9661" t="s">
        <v>18075</v>
      </c>
      <c r="B9661" t="s">
        <v>18076</v>
      </c>
      <c r="C9661" t="s">
        <v>587</v>
      </c>
      <c r="D9661" t="s">
        <v>110</v>
      </c>
    </row>
    <row r="9662" spans="1:4" x14ac:dyDescent="0.3">
      <c r="A9662" t="s">
        <v>18077</v>
      </c>
      <c r="B9662" t="s">
        <v>18078</v>
      </c>
      <c r="C9662" t="s">
        <v>207</v>
      </c>
      <c r="D9662" t="s">
        <v>1652</v>
      </c>
    </row>
    <row r="9663" spans="1:4" x14ac:dyDescent="0.3">
      <c r="A9663" t="s">
        <v>18079</v>
      </c>
      <c r="B9663" t="s">
        <v>18080</v>
      </c>
      <c r="C9663" t="s">
        <v>120</v>
      </c>
      <c r="D9663" t="s">
        <v>11</v>
      </c>
    </row>
    <row r="9664" spans="1:4" x14ac:dyDescent="0.3">
      <c r="A9664" t="s">
        <v>18081</v>
      </c>
      <c r="B9664" t="s">
        <v>18082</v>
      </c>
      <c r="C9664" t="s">
        <v>1288</v>
      </c>
      <c r="D9664" t="s">
        <v>11</v>
      </c>
    </row>
    <row r="9665" spans="1:4" x14ac:dyDescent="0.3">
      <c r="A9665" t="s">
        <v>18083</v>
      </c>
      <c r="B9665" t="s">
        <v>18084</v>
      </c>
      <c r="C9665" t="s">
        <v>18085</v>
      </c>
      <c r="D9665" t="s">
        <v>11</v>
      </c>
    </row>
    <row r="9666" spans="1:4" x14ac:dyDescent="0.3">
      <c r="A9666" t="s">
        <v>18086</v>
      </c>
      <c r="B9666" t="s">
        <v>18084</v>
      </c>
      <c r="C9666" t="s">
        <v>4750</v>
      </c>
      <c r="D9666" t="s">
        <v>2797</v>
      </c>
    </row>
    <row r="9667" spans="1:4" x14ac:dyDescent="0.3">
      <c r="A9667" t="s">
        <v>18087</v>
      </c>
      <c r="B9667" t="s">
        <v>18088</v>
      </c>
      <c r="C9667" t="s">
        <v>882</v>
      </c>
      <c r="D9667" t="s">
        <v>11</v>
      </c>
    </row>
    <row r="9668" spans="1:4" x14ac:dyDescent="0.3">
      <c r="A9668" t="s">
        <v>18089</v>
      </c>
      <c r="B9668" t="s">
        <v>18090</v>
      </c>
      <c r="C9668" t="s">
        <v>364</v>
      </c>
      <c r="D9668" t="s">
        <v>1795</v>
      </c>
    </row>
    <row r="9669" spans="1:4" x14ac:dyDescent="0.3">
      <c r="A9669" t="s">
        <v>18091</v>
      </c>
      <c r="B9669" t="s">
        <v>18092</v>
      </c>
      <c r="C9669" t="s">
        <v>1629</v>
      </c>
      <c r="D9669" t="s">
        <v>18093</v>
      </c>
    </row>
    <row r="9670" spans="1:4" x14ac:dyDescent="0.3">
      <c r="A9670" t="s">
        <v>18094</v>
      </c>
      <c r="B9670" t="s">
        <v>18095</v>
      </c>
      <c r="C9670" t="s">
        <v>1119</v>
      </c>
      <c r="D9670" t="s">
        <v>18096</v>
      </c>
    </row>
    <row r="9671" spans="1:4" x14ac:dyDescent="0.3">
      <c r="A9671" t="s">
        <v>18097</v>
      </c>
      <c r="B9671" t="s">
        <v>18098</v>
      </c>
      <c r="C9671" t="s">
        <v>136</v>
      </c>
      <c r="D9671" t="s">
        <v>11</v>
      </c>
    </row>
    <row r="9672" spans="1:4" x14ac:dyDescent="0.3">
      <c r="A9672" t="s">
        <v>18099</v>
      </c>
      <c r="B9672" t="s">
        <v>18098</v>
      </c>
      <c r="C9672" t="s">
        <v>789</v>
      </c>
      <c r="D9672" t="s">
        <v>792</v>
      </c>
    </row>
    <row r="9673" spans="1:4" x14ac:dyDescent="0.3">
      <c r="A9673" t="s">
        <v>18100</v>
      </c>
      <c r="B9673" t="s">
        <v>18098</v>
      </c>
      <c r="C9673" t="s">
        <v>602</v>
      </c>
      <c r="D9673" t="s">
        <v>11</v>
      </c>
    </row>
    <row r="9674" spans="1:4" x14ac:dyDescent="0.3">
      <c r="A9674" t="s">
        <v>18101</v>
      </c>
      <c r="B9674" t="s">
        <v>18098</v>
      </c>
      <c r="C9674" t="s">
        <v>2099</v>
      </c>
      <c r="D9674" t="s">
        <v>11</v>
      </c>
    </row>
    <row r="9675" spans="1:4" x14ac:dyDescent="0.3">
      <c r="A9675" t="s">
        <v>18102</v>
      </c>
      <c r="B9675" t="s">
        <v>18098</v>
      </c>
      <c r="C9675" t="s">
        <v>2188</v>
      </c>
      <c r="D9675" t="s">
        <v>11</v>
      </c>
    </row>
    <row r="9676" spans="1:4" x14ac:dyDescent="0.3">
      <c r="A9676" t="s">
        <v>18103</v>
      </c>
      <c r="B9676" t="s">
        <v>18098</v>
      </c>
      <c r="C9676" t="s">
        <v>5436</v>
      </c>
      <c r="D9676" t="s">
        <v>11720</v>
      </c>
    </row>
    <row r="9677" spans="1:4" x14ac:dyDescent="0.3">
      <c r="A9677" t="s">
        <v>18104</v>
      </c>
      <c r="B9677" t="s">
        <v>18105</v>
      </c>
      <c r="C9677" t="s">
        <v>11</v>
      </c>
      <c r="D9677" t="s">
        <v>18106</v>
      </c>
    </row>
    <row r="9678" spans="1:4" x14ac:dyDescent="0.3">
      <c r="A9678" t="s">
        <v>18107</v>
      </c>
      <c r="B9678" t="s">
        <v>18105</v>
      </c>
      <c r="C9678" t="s">
        <v>18108</v>
      </c>
      <c r="D9678" t="s">
        <v>1100</v>
      </c>
    </row>
    <row r="9679" spans="1:4" x14ac:dyDescent="0.3">
      <c r="A9679" t="s">
        <v>18109</v>
      </c>
      <c r="B9679" t="s">
        <v>18110</v>
      </c>
      <c r="C9679" t="s">
        <v>3166</v>
      </c>
      <c r="D9679" t="s">
        <v>238</v>
      </c>
    </row>
    <row r="9680" spans="1:4" x14ac:dyDescent="0.3">
      <c r="A9680" t="s">
        <v>18111</v>
      </c>
      <c r="B9680" t="s">
        <v>18112</v>
      </c>
      <c r="C9680" t="s">
        <v>11</v>
      </c>
      <c r="D9680" t="s">
        <v>10101</v>
      </c>
    </row>
    <row r="9681" spans="1:4" x14ac:dyDescent="0.3">
      <c r="A9681" t="s">
        <v>18113</v>
      </c>
      <c r="B9681" t="s">
        <v>18114</v>
      </c>
      <c r="C9681" t="s">
        <v>1293</v>
      </c>
      <c r="D9681" t="s">
        <v>11</v>
      </c>
    </row>
    <row r="9682" spans="1:4" x14ac:dyDescent="0.3">
      <c r="A9682" t="s">
        <v>18115</v>
      </c>
      <c r="B9682" t="s">
        <v>18114</v>
      </c>
      <c r="C9682" t="s">
        <v>610</v>
      </c>
      <c r="D9682" t="s">
        <v>11</v>
      </c>
    </row>
    <row r="9683" spans="1:4" x14ac:dyDescent="0.3">
      <c r="A9683" t="s">
        <v>18116</v>
      </c>
      <c r="B9683" t="s">
        <v>18114</v>
      </c>
      <c r="C9683" t="s">
        <v>743</v>
      </c>
      <c r="D9683" t="s">
        <v>233</v>
      </c>
    </row>
    <row r="9684" spans="1:4" x14ac:dyDescent="0.3">
      <c r="A9684" t="s">
        <v>18117</v>
      </c>
      <c r="B9684" t="s">
        <v>18114</v>
      </c>
      <c r="C9684" t="s">
        <v>585</v>
      </c>
      <c r="D9684" t="s">
        <v>11</v>
      </c>
    </row>
    <row r="9685" spans="1:4" x14ac:dyDescent="0.3">
      <c r="A9685" t="s">
        <v>18118</v>
      </c>
      <c r="B9685" t="s">
        <v>18114</v>
      </c>
      <c r="C9685" t="s">
        <v>1970</v>
      </c>
      <c r="D9685" t="s">
        <v>16523</v>
      </c>
    </row>
    <row r="9686" spans="1:4" x14ac:dyDescent="0.3">
      <c r="A9686" t="s">
        <v>18119</v>
      </c>
      <c r="B9686" t="s">
        <v>18114</v>
      </c>
      <c r="C9686" t="s">
        <v>5358</v>
      </c>
      <c r="D9686" t="s">
        <v>11</v>
      </c>
    </row>
    <row r="9687" spans="1:4" x14ac:dyDescent="0.3">
      <c r="A9687" t="s">
        <v>18120</v>
      </c>
      <c r="B9687" t="s">
        <v>18114</v>
      </c>
      <c r="C9687" t="s">
        <v>11</v>
      </c>
      <c r="D9687" t="s">
        <v>1138</v>
      </c>
    </row>
    <row r="9688" spans="1:4" x14ac:dyDescent="0.3">
      <c r="A9688" t="s">
        <v>18121</v>
      </c>
      <c r="B9688" t="s">
        <v>18114</v>
      </c>
      <c r="C9688" t="s">
        <v>97</v>
      </c>
      <c r="D9688" t="s">
        <v>11</v>
      </c>
    </row>
    <row r="9689" spans="1:4" x14ac:dyDescent="0.3">
      <c r="A9689" t="s">
        <v>18122</v>
      </c>
      <c r="B9689" t="s">
        <v>18114</v>
      </c>
      <c r="C9689" t="s">
        <v>1629</v>
      </c>
      <c r="D9689" t="s">
        <v>2593</v>
      </c>
    </row>
    <row r="9690" spans="1:4" x14ac:dyDescent="0.3">
      <c r="A9690" t="s">
        <v>18123</v>
      </c>
      <c r="B9690" t="s">
        <v>18114</v>
      </c>
      <c r="C9690" t="s">
        <v>2931</v>
      </c>
      <c r="D9690" t="s">
        <v>11</v>
      </c>
    </row>
    <row r="9691" spans="1:4" x14ac:dyDescent="0.3">
      <c r="A9691" t="s">
        <v>18124</v>
      </c>
      <c r="B9691" t="s">
        <v>18114</v>
      </c>
      <c r="C9691" t="s">
        <v>1847</v>
      </c>
      <c r="D9691" t="s">
        <v>3988</v>
      </c>
    </row>
    <row r="9692" spans="1:4" x14ac:dyDescent="0.3">
      <c r="A9692" t="s">
        <v>18125</v>
      </c>
      <c r="B9692" t="s">
        <v>18114</v>
      </c>
      <c r="C9692" t="s">
        <v>1143</v>
      </c>
      <c r="D9692" t="s">
        <v>379</v>
      </c>
    </row>
    <row r="9693" spans="1:4" x14ac:dyDescent="0.3">
      <c r="A9693" t="s">
        <v>18126</v>
      </c>
      <c r="B9693" t="s">
        <v>18114</v>
      </c>
      <c r="C9693" t="s">
        <v>838</v>
      </c>
      <c r="D9693" t="s">
        <v>3264</v>
      </c>
    </row>
    <row r="9694" spans="1:4" x14ac:dyDescent="0.3">
      <c r="A9694" t="s">
        <v>18127</v>
      </c>
      <c r="B9694" t="s">
        <v>18114</v>
      </c>
      <c r="C9694" t="s">
        <v>17</v>
      </c>
      <c r="D9694" t="s">
        <v>348</v>
      </c>
    </row>
    <row r="9695" spans="1:4" x14ac:dyDescent="0.3">
      <c r="A9695" t="s">
        <v>18128</v>
      </c>
      <c r="B9695" t="s">
        <v>18114</v>
      </c>
      <c r="C9695" t="s">
        <v>890</v>
      </c>
      <c r="D9695" t="s">
        <v>650</v>
      </c>
    </row>
    <row r="9696" spans="1:4" x14ac:dyDescent="0.3">
      <c r="A9696" t="s">
        <v>18129</v>
      </c>
      <c r="B9696" t="s">
        <v>18114</v>
      </c>
      <c r="C9696" t="s">
        <v>751</v>
      </c>
      <c r="D9696" t="s">
        <v>477</v>
      </c>
    </row>
    <row r="9697" spans="1:4" x14ac:dyDescent="0.3">
      <c r="A9697" t="s">
        <v>18130</v>
      </c>
      <c r="B9697" t="s">
        <v>18114</v>
      </c>
      <c r="C9697" t="s">
        <v>150</v>
      </c>
      <c r="D9697" t="s">
        <v>2166</v>
      </c>
    </row>
    <row r="9698" spans="1:4" x14ac:dyDescent="0.3">
      <c r="A9698" t="s">
        <v>18131</v>
      </c>
      <c r="B9698" t="s">
        <v>18132</v>
      </c>
      <c r="C9698" t="s">
        <v>205</v>
      </c>
      <c r="D9698" t="s">
        <v>277</v>
      </c>
    </row>
    <row r="9699" spans="1:4" x14ac:dyDescent="0.3">
      <c r="A9699" t="s">
        <v>18133</v>
      </c>
      <c r="B9699" t="s">
        <v>18132</v>
      </c>
      <c r="C9699" t="s">
        <v>11</v>
      </c>
      <c r="D9699" t="s">
        <v>2174</v>
      </c>
    </row>
    <row r="9700" spans="1:4" x14ac:dyDescent="0.3">
      <c r="A9700" t="s">
        <v>18134</v>
      </c>
      <c r="B9700" t="s">
        <v>18135</v>
      </c>
      <c r="C9700" t="s">
        <v>11</v>
      </c>
      <c r="D9700" t="s">
        <v>286</v>
      </c>
    </row>
    <row r="9701" spans="1:4" x14ac:dyDescent="0.3">
      <c r="A9701" t="s">
        <v>18136</v>
      </c>
      <c r="B9701" t="s">
        <v>18135</v>
      </c>
      <c r="C9701" t="s">
        <v>11</v>
      </c>
      <c r="D9701" t="s">
        <v>18137</v>
      </c>
    </row>
    <row r="9702" spans="1:4" x14ac:dyDescent="0.3">
      <c r="A9702" t="s">
        <v>18138</v>
      </c>
      <c r="B9702" t="s">
        <v>18139</v>
      </c>
      <c r="C9702" t="s">
        <v>11</v>
      </c>
      <c r="D9702" t="s">
        <v>18140</v>
      </c>
    </row>
    <row r="9703" spans="1:4" x14ac:dyDescent="0.3">
      <c r="A9703" t="s">
        <v>18141</v>
      </c>
      <c r="B9703" t="s">
        <v>18142</v>
      </c>
      <c r="C9703" t="s">
        <v>11</v>
      </c>
      <c r="D9703" t="s">
        <v>2792</v>
      </c>
    </row>
    <row r="9704" spans="1:4" x14ac:dyDescent="0.3">
      <c r="A9704" t="s">
        <v>18143</v>
      </c>
      <c r="B9704" t="s">
        <v>18144</v>
      </c>
      <c r="C9704" t="s">
        <v>11</v>
      </c>
      <c r="D9704" t="s">
        <v>1017</v>
      </c>
    </row>
    <row r="9705" spans="1:4" x14ac:dyDescent="0.3">
      <c r="A9705" t="s">
        <v>18145</v>
      </c>
      <c r="B9705" t="s">
        <v>18146</v>
      </c>
      <c r="C9705" t="s">
        <v>1215</v>
      </c>
      <c r="D9705" t="s">
        <v>11</v>
      </c>
    </row>
    <row r="9706" spans="1:4" x14ac:dyDescent="0.3">
      <c r="A9706" t="s">
        <v>18147</v>
      </c>
      <c r="B9706" t="s">
        <v>18146</v>
      </c>
      <c r="C9706" t="s">
        <v>210</v>
      </c>
      <c r="D9706" t="s">
        <v>11</v>
      </c>
    </row>
    <row r="9707" spans="1:4" x14ac:dyDescent="0.3">
      <c r="A9707" t="s">
        <v>18148</v>
      </c>
      <c r="B9707" t="s">
        <v>18146</v>
      </c>
      <c r="C9707" t="s">
        <v>11</v>
      </c>
      <c r="D9707" t="s">
        <v>4456</v>
      </c>
    </row>
    <row r="9708" spans="1:4" x14ac:dyDescent="0.3">
      <c r="A9708" t="s">
        <v>18149</v>
      </c>
      <c r="B9708" t="s">
        <v>18146</v>
      </c>
      <c r="C9708" t="s">
        <v>1896</v>
      </c>
      <c r="D9708" t="s">
        <v>2581</v>
      </c>
    </row>
    <row r="9709" spans="1:4" x14ac:dyDescent="0.3">
      <c r="A9709" t="s">
        <v>18150</v>
      </c>
      <c r="B9709" t="s">
        <v>18146</v>
      </c>
      <c r="C9709" t="s">
        <v>11</v>
      </c>
      <c r="D9709" t="s">
        <v>136</v>
      </c>
    </row>
    <row r="9710" spans="1:4" x14ac:dyDescent="0.3">
      <c r="A9710" t="s">
        <v>18151</v>
      </c>
      <c r="B9710" t="s">
        <v>18146</v>
      </c>
      <c r="C9710" t="s">
        <v>2787</v>
      </c>
      <c r="D9710" t="s">
        <v>10581</v>
      </c>
    </row>
    <row r="9711" spans="1:4" x14ac:dyDescent="0.3">
      <c r="A9711" t="s">
        <v>18152</v>
      </c>
      <c r="B9711" t="s">
        <v>18146</v>
      </c>
      <c r="C9711" t="s">
        <v>136</v>
      </c>
      <c r="D9711" t="s">
        <v>702</v>
      </c>
    </row>
    <row r="9712" spans="1:4" x14ac:dyDescent="0.3">
      <c r="A9712" t="s">
        <v>18153</v>
      </c>
      <c r="B9712" t="s">
        <v>18146</v>
      </c>
      <c r="C9712" t="s">
        <v>2787</v>
      </c>
      <c r="D9712" t="s">
        <v>10581</v>
      </c>
    </row>
    <row r="9713" spans="1:4" x14ac:dyDescent="0.3">
      <c r="A9713" t="s">
        <v>18154</v>
      </c>
      <c r="B9713" t="s">
        <v>18146</v>
      </c>
      <c r="C9713" t="s">
        <v>11</v>
      </c>
      <c r="D9713" t="s">
        <v>3348</v>
      </c>
    </row>
    <row r="9714" spans="1:4" x14ac:dyDescent="0.3">
      <c r="A9714" t="s">
        <v>18155</v>
      </c>
      <c r="B9714" t="s">
        <v>18146</v>
      </c>
      <c r="C9714" t="s">
        <v>1032</v>
      </c>
      <c r="D9714" t="s">
        <v>11</v>
      </c>
    </row>
    <row r="9715" spans="1:4" x14ac:dyDescent="0.3">
      <c r="A9715" t="s">
        <v>18156</v>
      </c>
      <c r="B9715" t="s">
        <v>18157</v>
      </c>
      <c r="C9715" t="s">
        <v>18158</v>
      </c>
      <c r="D9715" t="s">
        <v>11</v>
      </c>
    </row>
    <row r="9716" spans="1:4" x14ac:dyDescent="0.3">
      <c r="A9716" t="s">
        <v>18159</v>
      </c>
      <c r="B9716" t="s">
        <v>18157</v>
      </c>
      <c r="C9716" t="s">
        <v>31</v>
      </c>
      <c r="D9716" t="s">
        <v>11</v>
      </c>
    </row>
    <row r="9717" spans="1:4" x14ac:dyDescent="0.3">
      <c r="A9717" t="s">
        <v>18160</v>
      </c>
      <c r="B9717" t="s">
        <v>18157</v>
      </c>
      <c r="C9717" t="s">
        <v>221</v>
      </c>
      <c r="D9717" t="s">
        <v>1196</v>
      </c>
    </row>
    <row r="9718" spans="1:4" x14ac:dyDescent="0.3">
      <c r="A9718" t="s">
        <v>18161</v>
      </c>
      <c r="B9718" t="s">
        <v>18157</v>
      </c>
      <c r="C9718" t="s">
        <v>1242</v>
      </c>
      <c r="D9718" t="s">
        <v>11</v>
      </c>
    </row>
    <row r="9719" spans="1:4" x14ac:dyDescent="0.3">
      <c r="A9719" t="s">
        <v>18162</v>
      </c>
      <c r="B9719" t="s">
        <v>18157</v>
      </c>
      <c r="C9719" t="s">
        <v>1456</v>
      </c>
      <c r="D9719" t="s">
        <v>2096</v>
      </c>
    </row>
    <row r="9720" spans="1:4" x14ac:dyDescent="0.3">
      <c r="A9720" t="s">
        <v>18163</v>
      </c>
      <c r="B9720" t="s">
        <v>18157</v>
      </c>
      <c r="C9720" t="s">
        <v>1456</v>
      </c>
      <c r="D9720" t="s">
        <v>2096</v>
      </c>
    </row>
    <row r="9721" spans="1:4" x14ac:dyDescent="0.3">
      <c r="A9721" t="s">
        <v>18164</v>
      </c>
      <c r="B9721" t="s">
        <v>18157</v>
      </c>
      <c r="C9721" t="s">
        <v>343</v>
      </c>
      <c r="D9721" t="s">
        <v>335</v>
      </c>
    </row>
    <row r="9722" spans="1:4" x14ac:dyDescent="0.3">
      <c r="A9722" t="s">
        <v>18165</v>
      </c>
      <c r="B9722" t="s">
        <v>18157</v>
      </c>
      <c r="C9722" t="s">
        <v>11</v>
      </c>
      <c r="D9722" t="s">
        <v>2036</v>
      </c>
    </row>
    <row r="9723" spans="1:4" x14ac:dyDescent="0.3">
      <c r="A9723" t="s">
        <v>18166</v>
      </c>
      <c r="B9723" t="s">
        <v>18167</v>
      </c>
      <c r="C9723" t="s">
        <v>867</v>
      </c>
      <c r="D9723" t="s">
        <v>11</v>
      </c>
    </row>
    <row r="9724" spans="1:4" x14ac:dyDescent="0.3">
      <c r="A9724" t="s">
        <v>18168</v>
      </c>
      <c r="B9724" t="s">
        <v>18167</v>
      </c>
      <c r="C9724" t="s">
        <v>82</v>
      </c>
      <c r="D9724" t="s">
        <v>11</v>
      </c>
    </row>
    <row r="9725" spans="1:4" x14ac:dyDescent="0.3">
      <c r="A9725" t="s">
        <v>18169</v>
      </c>
      <c r="B9725" t="s">
        <v>18167</v>
      </c>
      <c r="C9725" t="s">
        <v>1143</v>
      </c>
      <c r="D9725" t="s">
        <v>4320</v>
      </c>
    </row>
    <row r="9726" spans="1:4" x14ac:dyDescent="0.3">
      <c r="A9726" t="s">
        <v>18170</v>
      </c>
      <c r="B9726" t="s">
        <v>18167</v>
      </c>
      <c r="C9726" t="s">
        <v>11</v>
      </c>
      <c r="D9726" t="s">
        <v>255</v>
      </c>
    </row>
    <row r="9727" spans="1:4" x14ac:dyDescent="0.3">
      <c r="A9727" t="s">
        <v>18171</v>
      </c>
      <c r="B9727" t="s">
        <v>18172</v>
      </c>
      <c r="C9727" t="s">
        <v>106</v>
      </c>
      <c r="D9727" t="s">
        <v>335</v>
      </c>
    </row>
    <row r="9728" spans="1:4" x14ac:dyDescent="0.3">
      <c r="A9728" t="s">
        <v>18173</v>
      </c>
      <c r="B9728" t="s">
        <v>18172</v>
      </c>
      <c r="C9728" t="s">
        <v>1456</v>
      </c>
      <c r="D9728" t="s">
        <v>12210</v>
      </c>
    </row>
    <row r="9729" spans="1:4" x14ac:dyDescent="0.3">
      <c r="A9729" t="s">
        <v>18174</v>
      </c>
      <c r="B9729" t="s">
        <v>18172</v>
      </c>
      <c r="C9729" t="s">
        <v>11</v>
      </c>
      <c r="D9729" t="s">
        <v>1489</v>
      </c>
    </row>
    <row r="9730" spans="1:4" x14ac:dyDescent="0.3">
      <c r="A9730" t="s">
        <v>18175</v>
      </c>
      <c r="B9730" t="s">
        <v>18172</v>
      </c>
      <c r="C9730" t="s">
        <v>3896</v>
      </c>
      <c r="D9730" t="s">
        <v>11</v>
      </c>
    </row>
    <row r="9731" spans="1:4" x14ac:dyDescent="0.3">
      <c r="A9731" t="s">
        <v>18176</v>
      </c>
      <c r="B9731" t="s">
        <v>18172</v>
      </c>
      <c r="C9731" t="s">
        <v>2074</v>
      </c>
      <c r="D9731" t="s">
        <v>218</v>
      </c>
    </row>
    <row r="9732" spans="1:4" x14ac:dyDescent="0.3">
      <c r="A9732" t="s">
        <v>18177</v>
      </c>
      <c r="B9732" t="s">
        <v>18178</v>
      </c>
      <c r="C9732" t="s">
        <v>11</v>
      </c>
      <c r="D9732" t="s">
        <v>338</v>
      </c>
    </row>
    <row r="9733" spans="1:4" x14ac:dyDescent="0.3">
      <c r="A9733" t="s">
        <v>18179</v>
      </c>
      <c r="B9733" t="s">
        <v>18178</v>
      </c>
      <c r="C9733" t="s">
        <v>1088</v>
      </c>
      <c r="D9733" t="s">
        <v>2043</v>
      </c>
    </row>
    <row r="9734" spans="1:4" x14ac:dyDescent="0.3">
      <c r="A9734" t="s">
        <v>18180</v>
      </c>
      <c r="B9734" t="s">
        <v>18181</v>
      </c>
      <c r="C9734" t="s">
        <v>1775</v>
      </c>
      <c r="D9734" t="s">
        <v>11</v>
      </c>
    </row>
    <row r="9735" spans="1:4" x14ac:dyDescent="0.3">
      <c r="A9735" t="s">
        <v>18182</v>
      </c>
      <c r="B9735" t="s">
        <v>18181</v>
      </c>
      <c r="C9735" t="s">
        <v>1231</v>
      </c>
      <c r="D9735" t="s">
        <v>11</v>
      </c>
    </row>
    <row r="9736" spans="1:4" x14ac:dyDescent="0.3">
      <c r="A9736" t="s">
        <v>18183</v>
      </c>
      <c r="B9736" t="s">
        <v>18181</v>
      </c>
      <c r="C9736" t="s">
        <v>1629</v>
      </c>
      <c r="D9736" t="s">
        <v>18184</v>
      </c>
    </row>
    <row r="9737" spans="1:4" x14ac:dyDescent="0.3">
      <c r="A9737" t="s">
        <v>18185</v>
      </c>
      <c r="B9737" t="s">
        <v>18181</v>
      </c>
      <c r="C9737" t="s">
        <v>1215</v>
      </c>
      <c r="D9737" t="s">
        <v>11</v>
      </c>
    </row>
    <row r="9738" spans="1:4" x14ac:dyDescent="0.3">
      <c r="A9738" t="s">
        <v>18186</v>
      </c>
      <c r="B9738" t="s">
        <v>18181</v>
      </c>
      <c r="C9738" t="s">
        <v>1689</v>
      </c>
      <c r="D9738" t="s">
        <v>11</v>
      </c>
    </row>
    <row r="9739" spans="1:4" x14ac:dyDescent="0.3">
      <c r="A9739" t="s">
        <v>18187</v>
      </c>
      <c r="B9739" t="s">
        <v>18188</v>
      </c>
      <c r="C9739" t="s">
        <v>11</v>
      </c>
      <c r="D9739" t="s">
        <v>255</v>
      </c>
    </row>
    <row r="9740" spans="1:4" x14ac:dyDescent="0.3">
      <c r="A9740" t="s">
        <v>18189</v>
      </c>
      <c r="B9740" t="s">
        <v>18190</v>
      </c>
      <c r="C9740" t="s">
        <v>252</v>
      </c>
      <c r="D9740" t="s">
        <v>11</v>
      </c>
    </row>
    <row r="9741" spans="1:4" x14ac:dyDescent="0.3">
      <c r="A9741" t="s">
        <v>18191</v>
      </c>
      <c r="B9741" t="s">
        <v>18192</v>
      </c>
      <c r="C9741" t="s">
        <v>747</v>
      </c>
      <c r="D9741" t="s">
        <v>11</v>
      </c>
    </row>
    <row r="9742" spans="1:4" x14ac:dyDescent="0.3">
      <c r="A9742" t="s">
        <v>18193</v>
      </c>
      <c r="B9742" t="s">
        <v>18194</v>
      </c>
      <c r="C9742" t="s">
        <v>11</v>
      </c>
      <c r="D9742" t="s">
        <v>1993</v>
      </c>
    </row>
    <row r="9743" spans="1:4" x14ac:dyDescent="0.3">
      <c r="A9743" t="s">
        <v>18195</v>
      </c>
      <c r="B9743" t="s">
        <v>18196</v>
      </c>
      <c r="C9743" t="s">
        <v>87</v>
      </c>
      <c r="D9743" t="s">
        <v>11</v>
      </c>
    </row>
    <row r="9744" spans="1:4" x14ac:dyDescent="0.3">
      <c r="A9744" t="s">
        <v>18197</v>
      </c>
      <c r="B9744" t="s">
        <v>18196</v>
      </c>
      <c r="C9744" t="s">
        <v>1629</v>
      </c>
      <c r="D9744" t="s">
        <v>1749</v>
      </c>
    </row>
    <row r="9745" spans="1:4" x14ac:dyDescent="0.3">
      <c r="A9745" t="s">
        <v>18198</v>
      </c>
      <c r="B9745" t="s">
        <v>18199</v>
      </c>
      <c r="C9745" t="s">
        <v>11</v>
      </c>
      <c r="D9745" t="s">
        <v>2244</v>
      </c>
    </row>
    <row r="9746" spans="1:4" x14ac:dyDescent="0.3">
      <c r="A9746" t="s">
        <v>18200</v>
      </c>
      <c r="B9746" t="s">
        <v>18201</v>
      </c>
      <c r="C9746" t="s">
        <v>1456</v>
      </c>
      <c r="D9746" t="s">
        <v>11</v>
      </c>
    </row>
    <row r="9747" spans="1:4" x14ac:dyDescent="0.3">
      <c r="A9747" t="s">
        <v>18202</v>
      </c>
      <c r="B9747" t="s">
        <v>18203</v>
      </c>
      <c r="C9747" t="s">
        <v>6645</v>
      </c>
      <c r="D9747" t="s">
        <v>11</v>
      </c>
    </row>
    <row r="9748" spans="1:4" x14ac:dyDescent="0.3">
      <c r="A9748" t="s">
        <v>18204</v>
      </c>
      <c r="B9748" t="s">
        <v>18205</v>
      </c>
      <c r="C9748" t="s">
        <v>1583</v>
      </c>
      <c r="D9748" t="s">
        <v>11</v>
      </c>
    </row>
    <row r="9749" spans="1:4" x14ac:dyDescent="0.3">
      <c r="A9749" t="s">
        <v>18206</v>
      </c>
      <c r="B9749" t="s">
        <v>18207</v>
      </c>
      <c r="C9749" t="s">
        <v>2341</v>
      </c>
      <c r="D9749" t="s">
        <v>10213</v>
      </c>
    </row>
    <row r="9750" spans="1:4" x14ac:dyDescent="0.3">
      <c r="A9750" t="s">
        <v>18208</v>
      </c>
      <c r="B9750" t="s">
        <v>18207</v>
      </c>
      <c r="C9750" t="s">
        <v>1668</v>
      </c>
      <c r="D9750" t="s">
        <v>11</v>
      </c>
    </row>
    <row r="9751" spans="1:4" x14ac:dyDescent="0.3">
      <c r="A9751" t="s">
        <v>18209</v>
      </c>
      <c r="B9751" t="s">
        <v>18210</v>
      </c>
      <c r="C9751" t="s">
        <v>11</v>
      </c>
      <c r="D9751" t="s">
        <v>31</v>
      </c>
    </row>
    <row r="9752" spans="1:4" x14ac:dyDescent="0.3">
      <c r="A9752" t="s">
        <v>18211</v>
      </c>
      <c r="B9752" t="s">
        <v>18212</v>
      </c>
      <c r="C9752" t="s">
        <v>11</v>
      </c>
      <c r="D9752" t="s">
        <v>1169</v>
      </c>
    </row>
    <row r="9753" spans="1:4" x14ac:dyDescent="0.3">
      <c r="A9753" t="s">
        <v>18213</v>
      </c>
      <c r="B9753" t="s">
        <v>18214</v>
      </c>
      <c r="C9753" t="s">
        <v>1177</v>
      </c>
      <c r="D9753" t="s">
        <v>4721</v>
      </c>
    </row>
    <row r="9754" spans="1:4" x14ac:dyDescent="0.3">
      <c r="A9754" t="s">
        <v>18215</v>
      </c>
      <c r="B9754" t="s">
        <v>18214</v>
      </c>
      <c r="C9754" t="s">
        <v>523</v>
      </c>
      <c r="D9754" t="s">
        <v>1613</v>
      </c>
    </row>
    <row r="9755" spans="1:4" x14ac:dyDescent="0.3">
      <c r="A9755" t="s">
        <v>18216</v>
      </c>
      <c r="B9755" t="s">
        <v>18214</v>
      </c>
      <c r="C9755" t="s">
        <v>11</v>
      </c>
      <c r="D9755" t="s">
        <v>1222</v>
      </c>
    </row>
    <row r="9756" spans="1:4" x14ac:dyDescent="0.3">
      <c r="A9756" t="s">
        <v>18217</v>
      </c>
      <c r="B9756" t="s">
        <v>18214</v>
      </c>
      <c r="C9756" t="s">
        <v>11</v>
      </c>
      <c r="D9756" t="s">
        <v>722</v>
      </c>
    </row>
    <row r="9757" spans="1:4" x14ac:dyDescent="0.3">
      <c r="A9757" t="s">
        <v>18218</v>
      </c>
      <c r="B9757" t="s">
        <v>18219</v>
      </c>
      <c r="C9757" t="s">
        <v>11</v>
      </c>
      <c r="D9757" t="s">
        <v>18220</v>
      </c>
    </row>
    <row r="9758" spans="1:4" x14ac:dyDescent="0.3">
      <c r="A9758" t="s">
        <v>18221</v>
      </c>
      <c r="B9758" t="s">
        <v>18219</v>
      </c>
      <c r="C9758" t="s">
        <v>11</v>
      </c>
      <c r="D9758" t="s">
        <v>276</v>
      </c>
    </row>
    <row r="9759" spans="1:4" x14ac:dyDescent="0.3">
      <c r="A9759" t="s">
        <v>18222</v>
      </c>
      <c r="B9759" t="s">
        <v>18219</v>
      </c>
      <c r="C9759" t="s">
        <v>11</v>
      </c>
      <c r="D9759" t="s">
        <v>741</v>
      </c>
    </row>
    <row r="9760" spans="1:4" x14ac:dyDescent="0.3">
      <c r="A9760" t="s">
        <v>18223</v>
      </c>
      <c r="B9760" t="s">
        <v>18219</v>
      </c>
      <c r="C9760" t="s">
        <v>11</v>
      </c>
      <c r="D9760" t="s">
        <v>1156</v>
      </c>
    </row>
    <row r="9761" spans="1:4" x14ac:dyDescent="0.3">
      <c r="A9761" t="s">
        <v>18224</v>
      </c>
      <c r="B9761" t="s">
        <v>18219</v>
      </c>
      <c r="C9761" t="s">
        <v>1086</v>
      </c>
      <c r="D9761" t="s">
        <v>11</v>
      </c>
    </row>
    <row r="9762" spans="1:4" x14ac:dyDescent="0.3">
      <c r="A9762" t="s">
        <v>18225</v>
      </c>
      <c r="B9762" t="s">
        <v>18219</v>
      </c>
      <c r="C9762" t="s">
        <v>1327</v>
      </c>
      <c r="D9762" t="s">
        <v>11</v>
      </c>
    </row>
    <row r="9763" spans="1:4" x14ac:dyDescent="0.3">
      <c r="A9763" t="s">
        <v>18226</v>
      </c>
      <c r="B9763" t="s">
        <v>18227</v>
      </c>
      <c r="C9763" t="s">
        <v>3870</v>
      </c>
      <c r="D9763" t="s">
        <v>11</v>
      </c>
    </row>
    <row r="9764" spans="1:4" x14ac:dyDescent="0.3">
      <c r="A9764" t="s">
        <v>18228</v>
      </c>
      <c r="B9764" t="s">
        <v>18227</v>
      </c>
      <c r="C9764" t="s">
        <v>11</v>
      </c>
      <c r="D9764" t="s">
        <v>1222</v>
      </c>
    </row>
    <row r="9765" spans="1:4" x14ac:dyDescent="0.3">
      <c r="A9765" t="s">
        <v>18229</v>
      </c>
      <c r="B9765" t="s">
        <v>18227</v>
      </c>
      <c r="C9765" t="s">
        <v>11</v>
      </c>
      <c r="D9765" t="s">
        <v>2096</v>
      </c>
    </row>
    <row r="9766" spans="1:4" x14ac:dyDescent="0.3">
      <c r="A9766" t="s">
        <v>18230</v>
      </c>
      <c r="B9766" t="s">
        <v>18231</v>
      </c>
      <c r="C9766" t="s">
        <v>11</v>
      </c>
      <c r="D9766" t="s">
        <v>819</v>
      </c>
    </row>
    <row r="9767" spans="1:4" x14ac:dyDescent="0.3">
      <c r="A9767" t="s">
        <v>18232</v>
      </c>
      <c r="B9767" t="s">
        <v>18233</v>
      </c>
      <c r="C9767" t="s">
        <v>11</v>
      </c>
      <c r="D9767" t="s">
        <v>757</v>
      </c>
    </row>
    <row r="9768" spans="1:4" x14ac:dyDescent="0.3">
      <c r="A9768" t="s">
        <v>18234</v>
      </c>
      <c r="B9768" t="s">
        <v>18235</v>
      </c>
      <c r="C9768" t="s">
        <v>11</v>
      </c>
      <c r="D9768" t="s">
        <v>110</v>
      </c>
    </row>
    <row r="9769" spans="1:4" x14ac:dyDescent="0.3">
      <c r="A9769" t="s">
        <v>18236</v>
      </c>
      <c r="B9769" t="s">
        <v>18237</v>
      </c>
      <c r="C9769" t="s">
        <v>11</v>
      </c>
      <c r="D9769" t="s">
        <v>2174</v>
      </c>
    </row>
    <row r="9770" spans="1:4" x14ac:dyDescent="0.3">
      <c r="A9770" t="s">
        <v>18238</v>
      </c>
      <c r="B9770" t="s">
        <v>18239</v>
      </c>
      <c r="C9770" t="s">
        <v>620</v>
      </c>
      <c r="D9770" t="s">
        <v>11</v>
      </c>
    </row>
    <row r="9771" spans="1:4" x14ac:dyDescent="0.3">
      <c r="A9771" t="s">
        <v>18240</v>
      </c>
      <c r="B9771" t="s">
        <v>18239</v>
      </c>
      <c r="C9771" t="s">
        <v>10101</v>
      </c>
      <c r="D9771" t="s">
        <v>11</v>
      </c>
    </row>
    <row r="9772" spans="1:4" x14ac:dyDescent="0.3">
      <c r="A9772" t="s">
        <v>18241</v>
      </c>
      <c r="B9772" t="s">
        <v>18242</v>
      </c>
      <c r="C9772" t="s">
        <v>268</v>
      </c>
      <c r="D9772" t="s">
        <v>18243</v>
      </c>
    </row>
    <row r="9773" spans="1:4" x14ac:dyDescent="0.3">
      <c r="A9773" t="s">
        <v>18244</v>
      </c>
      <c r="B9773" t="s">
        <v>18242</v>
      </c>
      <c r="C9773" t="s">
        <v>1738</v>
      </c>
      <c r="D9773" t="s">
        <v>11</v>
      </c>
    </row>
    <row r="9774" spans="1:4" x14ac:dyDescent="0.3">
      <c r="A9774" t="s">
        <v>18245</v>
      </c>
      <c r="B9774" t="s">
        <v>18242</v>
      </c>
      <c r="C9774" t="s">
        <v>12460</v>
      </c>
      <c r="D9774" t="s">
        <v>11</v>
      </c>
    </row>
    <row r="9775" spans="1:4" x14ac:dyDescent="0.3">
      <c r="A9775" t="s">
        <v>18246</v>
      </c>
      <c r="B9775" t="s">
        <v>18242</v>
      </c>
      <c r="C9775" t="s">
        <v>18247</v>
      </c>
      <c r="D9775" t="s">
        <v>18248</v>
      </c>
    </row>
    <row r="9776" spans="1:4" x14ac:dyDescent="0.3">
      <c r="A9776" t="s">
        <v>18249</v>
      </c>
      <c r="B9776" t="s">
        <v>18242</v>
      </c>
      <c r="C9776" t="s">
        <v>477</v>
      </c>
      <c r="D9776" t="s">
        <v>11810</v>
      </c>
    </row>
    <row r="9777" spans="1:4" x14ac:dyDescent="0.3">
      <c r="A9777" t="s">
        <v>18250</v>
      </c>
      <c r="B9777" t="s">
        <v>18242</v>
      </c>
      <c r="C9777" t="s">
        <v>210</v>
      </c>
      <c r="D9777" t="s">
        <v>18251</v>
      </c>
    </row>
    <row r="9778" spans="1:4" x14ac:dyDescent="0.3">
      <c r="A9778" t="s">
        <v>18252</v>
      </c>
      <c r="B9778" t="s">
        <v>18242</v>
      </c>
      <c r="C9778" t="s">
        <v>18253</v>
      </c>
      <c r="D9778" t="s">
        <v>11</v>
      </c>
    </row>
    <row r="9779" spans="1:4" x14ac:dyDescent="0.3">
      <c r="A9779" t="s">
        <v>18254</v>
      </c>
      <c r="B9779" t="s">
        <v>18242</v>
      </c>
      <c r="C9779" t="s">
        <v>18255</v>
      </c>
      <c r="D9779" t="s">
        <v>15395</v>
      </c>
    </row>
    <row r="9780" spans="1:4" x14ac:dyDescent="0.3">
      <c r="A9780" t="s">
        <v>18256</v>
      </c>
      <c r="B9780" t="s">
        <v>18242</v>
      </c>
      <c r="C9780" t="s">
        <v>210</v>
      </c>
      <c r="D9780" t="s">
        <v>8121</v>
      </c>
    </row>
    <row r="9781" spans="1:4" x14ac:dyDescent="0.3">
      <c r="A9781" t="s">
        <v>18257</v>
      </c>
      <c r="B9781" t="s">
        <v>18242</v>
      </c>
      <c r="C9781" t="s">
        <v>2255</v>
      </c>
      <c r="D9781" t="s">
        <v>11</v>
      </c>
    </row>
    <row r="9782" spans="1:4" x14ac:dyDescent="0.3">
      <c r="A9782" t="s">
        <v>18258</v>
      </c>
      <c r="B9782" t="s">
        <v>18242</v>
      </c>
      <c r="C9782" t="s">
        <v>18259</v>
      </c>
      <c r="D9782" t="s">
        <v>91</v>
      </c>
    </row>
    <row r="9783" spans="1:4" x14ac:dyDescent="0.3">
      <c r="A9783" t="s">
        <v>18260</v>
      </c>
      <c r="B9783" t="s">
        <v>18242</v>
      </c>
      <c r="C9783" t="s">
        <v>547</v>
      </c>
      <c r="D9783" t="s">
        <v>11</v>
      </c>
    </row>
    <row r="9784" spans="1:4" x14ac:dyDescent="0.3">
      <c r="A9784" t="s">
        <v>18261</v>
      </c>
      <c r="B9784" t="s">
        <v>18242</v>
      </c>
      <c r="C9784" t="s">
        <v>18262</v>
      </c>
      <c r="D9784" t="s">
        <v>11736</v>
      </c>
    </row>
    <row r="9785" spans="1:4" x14ac:dyDescent="0.3">
      <c r="A9785" t="s">
        <v>18263</v>
      </c>
      <c r="B9785" t="s">
        <v>18242</v>
      </c>
      <c r="C9785" t="s">
        <v>6184</v>
      </c>
      <c r="D9785" t="s">
        <v>18264</v>
      </c>
    </row>
    <row r="9786" spans="1:4" x14ac:dyDescent="0.3">
      <c r="A9786" t="s">
        <v>18265</v>
      </c>
      <c r="B9786" t="s">
        <v>18242</v>
      </c>
      <c r="C9786" t="s">
        <v>10518</v>
      </c>
      <c r="D9786" t="s">
        <v>16802</v>
      </c>
    </row>
    <row r="9787" spans="1:4" x14ac:dyDescent="0.3">
      <c r="A9787" t="s">
        <v>18266</v>
      </c>
      <c r="B9787" t="s">
        <v>18242</v>
      </c>
      <c r="C9787" t="s">
        <v>268</v>
      </c>
      <c r="D9787" t="s">
        <v>3330</v>
      </c>
    </row>
    <row r="9788" spans="1:4" x14ac:dyDescent="0.3">
      <c r="A9788" t="s">
        <v>18267</v>
      </c>
      <c r="B9788" t="s">
        <v>18242</v>
      </c>
      <c r="C9788" t="s">
        <v>2593</v>
      </c>
      <c r="D9788" t="s">
        <v>11</v>
      </c>
    </row>
    <row r="9789" spans="1:4" x14ac:dyDescent="0.3">
      <c r="A9789" t="s">
        <v>18268</v>
      </c>
      <c r="B9789" t="s">
        <v>18242</v>
      </c>
      <c r="C9789" t="s">
        <v>418</v>
      </c>
      <c r="D9789" t="s">
        <v>16734</v>
      </c>
    </row>
    <row r="9790" spans="1:4" x14ac:dyDescent="0.3">
      <c r="A9790" t="s">
        <v>18269</v>
      </c>
      <c r="B9790" t="s">
        <v>18242</v>
      </c>
      <c r="C9790" t="s">
        <v>15800</v>
      </c>
      <c r="D9790" t="s">
        <v>18270</v>
      </c>
    </row>
    <row r="9791" spans="1:4" x14ac:dyDescent="0.3">
      <c r="A9791" t="s">
        <v>18271</v>
      </c>
      <c r="B9791" t="s">
        <v>18242</v>
      </c>
      <c r="C9791" t="s">
        <v>6541</v>
      </c>
      <c r="D9791" t="s">
        <v>12859</v>
      </c>
    </row>
    <row r="9792" spans="1:4" x14ac:dyDescent="0.3">
      <c r="A9792" t="s">
        <v>18272</v>
      </c>
      <c r="B9792" t="s">
        <v>18242</v>
      </c>
      <c r="C9792" t="s">
        <v>18273</v>
      </c>
      <c r="D9792" t="s">
        <v>14450</v>
      </c>
    </row>
    <row r="9793" spans="1:4" x14ac:dyDescent="0.3">
      <c r="A9793" t="s">
        <v>18274</v>
      </c>
      <c r="B9793" t="s">
        <v>18242</v>
      </c>
      <c r="C9793" t="s">
        <v>2593</v>
      </c>
      <c r="D9793" t="s">
        <v>4320</v>
      </c>
    </row>
    <row r="9794" spans="1:4" x14ac:dyDescent="0.3">
      <c r="A9794" t="s">
        <v>18275</v>
      </c>
      <c r="B9794" t="s">
        <v>18242</v>
      </c>
      <c r="C9794" t="s">
        <v>18276</v>
      </c>
      <c r="D9794" t="s">
        <v>11</v>
      </c>
    </row>
    <row r="9795" spans="1:4" x14ac:dyDescent="0.3">
      <c r="A9795" t="s">
        <v>18277</v>
      </c>
      <c r="B9795" t="s">
        <v>18242</v>
      </c>
      <c r="C9795" t="s">
        <v>18276</v>
      </c>
      <c r="D9795" t="s">
        <v>18278</v>
      </c>
    </row>
    <row r="9796" spans="1:4" x14ac:dyDescent="0.3">
      <c r="A9796" t="s">
        <v>18279</v>
      </c>
      <c r="B9796" t="s">
        <v>18242</v>
      </c>
      <c r="C9796" t="s">
        <v>4039</v>
      </c>
      <c r="D9796" t="s">
        <v>11</v>
      </c>
    </row>
    <row r="9797" spans="1:4" x14ac:dyDescent="0.3">
      <c r="A9797" t="s">
        <v>18280</v>
      </c>
      <c r="B9797" t="s">
        <v>18242</v>
      </c>
      <c r="C9797" t="s">
        <v>5163</v>
      </c>
      <c r="D9797" t="s">
        <v>18281</v>
      </c>
    </row>
    <row r="9798" spans="1:4" x14ac:dyDescent="0.3">
      <c r="A9798" t="s">
        <v>18282</v>
      </c>
      <c r="B9798" t="s">
        <v>18283</v>
      </c>
      <c r="C9798" t="s">
        <v>11</v>
      </c>
      <c r="D9798" t="s">
        <v>698</v>
      </c>
    </row>
    <row r="9799" spans="1:4" x14ac:dyDescent="0.3">
      <c r="A9799" t="s">
        <v>18284</v>
      </c>
      <c r="B9799" t="s">
        <v>18285</v>
      </c>
      <c r="C9799" t="s">
        <v>11</v>
      </c>
      <c r="D9799" t="s">
        <v>8688</v>
      </c>
    </row>
    <row r="9800" spans="1:4" x14ac:dyDescent="0.3">
      <c r="A9800" t="s">
        <v>18286</v>
      </c>
      <c r="B9800" t="s">
        <v>18287</v>
      </c>
      <c r="C9800" t="s">
        <v>11</v>
      </c>
      <c r="D9800" t="s">
        <v>68</v>
      </c>
    </row>
    <row r="9801" spans="1:4" x14ac:dyDescent="0.3">
      <c r="A9801" t="s">
        <v>18288</v>
      </c>
      <c r="B9801" t="s">
        <v>18289</v>
      </c>
      <c r="C9801" t="s">
        <v>11</v>
      </c>
      <c r="D9801" t="s">
        <v>1754</v>
      </c>
    </row>
    <row r="9802" spans="1:4" x14ac:dyDescent="0.3">
      <c r="A9802" t="s">
        <v>18290</v>
      </c>
      <c r="B9802" t="s">
        <v>18289</v>
      </c>
      <c r="C9802" t="s">
        <v>11</v>
      </c>
      <c r="D9802" t="s">
        <v>503</v>
      </c>
    </row>
    <row r="9803" spans="1:4" x14ac:dyDescent="0.3">
      <c r="A9803" t="s">
        <v>18291</v>
      </c>
      <c r="B9803" t="s">
        <v>18292</v>
      </c>
      <c r="C9803" t="s">
        <v>11</v>
      </c>
      <c r="D9803" t="s">
        <v>1909</v>
      </c>
    </row>
    <row r="9804" spans="1:4" x14ac:dyDescent="0.3">
      <c r="A9804" t="s">
        <v>18293</v>
      </c>
      <c r="B9804" t="s">
        <v>18294</v>
      </c>
      <c r="C9804" t="s">
        <v>1286</v>
      </c>
      <c r="D9804" t="s">
        <v>11</v>
      </c>
    </row>
    <row r="9805" spans="1:4" x14ac:dyDescent="0.3">
      <c r="A9805" t="s">
        <v>18295</v>
      </c>
      <c r="B9805" t="s">
        <v>18294</v>
      </c>
      <c r="C9805" t="s">
        <v>927</v>
      </c>
      <c r="D9805" t="s">
        <v>2999</v>
      </c>
    </row>
    <row r="9806" spans="1:4" x14ac:dyDescent="0.3">
      <c r="A9806" t="s">
        <v>18296</v>
      </c>
      <c r="B9806" t="s">
        <v>18294</v>
      </c>
      <c r="C9806" t="s">
        <v>1288</v>
      </c>
      <c r="D9806" t="s">
        <v>11</v>
      </c>
    </row>
    <row r="9807" spans="1:4" x14ac:dyDescent="0.3">
      <c r="A9807" t="s">
        <v>18297</v>
      </c>
      <c r="B9807" t="s">
        <v>18294</v>
      </c>
      <c r="C9807" t="s">
        <v>11</v>
      </c>
      <c r="D9807" t="s">
        <v>1242</v>
      </c>
    </row>
    <row r="9808" spans="1:4" x14ac:dyDescent="0.3">
      <c r="A9808" t="s">
        <v>18298</v>
      </c>
      <c r="B9808" t="s">
        <v>18294</v>
      </c>
      <c r="C9808" t="s">
        <v>4048</v>
      </c>
      <c r="D9808" t="s">
        <v>11</v>
      </c>
    </row>
    <row r="9809" spans="1:4" x14ac:dyDescent="0.3">
      <c r="A9809" t="s">
        <v>18299</v>
      </c>
      <c r="B9809" t="s">
        <v>18294</v>
      </c>
      <c r="C9809" t="s">
        <v>1989</v>
      </c>
      <c r="D9809" t="s">
        <v>11</v>
      </c>
    </row>
    <row r="9810" spans="1:4" x14ac:dyDescent="0.3">
      <c r="A9810" t="s">
        <v>18300</v>
      </c>
      <c r="B9810" t="s">
        <v>18294</v>
      </c>
      <c r="C9810" t="s">
        <v>2838</v>
      </c>
      <c r="D9810" t="s">
        <v>11</v>
      </c>
    </row>
    <row r="9811" spans="1:4" x14ac:dyDescent="0.3">
      <c r="A9811" t="s">
        <v>18301</v>
      </c>
      <c r="B9811" t="s">
        <v>18294</v>
      </c>
      <c r="C9811" t="s">
        <v>298</v>
      </c>
      <c r="D9811" t="s">
        <v>11</v>
      </c>
    </row>
    <row r="9812" spans="1:4" x14ac:dyDescent="0.3">
      <c r="A9812" t="s">
        <v>18302</v>
      </c>
      <c r="B9812" t="s">
        <v>18294</v>
      </c>
      <c r="C9812" t="s">
        <v>442</v>
      </c>
      <c r="D9812" t="s">
        <v>16316</v>
      </c>
    </row>
    <row r="9813" spans="1:4" x14ac:dyDescent="0.3">
      <c r="A9813" t="s">
        <v>18303</v>
      </c>
      <c r="B9813" t="s">
        <v>18294</v>
      </c>
      <c r="C9813" t="s">
        <v>1938</v>
      </c>
      <c r="D9813" t="s">
        <v>11</v>
      </c>
    </row>
    <row r="9814" spans="1:4" x14ac:dyDescent="0.3">
      <c r="A9814" t="s">
        <v>18304</v>
      </c>
      <c r="B9814" t="s">
        <v>18294</v>
      </c>
      <c r="C9814" t="s">
        <v>1286</v>
      </c>
      <c r="D9814" t="s">
        <v>11</v>
      </c>
    </row>
    <row r="9815" spans="1:4" x14ac:dyDescent="0.3">
      <c r="A9815" t="s">
        <v>18305</v>
      </c>
      <c r="B9815" t="s">
        <v>18294</v>
      </c>
      <c r="C9815" t="s">
        <v>11</v>
      </c>
      <c r="D9815" t="s">
        <v>602</v>
      </c>
    </row>
    <row r="9816" spans="1:4" x14ac:dyDescent="0.3">
      <c r="A9816" t="s">
        <v>18306</v>
      </c>
      <c r="B9816" t="s">
        <v>18294</v>
      </c>
      <c r="C9816" t="s">
        <v>18307</v>
      </c>
      <c r="D9816" t="s">
        <v>11</v>
      </c>
    </row>
    <row r="9817" spans="1:4" x14ac:dyDescent="0.3">
      <c r="A9817" t="s">
        <v>18308</v>
      </c>
      <c r="B9817" t="s">
        <v>18294</v>
      </c>
      <c r="C9817" t="s">
        <v>1290</v>
      </c>
      <c r="D9817" t="s">
        <v>11</v>
      </c>
    </row>
    <row r="9818" spans="1:4" x14ac:dyDescent="0.3">
      <c r="A9818" t="s">
        <v>18309</v>
      </c>
      <c r="B9818" t="s">
        <v>18294</v>
      </c>
      <c r="C9818" t="s">
        <v>526</v>
      </c>
      <c r="D9818" t="s">
        <v>11</v>
      </c>
    </row>
    <row r="9819" spans="1:4" x14ac:dyDescent="0.3">
      <c r="A9819" t="s">
        <v>18310</v>
      </c>
      <c r="B9819" t="s">
        <v>18294</v>
      </c>
      <c r="C9819" t="s">
        <v>3358</v>
      </c>
      <c r="D9819" t="s">
        <v>11</v>
      </c>
    </row>
    <row r="9820" spans="1:4" x14ac:dyDescent="0.3">
      <c r="A9820" t="s">
        <v>18311</v>
      </c>
      <c r="B9820" t="s">
        <v>18312</v>
      </c>
      <c r="C9820" t="s">
        <v>271</v>
      </c>
      <c r="D9820" t="s">
        <v>11</v>
      </c>
    </row>
    <row r="9821" spans="1:4" x14ac:dyDescent="0.3">
      <c r="A9821" t="s">
        <v>18313</v>
      </c>
      <c r="B9821" t="s">
        <v>18312</v>
      </c>
      <c r="C9821" t="s">
        <v>602</v>
      </c>
      <c r="D9821" t="s">
        <v>11</v>
      </c>
    </row>
    <row r="9822" spans="1:4" x14ac:dyDescent="0.3">
      <c r="A9822" t="s">
        <v>18314</v>
      </c>
      <c r="B9822" t="s">
        <v>18312</v>
      </c>
      <c r="C9822" t="s">
        <v>757</v>
      </c>
      <c r="D9822" t="s">
        <v>1284</v>
      </c>
    </row>
    <row r="9823" spans="1:4" x14ac:dyDescent="0.3">
      <c r="A9823" t="s">
        <v>18315</v>
      </c>
      <c r="B9823" t="s">
        <v>18312</v>
      </c>
      <c r="C9823" t="s">
        <v>698</v>
      </c>
      <c r="D9823" t="s">
        <v>11834</v>
      </c>
    </row>
    <row r="9824" spans="1:4" x14ac:dyDescent="0.3">
      <c r="A9824" t="s">
        <v>18316</v>
      </c>
      <c r="B9824" t="s">
        <v>18312</v>
      </c>
      <c r="C9824" t="s">
        <v>17663</v>
      </c>
      <c r="D9824" t="s">
        <v>4218</v>
      </c>
    </row>
    <row r="9825" spans="1:4" x14ac:dyDescent="0.3">
      <c r="A9825" t="s">
        <v>18317</v>
      </c>
      <c r="B9825" t="s">
        <v>18312</v>
      </c>
      <c r="C9825" t="s">
        <v>1705</v>
      </c>
      <c r="D9825" t="s">
        <v>11</v>
      </c>
    </row>
    <row r="9826" spans="1:4" x14ac:dyDescent="0.3">
      <c r="A9826" t="s">
        <v>18318</v>
      </c>
      <c r="B9826" t="s">
        <v>18312</v>
      </c>
      <c r="C9826" t="s">
        <v>11</v>
      </c>
      <c r="D9826" t="s">
        <v>271</v>
      </c>
    </row>
    <row r="9827" spans="1:4" x14ac:dyDescent="0.3">
      <c r="A9827" t="s">
        <v>18319</v>
      </c>
      <c r="B9827" t="s">
        <v>18312</v>
      </c>
      <c r="C9827" t="s">
        <v>208</v>
      </c>
      <c r="D9827" t="s">
        <v>11</v>
      </c>
    </row>
    <row r="9828" spans="1:4" x14ac:dyDescent="0.3">
      <c r="A9828" t="s">
        <v>18320</v>
      </c>
      <c r="B9828" t="s">
        <v>18312</v>
      </c>
      <c r="C9828" t="s">
        <v>585</v>
      </c>
      <c r="D9828" t="s">
        <v>8314</v>
      </c>
    </row>
    <row r="9829" spans="1:4" x14ac:dyDescent="0.3">
      <c r="A9829" t="s">
        <v>18321</v>
      </c>
      <c r="B9829" t="s">
        <v>18312</v>
      </c>
      <c r="C9829" t="s">
        <v>582</v>
      </c>
      <c r="D9829" t="s">
        <v>2018</v>
      </c>
    </row>
    <row r="9830" spans="1:4" x14ac:dyDescent="0.3">
      <c r="A9830" t="s">
        <v>18322</v>
      </c>
      <c r="B9830" t="s">
        <v>18312</v>
      </c>
      <c r="C9830" t="s">
        <v>2332</v>
      </c>
      <c r="D9830" t="s">
        <v>11</v>
      </c>
    </row>
    <row r="9831" spans="1:4" x14ac:dyDescent="0.3">
      <c r="A9831" t="s">
        <v>18323</v>
      </c>
      <c r="B9831" t="s">
        <v>18312</v>
      </c>
      <c r="C9831" t="s">
        <v>11</v>
      </c>
      <c r="D9831" t="s">
        <v>1840</v>
      </c>
    </row>
    <row r="9832" spans="1:4" x14ac:dyDescent="0.3">
      <c r="A9832" t="s">
        <v>18324</v>
      </c>
      <c r="B9832" t="s">
        <v>18312</v>
      </c>
      <c r="C9832" t="s">
        <v>770</v>
      </c>
      <c r="D9832" t="s">
        <v>18325</v>
      </c>
    </row>
    <row r="9833" spans="1:4" x14ac:dyDescent="0.3">
      <c r="A9833" t="s">
        <v>18326</v>
      </c>
      <c r="B9833" t="s">
        <v>18312</v>
      </c>
      <c r="C9833" t="s">
        <v>82</v>
      </c>
      <c r="D9833" t="s">
        <v>1613</v>
      </c>
    </row>
    <row r="9834" spans="1:4" x14ac:dyDescent="0.3">
      <c r="A9834" t="s">
        <v>18327</v>
      </c>
      <c r="B9834" t="s">
        <v>18312</v>
      </c>
      <c r="C9834" t="s">
        <v>1143</v>
      </c>
      <c r="D9834" t="s">
        <v>11</v>
      </c>
    </row>
    <row r="9835" spans="1:4" x14ac:dyDescent="0.3">
      <c r="A9835" t="s">
        <v>18328</v>
      </c>
      <c r="B9835" t="s">
        <v>18312</v>
      </c>
      <c r="C9835" t="s">
        <v>416</v>
      </c>
      <c r="D9835" t="s">
        <v>776</v>
      </c>
    </row>
    <row r="9836" spans="1:4" x14ac:dyDescent="0.3">
      <c r="A9836" t="s">
        <v>18329</v>
      </c>
      <c r="B9836" t="s">
        <v>18312</v>
      </c>
      <c r="C9836" t="s">
        <v>1840</v>
      </c>
      <c r="D9836" t="s">
        <v>11</v>
      </c>
    </row>
    <row r="9837" spans="1:4" x14ac:dyDescent="0.3">
      <c r="A9837" t="s">
        <v>18330</v>
      </c>
      <c r="B9837" t="s">
        <v>18312</v>
      </c>
      <c r="C9837" t="s">
        <v>1501</v>
      </c>
      <c r="D9837" t="s">
        <v>11</v>
      </c>
    </row>
    <row r="9838" spans="1:4" x14ac:dyDescent="0.3">
      <c r="A9838" t="s">
        <v>18331</v>
      </c>
      <c r="B9838" t="s">
        <v>18312</v>
      </c>
      <c r="C9838" t="s">
        <v>870</v>
      </c>
      <c r="D9838" t="s">
        <v>11</v>
      </c>
    </row>
    <row r="9839" spans="1:4" x14ac:dyDescent="0.3">
      <c r="A9839" t="s">
        <v>18332</v>
      </c>
      <c r="B9839" t="s">
        <v>18312</v>
      </c>
      <c r="C9839" t="s">
        <v>2838</v>
      </c>
      <c r="D9839" t="s">
        <v>11</v>
      </c>
    </row>
    <row r="9840" spans="1:4" x14ac:dyDescent="0.3">
      <c r="A9840" t="s">
        <v>18333</v>
      </c>
      <c r="B9840" t="s">
        <v>18312</v>
      </c>
      <c r="C9840" t="s">
        <v>526</v>
      </c>
      <c r="D9840" t="s">
        <v>11</v>
      </c>
    </row>
    <row r="9841" spans="1:4" x14ac:dyDescent="0.3">
      <c r="A9841" t="s">
        <v>18334</v>
      </c>
      <c r="B9841" t="s">
        <v>18312</v>
      </c>
      <c r="C9841" t="s">
        <v>14896</v>
      </c>
      <c r="D9841" t="s">
        <v>11</v>
      </c>
    </row>
    <row r="9842" spans="1:4" x14ac:dyDescent="0.3">
      <c r="A9842" t="s">
        <v>18335</v>
      </c>
      <c r="B9842" t="s">
        <v>18336</v>
      </c>
      <c r="C9842" t="s">
        <v>3433</v>
      </c>
      <c r="D9842" t="s">
        <v>11</v>
      </c>
    </row>
    <row r="9843" spans="1:4" x14ac:dyDescent="0.3">
      <c r="A9843" t="s">
        <v>18337</v>
      </c>
      <c r="B9843" t="s">
        <v>18336</v>
      </c>
      <c r="C9843" t="s">
        <v>338</v>
      </c>
      <c r="D9843" t="s">
        <v>15588</v>
      </c>
    </row>
    <row r="9844" spans="1:4" x14ac:dyDescent="0.3">
      <c r="A9844" t="s">
        <v>18338</v>
      </c>
      <c r="B9844" t="s">
        <v>18336</v>
      </c>
      <c r="C9844" t="s">
        <v>551</v>
      </c>
      <c r="D9844" t="s">
        <v>11</v>
      </c>
    </row>
    <row r="9845" spans="1:4" x14ac:dyDescent="0.3">
      <c r="A9845" t="s">
        <v>18339</v>
      </c>
      <c r="B9845" t="s">
        <v>18336</v>
      </c>
      <c r="C9845" t="s">
        <v>379</v>
      </c>
      <c r="D9845" t="s">
        <v>11</v>
      </c>
    </row>
    <row r="9846" spans="1:4" x14ac:dyDescent="0.3">
      <c r="A9846" t="s">
        <v>18340</v>
      </c>
      <c r="B9846" t="s">
        <v>18336</v>
      </c>
      <c r="C9846" t="s">
        <v>2038</v>
      </c>
      <c r="D9846" t="s">
        <v>11</v>
      </c>
    </row>
    <row r="9847" spans="1:4" x14ac:dyDescent="0.3">
      <c r="A9847" t="s">
        <v>18341</v>
      </c>
      <c r="B9847" t="s">
        <v>18336</v>
      </c>
      <c r="C9847" t="s">
        <v>452</v>
      </c>
      <c r="D9847" t="s">
        <v>11</v>
      </c>
    </row>
    <row r="9848" spans="1:4" x14ac:dyDescent="0.3">
      <c r="A9848" t="s">
        <v>18342</v>
      </c>
      <c r="B9848" t="s">
        <v>18336</v>
      </c>
      <c r="C9848" t="s">
        <v>503</v>
      </c>
      <c r="D9848" t="s">
        <v>11</v>
      </c>
    </row>
    <row r="9849" spans="1:4" x14ac:dyDescent="0.3">
      <c r="A9849" t="s">
        <v>18343</v>
      </c>
      <c r="B9849" t="s">
        <v>18336</v>
      </c>
      <c r="C9849" t="s">
        <v>1401</v>
      </c>
      <c r="D9849" t="s">
        <v>11</v>
      </c>
    </row>
    <row r="9850" spans="1:4" x14ac:dyDescent="0.3">
      <c r="A9850" t="s">
        <v>18344</v>
      </c>
      <c r="B9850" t="s">
        <v>18336</v>
      </c>
      <c r="C9850" t="s">
        <v>512</v>
      </c>
      <c r="D9850" t="s">
        <v>3298</v>
      </c>
    </row>
    <row r="9851" spans="1:4" x14ac:dyDescent="0.3">
      <c r="A9851" t="s">
        <v>18345</v>
      </c>
      <c r="B9851" t="s">
        <v>18346</v>
      </c>
      <c r="C9851" t="s">
        <v>9003</v>
      </c>
      <c r="D9851" t="s">
        <v>348</v>
      </c>
    </row>
    <row r="9852" spans="1:4" x14ac:dyDescent="0.3">
      <c r="A9852" t="s">
        <v>18347</v>
      </c>
      <c r="B9852" t="s">
        <v>18346</v>
      </c>
      <c r="C9852" t="s">
        <v>2074</v>
      </c>
      <c r="D9852" t="s">
        <v>1939</v>
      </c>
    </row>
    <row r="9853" spans="1:4" x14ac:dyDescent="0.3">
      <c r="A9853" t="s">
        <v>18348</v>
      </c>
      <c r="B9853" t="s">
        <v>18346</v>
      </c>
      <c r="C9853" t="s">
        <v>11</v>
      </c>
      <c r="D9853" t="s">
        <v>2214</v>
      </c>
    </row>
    <row r="9854" spans="1:4" x14ac:dyDescent="0.3">
      <c r="A9854" t="s">
        <v>18349</v>
      </c>
      <c r="B9854" t="s">
        <v>18346</v>
      </c>
      <c r="C9854" t="s">
        <v>11</v>
      </c>
      <c r="D9854" t="s">
        <v>1005</v>
      </c>
    </row>
    <row r="9855" spans="1:4" x14ac:dyDescent="0.3">
      <c r="A9855" t="s">
        <v>18350</v>
      </c>
      <c r="B9855" t="s">
        <v>18346</v>
      </c>
      <c r="C9855" t="s">
        <v>11</v>
      </c>
      <c r="D9855" t="s">
        <v>18351</v>
      </c>
    </row>
    <row r="9856" spans="1:4" x14ac:dyDescent="0.3">
      <c r="A9856" t="s">
        <v>18352</v>
      </c>
      <c r="B9856" t="s">
        <v>18346</v>
      </c>
      <c r="C9856" t="s">
        <v>11</v>
      </c>
      <c r="D9856" t="s">
        <v>2211</v>
      </c>
    </row>
    <row r="9857" spans="1:4" x14ac:dyDescent="0.3">
      <c r="A9857" t="s">
        <v>18353</v>
      </c>
      <c r="B9857" t="s">
        <v>18346</v>
      </c>
      <c r="C9857" t="s">
        <v>1188</v>
      </c>
      <c r="D9857" t="s">
        <v>1479</v>
      </c>
    </row>
    <row r="9858" spans="1:4" x14ac:dyDescent="0.3">
      <c r="A9858" t="s">
        <v>18354</v>
      </c>
      <c r="B9858" t="s">
        <v>18346</v>
      </c>
      <c r="C9858" t="s">
        <v>3217</v>
      </c>
      <c r="D9858" t="s">
        <v>1119</v>
      </c>
    </row>
    <row r="9859" spans="1:4" x14ac:dyDescent="0.3">
      <c r="A9859" t="s">
        <v>18355</v>
      </c>
      <c r="B9859" t="s">
        <v>18346</v>
      </c>
      <c r="C9859" t="s">
        <v>1143</v>
      </c>
      <c r="D9859" t="s">
        <v>11</v>
      </c>
    </row>
    <row r="9860" spans="1:4" x14ac:dyDescent="0.3">
      <c r="A9860" t="s">
        <v>18356</v>
      </c>
      <c r="B9860" t="s">
        <v>18346</v>
      </c>
      <c r="C9860" t="s">
        <v>18357</v>
      </c>
      <c r="D9860" t="s">
        <v>11</v>
      </c>
    </row>
    <row r="9861" spans="1:4" x14ac:dyDescent="0.3">
      <c r="A9861" t="s">
        <v>18358</v>
      </c>
      <c r="B9861" t="s">
        <v>18346</v>
      </c>
      <c r="C9861" t="s">
        <v>90</v>
      </c>
      <c r="D9861" t="s">
        <v>650</v>
      </c>
    </row>
    <row r="9862" spans="1:4" x14ac:dyDescent="0.3">
      <c r="A9862" t="s">
        <v>18359</v>
      </c>
      <c r="B9862" t="s">
        <v>18346</v>
      </c>
      <c r="C9862" t="s">
        <v>11</v>
      </c>
      <c r="D9862" t="s">
        <v>18360</v>
      </c>
    </row>
    <row r="9863" spans="1:4" x14ac:dyDescent="0.3">
      <c r="A9863" t="s">
        <v>18361</v>
      </c>
      <c r="B9863" t="s">
        <v>18346</v>
      </c>
      <c r="C9863" t="s">
        <v>2083</v>
      </c>
      <c r="D9863" t="s">
        <v>11</v>
      </c>
    </row>
    <row r="9864" spans="1:4" x14ac:dyDescent="0.3">
      <c r="A9864" t="s">
        <v>18362</v>
      </c>
      <c r="B9864" t="s">
        <v>18346</v>
      </c>
      <c r="C9864" t="s">
        <v>1446</v>
      </c>
      <c r="D9864" t="s">
        <v>11</v>
      </c>
    </row>
    <row r="9865" spans="1:4" x14ac:dyDescent="0.3">
      <c r="A9865" t="s">
        <v>18363</v>
      </c>
      <c r="B9865" t="s">
        <v>18364</v>
      </c>
      <c r="C9865" t="s">
        <v>691</v>
      </c>
      <c r="D9865" t="s">
        <v>11</v>
      </c>
    </row>
    <row r="9866" spans="1:4" x14ac:dyDescent="0.3">
      <c r="A9866" t="s">
        <v>18365</v>
      </c>
      <c r="B9866" t="s">
        <v>18366</v>
      </c>
      <c r="C9866" t="s">
        <v>11</v>
      </c>
      <c r="D9866" t="s">
        <v>1901</v>
      </c>
    </row>
    <row r="9867" spans="1:4" x14ac:dyDescent="0.3">
      <c r="A9867" t="s">
        <v>18367</v>
      </c>
      <c r="B9867" t="s">
        <v>18368</v>
      </c>
      <c r="C9867" t="s">
        <v>18369</v>
      </c>
      <c r="D9867" t="s">
        <v>1404</v>
      </c>
    </row>
    <row r="9868" spans="1:4" x14ac:dyDescent="0.3">
      <c r="A9868" t="s">
        <v>18370</v>
      </c>
      <c r="B9868" t="s">
        <v>18371</v>
      </c>
      <c r="C9868" t="s">
        <v>18372</v>
      </c>
      <c r="D9868" t="s">
        <v>11</v>
      </c>
    </row>
    <row r="9869" spans="1:4" x14ac:dyDescent="0.3">
      <c r="A9869" t="s">
        <v>18373</v>
      </c>
      <c r="B9869" t="s">
        <v>18374</v>
      </c>
      <c r="C9869" t="s">
        <v>779</v>
      </c>
      <c r="D9869" t="s">
        <v>11</v>
      </c>
    </row>
    <row r="9870" spans="1:4" x14ac:dyDescent="0.3">
      <c r="A9870" t="s">
        <v>18375</v>
      </c>
      <c r="B9870" t="s">
        <v>18376</v>
      </c>
      <c r="C9870" t="s">
        <v>11</v>
      </c>
      <c r="D9870" t="s">
        <v>120</v>
      </c>
    </row>
    <row r="9871" spans="1:4" x14ac:dyDescent="0.3">
      <c r="A9871" t="s">
        <v>18377</v>
      </c>
      <c r="B9871" t="s">
        <v>18378</v>
      </c>
      <c r="C9871" t="s">
        <v>338</v>
      </c>
      <c r="D9871" t="s">
        <v>11</v>
      </c>
    </row>
    <row r="9872" spans="1:4" x14ac:dyDescent="0.3">
      <c r="A9872" t="s">
        <v>18379</v>
      </c>
      <c r="B9872" t="s">
        <v>18378</v>
      </c>
      <c r="C9872" t="s">
        <v>408</v>
      </c>
      <c r="D9872" t="s">
        <v>100</v>
      </c>
    </row>
    <row r="9873" spans="1:4" x14ac:dyDescent="0.3">
      <c r="A9873" t="s">
        <v>18380</v>
      </c>
      <c r="B9873" t="s">
        <v>18378</v>
      </c>
      <c r="C9873" t="s">
        <v>2038</v>
      </c>
      <c r="D9873" t="s">
        <v>11</v>
      </c>
    </row>
    <row r="9874" spans="1:4" x14ac:dyDescent="0.3">
      <c r="A9874" t="s">
        <v>18381</v>
      </c>
      <c r="B9874" t="s">
        <v>18382</v>
      </c>
      <c r="C9874" t="s">
        <v>770</v>
      </c>
      <c r="D9874" t="s">
        <v>18383</v>
      </c>
    </row>
    <row r="9875" spans="1:4" x14ac:dyDescent="0.3">
      <c r="A9875" t="s">
        <v>18384</v>
      </c>
      <c r="B9875" t="s">
        <v>18385</v>
      </c>
      <c r="C9875" t="s">
        <v>2754</v>
      </c>
      <c r="D9875" t="s">
        <v>11</v>
      </c>
    </row>
    <row r="9876" spans="1:4" x14ac:dyDescent="0.3">
      <c r="A9876" t="s">
        <v>18386</v>
      </c>
      <c r="B9876" t="s">
        <v>18387</v>
      </c>
      <c r="C9876" t="s">
        <v>11</v>
      </c>
      <c r="D9876" t="s">
        <v>1775</v>
      </c>
    </row>
    <row r="9877" spans="1:4" x14ac:dyDescent="0.3">
      <c r="A9877" t="s">
        <v>18388</v>
      </c>
      <c r="B9877" t="s">
        <v>18387</v>
      </c>
      <c r="C9877" t="s">
        <v>1268</v>
      </c>
      <c r="D9877" t="s">
        <v>11</v>
      </c>
    </row>
    <row r="9878" spans="1:4" x14ac:dyDescent="0.3">
      <c r="A9878" t="s">
        <v>18389</v>
      </c>
      <c r="B9878" t="s">
        <v>18390</v>
      </c>
      <c r="C9878" t="s">
        <v>11</v>
      </c>
      <c r="D9878" t="s">
        <v>1247</v>
      </c>
    </row>
    <row r="9879" spans="1:4" x14ac:dyDescent="0.3">
      <c r="A9879" t="s">
        <v>18391</v>
      </c>
      <c r="B9879" t="s">
        <v>18392</v>
      </c>
      <c r="C9879" t="s">
        <v>11</v>
      </c>
      <c r="D9879" t="s">
        <v>2978</v>
      </c>
    </row>
    <row r="9880" spans="1:4" x14ac:dyDescent="0.3">
      <c r="A9880" t="s">
        <v>18393</v>
      </c>
      <c r="B9880" t="s">
        <v>18392</v>
      </c>
      <c r="C9880" t="s">
        <v>17663</v>
      </c>
      <c r="D9880" t="s">
        <v>18394</v>
      </c>
    </row>
    <row r="9881" spans="1:4" x14ac:dyDescent="0.3">
      <c r="A9881" t="s">
        <v>18395</v>
      </c>
      <c r="B9881" t="s">
        <v>18392</v>
      </c>
      <c r="C9881" t="s">
        <v>17</v>
      </c>
      <c r="D9881" t="s">
        <v>2744</v>
      </c>
    </row>
    <row r="9882" spans="1:4" x14ac:dyDescent="0.3">
      <c r="A9882" t="s">
        <v>18396</v>
      </c>
      <c r="B9882" t="s">
        <v>18392</v>
      </c>
      <c r="C9882" t="s">
        <v>3217</v>
      </c>
      <c r="D9882" t="s">
        <v>11</v>
      </c>
    </row>
    <row r="9883" spans="1:4" x14ac:dyDescent="0.3">
      <c r="A9883" t="s">
        <v>18397</v>
      </c>
      <c r="B9883" t="s">
        <v>18392</v>
      </c>
      <c r="C9883" t="s">
        <v>486</v>
      </c>
      <c r="D9883" t="s">
        <v>18398</v>
      </c>
    </row>
    <row r="9884" spans="1:4" x14ac:dyDescent="0.3">
      <c r="A9884" t="s">
        <v>18399</v>
      </c>
      <c r="B9884" t="s">
        <v>18392</v>
      </c>
      <c r="C9884" t="s">
        <v>11</v>
      </c>
      <c r="D9884" t="s">
        <v>205</v>
      </c>
    </row>
    <row r="9885" spans="1:4" x14ac:dyDescent="0.3">
      <c r="A9885" t="s">
        <v>18400</v>
      </c>
      <c r="B9885" t="s">
        <v>18401</v>
      </c>
      <c r="C9885" t="s">
        <v>650</v>
      </c>
      <c r="D9885" t="s">
        <v>11</v>
      </c>
    </row>
    <row r="9886" spans="1:4" x14ac:dyDescent="0.3">
      <c r="A9886" t="s">
        <v>18402</v>
      </c>
      <c r="B9886" t="s">
        <v>18403</v>
      </c>
      <c r="C9886" t="s">
        <v>11</v>
      </c>
      <c r="D9886" t="s">
        <v>18404</v>
      </c>
    </row>
    <row r="9887" spans="1:4" x14ac:dyDescent="0.3">
      <c r="A9887" t="s">
        <v>18405</v>
      </c>
      <c r="B9887" t="s">
        <v>18403</v>
      </c>
      <c r="C9887" t="s">
        <v>11</v>
      </c>
      <c r="D9887" t="s">
        <v>4039</v>
      </c>
    </row>
    <row r="9888" spans="1:4" x14ac:dyDescent="0.3">
      <c r="A9888" t="s">
        <v>18406</v>
      </c>
      <c r="B9888" t="s">
        <v>18407</v>
      </c>
      <c r="C9888" t="s">
        <v>11</v>
      </c>
      <c r="D9888" t="s">
        <v>2038</v>
      </c>
    </row>
    <row r="9889" spans="1:4" x14ac:dyDescent="0.3">
      <c r="A9889" t="s">
        <v>18408</v>
      </c>
      <c r="B9889" t="s">
        <v>18409</v>
      </c>
      <c r="C9889" t="s">
        <v>503</v>
      </c>
      <c r="D9889" t="s">
        <v>11</v>
      </c>
    </row>
    <row r="9890" spans="1:4" x14ac:dyDescent="0.3">
      <c r="A9890" t="s">
        <v>18410</v>
      </c>
      <c r="B9890" t="s">
        <v>18411</v>
      </c>
      <c r="C9890" t="s">
        <v>1207</v>
      </c>
      <c r="D9890" t="s">
        <v>2910</v>
      </c>
    </row>
    <row r="9891" spans="1:4" x14ac:dyDescent="0.3">
      <c r="A9891" t="s">
        <v>18412</v>
      </c>
      <c r="B9891" t="s">
        <v>18411</v>
      </c>
      <c r="C9891" t="s">
        <v>1247</v>
      </c>
      <c r="D9891" t="s">
        <v>4162</v>
      </c>
    </row>
    <row r="9892" spans="1:4" x14ac:dyDescent="0.3">
      <c r="A9892" t="s">
        <v>18413</v>
      </c>
      <c r="B9892" t="s">
        <v>18411</v>
      </c>
      <c r="C9892" t="s">
        <v>18414</v>
      </c>
      <c r="D9892" t="s">
        <v>18415</v>
      </c>
    </row>
    <row r="9893" spans="1:4" x14ac:dyDescent="0.3">
      <c r="A9893" t="s">
        <v>18416</v>
      </c>
      <c r="B9893" t="s">
        <v>18417</v>
      </c>
      <c r="C9893" t="s">
        <v>2214</v>
      </c>
      <c r="D9893" t="s">
        <v>18418</v>
      </c>
    </row>
    <row r="9894" spans="1:4" x14ac:dyDescent="0.3">
      <c r="A9894" t="s">
        <v>18419</v>
      </c>
      <c r="B9894" t="s">
        <v>18417</v>
      </c>
      <c r="C9894" t="s">
        <v>9042</v>
      </c>
      <c r="D9894" t="s">
        <v>18420</v>
      </c>
    </row>
    <row r="9895" spans="1:4" x14ac:dyDescent="0.3">
      <c r="A9895" t="s">
        <v>18421</v>
      </c>
      <c r="B9895" t="s">
        <v>18417</v>
      </c>
      <c r="C9895" t="s">
        <v>15645</v>
      </c>
      <c r="D9895" t="s">
        <v>12299</v>
      </c>
    </row>
    <row r="9896" spans="1:4" x14ac:dyDescent="0.3">
      <c r="A9896" t="s">
        <v>18422</v>
      </c>
      <c r="B9896" t="s">
        <v>18417</v>
      </c>
      <c r="C9896" t="s">
        <v>3767</v>
      </c>
      <c r="D9896" t="s">
        <v>16465</v>
      </c>
    </row>
    <row r="9897" spans="1:4" x14ac:dyDescent="0.3">
      <c r="A9897" t="s">
        <v>18423</v>
      </c>
      <c r="B9897" t="s">
        <v>18417</v>
      </c>
      <c r="C9897" t="s">
        <v>4138</v>
      </c>
      <c r="D9897" t="s">
        <v>11</v>
      </c>
    </row>
    <row r="9898" spans="1:4" x14ac:dyDescent="0.3">
      <c r="A9898" t="s">
        <v>18424</v>
      </c>
      <c r="B9898" t="s">
        <v>18417</v>
      </c>
      <c r="C9898" t="s">
        <v>16986</v>
      </c>
      <c r="D9898" t="s">
        <v>11</v>
      </c>
    </row>
    <row r="9899" spans="1:4" x14ac:dyDescent="0.3">
      <c r="A9899" t="s">
        <v>18425</v>
      </c>
      <c r="B9899" t="s">
        <v>18417</v>
      </c>
      <c r="C9899" t="s">
        <v>18426</v>
      </c>
      <c r="D9899" t="s">
        <v>18427</v>
      </c>
    </row>
    <row r="9900" spans="1:4" x14ac:dyDescent="0.3">
      <c r="A9900" t="s">
        <v>18428</v>
      </c>
      <c r="B9900" t="s">
        <v>18417</v>
      </c>
      <c r="C9900" t="s">
        <v>18429</v>
      </c>
      <c r="D9900" t="s">
        <v>18430</v>
      </c>
    </row>
    <row r="9901" spans="1:4" x14ac:dyDescent="0.3">
      <c r="A9901" t="s">
        <v>18431</v>
      </c>
      <c r="B9901" t="s">
        <v>18417</v>
      </c>
      <c r="C9901" t="s">
        <v>2202</v>
      </c>
      <c r="D9901" t="s">
        <v>18430</v>
      </c>
    </row>
    <row r="9902" spans="1:4" x14ac:dyDescent="0.3">
      <c r="A9902" t="s">
        <v>18432</v>
      </c>
      <c r="B9902" t="s">
        <v>18417</v>
      </c>
      <c r="C9902" t="s">
        <v>789</v>
      </c>
      <c r="D9902" t="s">
        <v>11</v>
      </c>
    </row>
    <row r="9903" spans="1:4" x14ac:dyDescent="0.3">
      <c r="A9903" t="s">
        <v>18433</v>
      </c>
      <c r="B9903" t="s">
        <v>18417</v>
      </c>
      <c r="C9903" t="s">
        <v>14569</v>
      </c>
      <c r="D9903" t="s">
        <v>15401</v>
      </c>
    </row>
    <row r="9904" spans="1:4" x14ac:dyDescent="0.3">
      <c r="A9904" t="s">
        <v>18434</v>
      </c>
      <c r="B9904" t="s">
        <v>18417</v>
      </c>
      <c r="C9904" t="s">
        <v>2092</v>
      </c>
      <c r="D9904" t="s">
        <v>18435</v>
      </c>
    </row>
    <row r="9905" spans="1:4" x14ac:dyDescent="0.3">
      <c r="A9905" t="s">
        <v>18436</v>
      </c>
      <c r="B9905" t="s">
        <v>18417</v>
      </c>
      <c r="C9905" t="s">
        <v>1014</v>
      </c>
      <c r="D9905" t="s">
        <v>14073</v>
      </c>
    </row>
    <row r="9906" spans="1:4" x14ac:dyDescent="0.3">
      <c r="A9906" t="s">
        <v>18437</v>
      </c>
      <c r="B9906" t="s">
        <v>18417</v>
      </c>
      <c r="C9906" t="s">
        <v>18438</v>
      </c>
      <c r="D9906" t="s">
        <v>18439</v>
      </c>
    </row>
    <row r="9907" spans="1:4" x14ac:dyDescent="0.3">
      <c r="A9907" t="s">
        <v>18440</v>
      </c>
      <c r="B9907" t="s">
        <v>18417</v>
      </c>
      <c r="C9907" t="s">
        <v>14357</v>
      </c>
      <c r="D9907" t="s">
        <v>18441</v>
      </c>
    </row>
    <row r="9908" spans="1:4" x14ac:dyDescent="0.3">
      <c r="A9908" t="s">
        <v>18442</v>
      </c>
      <c r="B9908" t="s">
        <v>18417</v>
      </c>
      <c r="C9908" t="s">
        <v>2810</v>
      </c>
      <c r="D9908" t="s">
        <v>18435</v>
      </c>
    </row>
    <row r="9909" spans="1:4" x14ac:dyDescent="0.3">
      <c r="A9909" t="s">
        <v>18443</v>
      </c>
      <c r="B9909" t="s">
        <v>18417</v>
      </c>
      <c r="C9909" t="s">
        <v>18444</v>
      </c>
      <c r="D9909" t="s">
        <v>18445</v>
      </c>
    </row>
    <row r="9910" spans="1:4" x14ac:dyDescent="0.3">
      <c r="A9910" t="s">
        <v>18446</v>
      </c>
      <c r="B9910" t="s">
        <v>18417</v>
      </c>
      <c r="C9910" t="s">
        <v>18447</v>
      </c>
      <c r="D9910" t="s">
        <v>18448</v>
      </c>
    </row>
    <row r="9911" spans="1:4" x14ac:dyDescent="0.3">
      <c r="A9911" t="s">
        <v>18449</v>
      </c>
      <c r="B9911" t="s">
        <v>18417</v>
      </c>
      <c r="C9911" t="s">
        <v>6541</v>
      </c>
      <c r="D9911" t="s">
        <v>18450</v>
      </c>
    </row>
    <row r="9912" spans="1:4" x14ac:dyDescent="0.3">
      <c r="A9912" t="s">
        <v>18451</v>
      </c>
      <c r="B9912" t="s">
        <v>18417</v>
      </c>
      <c r="C9912" t="s">
        <v>10518</v>
      </c>
      <c r="D9912" t="s">
        <v>18452</v>
      </c>
    </row>
    <row r="9913" spans="1:4" x14ac:dyDescent="0.3">
      <c r="A9913" t="s">
        <v>18453</v>
      </c>
      <c r="B9913" t="s">
        <v>18417</v>
      </c>
      <c r="C9913" t="s">
        <v>18454</v>
      </c>
      <c r="D9913" t="s">
        <v>14365</v>
      </c>
    </row>
    <row r="9914" spans="1:4" x14ac:dyDescent="0.3">
      <c r="A9914" t="s">
        <v>18455</v>
      </c>
      <c r="B9914" t="s">
        <v>18417</v>
      </c>
      <c r="C9914" t="s">
        <v>13961</v>
      </c>
      <c r="D9914" t="s">
        <v>18248</v>
      </c>
    </row>
    <row r="9915" spans="1:4" x14ac:dyDescent="0.3">
      <c r="A9915" t="s">
        <v>18456</v>
      </c>
      <c r="B9915" t="s">
        <v>18417</v>
      </c>
      <c r="C9915" t="s">
        <v>744</v>
      </c>
      <c r="D9915" t="s">
        <v>18457</v>
      </c>
    </row>
    <row r="9916" spans="1:4" x14ac:dyDescent="0.3">
      <c r="A9916" t="s">
        <v>18458</v>
      </c>
      <c r="B9916" t="s">
        <v>18417</v>
      </c>
      <c r="C9916" t="s">
        <v>18459</v>
      </c>
      <c r="D9916" t="s">
        <v>11</v>
      </c>
    </row>
    <row r="9917" spans="1:4" x14ac:dyDescent="0.3">
      <c r="A9917" t="s">
        <v>18460</v>
      </c>
      <c r="B9917" t="s">
        <v>18417</v>
      </c>
      <c r="C9917" t="s">
        <v>320</v>
      </c>
      <c r="D9917" t="s">
        <v>11</v>
      </c>
    </row>
    <row r="9918" spans="1:4" x14ac:dyDescent="0.3">
      <c r="A9918" t="s">
        <v>18461</v>
      </c>
      <c r="B9918" t="s">
        <v>18417</v>
      </c>
      <c r="C9918" t="s">
        <v>12033</v>
      </c>
      <c r="D9918" t="s">
        <v>18462</v>
      </c>
    </row>
    <row r="9919" spans="1:4" x14ac:dyDescent="0.3">
      <c r="A9919" t="s">
        <v>18463</v>
      </c>
      <c r="B9919" t="s">
        <v>18417</v>
      </c>
      <c r="C9919" t="s">
        <v>2398</v>
      </c>
      <c r="D9919" t="s">
        <v>18464</v>
      </c>
    </row>
    <row r="9920" spans="1:4" x14ac:dyDescent="0.3">
      <c r="A9920" t="s">
        <v>18465</v>
      </c>
      <c r="B9920" t="s">
        <v>18417</v>
      </c>
      <c r="C9920" t="s">
        <v>15266</v>
      </c>
      <c r="D9920" t="s">
        <v>14073</v>
      </c>
    </row>
    <row r="9921" spans="1:4" x14ac:dyDescent="0.3">
      <c r="A9921" t="s">
        <v>18466</v>
      </c>
      <c r="B9921" t="s">
        <v>18417</v>
      </c>
      <c r="C9921" t="s">
        <v>18467</v>
      </c>
      <c r="D9921" t="s">
        <v>18468</v>
      </c>
    </row>
    <row r="9922" spans="1:4" x14ac:dyDescent="0.3">
      <c r="A9922" t="s">
        <v>18469</v>
      </c>
      <c r="B9922" t="s">
        <v>18417</v>
      </c>
      <c r="C9922" t="s">
        <v>3098</v>
      </c>
      <c r="D9922" t="s">
        <v>18430</v>
      </c>
    </row>
    <row r="9923" spans="1:4" x14ac:dyDescent="0.3">
      <c r="A9923" t="s">
        <v>18470</v>
      </c>
      <c r="B9923" t="s">
        <v>18417</v>
      </c>
      <c r="C9923" t="s">
        <v>11129</v>
      </c>
      <c r="D9923" t="s">
        <v>11</v>
      </c>
    </row>
    <row r="9924" spans="1:4" x14ac:dyDescent="0.3">
      <c r="A9924" t="s">
        <v>18471</v>
      </c>
      <c r="B9924" t="s">
        <v>18417</v>
      </c>
      <c r="C9924" t="s">
        <v>1069</v>
      </c>
      <c r="D9924" t="s">
        <v>11</v>
      </c>
    </row>
    <row r="9925" spans="1:4" x14ac:dyDescent="0.3">
      <c r="A9925" t="s">
        <v>18472</v>
      </c>
      <c r="B9925" t="s">
        <v>18417</v>
      </c>
      <c r="C9925" t="s">
        <v>12564</v>
      </c>
      <c r="D9925" t="s">
        <v>18473</v>
      </c>
    </row>
    <row r="9926" spans="1:4" x14ac:dyDescent="0.3">
      <c r="A9926" t="s">
        <v>18474</v>
      </c>
      <c r="B9926" t="s">
        <v>18417</v>
      </c>
      <c r="C9926" t="s">
        <v>2092</v>
      </c>
      <c r="D9926" t="s">
        <v>11</v>
      </c>
    </row>
    <row r="9927" spans="1:4" x14ac:dyDescent="0.3">
      <c r="A9927" t="s">
        <v>18475</v>
      </c>
      <c r="B9927" t="s">
        <v>18417</v>
      </c>
      <c r="C9927" t="s">
        <v>18476</v>
      </c>
      <c r="D9927" t="s">
        <v>14912</v>
      </c>
    </row>
    <row r="9928" spans="1:4" x14ac:dyDescent="0.3">
      <c r="A9928" t="s">
        <v>18477</v>
      </c>
      <c r="B9928" t="s">
        <v>18417</v>
      </c>
      <c r="C9928" t="s">
        <v>18478</v>
      </c>
      <c r="D9928" t="s">
        <v>15086</v>
      </c>
    </row>
    <row r="9929" spans="1:4" x14ac:dyDescent="0.3">
      <c r="A9929" t="s">
        <v>18479</v>
      </c>
      <c r="B9929" t="s">
        <v>18417</v>
      </c>
      <c r="C9929" t="s">
        <v>18480</v>
      </c>
      <c r="D9929" t="s">
        <v>18481</v>
      </c>
    </row>
    <row r="9930" spans="1:4" x14ac:dyDescent="0.3">
      <c r="A9930" t="s">
        <v>18482</v>
      </c>
      <c r="B9930" t="s">
        <v>18417</v>
      </c>
      <c r="C9930" t="s">
        <v>2200</v>
      </c>
      <c r="D9930" t="s">
        <v>1993</v>
      </c>
    </row>
    <row r="9931" spans="1:4" x14ac:dyDescent="0.3">
      <c r="A9931" t="s">
        <v>18483</v>
      </c>
      <c r="B9931" t="s">
        <v>18417</v>
      </c>
      <c r="C9931" t="s">
        <v>91</v>
      </c>
      <c r="D9931" t="s">
        <v>18484</v>
      </c>
    </row>
    <row r="9932" spans="1:4" x14ac:dyDescent="0.3">
      <c r="A9932" t="s">
        <v>18485</v>
      </c>
      <c r="B9932" t="s">
        <v>18486</v>
      </c>
      <c r="C9932" t="s">
        <v>1124</v>
      </c>
      <c r="D9932" t="s">
        <v>18487</v>
      </c>
    </row>
    <row r="9933" spans="1:4" x14ac:dyDescent="0.3">
      <c r="A9933" t="s">
        <v>18488</v>
      </c>
      <c r="B9933" t="s">
        <v>18489</v>
      </c>
      <c r="C9933" t="s">
        <v>2038</v>
      </c>
      <c r="D9933" t="s">
        <v>11</v>
      </c>
    </row>
    <row r="9934" spans="1:4" x14ac:dyDescent="0.3">
      <c r="A9934" t="s">
        <v>18490</v>
      </c>
      <c r="B9934" t="s">
        <v>18491</v>
      </c>
      <c r="C9934" t="s">
        <v>11</v>
      </c>
      <c r="D9934" t="s">
        <v>18492</v>
      </c>
    </row>
    <row r="9935" spans="1:4" x14ac:dyDescent="0.3">
      <c r="A9935" t="s">
        <v>18493</v>
      </c>
      <c r="B9935" t="s">
        <v>18494</v>
      </c>
      <c r="C9935" t="s">
        <v>733</v>
      </c>
      <c r="D9935" t="s">
        <v>2043</v>
      </c>
    </row>
    <row r="9936" spans="1:4" x14ac:dyDescent="0.3">
      <c r="A9936" t="s">
        <v>18495</v>
      </c>
      <c r="B9936" t="s">
        <v>18496</v>
      </c>
      <c r="C9936" t="s">
        <v>1837</v>
      </c>
      <c r="D9936" t="s">
        <v>11</v>
      </c>
    </row>
    <row r="9937" spans="1:4" x14ac:dyDescent="0.3">
      <c r="A9937" t="s">
        <v>18497</v>
      </c>
      <c r="B9937" t="s">
        <v>18498</v>
      </c>
      <c r="C9937" t="s">
        <v>217</v>
      </c>
      <c r="D9937" t="s">
        <v>11</v>
      </c>
    </row>
    <row r="9938" spans="1:4" x14ac:dyDescent="0.3">
      <c r="A9938" t="s">
        <v>18499</v>
      </c>
      <c r="B9938" t="s">
        <v>18500</v>
      </c>
      <c r="C9938" t="s">
        <v>11</v>
      </c>
      <c r="D9938" t="s">
        <v>95</v>
      </c>
    </row>
    <row r="9939" spans="1:4" x14ac:dyDescent="0.3">
      <c r="A9939" t="s">
        <v>18501</v>
      </c>
      <c r="B9939" t="s">
        <v>18500</v>
      </c>
      <c r="C9939" t="s">
        <v>11</v>
      </c>
      <c r="D9939" t="s">
        <v>477</v>
      </c>
    </row>
    <row r="9940" spans="1:4" x14ac:dyDescent="0.3">
      <c r="A9940" t="s">
        <v>18502</v>
      </c>
      <c r="B9940" t="s">
        <v>18503</v>
      </c>
      <c r="C9940" t="s">
        <v>11</v>
      </c>
      <c r="D9940" t="s">
        <v>1100</v>
      </c>
    </row>
    <row r="9941" spans="1:4" x14ac:dyDescent="0.3">
      <c r="A9941" t="s">
        <v>18504</v>
      </c>
      <c r="B9941" t="s">
        <v>18505</v>
      </c>
      <c r="C9941" t="s">
        <v>11</v>
      </c>
      <c r="D9941" t="s">
        <v>238</v>
      </c>
    </row>
    <row r="9942" spans="1:4" x14ac:dyDescent="0.3">
      <c r="A9942" t="s">
        <v>18506</v>
      </c>
      <c r="B9942" t="s">
        <v>18505</v>
      </c>
      <c r="C9942" t="s">
        <v>11</v>
      </c>
      <c r="D9942" t="s">
        <v>2697</v>
      </c>
    </row>
    <row r="9943" spans="1:4" x14ac:dyDescent="0.3">
      <c r="A9943" t="s">
        <v>18507</v>
      </c>
      <c r="B9943" t="s">
        <v>18508</v>
      </c>
      <c r="C9943" t="s">
        <v>11</v>
      </c>
      <c r="D9943" t="s">
        <v>2092</v>
      </c>
    </row>
    <row r="9944" spans="1:4" x14ac:dyDescent="0.3">
      <c r="A9944" t="s">
        <v>18509</v>
      </c>
      <c r="B9944" t="s">
        <v>18510</v>
      </c>
      <c r="C9944" t="s">
        <v>11</v>
      </c>
      <c r="D9944" t="s">
        <v>2188</v>
      </c>
    </row>
    <row r="9945" spans="1:4" x14ac:dyDescent="0.3">
      <c r="A9945" t="s">
        <v>18511</v>
      </c>
      <c r="B9945" t="s">
        <v>18512</v>
      </c>
      <c r="C9945" t="s">
        <v>18513</v>
      </c>
      <c r="D9945" t="s">
        <v>18514</v>
      </c>
    </row>
    <row r="9946" spans="1:4" x14ac:dyDescent="0.3">
      <c r="A9946" t="s">
        <v>18515</v>
      </c>
      <c r="B9946" t="s">
        <v>18516</v>
      </c>
      <c r="C9946" t="s">
        <v>11</v>
      </c>
      <c r="D9946" t="s">
        <v>233</v>
      </c>
    </row>
    <row r="9947" spans="1:4" x14ac:dyDescent="0.3">
      <c r="A9947" t="s">
        <v>18517</v>
      </c>
      <c r="B9947" t="s">
        <v>18518</v>
      </c>
      <c r="C9947" t="s">
        <v>602</v>
      </c>
      <c r="D9947" t="s">
        <v>872</v>
      </c>
    </row>
    <row r="9948" spans="1:4" x14ac:dyDescent="0.3">
      <c r="A9948" t="s">
        <v>18519</v>
      </c>
      <c r="B9948" t="s">
        <v>18520</v>
      </c>
      <c r="C9948" t="s">
        <v>18521</v>
      </c>
      <c r="D9948" t="s">
        <v>1479</v>
      </c>
    </row>
    <row r="9949" spans="1:4" x14ac:dyDescent="0.3">
      <c r="A9949" t="s">
        <v>18522</v>
      </c>
      <c r="B9949" t="s">
        <v>18520</v>
      </c>
      <c r="C9949" t="s">
        <v>549</v>
      </c>
      <c r="D9949" t="s">
        <v>11</v>
      </c>
    </row>
    <row r="9950" spans="1:4" x14ac:dyDescent="0.3">
      <c r="A9950" t="s">
        <v>18523</v>
      </c>
      <c r="B9950" t="s">
        <v>18520</v>
      </c>
      <c r="C9950" t="s">
        <v>1907</v>
      </c>
      <c r="D9950" t="s">
        <v>14468</v>
      </c>
    </row>
    <row r="9951" spans="1:4" x14ac:dyDescent="0.3">
      <c r="A9951" t="s">
        <v>18524</v>
      </c>
      <c r="B9951" t="s">
        <v>18520</v>
      </c>
      <c r="C9951" t="s">
        <v>1741</v>
      </c>
      <c r="D9951" t="s">
        <v>6544</v>
      </c>
    </row>
    <row r="9952" spans="1:4" x14ac:dyDescent="0.3">
      <c r="A9952" t="s">
        <v>18525</v>
      </c>
      <c r="B9952" t="s">
        <v>18520</v>
      </c>
      <c r="C9952" t="s">
        <v>1268</v>
      </c>
      <c r="D9952" t="s">
        <v>1483</v>
      </c>
    </row>
    <row r="9953" spans="1:4" x14ac:dyDescent="0.3">
      <c r="A9953" t="s">
        <v>18526</v>
      </c>
      <c r="B9953" t="s">
        <v>18520</v>
      </c>
      <c r="C9953" t="s">
        <v>2754</v>
      </c>
      <c r="D9953" t="s">
        <v>1504</v>
      </c>
    </row>
    <row r="9954" spans="1:4" x14ac:dyDescent="0.3">
      <c r="A9954" t="s">
        <v>18527</v>
      </c>
      <c r="B9954" t="s">
        <v>18520</v>
      </c>
      <c r="C9954" t="s">
        <v>470</v>
      </c>
      <c r="D9954" t="s">
        <v>702</v>
      </c>
    </row>
    <row r="9955" spans="1:4" x14ac:dyDescent="0.3">
      <c r="A9955" t="s">
        <v>18528</v>
      </c>
      <c r="B9955" t="s">
        <v>18520</v>
      </c>
      <c r="C9955" t="s">
        <v>4138</v>
      </c>
      <c r="D9955" t="s">
        <v>11</v>
      </c>
    </row>
    <row r="9956" spans="1:4" x14ac:dyDescent="0.3">
      <c r="A9956" t="s">
        <v>18529</v>
      </c>
      <c r="B9956" t="s">
        <v>18520</v>
      </c>
      <c r="C9956" t="s">
        <v>1741</v>
      </c>
      <c r="D9956" t="s">
        <v>11238</v>
      </c>
    </row>
    <row r="9957" spans="1:4" x14ac:dyDescent="0.3">
      <c r="A9957" t="s">
        <v>18530</v>
      </c>
      <c r="B9957" t="s">
        <v>18520</v>
      </c>
      <c r="C9957" t="s">
        <v>512</v>
      </c>
      <c r="D9957" t="s">
        <v>11</v>
      </c>
    </row>
    <row r="9958" spans="1:4" x14ac:dyDescent="0.3">
      <c r="A9958" t="s">
        <v>18531</v>
      </c>
      <c r="B9958" t="s">
        <v>18520</v>
      </c>
      <c r="C9958" t="s">
        <v>416</v>
      </c>
      <c r="D9958" t="s">
        <v>18532</v>
      </c>
    </row>
    <row r="9959" spans="1:4" x14ac:dyDescent="0.3">
      <c r="A9959" t="s">
        <v>18533</v>
      </c>
      <c r="B9959" t="s">
        <v>18520</v>
      </c>
      <c r="C9959" t="s">
        <v>523</v>
      </c>
      <c r="D9959" t="s">
        <v>11</v>
      </c>
    </row>
    <row r="9960" spans="1:4" x14ac:dyDescent="0.3">
      <c r="A9960" t="s">
        <v>18534</v>
      </c>
      <c r="B9960" t="s">
        <v>18520</v>
      </c>
      <c r="C9960" t="s">
        <v>1250</v>
      </c>
      <c r="D9960" t="s">
        <v>11</v>
      </c>
    </row>
    <row r="9961" spans="1:4" x14ac:dyDescent="0.3">
      <c r="A9961" t="s">
        <v>18535</v>
      </c>
      <c r="B9961" t="s">
        <v>18520</v>
      </c>
      <c r="C9961" t="s">
        <v>18536</v>
      </c>
      <c r="D9961" t="s">
        <v>1631</v>
      </c>
    </row>
    <row r="9962" spans="1:4" x14ac:dyDescent="0.3">
      <c r="A9962" t="s">
        <v>18537</v>
      </c>
      <c r="B9962" t="s">
        <v>18520</v>
      </c>
      <c r="C9962" t="s">
        <v>376</v>
      </c>
      <c r="D9962" t="s">
        <v>4437</v>
      </c>
    </row>
    <row r="9963" spans="1:4" x14ac:dyDescent="0.3">
      <c r="A9963" t="s">
        <v>18538</v>
      </c>
      <c r="B9963" t="s">
        <v>18520</v>
      </c>
      <c r="C9963" t="s">
        <v>2310</v>
      </c>
      <c r="D9963" t="s">
        <v>15135</v>
      </c>
    </row>
    <row r="9964" spans="1:4" x14ac:dyDescent="0.3">
      <c r="A9964" t="s">
        <v>18539</v>
      </c>
      <c r="B9964" t="s">
        <v>18520</v>
      </c>
      <c r="C9964" t="s">
        <v>1705</v>
      </c>
      <c r="D9964" t="s">
        <v>11</v>
      </c>
    </row>
    <row r="9965" spans="1:4" x14ac:dyDescent="0.3">
      <c r="A9965" t="s">
        <v>18540</v>
      </c>
      <c r="B9965" t="s">
        <v>18520</v>
      </c>
      <c r="C9965" t="s">
        <v>1586</v>
      </c>
      <c r="D9965" t="s">
        <v>11</v>
      </c>
    </row>
    <row r="9966" spans="1:4" x14ac:dyDescent="0.3">
      <c r="A9966" t="s">
        <v>18541</v>
      </c>
      <c r="B9966" t="s">
        <v>18520</v>
      </c>
      <c r="C9966" t="s">
        <v>1837</v>
      </c>
      <c r="D9966" t="s">
        <v>14081</v>
      </c>
    </row>
    <row r="9967" spans="1:4" x14ac:dyDescent="0.3">
      <c r="A9967" t="s">
        <v>18542</v>
      </c>
      <c r="B9967" t="s">
        <v>18520</v>
      </c>
      <c r="C9967" t="s">
        <v>533</v>
      </c>
      <c r="D9967" t="s">
        <v>434</v>
      </c>
    </row>
    <row r="9968" spans="1:4" x14ac:dyDescent="0.3">
      <c r="A9968" t="s">
        <v>18543</v>
      </c>
      <c r="B9968" t="s">
        <v>18520</v>
      </c>
      <c r="C9968" t="s">
        <v>14086</v>
      </c>
      <c r="D9968" t="s">
        <v>10581</v>
      </c>
    </row>
    <row r="9969" spans="1:4" x14ac:dyDescent="0.3">
      <c r="A9969" t="s">
        <v>18544</v>
      </c>
      <c r="B9969" t="s">
        <v>18520</v>
      </c>
      <c r="C9969" t="s">
        <v>1918</v>
      </c>
      <c r="D9969" t="s">
        <v>13828</v>
      </c>
    </row>
    <row r="9970" spans="1:4" x14ac:dyDescent="0.3">
      <c r="A9970" t="s">
        <v>18545</v>
      </c>
      <c r="B9970" t="s">
        <v>18520</v>
      </c>
      <c r="C9970" t="s">
        <v>1689</v>
      </c>
      <c r="D9970" t="s">
        <v>11</v>
      </c>
    </row>
    <row r="9971" spans="1:4" x14ac:dyDescent="0.3">
      <c r="A9971" t="s">
        <v>18546</v>
      </c>
      <c r="B9971" t="s">
        <v>18520</v>
      </c>
      <c r="C9971" t="s">
        <v>1586</v>
      </c>
      <c r="D9971" t="s">
        <v>11</v>
      </c>
    </row>
    <row r="9972" spans="1:4" x14ac:dyDescent="0.3">
      <c r="A9972" t="s">
        <v>18547</v>
      </c>
      <c r="B9972" t="s">
        <v>18520</v>
      </c>
      <c r="C9972" t="s">
        <v>1268</v>
      </c>
      <c r="D9972" t="s">
        <v>11</v>
      </c>
    </row>
    <row r="9973" spans="1:4" x14ac:dyDescent="0.3">
      <c r="A9973" t="s">
        <v>18548</v>
      </c>
      <c r="B9973" t="s">
        <v>18520</v>
      </c>
      <c r="C9973" t="s">
        <v>3125</v>
      </c>
      <c r="D9973" t="s">
        <v>11</v>
      </c>
    </row>
    <row r="9974" spans="1:4" x14ac:dyDescent="0.3">
      <c r="A9974" t="s">
        <v>18549</v>
      </c>
      <c r="B9974" t="s">
        <v>18520</v>
      </c>
      <c r="C9974" t="s">
        <v>963</v>
      </c>
      <c r="D9974" t="s">
        <v>11</v>
      </c>
    </row>
    <row r="9975" spans="1:4" x14ac:dyDescent="0.3">
      <c r="A9975" t="s">
        <v>18550</v>
      </c>
      <c r="B9975" t="s">
        <v>18520</v>
      </c>
      <c r="C9975" t="s">
        <v>963</v>
      </c>
      <c r="D9975" t="s">
        <v>11</v>
      </c>
    </row>
    <row r="9976" spans="1:4" x14ac:dyDescent="0.3">
      <c r="A9976" t="s">
        <v>18551</v>
      </c>
      <c r="B9976" t="s">
        <v>18520</v>
      </c>
      <c r="C9976" t="s">
        <v>1958</v>
      </c>
      <c r="D9976" t="s">
        <v>431</v>
      </c>
    </row>
    <row r="9977" spans="1:4" x14ac:dyDescent="0.3">
      <c r="A9977" t="s">
        <v>18552</v>
      </c>
      <c r="B9977" t="s">
        <v>18520</v>
      </c>
      <c r="C9977" t="s">
        <v>18553</v>
      </c>
      <c r="D9977" t="s">
        <v>2005</v>
      </c>
    </row>
    <row r="9978" spans="1:4" x14ac:dyDescent="0.3">
      <c r="A9978" t="s">
        <v>18554</v>
      </c>
      <c r="B9978" t="s">
        <v>18520</v>
      </c>
      <c r="C9978" t="s">
        <v>1970</v>
      </c>
      <c r="D9978" t="s">
        <v>95</v>
      </c>
    </row>
    <row r="9979" spans="1:4" x14ac:dyDescent="0.3">
      <c r="A9979" t="s">
        <v>18555</v>
      </c>
      <c r="B9979" t="s">
        <v>18520</v>
      </c>
      <c r="C9979" t="s">
        <v>489</v>
      </c>
      <c r="D9979" t="s">
        <v>11</v>
      </c>
    </row>
    <row r="9980" spans="1:4" x14ac:dyDescent="0.3">
      <c r="A9980" t="s">
        <v>18556</v>
      </c>
      <c r="B9980" t="s">
        <v>18520</v>
      </c>
      <c r="C9980" t="s">
        <v>18557</v>
      </c>
      <c r="D9980" t="s">
        <v>11</v>
      </c>
    </row>
    <row r="9981" spans="1:4" x14ac:dyDescent="0.3">
      <c r="A9981" t="s">
        <v>18558</v>
      </c>
      <c r="B9981" t="s">
        <v>18559</v>
      </c>
      <c r="C9981" t="s">
        <v>18560</v>
      </c>
      <c r="D9981" t="s">
        <v>11</v>
      </c>
    </row>
    <row r="9982" spans="1:4" x14ac:dyDescent="0.3">
      <c r="A9982" t="s">
        <v>18561</v>
      </c>
      <c r="B9982" t="s">
        <v>18559</v>
      </c>
      <c r="C9982" t="s">
        <v>18562</v>
      </c>
      <c r="D9982" t="s">
        <v>11</v>
      </c>
    </row>
    <row r="9983" spans="1:4" x14ac:dyDescent="0.3">
      <c r="A9983" t="s">
        <v>18563</v>
      </c>
      <c r="B9983" t="s">
        <v>18559</v>
      </c>
      <c r="C9983" t="s">
        <v>9042</v>
      </c>
      <c r="D9983" t="s">
        <v>12234</v>
      </c>
    </row>
    <row r="9984" spans="1:4" x14ac:dyDescent="0.3">
      <c r="A9984" t="s">
        <v>18564</v>
      </c>
      <c r="B9984" t="s">
        <v>18559</v>
      </c>
      <c r="C9984" t="s">
        <v>2754</v>
      </c>
      <c r="D9984" t="s">
        <v>11</v>
      </c>
    </row>
    <row r="9985" spans="1:4" x14ac:dyDescent="0.3">
      <c r="A9985" t="s">
        <v>18565</v>
      </c>
      <c r="B9985" t="s">
        <v>18559</v>
      </c>
      <c r="C9985" t="s">
        <v>226</v>
      </c>
      <c r="D9985" t="s">
        <v>446</v>
      </c>
    </row>
    <row r="9986" spans="1:4" x14ac:dyDescent="0.3">
      <c r="A9986" t="s">
        <v>18566</v>
      </c>
      <c r="B9986" t="s">
        <v>18559</v>
      </c>
      <c r="C9986" t="s">
        <v>18567</v>
      </c>
      <c r="D9986" t="s">
        <v>18568</v>
      </c>
    </row>
    <row r="9987" spans="1:4" x14ac:dyDescent="0.3">
      <c r="A9987" t="s">
        <v>18569</v>
      </c>
      <c r="B9987" t="s">
        <v>18559</v>
      </c>
      <c r="C9987" t="s">
        <v>18570</v>
      </c>
      <c r="D9987" t="s">
        <v>11921</v>
      </c>
    </row>
    <row r="9988" spans="1:4" x14ac:dyDescent="0.3">
      <c r="A9988" t="s">
        <v>18571</v>
      </c>
      <c r="B9988" t="s">
        <v>18559</v>
      </c>
      <c r="C9988" t="s">
        <v>18572</v>
      </c>
      <c r="D9988" t="s">
        <v>18573</v>
      </c>
    </row>
    <row r="9989" spans="1:4" x14ac:dyDescent="0.3">
      <c r="A9989" t="s">
        <v>18574</v>
      </c>
      <c r="B9989" t="s">
        <v>18559</v>
      </c>
      <c r="C9989" t="s">
        <v>5049</v>
      </c>
      <c r="D9989" t="s">
        <v>18575</v>
      </c>
    </row>
    <row r="9990" spans="1:4" x14ac:dyDescent="0.3">
      <c r="A9990" t="s">
        <v>18576</v>
      </c>
      <c r="B9990" t="s">
        <v>18559</v>
      </c>
      <c r="C9990" t="s">
        <v>18577</v>
      </c>
      <c r="D9990" t="s">
        <v>11</v>
      </c>
    </row>
    <row r="9991" spans="1:4" x14ac:dyDescent="0.3">
      <c r="A9991" t="s">
        <v>18578</v>
      </c>
      <c r="B9991" t="s">
        <v>18559</v>
      </c>
      <c r="C9991" t="s">
        <v>5358</v>
      </c>
      <c r="D9991" t="s">
        <v>18579</v>
      </c>
    </row>
    <row r="9992" spans="1:4" x14ac:dyDescent="0.3">
      <c r="A9992" t="s">
        <v>18580</v>
      </c>
      <c r="B9992" t="s">
        <v>18559</v>
      </c>
      <c r="C9992" t="s">
        <v>18581</v>
      </c>
      <c r="D9992" t="s">
        <v>4531</v>
      </c>
    </row>
    <row r="9993" spans="1:4" x14ac:dyDescent="0.3">
      <c r="A9993" t="s">
        <v>18582</v>
      </c>
      <c r="B9993" t="s">
        <v>18559</v>
      </c>
      <c r="C9993" t="s">
        <v>1918</v>
      </c>
      <c r="D9993" t="s">
        <v>11</v>
      </c>
    </row>
    <row r="9994" spans="1:4" x14ac:dyDescent="0.3">
      <c r="A9994" t="s">
        <v>18583</v>
      </c>
      <c r="B9994" t="s">
        <v>18559</v>
      </c>
      <c r="C9994" t="s">
        <v>1482</v>
      </c>
      <c r="D9994" t="s">
        <v>17991</v>
      </c>
    </row>
    <row r="9995" spans="1:4" x14ac:dyDescent="0.3">
      <c r="A9995" t="s">
        <v>18584</v>
      </c>
      <c r="B9995" t="s">
        <v>18559</v>
      </c>
      <c r="C9995" t="s">
        <v>18585</v>
      </c>
      <c r="D9995" t="s">
        <v>18586</v>
      </c>
    </row>
    <row r="9996" spans="1:4" x14ac:dyDescent="0.3">
      <c r="A9996" t="s">
        <v>18587</v>
      </c>
      <c r="B9996" t="s">
        <v>18559</v>
      </c>
      <c r="C9996" t="s">
        <v>18588</v>
      </c>
      <c r="D9996" t="s">
        <v>13238</v>
      </c>
    </row>
    <row r="9997" spans="1:4" x14ac:dyDescent="0.3">
      <c r="A9997" t="s">
        <v>18589</v>
      </c>
      <c r="B9997" t="s">
        <v>18559</v>
      </c>
      <c r="C9997" t="s">
        <v>103</v>
      </c>
      <c r="D9997" t="s">
        <v>11</v>
      </c>
    </row>
    <row r="9998" spans="1:4" x14ac:dyDescent="0.3">
      <c r="A9998" t="s">
        <v>18590</v>
      </c>
      <c r="B9998" t="s">
        <v>18559</v>
      </c>
      <c r="C9998" t="s">
        <v>2916</v>
      </c>
      <c r="D9998" t="s">
        <v>11</v>
      </c>
    </row>
    <row r="9999" spans="1:4" x14ac:dyDescent="0.3">
      <c r="A9999" t="s">
        <v>18591</v>
      </c>
      <c r="B9999" t="s">
        <v>18559</v>
      </c>
      <c r="C9999" t="s">
        <v>4734</v>
      </c>
      <c r="D9999" t="s">
        <v>11</v>
      </c>
    </row>
    <row r="10000" spans="1:4" x14ac:dyDescent="0.3">
      <c r="A10000" t="s">
        <v>18592</v>
      </c>
      <c r="B10000" t="s">
        <v>18559</v>
      </c>
      <c r="C10000" t="s">
        <v>200</v>
      </c>
      <c r="D10000" t="s">
        <v>11</v>
      </c>
    </row>
    <row r="10001" spans="1:4" x14ac:dyDescent="0.3">
      <c r="A10001" t="s">
        <v>18593</v>
      </c>
      <c r="B10001" t="s">
        <v>18559</v>
      </c>
      <c r="C10001" t="s">
        <v>1278</v>
      </c>
      <c r="D10001" t="s">
        <v>11</v>
      </c>
    </row>
    <row r="10002" spans="1:4" x14ac:dyDescent="0.3">
      <c r="A10002" t="s">
        <v>18594</v>
      </c>
      <c r="B10002" t="s">
        <v>18559</v>
      </c>
      <c r="C10002" t="s">
        <v>2754</v>
      </c>
      <c r="D10002" t="s">
        <v>11</v>
      </c>
    </row>
    <row r="10003" spans="1:4" x14ac:dyDescent="0.3">
      <c r="A10003" t="s">
        <v>18595</v>
      </c>
      <c r="B10003" t="s">
        <v>18559</v>
      </c>
      <c r="C10003" t="s">
        <v>4734</v>
      </c>
      <c r="D10003" t="s">
        <v>1744</v>
      </c>
    </row>
    <row r="10004" spans="1:4" x14ac:dyDescent="0.3">
      <c r="A10004" t="s">
        <v>18596</v>
      </c>
      <c r="B10004" t="s">
        <v>18559</v>
      </c>
      <c r="C10004" t="s">
        <v>2916</v>
      </c>
      <c r="D10004" t="s">
        <v>18597</v>
      </c>
    </row>
    <row r="10005" spans="1:4" x14ac:dyDescent="0.3">
      <c r="A10005" t="s">
        <v>18598</v>
      </c>
      <c r="B10005" t="s">
        <v>18559</v>
      </c>
      <c r="C10005" t="s">
        <v>286</v>
      </c>
      <c r="D10005" t="s">
        <v>11</v>
      </c>
    </row>
    <row r="10006" spans="1:4" x14ac:dyDescent="0.3">
      <c r="A10006" t="s">
        <v>18599</v>
      </c>
      <c r="B10006" t="s">
        <v>18559</v>
      </c>
      <c r="C10006" t="s">
        <v>252</v>
      </c>
      <c r="D10006" t="s">
        <v>11</v>
      </c>
    </row>
    <row r="10007" spans="1:4" x14ac:dyDescent="0.3">
      <c r="A10007" t="s">
        <v>18600</v>
      </c>
      <c r="B10007" t="s">
        <v>18601</v>
      </c>
      <c r="C10007" t="s">
        <v>2310</v>
      </c>
      <c r="D10007" t="s">
        <v>11</v>
      </c>
    </row>
    <row r="10008" spans="1:4" x14ac:dyDescent="0.3">
      <c r="A10008" t="s">
        <v>18602</v>
      </c>
      <c r="B10008" t="s">
        <v>18601</v>
      </c>
      <c r="C10008" t="s">
        <v>338</v>
      </c>
      <c r="D10008" t="s">
        <v>6536</v>
      </c>
    </row>
    <row r="10009" spans="1:4" x14ac:dyDescent="0.3">
      <c r="A10009" t="s">
        <v>18603</v>
      </c>
      <c r="B10009" t="s">
        <v>18604</v>
      </c>
      <c r="C10009" t="s">
        <v>11</v>
      </c>
      <c r="D10009" t="s">
        <v>1247</v>
      </c>
    </row>
    <row r="10010" spans="1:4" x14ac:dyDescent="0.3">
      <c r="A10010" t="s">
        <v>18605</v>
      </c>
      <c r="B10010" t="s">
        <v>18604</v>
      </c>
      <c r="C10010" t="s">
        <v>408</v>
      </c>
      <c r="D10010" t="s">
        <v>11</v>
      </c>
    </row>
    <row r="10011" spans="1:4" x14ac:dyDescent="0.3">
      <c r="A10011" t="s">
        <v>18606</v>
      </c>
      <c r="B10011" t="s">
        <v>18607</v>
      </c>
      <c r="C10011" t="s">
        <v>11</v>
      </c>
      <c r="D10011" t="s">
        <v>2310</v>
      </c>
    </row>
    <row r="10012" spans="1:4" x14ac:dyDescent="0.3">
      <c r="A10012" t="s">
        <v>18608</v>
      </c>
      <c r="B10012" t="s">
        <v>18609</v>
      </c>
      <c r="C10012" t="s">
        <v>11</v>
      </c>
      <c r="D10012" t="s">
        <v>1286</v>
      </c>
    </row>
    <row r="10013" spans="1:4" x14ac:dyDescent="0.3">
      <c r="A10013" t="s">
        <v>18610</v>
      </c>
      <c r="B10013" t="s">
        <v>18611</v>
      </c>
      <c r="C10013" t="s">
        <v>11</v>
      </c>
      <c r="D10013" t="s">
        <v>4048</v>
      </c>
    </row>
    <row r="10014" spans="1:4" x14ac:dyDescent="0.3">
      <c r="A10014" t="s">
        <v>18612</v>
      </c>
      <c r="B10014" t="s">
        <v>18613</v>
      </c>
      <c r="C10014" t="s">
        <v>1290</v>
      </c>
      <c r="D10014" t="s">
        <v>1518</v>
      </c>
    </row>
    <row r="10015" spans="1:4" x14ac:dyDescent="0.3">
      <c r="A10015" t="s">
        <v>18614</v>
      </c>
      <c r="B10015" t="s">
        <v>18613</v>
      </c>
      <c r="C10015" t="s">
        <v>1375</v>
      </c>
      <c r="D10015" t="s">
        <v>10029</v>
      </c>
    </row>
    <row r="10016" spans="1:4" x14ac:dyDescent="0.3">
      <c r="A10016" t="s">
        <v>18615</v>
      </c>
      <c r="B10016" t="s">
        <v>18616</v>
      </c>
      <c r="C10016" t="s">
        <v>1741</v>
      </c>
      <c r="D10016" t="s">
        <v>11</v>
      </c>
    </row>
    <row r="10017" spans="1:4" x14ac:dyDescent="0.3">
      <c r="A10017" t="s">
        <v>18617</v>
      </c>
      <c r="B10017" t="s">
        <v>18616</v>
      </c>
      <c r="C10017" t="s">
        <v>11</v>
      </c>
      <c r="D10017" t="s">
        <v>122</v>
      </c>
    </row>
    <row r="10018" spans="1:4" x14ac:dyDescent="0.3">
      <c r="A10018" t="s">
        <v>18618</v>
      </c>
      <c r="B10018" t="s">
        <v>18616</v>
      </c>
      <c r="C10018" t="s">
        <v>2332</v>
      </c>
      <c r="D10018" t="s">
        <v>16250</v>
      </c>
    </row>
    <row r="10019" spans="1:4" x14ac:dyDescent="0.3">
      <c r="A10019" t="s">
        <v>18619</v>
      </c>
      <c r="B10019" t="s">
        <v>18620</v>
      </c>
      <c r="C10019" t="s">
        <v>11</v>
      </c>
      <c r="D10019" t="s">
        <v>18621</v>
      </c>
    </row>
    <row r="10020" spans="1:4" x14ac:dyDescent="0.3">
      <c r="A10020" t="s">
        <v>18622</v>
      </c>
      <c r="B10020" t="s">
        <v>18620</v>
      </c>
      <c r="C10020" t="s">
        <v>11</v>
      </c>
      <c r="D10020" t="s">
        <v>282</v>
      </c>
    </row>
    <row r="10021" spans="1:4" x14ac:dyDescent="0.3">
      <c r="A10021" t="s">
        <v>18623</v>
      </c>
      <c r="B10021" t="s">
        <v>18624</v>
      </c>
      <c r="C10021" t="s">
        <v>11</v>
      </c>
      <c r="D10021" t="s">
        <v>10213</v>
      </c>
    </row>
    <row r="10022" spans="1:4" x14ac:dyDescent="0.3">
      <c r="A10022" t="s">
        <v>18625</v>
      </c>
      <c r="B10022" t="s">
        <v>18626</v>
      </c>
      <c r="C10022" t="s">
        <v>11772</v>
      </c>
      <c r="D10022" t="s">
        <v>1498</v>
      </c>
    </row>
    <row r="10023" spans="1:4" x14ac:dyDescent="0.3">
      <c r="A10023" t="s">
        <v>18627</v>
      </c>
      <c r="B10023" t="s">
        <v>18628</v>
      </c>
      <c r="C10023" t="s">
        <v>18629</v>
      </c>
      <c r="D10023" t="s">
        <v>11</v>
      </c>
    </row>
    <row r="10024" spans="1:4" x14ac:dyDescent="0.3">
      <c r="A10024" t="s">
        <v>18630</v>
      </c>
      <c r="B10024" t="s">
        <v>18631</v>
      </c>
      <c r="C10024" t="s">
        <v>180</v>
      </c>
      <c r="D10024" t="s">
        <v>18632</v>
      </c>
    </row>
    <row r="10025" spans="1:4" x14ac:dyDescent="0.3">
      <c r="A10025" t="s">
        <v>18633</v>
      </c>
      <c r="B10025" t="s">
        <v>18634</v>
      </c>
      <c r="C10025" t="s">
        <v>1741</v>
      </c>
      <c r="D10025" t="s">
        <v>11</v>
      </c>
    </row>
    <row r="10026" spans="1:4" x14ac:dyDescent="0.3">
      <c r="A10026" t="s">
        <v>18635</v>
      </c>
      <c r="B10026" t="s">
        <v>18634</v>
      </c>
      <c r="C10026" t="s">
        <v>2102</v>
      </c>
      <c r="D10026" t="s">
        <v>11</v>
      </c>
    </row>
    <row r="10027" spans="1:4" x14ac:dyDescent="0.3">
      <c r="A10027" t="s">
        <v>18636</v>
      </c>
      <c r="B10027" t="s">
        <v>18634</v>
      </c>
      <c r="C10027" t="s">
        <v>1611</v>
      </c>
      <c r="D10027" t="s">
        <v>11</v>
      </c>
    </row>
    <row r="10028" spans="1:4" x14ac:dyDescent="0.3">
      <c r="A10028" t="s">
        <v>18637</v>
      </c>
      <c r="B10028" t="s">
        <v>18634</v>
      </c>
      <c r="C10028" t="s">
        <v>1278</v>
      </c>
      <c r="D10028" t="s">
        <v>11</v>
      </c>
    </row>
    <row r="10029" spans="1:4" x14ac:dyDescent="0.3">
      <c r="A10029" t="s">
        <v>18638</v>
      </c>
      <c r="B10029" t="s">
        <v>18634</v>
      </c>
      <c r="C10029" t="s">
        <v>1837</v>
      </c>
      <c r="D10029" t="s">
        <v>11</v>
      </c>
    </row>
    <row r="10030" spans="1:4" x14ac:dyDescent="0.3">
      <c r="A10030" t="s">
        <v>18639</v>
      </c>
      <c r="B10030" t="s">
        <v>18634</v>
      </c>
      <c r="C10030" t="s">
        <v>11</v>
      </c>
      <c r="D10030" t="s">
        <v>1316</v>
      </c>
    </row>
    <row r="10031" spans="1:4" x14ac:dyDescent="0.3">
      <c r="A10031" t="s">
        <v>18640</v>
      </c>
      <c r="B10031" t="s">
        <v>18634</v>
      </c>
      <c r="C10031" t="s">
        <v>1707</v>
      </c>
      <c r="D10031" t="s">
        <v>11</v>
      </c>
    </row>
    <row r="10032" spans="1:4" x14ac:dyDescent="0.3">
      <c r="A10032" t="s">
        <v>18641</v>
      </c>
      <c r="B10032" t="s">
        <v>18634</v>
      </c>
      <c r="C10032" t="s">
        <v>2916</v>
      </c>
      <c r="D10032" t="s">
        <v>11</v>
      </c>
    </row>
    <row r="10033" spans="1:4" x14ac:dyDescent="0.3">
      <c r="A10033" t="s">
        <v>18642</v>
      </c>
      <c r="B10033" t="s">
        <v>18634</v>
      </c>
      <c r="C10033" t="s">
        <v>2102</v>
      </c>
      <c r="D10033" t="s">
        <v>11</v>
      </c>
    </row>
    <row r="10034" spans="1:4" x14ac:dyDescent="0.3">
      <c r="A10034" t="s">
        <v>18643</v>
      </c>
      <c r="B10034" t="s">
        <v>18644</v>
      </c>
      <c r="C10034" t="s">
        <v>2038</v>
      </c>
      <c r="D10034" t="s">
        <v>11</v>
      </c>
    </row>
    <row r="10035" spans="1:4" x14ac:dyDescent="0.3">
      <c r="A10035" t="s">
        <v>18645</v>
      </c>
      <c r="B10035" t="s">
        <v>18644</v>
      </c>
      <c r="C10035" t="s">
        <v>11</v>
      </c>
      <c r="D10035" t="s">
        <v>12484</v>
      </c>
    </row>
    <row r="10036" spans="1:4" x14ac:dyDescent="0.3">
      <c r="A10036" t="s">
        <v>18646</v>
      </c>
      <c r="B10036" t="s">
        <v>18644</v>
      </c>
      <c r="C10036" t="s">
        <v>86</v>
      </c>
      <c r="D10036" t="s">
        <v>2889</v>
      </c>
    </row>
    <row r="10037" spans="1:4" x14ac:dyDescent="0.3">
      <c r="A10037" t="s">
        <v>18647</v>
      </c>
      <c r="B10037" t="s">
        <v>18644</v>
      </c>
      <c r="C10037" t="s">
        <v>1092</v>
      </c>
      <c r="D10037" t="s">
        <v>3486</v>
      </c>
    </row>
    <row r="10038" spans="1:4" x14ac:dyDescent="0.3">
      <c r="A10038" t="s">
        <v>18648</v>
      </c>
      <c r="B10038" t="s">
        <v>18644</v>
      </c>
      <c r="C10038" t="s">
        <v>463</v>
      </c>
      <c r="D10038" t="s">
        <v>3474</v>
      </c>
    </row>
    <row r="10039" spans="1:4" x14ac:dyDescent="0.3">
      <c r="A10039" t="s">
        <v>18649</v>
      </c>
      <c r="B10039" t="s">
        <v>18644</v>
      </c>
      <c r="C10039" t="s">
        <v>2363</v>
      </c>
      <c r="D10039" t="s">
        <v>11</v>
      </c>
    </row>
    <row r="10040" spans="1:4" x14ac:dyDescent="0.3">
      <c r="A10040" t="s">
        <v>18650</v>
      </c>
      <c r="B10040" t="s">
        <v>18644</v>
      </c>
      <c r="C10040" t="s">
        <v>779</v>
      </c>
      <c r="D10040" t="s">
        <v>821</v>
      </c>
    </row>
    <row r="10041" spans="1:4" x14ac:dyDescent="0.3">
      <c r="A10041" t="s">
        <v>18651</v>
      </c>
      <c r="B10041" t="s">
        <v>18644</v>
      </c>
      <c r="C10041" t="s">
        <v>463</v>
      </c>
      <c r="D10041" t="s">
        <v>8069</v>
      </c>
    </row>
    <row r="10042" spans="1:4" x14ac:dyDescent="0.3">
      <c r="A10042" t="s">
        <v>18652</v>
      </c>
      <c r="B10042" t="s">
        <v>18644</v>
      </c>
      <c r="C10042" t="s">
        <v>320</v>
      </c>
      <c r="D10042" t="s">
        <v>11</v>
      </c>
    </row>
    <row r="10043" spans="1:4" x14ac:dyDescent="0.3">
      <c r="A10043" t="s">
        <v>18653</v>
      </c>
      <c r="B10043" t="s">
        <v>18644</v>
      </c>
      <c r="C10043" t="s">
        <v>5358</v>
      </c>
      <c r="D10043" t="s">
        <v>11</v>
      </c>
    </row>
    <row r="10044" spans="1:4" x14ac:dyDescent="0.3">
      <c r="A10044" t="s">
        <v>18654</v>
      </c>
      <c r="B10044" t="s">
        <v>18655</v>
      </c>
      <c r="C10044" t="s">
        <v>974</v>
      </c>
      <c r="D10044" t="s">
        <v>11</v>
      </c>
    </row>
    <row r="10045" spans="1:4" x14ac:dyDescent="0.3">
      <c r="A10045" t="s">
        <v>18656</v>
      </c>
      <c r="B10045" t="s">
        <v>18655</v>
      </c>
      <c r="C10045" t="s">
        <v>11</v>
      </c>
      <c r="D10045" t="s">
        <v>13384</v>
      </c>
    </row>
    <row r="10046" spans="1:4" x14ac:dyDescent="0.3">
      <c r="A10046" t="s">
        <v>18657</v>
      </c>
      <c r="B10046" t="s">
        <v>18658</v>
      </c>
      <c r="C10046" t="s">
        <v>11</v>
      </c>
      <c r="D10046" t="s">
        <v>863</v>
      </c>
    </row>
    <row r="10047" spans="1:4" x14ac:dyDescent="0.3">
      <c r="A10047" t="s">
        <v>18659</v>
      </c>
      <c r="B10047" t="s">
        <v>18660</v>
      </c>
      <c r="C10047" t="s">
        <v>685</v>
      </c>
      <c r="D10047" t="s">
        <v>11</v>
      </c>
    </row>
    <row r="10048" spans="1:4" x14ac:dyDescent="0.3">
      <c r="A10048" t="s">
        <v>18661</v>
      </c>
      <c r="B10048" t="s">
        <v>18662</v>
      </c>
      <c r="C10048" t="s">
        <v>171</v>
      </c>
      <c r="D10048" t="s">
        <v>14669</v>
      </c>
    </row>
    <row r="10049" spans="1:4" x14ac:dyDescent="0.3">
      <c r="A10049" t="s">
        <v>18663</v>
      </c>
      <c r="B10049" t="s">
        <v>18662</v>
      </c>
      <c r="C10049" t="s">
        <v>2355</v>
      </c>
      <c r="D10049" t="s">
        <v>13151</v>
      </c>
    </row>
    <row r="10050" spans="1:4" x14ac:dyDescent="0.3">
      <c r="A10050" t="s">
        <v>18664</v>
      </c>
      <c r="B10050" t="s">
        <v>18662</v>
      </c>
      <c r="C10050" t="s">
        <v>3720</v>
      </c>
      <c r="D10050" t="s">
        <v>18665</v>
      </c>
    </row>
    <row r="10051" spans="1:4" x14ac:dyDescent="0.3">
      <c r="A10051" t="s">
        <v>18666</v>
      </c>
      <c r="B10051" t="s">
        <v>18662</v>
      </c>
      <c r="C10051" t="s">
        <v>18667</v>
      </c>
      <c r="D10051" t="s">
        <v>18668</v>
      </c>
    </row>
    <row r="10052" spans="1:4" x14ac:dyDescent="0.3">
      <c r="A10052" t="s">
        <v>18669</v>
      </c>
      <c r="B10052" t="s">
        <v>18662</v>
      </c>
      <c r="C10052" t="s">
        <v>571</v>
      </c>
      <c r="D10052" t="s">
        <v>18670</v>
      </c>
    </row>
    <row r="10053" spans="1:4" x14ac:dyDescent="0.3">
      <c r="A10053" t="s">
        <v>18671</v>
      </c>
      <c r="B10053" t="s">
        <v>18662</v>
      </c>
      <c r="C10053" t="s">
        <v>18438</v>
      </c>
      <c r="D10053" t="s">
        <v>18672</v>
      </c>
    </row>
    <row r="10054" spans="1:4" x14ac:dyDescent="0.3">
      <c r="A10054" t="s">
        <v>18673</v>
      </c>
      <c r="B10054" t="s">
        <v>18662</v>
      </c>
      <c r="C10054" t="s">
        <v>18674</v>
      </c>
      <c r="D10054" t="s">
        <v>11</v>
      </c>
    </row>
    <row r="10055" spans="1:4" x14ac:dyDescent="0.3">
      <c r="A10055" t="s">
        <v>18675</v>
      </c>
      <c r="B10055" t="s">
        <v>18662</v>
      </c>
      <c r="C10055" t="s">
        <v>2505</v>
      </c>
      <c r="D10055" t="s">
        <v>18676</v>
      </c>
    </row>
    <row r="10056" spans="1:4" x14ac:dyDescent="0.3">
      <c r="A10056" t="s">
        <v>18677</v>
      </c>
      <c r="B10056" t="s">
        <v>18662</v>
      </c>
      <c r="C10056" t="s">
        <v>11129</v>
      </c>
      <c r="D10056" t="s">
        <v>3197</v>
      </c>
    </row>
    <row r="10057" spans="1:4" x14ac:dyDescent="0.3">
      <c r="A10057" t="s">
        <v>18678</v>
      </c>
      <c r="B10057" t="s">
        <v>18679</v>
      </c>
      <c r="C10057" t="s">
        <v>11</v>
      </c>
      <c r="D10057" t="s">
        <v>291</v>
      </c>
    </row>
    <row r="10058" spans="1:4" x14ac:dyDescent="0.3">
      <c r="A10058" t="s">
        <v>18680</v>
      </c>
      <c r="B10058" t="s">
        <v>18681</v>
      </c>
      <c r="C10058" t="s">
        <v>11</v>
      </c>
      <c r="D10058" t="s">
        <v>587</v>
      </c>
    </row>
    <row r="10059" spans="1:4" x14ac:dyDescent="0.3">
      <c r="A10059" t="s">
        <v>18682</v>
      </c>
      <c r="B10059" t="s">
        <v>18683</v>
      </c>
      <c r="C10059" t="s">
        <v>11</v>
      </c>
      <c r="D10059" t="s">
        <v>1456</v>
      </c>
    </row>
    <row r="10060" spans="1:4" x14ac:dyDescent="0.3">
      <c r="A10060" t="s">
        <v>18684</v>
      </c>
      <c r="B10060" t="s">
        <v>18685</v>
      </c>
      <c r="C10060" t="s">
        <v>11</v>
      </c>
      <c r="D10060" t="s">
        <v>298</v>
      </c>
    </row>
    <row r="10061" spans="1:4" x14ac:dyDescent="0.3">
      <c r="A10061" t="s">
        <v>18686</v>
      </c>
      <c r="B10061" t="s">
        <v>18687</v>
      </c>
      <c r="C10061" t="s">
        <v>11</v>
      </c>
      <c r="D10061" t="s">
        <v>18688</v>
      </c>
    </row>
    <row r="10062" spans="1:4" x14ac:dyDescent="0.3">
      <c r="A10062" t="s">
        <v>18689</v>
      </c>
      <c r="B10062" t="s">
        <v>18690</v>
      </c>
      <c r="C10062" t="s">
        <v>68</v>
      </c>
      <c r="D10062" t="s">
        <v>6443</v>
      </c>
    </row>
    <row r="10063" spans="1:4" x14ac:dyDescent="0.3">
      <c r="A10063" t="s">
        <v>18691</v>
      </c>
      <c r="B10063" t="s">
        <v>18692</v>
      </c>
      <c r="C10063" t="s">
        <v>11</v>
      </c>
      <c r="D10063" t="s">
        <v>1705</v>
      </c>
    </row>
    <row r="10064" spans="1:4" x14ac:dyDescent="0.3">
      <c r="A10064" t="s">
        <v>18693</v>
      </c>
      <c r="B10064" t="s">
        <v>18692</v>
      </c>
      <c r="C10064" t="s">
        <v>11</v>
      </c>
      <c r="D10064" t="s">
        <v>2332</v>
      </c>
    </row>
    <row r="10065" spans="1:4" x14ac:dyDescent="0.3">
      <c r="A10065" t="s">
        <v>18694</v>
      </c>
      <c r="B10065" t="s">
        <v>18695</v>
      </c>
      <c r="C10065" t="s">
        <v>11</v>
      </c>
      <c r="D10065" t="s">
        <v>11120</v>
      </c>
    </row>
    <row r="10066" spans="1:4" x14ac:dyDescent="0.3">
      <c r="A10066" t="s">
        <v>18696</v>
      </c>
      <c r="B10066" t="s">
        <v>18697</v>
      </c>
      <c r="C10066" t="s">
        <v>5049</v>
      </c>
      <c r="D10066" t="s">
        <v>11</v>
      </c>
    </row>
    <row r="10067" spans="1:4" x14ac:dyDescent="0.3">
      <c r="A10067" t="s">
        <v>18698</v>
      </c>
      <c r="B10067" t="s">
        <v>18697</v>
      </c>
      <c r="C10067" t="s">
        <v>1970</v>
      </c>
      <c r="D10067" t="s">
        <v>11</v>
      </c>
    </row>
    <row r="10068" spans="1:4" x14ac:dyDescent="0.3">
      <c r="A10068" t="s">
        <v>18699</v>
      </c>
      <c r="B10068" t="s">
        <v>18700</v>
      </c>
      <c r="C10068" t="s">
        <v>150</v>
      </c>
      <c r="D10068" t="s">
        <v>136</v>
      </c>
    </row>
    <row r="10069" spans="1:4" x14ac:dyDescent="0.3">
      <c r="A10069" t="s">
        <v>18701</v>
      </c>
      <c r="B10069" t="s">
        <v>18700</v>
      </c>
      <c r="C10069" t="s">
        <v>620</v>
      </c>
      <c r="D10069" t="s">
        <v>4285</v>
      </c>
    </row>
    <row r="10070" spans="1:4" x14ac:dyDescent="0.3">
      <c r="A10070" t="s">
        <v>18702</v>
      </c>
      <c r="B10070" t="s">
        <v>18703</v>
      </c>
      <c r="C10070" t="s">
        <v>11</v>
      </c>
      <c r="D10070" t="s">
        <v>18704</v>
      </c>
    </row>
    <row r="10071" spans="1:4" x14ac:dyDescent="0.3">
      <c r="A10071" t="s">
        <v>18705</v>
      </c>
      <c r="B10071" t="s">
        <v>18706</v>
      </c>
      <c r="C10071" t="s">
        <v>11</v>
      </c>
      <c r="D10071" t="s">
        <v>870</v>
      </c>
    </row>
    <row r="10072" spans="1:4" x14ac:dyDescent="0.3">
      <c r="A10072" t="s">
        <v>18707</v>
      </c>
      <c r="B10072" t="s">
        <v>18708</v>
      </c>
      <c r="C10072" t="s">
        <v>2174</v>
      </c>
      <c r="D10072" t="s">
        <v>11</v>
      </c>
    </row>
    <row r="10073" spans="1:4" x14ac:dyDescent="0.3">
      <c r="A10073" t="s">
        <v>18709</v>
      </c>
      <c r="B10073" t="s">
        <v>18708</v>
      </c>
      <c r="C10073" t="s">
        <v>14623</v>
      </c>
      <c r="D10073" t="s">
        <v>11</v>
      </c>
    </row>
    <row r="10074" spans="1:4" x14ac:dyDescent="0.3">
      <c r="A10074" t="s">
        <v>18710</v>
      </c>
      <c r="B10074" t="s">
        <v>18708</v>
      </c>
      <c r="C10074" t="s">
        <v>18454</v>
      </c>
      <c r="D10074" t="s">
        <v>4540</v>
      </c>
    </row>
    <row r="10075" spans="1:4" x14ac:dyDescent="0.3">
      <c r="A10075" t="s">
        <v>18711</v>
      </c>
      <c r="B10075" t="s">
        <v>18708</v>
      </c>
      <c r="C10075" t="s">
        <v>14247</v>
      </c>
      <c r="D10075" t="s">
        <v>11</v>
      </c>
    </row>
    <row r="10076" spans="1:4" x14ac:dyDescent="0.3">
      <c r="A10076" t="s">
        <v>18712</v>
      </c>
      <c r="B10076" t="s">
        <v>18708</v>
      </c>
      <c r="C10076" t="s">
        <v>893</v>
      </c>
      <c r="D10076" t="s">
        <v>11</v>
      </c>
    </row>
    <row r="10077" spans="1:4" x14ac:dyDescent="0.3">
      <c r="A10077" t="s">
        <v>18713</v>
      </c>
      <c r="B10077" t="s">
        <v>18708</v>
      </c>
      <c r="C10077" t="s">
        <v>18714</v>
      </c>
      <c r="D10077" t="s">
        <v>11</v>
      </c>
    </row>
    <row r="10078" spans="1:4" x14ac:dyDescent="0.3">
      <c r="A10078" t="s">
        <v>18715</v>
      </c>
      <c r="B10078" t="s">
        <v>18708</v>
      </c>
      <c r="C10078" t="s">
        <v>1410</v>
      </c>
      <c r="D10078" t="s">
        <v>11</v>
      </c>
    </row>
    <row r="10079" spans="1:4" x14ac:dyDescent="0.3">
      <c r="A10079" t="s">
        <v>18716</v>
      </c>
      <c r="B10079" t="s">
        <v>18708</v>
      </c>
      <c r="C10079" t="s">
        <v>1286</v>
      </c>
      <c r="D10079" t="s">
        <v>11</v>
      </c>
    </row>
    <row r="10080" spans="1:4" x14ac:dyDescent="0.3">
      <c r="A10080" t="s">
        <v>18717</v>
      </c>
      <c r="B10080" t="s">
        <v>18708</v>
      </c>
      <c r="C10080" t="s">
        <v>870</v>
      </c>
      <c r="D10080" t="s">
        <v>1670</v>
      </c>
    </row>
    <row r="10081" spans="1:4" x14ac:dyDescent="0.3">
      <c r="A10081" t="s">
        <v>18718</v>
      </c>
      <c r="B10081" t="s">
        <v>18708</v>
      </c>
      <c r="C10081" t="s">
        <v>549</v>
      </c>
      <c r="D10081" t="s">
        <v>11</v>
      </c>
    </row>
    <row r="10082" spans="1:4" x14ac:dyDescent="0.3">
      <c r="A10082" t="s">
        <v>18719</v>
      </c>
      <c r="B10082" t="s">
        <v>18708</v>
      </c>
      <c r="C10082" t="s">
        <v>87</v>
      </c>
      <c r="D10082" t="s">
        <v>11</v>
      </c>
    </row>
    <row r="10083" spans="1:4" x14ac:dyDescent="0.3">
      <c r="A10083" t="s">
        <v>18720</v>
      </c>
      <c r="B10083" t="s">
        <v>18708</v>
      </c>
      <c r="C10083" t="s">
        <v>82</v>
      </c>
      <c r="D10083" t="s">
        <v>15626</v>
      </c>
    </row>
    <row r="10084" spans="1:4" x14ac:dyDescent="0.3">
      <c r="A10084" t="s">
        <v>18721</v>
      </c>
      <c r="B10084" t="s">
        <v>18708</v>
      </c>
      <c r="C10084" t="s">
        <v>271</v>
      </c>
      <c r="D10084" t="s">
        <v>11</v>
      </c>
    </row>
    <row r="10085" spans="1:4" x14ac:dyDescent="0.3">
      <c r="A10085" t="s">
        <v>18722</v>
      </c>
      <c r="B10085" t="s">
        <v>18708</v>
      </c>
      <c r="C10085" t="s">
        <v>549</v>
      </c>
      <c r="D10085" t="s">
        <v>11</v>
      </c>
    </row>
    <row r="10086" spans="1:4" x14ac:dyDescent="0.3">
      <c r="A10086" t="s">
        <v>18723</v>
      </c>
      <c r="B10086" t="s">
        <v>18708</v>
      </c>
      <c r="C10086" t="s">
        <v>5422</v>
      </c>
      <c r="D10086" t="s">
        <v>11</v>
      </c>
    </row>
    <row r="10087" spans="1:4" x14ac:dyDescent="0.3">
      <c r="A10087" t="s">
        <v>18724</v>
      </c>
      <c r="B10087" t="s">
        <v>18708</v>
      </c>
      <c r="C10087" t="s">
        <v>18725</v>
      </c>
      <c r="D10087" t="s">
        <v>11</v>
      </c>
    </row>
    <row r="10088" spans="1:4" x14ac:dyDescent="0.3">
      <c r="A10088" t="s">
        <v>18726</v>
      </c>
      <c r="B10088" t="s">
        <v>18708</v>
      </c>
      <c r="C10088" t="s">
        <v>18727</v>
      </c>
      <c r="D10088" t="s">
        <v>11</v>
      </c>
    </row>
    <row r="10089" spans="1:4" x14ac:dyDescent="0.3">
      <c r="A10089" t="s">
        <v>18728</v>
      </c>
      <c r="B10089" t="s">
        <v>18708</v>
      </c>
      <c r="C10089" t="s">
        <v>18729</v>
      </c>
      <c r="D10089" t="s">
        <v>11</v>
      </c>
    </row>
    <row r="10090" spans="1:4" x14ac:dyDescent="0.3">
      <c r="A10090" t="s">
        <v>18730</v>
      </c>
      <c r="B10090" t="s">
        <v>18708</v>
      </c>
      <c r="C10090" t="s">
        <v>1569</v>
      </c>
      <c r="D10090" t="s">
        <v>1196</v>
      </c>
    </row>
    <row r="10091" spans="1:4" x14ac:dyDescent="0.3">
      <c r="A10091" t="s">
        <v>18731</v>
      </c>
      <c r="B10091" t="s">
        <v>18708</v>
      </c>
      <c r="C10091" t="s">
        <v>1586</v>
      </c>
      <c r="D10091" t="s">
        <v>1749</v>
      </c>
    </row>
    <row r="10092" spans="1:4" x14ac:dyDescent="0.3">
      <c r="A10092" t="s">
        <v>18732</v>
      </c>
      <c r="B10092" t="s">
        <v>18708</v>
      </c>
      <c r="C10092" t="s">
        <v>442</v>
      </c>
      <c r="D10092" t="s">
        <v>11</v>
      </c>
    </row>
    <row r="10093" spans="1:4" x14ac:dyDescent="0.3">
      <c r="A10093" t="s">
        <v>18733</v>
      </c>
      <c r="B10093" t="s">
        <v>18708</v>
      </c>
      <c r="C10093" t="s">
        <v>1554</v>
      </c>
      <c r="D10093" t="s">
        <v>7246</v>
      </c>
    </row>
    <row r="10094" spans="1:4" x14ac:dyDescent="0.3">
      <c r="A10094" t="s">
        <v>18734</v>
      </c>
      <c r="B10094" t="s">
        <v>18735</v>
      </c>
      <c r="C10094" t="s">
        <v>1286</v>
      </c>
      <c r="D10094" t="s">
        <v>8121</v>
      </c>
    </row>
    <row r="10095" spans="1:4" x14ac:dyDescent="0.3">
      <c r="A10095" t="s">
        <v>18736</v>
      </c>
      <c r="B10095" t="s">
        <v>18735</v>
      </c>
      <c r="C10095" t="s">
        <v>4456</v>
      </c>
      <c r="D10095" t="s">
        <v>11</v>
      </c>
    </row>
    <row r="10096" spans="1:4" x14ac:dyDescent="0.3">
      <c r="A10096" t="s">
        <v>18737</v>
      </c>
      <c r="B10096" t="s">
        <v>18735</v>
      </c>
      <c r="C10096" t="s">
        <v>2171</v>
      </c>
      <c r="D10096" t="s">
        <v>18738</v>
      </c>
    </row>
    <row r="10097" spans="1:4" x14ac:dyDescent="0.3">
      <c r="A10097" t="s">
        <v>18739</v>
      </c>
      <c r="B10097" t="s">
        <v>18735</v>
      </c>
      <c r="C10097" t="s">
        <v>864</v>
      </c>
      <c r="D10097" t="s">
        <v>2771</v>
      </c>
    </row>
    <row r="10098" spans="1:4" x14ac:dyDescent="0.3">
      <c r="A10098" t="s">
        <v>18740</v>
      </c>
      <c r="B10098" t="s">
        <v>18735</v>
      </c>
      <c r="C10098" t="s">
        <v>1131</v>
      </c>
      <c r="D10098" t="s">
        <v>1767</v>
      </c>
    </row>
    <row r="10099" spans="1:4" x14ac:dyDescent="0.3">
      <c r="A10099" t="s">
        <v>18741</v>
      </c>
      <c r="B10099" t="s">
        <v>18735</v>
      </c>
      <c r="C10099" t="s">
        <v>1293</v>
      </c>
      <c r="D10099" t="s">
        <v>11</v>
      </c>
    </row>
    <row r="10100" spans="1:4" x14ac:dyDescent="0.3">
      <c r="A10100" t="s">
        <v>18742</v>
      </c>
      <c r="B10100" t="s">
        <v>18735</v>
      </c>
      <c r="C10100" t="s">
        <v>3590</v>
      </c>
      <c r="D10100" t="s">
        <v>1075</v>
      </c>
    </row>
    <row r="10101" spans="1:4" x14ac:dyDescent="0.3">
      <c r="A10101" t="s">
        <v>18743</v>
      </c>
      <c r="B10101" t="s">
        <v>18735</v>
      </c>
      <c r="C10101" t="s">
        <v>759</v>
      </c>
      <c r="D10101" t="s">
        <v>11</v>
      </c>
    </row>
    <row r="10102" spans="1:4" x14ac:dyDescent="0.3">
      <c r="A10102" t="s">
        <v>18744</v>
      </c>
      <c r="B10102" t="s">
        <v>18735</v>
      </c>
      <c r="C10102" t="s">
        <v>1918</v>
      </c>
      <c r="D10102" t="s">
        <v>11</v>
      </c>
    </row>
    <row r="10103" spans="1:4" x14ac:dyDescent="0.3">
      <c r="A10103" t="s">
        <v>18745</v>
      </c>
      <c r="B10103" t="s">
        <v>18735</v>
      </c>
      <c r="C10103" t="s">
        <v>207</v>
      </c>
      <c r="D10103" t="s">
        <v>6004</v>
      </c>
    </row>
    <row r="10104" spans="1:4" x14ac:dyDescent="0.3">
      <c r="A10104" t="s">
        <v>18746</v>
      </c>
      <c r="B10104" t="s">
        <v>18735</v>
      </c>
      <c r="C10104" t="s">
        <v>596</v>
      </c>
      <c r="D10104" t="s">
        <v>763</v>
      </c>
    </row>
    <row r="10105" spans="1:4" x14ac:dyDescent="0.3">
      <c r="A10105" t="s">
        <v>18747</v>
      </c>
      <c r="B10105" t="s">
        <v>18748</v>
      </c>
      <c r="C10105" t="s">
        <v>2754</v>
      </c>
      <c r="D10105" t="s">
        <v>11</v>
      </c>
    </row>
    <row r="10106" spans="1:4" x14ac:dyDescent="0.3">
      <c r="A10106" t="s">
        <v>18749</v>
      </c>
      <c r="B10106" t="s">
        <v>18750</v>
      </c>
      <c r="C10106" t="s">
        <v>549</v>
      </c>
      <c r="D10106" t="s">
        <v>11</v>
      </c>
    </row>
    <row r="10107" spans="1:4" x14ac:dyDescent="0.3">
      <c r="A10107" t="s">
        <v>18751</v>
      </c>
      <c r="B10107" t="s">
        <v>18750</v>
      </c>
      <c r="C10107" t="s">
        <v>9687</v>
      </c>
      <c r="D10107" t="s">
        <v>11</v>
      </c>
    </row>
    <row r="10108" spans="1:4" x14ac:dyDescent="0.3">
      <c r="A10108" t="s">
        <v>18752</v>
      </c>
      <c r="B10108" t="s">
        <v>18750</v>
      </c>
      <c r="C10108" t="s">
        <v>845</v>
      </c>
      <c r="D10108" t="s">
        <v>11</v>
      </c>
    </row>
    <row r="10109" spans="1:4" x14ac:dyDescent="0.3">
      <c r="A10109" t="s">
        <v>18753</v>
      </c>
      <c r="B10109" t="s">
        <v>18754</v>
      </c>
      <c r="C10109" t="s">
        <v>1268</v>
      </c>
      <c r="D10109" t="s">
        <v>11</v>
      </c>
    </row>
    <row r="10110" spans="1:4" x14ac:dyDescent="0.3">
      <c r="A10110" t="s">
        <v>18755</v>
      </c>
      <c r="B10110" t="s">
        <v>18754</v>
      </c>
      <c r="C10110" t="s">
        <v>838</v>
      </c>
      <c r="D10110" t="s">
        <v>1508</v>
      </c>
    </row>
    <row r="10111" spans="1:4" x14ac:dyDescent="0.3">
      <c r="A10111" t="s">
        <v>18756</v>
      </c>
      <c r="B10111" t="s">
        <v>18757</v>
      </c>
      <c r="C10111" t="s">
        <v>389</v>
      </c>
      <c r="D10111" t="s">
        <v>18758</v>
      </c>
    </row>
    <row r="10112" spans="1:4" x14ac:dyDescent="0.3">
      <c r="A10112" t="s">
        <v>18759</v>
      </c>
      <c r="B10112" t="s">
        <v>18760</v>
      </c>
      <c r="C10112" t="s">
        <v>11</v>
      </c>
      <c r="D10112" t="s">
        <v>4208</v>
      </c>
    </row>
    <row r="10113" spans="1:4" x14ac:dyDescent="0.3">
      <c r="A10113" t="s">
        <v>18761</v>
      </c>
      <c r="B10113" t="s">
        <v>18762</v>
      </c>
      <c r="C10113" t="s">
        <v>445</v>
      </c>
      <c r="D10113" t="s">
        <v>1483</v>
      </c>
    </row>
    <row r="10114" spans="1:4" x14ac:dyDescent="0.3">
      <c r="A10114" t="s">
        <v>18763</v>
      </c>
      <c r="B10114" t="s">
        <v>18764</v>
      </c>
      <c r="C10114" t="s">
        <v>870</v>
      </c>
      <c r="D10114" t="s">
        <v>3295</v>
      </c>
    </row>
    <row r="10115" spans="1:4" x14ac:dyDescent="0.3">
      <c r="A10115" t="s">
        <v>18765</v>
      </c>
      <c r="B10115" t="s">
        <v>18764</v>
      </c>
      <c r="C10115" t="s">
        <v>895</v>
      </c>
      <c r="D10115" t="s">
        <v>11</v>
      </c>
    </row>
    <row r="10116" spans="1:4" x14ac:dyDescent="0.3">
      <c r="A10116" t="s">
        <v>18766</v>
      </c>
      <c r="B10116" t="s">
        <v>18764</v>
      </c>
      <c r="C10116" t="s">
        <v>744</v>
      </c>
      <c r="D10116" t="s">
        <v>11</v>
      </c>
    </row>
    <row r="10117" spans="1:4" x14ac:dyDescent="0.3">
      <c r="A10117" t="s">
        <v>18767</v>
      </c>
      <c r="B10117" t="s">
        <v>18764</v>
      </c>
      <c r="C10117" t="s">
        <v>3486</v>
      </c>
      <c r="D10117" t="s">
        <v>11</v>
      </c>
    </row>
    <row r="10118" spans="1:4" x14ac:dyDescent="0.3">
      <c r="A10118" t="s">
        <v>18768</v>
      </c>
      <c r="B10118" t="s">
        <v>18764</v>
      </c>
      <c r="C10118" t="s">
        <v>82</v>
      </c>
      <c r="D10118" t="s">
        <v>11</v>
      </c>
    </row>
    <row r="10119" spans="1:4" x14ac:dyDescent="0.3">
      <c r="A10119" t="s">
        <v>18769</v>
      </c>
      <c r="B10119" t="s">
        <v>18764</v>
      </c>
      <c r="C10119" t="s">
        <v>1242</v>
      </c>
      <c r="D10119" t="s">
        <v>11</v>
      </c>
    </row>
    <row r="10120" spans="1:4" x14ac:dyDescent="0.3">
      <c r="A10120" t="s">
        <v>18770</v>
      </c>
      <c r="B10120" t="s">
        <v>18771</v>
      </c>
      <c r="C10120" t="s">
        <v>950</v>
      </c>
      <c r="D10120" t="s">
        <v>11</v>
      </c>
    </row>
    <row r="10121" spans="1:4" x14ac:dyDescent="0.3">
      <c r="A10121" t="s">
        <v>18772</v>
      </c>
      <c r="B10121" t="s">
        <v>18773</v>
      </c>
      <c r="C10121" t="s">
        <v>175</v>
      </c>
      <c r="D10121" t="s">
        <v>11</v>
      </c>
    </row>
    <row r="10122" spans="1:4" x14ac:dyDescent="0.3">
      <c r="A10122" t="s">
        <v>18774</v>
      </c>
      <c r="B10122" t="s">
        <v>18775</v>
      </c>
      <c r="C10122" t="s">
        <v>11</v>
      </c>
      <c r="D10122" t="s">
        <v>1342</v>
      </c>
    </row>
    <row r="10123" spans="1:4" x14ac:dyDescent="0.3">
      <c r="A10123" t="s">
        <v>18776</v>
      </c>
      <c r="B10123" t="s">
        <v>18777</v>
      </c>
      <c r="C10123" t="s">
        <v>4096</v>
      </c>
      <c r="D10123" t="s">
        <v>11</v>
      </c>
    </row>
    <row r="10124" spans="1:4" x14ac:dyDescent="0.3">
      <c r="A10124" t="s">
        <v>18778</v>
      </c>
      <c r="B10124" t="s">
        <v>18779</v>
      </c>
      <c r="C10124" t="s">
        <v>18780</v>
      </c>
      <c r="D10124" t="s">
        <v>11</v>
      </c>
    </row>
    <row r="10125" spans="1:4" x14ac:dyDescent="0.3">
      <c r="A10125" t="s">
        <v>18781</v>
      </c>
      <c r="B10125" t="s">
        <v>18782</v>
      </c>
      <c r="C10125" t="s">
        <v>1361</v>
      </c>
      <c r="D10125" t="s">
        <v>10470</v>
      </c>
    </row>
    <row r="10126" spans="1:4" x14ac:dyDescent="0.3">
      <c r="A10126" t="s">
        <v>18783</v>
      </c>
      <c r="B10126" t="s">
        <v>18782</v>
      </c>
      <c r="C10126" t="s">
        <v>301</v>
      </c>
      <c r="D10126" t="s">
        <v>11</v>
      </c>
    </row>
    <row r="10127" spans="1:4" x14ac:dyDescent="0.3">
      <c r="A10127" t="s">
        <v>18784</v>
      </c>
      <c r="B10127" t="s">
        <v>18782</v>
      </c>
      <c r="C10127" t="s">
        <v>1741</v>
      </c>
      <c r="D10127" t="s">
        <v>11</v>
      </c>
    </row>
    <row r="10128" spans="1:4" x14ac:dyDescent="0.3">
      <c r="A10128" t="s">
        <v>18785</v>
      </c>
      <c r="B10128" t="s">
        <v>18786</v>
      </c>
      <c r="C10128" t="s">
        <v>369</v>
      </c>
      <c r="D10128" t="s">
        <v>11</v>
      </c>
    </row>
    <row r="10129" spans="1:4" x14ac:dyDescent="0.3">
      <c r="A10129" t="s">
        <v>18787</v>
      </c>
      <c r="B10129" t="s">
        <v>18786</v>
      </c>
      <c r="C10129" t="s">
        <v>587</v>
      </c>
      <c r="D10129" t="s">
        <v>11</v>
      </c>
    </row>
    <row r="10130" spans="1:4" x14ac:dyDescent="0.3">
      <c r="A10130" t="s">
        <v>18788</v>
      </c>
      <c r="B10130" t="s">
        <v>18789</v>
      </c>
      <c r="C10130" t="s">
        <v>325</v>
      </c>
      <c r="D10130" t="s">
        <v>2528</v>
      </c>
    </row>
    <row r="10131" spans="1:4" x14ac:dyDescent="0.3">
      <c r="A10131" t="s">
        <v>18790</v>
      </c>
      <c r="B10131" t="s">
        <v>18791</v>
      </c>
      <c r="C10131" t="s">
        <v>489</v>
      </c>
      <c r="D10131" t="s">
        <v>11</v>
      </c>
    </row>
    <row r="10132" spans="1:4" x14ac:dyDescent="0.3">
      <c r="A10132" t="s">
        <v>18792</v>
      </c>
      <c r="B10132" t="s">
        <v>18793</v>
      </c>
      <c r="C10132" t="s">
        <v>626</v>
      </c>
      <c r="D10132" t="s">
        <v>11</v>
      </c>
    </row>
    <row r="10133" spans="1:4" x14ac:dyDescent="0.3">
      <c r="A10133" t="s">
        <v>18794</v>
      </c>
      <c r="B10133" t="s">
        <v>18795</v>
      </c>
      <c r="C10133" t="s">
        <v>210</v>
      </c>
      <c r="D10133" t="s">
        <v>11</v>
      </c>
    </row>
    <row r="10134" spans="1:4" x14ac:dyDescent="0.3">
      <c r="A10134" t="s">
        <v>18796</v>
      </c>
      <c r="B10134" t="s">
        <v>18797</v>
      </c>
      <c r="C10134" t="s">
        <v>175</v>
      </c>
      <c r="D10134" t="s">
        <v>11</v>
      </c>
    </row>
    <row r="10135" spans="1:4" x14ac:dyDescent="0.3">
      <c r="A10135" t="s">
        <v>18798</v>
      </c>
      <c r="B10135" t="s">
        <v>18797</v>
      </c>
      <c r="C10135" t="s">
        <v>11</v>
      </c>
      <c r="D10135" t="s">
        <v>18799</v>
      </c>
    </row>
    <row r="10136" spans="1:4" x14ac:dyDescent="0.3">
      <c r="A10136" t="s">
        <v>18800</v>
      </c>
      <c r="B10136" t="s">
        <v>18797</v>
      </c>
      <c r="C10136" t="s">
        <v>582</v>
      </c>
      <c r="D10136" t="s">
        <v>11</v>
      </c>
    </row>
    <row r="10137" spans="1:4" x14ac:dyDescent="0.3">
      <c r="A10137" t="s">
        <v>18801</v>
      </c>
      <c r="B10137" t="s">
        <v>18802</v>
      </c>
      <c r="C10137" t="s">
        <v>533</v>
      </c>
      <c r="D10137" t="s">
        <v>83</v>
      </c>
    </row>
    <row r="10138" spans="1:4" x14ac:dyDescent="0.3">
      <c r="A10138" t="s">
        <v>18803</v>
      </c>
      <c r="B10138" t="s">
        <v>18804</v>
      </c>
      <c r="C10138" t="s">
        <v>4138</v>
      </c>
      <c r="D10138" t="s">
        <v>1371</v>
      </c>
    </row>
    <row r="10139" spans="1:4" x14ac:dyDescent="0.3">
      <c r="A10139" t="s">
        <v>18805</v>
      </c>
      <c r="B10139" t="s">
        <v>18806</v>
      </c>
      <c r="C10139" t="s">
        <v>8052</v>
      </c>
      <c r="D10139" t="s">
        <v>11</v>
      </c>
    </row>
    <row r="10140" spans="1:4" x14ac:dyDescent="0.3">
      <c r="A10140" t="s">
        <v>18807</v>
      </c>
      <c r="B10140" t="s">
        <v>18808</v>
      </c>
      <c r="C10140" t="s">
        <v>1489</v>
      </c>
      <c r="D10140" t="s">
        <v>11</v>
      </c>
    </row>
    <row r="10141" spans="1:4" x14ac:dyDescent="0.3">
      <c r="A10141" t="s">
        <v>18809</v>
      </c>
      <c r="B10141" t="s">
        <v>18810</v>
      </c>
      <c r="C10141" t="s">
        <v>11</v>
      </c>
      <c r="D10141" t="s">
        <v>1105</v>
      </c>
    </row>
    <row r="10142" spans="1:4" x14ac:dyDescent="0.3">
      <c r="A10142" t="s">
        <v>18811</v>
      </c>
      <c r="B10142" t="s">
        <v>18812</v>
      </c>
      <c r="C10142" t="s">
        <v>11</v>
      </c>
      <c r="D10142" t="s">
        <v>10697</v>
      </c>
    </row>
    <row r="10143" spans="1:4" x14ac:dyDescent="0.3">
      <c r="A10143" t="s">
        <v>18813</v>
      </c>
      <c r="B10143" t="s">
        <v>18814</v>
      </c>
      <c r="C10143" t="s">
        <v>11</v>
      </c>
      <c r="D10143" t="s">
        <v>18815</v>
      </c>
    </row>
    <row r="10144" spans="1:4" x14ac:dyDescent="0.3">
      <c r="A10144" t="s">
        <v>18816</v>
      </c>
      <c r="B10144" t="s">
        <v>18817</v>
      </c>
      <c r="C10144" t="s">
        <v>2085</v>
      </c>
      <c r="D10144" t="s">
        <v>18818</v>
      </c>
    </row>
    <row r="10145" spans="1:4" x14ac:dyDescent="0.3">
      <c r="A10145" t="s">
        <v>18819</v>
      </c>
      <c r="B10145" t="s">
        <v>18820</v>
      </c>
      <c r="C10145" t="s">
        <v>963</v>
      </c>
      <c r="D10145" t="s">
        <v>11</v>
      </c>
    </row>
    <row r="10146" spans="1:4" x14ac:dyDescent="0.3">
      <c r="A10146" t="s">
        <v>18821</v>
      </c>
      <c r="B10146" t="s">
        <v>18822</v>
      </c>
      <c r="C10146" t="s">
        <v>11</v>
      </c>
      <c r="D10146" t="s">
        <v>1286</v>
      </c>
    </row>
    <row r="10147" spans="1:4" x14ac:dyDescent="0.3">
      <c r="A10147" t="s">
        <v>18823</v>
      </c>
      <c r="B10147" t="s">
        <v>18822</v>
      </c>
      <c r="C10147" t="s">
        <v>11</v>
      </c>
      <c r="D10147" t="s">
        <v>400</v>
      </c>
    </row>
    <row r="10148" spans="1:4" x14ac:dyDescent="0.3">
      <c r="A10148" t="s">
        <v>18824</v>
      </c>
      <c r="B10148" t="s">
        <v>18825</v>
      </c>
      <c r="C10148" t="s">
        <v>11</v>
      </c>
      <c r="D10148" t="s">
        <v>1837</v>
      </c>
    </row>
    <row r="10149" spans="1:4" x14ac:dyDescent="0.3">
      <c r="A10149" t="s">
        <v>18826</v>
      </c>
      <c r="B10149" t="s">
        <v>18827</v>
      </c>
      <c r="C10149" t="s">
        <v>338</v>
      </c>
      <c r="D10149" t="s">
        <v>11</v>
      </c>
    </row>
    <row r="10150" spans="1:4" x14ac:dyDescent="0.3">
      <c r="A10150" t="s">
        <v>18828</v>
      </c>
      <c r="B10150" t="s">
        <v>18829</v>
      </c>
      <c r="C10150" t="s">
        <v>11</v>
      </c>
      <c r="D10150" t="s">
        <v>4813</v>
      </c>
    </row>
    <row r="10151" spans="1:4" x14ac:dyDescent="0.3">
      <c r="A10151" t="s">
        <v>18830</v>
      </c>
      <c r="B10151" t="s">
        <v>18831</v>
      </c>
      <c r="C10151" t="s">
        <v>11</v>
      </c>
      <c r="D10151" t="s">
        <v>167</v>
      </c>
    </row>
    <row r="10152" spans="1:4" x14ac:dyDescent="0.3">
      <c r="A10152" t="s">
        <v>18832</v>
      </c>
      <c r="B10152" t="s">
        <v>18833</v>
      </c>
      <c r="C10152" t="s">
        <v>11</v>
      </c>
      <c r="D10152" t="s">
        <v>270</v>
      </c>
    </row>
    <row r="10153" spans="1:4" x14ac:dyDescent="0.3">
      <c r="A10153" t="s">
        <v>18834</v>
      </c>
      <c r="B10153" t="s">
        <v>18835</v>
      </c>
      <c r="C10153" t="s">
        <v>545</v>
      </c>
      <c r="D10153" t="s">
        <v>15626</v>
      </c>
    </row>
    <row r="10154" spans="1:4" x14ac:dyDescent="0.3">
      <c r="A10154" t="s">
        <v>18836</v>
      </c>
      <c r="B10154" t="s">
        <v>18835</v>
      </c>
      <c r="C10154" t="s">
        <v>18837</v>
      </c>
      <c r="D10154" t="s">
        <v>2060</v>
      </c>
    </row>
    <row r="10155" spans="1:4" x14ac:dyDescent="0.3">
      <c r="A10155" t="s">
        <v>18838</v>
      </c>
      <c r="B10155" t="s">
        <v>18839</v>
      </c>
      <c r="C10155" t="s">
        <v>254</v>
      </c>
      <c r="D10155" t="s">
        <v>3125</v>
      </c>
    </row>
    <row r="10156" spans="1:4" x14ac:dyDescent="0.3">
      <c r="A10156" t="s">
        <v>18840</v>
      </c>
      <c r="B10156" t="s">
        <v>18841</v>
      </c>
      <c r="C10156" t="s">
        <v>1282</v>
      </c>
      <c r="D10156" t="s">
        <v>1751</v>
      </c>
    </row>
    <row r="10157" spans="1:4" x14ac:dyDescent="0.3">
      <c r="A10157" t="s">
        <v>18842</v>
      </c>
      <c r="B10157" t="s">
        <v>18843</v>
      </c>
      <c r="C10157" t="s">
        <v>2883</v>
      </c>
      <c r="D10157" t="s">
        <v>95</v>
      </c>
    </row>
    <row r="10158" spans="1:4" x14ac:dyDescent="0.3">
      <c r="A10158" t="s">
        <v>18844</v>
      </c>
      <c r="B10158" t="s">
        <v>18843</v>
      </c>
      <c r="C10158" t="s">
        <v>11</v>
      </c>
      <c r="D10158" t="s">
        <v>2432</v>
      </c>
    </row>
    <row r="10159" spans="1:4" x14ac:dyDescent="0.3">
      <c r="A10159" t="s">
        <v>18845</v>
      </c>
      <c r="B10159" t="s">
        <v>18846</v>
      </c>
      <c r="C10159" t="s">
        <v>11</v>
      </c>
      <c r="D10159" t="s">
        <v>1340</v>
      </c>
    </row>
    <row r="10160" spans="1:4" x14ac:dyDescent="0.3">
      <c r="A10160" t="s">
        <v>18847</v>
      </c>
      <c r="B10160" t="s">
        <v>18846</v>
      </c>
      <c r="C10160" t="s">
        <v>11</v>
      </c>
      <c r="D10160" t="s">
        <v>18848</v>
      </c>
    </row>
    <row r="10161" spans="1:4" x14ac:dyDescent="0.3">
      <c r="A10161" t="s">
        <v>18849</v>
      </c>
      <c r="B10161" t="s">
        <v>18846</v>
      </c>
      <c r="C10161" t="s">
        <v>11</v>
      </c>
      <c r="D10161" t="s">
        <v>1340</v>
      </c>
    </row>
    <row r="10162" spans="1:4" x14ac:dyDescent="0.3">
      <c r="A10162" t="s">
        <v>18850</v>
      </c>
      <c r="B10162" t="s">
        <v>18846</v>
      </c>
      <c r="C10162" t="s">
        <v>11</v>
      </c>
      <c r="D10162" t="s">
        <v>2185</v>
      </c>
    </row>
    <row r="10163" spans="1:4" x14ac:dyDescent="0.3">
      <c r="A10163" t="s">
        <v>18851</v>
      </c>
      <c r="B10163" t="s">
        <v>18852</v>
      </c>
      <c r="C10163" t="s">
        <v>11</v>
      </c>
      <c r="D10163" t="s">
        <v>18853</v>
      </c>
    </row>
    <row r="10164" spans="1:4" x14ac:dyDescent="0.3">
      <c r="A10164" t="s">
        <v>18854</v>
      </c>
      <c r="B10164" t="s">
        <v>18855</v>
      </c>
      <c r="C10164" t="s">
        <v>18856</v>
      </c>
      <c r="D10164" t="s">
        <v>17241</v>
      </c>
    </row>
    <row r="10165" spans="1:4" x14ac:dyDescent="0.3">
      <c r="A10165" t="s">
        <v>18857</v>
      </c>
      <c r="B10165" t="s">
        <v>18855</v>
      </c>
      <c r="C10165" t="s">
        <v>3355</v>
      </c>
      <c r="D10165" t="s">
        <v>18858</v>
      </c>
    </row>
    <row r="10166" spans="1:4" x14ac:dyDescent="0.3">
      <c r="A10166" t="s">
        <v>18859</v>
      </c>
      <c r="B10166" t="s">
        <v>18855</v>
      </c>
      <c r="C10166" t="s">
        <v>2042</v>
      </c>
      <c r="D10166" t="s">
        <v>261</v>
      </c>
    </row>
    <row r="10167" spans="1:4" x14ac:dyDescent="0.3">
      <c r="A10167" t="s">
        <v>18860</v>
      </c>
      <c r="B10167" t="s">
        <v>18855</v>
      </c>
      <c r="C10167" t="s">
        <v>3762</v>
      </c>
      <c r="D10167" t="s">
        <v>11</v>
      </c>
    </row>
    <row r="10168" spans="1:4" x14ac:dyDescent="0.3">
      <c r="A10168" t="s">
        <v>18861</v>
      </c>
      <c r="B10168" t="s">
        <v>18862</v>
      </c>
      <c r="C10168" t="s">
        <v>11</v>
      </c>
      <c r="D10168" t="s">
        <v>7304</v>
      </c>
    </row>
    <row r="10169" spans="1:4" x14ac:dyDescent="0.3">
      <c r="A10169" t="s">
        <v>18863</v>
      </c>
      <c r="B10169" t="s">
        <v>18864</v>
      </c>
      <c r="C10169" t="s">
        <v>617</v>
      </c>
      <c r="D10169" t="s">
        <v>680</v>
      </c>
    </row>
    <row r="10170" spans="1:4" x14ac:dyDescent="0.3">
      <c r="A10170" t="s">
        <v>18865</v>
      </c>
      <c r="B10170" t="s">
        <v>18864</v>
      </c>
      <c r="C10170" t="s">
        <v>6645</v>
      </c>
      <c r="D10170" t="s">
        <v>1313</v>
      </c>
    </row>
    <row r="10171" spans="1:4" x14ac:dyDescent="0.3">
      <c r="A10171" t="s">
        <v>18866</v>
      </c>
      <c r="B10171" t="s">
        <v>18864</v>
      </c>
      <c r="C10171" t="s">
        <v>18867</v>
      </c>
      <c r="D10171" t="s">
        <v>11</v>
      </c>
    </row>
    <row r="10172" spans="1:4" x14ac:dyDescent="0.3">
      <c r="A10172" t="s">
        <v>18868</v>
      </c>
      <c r="B10172" t="s">
        <v>18869</v>
      </c>
      <c r="C10172" t="s">
        <v>11</v>
      </c>
      <c r="D10172" t="s">
        <v>716</v>
      </c>
    </row>
    <row r="10173" spans="1:4" x14ac:dyDescent="0.3">
      <c r="A10173" t="s">
        <v>18870</v>
      </c>
      <c r="B10173" t="s">
        <v>18871</v>
      </c>
      <c r="C10173" t="s">
        <v>11</v>
      </c>
      <c r="D10173" t="s">
        <v>725</v>
      </c>
    </row>
    <row r="10174" spans="1:4" x14ac:dyDescent="0.3">
      <c r="A10174" t="s">
        <v>18872</v>
      </c>
      <c r="B10174" t="s">
        <v>18873</v>
      </c>
      <c r="C10174" t="s">
        <v>1041</v>
      </c>
      <c r="D10174" t="s">
        <v>11</v>
      </c>
    </row>
    <row r="10175" spans="1:4" x14ac:dyDescent="0.3">
      <c r="A10175" t="s">
        <v>18874</v>
      </c>
      <c r="B10175" t="s">
        <v>18875</v>
      </c>
      <c r="C10175" t="s">
        <v>477</v>
      </c>
      <c r="D10175" t="s">
        <v>100</v>
      </c>
    </row>
    <row r="10176" spans="1:4" x14ac:dyDescent="0.3">
      <c r="A10176" t="s">
        <v>18876</v>
      </c>
      <c r="B10176" t="s">
        <v>18877</v>
      </c>
      <c r="C10176" t="s">
        <v>11</v>
      </c>
      <c r="D10176" t="s">
        <v>744</v>
      </c>
    </row>
    <row r="10177" spans="1:4" x14ac:dyDescent="0.3">
      <c r="A10177" t="s">
        <v>18878</v>
      </c>
      <c r="B10177" t="s">
        <v>18877</v>
      </c>
      <c r="C10177" t="s">
        <v>11</v>
      </c>
      <c r="D10177" t="s">
        <v>549</v>
      </c>
    </row>
    <row r="10178" spans="1:4" x14ac:dyDescent="0.3">
      <c r="A10178" t="s">
        <v>18879</v>
      </c>
      <c r="B10178" t="s">
        <v>18877</v>
      </c>
      <c r="C10178" t="s">
        <v>11</v>
      </c>
      <c r="D10178" t="s">
        <v>4734</v>
      </c>
    </row>
    <row r="10179" spans="1:4" x14ac:dyDescent="0.3">
      <c r="A10179" t="s">
        <v>18880</v>
      </c>
      <c r="B10179" t="s">
        <v>18877</v>
      </c>
      <c r="C10179" t="s">
        <v>11</v>
      </c>
      <c r="D10179" t="s">
        <v>271</v>
      </c>
    </row>
    <row r="10180" spans="1:4" x14ac:dyDescent="0.3">
      <c r="A10180" t="s">
        <v>18881</v>
      </c>
      <c r="B10180" t="s">
        <v>18882</v>
      </c>
      <c r="C10180" t="s">
        <v>660</v>
      </c>
      <c r="D10180" t="s">
        <v>18883</v>
      </c>
    </row>
    <row r="10181" spans="1:4" x14ac:dyDescent="0.3">
      <c r="A10181" t="s">
        <v>18884</v>
      </c>
      <c r="B10181" t="s">
        <v>18885</v>
      </c>
      <c r="C10181" t="s">
        <v>2478</v>
      </c>
      <c r="D10181" t="s">
        <v>2789</v>
      </c>
    </row>
    <row r="10182" spans="1:4" x14ac:dyDescent="0.3">
      <c r="A10182" t="s">
        <v>18886</v>
      </c>
      <c r="B10182" t="s">
        <v>18885</v>
      </c>
      <c r="C10182" t="s">
        <v>779</v>
      </c>
      <c r="D10182" t="s">
        <v>402</v>
      </c>
    </row>
    <row r="10183" spans="1:4" x14ac:dyDescent="0.3">
      <c r="A10183" t="s">
        <v>18887</v>
      </c>
      <c r="B10183" t="s">
        <v>18888</v>
      </c>
      <c r="C10183" t="s">
        <v>11</v>
      </c>
      <c r="D10183" t="s">
        <v>3482</v>
      </c>
    </row>
    <row r="10184" spans="1:4" x14ac:dyDescent="0.3">
      <c r="A10184" t="s">
        <v>18889</v>
      </c>
      <c r="B10184" t="s">
        <v>18890</v>
      </c>
      <c r="C10184" t="s">
        <v>11</v>
      </c>
      <c r="D10184" t="s">
        <v>2354</v>
      </c>
    </row>
    <row r="10185" spans="1:4" x14ac:dyDescent="0.3">
      <c r="A10185" t="s">
        <v>18891</v>
      </c>
      <c r="B10185" t="s">
        <v>18892</v>
      </c>
      <c r="C10185" t="s">
        <v>11</v>
      </c>
      <c r="D10185" t="s">
        <v>882</v>
      </c>
    </row>
    <row r="10186" spans="1:4" x14ac:dyDescent="0.3">
      <c r="A10186" t="s">
        <v>18893</v>
      </c>
      <c r="B10186" t="s">
        <v>18894</v>
      </c>
      <c r="C10186" t="s">
        <v>11</v>
      </c>
      <c r="D10186" t="s">
        <v>235</v>
      </c>
    </row>
    <row r="10187" spans="1:4" x14ac:dyDescent="0.3">
      <c r="A10187" t="s">
        <v>18895</v>
      </c>
      <c r="B10187" t="s">
        <v>18896</v>
      </c>
      <c r="C10187" t="s">
        <v>11</v>
      </c>
      <c r="D10187" t="s">
        <v>2625</v>
      </c>
    </row>
    <row r="10188" spans="1:4" x14ac:dyDescent="0.3">
      <c r="A10188" t="s">
        <v>18897</v>
      </c>
      <c r="B10188" t="s">
        <v>18896</v>
      </c>
      <c r="C10188" t="s">
        <v>11</v>
      </c>
      <c r="D10188" t="s">
        <v>400</v>
      </c>
    </row>
    <row r="10189" spans="1:4" x14ac:dyDescent="0.3">
      <c r="A10189" t="s">
        <v>18898</v>
      </c>
      <c r="B10189" t="s">
        <v>18896</v>
      </c>
      <c r="C10189" t="s">
        <v>11</v>
      </c>
      <c r="D10189" t="s">
        <v>845</v>
      </c>
    </row>
    <row r="10190" spans="1:4" x14ac:dyDescent="0.3">
      <c r="A10190" t="s">
        <v>18899</v>
      </c>
      <c r="B10190" t="s">
        <v>18896</v>
      </c>
      <c r="C10190" t="s">
        <v>11</v>
      </c>
      <c r="D10190" t="s">
        <v>512</v>
      </c>
    </row>
    <row r="10191" spans="1:4" x14ac:dyDescent="0.3">
      <c r="A10191" t="s">
        <v>18900</v>
      </c>
      <c r="B10191" t="s">
        <v>18901</v>
      </c>
      <c r="C10191" t="s">
        <v>11</v>
      </c>
      <c r="D10191" t="s">
        <v>585</v>
      </c>
    </row>
    <row r="10192" spans="1:4" x14ac:dyDescent="0.3">
      <c r="A10192" t="s">
        <v>18902</v>
      </c>
      <c r="B10192" t="s">
        <v>18903</v>
      </c>
      <c r="C10192" t="s">
        <v>11</v>
      </c>
      <c r="D10192" t="s">
        <v>298</v>
      </c>
    </row>
    <row r="10193" spans="1:4" x14ac:dyDescent="0.3">
      <c r="A10193" t="s">
        <v>18904</v>
      </c>
      <c r="B10193" t="s">
        <v>18905</v>
      </c>
      <c r="C10193" t="s">
        <v>11</v>
      </c>
      <c r="D10193" t="s">
        <v>106</v>
      </c>
    </row>
    <row r="10194" spans="1:4" x14ac:dyDescent="0.3">
      <c r="A10194" t="s">
        <v>18906</v>
      </c>
      <c r="B10194" t="s">
        <v>18907</v>
      </c>
      <c r="C10194" t="s">
        <v>838</v>
      </c>
      <c r="D10194" t="s">
        <v>208</v>
      </c>
    </row>
    <row r="10195" spans="1:4" x14ac:dyDescent="0.3">
      <c r="A10195" t="s">
        <v>18908</v>
      </c>
      <c r="B10195" t="s">
        <v>18907</v>
      </c>
      <c r="C10195" t="s">
        <v>1639</v>
      </c>
      <c r="D10195" t="s">
        <v>10213</v>
      </c>
    </row>
    <row r="10196" spans="1:4" x14ac:dyDescent="0.3">
      <c r="A10196" t="s">
        <v>18909</v>
      </c>
      <c r="B10196" t="s">
        <v>18910</v>
      </c>
      <c r="C10196" t="s">
        <v>1278</v>
      </c>
      <c r="D10196" t="s">
        <v>11</v>
      </c>
    </row>
    <row r="10197" spans="1:4" x14ac:dyDescent="0.3">
      <c r="A10197" t="s">
        <v>18911</v>
      </c>
      <c r="B10197" t="s">
        <v>18910</v>
      </c>
      <c r="C10197" t="s">
        <v>2656</v>
      </c>
      <c r="D10197" t="s">
        <v>1064</v>
      </c>
    </row>
    <row r="10198" spans="1:4" x14ac:dyDescent="0.3">
      <c r="A10198" t="s">
        <v>18912</v>
      </c>
      <c r="B10198" t="s">
        <v>18910</v>
      </c>
      <c r="C10198" t="s">
        <v>518</v>
      </c>
      <c r="D10198" t="s">
        <v>11</v>
      </c>
    </row>
    <row r="10199" spans="1:4" x14ac:dyDescent="0.3">
      <c r="A10199" t="s">
        <v>18913</v>
      </c>
      <c r="B10199" t="s">
        <v>18914</v>
      </c>
      <c r="C10199" t="s">
        <v>632</v>
      </c>
      <c r="D10199" t="s">
        <v>759</v>
      </c>
    </row>
    <row r="10200" spans="1:4" x14ac:dyDescent="0.3">
      <c r="A10200" t="s">
        <v>18915</v>
      </c>
      <c r="B10200" t="s">
        <v>18914</v>
      </c>
      <c r="C10200" t="s">
        <v>662</v>
      </c>
      <c r="D10200" t="s">
        <v>2744</v>
      </c>
    </row>
    <row r="10201" spans="1:4" x14ac:dyDescent="0.3">
      <c r="A10201" t="s">
        <v>18916</v>
      </c>
      <c r="B10201" t="s">
        <v>18914</v>
      </c>
      <c r="C10201" t="s">
        <v>240</v>
      </c>
      <c r="D10201" t="s">
        <v>531</v>
      </c>
    </row>
    <row r="10202" spans="1:4" x14ac:dyDescent="0.3">
      <c r="A10202" t="s">
        <v>18917</v>
      </c>
      <c r="B10202" t="s">
        <v>18918</v>
      </c>
      <c r="C10202" t="s">
        <v>698</v>
      </c>
      <c r="D10202" t="s">
        <v>11</v>
      </c>
    </row>
    <row r="10203" spans="1:4" x14ac:dyDescent="0.3">
      <c r="A10203" t="s">
        <v>18919</v>
      </c>
      <c r="B10203" t="s">
        <v>18920</v>
      </c>
      <c r="C10203" t="s">
        <v>11</v>
      </c>
      <c r="D10203" t="s">
        <v>3896</v>
      </c>
    </row>
    <row r="10204" spans="1:4" x14ac:dyDescent="0.3">
      <c r="A10204" t="s">
        <v>18921</v>
      </c>
      <c r="B10204" t="s">
        <v>18922</v>
      </c>
      <c r="C10204" t="s">
        <v>11</v>
      </c>
      <c r="D10204" t="s">
        <v>10981</v>
      </c>
    </row>
    <row r="10205" spans="1:4" x14ac:dyDescent="0.3">
      <c r="A10205" t="s">
        <v>18923</v>
      </c>
      <c r="B10205" t="s">
        <v>18922</v>
      </c>
      <c r="C10205" t="s">
        <v>2244</v>
      </c>
      <c r="D10205" t="s">
        <v>11</v>
      </c>
    </row>
    <row r="10206" spans="1:4" x14ac:dyDescent="0.3">
      <c r="A10206" t="s">
        <v>18924</v>
      </c>
      <c r="B10206" t="s">
        <v>18925</v>
      </c>
      <c r="C10206" t="s">
        <v>662</v>
      </c>
      <c r="D10206" t="s">
        <v>11</v>
      </c>
    </row>
    <row r="10207" spans="1:4" x14ac:dyDescent="0.3">
      <c r="A10207" t="s">
        <v>18926</v>
      </c>
      <c r="B10207" t="s">
        <v>18925</v>
      </c>
      <c r="C10207" t="s">
        <v>6645</v>
      </c>
      <c r="D10207" t="s">
        <v>1079</v>
      </c>
    </row>
    <row r="10208" spans="1:4" x14ac:dyDescent="0.3">
      <c r="A10208" t="s">
        <v>18927</v>
      </c>
      <c r="B10208" t="s">
        <v>18925</v>
      </c>
      <c r="C10208" t="s">
        <v>735</v>
      </c>
      <c r="D10208" t="s">
        <v>2874</v>
      </c>
    </row>
    <row r="10209" spans="1:4" x14ac:dyDescent="0.3">
      <c r="A10209" t="s">
        <v>18928</v>
      </c>
      <c r="B10209" t="s">
        <v>18925</v>
      </c>
      <c r="C10209" t="s">
        <v>1060</v>
      </c>
      <c r="D10209" t="s">
        <v>1156</v>
      </c>
    </row>
    <row r="10210" spans="1:4" x14ac:dyDescent="0.3">
      <c r="A10210" t="s">
        <v>18929</v>
      </c>
      <c r="B10210" t="s">
        <v>18925</v>
      </c>
      <c r="C10210" t="s">
        <v>2420</v>
      </c>
      <c r="D10210" t="s">
        <v>752</v>
      </c>
    </row>
    <row r="10211" spans="1:4" x14ac:dyDescent="0.3">
      <c r="A10211" t="s">
        <v>18930</v>
      </c>
      <c r="B10211" t="s">
        <v>18925</v>
      </c>
      <c r="C10211" t="s">
        <v>11</v>
      </c>
      <c r="D10211" t="s">
        <v>1127</v>
      </c>
    </row>
    <row r="10212" spans="1:4" x14ac:dyDescent="0.3">
      <c r="A10212" t="s">
        <v>18931</v>
      </c>
      <c r="B10212" t="s">
        <v>18925</v>
      </c>
      <c r="C10212" t="s">
        <v>617</v>
      </c>
      <c r="D10212" t="s">
        <v>891</v>
      </c>
    </row>
    <row r="10213" spans="1:4" x14ac:dyDescent="0.3">
      <c r="A10213" t="s">
        <v>18932</v>
      </c>
      <c r="B10213" t="s">
        <v>18925</v>
      </c>
      <c r="C10213" t="s">
        <v>1054</v>
      </c>
      <c r="D10213" t="s">
        <v>1131</v>
      </c>
    </row>
    <row r="10214" spans="1:4" x14ac:dyDescent="0.3">
      <c r="A10214" t="s">
        <v>18933</v>
      </c>
      <c r="B10214" t="s">
        <v>18934</v>
      </c>
      <c r="C10214" t="s">
        <v>11</v>
      </c>
      <c r="D10214" t="s">
        <v>154</v>
      </c>
    </row>
    <row r="10215" spans="1:4" x14ac:dyDescent="0.3">
      <c r="A10215" t="s">
        <v>18935</v>
      </c>
      <c r="B10215" t="s">
        <v>18934</v>
      </c>
      <c r="C10215" t="s">
        <v>11</v>
      </c>
      <c r="D10215" t="s">
        <v>1305</v>
      </c>
    </row>
    <row r="10216" spans="1:4" x14ac:dyDescent="0.3">
      <c r="A10216" t="s">
        <v>18936</v>
      </c>
      <c r="B10216" t="s">
        <v>18934</v>
      </c>
      <c r="C10216" t="s">
        <v>11</v>
      </c>
      <c r="D10216" t="s">
        <v>1741</v>
      </c>
    </row>
    <row r="10217" spans="1:4" x14ac:dyDescent="0.3">
      <c r="A10217" t="s">
        <v>18937</v>
      </c>
      <c r="B10217" t="s">
        <v>18934</v>
      </c>
      <c r="C10217" t="s">
        <v>3355</v>
      </c>
      <c r="D10217" t="s">
        <v>14783</v>
      </c>
    </row>
    <row r="10218" spans="1:4" x14ac:dyDescent="0.3">
      <c r="A10218" t="s">
        <v>18938</v>
      </c>
      <c r="B10218" t="s">
        <v>18934</v>
      </c>
      <c r="C10218" t="s">
        <v>11</v>
      </c>
      <c r="D10218" t="s">
        <v>9266</v>
      </c>
    </row>
    <row r="10219" spans="1:4" x14ac:dyDescent="0.3">
      <c r="A10219" t="s">
        <v>18939</v>
      </c>
      <c r="B10219" t="s">
        <v>18940</v>
      </c>
      <c r="C10219" t="s">
        <v>11</v>
      </c>
      <c r="D10219" t="s">
        <v>14731</v>
      </c>
    </row>
    <row r="10220" spans="1:4" x14ac:dyDescent="0.3">
      <c r="A10220" t="s">
        <v>18941</v>
      </c>
      <c r="B10220" t="s">
        <v>18940</v>
      </c>
      <c r="C10220" t="s">
        <v>11</v>
      </c>
      <c r="D10220" t="s">
        <v>1081</v>
      </c>
    </row>
    <row r="10221" spans="1:4" x14ac:dyDescent="0.3">
      <c r="A10221" t="s">
        <v>18942</v>
      </c>
      <c r="B10221" t="s">
        <v>18943</v>
      </c>
      <c r="C10221" t="s">
        <v>11</v>
      </c>
      <c r="D10221" t="s">
        <v>1242</v>
      </c>
    </row>
    <row r="10222" spans="1:4" x14ac:dyDescent="0.3">
      <c r="A10222" t="s">
        <v>18944</v>
      </c>
      <c r="B10222" t="s">
        <v>18945</v>
      </c>
      <c r="C10222" t="s">
        <v>1584</v>
      </c>
      <c r="D10222" t="s">
        <v>11</v>
      </c>
    </row>
    <row r="10223" spans="1:4" x14ac:dyDescent="0.3">
      <c r="A10223" t="s">
        <v>18946</v>
      </c>
      <c r="B10223" t="s">
        <v>18945</v>
      </c>
      <c r="C10223" t="s">
        <v>1140</v>
      </c>
      <c r="D10223" t="s">
        <v>11</v>
      </c>
    </row>
    <row r="10224" spans="1:4" x14ac:dyDescent="0.3">
      <c r="A10224" t="s">
        <v>18947</v>
      </c>
      <c r="B10224" t="s">
        <v>18945</v>
      </c>
      <c r="C10224" t="s">
        <v>189</v>
      </c>
      <c r="D10224" t="s">
        <v>11</v>
      </c>
    </row>
    <row r="10225" spans="1:4" x14ac:dyDescent="0.3">
      <c r="A10225" t="s">
        <v>18948</v>
      </c>
      <c r="B10225" t="s">
        <v>18945</v>
      </c>
      <c r="C10225" t="s">
        <v>18949</v>
      </c>
      <c r="D10225" t="s">
        <v>13100</v>
      </c>
    </row>
    <row r="10226" spans="1:4" x14ac:dyDescent="0.3">
      <c r="A10226" t="s">
        <v>18950</v>
      </c>
      <c r="B10226" t="s">
        <v>18945</v>
      </c>
      <c r="C10226" t="s">
        <v>11</v>
      </c>
      <c r="D10226" t="s">
        <v>3720</v>
      </c>
    </row>
    <row r="10227" spans="1:4" x14ac:dyDescent="0.3">
      <c r="A10227" t="s">
        <v>18951</v>
      </c>
      <c r="B10227" t="s">
        <v>18945</v>
      </c>
      <c r="C10227" t="s">
        <v>2688</v>
      </c>
      <c r="D10227" t="s">
        <v>320</v>
      </c>
    </row>
    <row r="10228" spans="1:4" x14ac:dyDescent="0.3">
      <c r="A10228" t="s">
        <v>18952</v>
      </c>
      <c r="B10228" t="s">
        <v>18945</v>
      </c>
      <c r="C10228" t="s">
        <v>150</v>
      </c>
      <c r="D10228" t="s">
        <v>8001</v>
      </c>
    </row>
    <row r="10229" spans="1:4" x14ac:dyDescent="0.3">
      <c r="A10229" t="s">
        <v>18953</v>
      </c>
      <c r="B10229" t="s">
        <v>18954</v>
      </c>
      <c r="C10229" t="s">
        <v>11</v>
      </c>
      <c r="D10229" t="s">
        <v>720</v>
      </c>
    </row>
    <row r="10230" spans="1:4" x14ac:dyDescent="0.3">
      <c r="A10230" t="s">
        <v>18955</v>
      </c>
      <c r="B10230" t="s">
        <v>18954</v>
      </c>
      <c r="C10230" t="s">
        <v>11</v>
      </c>
      <c r="D10230" t="s">
        <v>261</v>
      </c>
    </row>
    <row r="10231" spans="1:4" x14ac:dyDescent="0.3">
      <c r="A10231" t="s">
        <v>18956</v>
      </c>
      <c r="B10231" t="s">
        <v>18957</v>
      </c>
      <c r="C10231" t="s">
        <v>11</v>
      </c>
      <c r="D10231" t="s">
        <v>357</v>
      </c>
    </row>
    <row r="10232" spans="1:4" x14ac:dyDescent="0.3">
      <c r="A10232" t="s">
        <v>18958</v>
      </c>
      <c r="B10232" t="s">
        <v>18959</v>
      </c>
      <c r="C10232" t="s">
        <v>18960</v>
      </c>
      <c r="D10232" t="s">
        <v>1563</v>
      </c>
    </row>
    <row r="10233" spans="1:4" x14ac:dyDescent="0.3">
      <c r="A10233" t="s">
        <v>18961</v>
      </c>
      <c r="B10233" t="s">
        <v>18959</v>
      </c>
      <c r="C10233" t="s">
        <v>882</v>
      </c>
      <c r="D10233" t="s">
        <v>8121</v>
      </c>
    </row>
    <row r="10234" spans="1:4" x14ac:dyDescent="0.3">
      <c r="A10234" t="s">
        <v>18962</v>
      </c>
      <c r="B10234" t="s">
        <v>18959</v>
      </c>
      <c r="C10234" t="s">
        <v>18963</v>
      </c>
      <c r="D10234" t="s">
        <v>6544</v>
      </c>
    </row>
    <row r="10235" spans="1:4" x14ac:dyDescent="0.3">
      <c r="A10235" t="s">
        <v>18964</v>
      </c>
      <c r="B10235" t="s">
        <v>18965</v>
      </c>
      <c r="C10235" t="s">
        <v>11</v>
      </c>
      <c r="D10235" t="s">
        <v>1005</v>
      </c>
    </row>
    <row r="10236" spans="1:4" x14ac:dyDescent="0.3">
      <c r="A10236" t="s">
        <v>18966</v>
      </c>
      <c r="B10236" t="s">
        <v>18965</v>
      </c>
      <c r="C10236" t="s">
        <v>867</v>
      </c>
      <c r="D10236" t="s">
        <v>2043</v>
      </c>
    </row>
    <row r="10237" spans="1:4" x14ac:dyDescent="0.3">
      <c r="A10237" t="s">
        <v>18967</v>
      </c>
      <c r="B10237" t="s">
        <v>18965</v>
      </c>
      <c r="C10237" t="s">
        <v>2266</v>
      </c>
      <c r="D10237" t="s">
        <v>1626</v>
      </c>
    </row>
    <row r="10238" spans="1:4" x14ac:dyDescent="0.3">
      <c r="A10238" t="s">
        <v>18968</v>
      </c>
      <c r="B10238" t="s">
        <v>18969</v>
      </c>
      <c r="C10238" t="s">
        <v>11</v>
      </c>
      <c r="D10238" t="s">
        <v>1278</v>
      </c>
    </row>
    <row r="10239" spans="1:4" x14ac:dyDescent="0.3">
      <c r="A10239" t="s">
        <v>18970</v>
      </c>
      <c r="B10239" t="s">
        <v>18971</v>
      </c>
      <c r="C10239" t="s">
        <v>587</v>
      </c>
      <c r="D10239" t="s">
        <v>315</v>
      </c>
    </row>
    <row r="10240" spans="1:4" x14ac:dyDescent="0.3">
      <c r="A10240" t="s">
        <v>18972</v>
      </c>
      <c r="B10240" t="s">
        <v>18971</v>
      </c>
      <c r="C10240" t="s">
        <v>617</v>
      </c>
      <c r="D10240" t="s">
        <v>6968</v>
      </c>
    </row>
    <row r="10241" spans="1:4" x14ac:dyDescent="0.3">
      <c r="A10241" t="s">
        <v>18973</v>
      </c>
      <c r="B10241" t="s">
        <v>18971</v>
      </c>
      <c r="C10241" t="s">
        <v>11</v>
      </c>
      <c r="D10241" t="s">
        <v>498</v>
      </c>
    </row>
    <row r="10242" spans="1:4" x14ac:dyDescent="0.3">
      <c r="A10242" t="s">
        <v>18974</v>
      </c>
      <c r="B10242" t="s">
        <v>18975</v>
      </c>
      <c r="C10242" t="s">
        <v>3868</v>
      </c>
      <c r="D10242" t="s">
        <v>13828</v>
      </c>
    </row>
    <row r="10243" spans="1:4" x14ac:dyDescent="0.3">
      <c r="A10243" t="s">
        <v>18976</v>
      </c>
      <c r="B10243" t="s">
        <v>18975</v>
      </c>
      <c r="C10243" t="s">
        <v>1188</v>
      </c>
      <c r="D10243" t="s">
        <v>2542</v>
      </c>
    </row>
    <row r="10244" spans="1:4" x14ac:dyDescent="0.3">
      <c r="A10244" t="s">
        <v>18977</v>
      </c>
      <c r="B10244" t="s">
        <v>18975</v>
      </c>
      <c r="C10244" t="s">
        <v>18978</v>
      </c>
      <c r="D10244" t="s">
        <v>2874</v>
      </c>
    </row>
    <row r="10245" spans="1:4" x14ac:dyDescent="0.3">
      <c r="A10245" t="s">
        <v>18979</v>
      </c>
      <c r="B10245" t="s">
        <v>18975</v>
      </c>
      <c r="C10245" t="s">
        <v>3896</v>
      </c>
      <c r="D10245" t="s">
        <v>18980</v>
      </c>
    </row>
    <row r="10246" spans="1:4" x14ac:dyDescent="0.3">
      <c r="A10246" t="s">
        <v>18981</v>
      </c>
      <c r="B10246" t="s">
        <v>18982</v>
      </c>
      <c r="C10246" t="s">
        <v>11</v>
      </c>
      <c r="D10246" t="s">
        <v>2792</v>
      </c>
    </row>
    <row r="10247" spans="1:4" x14ac:dyDescent="0.3">
      <c r="A10247" t="s">
        <v>18983</v>
      </c>
      <c r="B10247" t="s">
        <v>18984</v>
      </c>
      <c r="C10247" t="s">
        <v>11</v>
      </c>
      <c r="D10247" t="s">
        <v>879</v>
      </c>
    </row>
    <row r="10248" spans="1:4" x14ac:dyDescent="0.3">
      <c r="A10248" t="s">
        <v>18985</v>
      </c>
      <c r="B10248" t="s">
        <v>18984</v>
      </c>
      <c r="C10248" t="s">
        <v>2688</v>
      </c>
      <c r="D10248" t="s">
        <v>233</v>
      </c>
    </row>
    <row r="10249" spans="1:4" x14ac:dyDescent="0.3">
      <c r="A10249" t="s">
        <v>18986</v>
      </c>
      <c r="B10249" t="s">
        <v>18987</v>
      </c>
      <c r="C10249" t="s">
        <v>11</v>
      </c>
      <c r="D10249" t="s">
        <v>18988</v>
      </c>
    </row>
    <row r="10250" spans="1:4" x14ac:dyDescent="0.3">
      <c r="A10250" t="s">
        <v>18989</v>
      </c>
      <c r="B10250" t="s">
        <v>18987</v>
      </c>
      <c r="C10250" t="s">
        <v>11</v>
      </c>
      <c r="D10250" t="s">
        <v>252</v>
      </c>
    </row>
    <row r="10251" spans="1:4" x14ac:dyDescent="0.3">
      <c r="A10251" t="s">
        <v>18990</v>
      </c>
      <c r="B10251" t="s">
        <v>18987</v>
      </c>
      <c r="C10251" t="s">
        <v>11</v>
      </c>
      <c r="D10251" t="s">
        <v>735</v>
      </c>
    </row>
    <row r="10252" spans="1:4" x14ac:dyDescent="0.3">
      <c r="A10252" t="s">
        <v>18991</v>
      </c>
      <c r="B10252" t="s">
        <v>18987</v>
      </c>
      <c r="C10252" t="s">
        <v>11</v>
      </c>
      <c r="D10252" t="s">
        <v>2605</v>
      </c>
    </row>
    <row r="10253" spans="1:4" x14ac:dyDescent="0.3">
      <c r="A10253" t="s">
        <v>18992</v>
      </c>
      <c r="B10253" t="s">
        <v>18987</v>
      </c>
      <c r="C10253" t="s">
        <v>11</v>
      </c>
      <c r="D10253" t="s">
        <v>8682</v>
      </c>
    </row>
    <row r="10254" spans="1:4" x14ac:dyDescent="0.3">
      <c r="A10254" t="s">
        <v>18993</v>
      </c>
      <c r="B10254" t="s">
        <v>18987</v>
      </c>
      <c r="C10254" t="s">
        <v>11</v>
      </c>
      <c r="D10254" t="s">
        <v>1340</v>
      </c>
    </row>
    <row r="10255" spans="1:4" x14ac:dyDescent="0.3">
      <c r="A10255" t="s">
        <v>18994</v>
      </c>
      <c r="B10255" t="s">
        <v>18987</v>
      </c>
      <c r="C10255" t="s">
        <v>11</v>
      </c>
      <c r="D10255" t="s">
        <v>1384</v>
      </c>
    </row>
    <row r="10256" spans="1:4" x14ac:dyDescent="0.3">
      <c r="A10256" t="s">
        <v>18995</v>
      </c>
      <c r="B10256" t="s">
        <v>18996</v>
      </c>
      <c r="C10256" t="s">
        <v>1073</v>
      </c>
      <c r="D10256" t="s">
        <v>1101</v>
      </c>
    </row>
    <row r="10257" spans="1:4" x14ac:dyDescent="0.3">
      <c r="A10257" t="s">
        <v>18997</v>
      </c>
      <c r="B10257" t="s">
        <v>18996</v>
      </c>
      <c r="C10257" t="s">
        <v>3818</v>
      </c>
      <c r="D10257" t="s">
        <v>2703</v>
      </c>
    </row>
    <row r="10258" spans="1:4" x14ac:dyDescent="0.3">
      <c r="A10258" t="s">
        <v>18998</v>
      </c>
      <c r="B10258" t="s">
        <v>18996</v>
      </c>
      <c r="C10258" t="s">
        <v>3818</v>
      </c>
      <c r="D10258" t="s">
        <v>11</v>
      </c>
    </row>
    <row r="10259" spans="1:4" x14ac:dyDescent="0.3">
      <c r="A10259" t="s">
        <v>18999</v>
      </c>
      <c r="B10259" t="s">
        <v>19000</v>
      </c>
      <c r="C10259" t="s">
        <v>11</v>
      </c>
      <c r="D10259" t="s">
        <v>2332</v>
      </c>
    </row>
    <row r="10260" spans="1:4" x14ac:dyDescent="0.3">
      <c r="A10260" t="s">
        <v>19001</v>
      </c>
      <c r="B10260" t="s">
        <v>19000</v>
      </c>
      <c r="C10260" t="s">
        <v>11</v>
      </c>
      <c r="D10260" t="s">
        <v>72</v>
      </c>
    </row>
    <row r="10261" spans="1:4" x14ac:dyDescent="0.3">
      <c r="A10261" t="s">
        <v>19002</v>
      </c>
      <c r="B10261" t="s">
        <v>19000</v>
      </c>
      <c r="C10261" t="s">
        <v>11</v>
      </c>
      <c r="D10261" t="s">
        <v>4456</v>
      </c>
    </row>
    <row r="10262" spans="1:4" x14ac:dyDescent="0.3">
      <c r="A10262" t="s">
        <v>19003</v>
      </c>
      <c r="B10262" t="s">
        <v>19000</v>
      </c>
      <c r="C10262" t="s">
        <v>11</v>
      </c>
      <c r="D10262" t="s">
        <v>2754</v>
      </c>
    </row>
    <row r="10263" spans="1:4" x14ac:dyDescent="0.3">
      <c r="A10263" t="s">
        <v>19004</v>
      </c>
      <c r="B10263" t="s">
        <v>19000</v>
      </c>
      <c r="C10263" t="s">
        <v>11</v>
      </c>
      <c r="D10263" t="s">
        <v>867</v>
      </c>
    </row>
    <row r="10264" spans="1:4" x14ac:dyDescent="0.3">
      <c r="A10264" t="s">
        <v>19005</v>
      </c>
      <c r="B10264" t="s">
        <v>19000</v>
      </c>
      <c r="C10264" t="s">
        <v>11</v>
      </c>
      <c r="D10264" t="s">
        <v>325</v>
      </c>
    </row>
    <row r="10265" spans="1:4" x14ac:dyDescent="0.3">
      <c r="A10265" t="s">
        <v>19006</v>
      </c>
      <c r="B10265" t="s">
        <v>19007</v>
      </c>
      <c r="C10265" t="s">
        <v>19008</v>
      </c>
      <c r="D10265" t="s">
        <v>19009</v>
      </c>
    </row>
    <row r="10266" spans="1:4" x14ac:dyDescent="0.3">
      <c r="A10266" t="s">
        <v>19010</v>
      </c>
      <c r="B10266" t="s">
        <v>19007</v>
      </c>
      <c r="C10266" t="s">
        <v>747</v>
      </c>
      <c r="D10266" t="s">
        <v>2423</v>
      </c>
    </row>
    <row r="10267" spans="1:4" x14ac:dyDescent="0.3">
      <c r="A10267" t="s">
        <v>19011</v>
      </c>
      <c r="B10267" t="s">
        <v>19007</v>
      </c>
      <c r="C10267" t="s">
        <v>384</v>
      </c>
      <c r="D10267" t="s">
        <v>1541</v>
      </c>
    </row>
    <row r="10268" spans="1:4" x14ac:dyDescent="0.3">
      <c r="A10268" t="s">
        <v>19012</v>
      </c>
      <c r="B10268" t="s">
        <v>19013</v>
      </c>
      <c r="C10268" t="s">
        <v>2996</v>
      </c>
      <c r="D10268" t="s">
        <v>11</v>
      </c>
    </row>
    <row r="10269" spans="1:4" x14ac:dyDescent="0.3">
      <c r="A10269" t="s">
        <v>19014</v>
      </c>
      <c r="B10269" t="s">
        <v>19013</v>
      </c>
      <c r="C10269" t="s">
        <v>11</v>
      </c>
      <c r="D10269" t="s">
        <v>1169</v>
      </c>
    </row>
    <row r="10270" spans="1:4" x14ac:dyDescent="0.3">
      <c r="A10270" t="s">
        <v>19015</v>
      </c>
      <c r="B10270" t="s">
        <v>19016</v>
      </c>
      <c r="C10270" t="s">
        <v>3870</v>
      </c>
      <c r="D10270" t="s">
        <v>19017</v>
      </c>
    </row>
    <row r="10271" spans="1:4" x14ac:dyDescent="0.3">
      <c r="A10271" t="s">
        <v>19018</v>
      </c>
      <c r="B10271" t="s">
        <v>19016</v>
      </c>
      <c r="C10271" t="s">
        <v>2214</v>
      </c>
      <c r="D10271" t="s">
        <v>19019</v>
      </c>
    </row>
    <row r="10272" spans="1:4" x14ac:dyDescent="0.3">
      <c r="A10272" t="s">
        <v>19020</v>
      </c>
      <c r="B10272" t="s">
        <v>19016</v>
      </c>
      <c r="C10272" t="s">
        <v>1177</v>
      </c>
      <c r="D10272" t="s">
        <v>11</v>
      </c>
    </row>
    <row r="10273" spans="1:4" x14ac:dyDescent="0.3">
      <c r="A10273" t="s">
        <v>19021</v>
      </c>
      <c r="B10273" t="s">
        <v>19016</v>
      </c>
      <c r="C10273" t="s">
        <v>1746</v>
      </c>
      <c r="D10273" t="s">
        <v>11</v>
      </c>
    </row>
    <row r="10274" spans="1:4" x14ac:dyDescent="0.3">
      <c r="A10274" t="s">
        <v>19022</v>
      </c>
      <c r="B10274" t="s">
        <v>19023</v>
      </c>
      <c r="C10274" t="s">
        <v>526</v>
      </c>
      <c r="D10274" t="s">
        <v>11</v>
      </c>
    </row>
    <row r="10275" spans="1:4" x14ac:dyDescent="0.3">
      <c r="A10275" t="s">
        <v>19024</v>
      </c>
      <c r="B10275" t="s">
        <v>19025</v>
      </c>
      <c r="C10275" t="s">
        <v>19026</v>
      </c>
      <c r="D10275" t="s">
        <v>3561</v>
      </c>
    </row>
    <row r="10276" spans="1:4" x14ac:dyDescent="0.3">
      <c r="A10276" t="s">
        <v>19027</v>
      </c>
      <c r="B10276" t="s">
        <v>19025</v>
      </c>
      <c r="C10276" t="s">
        <v>452</v>
      </c>
      <c r="D10276" t="s">
        <v>21</v>
      </c>
    </row>
    <row r="10277" spans="1:4" x14ac:dyDescent="0.3">
      <c r="A10277" t="s">
        <v>19028</v>
      </c>
      <c r="B10277" t="s">
        <v>19029</v>
      </c>
      <c r="C10277" t="s">
        <v>585</v>
      </c>
      <c r="D10277" t="s">
        <v>19030</v>
      </c>
    </row>
    <row r="10278" spans="1:4" x14ac:dyDescent="0.3">
      <c r="A10278" t="s">
        <v>19031</v>
      </c>
      <c r="B10278" t="s">
        <v>19029</v>
      </c>
      <c r="C10278" t="s">
        <v>665</v>
      </c>
      <c r="D10278" t="s">
        <v>11</v>
      </c>
    </row>
    <row r="10279" spans="1:4" x14ac:dyDescent="0.3">
      <c r="A10279" t="s">
        <v>19032</v>
      </c>
      <c r="B10279" t="s">
        <v>19033</v>
      </c>
      <c r="C10279" t="s">
        <v>11</v>
      </c>
      <c r="D10279" t="s">
        <v>217</v>
      </c>
    </row>
    <row r="10280" spans="1:4" x14ac:dyDescent="0.3">
      <c r="A10280" t="s">
        <v>19034</v>
      </c>
      <c r="B10280" t="s">
        <v>19033</v>
      </c>
      <c r="C10280" t="s">
        <v>11</v>
      </c>
      <c r="D10280" t="s">
        <v>591</v>
      </c>
    </row>
    <row r="10281" spans="1:4" x14ac:dyDescent="0.3">
      <c r="A10281" t="s">
        <v>19035</v>
      </c>
      <c r="B10281" t="s">
        <v>19036</v>
      </c>
      <c r="C10281" t="s">
        <v>11</v>
      </c>
      <c r="D10281" t="s">
        <v>357</v>
      </c>
    </row>
    <row r="10282" spans="1:4" x14ac:dyDescent="0.3">
      <c r="A10282" t="s">
        <v>19037</v>
      </c>
      <c r="B10282" t="s">
        <v>19036</v>
      </c>
      <c r="C10282" t="s">
        <v>11</v>
      </c>
      <c r="D10282" t="s">
        <v>2080</v>
      </c>
    </row>
    <row r="10283" spans="1:4" x14ac:dyDescent="0.3">
      <c r="A10283" t="s">
        <v>19038</v>
      </c>
      <c r="B10283" t="s">
        <v>19036</v>
      </c>
      <c r="C10283" t="s">
        <v>11</v>
      </c>
      <c r="D10283" t="s">
        <v>483</v>
      </c>
    </row>
    <row r="10284" spans="1:4" x14ac:dyDescent="0.3">
      <c r="A10284" t="s">
        <v>19039</v>
      </c>
      <c r="B10284" t="s">
        <v>19040</v>
      </c>
      <c r="C10284" t="s">
        <v>2644</v>
      </c>
      <c r="D10284" t="s">
        <v>10052</v>
      </c>
    </row>
    <row r="10285" spans="1:4" x14ac:dyDescent="0.3">
      <c r="A10285" t="s">
        <v>19041</v>
      </c>
      <c r="B10285" t="s">
        <v>19042</v>
      </c>
      <c r="C10285" t="s">
        <v>11</v>
      </c>
      <c r="D10285" t="s">
        <v>610</v>
      </c>
    </row>
    <row r="10286" spans="1:4" x14ac:dyDescent="0.3">
      <c r="A10286" t="s">
        <v>19043</v>
      </c>
      <c r="B10286" t="s">
        <v>19042</v>
      </c>
      <c r="C10286" t="s">
        <v>11</v>
      </c>
      <c r="D10286" t="s">
        <v>515</v>
      </c>
    </row>
    <row r="10287" spans="1:4" x14ac:dyDescent="0.3">
      <c r="A10287" t="s">
        <v>19044</v>
      </c>
      <c r="B10287" t="s">
        <v>19042</v>
      </c>
      <c r="C10287" t="s">
        <v>11</v>
      </c>
      <c r="D10287" t="s">
        <v>498</v>
      </c>
    </row>
    <row r="10288" spans="1:4" x14ac:dyDescent="0.3">
      <c r="A10288" t="s">
        <v>19045</v>
      </c>
      <c r="B10288" t="s">
        <v>19046</v>
      </c>
      <c r="C10288" t="s">
        <v>11</v>
      </c>
      <c r="D10288" t="s">
        <v>1131</v>
      </c>
    </row>
    <row r="10289" spans="1:4" x14ac:dyDescent="0.3">
      <c r="A10289" t="s">
        <v>19047</v>
      </c>
      <c r="B10289" t="s">
        <v>19048</v>
      </c>
      <c r="C10289" t="s">
        <v>11</v>
      </c>
      <c r="D10289" t="s">
        <v>164</v>
      </c>
    </row>
    <row r="10290" spans="1:4" x14ac:dyDescent="0.3">
      <c r="A10290" t="s">
        <v>19049</v>
      </c>
      <c r="B10290" t="s">
        <v>19048</v>
      </c>
      <c r="C10290" t="s">
        <v>11</v>
      </c>
      <c r="D10290" t="s">
        <v>1290</v>
      </c>
    </row>
    <row r="10291" spans="1:4" x14ac:dyDescent="0.3">
      <c r="A10291" t="s">
        <v>19050</v>
      </c>
      <c r="B10291" t="s">
        <v>19048</v>
      </c>
      <c r="C10291" t="s">
        <v>11</v>
      </c>
      <c r="D10291" t="s">
        <v>379</v>
      </c>
    </row>
    <row r="10292" spans="1:4" x14ac:dyDescent="0.3">
      <c r="A10292" t="s">
        <v>19051</v>
      </c>
      <c r="B10292" t="s">
        <v>19052</v>
      </c>
      <c r="C10292" t="s">
        <v>11</v>
      </c>
      <c r="D10292" t="s">
        <v>442</v>
      </c>
    </row>
    <row r="10293" spans="1:4" x14ac:dyDescent="0.3">
      <c r="A10293" t="s">
        <v>19053</v>
      </c>
      <c r="B10293" t="s">
        <v>19054</v>
      </c>
      <c r="C10293" t="s">
        <v>11</v>
      </c>
      <c r="D10293" t="s">
        <v>1278</v>
      </c>
    </row>
    <row r="10294" spans="1:4" x14ac:dyDescent="0.3">
      <c r="A10294" t="s">
        <v>19055</v>
      </c>
      <c r="B10294" t="s">
        <v>19056</v>
      </c>
      <c r="C10294" t="s">
        <v>11</v>
      </c>
      <c r="D10294" t="s">
        <v>2774</v>
      </c>
    </row>
    <row r="10295" spans="1:4" x14ac:dyDescent="0.3">
      <c r="A10295" t="s">
        <v>19057</v>
      </c>
      <c r="B10295" t="s">
        <v>19058</v>
      </c>
      <c r="C10295" t="s">
        <v>11</v>
      </c>
      <c r="D10295" t="s">
        <v>207</v>
      </c>
    </row>
    <row r="10296" spans="1:4" x14ac:dyDescent="0.3">
      <c r="A10296" t="s">
        <v>19059</v>
      </c>
      <c r="B10296" t="s">
        <v>19060</v>
      </c>
      <c r="C10296" t="s">
        <v>684</v>
      </c>
      <c r="D10296" t="s">
        <v>626</v>
      </c>
    </row>
    <row r="10297" spans="1:4" x14ac:dyDescent="0.3">
      <c r="A10297" t="s">
        <v>19061</v>
      </c>
      <c r="B10297" t="s">
        <v>19062</v>
      </c>
      <c r="C10297" t="s">
        <v>317</v>
      </c>
      <c r="D10297" t="s">
        <v>1738</v>
      </c>
    </row>
    <row r="10298" spans="1:4" x14ac:dyDescent="0.3">
      <c r="A10298" t="s">
        <v>19063</v>
      </c>
      <c r="B10298" t="s">
        <v>19062</v>
      </c>
      <c r="C10298" t="s">
        <v>11</v>
      </c>
      <c r="D10298" t="s">
        <v>261</v>
      </c>
    </row>
    <row r="10299" spans="1:4" x14ac:dyDescent="0.3">
      <c r="A10299" t="s">
        <v>19064</v>
      </c>
      <c r="B10299" t="s">
        <v>19065</v>
      </c>
      <c r="C10299" t="s">
        <v>9474</v>
      </c>
      <c r="D10299" t="s">
        <v>1107</v>
      </c>
    </row>
    <row r="10300" spans="1:4" x14ac:dyDescent="0.3">
      <c r="A10300" t="s">
        <v>19066</v>
      </c>
      <c r="B10300" t="s">
        <v>19065</v>
      </c>
      <c r="C10300" t="s">
        <v>11</v>
      </c>
      <c r="D10300" t="s">
        <v>5679</v>
      </c>
    </row>
    <row r="10301" spans="1:4" x14ac:dyDescent="0.3">
      <c r="A10301" t="s">
        <v>19067</v>
      </c>
      <c r="B10301" t="s">
        <v>19065</v>
      </c>
      <c r="C10301" t="s">
        <v>221</v>
      </c>
      <c r="D10301" t="s">
        <v>11</v>
      </c>
    </row>
    <row r="10302" spans="1:4" x14ac:dyDescent="0.3">
      <c r="A10302" t="s">
        <v>19068</v>
      </c>
      <c r="B10302" t="s">
        <v>19065</v>
      </c>
      <c r="C10302" t="s">
        <v>623</v>
      </c>
      <c r="D10302" t="s">
        <v>19069</v>
      </c>
    </row>
    <row r="10303" spans="1:4" x14ac:dyDescent="0.3">
      <c r="A10303" t="s">
        <v>19070</v>
      </c>
      <c r="B10303" t="s">
        <v>19071</v>
      </c>
      <c r="C10303" t="s">
        <v>11</v>
      </c>
      <c r="D10303" t="s">
        <v>4805</v>
      </c>
    </row>
    <row r="10304" spans="1:4" x14ac:dyDescent="0.3">
      <c r="A10304" t="s">
        <v>19072</v>
      </c>
      <c r="B10304" t="s">
        <v>19071</v>
      </c>
      <c r="C10304" t="s">
        <v>11</v>
      </c>
      <c r="D10304" t="s">
        <v>298</v>
      </c>
    </row>
    <row r="10305" spans="1:4" x14ac:dyDescent="0.3">
      <c r="A10305" t="s">
        <v>19073</v>
      </c>
      <c r="B10305" t="s">
        <v>19071</v>
      </c>
      <c r="C10305" t="s">
        <v>2723</v>
      </c>
      <c r="D10305" t="s">
        <v>1970</v>
      </c>
    </row>
    <row r="10306" spans="1:4" x14ac:dyDescent="0.3">
      <c r="A10306" t="s">
        <v>19074</v>
      </c>
      <c r="B10306" t="s">
        <v>19075</v>
      </c>
      <c r="C10306" t="s">
        <v>11</v>
      </c>
      <c r="D10306" t="s">
        <v>19076</v>
      </c>
    </row>
    <row r="10307" spans="1:4" x14ac:dyDescent="0.3">
      <c r="A10307" t="s">
        <v>19077</v>
      </c>
      <c r="B10307" t="s">
        <v>19078</v>
      </c>
      <c r="C10307" t="s">
        <v>1375</v>
      </c>
      <c r="D10307" t="s">
        <v>17330</v>
      </c>
    </row>
    <row r="10308" spans="1:4" x14ac:dyDescent="0.3">
      <c r="A10308" t="s">
        <v>19079</v>
      </c>
      <c r="B10308" t="s">
        <v>19080</v>
      </c>
      <c r="C10308" t="s">
        <v>11</v>
      </c>
      <c r="D10308" t="s">
        <v>617</v>
      </c>
    </row>
    <row r="10309" spans="1:4" x14ac:dyDescent="0.3">
      <c r="A10309" t="s">
        <v>19081</v>
      </c>
      <c r="B10309" t="s">
        <v>19082</v>
      </c>
      <c r="C10309" t="s">
        <v>19083</v>
      </c>
      <c r="D10309" t="s">
        <v>11</v>
      </c>
    </row>
    <row r="10310" spans="1:4" x14ac:dyDescent="0.3">
      <c r="A10310" t="s">
        <v>19084</v>
      </c>
      <c r="B10310" t="s">
        <v>19085</v>
      </c>
      <c r="C10310" t="s">
        <v>11</v>
      </c>
      <c r="D10310" t="s">
        <v>19086</v>
      </c>
    </row>
    <row r="10311" spans="1:4" x14ac:dyDescent="0.3">
      <c r="A10311" t="s">
        <v>19087</v>
      </c>
      <c r="B10311" t="s">
        <v>19088</v>
      </c>
      <c r="C10311" t="s">
        <v>11</v>
      </c>
      <c r="D10311" t="s">
        <v>2322</v>
      </c>
    </row>
    <row r="10312" spans="1:4" x14ac:dyDescent="0.3">
      <c r="A10312" t="s">
        <v>19089</v>
      </c>
      <c r="B10312" t="s">
        <v>19088</v>
      </c>
      <c r="C10312" t="s">
        <v>5119</v>
      </c>
      <c r="D10312" t="s">
        <v>1188</v>
      </c>
    </row>
    <row r="10313" spans="1:4" x14ac:dyDescent="0.3">
      <c r="A10313" t="s">
        <v>19090</v>
      </c>
      <c r="B10313" t="s">
        <v>19088</v>
      </c>
      <c r="C10313" t="s">
        <v>11</v>
      </c>
      <c r="D10313" t="s">
        <v>1970</v>
      </c>
    </row>
    <row r="10314" spans="1:4" x14ac:dyDescent="0.3">
      <c r="A10314" t="s">
        <v>19091</v>
      </c>
      <c r="B10314" t="s">
        <v>19092</v>
      </c>
      <c r="C10314" t="s">
        <v>11</v>
      </c>
      <c r="D10314" t="s">
        <v>2656</v>
      </c>
    </row>
    <row r="10315" spans="1:4" x14ac:dyDescent="0.3">
      <c r="A10315" t="s">
        <v>19093</v>
      </c>
      <c r="B10315" t="s">
        <v>19094</v>
      </c>
      <c r="C10315" t="s">
        <v>205</v>
      </c>
      <c r="D10315" t="s">
        <v>1749</v>
      </c>
    </row>
    <row r="10316" spans="1:4" x14ac:dyDescent="0.3">
      <c r="A10316" t="s">
        <v>19095</v>
      </c>
      <c r="B10316" t="s">
        <v>19094</v>
      </c>
      <c r="C10316" t="s">
        <v>343</v>
      </c>
      <c r="D10316" t="s">
        <v>402</v>
      </c>
    </row>
    <row r="10317" spans="1:4" x14ac:dyDescent="0.3">
      <c r="A10317" t="s">
        <v>19096</v>
      </c>
      <c r="B10317" t="s">
        <v>19094</v>
      </c>
      <c r="C10317" t="s">
        <v>11</v>
      </c>
      <c r="D10317" t="s">
        <v>233</v>
      </c>
    </row>
    <row r="10318" spans="1:4" x14ac:dyDescent="0.3">
      <c r="A10318" t="s">
        <v>19097</v>
      </c>
      <c r="B10318" t="s">
        <v>19094</v>
      </c>
      <c r="C10318" t="s">
        <v>1073</v>
      </c>
      <c r="D10318" t="s">
        <v>19098</v>
      </c>
    </row>
    <row r="10319" spans="1:4" x14ac:dyDescent="0.3">
      <c r="A10319" t="s">
        <v>19099</v>
      </c>
      <c r="B10319" t="s">
        <v>19094</v>
      </c>
      <c r="C10319" t="s">
        <v>1086</v>
      </c>
      <c r="D10319" t="s">
        <v>4213</v>
      </c>
    </row>
    <row r="10320" spans="1:4" x14ac:dyDescent="0.3">
      <c r="A10320" t="s">
        <v>19100</v>
      </c>
      <c r="B10320" t="s">
        <v>19094</v>
      </c>
      <c r="C10320" t="s">
        <v>623</v>
      </c>
      <c r="D10320" t="s">
        <v>387</v>
      </c>
    </row>
    <row r="10321" spans="1:4" x14ac:dyDescent="0.3">
      <c r="A10321" t="s">
        <v>19101</v>
      </c>
      <c r="B10321" t="s">
        <v>19094</v>
      </c>
      <c r="C10321" t="s">
        <v>1394</v>
      </c>
      <c r="D10321" t="s">
        <v>1565</v>
      </c>
    </row>
    <row r="10322" spans="1:4" x14ac:dyDescent="0.3">
      <c r="A10322" t="s">
        <v>19102</v>
      </c>
      <c r="B10322" t="s">
        <v>19094</v>
      </c>
      <c r="C10322" t="s">
        <v>838</v>
      </c>
      <c r="D10322" t="s">
        <v>387</v>
      </c>
    </row>
    <row r="10323" spans="1:4" x14ac:dyDescent="0.3">
      <c r="A10323" t="s">
        <v>19103</v>
      </c>
      <c r="B10323" t="s">
        <v>19104</v>
      </c>
      <c r="C10323" t="s">
        <v>343</v>
      </c>
      <c r="D10323" t="s">
        <v>1075</v>
      </c>
    </row>
    <row r="10324" spans="1:4" x14ac:dyDescent="0.3">
      <c r="A10324" t="s">
        <v>19105</v>
      </c>
      <c r="B10324" t="s">
        <v>19104</v>
      </c>
      <c r="C10324" t="s">
        <v>1847</v>
      </c>
      <c r="D10324" t="s">
        <v>2703</v>
      </c>
    </row>
    <row r="10325" spans="1:4" x14ac:dyDescent="0.3">
      <c r="A10325" t="s">
        <v>19106</v>
      </c>
      <c r="B10325" t="s">
        <v>19104</v>
      </c>
      <c r="C10325" t="s">
        <v>904</v>
      </c>
      <c r="D10325" t="s">
        <v>1014</v>
      </c>
    </row>
    <row r="10326" spans="1:4" x14ac:dyDescent="0.3">
      <c r="A10326" t="s">
        <v>19107</v>
      </c>
      <c r="B10326" t="s">
        <v>19104</v>
      </c>
      <c r="C10326" t="s">
        <v>665</v>
      </c>
      <c r="D10326" t="s">
        <v>792</v>
      </c>
    </row>
    <row r="10327" spans="1:4" x14ac:dyDescent="0.3">
      <c r="A10327" t="s">
        <v>19108</v>
      </c>
      <c r="B10327" t="s">
        <v>19104</v>
      </c>
      <c r="C10327" t="s">
        <v>11</v>
      </c>
      <c r="D10327" t="s">
        <v>5397</v>
      </c>
    </row>
    <row r="10328" spans="1:4" x14ac:dyDescent="0.3">
      <c r="A10328" t="s">
        <v>19109</v>
      </c>
      <c r="B10328" t="s">
        <v>19110</v>
      </c>
      <c r="C10328" t="s">
        <v>1803</v>
      </c>
      <c r="D10328" t="s">
        <v>718</v>
      </c>
    </row>
    <row r="10329" spans="1:4" x14ac:dyDescent="0.3">
      <c r="A10329" t="s">
        <v>19111</v>
      </c>
      <c r="B10329" t="s">
        <v>19110</v>
      </c>
      <c r="C10329" t="s">
        <v>11</v>
      </c>
      <c r="D10329" t="s">
        <v>120</v>
      </c>
    </row>
    <row r="10330" spans="1:4" x14ac:dyDescent="0.3">
      <c r="A10330" t="s">
        <v>19112</v>
      </c>
      <c r="B10330" t="s">
        <v>19110</v>
      </c>
      <c r="C10330" t="s">
        <v>11</v>
      </c>
      <c r="D10330" t="s">
        <v>1242</v>
      </c>
    </row>
    <row r="10331" spans="1:4" x14ac:dyDescent="0.3">
      <c r="A10331" t="s">
        <v>19113</v>
      </c>
      <c r="B10331" t="s">
        <v>19110</v>
      </c>
      <c r="C10331" t="s">
        <v>11</v>
      </c>
      <c r="D10331" t="s">
        <v>1215</v>
      </c>
    </row>
    <row r="10332" spans="1:4" x14ac:dyDescent="0.3">
      <c r="A10332" t="s">
        <v>19114</v>
      </c>
      <c r="B10332" t="s">
        <v>19115</v>
      </c>
      <c r="C10332" t="s">
        <v>11</v>
      </c>
      <c r="D10332" t="s">
        <v>2830</v>
      </c>
    </row>
    <row r="10333" spans="1:4" x14ac:dyDescent="0.3">
      <c r="A10333" t="s">
        <v>19116</v>
      </c>
      <c r="B10333" t="s">
        <v>19117</v>
      </c>
      <c r="C10333" t="s">
        <v>11</v>
      </c>
      <c r="D10333" t="s">
        <v>523</v>
      </c>
    </row>
    <row r="10334" spans="1:4" x14ac:dyDescent="0.3">
      <c r="A10334" t="s">
        <v>19118</v>
      </c>
      <c r="B10334" t="s">
        <v>19119</v>
      </c>
      <c r="C10334" t="s">
        <v>11</v>
      </c>
      <c r="D10334" t="s">
        <v>1188</v>
      </c>
    </row>
    <row r="10335" spans="1:4" x14ac:dyDescent="0.3">
      <c r="A10335" t="s">
        <v>19120</v>
      </c>
      <c r="B10335" t="s">
        <v>19121</v>
      </c>
      <c r="C10335" t="s">
        <v>11</v>
      </c>
      <c r="D10335" t="s">
        <v>5605</v>
      </c>
    </row>
    <row r="10336" spans="1:4" x14ac:dyDescent="0.3">
      <c r="A10336" t="s">
        <v>19122</v>
      </c>
      <c r="B10336" t="s">
        <v>19123</v>
      </c>
      <c r="C10336" t="s">
        <v>1784</v>
      </c>
      <c r="D10336" t="s">
        <v>4154</v>
      </c>
    </row>
    <row r="10337" spans="1:4" x14ac:dyDescent="0.3">
      <c r="A10337" t="s">
        <v>19124</v>
      </c>
      <c r="B10337" t="s">
        <v>19123</v>
      </c>
      <c r="C10337" t="s">
        <v>13645</v>
      </c>
      <c r="D10337" t="s">
        <v>19125</v>
      </c>
    </row>
    <row r="10338" spans="1:4" x14ac:dyDescent="0.3">
      <c r="A10338" t="s">
        <v>19126</v>
      </c>
      <c r="B10338" t="s">
        <v>19123</v>
      </c>
      <c r="C10338" t="s">
        <v>1784</v>
      </c>
      <c r="D10338" t="s">
        <v>675</v>
      </c>
    </row>
    <row r="10339" spans="1:4" x14ac:dyDescent="0.3">
      <c r="A10339" t="s">
        <v>19127</v>
      </c>
      <c r="B10339" t="s">
        <v>19123</v>
      </c>
      <c r="C10339" t="s">
        <v>19128</v>
      </c>
      <c r="D10339" t="s">
        <v>1146</v>
      </c>
    </row>
    <row r="10340" spans="1:4" x14ac:dyDescent="0.3">
      <c r="A10340" t="s">
        <v>19129</v>
      </c>
      <c r="B10340" t="s">
        <v>19130</v>
      </c>
      <c r="C10340" t="s">
        <v>470</v>
      </c>
      <c r="D10340" t="s">
        <v>11</v>
      </c>
    </row>
    <row r="10341" spans="1:4" x14ac:dyDescent="0.3">
      <c r="A10341" t="s">
        <v>19131</v>
      </c>
      <c r="B10341" t="s">
        <v>19130</v>
      </c>
      <c r="C10341" t="s">
        <v>11</v>
      </c>
      <c r="D10341" t="s">
        <v>1775</v>
      </c>
    </row>
    <row r="10342" spans="1:4" x14ac:dyDescent="0.3">
      <c r="A10342" t="s">
        <v>19132</v>
      </c>
      <c r="B10342" t="s">
        <v>19130</v>
      </c>
      <c r="C10342" t="s">
        <v>11</v>
      </c>
      <c r="D10342" t="s">
        <v>6408</v>
      </c>
    </row>
    <row r="10343" spans="1:4" x14ac:dyDescent="0.3">
      <c r="A10343" t="s">
        <v>19133</v>
      </c>
      <c r="B10343" t="s">
        <v>19130</v>
      </c>
      <c r="C10343" t="s">
        <v>11</v>
      </c>
      <c r="D10343" t="s">
        <v>4598</v>
      </c>
    </row>
    <row r="10344" spans="1:4" x14ac:dyDescent="0.3">
      <c r="A10344" t="s">
        <v>19134</v>
      </c>
      <c r="B10344" t="s">
        <v>19130</v>
      </c>
      <c r="C10344" t="s">
        <v>11</v>
      </c>
      <c r="D10344" t="s">
        <v>776</v>
      </c>
    </row>
    <row r="10345" spans="1:4" x14ac:dyDescent="0.3">
      <c r="A10345" t="s">
        <v>19135</v>
      </c>
      <c r="B10345" t="s">
        <v>19130</v>
      </c>
      <c r="C10345" t="s">
        <v>174</v>
      </c>
      <c r="D10345" t="s">
        <v>19136</v>
      </c>
    </row>
    <row r="10346" spans="1:4" x14ac:dyDescent="0.3">
      <c r="A10346" t="s">
        <v>19137</v>
      </c>
      <c r="B10346" t="s">
        <v>19138</v>
      </c>
      <c r="C10346" t="s">
        <v>11</v>
      </c>
      <c r="D10346" t="s">
        <v>1293</v>
      </c>
    </row>
    <row r="10347" spans="1:4" x14ac:dyDescent="0.3">
      <c r="A10347" t="s">
        <v>19139</v>
      </c>
      <c r="B10347" t="s">
        <v>19138</v>
      </c>
      <c r="C10347" t="s">
        <v>11</v>
      </c>
      <c r="D10347" t="s">
        <v>1668</v>
      </c>
    </row>
    <row r="10348" spans="1:4" x14ac:dyDescent="0.3">
      <c r="A10348" t="s">
        <v>19140</v>
      </c>
      <c r="B10348" t="s">
        <v>19141</v>
      </c>
      <c r="C10348" t="s">
        <v>11</v>
      </c>
      <c r="D10348" t="s">
        <v>19142</v>
      </c>
    </row>
    <row r="10349" spans="1:4" x14ac:dyDescent="0.3">
      <c r="A10349" t="s">
        <v>19143</v>
      </c>
      <c r="B10349" t="s">
        <v>19144</v>
      </c>
      <c r="C10349" t="s">
        <v>19145</v>
      </c>
      <c r="D10349" t="s">
        <v>19146</v>
      </c>
    </row>
    <row r="10350" spans="1:4" x14ac:dyDescent="0.3">
      <c r="A10350" t="s">
        <v>19147</v>
      </c>
      <c r="B10350" t="s">
        <v>19148</v>
      </c>
      <c r="C10350" t="s">
        <v>893</v>
      </c>
      <c r="D10350" t="s">
        <v>1479</v>
      </c>
    </row>
    <row r="10351" spans="1:4" x14ac:dyDescent="0.3">
      <c r="A10351" t="s">
        <v>19149</v>
      </c>
      <c r="B10351" t="s">
        <v>19148</v>
      </c>
      <c r="C10351" t="s">
        <v>11</v>
      </c>
      <c r="D10351" t="s">
        <v>2703</v>
      </c>
    </row>
    <row r="10352" spans="1:4" x14ac:dyDescent="0.3">
      <c r="A10352" t="s">
        <v>19150</v>
      </c>
      <c r="B10352" t="s">
        <v>19148</v>
      </c>
      <c r="C10352" t="s">
        <v>1234</v>
      </c>
      <c r="D10352" t="s">
        <v>387</v>
      </c>
    </row>
    <row r="10353" spans="1:4" x14ac:dyDescent="0.3">
      <c r="A10353" t="s">
        <v>19151</v>
      </c>
      <c r="B10353" t="s">
        <v>19148</v>
      </c>
      <c r="C10353" t="s">
        <v>963</v>
      </c>
      <c r="D10353" t="s">
        <v>2239</v>
      </c>
    </row>
    <row r="10354" spans="1:4" x14ac:dyDescent="0.3">
      <c r="A10354" t="s">
        <v>19152</v>
      </c>
      <c r="B10354" t="s">
        <v>19153</v>
      </c>
      <c r="C10354" t="s">
        <v>761</v>
      </c>
      <c r="D10354" t="s">
        <v>6536</v>
      </c>
    </row>
    <row r="10355" spans="1:4" x14ac:dyDescent="0.3">
      <c r="A10355" t="s">
        <v>19154</v>
      </c>
      <c r="B10355" t="s">
        <v>19153</v>
      </c>
      <c r="C10355" t="s">
        <v>369</v>
      </c>
      <c r="D10355" t="s">
        <v>83</v>
      </c>
    </row>
    <row r="10356" spans="1:4" x14ac:dyDescent="0.3">
      <c r="A10356" t="s">
        <v>19155</v>
      </c>
      <c r="B10356" t="s">
        <v>19153</v>
      </c>
      <c r="C10356" t="s">
        <v>416</v>
      </c>
      <c r="D10356" t="s">
        <v>11</v>
      </c>
    </row>
    <row r="10357" spans="1:4" x14ac:dyDescent="0.3">
      <c r="A10357" t="s">
        <v>19156</v>
      </c>
      <c r="B10357" t="s">
        <v>19153</v>
      </c>
      <c r="C10357" t="s">
        <v>472</v>
      </c>
      <c r="D10357" t="s">
        <v>4006</v>
      </c>
    </row>
    <row r="10358" spans="1:4" x14ac:dyDescent="0.3">
      <c r="A10358" t="s">
        <v>19157</v>
      </c>
      <c r="B10358" t="s">
        <v>19158</v>
      </c>
      <c r="C10358" t="s">
        <v>11</v>
      </c>
      <c r="D10358" t="s">
        <v>470</v>
      </c>
    </row>
    <row r="10359" spans="1:4" x14ac:dyDescent="0.3">
      <c r="A10359" t="s">
        <v>19159</v>
      </c>
      <c r="B10359" t="s">
        <v>19158</v>
      </c>
      <c r="C10359" t="s">
        <v>11</v>
      </c>
      <c r="D10359" t="s">
        <v>2999</v>
      </c>
    </row>
    <row r="10360" spans="1:4" x14ac:dyDescent="0.3">
      <c r="A10360" t="s">
        <v>19160</v>
      </c>
      <c r="B10360" t="s">
        <v>19158</v>
      </c>
      <c r="C10360" t="s">
        <v>11</v>
      </c>
      <c r="D10360" t="s">
        <v>809</v>
      </c>
    </row>
    <row r="10361" spans="1:4" x14ac:dyDescent="0.3">
      <c r="A10361" t="s">
        <v>19161</v>
      </c>
      <c r="B10361" t="s">
        <v>19162</v>
      </c>
      <c r="C10361" t="s">
        <v>11</v>
      </c>
      <c r="D10361" t="s">
        <v>254</v>
      </c>
    </row>
    <row r="10362" spans="1:4" x14ac:dyDescent="0.3">
      <c r="A10362" t="s">
        <v>19163</v>
      </c>
      <c r="B10362" t="s">
        <v>19162</v>
      </c>
      <c r="C10362" t="s">
        <v>11</v>
      </c>
      <c r="D10362" t="s">
        <v>9687</v>
      </c>
    </row>
    <row r="10363" spans="1:4" x14ac:dyDescent="0.3">
      <c r="A10363" t="s">
        <v>19164</v>
      </c>
      <c r="B10363" t="s">
        <v>19162</v>
      </c>
      <c r="C10363" t="s">
        <v>11</v>
      </c>
      <c r="D10363" t="s">
        <v>1705</v>
      </c>
    </row>
    <row r="10364" spans="1:4" x14ac:dyDescent="0.3">
      <c r="A10364" t="s">
        <v>19165</v>
      </c>
      <c r="B10364" t="s">
        <v>19166</v>
      </c>
      <c r="C10364" t="s">
        <v>11</v>
      </c>
      <c r="D10364" t="s">
        <v>167</v>
      </c>
    </row>
    <row r="10365" spans="1:4" x14ac:dyDescent="0.3">
      <c r="A10365" t="s">
        <v>19167</v>
      </c>
      <c r="B10365" t="s">
        <v>19166</v>
      </c>
      <c r="C10365" t="s">
        <v>11</v>
      </c>
      <c r="D10365" t="s">
        <v>19168</v>
      </c>
    </row>
    <row r="10366" spans="1:4" x14ac:dyDescent="0.3">
      <c r="A10366" t="s">
        <v>19169</v>
      </c>
      <c r="B10366" t="s">
        <v>19170</v>
      </c>
      <c r="C10366" t="s">
        <v>19171</v>
      </c>
      <c r="D10366" t="s">
        <v>19172</v>
      </c>
    </row>
    <row r="10367" spans="1:4" x14ac:dyDescent="0.3">
      <c r="A10367" t="s">
        <v>19173</v>
      </c>
      <c r="B10367" t="s">
        <v>19174</v>
      </c>
      <c r="C10367" t="s">
        <v>3217</v>
      </c>
      <c r="D10367" t="s">
        <v>6982</v>
      </c>
    </row>
    <row r="10368" spans="1:4" x14ac:dyDescent="0.3">
      <c r="A10368" t="s">
        <v>19175</v>
      </c>
      <c r="B10368" t="s">
        <v>19176</v>
      </c>
      <c r="C10368" t="s">
        <v>11</v>
      </c>
      <c r="D10368" t="s">
        <v>227</v>
      </c>
    </row>
    <row r="10369" spans="1:4" x14ac:dyDescent="0.3">
      <c r="A10369" t="s">
        <v>19177</v>
      </c>
      <c r="B10369" t="s">
        <v>19176</v>
      </c>
      <c r="C10369" t="s">
        <v>11</v>
      </c>
      <c r="D10369" t="s">
        <v>384</v>
      </c>
    </row>
    <row r="10370" spans="1:4" x14ac:dyDescent="0.3">
      <c r="A10370" t="s">
        <v>19178</v>
      </c>
      <c r="B10370" t="s">
        <v>19179</v>
      </c>
      <c r="C10370" t="s">
        <v>11</v>
      </c>
      <c r="D10370" t="s">
        <v>106</v>
      </c>
    </row>
    <row r="10371" spans="1:4" x14ac:dyDescent="0.3">
      <c r="A10371" t="s">
        <v>19180</v>
      </c>
      <c r="B10371" t="s">
        <v>19181</v>
      </c>
      <c r="C10371" t="s">
        <v>11</v>
      </c>
      <c r="D10371" t="s">
        <v>936</v>
      </c>
    </row>
    <row r="10372" spans="1:4" x14ac:dyDescent="0.3">
      <c r="A10372" t="s">
        <v>19182</v>
      </c>
      <c r="B10372" t="s">
        <v>19183</v>
      </c>
      <c r="C10372" t="s">
        <v>11</v>
      </c>
      <c r="D10372" t="s">
        <v>19184</v>
      </c>
    </row>
    <row r="10373" spans="1:4" x14ac:dyDescent="0.3">
      <c r="A10373" t="s">
        <v>19185</v>
      </c>
      <c r="B10373" t="s">
        <v>19183</v>
      </c>
      <c r="C10373" t="s">
        <v>3355</v>
      </c>
      <c r="D10373" t="s">
        <v>2593</v>
      </c>
    </row>
    <row r="10374" spans="1:4" x14ac:dyDescent="0.3">
      <c r="A10374" t="s">
        <v>19186</v>
      </c>
      <c r="B10374" t="s">
        <v>19187</v>
      </c>
      <c r="C10374" t="s">
        <v>11</v>
      </c>
      <c r="D10374" t="s">
        <v>2286</v>
      </c>
    </row>
    <row r="10375" spans="1:4" x14ac:dyDescent="0.3">
      <c r="A10375" t="s">
        <v>19188</v>
      </c>
      <c r="B10375" t="s">
        <v>19187</v>
      </c>
      <c r="C10375" t="s">
        <v>11</v>
      </c>
      <c r="D10375" t="s">
        <v>3474</v>
      </c>
    </row>
    <row r="10376" spans="1:4" x14ac:dyDescent="0.3">
      <c r="A10376" t="s">
        <v>19189</v>
      </c>
      <c r="B10376" t="s">
        <v>19190</v>
      </c>
      <c r="C10376" t="s">
        <v>11</v>
      </c>
      <c r="D10376" t="s">
        <v>2931</v>
      </c>
    </row>
    <row r="10377" spans="1:4" x14ac:dyDescent="0.3">
      <c r="A10377" t="s">
        <v>19191</v>
      </c>
      <c r="B10377" t="s">
        <v>19192</v>
      </c>
      <c r="C10377" t="s">
        <v>1705</v>
      </c>
      <c r="D10377" t="s">
        <v>11</v>
      </c>
    </row>
    <row r="10378" spans="1:4" x14ac:dyDescent="0.3">
      <c r="A10378" t="s">
        <v>19193</v>
      </c>
      <c r="B10378" t="s">
        <v>19192</v>
      </c>
      <c r="C10378" t="s">
        <v>11</v>
      </c>
      <c r="D10378" t="s">
        <v>19194</v>
      </c>
    </row>
    <row r="10379" spans="1:4" x14ac:dyDescent="0.3">
      <c r="A10379" t="s">
        <v>19195</v>
      </c>
      <c r="B10379" t="s">
        <v>19192</v>
      </c>
      <c r="C10379" t="s">
        <v>1242</v>
      </c>
      <c r="D10379" t="s">
        <v>744</v>
      </c>
    </row>
    <row r="10380" spans="1:4" x14ac:dyDescent="0.3">
      <c r="A10380" t="s">
        <v>19196</v>
      </c>
      <c r="B10380" t="s">
        <v>19192</v>
      </c>
      <c r="C10380" t="s">
        <v>11</v>
      </c>
      <c r="D10380" t="s">
        <v>235</v>
      </c>
    </row>
    <row r="10381" spans="1:4" x14ac:dyDescent="0.3">
      <c r="A10381" t="s">
        <v>19197</v>
      </c>
      <c r="B10381" t="s">
        <v>19192</v>
      </c>
      <c r="C10381" t="s">
        <v>452</v>
      </c>
      <c r="D10381" t="s">
        <v>100</v>
      </c>
    </row>
    <row r="10382" spans="1:4" x14ac:dyDescent="0.3">
      <c r="A10382" t="s">
        <v>19198</v>
      </c>
      <c r="B10382" t="s">
        <v>19192</v>
      </c>
      <c r="C10382" t="s">
        <v>1100</v>
      </c>
      <c r="D10382" t="s">
        <v>11</v>
      </c>
    </row>
    <row r="10383" spans="1:4" x14ac:dyDescent="0.3">
      <c r="A10383" t="s">
        <v>19199</v>
      </c>
      <c r="B10383" t="s">
        <v>19192</v>
      </c>
      <c r="C10383" t="s">
        <v>789</v>
      </c>
      <c r="D10383" t="s">
        <v>335</v>
      </c>
    </row>
    <row r="10384" spans="1:4" x14ac:dyDescent="0.3">
      <c r="A10384" t="s">
        <v>19200</v>
      </c>
      <c r="B10384" t="s">
        <v>19192</v>
      </c>
      <c r="C10384" t="s">
        <v>1207</v>
      </c>
      <c r="D10384" t="s">
        <v>11</v>
      </c>
    </row>
    <row r="10385" spans="1:4" x14ac:dyDescent="0.3">
      <c r="A10385" t="s">
        <v>19201</v>
      </c>
      <c r="B10385" t="s">
        <v>19202</v>
      </c>
      <c r="C10385" t="s">
        <v>3493</v>
      </c>
      <c r="D10385" t="s">
        <v>526</v>
      </c>
    </row>
    <row r="10386" spans="1:4" x14ac:dyDescent="0.3">
      <c r="A10386" t="s">
        <v>19203</v>
      </c>
      <c r="B10386" t="s">
        <v>19204</v>
      </c>
      <c r="C10386" t="s">
        <v>11</v>
      </c>
      <c r="D10386" t="s">
        <v>1565</v>
      </c>
    </row>
    <row r="10387" spans="1:4" x14ac:dyDescent="0.3">
      <c r="A10387" t="s">
        <v>19205</v>
      </c>
      <c r="B10387" t="s">
        <v>19204</v>
      </c>
      <c r="C10387" t="s">
        <v>325</v>
      </c>
      <c r="D10387" t="s">
        <v>3981</v>
      </c>
    </row>
    <row r="10388" spans="1:4" x14ac:dyDescent="0.3">
      <c r="A10388" t="s">
        <v>19206</v>
      </c>
      <c r="B10388" t="s">
        <v>19204</v>
      </c>
      <c r="C10388" t="s">
        <v>11</v>
      </c>
      <c r="D10388" t="s">
        <v>2174</v>
      </c>
    </row>
    <row r="10389" spans="1:4" x14ac:dyDescent="0.3">
      <c r="A10389" t="s">
        <v>19207</v>
      </c>
      <c r="B10389" t="s">
        <v>19208</v>
      </c>
      <c r="C10389" t="s">
        <v>11</v>
      </c>
      <c r="D10389" t="s">
        <v>629</v>
      </c>
    </row>
    <row r="10390" spans="1:4" x14ac:dyDescent="0.3">
      <c r="A10390" t="s">
        <v>19209</v>
      </c>
      <c r="B10390" t="s">
        <v>19208</v>
      </c>
      <c r="C10390" t="s">
        <v>11</v>
      </c>
      <c r="D10390" t="s">
        <v>904</v>
      </c>
    </row>
    <row r="10391" spans="1:4" x14ac:dyDescent="0.3">
      <c r="A10391" t="s">
        <v>19210</v>
      </c>
      <c r="B10391" t="s">
        <v>19208</v>
      </c>
      <c r="C10391" t="s">
        <v>11</v>
      </c>
      <c r="D10391" t="s">
        <v>2883</v>
      </c>
    </row>
    <row r="10392" spans="1:4" x14ac:dyDescent="0.3">
      <c r="A10392" t="s">
        <v>19211</v>
      </c>
      <c r="B10392" t="s">
        <v>19208</v>
      </c>
      <c r="C10392" t="s">
        <v>11</v>
      </c>
      <c r="D10392" t="s">
        <v>271</v>
      </c>
    </row>
    <row r="10393" spans="1:4" x14ac:dyDescent="0.3">
      <c r="A10393" t="s">
        <v>19212</v>
      </c>
      <c r="B10393" t="s">
        <v>19208</v>
      </c>
      <c r="C10393" t="s">
        <v>11</v>
      </c>
      <c r="D10393" t="s">
        <v>7821</v>
      </c>
    </row>
    <row r="10394" spans="1:4" x14ac:dyDescent="0.3">
      <c r="A10394" t="s">
        <v>19213</v>
      </c>
      <c r="B10394" t="s">
        <v>19208</v>
      </c>
      <c r="C10394" t="s">
        <v>11</v>
      </c>
      <c r="D10394" t="s">
        <v>2244</v>
      </c>
    </row>
    <row r="10395" spans="1:4" x14ac:dyDescent="0.3">
      <c r="A10395" t="s">
        <v>19214</v>
      </c>
      <c r="B10395" t="s">
        <v>19208</v>
      </c>
      <c r="C10395" t="s">
        <v>11</v>
      </c>
      <c r="D10395" t="s">
        <v>376</v>
      </c>
    </row>
    <row r="10396" spans="1:4" x14ac:dyDescent="0.3">
      <c r="A10396" t="s">
        <v>19215</v>
      </c>
      <c r="B10396" t="s">
        <v>19208</v>
      </c>
      <c r="C10396" t="s">
        <v>11</v>
      </c>
      <c r="D10396" t="s">
        <v>9710</v>
      </c>
    </row>
    <row r="10397" spans="1:4" x14ac:dyDescent="0.3">
      <c r="A10397" t="s">
        <v>19216</v>
      </c>
      <c r="B10397" t="s">
        <v>19208</v>
      </c>
      <c r="C10397" t="s">
        <v>11</v>
      </c>
      <c r="D10397" t="s">
        <v>2697</v>
      </c>
    </row>
    <row r="10398" spans="1:4" x14ac:dyDescent="0.3">
      <c r="A10398" t="s">
        <v>19217</v>
      </c>
      <c r="B10398" t="s">
        <v>19208</v>
      </c>
      <c r="C10398" t="s">
        <v>11</v>
      </c>
      <c r="D10398" t="s">
        <v>1575</v>
      </c>
    </row>
    <row r="10399" spans="1:4" x14ac:dyDescent="0.3">
      <c r="A10399" t="s">
        <v>19218</v>
      </c>
      <c r="B10399" t="s">
        <v>19208</v>
      </c>
      <c r="C10399" t="s">
        <v>11</v>
      </c>
      <c r="D10399" t="s">
        <v>1234</v>
      </c>
    </row>
    <row r="10400" spans="1:4" x14ac:dyDescent="0.3">
      <c r="A10400" t="s">
        <v>19219</v>
      </c>
      <c r="B10400" t="s">
        <v>19208</v>
      </c>
      <c r="C10400" t="s">
        <v>11</v>
      </c>
      <c r="D10400" t="s">
        <v>142</v>
      </c>
    </row>
    <row r="10401" spans="1:4" x14ac:dyDescent="0.3">
      <c r="A10401" t="s">
        <v>19220</v>
      </c>
      <c r="B10401" t="s">
        <v>19221</v>
      </c>
      <c r="C10401" t="s">
        <v>11</v>
      </c>
      <c r="D10401" t="s">
        <v>554</v>
      </c>
    </row>
    <row r="10402" spans="1:4" x14ac:dyDescent="0.3">
      <c r="A10402" t="s">
        <v>19222</v>
      </c>
      <c r="B10402" t="s">
        <v>19221</v>
      </c>
      <c r="C10402" t="s">
        <v>11</v>
      </c>
      <c r="D10402" t="s">
        <v>5233</v>
      </c>
    </row>
    <row r="10403" spans="1:4" x14ac:dyDescent="0.3">
      <c r="A10403" t="s">
        <v>19223</v>
      </c>
      <c r="B10403" t="s">
        <v>19221</v>
      </c>
      <c r="C10403" t="s">
        <v>11</v>
      </c>
      <c r="D10403" t="s">
        <v>5233</v>
      </c>
    </row>
    <row r="10404" spans="1:4" x14ac:dyDescent="0.3">
      <c r="A10404" t="s">
        <v>19224</v>
      </c>
      <c r="B10404" t="s">
        <v>19225</v>
      </c>
      <c r="C10404" t="s">
        <v>4813</v>
      </c>
      <c r="D10404" t="s">
        <v>1840</v>
      </c>
    </row>
    <row r="10405" spans="1:4" x14ac:dyDescent="0.3">
      <c r="A10405" t="s">
        <v>19226</v>
      </c>
      <c r="B10405" t="s">
        <v>19227</v>
      </c>
      <c r="C10405" t="s">
        <v>582</v>
      </c>
      <c r="D10405" t="s">
        <v>11</v>
      </c>
    </row>
    <row r="10406" spans="1:4" x14ac:dyDescent="0.3">
      <c r="A10406" t="s">
        <v>19228</v>
      </c>
      <c r="B10406" t="s">
        <v>19227</v>
      </c>
      <c r="C10406" t="s">
        <v>205</v>
      </c>
      <c r="D10406" t="s">
        <v>10581</v>
      </c>
    </row>
    <row r="10407" spans="1:4" x14ac:dyDescent="0.3">
      <c r="A10407" t="s">
        <v>19229</v>
      </c>
      <c r="B10407" t="s">
        <v>19227</v>
      </c>
      <c r="C10407" t="s">
        <v>1086</v>
      </c>
      <c r="D10407" t="s">
        <v>702</v>
      </c>
    </row>
    <row r="10408" spans="1:4" x14ac:dyDescent="0.3">
      <c r="A10408" t="s">
        <v>19230</v>
      </c>
      <c r="B10408" t="s">
        <v>19227</v>
      </c>
      <c r="C10408" t="s">
        <v>620</v>
      </c>
      <c r="D10408" t="s">
        <v>335</v>
      </c>
    </row>
    <row r="10409" spans="1:4" x14ac:dyDescent="0.3">
      <c r="A10409" t="s">
        <v>19231</v>
      </c>
      <c r="B10409" t="s">
        <v>19232</v>
      </c>
      <c r="C10409" t="s">
        <v>11</v>
      </c>
      <c r="D10409" t="s">
        <v>779</v>
      </c>
    </row>
    <row r="10410" spans="1:4" x14ac:dyDescent="0.3">
      <c r="A10410" t="s">
        <v>19233</v>
      </c>
      <c r="B10410" t="s">
        <v>19234</v>
      </c>
      <c r="C10410" t="s">
        <v>11</v>
      </c>
      <c r="D10410" t="s">
        <v>19235</v>
      </c>
    </row>
    <row r="10411" spans="1:4" x14ac:dyDescent="0.3">
      <c r="A10411" t="s">
        <v>19236</v>
      </c>
      <c r="B10411" t="s">
        <v>19234</v>
      </c>
      <c r="C10411" t="s">
        <v>11</v>
      </c>
      <c r="D10411" t="s">
        <v>819</v>
      </c>
    </row>
    <row r="10412" spans="1:4" x14ac:dyDescent="0.3">
      <c r="A10412" t="s">
        <v>19237</v>
      </c>
      <c r="B10412" t="s">
        <v>19234</v>
      </c>
      <c r="C10412" t="s">
        <v>11</v>
      </c>
      <c r="D10412" t="s">
        <v>100</v>
      </c>
    </row>
    <row r="10413" spans="1:4" x14ac:dyDescent="0.3">
      <c r="A10413" t="s">
        <v>19238</v>
      </c>
      <c r="B10413" t="s">
        <v>19234</v>
      </c>
      <c r="C10413" t="s">
        <v>632</v>
      </c>
      <c r="D10413" t="s">
        <v>6552</v>
      </c>
    </row>
    <row r="10414" spans="1:4" x14ac:dyDescent="0.3">
      <c r="A10414" t="s">
        <v>19239</v>
      </c>
      <c r="B10414" t="s">
        <v>19240</v>
      </c>
      <c r="C10414" t="s">
        <v>11</v>
      </c>
      <c r="D10414" t="s">
        <v>891</v>
      </c>
    </row>
    <row r="10415" spans="1:4" x14ac:dyDescent="0.3">
      <c r="A10415" t="s">
        <v>19241</v>
      </c>
      <c r="B10415" t="s">
        <v>19242</v>
      </c>
      <c r="C10415" t="s">
        <v>632</v>
      </c>
      <c r="D10415" t="s">
        <v>1345</v>
      </c>
    </row>
    <row r="10416" spans="1:4" x14ac:dyDescent="0.3">
      <c r="A10416" t="s">
        <v>19243</v>
      </c>
      <c r="B10416" t="s">
        <v>19242</v>
      </c>
      <c r="C10416" t="s">
        <v>1410</v>
      </c>
      <c r="D10416" t="s">
        <v>11</v>
      </c>
    </row>
    <row r="10417" spans="1:4" x14ac:dyDescent="0.3">
      <c r="A10417" t="s">
        <v>19244</v>
      </c>
      <c r="B10417" t="s">
        <v>19245</v>
      </c>
      <c r="C10417" t="s">
        <v>11</v>
      </c>
      <c r="D10417" t="s">
        <v>16704</v>
      </c>
    </row>
    <row r="10418" spans="1:4" x14ac:dyDescent="0.3">
      <c r="A10418" t="s">
        <v>19246</v>
      </c>
      <c r="B10418" t="s">
        <v>19245</v>
      </c>
      <c r="C10418" t="s">
        <v>11</v>
      </c>
      <c r="D10418" t="s">
        <v>19247</v>
      </c>
    </row>
    <row r="10419" spans="1:4" x14ac:dyDescent="0.3">
      <c r="A10419" t="s">
        <v>19248</v>
      </c>
      <c r="B10419" t="s">
        <v>19245</v>
      </c>
      <c r="C10419" t="s">
        <v>11</v>
      </c>
      <c r="D10419" t="s">
        <v>1017</v>
      </c>
    </row>
    <row r="10420" spans="1:4" x14ac:dyDescent="0.3">
      <c r="A10420" t="s">
        <v>19249</v>
      </c>
      <c r="B10420" t="s">
        <v>19250</v>
      </c>
      <c r="C10420" t="s">
        <v>11</v>
      </c>
      <c r="D10420" t="s">
        <v>19251</v>
      </c>
    </row>
    <row r="10421" spans="1:4" x14ac:dyDescent="0.3">
      <c r="A10421" t="s">
        <v>19252</v>
      </c>
      <c r="B10421" t="s">
        <v>19250</v>
      </c>
      <c r="C10421" t="s">
        <v>11</v>
      </c>
      <c r="D10421" t="s">
        <v>2509</v>
      </c>
    </row>
    <row r="10422" spans="1:4" x14ac:dyDescent="0.3">
      <c r="A10422" t="s">
        <v>19253</v>
      </c>
      <c r="B10422" t="s">
        <v>19250</v>
      </c>
      <c r="C10422" t="s">
        <v>11</v>
      </c>
      <c r="D10422" t="s">
        <v>477</v>
      </c>
    </row>
    <row r="10423" spans="1:4" x14ac:dyDescent="0.3">
      <c r="A10423" t="s">
        <v>19254</v>
      </c>
      <c r="B10423" t="s">
        <v>19250</v>
      </c>
      <c r="C10423" t="s">
        <v>11</v>
      </c>
      <c r="D10423" t="s">
        <v>1217</v>
      </c>
    </row>
    <row r="10424" spans="1:4" x14ac:dyDescent="0.3">
      <c r="A10424" t="s">
        <v>19255</v>
      </c>
      <c r="B10424" t="s">
        <v>19250</v>
      </c>
      <c r="C10424" t="s">
        <v>11</v>
      </c>
      <c r="D10424" t="s">
        <v>1217</v>
      </c>
    </row>
    <row r="10425" spans="1:4" x14ac:dyDescent="0.3">
      <c r="A10425" t="s">
        <v>19256</v>
      </c>
      <c r="B10425" t="s">
        <v>19250</v>
      </c>
      <c r="C10425" t="s">
        <v>727</v>
      </c>
      <c r="D10425" t="s">
        <v>1162</v>
      </c>
    </row>
    <row r="10426" spans="1:4" x14ac:dyDescent="0.3">
      <c r="A10426" t="s">
        <v>19257</v>
      </c>
      <c r="B10426" t="s">
        <v>19258</v>
      </c>
      <c r="C10426" t="s">
        <v>587</v>
      </c>
      <c r="D10426" t="s">
        <v>100</v>
      </c>
    </row>
    <row r="10427" spans="1:4" x14ac:dyDescent="0.3">
      <c r="A10427" t="s">
        <v>19259</v>
      </c>
      <c r="B10427" t="s">
        <v>19258</v>
      </c>
      <c r="C10427" t="s">
        <v>200</v>
      </c>
      <c r="D10427" t="s">
        <v>11</v>
      </c>
    </row>
    <row r="10428" spans="1:4" x14ac:dyDescent="0.3">
      <c r="A10428" t="s">
        <v>19260</v>
      </c>
      <c r="B10428" t="s">
        <v>19258</v>
      </c>
      <c r="C10428" t="s">
        <v>384</v>
      </c>
      <c r="D10428" t="s">
        <v>3032</v>
      </c>
    </row>
    <row r="10429" spans="1:4" x14ac:dyDescent="0.3">
      <c r="A10429" t="s">
        <v>19261</v>
      </c>
      <c r="B10429" t="s">
        <v>19258</v>
      </c>
      <c r="C10429" t="s">
        <v>1188</v>
      </c>
      <c r="D10429" t="s">
        <v>1366</v>
      </c>
    </row>
    <row r="10430" spans="1:4" x14ac:dyDescent="0.3">
      <c r="A10430" t="s">
        <v>19262</v>
      </c>
      <c r="B10430" t="s">
        <v>19258</v>
      </c>
      <c r="C10430" t="s">
        <v>1190</v>
      </c>
      <c r="D10430" t="s">
        <v>3105</v>
      </c>
    </row>
    <row r="10431" spans="1:4" x14ac:dyDescent="0.3">
      <c r="A10431" t="s">
        <v>19263</v>
      </c>
      <c r="B10431" t="s">
        <v>19258</v>
      </c>
      <c r="C10431" t="s">
        <v>3868</v>
      </c>
      <c r="D10431" t="s">
        <v>1138</v>
      </c>
    </row>
    <row r="10432" spans="1:4" x14ac:dyDescent="0.3">
      <c r="A10432" t="s">
        <v>19264</v>
      </c>
      <c r="B10432" t="s">
        <v>19258</v>
      </c>
      <c r="C10432" t="s">
        <v>19265</v>
      </c>
      <c r="D10432" t="s">
        <v>12487</v>
      </c>
    </row>
    <row r="10433" spans="1:4" x14ac:dyDescent="0.3">
      <c r="A10433" t="s">
        <v>19266</v>
      </c>
      <c r="B10433" t="s">
        <v>19258</v>
      </c>
      <c r="C10433" t="s">
        <v>68</v>
      </c>
      <c r="D10433" t="s">
        <v>17241</v>
      </c>
    </row>
    <row r="10434" spans="1:4" x14ac:dyDescent="0.3">
      <c r="A10434" t="s">
        <v>19267</v>
      </c>
      <c r="B10434" t="s">
        <v>19258</v>
      </c>
      <c r="C10434" t="s">
        <v>2787</v>
      </c>
      <c r="D10434" t="s">
        <v>3016</v>
      </c>
    </row>
    <row r="10435" spans="1:4" x14ac:dyDescent="0.3">
      <c r="A10435" t="s">
        <v>19268</v>
      </c>
      <c r="B10435" t="s">
        <v>19258</v>
      </c>
      <c r="C10435" t="s">
        <v>164</v>
      </c>
      <c r="D10435" t="s">
        <v>3032</v>
      </c>
    </row>
    <row r="10436" spans="1:4" x14ac:dyDescent="0.3">
      <c r="A10436" t="s">
        <v>19269</v>
      </c>
      <c r="B10436" t="s">
        <v>19270</v>
      </c>
      <c r="C10436" t="s">
        <v>11</v>
      </c>
      <c r="D10436" t="s">
        <v>1901</v>
      </c>
    </row>
    <row r="10437" spans="1:4" x14ac:dyDescent="0.3">
      <c r="A10437" t="s">
        <v>19271</v>
      </c>
      <c r="B10437" t="s">
        <v>19272</v>
      </c>
      <c r="C10437" t="s">
        <v>632</v>
      </c>
      <c r="D10437" t="s">
        <v>891</v>
      </c>
    </row>
    <row r="10438" spans="1:4" x14ac:dyDescent="0.3">
      <c r="A10438" t="s">
        <v>19273</v>
      </c>
      <c r="B10438" t="s">
        <v>19272</v>
      </c>
      <c r="C10438" t="s">
        <v>11</v>
      </c>
      <c r="D10438" t="s">
        <v>19274</v>
      </c>
    </row>
    <row r="10439" spans="1:4" x14ac:dyDescent="0.3">
      <c r="A10439" t="s">
        <v>19275</v>
      </c>
      <c r="B10439" t="s">
        <v>19272</v>
      </c>
      <c r="C10439" t="s">
        <v>11</v>
      </c>
      <c r="D10439" t="s">
        <v>744</v>
      </c>
    </row>
    <row r="10440" spans="1:4" x14ac:dyDescent="0.3">
      <c r="A10440" t="s">
        <v>19276</v>
      </c>
      <c r="B10440" t="s">
        <v>19272</v>
      </c>
      <c r="C10440" t="s">
        <v>11</v>
      </c>
      <c r="D10440" t="s">
        <v>3571</v>
      </c>
    </row>
    <row r="10441" spans="1:4" x14ac:dyDescent="0.3">
      <c r="A10441" t="s">
        <v>19277</v>
      </c>
      <c r="B10441" t="s">
        <v>19272</v>
      </c>
      <c r="C10441" t="s">
        <v>617</v>
      </c>
      <c r="D10441" t="s">
        <v>3782</v>
      </c>
    </row>
    <row r="10442" spans="1:4" x14ac:dyDescent="0.3">
      <c r="A10442" t="s">
        <v>19278</v>
      </c>
      <c r="B10442" t="s">
        <v>19272</v>
      </c>
      <c r="C10442" t="s">
        <v>11</v>
      </c>
      <c r="D10442" t="s">
        <v>227</v>
      </c>
    </row>
    <row r="10443" spans="1:4" x14ac:dyDescent="0.3">
      <c r="A10443" t="s">
        <v>19279</v>
      </c>
      <c r="B10443" t="s">
        <v>19272</v>
      </c>
      <c r="C10443" t="s">
        <v>1086</v>
      </c>
      <c r="D10443" t="s">
        <v>2423</v>
      </c>
    </row>
    <row r="10444" spans="1:4" x14ac:dyDescent="0.3">
      <c r="A10444" t="s">
        <v>19280</v>
      </c>
      <c r="B10444" t="s">
        <v>19272</v>
      </c>
      <c r="C10444" t="s">
        <v>11</v>
      </c>
      <c r="D10444" t="s">
        <v>15436</v>
      </c>
    </row>
    <row r="10445" spans="1:4" x14ac:dyDescent="0.3">
      <c r="A10445" t="s">
        <v>19281</v>
      </c>
      <c r="B10445" t="s">
        <v>19272</v>
      </c>
      <c r="C10445" t="s">
        <v>5049</v>
      </c>
      <c r="D10445" t="s">
        <v>233</v>
      </c>
    </row>
    <row r="10446" spans="1:4" x14ac:dyDescent="0.3">
      <c r="A10446" t="s">
        <v>19282</v>
      </c>
      <c r="B10446" t="s">
        <v>19272</v>
      </c>
      <c r="C10446" t="s">
        <v>596</v>
      </c>
      <c r="D10446" t="s">
        <v>148</v>
      </c>
    </row>
    <row r="10447" spans="1:4" x14ac:dyDescent="0.3">
      <c r="A10447" t="s">
        <v>19283</v>
      </c>
      <c r="B10447" t="s">
        <v>19284</v>
      </c>
      <c r="C10447" t="s">
        <v>1410</v>
      </c>
      <c r="D10447" t="s">
        <v>11</v>
      </c>
    </row>
    <row r="10448" spans="1:4" x14ac:dyDescent="0.3">
      <c r="A10448" t="s">
        <v>19285</v>
      </c>
      <c r="B10448" t="s">
        <v>19286</v>
      </c>
      <c r="C10448" t="s">
        <v>747</v>
      </c>
      <c r="D10448" t="s">
        <v>11</v>
      </c>
    </row>
    <row r="10449" spans="1:4" x14ac:dyDescent="0.3">
      <c r="A10449" t="s">
        <v>19287</v>
      </c>
      <c r="B10449" t="s">
        <v>19286</v>
      </c>
      <c r="C10449" t="s">
        <v>400</v>
      </c>
      <c r="D10449" t="s">
        <v>11</v>
      </c>
    </row>
    <row r="10450" spans="1:4" x14ac:dyDescent="0.3">
      <c r="A10450" t="s">
        <v>19288</v>
      </c>
      <c r="B10450" t="s">
        <v>19286</v>
      </c>
      <c r="C10450" t="s">
        <v>1707</v>
      </c>
      <c r="D10450" t="s">
        <v>11</v>
      </c>
    </row>
    <row r="10451" spans="1:4" x14ac:dyDescent="0.3">
      <c r="A10451" t="s">
        <v>19289</v>
      </c>
      <c r="B10451" t="s">
        <v>19290</v>
      </c>
      <c r="C10451" t="s">
        <v>11</v>
      </c>
      <c r="D10451" t="s">
        <v>512</v>
      </c>
    </row>
    <row r="10452" spans="1:4" x14ac:dyDescent="0.3">
      <c r="A10452" t="s">
        <v>19291</v>
      </c>
      <c r="B10452" t="s">
        <v>19290</v>
      </c>
      <c r="C10452" t="s">
        <v>11</v>
      </c>
      <c r="D10452" t="s">
        <v>549</v>
      </c>
    </row>
    <row r="10453" spans="1:4" x14ac:dyDescent="0.3">
      <c r="A10453" t="s">
        <v>19292</v>
      </c>
      <c r="B10453" t="s">
        <v>19293</v>
      </c>
      <c r="C10453" t="s">
        <v>11</v>
      </c>
      <c r="D10453" t="s">
        <v>1305</v>
      </c>
    </row>
    <row r="10454" spans="1:4" x14ac:dyDescent="0.3">
      <c r="A10454" t="s">
        <v>19294</v>
      </c>
      <c r="B10454" t="s">
        <v>19293</v>
      </c>
      <c r="C10454" t="s">
        <v>2883</v>
      </c>
      <c r="D10454" t="s">
        <v>335</v>
      </c>
    </row>
    <row r="10455" spans="1:4" x14ac:dyDescent="0.3">
      <c r="A10455" t="s">
        <v>19295</v>
      </c>
      <c r="B10455" t="s">
        <v>19293</v>
      </c>
      <c r="C10455" t="s">
        <v>195</v>
      </c>
      <c r="D10455" t="s">
        <v>13828</v>
      </c>
    </row>
    <row r="10456" spans="1:4" x14ac:dyDescent="0.3">
      <c r="A10456" t="s">
        <v>19296</v>
      </c>
      <c r="B10456" t="s">
        <v>19293</v>
      </c>
      <c r="C10456" t="s">
        <v>142</v>
      </c>
      <c r="D10456" t="s">
        <v>864</v>
      </c>
    </row>
    <row r="10457" spans="1:4" x14ac:dyDescent="0.3">
      <c r="A10457" t="s">
        <v>19297</v>
      </c>
      <c r="B10457" t="s">
        <v>19293</v>
      </c>
      <c r="C10457" t="s">
        <v>735</v>
      </c>
      <c r="D10457" t="s">
        <v>19298</v>
      </c>
    </row>
    <row r="10458" spans="1:4" x14ac:dyDescent="0.3">
      <c r="A10458" t="s">
        <v>19299</v>
      </c>
      <c r="B10458" t="s">
        <v>19293</v>
      </c>
      <c r="C10458" t="s">
        <v>11</v>
      </c>
      <c r="D10458" t="s">
        <v>4721</v>
      </c>
    </row>
    <row r="10459" spans="1:4" x14ac:dyDescent="0.3">
      <c r="A10459" t="s">
        <v>19300</v>
      </c>
      <c r="B10459" t="s">
        <v>19293</v>
      </c>
      <c r="C10459" t="s">
        <v>11</v>
      </c>
      <c r="D10459" t="s">
        <v>2703</v>
      </c>
    </row>
    <row r="10460" spans="1:4" x14ac:dyDescent="0.3">
      <c r="A10460" t="s">
        <v>19301</v>
      </c>
      <c r="B10460" t="s">
        <v>19293</v>
      </c>
      <c r="C10460" t="s">
        <v>11</v>
      </c>
      <c r="D10460" t="s">
        <v>10216</v>
      </c>
    </row>
    <row r="10461" spans="1:4" x14ac:dyDescent="0.3">
      <c r="A10461" t="s">
        <v>19302</v>
      </c>
      <c r="B10461" t="s">
        <v>19293</v>
      </c>
      <c r="C10461" t="s">
        <v>11</v>
      </c>
      <c r="D10461" t="s">
        <v>1101</v>
      </c>
    </row>
    <row r="10462" spans="1:4" x14ac:dyDescent="0.3">
      <c r="A10462" t="s">
        <v>19303</v>
      </c>
      <c r="B10462" t="s">
        <v>19293</v>
      </c>
      <c r="C10462" t="s">
        <v>11</v>
      </c>
      <c r="D10462" t="s">
        <v>2074</v>
      </c>
    </row>
    <row r="10463" spans="1:4" x14ac:dyDescent="0.3">
      <c r="A10463" t="s">
        <v>19304</v>
      </c>
      <c r="B10463" t="s">
        <v>19293</v>
      </c>
      <c r="C10463" t="s">
        <v>11</v>
      </c>
      <c r="D10463" t="s">
        <v>515</v>
      </c>
    </row>
    <row r="10464" spans="1:4" x14ac:dyDescent="0.3">
      <c r="A10464" t="s">
        <v>19305</v>
      </c>
      <c r="B10464" t="s">
        <v>19293</v>
      </c>
      <c r="C10464" t="s">
        <v>17</v>
      </c>
      <c r="D10464" t="s">
        <v>165</v>
      </c>
    </row>
    <row r="10465" spans="1:4" x14ac:dyDescent="0.3">
      <c r="A10465" t="s">
        <v>19306</v>
      </c>
      <c r="B10465" t="s">
        <v>19293</v>
      </c>
      <c r="C10465" t="s">
        <v>11</v>
      </c>
      <c r="D10465" t="s">
        <v>2332</v>
      </c>
    </row>
    <row r="10466" spans="1:4" x14ac:dyDescent="0.3">
      <c r="A10466" t="s">
        <v>19307</v>
      </c>
      <c r="B10466" t="s">
        <v>19293</v>
      </c>
      <c r="C10466" t="s">
        <v>11</v>
      </c>
      <c r="D10466" t="s">
        <v>617</v>
      </c>
    </row>
    <row r="10467" spans="1:4" x14ac:dyDescent="0.3">
      <c r="A10467" t="s">
        <v>19308</v>
      </c>
      <c r="B10467" t="s">
        <v>19293</v>
      </c>
      <c r="C10467" t="s">
        <v>11</v>
      </c>
      <c r="D10467" t="s">
        <v>167</v>
      </c>
    </row>
    <row r="10468" spans="1:4" x14ac:dyDescent="0.3">
      <c r="A10468" t="s">
        <v>19309</v>
      </c>
      <c r="B10468" t="s">
        <v>19293</v>
      </c>
      <c r="C10468" t="s">
        <v>11</v>
      </c>
      <c r="D10468" t="s">
        <v>2245</v>
      </c>
    </row>
    <row r="10469" spans="1:4" x14ac:dyDescent="0.3">
      <c r="A10469" t="s">
        <v>19310</v>
      </c>
      <c r="B10469" t="s">
        <v>19311</v>
      </c>
      <c r="C10469" t="s">
        <v>11</v>
      </c>
      <c r="D10469" t="s">
        <v>2754</v>
      </c>
    </row>
    <row r="10470" spans="1:4" x14ac:dyDescent="0.3">
      <c r="A10470" t="s">
        <v>19312</v>
      </c>
      <c r="B10470" t="s">
        <v>19313</v>
      </c>
      <c r="C10470" t="s">
        <v>11</v>
      </c>
      <c r="D10470" t="s">
        <v>19314</v>
      </c>
    </row>
    <row r="10471" spans="1:4" x14ac:dyDescent="0.3">
      <c r="A10471" t="s">
        <v>19315</v>
      </c>
      <c r="B10471" t="s">
        <v>19316</v>
      </c>
      <c r="C10471" t="s">
        <v>660</v>
      </c>
      <c r="D10471" t="s">
        <v>335</v>
      </c>
    </row>
    <row r="10472" spans="1:4" x14ac:dyDescent="0.3">
      <c r="A10472" t="s">
        <v>19317</v>
      </c>
      <c r="B10472" t="s">
        <v>19316</v>
      </c>
      <c r="C10472" t="s">
        <v>551</v>
      </c>
      <c r="D10472" t="s">
        <v>2771</v>
      </c>
    </row>
    <row r="10473" spans="1:4" x14ac:dyDescent="0.3">
      <c r="A10473" t="s">
        <v>19318</v>
      </c>
      <c r="B10473" t="s">
        <v>19316</v>
      </c>
      <c r="C10473" t="s">
        <v>551</v>
      </c>
      <c r="D10473" t="s">
        <v>274</v>
      </c>
    </row>
    <row r="10474" spans="1:4" x14ac:dyDescent="0.3">
      <c r="A10474" t="s">
        <v>19319</v>
      </c>
      <c r="B10474" t="s">
        <v>19320</v>
      </c>
      <c r="C10474" t="s">
        <v>11</v>
      </c>
      <c r="D10474" t="s">
        <v>1482</v>
      </c>
    </row>
    <row r="10475" spans="1:4" x14ac:dyDescent="0.3">
      <c r="A10475" t="s">
        <v>19321</v>
      </c>
      <c r="B10475" t="s">
        <v>19320</v>
      </c>
      <c r="C10475" t="s">
        <v>11</v>
      </c>
      <c r="D10475" t="s">
        <v>2946</v>
      </c>
    </row>
    <row r="10476" spans="1:4" x14ac:dyDescent="0.3">
      <c r="A10476" t="s">
        <v>19322</v>
      </c>
      <c r="B10476" t="s">
        <v>19320</v>
      </c>
      <c r="C10476" t="s">
        <v>11</v>
      </c>
      <c r="D10476" t="s">
        <v>120</v>
      </c>
    </row>
    <row r="10477" spans="1:4" x14ac:dyDescent="0.3">
      <c r="A10477" t="s">
        <v>19323</v>
      </c>
      <c r="B10477" t="s">
        <v>19324</v>
      </c>
      <c r="C10477" t="s">
        <v>11</v>
      </c>
      <c r="D10477" t="s">
        <v>7643</v>
      </c>
    </row>
    <row r="10478" spans="1:4" x14ac:dyDescent="0.3">
      <c r="A10478" t="s">
        <v>19325</v>
      </c>
      <c r="B10478" t="s">
        <v>19324</v>
      </c>
      <c r="C10478" t="s">
        <v>27</v>
      </c>
      <c r="D10478" t="s">
        <v>2581</v>
      </c>
    </row>
    <row r="10479" spans="1:4" x14ac:dyDescent="0.3">
      <c r="A10479" t="s">
        <v>19326</v>
      </c>
      <c r="B10479" t="s">
        <v>19327</v>
      </c>
      <c r="C10479" t="s">
        <v>11</v>
      </c>
      <c r="D10479" t="s">
        <v>2211</v>
      </c>
    </row>
    <row r="10480" spans="1:4" x14ac:dyDescent="0.3">
      <c r="A10480" t="s">
        <v>19328</v>
      </c>
      <c r="B10480" t="s">
        <v>19327</v>
      </c>
      <c r="C10480" t="s">
        <v>125</v>
      </c>
      <c r="D10480" t="s">
        <v>1148</v>
      </c>
    </row>
    <row r="10481" spans="1:4" x14ac:dyDescent="0.3">
      <c r="A10481" t="s">
        <v>19329</v>
      </c>
      <c r="B10481" t="s">
        <v>19327</v>
      </c>
      <c r="C10481" t="s">
        <v>2523</v>
      </c>
      <c r="D10481" t="s">
        <v>554</v>
      </c>
    </row>
    <row r="10482" spans="1:4" x14ac:dyDescent="0.3">
      <c r="A10482" t="s">
        <v>19330</v>
      </c>
      <c r="B10482" t="s">
        <v>19327</v>
      </c>
      <c r="C10482" t="s">
        <v>1124</v>
      </c>
      <c r="D10482" t="s">
        <v>515</v>
      </c>
    </row>
    <row r="10483" spans="1:4" x14ac:dyDescent="0.3">
      <c r="A10483" t="s">
        <v>19331</v>
      </c>
      <c r="B10483" t="s">
        <v>19327</v>
      </c>
      <c r="C10483" t="s">
        <v>4808</v>
      </c>
      <c r="D10483" t="s">
        <v>1709</v>
      </c>
    </row>
    <row r="10484" spans="1:4" x14ac:dyDescent="0.3">
      <c r="A10484" t="s">
        <v>19332</v>
      </c>
      <c r="B10484" t="s">
        <v>19327</v>
      </c>
      <c r="C10484" t="s">
        <v>11</v>
      </c>
      <c r="D10484" t="s">
        <v>5912</v>
      </c>
    </row>
    <row r="10485" spans="1:4" x14ac:dyDescent="0.3">
      <c r="A10485" t="s">
        <v>19333</v>
      </c>
      <c r="B10485" t="s">
        <v>19334</v>
      </c>
      <c r="C10485" t="s">
        <v>11</v>
      </c>
      <c r="D10485" t="s">
        <v>19335</v>
      </c>
    </row>
    <row r="10486" spans="1:4" x14ac:dyDescent="0.3">
      <c r="A10486" t="s">
        <v>19336</v>
      </c>
      <c r="B10486" t="s">
        <v>19334</v>
      </c>
      <c r="C10486" t="s">
        <v>910</v>
      </c>
      <c r="D10486" t="s">
        <v>19337</v>
      </c>
    </row>
    <row r="10487" spans="1:4" x14ac:dyDescent="0.3">
      <c r="A10487" t="s">
        <v>19338</v>
      </c>
      <c r="B10487" t="s">
        <v>19334</v>
      </c>
      <c r="C10487" t="s">
        <v>11</v>
      </c>
      <c r="D10487" t="s">
        <v>9445</v>
      </c>
    </row>
    <row r="10488" spans="1:4" x14ac:dyDescent="0.3">
      <c r="A10488" t="s">
        <v>19339</v>
      </c>
      <c r="B10488" t="s">
        <v>19334</v>
      </c>
      <c r="C10488" t="s">
        <v>4776</v>
      </c>
      <c r="D10488" t="s">
        <v>19340</v>
      </c>
    </row>
    <row r="10489" spans="1:4" x14ac:dyDescent="0.3">
      <c r="A10489" t="s">
        <v>19341</v>
      </c>
      <c r="B10489" t="s">
        <v>19342</v>
      </c>
      <c r="C10489" t="s">
        <v>1517</v>
      </c>
      <c r="D10489" t="s">
        <v>4127</v>
      </c>
    </row>
    <row r="10490" spans="1:4" x14ac:dyDescent="0.3">
      <c r="A10490" t="s">
        <v>19343</v>
      </c>
      <c r="B10490" t="s">
        <v>19342</v>
      </c>
      <c r="C10490" t="s">
        <v>389</v>
      </c>
      <c r="D10490" t="s">
        <v>87</v>
      </c>
    </row>
    <row r="10491" spans="1:4" x14ac:dyDescent="0.3">
      <c r="A10491" t="s">
        <v>19344</v>
      </c>
      <c r="B10491" t="s">
        <v>19342</v>
      </c>
      <c r="C10491" t="s">
        <v>19345</v>
      </c>
      <c r="D10491" t="s">
        <v>991</v>
      </c>
    </row>
    <row r="10492" spans="1:4" x14ac:dyDescent="0.3">
      <c r="A10492" t="s">
        <v>19346</v>
      </c>
      <c r="B10492" t="s">
        <v>19342</v>
      </c>
      <c r="C10492" t="s">
        <v>389</v>
      </c>
      <c r="D10492" t="s">
        <v>4721</v>
      </c>
    </row>
    <row r="10493" spans="1:4" x14ac:dyDescent="0.3">
      <c r="A10493" t="s">
        <v>19347</v>
      </c>
      <c r="B10493" t="s">
        <v>19342</v>
      </c>
      <c r="C10493" t="s">
        <v>19348</v>
      </c>
      <c r="D10493" t="s">
        <v>31</v>
      </c>
    </row>
    <row r="10494" spans="1:4" x14ac:dyDescent="0.3">
      <c r="A10494" t="s">
        <v>19349</v>
      </c>
      <c r="B10494" t="s">
        <v>19342</v>
      </c>
      <c r="C10494" t="s">
        <v>19350</v>
      </c>
      <c r="D10494" t="s">
        <v>19351</v>
      </c>
    </row>
    <row r="10495" spans="1:4" x14ac:dyDescent="0.3">
      <c r="A10495" t="s">
        <v>19352</v>
      </c>
      <c r="B10495" t="s">
        <v>19353</v>
      </c>
      <c r="C10495" t="s">
        <v>11</v>
      </c>
      <c r="D10495" t="s">
        <v>18259</v>
      </c>
    </row>
    <row r="10496" spans="1:4" x14ac:dyDescent="0.3">
      <c r="A10496" t="s">
        <v>19354</v>
      </c>
      <c r="B10496" t="s">
        <v>19353</v>
      </c>
      <c r="C10496" t="s">
        <v>5119</v>
      </c>
      <c r="D10496" t="s">
        <v>19355</v>
      </c>
    </row>
    <row r="10497" spans="1:4" x14ac:dyDescent="0.3">
      <c r="A10497" t="s">
        <v>19356</v>
      </c>
      <c r="B10497" t="s">
        <v>19353</v>
      </c>
      <c r="C10497" t="s">
        <v>3501</v>
      </c>
      <c r="D10497" t="s">
        <v>1217</v>
      </c>
    </row>
    <row r="10498" spans="1:4" x14ac:dyDescent="0.3">
      <c r="A10498" t="s">
        <v>19357</v>
      </c>
      <c r="B10498" t="s">
        <v>19353</v>
      </c>
      <c r="C10498" t="s">
        <v>2266</v>
      </c>
      <c r="D10498" t="s">
        <v>318</v>
      </c>
    </row>
    <row r="10499" spans="1:4" x14ac:dyDescent="0.3">
      <c r="A10499" t="s">
        <v>19358</v>
      </c>
      <c r="B10499" t="s">
        <v>19359</v>
      </c>
      <c r="C10499" t="s">
        <v>11</v>
      </c>
      <c r="D10499" t="s">
        <v>317</v>
      </c>
    </row>
    <row r="10500" spans="1:4" x14ac:dyDescent="0.3">
      <c r="A10500" t="s">
        <v>19360</v>
      </c>
      <c r="B10500" t="s">
        <v>19359</v>
      </c>
      <c r="C10500" t="s">
        <v>11</v>
      </c>
      <c r="D10500" t="s">
        <v>238</v>
      </c>
    </row>
    <row r="10501" spans="1:4" x14ac:dyDescent="0.3">
      <c r="A10501" t="s">
        <v>19361</v>
      </c>
      <c r="B10501" t="s">
        <v>19359</v>
      </c>
      <c r="C10501" t="s">
        <v>11</v>
      </c>
      <c r="D10501" t="s">
        <v>757</v>
      </c>
    </row>
    <row r="10502" spans="1:4" x14ac:dyDescent="0.3">
      <c r="A10502" t="s">
        <v>19362</v>
      </c>
      <c r="B10502" t="s">
        <v>19363</v>
      </c>
      <c r="C10502" t="s">
        <v>11</v>
      </c>
      <c r="D10502" t="s">
        <v>1652</v>
      </c>
    </row>
    <row r="10503" spans="1:4" x14ac:dyDescent="0.3">
      <c r="A10503" t="s">
        <v>19364</v>
      </c>
      <c r="B10503" t="s">
        <v>19365</v>
      </c>
      <c r="C10503" t="s">
        <v>11</v>
      </c>
      <c r="D10503" t="s">
        <v>240</v>
      </c>
    </row>
    <row r="10504" spans="1:4" x14ac:dyDescent="0.3">
      <c r="A10504" t="s">
        <v>19366</v>
      </c>
      <c r="B10504" t="s">
        <v>19367</v>
      </c>
      <c r="C10504" t="s">
        <v>19368</v>
      </c>
      <c r="D10504" t="s">
        <v>2060</v>
      </c>
    </row>
    <row r="10505" spans="1:4" x14ac:dyDescent="0.3">
      <c r="A10505" t="s">
        <v>19369</v>
      </c>
      <c r="B10505" t="s">
        <v>19367</v>
      </c>
      <c r="C10505" t="s">
        <v>11</v>
      </c>
      <c r="D10505" t="s">
        <v>8012</v>
      </c>
    </row>
    <row r="10506" spans="1:4" x14ac:dyDescent="0.3">
      <c r="A10506" t="s">
        <v>19370</v>
      </c>
      <c r="B10506" t="s">
        <v>19371</v>
      </c>
      <c r="C10506" t="s">
        <v>11</v>
      </c>
      <c r="D10506" t="s">
        <v>7198</v>
      </c>
    </row>
    <row r="10507" spans="1:4" x14ac:dyDescent="0.3">
      <c r="A10507" t="s">
        <v>19372</v>
      </c>
      <c r="B10507" t="s">
        <v>19371</v>
      </c>
      <c r="C10507" t="s">
        <v>1754</v>
      </c>
      <c r="D10507" t="s">
        <v>8012</v>
      </c>
    </row>
    <row r="10508" spans="1:4" x14ac:dyDescent="0.3">
      <c r="A10508" t="s">
        <v>19373</v>
      </c>
      <c r="B10508" t="s">
        <v>19371</v>
      </c>
      <c r="C10508" t="s">
        <v>19374</v>
      </c>
      <c r="D10508" t="s">
        <v>14530</v>
      </c>
    </row>
    <row r="10509" spans="1:4" x14ac:dyDescent="0.3">
      <c r="A10509" t="s">
        <v>19375</v>
      </c>
      <c r="B10509" t="s">
        <v>19371</v>
      </c>
      <c r="C10509" t="s">
        <v>157</v>
      </c>
      <c r="D10509" t="s">
        <v>160</v>
      </c>
    </row>
    <row r="10510" spans="1:4" x14ac:dyDescent="0.3">
      <c r="A10510" t="s">
        <v>19376</v>
      </c>
      <c r="B10510" t="s">
        <v>19371</v>
      </c>
      <c r="C10510" t="s">
        <v>1060</v>
      </c>
      <c r="D10510" t="s">
        <v>483</v>
      </c>
    </row>
    <row r="10511" spans="1:4" x14ac:dyDescent="0.3">
      <c r="A10511" t="s">
        <v>19377</v>
      </c>
      <c r="B10511" t="s">
        <v>19371</v>
      </c>
      <c r="C10511" t="s">
        <v>1586</v>
      </c>
      <c r="D10511" t="s">
        <v>4245</v>
      </c>
    </row>
    <row r="10512" spans="1:4" x14ac:dyDescent="0.3">
      <c r="A10512" t="s">
        <v>19378</v>
      </c>
      <c r="B10512" t="s">
        <v>19371</v>
      </c>
      <c r="C10512" t="s">
        <v>11</v>
      </c>
      <c r="D10512" t="s">
        <v>3474</v>
      </c>
    </row>
    <row r="10513" spans="1:4" x14ac:dyDescent="0.3">
      <c r="A10513" t="s">
        <v>19379</v>
      </c>
      <c r="B10513" t="s">
        <v>19371</v>
      </c>
      <c r="C10513" t="s">
        <v>143</v>
      </c>
      <c r="D10513" t="s">
        <v>11</v>
      </c>
    </row>
    <row r="10514" spans="1:4" x14ac:dyDescent="0.3">
      <c r="A10514" t="s">
        <v>19380</v>
      </c>
      <c r="B10514" t="s">
        <v>19381</v>
      </c>
      <c r="C10514" t="s">
        <v>11</v>
      </c>
      <c r="D10514" t="s">
        <v>301</v>
      </c>
    </row>
    <row r="10515" spans="1:4" x14ac:dyDescent="0.3">
      <c r="A10515" t="s">
        <v>19382</v>
      </c>
      <c r="B10515" t="s">
        <v>19383</v>
      </c>
      <c r="C10515" t="s">
        <v>639</v>
      </c>
      <c r="D10515" t="s">
        <v>2332</v>
      </c>
    </row>
    <row r="10516" spans="1:4" x14ac:dyDescent="0.3">
      <c r="A10516" t="s">
        <v>19384</v>
      </c>
      <c r="B10516" t="s">
        <v>19383</v>
      </c>
      <c r="C10516" t="s">
        <v>136</v>
      </c>
      <c r="D10516" t="s">
        <v>208</v>
      </c>
    </row>
    <row r="10517" spans="1:4" x14ac:dyDescent="0.3">
      <c r="A10517" t="s">
        <v>19385</v>
      </c>
      <c r="B10517" t="s">
        <v>19383</v>
      </c>
      <c r="C10517" t="s">
        <v>11</v>
      </c>
      <c r="D10517" t="s">
        <v>6698</v>
      </c>
    </row>
    <row r="10518" spans="1:4" x14ac:dyDescent="0.3">
      <c r="A10518" t="s">
        <v>19386</v>
      </c>
      <c r="B10518" t="s">
        <v>19383</v>
      </c>
      <c r="C10518" t="s">
        <v>11</v>
      </c>
      <c r="D10518" t="s">
        <v>463</v>
      </c>
    </row>
    <row r="10519" spans="1:4" x14ac:dyDescent="0.3">
      <c r="A10519" t="s">
        <v>19387</v>
      </c>
      <c r="B10519" t="s">
        <v>19383</v>
      </c>
      <c r="C10519" t="s">
        <v>11</v>
      </c>
      <c r="D10519" t="s">
        <v>1586</v>
      </c>
    </row>
    <row r="10520" spans="1:4" x14ac:dyDescent="0.3">
      <c r="A10520" t="s">
        <v>19388</v>
      </c>
      <c r="B10520" t="s">
        <v>19383</v>
      </c>
      <c r="C10520" t="s">
        <v>11</v>
      </c>
      <c r="D10520" t="s">
        <v>18567</v>
      </c>
    </row>
    <row r="10521" spans="1:4" x14ac:dyDescent="0.3">
      <c r="A10521" t="s">
        <v>19389</v>
      </c>
      <c r="B10521" t="s">
        <v>19383</v>
      </c>
      <c r="C10521" t="s">
        <v>599</v>
      </c>
      <c r="D10521" t="s">
        <v>483</v>
      </c>
    </row>
    <row r="10522" spans="1:4" x14ac:dyDescent="0.3">
      <c r="A10522" t="s">
        <v>19390</v>
      </c>
      <c r="B10522" t="s">
        <v>19391</v>
      </c>
      <c r="C10522" t="s">
        <v>11</v>
      </c>
      <c r="D10522" t="s">
        <v>2102</v>
      </c>
    </row>
    <row r="10523" spans="1:4" x14ac:dyDescent="0.3">
      <c r="A10523" t="s">
        <v>19392</v>
      </c>
      <c r="B10523" t="s">
        <v>19391</v>
      </c>
      <c r="C10523" t="s">
        <v>11</v>
      </c>
      <c r="D10523" t="s">
        <v>2204</v>
      </c>
    </row>
    <row r="10524" spans="1:4" x14ac:dyDescent="0.3">
      <c r="A10524" t="s">
        <v>19393</v>
      </c>
      <c r="B10524" t="s">
        <v>19391</v>
      </c>
      <c r="C10524" t="s">
        <v>11</v>
      </c>
      <c r="D10524" t="s">
        <v>7124</v>
      </c>
    </row>
    <row r="10525" spans="1:4" x14ac:dyDescent="0.3">
      <c r="A10525" t="s">
        <v>19394</v>
      </c>
      <c r="B10525" t="s">
        <v>19391</v>
      </c>
      <c r="C10525" t="s">
        <v>11</v>
      </c>
      <c r="D10525" t="s">
        <v>1443</v>
      </c>
    </row>
    <row r="10526" spans="1:4" x14ac:dyDescent="0.3">
      <c r="A10526" t="s">
        <v>19395</v>
      </c>
      <c r="B10526" t="s">
        <v>19391</v>
      </c>
      <c r="C10526" t="s">
        <v>11</v>
      </c>
      <c r="D10526" t="s">
        <v>180</v>
      </c>
    </row>
    <row r="10527" spans="1:4" x14ac:dyDescent="0.3">
      <c r="A10527" t="s">
        <v>19396</v>
      </c>
      <c r="B10527" t="s">
        <v>19397</v>
      </c>
      <c r="C10527" t="s">
        <v>11</v>
      </c>
      <c r="D10527" t="s">
        <v>19398</v>
      </c>
    </row>
    <row r="10528" spans="1:4" x14ac:dyDescent="0.3">
      <c r="A10528" t="s">
        <v>19399</v>
      </c>
      <c r="B10528" t="s">
        <v>19397</v>
      </c>
      <c r="C10528" t="s">
        <v>11</v>
      </c>
      <c r="D10528" t="s">
        <v>205</v>
      </c>
    </row>
    <row r="10529" spans="1:4" x14ac:dyDescent="0.3">
      <c r="A10529" t="s">
        <v>19400</v>
      </c>
      <c r="B10529" t="s">
        <v>19401</v>
      </c>
      <c r="C10529" t="s">
        <v>11</v>
      </c>
      <c r="D10529" t="s">
        <v>19402</v>
      </c>
    </row>
    <row r="10530" spans="1:4" x14ac:dyDescent="0.3">
      <c r="A10530" t="s">
        <v>19403</v>
      </c>
      <c r="B10530" t="s">
        <v>19404</v>
      </c>
      <c r="C10530" t="s">
        <v>11</v>
      </c>
      <c r="D10530" t="s">
        <v>169</v>
      </c>
    </row>
    <row r="10531" spans="1:4" x14ac:dyDescent="0.3">
      <c r="A10531" t="s">
        <v>19405</v>
      </c>
      <c r="B10531" t="s">
        <v>19406</v>
      </c>
      <c r="C10531" t="s">
        <v>11</v>
      </c>
      <c r="D10531" t="s">
        <v>1101</v>
      </c>
    </row>
    <row r="10532" spans="1:4" x14ac:dyDescent="0.3">
      <c r="A10532" t="s">
        <v>19407</v>
      </c>
      <c r="B10532" t="s">
        <v>19408</v>
      </c>
      <c r="C10532" t="s">
        <v>11</v>
      </c>
      <c r="D10532" t="s">
        <v>255</v>
      </c>
    </row>
    <row r="10533" spans="1:4" x14ac:dyDescent="0.3">
      <c r="A10533" t="s">
        <v>19409</v>
      </c>
      <c r="B10533" t="s">
        <v>19410</v>
      </c>
      <c r="C10533" t="s">
        <v>177</v>
      </c>
      <c r="D10533" t="s">
        <v>11</v>
      </c>
    </row>
    <row r="10534" spans="1:4" x14ac:dyDescent="0.3">
      <c r="A10534" t="s">
        <v>19411</v>
      </c>
      <c r="B10534" t="s">
        <v>19412</v>
      </c>
      <c r="C10534" t="s">
        <v>14138</v>
      </c>
      <c r="D10534" t="s">
        <v>3782</v>
      </c>
    </row>
    <row r="10535" spans="1:4" x14ac:dyDescent="0.3">
      <c r="A10535" t="s">
        <v>19413</v>
      </c>
      <c r="B10535" t="s">
        <v>19412</v>
      </c>
      <c r="C10535" t="s">
        <v>19414</v>
      </c>
      <c r="D10535" t="s">
        <v>11786</v>
      </c>
    </row>
    <row r="10536" spans="1:4" x14ac:dyDescent="0.3">
      <c r="A10536" t="s">
        <v>19415</v>
      </c>
      <c r="B10536" t="s">
        <v>19412</v>
      </c>
      <c r="C10536" t="s">
        <v>930</v>
      </c>
      <c r="D10536" t="s">
        <v>19416</v>
      </c>
    </row>
    <row r="10537" spans="1:4" x14ac:dyDescent="0.3">
      <c r="A10537" t="s">
        <v>19417</v>
      </c>
      <c r="B10537" t="s">
        <v>19412</v>
      </c>
      <c r="C10537" t="s">
        <v>2038</v>
      </c>
      <c r="D10537" t="s">
        <v>2435</v>
      </c>
    </row>
    <row r="10538" spans="1:4" x14ac:dyDescent="0.3">
      <c r="A10538" t="s">
        <v>19418</v>
      </c>
      <c r="B10538" t="s">
        <v>19419</v>
      </c>
      <c r="C10538" t="s">
        <v>17</v>
      </c>
      <c r="D10538" t="s">
        <v>698</v>
      </c>
    </row>
    <row r="10539" spans="1:4" x14ac:dyDescent="0.3">
      <c r="A10539" t="s">
        <v>19420</v>
      </c>
      <c r="B10539" t="s">
        <v>19419</v>
      </c>
      <c r="C10539" t="s">
        <v>11</v>
      </c>
      <c r="D10539" t="s">
        <v>6090</v>
      </c>
    </row>
    <row r="10540" spans="1:4" x14ac:dyDescent="0.3">
      <c r="A10540" t="s">
        <v>19421</v>
      </c>
      <c r="B10540" t="s">
        <v>19419</v>
      </c>
      <c r="C10540" t="s">
        <v>11</v>
      </c>
      <c r="D10540" t="s">
        <v>7050</v>
      </c>
    </row>
    <row r="10541" spans="1:4" x14ac:dyDescent="0.3">
      <c r="A10541" t="s">
        <v>19422</v>
      </c>
      <c r="B10541" t="s">
        <v>19423</v>
      </c>
      <c r="C10541" t="s">
        <v>11</v>
      </c>
      <c r="D10541" t="s">
        <v>2166</v>
      </c>
    </row>
    <row r="10542" spans="1:4" x14ac:dyDescent="0.3">
      <c r="A10542" t="s">
        <v>19424</v>
      </c>
      <c r="B10542" t="s">
        <v>19423</v>
      </c>
      <c r="C10542" t="s">
        <v>1100</v>
      </c>
      <c r="D10542" t="s">
        <v>8314</v>
      </c>
    </row>
    <row r="10543" spans="1:4" x14ac:dyDescent="0.3">
      <c r="A10543" t="s">
        <v>19425</v>
      </c>
      <c r="B10543" t="s">
        <v>19423</v>
      </c>
      <c r="C10543" t="s">
        <v>11</v>
      </c>
      <c r="D10543" t="s">
        <v>3054</v>
      </c>
    </row>
    <row r="10544" spans="1:4" x14ac:dyDescent="0.3">
      <c r="A10544" t="s">
        <v>19426</v>
      </c>
      <c r="B10544" t="s">
        <v>19423</v>
      </c>
      <c r="C10544" t="s">
        <v>599</v>
      </c>
      <c r="D10544" t="s">
        <v>5575</v>
      </c>
    </row>
    <row r="10545" spans="1:4" x14ac:dyDescent="0.3">
      <c r="A10545" t="s">
        <v>19427</v>
      </c>
      <c r="B10545" t="s">
        <v>19423</v>
      </c>
      <c r="C10545" t="s">
        <v>639</v>
      </c>
      <c r="D10545" t="s">
        <v>11</v>
      </c>
    </row>
    <row r="10546" spans="1:4" x14ac:dyDescent="0.3">
      <c r="A10546" t="s">
        <v>19428</v>
      </c>
      <c r="B10546" t="s">
        <v>19423</v>
      </c>
      <c r="C10546" t="s">
        <v>200</v>
      </c>
      <c r="D10546" t="s">
        <v>1767</v>
      </c>
    </row>
    <row r="10547" spans="1:4" x14ac:dyDescent="0.3">
      <c r="A10547" t="s">
        <v>19429</v>
      </c>
      <c r="B10547" t="s">
        <v>19430</v>
      </c>
      <c r="C10547" t="s">
        <v>11</v>
      </c>
      <c r="D10547" t="s">
        <v>1282</v>
      </c>
    </row>
    <row r="10548" spans="1:4" x14ac:dyDescent="0.3">
      <c r="A10548" t="s">
        <v>19431</v>
      </c>
      <c r="B10548" t="s">
        <v>19432</v>
      </c>
      <c r="C10548" t="s">
        <v>11013</v>
      </c>
      <c r="D10548" t="s">
        <v>728</v>
      </c>
    </row>
    <row r="10549" spans="1:4" x14ac:dyDescent="0.3">
      <c r="A10549" t="s">
        <v>19433</v>
      </c>
      <c r="B10549" t="s">
        <v>19432</v>
      </c>
      <c r="C10549" t="s">
        <v>19434</v>
      </c>
      <c r="D10549" t="s">
        <v>19435</v>
      </c>
    </row>
    <row r="10550" spans="1:4" x14ac:dyDescent="0.3">
      <c r="A10550" t="s">
        <v>19436</v>
      </c>
      <c r="B10550" t="s">
        <v>19432</v>
      </c>
      <c r="C10550" t="s">
        <v>512</v>
      </c>
      <c r="D10550" t="s">
        <v>14257</v>
      </c>
    </row>
    <row r="10551" spans="1:4" x14ac:dyDescent="0.3">
      <c r="A10551" t="s">
        <v>19437</v>
      </c>
      <c r="B10551" t="s">
        <v>19432</v>
      </c>
      <c r="C10551" t="s">
        <v>19438</v>
      </c>
      <c r="D10551" t="s">
        <v>15793</v>
      </c>
    </row>
    <row r="10552" spans="1:4" x14ac:dyDescent="0.3">
      <c r="A10552" t="s">
        <v>19439</v>
      </c>
      <c r="B10552" t="s">
        <v>19440</v>
      </c>
      <c r="C10552" t="s">
        <v>11</v>
      </c>
      <c r="D10552" t="s">
        <v>1162</v>
      </c>
    </row>
    <row r="10553" spans="1:4" x14ac:dyDescent="0.3">
      <c r="A10553" t="s">
        <v>19441</v>
      </c>
      <c r="B10553" t="s">
        <v>19442</v>
      </c>
      <c r="C10553" t="s">
        <v>11</v>
      </c>
      <c r="D10553" t="s">
        <v>2703</v>
      </c>
    </row>
    <row r="10554" spans="1:4" x14ac:dyDescent="0.3">
      <c r="A10554" t="s">
        <v>19443</v>
      </c>
      <c r="B10554" t="s">
        <v>19444</v>
      </c>
      <c r="C10554" t="s">
        <v>11</v>
      </c>
      <c r="D10554" t="s">
        <v>238</v>
      </c>
    </row>
    <row r="10555" spans="1:4" x14ac:dyDescent="0.3">
      <c r="A10555" t="s">
        <v>19445</v>
      </c>
      <c r="B10555" t="s">
        <v>19446</v>
      </c>
      <c r="C10555" t="s">
        <v>11</v>
      </c>
      <c r="D10555" t="s">
        <v>325</v>
      </c>
    </row>
    <row r="10556" spans="1:4" x14ac:dyDescent="0.3">
      <c r="A10556" t="s">
        <v>19447</v>
      </c>
      <c r="B10556" t="s">
        <v>19446</v>
      </c>
      <c r="C10556" t="s">
        <v>11</v>
      </c>
      <c r="D10556" t="s">
        <v>1213</v>
      </c>
    </row>
    <row r="10557" spans="1:4" x14ac:dyDescent="0.3">
      <c r="A10557" t="s">
        <v>19448</v>
      </c>
      <c r="B10557" t="s">
        <v>19449</v>
      </c>
      <c r="C10557" t="s">
        <v>11</v>
      </c>
      <c r="D10557" t="s">
        <v>291</v>
      </c>
    </row>
    <row r="10558" spans="1:4" x14ac:dyDescent="0.3">
      <c r="A10558" t="s">
        <v>19450</v>
      </c>
      <c r="B10558" t="s">
        <v>19451</v>
      </c>
      <c r="C10558" t="s">
        <v>585</v>
      </c>
      <c r="D10558" t="s">
        <v>531</v>
      </c>
    </row>
    <row r="10559" spans="1:4" x14ac:dyDescent="0.3">
      <c r="A10559" t="s">
        <v>19452</v>
      </c>
      <c r="B10559" t="s">
        <v>19451</v>
      </c>
      <c r="C10559" t="s">
        <v>1143</v>
      </c>
      <c r="D10559" t="s">
        <v>387</v>
      </c>
    </row>
    <row r="10560" spans="1:4" x14ac:dyDescent="0.3">
      <c r="A10560" t="s">
        <v>19453</v>
      </c>
      <c r="B10560" t="s">
        <v>19451</v>
      </c>
      <c r="C10560" t="s">
        <v>599</v>
      </c>
      <c r="D10560" t="s">
        <v>879</v>
      </c>
    </row>
    <row r="10561" spans="1:4" x14ac:dyDescent="0.3">
      <c r="A10561" t="s">
        <v>19454</v>
      </c>
      <c r="B10561" t="s">
        <v>19451</v>
      </c>
      <c r="C10561" t="s">
        <v>3192</v>
      </c>
      <c r="D10561" t="s">
        <v>17330</v>
      </c>
    </row>
    <row r="10562" spans="1:4" x14ac:dyDescent="0.3">
      <c r="A10562" t="s">
        <v>19455</v>
      </c>
      <c r="B10562" t="s">
        <v>19451</v>
      </c>
      <c r="C10562" t="s">
        <v>217</v>
      </c>
      <c r="D10562" t="s">
        <v>11</v>
      </c>
    </row>
    <row r="10563" spans="1:4" x14ac:dyDescent="0.3">
      <c r="A10563" t="s">
        <v>19456</v>
      </c>
      <c r="B10563" t="s">
        <v>19451</v>
      </c>
      <c r="C10563" t="s">
        <v>4730</v>
      </c>
      <c r="D10563" t="s">
        <v>11</v>
      </c>
    </row>
    <row r="10564" spans="1:4" x14ac:dyDescent="0.3">
      <c r="A10564" t="s">
        <v>19457</v>
      </c>
      <c r="B10564" t="s">
        <v>19451</v>
      </c>
      <c r="C10564" t="s">
        <v>623</v>
      </c>
      <c r="D10564" t="s">
        <v>148</v>
      </c>
    </row>
    <row r="10565" spans="1:4" x14ac:dyDescent="0.3">
      <c r="A10565" t="s">
        <v>19458</v>
      </c>
      <c r="B10565" t="s">
        <v>19451</v>
      </c>
      <c r="C10565" t="s">
        <v>623</v>
      </c>
      <c r="D10565" t="s">
        <v>246</v>
      </c>
    </row>
    <row r="10566" spans="1:4" x14ac:dyDescent="0.3">
      <c r="A10566" t="s">
        <v>19459</v>
      </c>
      <c r="B10566" t="s">
        <v>19451</v>
      </c>
      <c r="C10566" t="s">
        <v>76</v>
      </c>
      <c r="D10566" t="s">
        <v>11</v>
      </c>
    </row>
    <row r="10567" spans="1:4" x14ac:dyDescent="0.3">
      <c r="A10567" t="s">
        <v>19460</v>
      </c>
      <c r="B10567" t="s">
        <v>19451</v>
      </c>
      <c r="C10567" t="s">
        <v>599</v>
      </c>
      <c r="D10567" t="s">
        <v>5679</v>
      </c>
    </row>
    <row r="10568" spans="1:4" x14ac:dyDescent="0.3">
      <c r="A10568" t="s">
        <v>19461</v>
      </c>
      <c r="B10568" t="s">
        <v>19451</v>
      </c>
      <c r="C10568" t="s">
        <v>867</v>
      </c>
      <c r="D10568" t="s">
        <v>11</v>
      </c>
    </row>
    <row r="10569" spans="1:4" x14ac:dyDescent="0.3">
      <c r="A10569" t="s">
        <v>19462</v>
      </c>
      <c r="B10569" t="s">
        <v>19451</v>
      </c>
      <c r="C10569" t="s">
        <v>587</v>
      </c>
      <c r="D10569" t="s">
        <v>515</v>
      </c>
    </row>
    <row r="10570" spans="1:4" x14ac:dyDescent="0.3">
      <c r="A10570" t="s">
        <v>19463</v>
      </c>
      <c r="B10570" t="s">
        <v>19451</v>
      </c>
      <c r="C10570" t="s">
        <v>662</v>
      </c>
      <c r="D10570" t="s">
        <v>400</v>
      </c>
    </row>
    <row r="10571" spans="1:4" x14ac:dyDescent="0.3">
      <c r="A10571" t="s">
        <v>19464</v>
      </c>
      <c r="B10571" t="s">
        <v>19465</v>
      </c>
      <c r="C10571" t="s">
        <v>343</v>
      </c>
      <c r="D10571" t="s">
        <v>2432</v>
      </c>
    </row>
    <row r="10572" spans="1:4" x14ac:dyDescent="0.3">
      <c r="A10572" t="s">
        <v>19466</v>
      </c>
      <c r="B10572" t="s">
        <v>19467</v>
      </c>
      <c r="C10572" t="s">
        <v>291</v>
      </c>
      <c r="D10572" t="s">
        <v>4721</v>
      </c>
    </row>
    <row r="10573" spans="1:4" x14ac:dyDescent="0.3">
      <c r="A10573" t="s">
        <v>19468</v>
      </c>
      <c r="B10573" t="s">
        <v>19467</v>
      </c>
      <c r="C10573" t="s">
        <v>1707</v>
      </c>
      <c r="D10573" t="s">
        <v>19469</v>
      </c>
    </row>
    <row r="10574" spans="1:4" x14ac:dyDescent="0.3">
      <c r="A10574" t="s">
        <v>19470</v>
      </c>
      <c r="B10574" t="s">
        <v>19467</v>
      </c>
      <c r="C10574" t="s">
        <v>11</v>
      </c>
      <c r="D10574" t="s">
        <v>19471</v>
      </c>
    </row>
    <row r="10575" spans="1:4" x14ac:dyDescent="0.3">
      <c r="A10575" t="s">
        <v>19472</v>
      </c>
      <c r="B10575" t="s">
        <v>19473</v>
      </c>
      <c r="C10575" t="s">
        <v>11</v>
      </c>
      <c r="D10575" t="s">
        <v>312</v>
      </c>
    </row>
    <row r="10576" spans="1:4" x14ac:dyDescent="0.3">
      <c r="A10576" t="s">
        <v>19474</v>
      </c>
      <c r="B10576" t="s">
        <v>19475</v>
      </c>
      <c r="C10576" t="s">
        <v>19476</v>
      </c>
      <c r="D10576" t="s">
        <v>8121</v>
      </c>
    </row>
    <row r="10577" spans="1:4" x14ac:dyDescent="0.3">
      <c r="A10577" t="s">
        <v>19477</v>
      </c>
      <c r="B10577" t="s">
        <v>19475</v>
      </c>
      <c r="C10577" t="s">
        <v>210</v>
      </c>
      <c r="D10577" t="s">
        <v>11233</v>
      </c>
    </row>
    <row r="10578" spans="1:4" x14ac:dyDescent="0.3">
      <c r="A10578" t="s">
        <v>19478</v>
      </c>
      <c r="B10578" t="s">
        <v>19475</v>
      </c>
      <c r="C10578" t="s">
        <v>210</v>
      </c>
      <c r="D10578" t="s">
        <v>14318</v>
      </c>
    </row>
    <row r="10579" spans="1:4" x14ac:dyDescent="0.3">
      <c r="A10579" t="s">
        <v>19479</v>
      </c>
      <c r="B10579" t="s">
        <v>19475</v>
      </c>
      <c r="C10579" t="s">
        <v>252</v>
      </c>
      <c r="D10579" t="s">
        <v>431</v>
      </c>
    </row>
    <row r="10580" spans="1:4" x14ac:dyDescent="0.3">
      <c r="A10580" t="s">
        <v>19480</v>
      </c>
      <c r="B10580" t="s">
        <v>19481</v>
      </c>
      <c r="C10580" t="s">
        <v>11</v>
      </c>
      <c r="D10580" t="s">
        <v>19482</v>
      </c>
    </row>
    <row r="10581" spans="1:4" x14ac:dyDescent="0.3">
      <c r="A10581" t="s">
        <v>19483</v>
      </c>
      <c r="B10581" t="s">
        <v>19484</v>
      </c>
      <c r="C10581" t="s">
        <v>845</v>
      </c>
      <c r="D10581" t="s">
        <v>1631</v>
      </c>
    </row>
    <row r="10582" spans="1:4" x14ac:dyDescent="0.3">
      <c r="A10582" t="s">
        <v>19485</v>
      </c>
      <c r="B10582" t="s">
        <v>19484</v>
      </c>
      <c r="C10582" t="s">
        <v>2332</v>
      </c>
      <c r="D10582" t="s">
        <v>431</v>
      </c>
    </row>
    <row r="10583" spans="1:4" x14ac:dyDescent="0.3">
      <c r="A10583" t="s">
        <v>19486</v>
      </c>
      <c r="B10583" t="s">
        <v>19484</v>
      </c>
      <c r="C10583" t="s">
        <v>1088</v>
      </c>
      <c r="D10583" t="s">
        <v>3085</v>
      </c>
    </row>
    <row r="10584" spans="1:4" x14ac:dyDescent="0.3">
      <c r="A10584" t="s">
        <v>19487</v>
      </c>
      <c r="B10584" t="s">
        <v>19484</v>
      </c>
      <c r="C10584" t="s">
        <v>2787</v>
      </c>
      <c r="D10584" t="s">
        <v>11</v>
      </c>
    </row>
    <row r="10585" spans="1:4" x14ac:dyDescent="0.3">
      <c r="A10585" t="s">
        <v>19488</v>
      </c>
      <c r="B10585" t="s">
        <v>19484</v>
      </c>
      <c r="C10585" t="s">
        <v>761</v>
      </c>
      <c r="D10585" t="s">
        <v>14081</v>
      </c>
    </row>
    <row r="10586" spans="1:4" x14ac:dyDescent="0.3">
      <c r="A10586" t="s">
        <v>19489</v>
      </c>
      <c r="B10586" t="s">
        <v>19490</v>
      </c>
      <c r="C10586" t="s">
        <v>11</v>
      </c>
      <c r="D10586" t="s">
        <v>2996</v>
      </c>
    </row>
    <row r="10587" spans="1:4" x14ac:dyDescent="0.3">
      <c r="A10587" t="s">
        <v>19491</v>
      </c>
      <c r="B10587" t="s">
        <v>19490</v>
      </c>
      <c r="C10587" t="s">
        <v>2593</v>
      </c>
      <c r="D10587" t="s">
        <v>196</v>
      </c>
    </row>
    <row r="10588" spans="1:4" x14ac:dyDescent="0.3">
      <c r="A10588" t="s">
        <v>19492</v>
      </c>
      <c r="B10588" t="s">
        <v>19493</v>
      </c>
      <c r="C10588" t="s">
        <v>94</v>
      </c>
      <c r="D10588" t="s">
        <v>11</v>
      </c>
    </row>
    <row r="10589" spans="1:4" x14ac:dyDescent="0.3">
      <c r="A10589" t="s">
        <v>19494</v>
      </c>
      <c r="B10589" t="s">
        <v>19493</v>
      </c>
      <c r="C10589" t="s">
        <v>4127</v>
      </c>
      <c r="D10589" t="s">
        <v>3078</v>
      </c>
    </row>
    <row r="10590" spans="1:4" x14ac:dyDescent="0.3">
      <c r="A10590" t="s">
        <v>19495</v>
      </c>
      <c r="B10590" t="s">
        <v>19493</v>
      </c>
      <c r="C10590" t="s">
        <v>639</v>
      </c>
      <c r="D10590" t="s">
        <v>1058</v>
      </c>
    </row>
    <row r="10591" spans="1:4" x14ac:dyDescent="0.3">
      <c r="A10591" t="s">
        <v>19496</v>
      </c>
      <c r="B10591" t="s">
        <v>19493</v>
      </c>
      <c r="C10591" t="s">
        <v>27</v>
      </c>
      <c r="D10591" t="s">
        <v>19497</v>
      </c>
    </row>
    <row r="10592" spans="1:4" x14ac:dyDescent="0.3">
      <c r="A10592" t="s">
        <v>19498</v>
      </c>
      <c r="B10592" t="s">
        <v>19499</v>
      </c>
      <c r="C10592" t="s">
        <v>11</v>
      </c>
      <c r="D10592" t="s">
        <v>612</v>
      </c>
    </row>
    <row r="10593" spans="1:4" x14ac:dyDescent="0.3">
      <c r="A10593" t="s">
        <v>19500</v>
      </c>
      <c r="B10593" t="s">
        <v>19499</v>
      </c>
      <c r="C10593" t="s">
        <v>11</v>
      </c>
      <c r="D10593" t="s">
        <v>722</v>
      </c>
    </row>
    <row r="10594" spans="1:4" x14ac:dyDescent="0.3">
      <c r="A10594" t="s">
        <v>19501</v>
      </c>
      <c r="B10594" t="s">
        <v>19499</v>
      </c>
      <c r="C10594" t="s">
        <v>240</v>
      </c>
      <c r="D10594" t="s">
        <v>11</v>
      </c>
    </row>
    <row r="10595" spans="1:4" x14ac:dyDescent="0.3">
      <c r="A10595" t="s">
        <v>19502</v>
      </c>
      <c r="B10595" t="s">
        <v>19499</v>
      </c>
      <c r="C10595" t="s">
        <v>735</v>
      </c>
      <c r="D10595" t="s">
        <v>1357</v>
      </c>
    </row>
    <row r="10596" spans="1:4" x14ac:dyDescent="0.3">
      <c r="A10596" t="s">
        <v>19503</v>
      </c>
      <c r="B10596" t="s">
        <v>19499</v>
      </c>
      <c r="C10596" t="s">
        <v>343</v>
      </c>
      <c r="D10596" t="s">
        <v>11</v>
      </c>
    </row>
    <row r="10597" spans="1:4" x14ac:dyDescent="0.3">
      <c r="A10597" t="s">
        <v>19504</v>
      </c>
      <c r="B10597" t="s">
        <v>19499</v>
      </c>
      <c r="C10597" t="s">
        <v>11</v>
      </c>
      <c r="D10597" t="s">
        <v>6541</v>
      </c>
    </row>
    <row r="10598" spans="1:4" x14ac:dyDescent="0.3">
      <c r="A10598" t="s">
        <v>19505</v>
      </c>
      <c r="B10598" t="s">
        <v>19506</v>
      </c>
      <c r="C10598" t="s">
        <v>1629</v>
      </c>
      <c r="D10598" t="s">
        <v>11</v>
      </c>
    </row>
    <row r="10599" spans="1:4" x14ac:dyDescent="0.3">
      <c r="A10599" t="s">
        <v>19507</v>
      </c>
      <c r="B10599" t="s">
        <v>19506</v>
      </c>
      <c r="C10599" t="s">
        <v>97</v>
      </c>
      <c r="D10599" t="s">
        <v>11</v>
      </c>
    </row>
    <row r="10600" spans="1:4" x14ac:dyDescent="0.3">
      <c r="A10600" t="s">
        <v>19508</v>
      </c>
      <c r="B10600" t="s">
        <v>19506</v>
      </c>
      <c r="C10600" t="s">
        <v>5889</v>
      </c>
      <c r="D10600" t="s">
        <v>11</v>
      </c>
    </row>
    <row r="10601" spans="1:4" x14ac:dyDescent="0.3">
      <c r="A10601" t="s">
        <v>19509</v>
      </c>
      <c r="B10601" t="s">
        <v>19510</v>
      </c>
      <c r="C10601" t="s">
        <v>11</v>
      </c>
      <c r="D10601" t="s">
        <v>5233</v>
      </c>
    </row>
    <row r="10602" spans="1:4" x14ac:dyDescent="0.3">
      <c r="A10602" t="s">
        <v>19511</v>
      </c>
      <c r="B10602" t="s">
        <v>19510</v>
      </c>
      <c r="C10602" t="s">
        <v>11</v>
      </c>
      <c r="D10602" t="s">
        <v>19512</v>
      </c>
    </row>
    <row r="10603" spans="1:4" x14ac:dyDescent="0.3">
      <c r="A10603" t="s">
        <v>19513</v>
      </c>
      <c r="B10603" t="s">
        <v>19510</v>
      </c>
      <c r="C10603" t="s">
        <v>14745</v>
      </c>
      <c r="D10603" t="s">
        <v>19514</v>
      </c>
    </row>
    <row r="10604" spans="1:4" x14ac:dyDescent="0.3">
      <c r="A10604" t="s">
        <v>19515</v>
      </c>
      <c r="B10604" t="s">
        <v>19510</v>
      </c>
      <c r="C10604" t="s">
        <v>1278</v>
      </c>
      <c r="D10604" t="s">
        <v>19516</v>
      </c>
    </row>
    <row r="10605" spans="1:4" x14ac:dyDescent="0.3">
      <c r="A10605" t="s">
        <v>19517</v>
      </c>
      <c r="B10605" t="s">
        <v>19510</v>
      </c>
      <c r="C10605" t="s">
        <v>1568</v>
      </c>
      <c r="D10605" t="s">
        <v>293</v>
      </c>
    </row>
    <row r="10606" spans="1:4" x14ac:dyDescent="0.3">
      <c r="A10606" t="s">
        <v>19518</v>
      </c>
      <c r="B10606" t="s">
        <v>19519</v>
      </c>
      <c r="C10606" t="s">
        <v>11</v>
      </c>
      <c r="D10606" t="s">
        <v>1247</v>
      </c>
    </row>
    <row r="10607" spans="1:4" x14ac:dyDescent="0.3">
      <c r="A10607" t="s">
        <v>19520</v>
      </c>
      <c r="B10607" t="s">
        <v>19519</v>
      </c>
      <c r="C10607" t="s">
        <v>11</v>
      </c>
      <c r="D10607" t="s">
        <v>9445</v>
      </c>
    </row>
    <row r="10608" spans="1:4" x14ac:dyDescent="0.3">
      <c r="A10608" t="s">
        <v>19521</v>
      </c>
      <c r="B10608" t="s">
        <v>19522</v>
      </c>
      <c r="C10608" t="s">
        <v>11</v>
      </c>
      <c r="D10608" t="s">
        <v>2999</v>
      </c>
    </row>
    <row r="10609" spans="1:4" x14ac:dyDescent="0.3">
      <c r="A10609" t="s">
        <v>19523</v>
      </c>
      <c r="B10609" t="s">
        <v>19524</v>
      </c>
      <c r="C10609" t="s">
        <v>11</v>
      </c>
      <c r="D10609" t="s">
        <v>1668</v>
      </c>
    </row>
    <row r="10610" spans="1:4" x14ac:dyDescent="0.3">
      <c r="A10610" t="s">
        <v>19525</v>
      </c>
      <c r="B10610" t="s">
        <v>19524</v>
      </c>
      <c r="C10610" t="s">
        <v>11</v>
      </c>
      <c r="D10610" t="s">
        <v>1489</v>
      </c>
    </row>
    <row r="10611" spans="1:4" x14ac:dyDescent="0.3">
      <c r="A10611" t="s">
        <v>19526</v>
      </c>
      <c r="B10611" t="s">
        <v>19524</v>
      </c>
      <c r="C10611" t="s">
        <v>11</v>
      </c>
      <c r="D10611" t="s">
        <v>1293</v>
      </c>
    </row>
    <row r="10612" spans="1:4" x14ac:dyDescent="0.3">
      <c r="A10612" t="s">
        <v>19527</v>
      </c>
      <c r="B10612" t="s">
        <v>19528</v>
      </c>
      <c r="C10612" t="s">
        <v>11</v>
      </c>
      <c r="D10612" t="s">
        <v>2838</v>
      </c>
    </row>
    <row r="10613" spans="1:4" x14ac:dyDescent="0.3">
      <c r="A10613" t="s">
        <v>19529</v>
      </c>
      <c r="B10613" t="s">
        <v>19530</v>
      </c>
      <c r="C10613" t="s">
        <v>674</v>
      </c>
      <c r="D10613" t="s">
        <v>2703</v>
      </c>
    </row>
    <row r="10614" spans="1:4" x14ac:dyDescent="0.3">
      <c r="A10614" t="s">
        <v>19531</v>
      </c>
      <c r="B10614" t="s">
        <v>19530</v>
      </c>
      <c r="C10614" t="s">
        <v>684</v>
      </c>
      <c r="D10614" t="s">
        <v>19532</v>
      </c>
    </row>
    <row r="10615" spans="1:4" x14ac:dyDescent="0.3">
      <c r="A10615" t="s">
        <v>19533</v>
      </c>
      <c r="B10615" t="s">
        <v>19530</v>
      </c>
      <c r="C10615" t="s">
        <v>1652</v>
      </c>
      <c r="D10615" t="s">
        <v>722</v>
      </c>
    </row>
    <row r="10616" spans="1:4" x14ac:dyDescent="0.3">
      <c r="A10616" t="s">
        <v>19534</v>
      </c>
      <c r="B10616" t="s">
        <v>19530</v>
      </c>
      <c r="C10616" t="s">
        <v>11</v>
      </c>
      <c r="D10616" t="s">
        <v>1127</v>
      </c>
    </row>
    <row r="10617" spans="1:4" x14ac:dyDescent="0.3">
      <c r="A10617" t="s">
        <v>19535</v>
      </c>
      <c r="B10617" t="s">
        <v>19530</v>
      </c>
      <c r="C10617" t="s">
        <v>1391</v>
      </c>
      <c r="D10617" t="s">
        <v>1079</v>
      </c>
    </row>
    <row r="10618" spans="1:4" x14ac:dyDescent="0.3">
      <c r="A10618" t="s">
        <v>19536</v>
      </c>
      <c r="B10618" t="s">
        <v>19530</v>
      </c>
      <c r="C10618" t="s">
        <v>620</v>
      </c>
      <c r="D10618" t="s">
        <v>8314</v>
      </c>
    </row>
    <row r="10619" spans="1:4" x14ac:dyDescent="0.3">
      <c r="A10619" t="s">
        <v>19537</v>
      </c>
      <c r="B10619" t="s">
        <v>19530</v>
      </c>
      <c r="C10619" t="s">
        <v>364</v>
      </c>
      <c r="D10619" t="s">
        <v>2423</v>
      </c>
    </row>
    <row r="10620" spans="1:4" x14ac:dyDescent="0.3">
      <c r="A10620" t="s">
        <v>19538</v>
      </c>
      <c r="B10620" t="s">
        <v>19530</v>
      </c>
      <c r="C10620" t="s">
        <v>2085</v>
      </c>
      <c r="D10620" t="s">
        <v>11</v>
      </c>
    </row>
    <row r="10621" spans="1:4" x14ac:dyDescent="0.3">
      <c r="A10621" t="s">
        <v>19539</v>
      </c>
      <c r="B10621" t="s">
        <v>19540</v>
      </c>
      <c r="C10621" t="s">
        <v>11</v>
      </c>
      <c r="D10621" t="s">
        <v>15875</v>
      </c>
    </row>
    <row r="10622" spans="1:4" x14ac:dyDescent="0.3">
      <c r="A10622" t="s">
        <v>19541</v>
      </c>
      <c r="B10622" t="s">
        <v>19540</v>
      </c>
      <c r="C10622" t="s">
        <v>19542</v>
      </c>
      <c r="D10622" t="s">
        <v>19543</v>
      </c>
    </row>
    <row r="10623" spans="1:4" x14ac:dyDescent="0.3">
      <c r="A10623" t="s">
        <v>19544</v>
      </c>
      <c r="B10623" t="s">
        <v>19540</v>
      </c>
      <c r="C10623" t="s">
        <v>11</v>
      </c>
      <c r="D10623" t="s">
        <v>9272</v>
      </c>
    </row>
    <row r="10624" spans="1:4" x14ac:dyDescent="0.3">
      <c r="A10624" t="s">
        <v>19545</v>
      </c>
      <c r="B10624" t="s">
        <v>19540</v>
      </c>
      <c r="C10624" t="s">
        <v>11</v>
      </c>
      <c r="D10624" t="s">
        <v>298</v>
      </c>
    </row>
    <row r="10625" spans="1:4" x14ac:dyDescent="0.3">
      <c r="A10625" t="s">
        <v>19546</v>
      </c>
      <c r="B10625" t="s">
        <v>19540</v>
      </c>
      <c r="C10625" t="s">
        <v>369</v>
      </c>
      <c r="D10625" t="s">
        <v>82</v>
      </c>
    </row>
    <row r="10626" spans="1:4" x14ac:dyDescent="0.3">
      <c r="A10626" t="s">
        <v>19547</v>
      </c>
      <c r="B10626" t="s">
        <v>19540</v>
      </c>
      <c r="C10626" t="s">
        <v>180</v>
      </c>
      <c r="D10626" t="s">
        <v>864</v>
      </c>
    </row>
    <row r="10627" spans="1:4" x14ac:dyDescent="0.3">
      <c r="A10627" t="s">
        <v>19548</v>
      </c>
      <c r="B10627" t="s">
        <v>19540</v>
      </c>
      <c r="C10627" t="s">
        <v>106</v>
      </c>
      <c r="D10627" t="s">
        <v>16905</v>
      </c>
    </row>
    <row r="10628" spans="1:4" x14ac:dyDescent="0.3">
      <c r="A10628" t="s">
        <v>19549</v>
      </c>
      <c r="B10628" t="s">
        <v>19540</v>
      </c>
      <c r="C10628" t="s">
        <v>11</v>
      </c>
      <c r="D10628" t="s">
        <v>177</v>
      </c>
    </row>
    <row r="10629" spans="1:4" x14ac:dyDescent="0.3">
      <c r="A10629" t="s">
        <v>19550</v>
      </c>
      <c r="B10629" t="s">
        <v>19540</v>
      </c>
      <c r="C10629" t="s">
        <v>11</v>
      </c>
      <c r="D10629" t="s">
        <v>610</v>
      </c>
    </row>
    <row r="10630" spans="1:4" x14ac:dyDescent="0.3">
      <c r="A10630" t="s">
        <v>19551</v>
      </c>
      <c r="B10630" t="s">
        <v>19540</v>
      </c>
      <c r="C10630" t="s">
        <v>698</v>
      </c>
      <c r="D10630" t="s">
        <v>11</v>
      </c>
    </row>
    <row r="10631" spans="1:4" x14ac:dyDescent="0.3">
      <c r="A10631" t="s">
        <v>19552</v>
      </c>
      <c r="B10631" t="s">
        <v>19540</v>
      </c>
      <c r="C10631" t="s">
        <v>11</v>
      </c>
      <c r="D10631" t="s">
        <v>5456</v>
      </c>
    </row>
    <row r="10632" spans="1:4" x14ac:dyDescent="0.3">
      <c r="A10632" t="s">
        <v>19553</v>
      </c>
      <c r="B10632" t="s">
        <v>19540</v>
      </c>
      <c r="C10632" t="s">
        <v>11</v>
      </c>
      <c r="D10632" t="s">
        <v>1741</v>
      </c>
    </row>
    <row r="10633" spans="1:4" x14ac:dyDescent="0.3">
      <c r="A10633" t="s">
        <v>19554</v>
      </c>
      <c r="B10633" t="s">
        <v>19540</v>
      </c>
      <c r="C10633" t="s">
        <v>617</v>
      </c>
      <c r="D10633" t="s">
        <v>612</v>
      </c>
    </row>
    <row r="10634" spans="1:4" x14ac:dyDescent="0.3">
      <c r="A10634" t="s">
        <v>19555</v>
      </c>
      <c r="B10634" t="s">
        <v>19540</v>
      </c>
      <c r="C10634" t="s">
        <v>11</v>
      </c>
      <c r="D10634" t="s">
        <v>416</v>
      </c>
    </row>
    <row r="10635" spans="1:4" x14ac:dyDescent="0.3">
      <c r="A10635" t="s">
        <v>19556</v>
      </c>
      <c r="B10635" t="s">
        <v>19540</v>
      </c>
      <c r="C10635" t="s">
        <v>6645</v>
      </c>
      <c r="D10635" t="s">
        <v>83</v>
      </c>
    </row>
    <row r="10636" spans="1:4" x14ac:dyDescent="0.3">
      <c r="A10636" t="s">
        <v>19557</v>
      </c>
      <c r="B10636" t="s">
        <v>19540</v>
      </c>
      <c r="C10636" t="s">
        <v>11</v>
      </c>
      <c r="D10636" t="s">
        <v>770</v>
      </c>
    </row>
    <row r="10637" spans="1:4" x14ac:dyDescent="0.3">
      <c r="A10637" t="s">
        <v>19558</v>
      </c>
      <c r="B10637" t="s">
        <v>19559</v>
      </c>
      <c r="C10637" t="s">
        <v>11</v>
      </c>
      <c r="D10637" t="s">
        <v>2310</v>
      </c>
    </row>
    <row r="10638" spans="1:4" x14ac:dyDescent="0.3">
      <c r="A10638" t="s">
        <v>19560</v>
      </c>
      <c r="B10638" t="s">
        <v>19559</v>
      </c>
      <c r="C10638" t="s">
        <v>470</v>
      </c>
      <c r="D10638" t="s">
        <v>1642</v>
      </c>
    </row>
    <row r="10639" spans="1:4" x14ac:dyDescent="0.3">
      <c r="A10639" t="s">
        <v>19561</v>
      </c>
      <c r="B10639" t="s">
        <v>19559</v>
      </c>
      <c r="C10639" t="s">
        <v>1171</v>
      </c>
      <c r="D10639" t="s">
        <v>4245</v>
      </c>
    </row>
    <row r="10640" spans="1:4" x14ac:dyDescent="0.3">
      <c r="A10640" t="s">
        <v>19562</v>
      </c>
      <c r="B10640" t="s">
        <v>19559</v>
      </c>
      <c r="C10640" t="s">
        <v>19563</v>
      </c>
      <c r="D10640" t="s">
        <v>2542</v>
      </c>
    </row>
    <row r="10641" spans="1:4" x14ac:dyDescent="0.3">
      <c r="A10641" t="s">
        <v>19564</v>
      </c>
      <c r="B10641" t="s">
        <v>19559</v>
      </c>
      <c r="C10641" t="s">
        <v>743</v>
      </c>
      <c r="D10641" t="s">
        <v>1406</v>
      </c>
    </row>
    <row r="10642" spans="1:4" x14ac:dyDescent="0.3">
      <c r="A10642" t="s">
        <v>19565</v>
      </c>
      <c r="B10642" t="s">
        <v>19559</v>
      </c>
      <c r="C10642" t="s">
        <v>11</v>
      </c>
      <c r="D10642" t="s">
        <v>754</v>
      </c>
    </row>
    <row r="10643" spans="1:4" x14ac:dyDescent="0.3">
      <c r="A10643" t="s">
        <v>19566</v>
      </c>
      <c r="B10643" t="s">
        <v>19559</v>
      </c>
      <c r="C10643" t="s">
        <v>11</v>
      </c>
      <c r="D10643" t="s">
        <v>1357</v>
      </c>
    </row>
    <row r="10644" spans="1:4" x14ac:dyDescent="0.3">
      <c r="A10644" t="s">
        <v>19567</v>
      </c>
      <c r="B10644" t="s">
        <v>19559</v>
      </c>
      <c r="C10644" t="s">
        <v>602</v>
      </c>
      <c r="D10644" t="s">
        <v>1058</v>
      </c>
    </row>
    <row r="10645" spans="1:4" x14ac:dyDescent="0.3">
      <c r="A10645" t="s">
        <v>19568</v>
      </c>
      <c r="B10645" t="s">
        <v>19559</v>
      </c>
      <c r="C10645" t="s">
        <v>11</v>
      </c>
      <c r="D10645" t="s">
        <v>1141</v>
      </c>
    </row>
    <row r="10646" spans="1:4" x14ac:dyDescent="0.3">
      <c r="A10646" t="s">
        <v>19569</v>
      </c>
      <c r="B10646" t="s">
        <v>19559</v>
      </c>
      <c r="C10646" t="s">
        <v>17209</v>
      </c>
      <c r="D10646" t="s">
        <v>19570</v>
      </c>
    </row>
    <row r="10647" spans="1:4" x14ac:dyDescent="0.3">
      <c r="A10647" t="s">
        <v>19571</v>
      </c>
      <c r="B10647" t="s">
        <v>19559</v>
      </c>
      <c r="C10647" t="s">
        <v>11</v>
      </c>
      <c r="D10647" t="s">
        <v>19572</v>
      </c>
    </row>
    <row r="10648" spans="1:4" x14ac:dyDescent="0.3">
      <c r="A10648" t="s">
        <v>19573</v>
      </c>
      <c r="B10648" t="s">
        <v>19559</v>
      </c>
      <c r="C10648" t="s">
        <v>254</v>
      </c>
      <c r="D10648" t="s">
        <v>725</v>
      </c>
    </row>
    <row r="10649" spans="1:4" x14ac:dyDescent="0.3">
      <c r="A10649" t="s">
        <v>19574</v>
      </c>
      <c r="B10649" t="s">
        <v>19559</v>
      </c>
      <c r="C10649" t="s">
        <v>3633</v>
      </c>
      <c r="D10649" t="s">
        <v>2857</v>
      </c>
    </row>
    <row r="10650" spans="1:4" x14ac:dyDescent="0.3">
      <c r="A10650" t="s">
        <v>19575</v>
      </c>
      <c r="B10650" t="s">
        <v>19559</v>
      </c>
      <c r="C10650" t="s">
        <v>11</v>
      </c>
      <c r="D10650" t="s">
        <v>626</v>
      </c>
    </row>
    <row r="10651" spans="1:4" x14ac:dyDescent="0.3">
      <c r="A10651" t="s">
        <v>19576</v>
      </c>
      <c r="B10651" t="s">
        <v>19559</v>
      </c>
      <c r="C10651" t="s">
        <v>11</v>
      </c>
      <c r="D10651" t="s">
        <v>789</v>
      </c>
    </row>
    <row r="10652" spans="1:4" x14ac:dyDescent="0.3">
      <c r="A10652" t="s">
        <v>19577</v>
      </c>
      <c r="B10652" t="s">
        <v>19578</v>
      </c>
      <c r="C10652" t="s">
        <v>11</v>
      </c>
      <c r="D10652" t="s">
        <v>1784</v>
      </c>
    </row>
    <row r="10653" spans="1:4" x14ac:dyDescent="0.3">
      <c r="A10653" t="s">
        <v>19579</v>
      </c>
      <c r="B10653" t="s">
        <v>19578</v>
      </c>
      <c r="C10653" t="s">
        <v>11</v>
      </c>
      <c r="D10653" t="s">
        <v>6645</v>
      </c>
    </row>
    <row r="10654" spans="1:4" x14ac:dyDescent="0.3">
      <c r="A10654" t="s">
        <v>19580</v>
      </c>
      <c r="B10654" t="s">
        <v>19581</v>
      </c>
      <c r="C10654" t="s">
        <v>11</v>
      </c>
      <c r="D10654" t="s">
        <v>19083</v>
      </c>
    </row>
    <row r="10655" spans="1:4" x14ac:dyDescent="0.3">
      <c r="A10655" t="s">
        <v>19582</v>
      </c>
      <c r="B10655" t="s">
        <v>19581</v>
      </c>
      <c r="C10655" t="s">
        <v>11</v>
      </c>
      <c r="D10655" t="s">
        <v>6388</v>
      </c>
    </row>
    <row r="10656" spans="1:4" x14ac:dyDescent="0.3">
      <c r="A10656" t="s">
        <v>19583</v>
      </c>
      <c r="B10656" t="s">
        <v>19584</v>
      </c>
      <c r="C10656" t="s">
        <v>11</v>
      </c>
      <c r="D10656" t="s">
        <v>320</v>
      </c>
    </row>
    <row r="10657" spans="1:4" x14ac:dyDescent="0.3">
      <c r="A10657" t="s">
        <v>19585</v>
      </c>
      <c r="B10657" t="s">
        <v>19586</v>
      </c>
      <c r="C10657" t="s">
        <v>11</v>
      </c>
      <c r="D10657" t="s">
        <v>154</v>
      </c>
    </row>
    <row r="10658" spans="1:4" x14ac:dyDescent="0.3">
      <c r="A10658" t="s">
        <v>19587</v>
      </c>
      <c r="B10658" t="s">
        <v>19588</v>
      </c>
      <c r="C10658" t="s">
        <v>19589</v>
      </c>
      <c r="D10658" t="s">
        <v>19590</v>
      </c>
    </row>
    <row r="10659" spans="1:4" x14ac:dyDescent="0.3">
      <c r="A10659" t="s">
        <v>19591</v>
      </c>
      <c r="B10659" t="s">
        <v>19588</v>
      </c>
      <c r="C10659" t="s">
        <v>2593</v>
      </c>
      <c r="D10659" t="s">
        <v>11</v>
      </c>
    </row>
    <row r="10660" spans="1:4" x14ac:dyDescent="0.3">
      <c r="A10660" t="s">
        <v>19592</v>
      </c>
      <c r="B10660" t="s">
        <v>19588</v>
      </c>
      <c r="C10660" t="s">
        <v>160</v>
      </c>
      <c r="D10660" t="s">
        <v>19593</v>
      </c>
    </row>
    <row r="10661" spans="1:4" x14ac:dyDescent="0.3">
      <c r="A10661" t="s">
        <v>19594</v>
      </c>
      <c r="B10661" t="s">
        <v>19588</v>
      </c>
      <c r="C10661" t="s">
        <v>3988</v>
      </c>
      <c r="D10661" t="s">
        <v>19595</v>
      </c>
    </row>
    <row r="10662" spans="1:4" x14ac:dyDescent="0.3">
      <c r="A10662" t="s">
        <v>19596</v>
      </c>
      <c r="B10662" t="s">
        <v>19597</v>
      </c>
      <c r="C10662" t="s">
        <v>1060</v>
      </c>
      <c r="D10662" t="s">
        <v>3571</v>
      </c>
    </row>
    <row r="10663" spans="1:4" x14ac:dyDescent="0.3">
      <c r="A10663" t="s">
        <v>19598</v>
      </c>
      <c r="B10663" t="s">
        <v>19597</v>
      </c>
      <c r="C10663" t="s">
        <v>1060</v>
      </c>
      <c r="D10663" t="s">
        <v>1138</v>
      </c>
    </row>
    <row r="10664" spans="1:4" x14ac:dyDescent="0.3">
      <c r="A10664" t="s">
        <v>19599</v>
      </c>
      <c r="B10664" t="s">
        <v>19597</v>
      </c>
      <c r="C10664" t="s">
        <v>520</v>
      </c>
      <c r="D10664" t="s">
        <v>1558</v>
      </c>
    </row>
    <row r="10665" spans="1:4" x14ac:dyDescent="0.3">
      <c r="A10665" t="s">
        <v>19600</v>
      </c>
      <c r="B10665" t="s">
        <v>19597</v>
      </c>
      <c r="C10665" t="s">
        <v>1060</v>
      </c>
      <c r="D10665" t="s">
        <v>643</v>
      </c>
    </row>
    <row r="10666" spans="1:4" x14ac:dyDescent="0.3">
      <c r="A10666" t="s">
        <v>19601</v>
      </c>
      <c r="B10666" t="s">
        <v>19597</v>
      </c>
      <c r="C10666" t="s">
        <v>11</v>
      </c>
      <c r="D10666" t="s">
        <v>1364</v>
      </c>
    </row>
    <row r="10667" spans="1:4" x14ac:dyDescent="0.3">
      <c r="A10667" t="s">
        <v>19602</v>
      </c>
      <c r="B10667" t="s">
        <v>19597</v>
      </c>
      <c r="C10667" t="s">
        <v>4080</v>
      </c>
      <c r="D10667" t="s">
        <v>1138</v>
      </c>
    </row>
    <row r="10668" spans="1:4" x14ac:dyDescent="0.3">
      <c r="A10668" t="s">
        <v>19603</v>
      </c>
      <c r="B10668" t="s">
        <v>19604</v>
      </c>
      <c r="C10668" t="s">
        <v>112</v>
      </c>
      <c r="D10668" t="s">
        <v>11</v>
      </c>
    </row>
    <row r="10669" spans="1:4" x14ac:dyDescent="0.3">
      <c r="A10669" t="s">
        <v>19605</v>
      </c>
      <c r="B10669" t="s">
        <v>19606</v>
      </c>
      <c r="C10669" t="s">
        <v>1100</v>
      </c>
      <c r="D10669" t="s">
        <v>702</v>
      </c>
    </row>
    <row r="10670" spans="1:4" x14ac:dyDescent="0.3">
      <c r="A10670" t="s">
        <v>19607</v>
      </c>
      <c r="B10670" t="s">
        <v>19606</v>
      </c>
      <c r="C10670" t="s">
        <v>620</v>
      </c>
      <c r="D10670" t="s">
        <v>13828</v>
      </c>
    </row>
    <row r="10671" spans="1:4" x14ac:dyDescent="0.3">
      <c r="A10671" t="s">
        <v>19608</v>
      </c>
      <c r="B10671" t="s">
        <v>19606</v>
      </c>
      <c r="C10671" t="s">
        <v>733</v>
      </c>
      <c r="D10671" t="s">
        <v>1138</v>
      </c>
    </row>
    <row r="10672" spans="1:4" x14ac:dyDescent="0.3">
      <c r="A10672" t="s">
        <v>19609</v>
      </c>
      <c r="B10672" t="s">
        <v>19606</v>
      </c>
      <c r="C10672" t="s">
        <v>1060</v>
      </c>
      <c r="D10672" t="s">
        <v>11</v>
      </c>
    </row>
    <row r="10673" spans="1:4" x14ac:dyDescent="0.3">
      <c r="A10673" t="s">
        <v>19610</v>
      </c>
      <c r="B10673" t="s">
        <v>19606</v>
      </c>
      <c r="C10673" t="s">
        <v>343</v>
      </c>
      <c r="D10673" t="s">
        <v>2946</v>
      </c>
    </row>
    <row r="10674" spans="1:4" x14ac:dyDescent="0.3">
      <c r="A10674" t="s">
        <v>19611</v>
      </c>
      <c r="B10674" t="s">
        <v>19606</v>
      </c>
      <c r="C10674" t="s">
        <v>1639</v>
      </c>
      <c r="D10674" t="s">
        <v>1138</v>
      </c>
    </row>
    <row r="10675" spans="1:4" x14ac:dyDescent="0.3">
      <c r="A10675" t="s">
        <v>19612</v>
      </c>
      <c r="B10675" t="s">
        <v>19606</v>
      </c>
      <c r="C10675" t="s">
        <v>1394</v>
      </c>
      <c r="D10675" t="s">
        <v>19613</v>
      </c>
    </row>
    <row r="10676" spans="1:4" x14ac:dyDescent="0.3">
      <c r="A10676" t="s">
        <v>19614</v>
      </c>
      <c r="B10676" t="s">
        <v>19606</v>
      </c>
      <c r="C10676" t="s">
        <v>189</v>
      </c>
      <c r="D10676" t="s">
        <v>1064</v>
      </c>
    </row>
    <row r="10677" spans="1:4" x14ac:dyDescent="0.3">
      <c r="A10677" t="s">
        <v>19615</v>
      </c>
      <c r="B10677" t="s">
        <v>19606</v>
      </c>
      <c r="C10677" t="s">
        <v>1389</v>
      </c>
      <c r="D10677" t="s">
        <v>3918</v>
      </c>
    </row>
    <row r="10678" spans="1:4" x14ac:dyDescent="0.3">
      <c r="A10678" t="s">
        <v>19616</v>
      </c>
      <c r="B10678" t="s">
        <v>19617</v>
      </c>
      <c r="C10678" t="s">
        <v>11</v>
      </c>
      <c r="D10678" t="s">
        <v>1171</v>
      </c>
    </row>
    <row r="10679" spans="1:4" x14ac:dyDescent="0.3">
      <c r="A10679" t="s">
        <v>19618</v>
      </c>
      <c r="B10679" t="s">
        <v>19619</v>
      </c>
      <c r="C10679" t="s">
        <v>17</v>
      </c>
      <c r="D10679" t="s">
        <v>685</v>
      </c>
    </row>
    <row r="10680" spans="1:4" x14ac:dyDescent="0.3">
      <c r="A10680" t="s">
        <v>19620</v>
      </c>
      <c r="B10680" t="s">
        <v>19619</v>
      </c>
      <c r="C10680" t="s">
        <v>11</v>
      </c>
      <c r="D10680" t="s">
        <v>19621</v>
      </c>
    </row>
    <row r="10681" spans="1:4" x14ac:dyDescent="0.3">
      <c r="A10681" t="s">
        <v>19622</v>
      </c>
      <c r="B10681" t="s">
        <v>19619</v>
      </c>
      <c r="C10681" t="s">
        <v>11</v>
      </c>
      <c r="D10681" t="s">
        <v>2581</v>
      </c>
    </row>
    <row r="10682" spans="1:4" x14ac:dyDescent="0.3">
      <c r="A10682" t="s">
        <v>19623</v>
      </c>
      <c r="B10682" t="s">
        <v>19624</v>
      </c>
      <c r="C10682" t="s">
        <v>2999</v>
      </c>
      <c r="D10682" t="s">
        <v>11</v>
      </c>
    </row>
    <row r="10683" spans="1:4" x14ac:dyDescent="0.3">
      <c r="A10683" t="s">
        <v>19625</v>
      </c>
      <c r="B10683" t="s">
        <v>19626</v>
      </c>
      <c r="C10683" t="s">
        <v>11</v>
      </c>
      <c r="D10683" t="s">
        <v>11757</v>
      </c>
    </row>
    <row r="10684" spans="1:4" x14ac:dyDescent="0.3">
      <c r="A10684" t="s">
        <v>19627</v>
      </c>
      <c r="B10684" t="s">
        <v>19626</v>
      </c>
      <c r="C10684" t="s">
        <v>11</v>
      </c>
      <c r="D10684" t="s">
        <v>19628</v>
      </c>
    </row>
    <row r="10685" spans="1:4" x14ac:dyDescent="0.3">
      <c r="A10685" t="s">
        <v>19629</v>
      </c>
      <c r="B10685" t="s">
        <v>19626</v>
      </c>
      <c r="C10685" t="s">
        <v>19630</v>
      </c>
      <c r="D10685" t="s">
        <v>11</v>
      </c>
    </row>
    <row r="10686" spans="1:4" x14ac:dyDescent="0.3">
      <c r="A10686" t="s">
        <v>19631</v>
      </c>
      <c r="B10686" t="s">
        <v>19632</v>
      </c>
      <c r="C10686" t="s">
        <v>11</v>
      </c>
      <c r="D10686" t="s">
        <v>19633</v>
      </c>
    </row>
    <row r="10687" spans="1:4" x14ac:dyDescent="0.3">
      <c r="A10687" t="s">
        <v>19634</v>
      </c>
      <c r="B10687" t="s">
        <v>19635</v>
      </c>
      <c r="C10687" t="s">
        <v>735</v>
      </c>
      <c r="D10687" t="s">
        <v>1837</v>
      </c>
    </row>
    <row r="10688" spans="1:4" x14ac:dyDescent="0.3">
      <c r="A10688" t="s">
        <v>19636</v>
      </c>
      <c r="B10688" t="s">
        <v>19635</v>
      </c>
      <c r="C10688" t="s">
        <v>11</v>
      </c>
      <c r="D10688" t="s">
        <v>2214</v>
      </c>
    </row>
    <row r="10689" spans="1:4" x14ac:dyDescent="0.3">
      <c r="A10689" t="s">
        <v>19637</v>
      </c>
      <c r="B10689" t="s">
        <v>19635</v>
      </c>
      <c r="C10689" t="s">
        <v>19638</v>
      </c>
      <c r="D10689" t="s">
        <v>7918</v>
      </c>
    </row>
    <row r="10690" spans="1:4" x14ac:dyDescent="0.3">
      <c r="A10690" t="s">
        <v>19639</v>
      </c>
      <c r="B10690" t="s">
        <v>19635</v>
      </c>
      <c r="C10690" t="s">
        <v>11</v>
      </c>
      <c r="D10690" t="s">
        <v>210</v>
      </c>
    </row>
    <row r="10691" spans="1:4" x14ac:dyDescent="0.3">
      <c r="A10691" t="s">
        <v>19640</v>
      </c>
      <c r="B10691" t="s">
        <v>19635</v>
      </c>
      <c r="C10691" t="s">
        <v>11</v>
      </c>
      <c r="D10691" t="s">
        <v>8767</v>
      </c>
    </row>
    <row r="10692" spans="1:4" x14ac:dyDescent="0.3">
      <c r="A10692" t="s">
        <v>19641</v>
      </c>
      <c r="B10692" t="s">
        <v>19635</v>
      </c>
      <c r="C10692" t="s">
        <v>389</v>
      </c>
      <c r="D10692" t="s">
        <v>11</v>
      </c>
    </row>
    <row r="10693" spans="1:4" x14ac:dyDescent="0.3">
      <c r="A10693" t="s">
        <v>19642</v>
      </c>
      <c r="B10693" t="s">
        <v>19635</v>
      </c>
      <c r="C10693" t="s">
        <v>11</v>
      </c>
      <c r="D10693" t="s">
        <v>2700</v>
      </c>
    </row>
    <row r="10694" spans="1:4" x14ac:dyDescent="0.3">
      <c r="A10694" t="s">
        <v>19643</v>
      </c>
      <c r="B10694" t="s">
        <v>19635</v>
      </c>
      <c r="C10694" t="s">
        <v>19644</v>
      </c>
      <c r="D10694" t="s">
        <v>2754</v>
      </c>
    </row>
    <row r="10695" spans="1:4" x14ac:dyDescent="0.3">
      <c r="A10695" t="s">
        <v>19645</v>
      </c>
      <c r="B10695" t="s">
        <v>19646</v>
      </c>
      <c r="C10695" t="s">
        <v>11</v>
      </c>
      <c r="D10695" t="s">
        <v>226</v>
      </c>
    </row>
    <row r="10696" spans="1:4" x14ac:dyDescent="0.3">
      <c r="A10696" t="s">
        <v>19647</v>
      </c>
      <c r="B10696" t="s">
        <v>19646</v>
      </c>
      <c r="C10696" t="s">
        <v>1775</v>
      </c>
      <c r="D10696" t="s">
        <v>335</v>
      </c>
    </row>
    <row r="10697" spans="1:4" x14ac:dyDescent="0.3">
      <c r="A10697" t="s">
        <v>19648</v>
      </c>
      <c r="B10697" t="s">
        <v>19646</v>
      </c>
      <c r="C10697" t="s">
        <v>11</v>
      </c>
      <c r="D10697" t="s">
        <v>8052</v>
      </c>
    </row>
    <row r="10698" spans="1:4" x14ac:dyDescent="0.3">
      <c r="A10698" t="s">
        <v>19649</v>
      </c>
      <c r="B10698" t="s">
        <v>19646</v>
      </c>
      <c r="C10698" t="s">
        <v>11</v>
      </c>
      <c r="D10698" t="s">
        <v>14731</v>
      </c>
    </row>
    <row r="10699" spans="1:4" x14ac:dyDescent="0.3">
      <c r="A10699" t="s">
        <v>19650</v>
      </c>
      <c r="B10699" t="s">
        <v>19646</v>
      </c>
      <c r="C10699" t="s">
        <v>11</v>
      </c>
      <c r="D10699" t="s">
        <v>2904</v>
      </c>
    </row>
    <row r="10700" spans="1:4" x14ac:dyDescent="0.3">
      <c r="A10700" t="s">
        <v>19651</v>
      </c>
      <c r="B10700" t="s">
        <v>19646</v>
      </c>
      <c r="C10700" t="s">
        <v>11</v>
      </c>
      <c r="D10700" t="s">
        <v>585</v>
      </c>
    </row>
    <row r="10701" spans="1:4" x14ac:dyDescent="0.3">
      <c r="A10701" t="s">
        <v>19652</v>
      </c>
      <c r="B10701" t="s">
        <v>19646</v>
      </c>
      <c r="C10701" t="s">
        <v>19653</v>
      </c>
      <c r="D10701" t="s">
        <v>11</v>
      </c>
    </row>
    <row r="10702" spans="1:4" x14ac:dyDescent="0.3">
      <c r="A10702" t="s">
        <v>19654</v>
      </c>
      <c r="B10702" t="s">
        <v>19646</v>
      </c>
      <c r="C10702" t="s">
        <v>11</v>
      </c>
      <c r="D10702" t="s">
        <v>252</v>
      </c>
    </row>
    <row r="10703" spans="1:4" x14ac:dyDescent="0.3">
      <c r="A10703" t="s">
        <v>19655</v>
      </c>
      <c r="B10703" t="s">
        <v>19646</v>
      </c>
      <c r="C10703" t="s">
        <v>11</v>
      </c>
      <c r="D10703" t="s">
        <v>4039</v>
      </c>
    </row>
    <row r="10704" spans="1:4" x14ac:dyDescent="0.3">
      <c r="A10704" t="s">
        <v>19656</v>
      </c>
      <c r="B10704" t="s">
        <v>19646</v>
      </c>
      <c r="C10704" t="s">
        <v>11</v>
      </c>
      <c r="D10704" t="s">
        <v>1803</v>
      </c>
    </row>
    <row r="10705" spans="1:4" x14ac:dyDescent="0.3">
      <c r="A10705" t="s">
        <v>19657</v>
      </c>
      <c r="B10705" t="s">
        <v>19646</v>
      </c>
      <c r="C10705" t="s">
        <v>2320</v>
      </c>
      <c r="D10705" t="s">
        <v>6541</v>
      </c>
    </row>
    <row r="10706" spans="1:4" x14ac:dyDescent="0.3">
      <c r="A10706" t="s">
        <v>19658</v>
      </c>
      <c r="B10706" t="s">
        <v>19646</v>
      </c>
      <c r="C10706" t="s">
        <v>11</v>
      </c>
      <c r="D10706" t="s">
        <v>387</v>
      </c>
    </row>
    <row r="10707" spans="1:4" x14ac:dyDescent="0.3">
      <c r="A10707" t="s">
        <v>19659</v>
      </c>
      <c r="B10707" t="s">
        <v>19646</v>
      </c>
      <c r="C10707" t="s">
        <v>11</v>
      </c>
      <c r="D10707" t="s">
        <v>19660</v>
      </c>
    </row>
    <row r="10708" spans="1:4" x14ac:dyDescent="0.3">
      <c r="A10708" t="s">
        <v>19661</v>
      </c>
      <c r="B10708" t="s">
        <v>19646</v>
      </c>
      <c r="C10708" t="s">
        <v>11</v>
      </c>
      <c r="D10708" t="s">
        <v>789</v>
      </c>
    </row>
    <row r="10709" spans="1:4" x14ac:dyDescent="0.3">
      <c r="A10709" t="s">
        <v>19662</v>
      </c>
      <c r="B10709" t="s">
        <v>19663</v>
      </c>
      <c r="C10709" t="s">
        <v>11</v>
      </c>
      <c r="D10709" t="s">
        <v>2999</v>
      </c>
    </row>
    <row r="10710" spans="1:4" x14ac:dyDescent="0.3">
      <c r="A10710" t="s">
        <v>19664</v>
      </c>
      <c r="B10710" t="s">
        <v>19663</v>
      </c>
      <c r="C10710" t="s">
        <v>11</v>
      </c>
      <c r="D10710" t="s">
        <v>271</v>
      </c>
    </row>
    <row r="10711" spans="1:4" x14ac:dyDescent="0.3">
      <c r="A10711" t="s">
        <v>19665</v>
      </c>
      <c r="B10711" t="s">
        <v>19663</v>
      </c>
      <c r="C10711" t="s">
        <v>11</v>
      </c>
      <c r="D10711" t="s">
        <v>1569</v>
      </c>
    </row>
    <row r="10712" spans="1:4" x14ac:dyDescent="0.3">
      <c r="A10712" t="s">
        <v>19666</v>
      </c>
      <c r="B10712" t="s">
        <v>19663</v>
      </c>
      <c r="C10712" t="s">
        <v>11</v>
      </c>
      <c r="D10712" t="s">
        <v>120</v>
      </c>
    </row>
    <row r="10713" spans="1:4" x14ac:dyDescent="0.3">
      <c r="A10713" t="s">
        <v>19667</v>
      </c>
      <c r="B10713" t="s">
        <v>19668</v>
      </c>
      <c r="C10713" t="s">
        <v>11</v>
      </c>
      <c r="D10713" t="s">
        <v>19669</v>
      </c>
    </row>
    <row r="10714" spans="1:4" x14ac:dyDescent="0.3">
      <c r="A10714" t="s">
        <v>19670</v>
      </c>
      <c r="B10714" t="s">
        <v>19671</v>
      </c>
      <c r="C10714" t="s">
        <v>11</v>
      </c>
      <c r="D10714" t="s">
        <v>1707</v>
      </c>
    </row>
    <row r="10715" spans="1:4" x14ac:dyDescent="0.3">
      <c r="A10715" t="s">
        <v>19672</v>
      </c>
      <c r="B10715" t="s">
        <v>19673</v>
      </c>
      <c r="C10715" t="s">
        <v>11</v>
      </c>
      <c r="D10715" t="s">
        <v>1140</v>
      </c>
    </row>
    <row r="10716" spans="1:4" x14ac:dyDescent="0.3">
      <c r="A10716" t="s">
        <v>19674</v>
      </c>
      <c r="B10716" t="s">
        <v>19673</v>
      </c>
      <c r="C10716" t="s">
        <v>11</v>
      </c>
      <c r="D10716" t="s">
        <v>6787</v>
      </c>
    </row>
    <row r="10717" spans="1:4" x14ac:dyDescent="0.3">
      <c r="A10717" t="s">
        <v>19675</v>
      </c>
      <c r="B10717" t="s">
        <v>19676</v>
      </c>
      <c r="C10717" t="s">
        <v>19677</v>
      </c>
      <c r="D10717" t="s">
        <v>2771</v>
      </c>
    </row>
    <row r="10718" spans="1:4" x14ac:dyDescent="0.3">
      <c r="A10718" t="s">
        <v>19678</v>
      </c>
      <c r="B10718" t="s">
        <v>19676</v>
      </c>
      <c r="C10718" t="s">
        <v>3319</v>
      </c>
      <c r="D10718" t="s">
        <v>19679</v>
      </c>
    </row>
    <row r="10719" spans="1:4" x14ac:dyDescent="0.3">
      <c r="A10719" t="s">
        <v>19680</v>
      </c>
      <c r="B10719" t="s">
        <v>19676</v>
      </c>
      <c r="C10719" t="s">
        <v>2011</v>
      </c>
      <c r="D10719" t="s">
        <v>19681</v>
      </c>
    </row>
    <row r="10720" spans="1:4" x14ac:dyDescent="0.3">
      <c r="A10720" t="s">
        <v>19682</v>
      </c>
      <c r="B10720" t="s">
        <v>19676</v>
      </c>
      <c r="C10720" t="s">
        <v>465</v>
      </c>
      <c r="D10720" t="s">
        <v>8050</v>
      </c>
    </row>
    <row r="10721" spans="1:4" x14ac:dyDescent="0.3">
      <c r="A10721" t="s">
        <v>19683</v>
      </c>
      <c r="B10721" t="s">
        <v>19676</v>
      </c>
      <c r="C10721" t="s">
        <v>19684</v>
      </c>
      <c r="D10721" t="s">
        <v>11883</v>
      </c>
    </row>
    <row r="10722" spans="1:4" x14ac:dyDescent="0.3">
      <c r="A10722" t="s">
        <v>19685</v>
      </c>
      <c r="B10722" t="s">
        <v>19686</v>
      </c>
      <c r="C10722" t="s">
        <v>229</v>
      </c>
      <c r="D10722" t="s">
        <v>4245</v>
      </c>
    </row>
    <row r="10723" spans="1:4" x14ac:dyDescent="0.3">
      <c r="A10723" t="s">
        <v>19687</v>
      </c>
      <c r="B10723" t="s">
        <v>19686</v>
      </c>
      <c r="C10723" t="s">
        <v>240</v>
      </c>
      <c r="D10723" t="s">
        <v>2185</v>
      </c>
    </row>
    <row r="10724" spans="1:4" x14ac:dyDescent="0.3">
      <c r="A10724" t="s">
        <v>19688</v>
      </c>
      <c r="B10724" t="s">
        <v>19686</v>
      </c>
      <c r="C10724" t="s">
        <v>11</v>
      </c>
      <c r="D10724" t="s">
        <v>238</v>
      </c>
    </row>
    <row r="10725" spans="1:4" x14ac:dyDescent="0.3">
      <c r="A10725" t="s">
        <v>19689</v>
      </c>
      <c r="B10725" t="s">
        <v>19686</v>
      </c>
      <c r="C10725" t="s">
        <v>1394</v>
      </c>
      <c r="D10725" t="s">
        <v>11</v>
      </c>
    </row>
    <row r="10726" spans="1:4" x14ac:dyDescent="0.3">
      <c r="A10726" t="s">
        <v>19690</v>
      </c>
      <c r="B10726" t="s">
        <v>19686</v>
      </c>
      <c r="C10726" t="s">
        <v>186</v>
      </c>
      <c r="D10726" t="s">
        <v>757</v>
      </c>
    </row>
    <row r="10727" spans="1:4" x14ac:dyDescent="0.3">
      <c r="A10727" t="s">
        <v>19691</v>
      </c>
      <c r="B10727" t="s">
        <v>19686</v>
      </c>
      <c r="C10727" t="s">
        <v>6677</v>
      </c>
      <c r="D10727" t="s">
        <v>2188</v>
      </c>
    </row>
    <row r="10728" spans="1:4" x14ac:dyDescent="0.3">
      <c r="A10728" t="s">
        <v>19692</v>
      </c>
      <c r="B10728" t="s">
        <v>19686</v>
      </c>
      <c r="C10728" t="s">
        <v>3093</v>
      </c>
      <c r="D10728" t="s">
        <v>11</v>
      </c>
    </row>
    <row r="10729" spans="1:4" x14ac:dyDescent="0.3">
      <c r="A10729" t="s">
        <v>19693</v>
      </c>
      <c r="B10729" t="s">
        <v>19686</v>
      </c>
      <c r="C10729" t="s">
        <v>189</v>
      </c>
      <c r="D10729" t="s">
        <v>282</v>
      </c>
    </row>
    <row r="10730" spans="1:4" x14ac:dyDescent="0.3">
      <c r="A10730" t="s">
        <v>19694</v>
      </c>
      <c r="B10730" t="s">
        <v>19686</v>
      </c>
      <c r="C10730" t="s">
        <v>1735</v>
      </c>
      <c r="D10730" t="s">
        <v>1316</v>
      </c>
    </row>
    <row r="10731" spans="1:4" x14ac:dyDescent="0.3">
      <c r="A10731" t="s">
        <v>19695</v>
      </c>
      <c r="B10731" t="s">
        <v>19686</v>
      </c>
      <c r="C10731" t="s">
        <v>164</v>
      </c>
      <c r="D10731" t="s">
        <v>227</v>
      </c>
    </row>
    <row r="10732" spans="1:4" x14ac:dyDescent="0.3">
      <c r="A10732" t="s">
        <v>19696</v>
      </c>
      <c r="B10732" t="s">
        <v>19686</v>
      </c>
      <c r="C10732" t="s">
        <v>11</v>
      </c>
      <c r="D10732" t="s">
        <v>1098</v>
      </c>
    </row>
    <row r="10733" spans="1:4" x14ac:dyDescent="0.3">
      <c r="A10733" t="s">
        <v>19697</v>
      </c>
      <c r="B10733" t="s">
        <v>19686</v>
      </c>
      <c r="C10733" t="s">
        <v>2437</v>
      </c>
      <c r="D10733" t="s">
        <v>177</v>
      </c>
    </row>
    <row r="10734" spans="1:4" x14ac:dyDescent="0.3">
      <c r="A10734" t="s">
        <v>19698</v>
      </c>
      <c r="B10734" t="s">
        <v>19686</v>
      </c>
      <c r="C10734" t="s">
        <v>2577</v>
      </c>
      <c r="D10734" t="s">
        <v>348</v>
      </c>
    </row>
    <row r="10735" spans="1:4" x14ac:dyDescent="0.3">
      <c r="A10735" t="s">
        <v>19699</v>
      </c>
      <c r="B10735" t="s">
        <v>19686</v>
      </c>
      <c r="C10735" t="s">
        <v>3539</v>
      </c>
      <c r="D10735" t="s">
        <v>169</v>
      </c>
    </row>
    <row r="10736" spans="1:4" x14ac:dyDescent="0.3">
      <c r="A10736" t="s">
        <v>19700</v>
      </c>
      <c r="B10736" t="s">
        <v>19686</v>
      </c>
      <c r="C10736" t="s">
        <v>186</v>
      </c>
      <c r="D10736" t="s">
        <v>1156</v>
      </c>
    </row>
    <row r="10737" spans="1:4" x14ac:dyDescent="0.3">
      <c r="A10737" t="s">
        <v>19701</v>
      </c>
      <c r="B10737" t="s">
        <v>19686</v>
      </c>
      <c r="C10737" t="s">
        <v>343</v>
      </c>
      <c r="D10737" t="s">
        <v>2259</v>
      </c>
    </row>
    <row r="10738" spans="1:4" x14ac:dyDescent="0.3">
      <c r="A10738" t="s">
        <v>19702</v>
      </c>
      <c r="B10738" t="s">
        <v>19703</v>
      </c>
      <c r="C10738" t="s">
        <v>1327</v>
      </c>
      <c r="D10738" t="s">
        <v>11</v>
      </c>
    </row>
    <row r="10739" spans="1:4" x14ac:dyDescent="0.3">
      <c r="A10739" t="s">
        <v>19704</v>
      </c>
      <c r="B10739" t="s">
        <v>19703</v>
      </c>
      <c r="C10739" t="s">
        <v>11</v>
      </c>
      <c r="D10739" t="s">
        <v>400</v>
      </c>
    </row>
    <row r="10740" spans="1:4" x14ac:dyDescent="0.3">
      <c r="A10740" t="s">
        <v>19705</v>
      </c>
      <c r="B10740" t="s">
        <v>19703</v>
      </c>
      <c r="C10740" t="s">
        <v>11</v>
      </c>
      <c r="D10740" t="s">
        <v>2468</v>
      </c>
    </row>
    <row r="10741" spans="1:4" x14ac:dyDescent="0.3">
      <c r="A10741" t="s">
        <v>19706</v>
      </c>
      <c r="B10741" t="s">
        <v>19707</v>
      </c>
      <c r="C10741" t="s">
        <v>11</v>
      </c>
      <c r="D10741" t="s">
        <v>1207</v>
      </c>
    </row>
    <row r="10742" spans="1:4" x14ac:dyDescent="0.3">
      <c r="A10742" t="s">
        <v>19708</v>
      </c>
      <c r="B10742" t="s">
        <v>19707</v>
      </c>
      <c r="C10742" t="s">
        <v>977</v>
      </c>
      <c r="D10742" t="s">
        <v>2861</v>
      </c>
    </row>
    <row r="10743" spans="1:4" x14ac:dyDescent="0.3">
      <c r="A10743" t="s">
        <v>19709</v>
      </c>
      <c r="B10743" t="s">
        <v>19707</v>
      </c>
      <c r="C10743" t="s">
        <v>16562</v>
      </c>
      <c r="D10743" t="s">
        <v>11</v>
      </c>
    </row>
    <row r="10744" spans="1:4" x14ac:dyDescent="0.3">
      <c r="A10744" t="s">
        <v>19710</v>
      </c>
      <c r="B10744" t="s">
        <v>19707</v>
      </c>
      <c r="C10744" t="s">
        <v>1389</v>
      </c>
      <c r="D10744" t="s">
        <v>891</v>
      </c>
    </row>
    <row r="10745" spans="1:4" x14ac:dyDescent="0.3">
      <c r="A10745" t="s">
        <v>19711</v>
      </c>
      <c r="B10745" t="s">
        <v>19707</v>
      </c>
      <c r="C10745" t="s">
        <v>11</v>
      </c>
      <c r="D10745" t="s">
        <v>19712</v>
      </c>
    </row>
    <row r="10746" spans="1:4" x14ac:dyDescent="0.3">
      <c r="A10746" t="s">
        <v>19713</v>
      </c>
      <c r="B10746" t="s">
        <v>19707</v>
      </c>
      <c r="C10746" t="s">
        <v>11</v>
      </c>
      <c r="D10746" t="s">
        <v>19714</v>
      </c>
    </row>
    <row r="10747" spans="1:4" x14ac:dyDescent="0.3">
      <c r="A10747" t="s">
        <v>19715</v>
      </c>
      <c r="B10747" t="s">
        <v>19707</v>
      </c>
      <c r="C10747" t="s">
        <v>1375</v>
      </c>
      <c r="D10747" t="s">
        <v>11</v>
      </c>
    </row>
    <row r="10748" spans="1:4" x14ac:dyDescent="0.3">
      <c r="A10748" t="s">
        <v>19716</v>
      </c>
      <c r="B10748" t="s">
        <v>19707</v>
      </c>
      <c r="C10748" t="s">
        <v>11</v>
      </c>
      <c r="D10748" t="s">
        <v>3979</v>
      </c>
    </row>
    <row r="10749" spans="1:4" x14ac:dyDescent="0.3">
      <c r="A10749" t="s">
        <v>19717</v>
      </c>
      <c r="B10749" t="s">
        <v>19707</v>
      </c>
      <c r="C10749" t="s">
        <v>11</v>
      </c>
      <c r="D10749" t="s">
        <v>2251</v>
      </c>
    </row>
    <row r="10750" spans="1:4" x14ac:dyDescent="0.3">
      <c r="A10750" t="s">
        <v>19718</v>
      </c>
      <c r="B10750" t="s">
        <v>19719</v>
      </c>
      <c r="C10750" t="s">
        <v>252</v>
      </c>
      <c r="D10750" t="s">
        <v>1119</v>
      </c>
    </row>
    <row r="10751" spans="1:4" x14ac:dyDescent="0.3">
      <c r="A10751" t="s">
        <v>19720</v>
      </c>
      <c r="B10751" t="s">
        <v>19721</v>
      </c>
      <c r="C10751" t="s">
        <v>5148</v>
      </c>
      <c r="D10751" t="s">
        <v>19722</v>
      </c>
    </row>
    <row r="10752" spans="1:4" x14ac:dyDescent="0.3">
      <c r="A10752" t="s">
        <v>19723</v>
      </c>
      <c r="B10752" t="s">
        <v>19721</v>
      </c>
      <c r="C10752" t="s">
        <v>585</v>
      </c>
      <c r="D10752" t="s">
        <v>11</v>
      </c>
    </row>
    <row r="10753" spans="1:4" x14ac:dyDescent="0.3">
      <c r="A10753" t="s">
        <v>19724</v>
      </c>
      <c r="B10753" t="s">
        <v>19721</v>
      </c>
      <c r="C10753" t="s">
        <v>607</v>
      </c>
      <c r="D10753" t="s">
        <v>11</v>
      </c>
    </row>
    <row r="10754" spans="1:4" x14ac:dyDescent="0.3">
      <c r="A10754" t="s">
        <v>19725</v>
      </c>
      <c r="B10754" t="s">
        <v>19721</v>
      </c>
      <c r="C10754" t="s">
        <v>582</v>
      </c>
      <c r="D10754" t="s">
        <v>2370</v>
      </c>
    </row>
    <row r="10755" spans="1:4" x14ac:dyDescent="0.3">
      <c r="A10755" t="s">
        <v>19726</v>
      </c>
      <c r="B10755" t="s">
        <v>19727</v>
      </c>
      <c r="C10755" t="s">
        <v>1401</v>
      </c>
      <c r="D10755" t="s">
        <v>11</v>
      </c>
    </row>
    <row r="10756" spans="1:4" x14ac:dyDescent="0.3">
      <c r="A10756" t="s">
        <v>19728</v>
      </c>
      <c r="B10756" t="s">
        <v>19727</v>
      </c>
      <c r="C10756" t="s">
        <v>1105</v>
      </c>
      <c r="D10756" t="s">
        <v>2043</v>
      </c>
    </row>
    <row r="10757" spans="1:4" x14ac:dyDescent="0.3">
      <c r="A10757" t="s">
        <v>19729</v>
      </c>
      <c r="B10757" t="s">
        <v>19727</v>
      </c>
      <c r="C10757" t="s">
        <v>86</v>
      </c>
      <c r="D10757" t="s">
        <v>1751</v>
      </c>
    </row>
    <row r="10758" spans="1:4" x14ac:dyDescent="0.3">
      <c r="A10758" t="s">
        <v>19730</v>
      </c>
      <c r="B10758" t="s">
        <v>19727</v>
      </c>
      <c r="C10758" t="s">
        <v>86</v>
      </c>
      <c r="D10758" t="s">
        <v>450</v>
      </c>
    </row>
    <row r="10759" spans="1:4" x14ac:dyDescent="0.3">
      <c r="A10759" t="s">
        <v>19731</v>
      </c>
      <c r="B10759" t="s">
        <v>19727</v>
      </c>
      <c r="C10759" t="s">
        <v>86</v>
      </c>
      <c r="D10759" t="s">
        <v>2096</v>
      </c>
    </row>
    <row r="10760" spans="1:4" x14ac:dyDescent="0.3">
      <c r="A10760" t="s">
        <v>19732</v>
      </c>
      <c r="B10760" t="s">
        <v>19733</v>
      </c>
      <c r="C10760" t="s">
        <v>11</v>
      </c>
      <c r="D10760" t="s">
        <v>1316</v>
      </c>
    </row>
    <row r="10761" spans="1:4" x14ac:dyDescent="0.3">
      <c r="A10761" t="s">
        <v>19734</v>
      </c>
      <c r="B10761" t="s">
        <v>19735</v>
      </c>
      <c r="C10761" t="s">
        <v>11</v>
      </c>
      <c r="D10761" t="s">
        <v>512</v>
      </c>
    </row>
    <row r="10762" spans="1:4" x14ac:dyDescent="0.3">
      <c r="A10762" t="s">
        <v>19736</v>
      </c>
      <c r="B10762" t="s">
        <v>19737</v>
      </c>
      <c r="C10762" t="s">
        <v>11</v>
      </c>
      <c r="D10762" t="s">
        <v>1340</v>
      </c>
    </row>
    <row r="10763" spans="1:4" x14ac:dyDescent="0.3">
      <c r="A10763" t="s">
        <v>19738</v>
      </c>
      <c r="B10763" t="s">
        <v>19739</v>
      </c>
      <c r="C10763" t="s">
        <v>11</v>
      </c>
      <c r="D10763" t="s">
        <v>17</v>
      </c>
    </row>
    <row r="10764" spans="1:4" x14ac:dyDescent="0.3">
      <c r="A10764" t="s">
        <v>19740</v>
      </c>
      <c r="B10764" t="s">
        <v>19741</v>
      </c>
      <c r="C10764" t="s">
        <v>11</v>
      </c>
      <c r="D10764" t="s">
        <v>5422</v>
      </c>
    </row>
    <row r="10765" spans="1:4" x14ac:dyDescent="0.3">
      <c r="A10765" t="s">
        <v>19742</v>
      </c>
      <c r="B10765" t="s">
        <v>19743</v>
      </c>
      <c r="C10765" t="s">
        <v>512</v>
      </c>
      <c r="D10765" t="s">
        <v>11</v>
      </c>
    </row>
    <row r="10766" spans="1:4" x14ac:dyDescent="0.3">
      <c r="A10766" t="s">
        <v>19744</v>
      </c>
      <c r="B10766" t="s">
        <v>19745</v>
      </c>
      <c r="C10766" t="s">
        <v>19746</v>
      </c>
      <c r="D10766" t="s">
        <v>19747</v>
      </c>
    </row>
    <row r="10767" spans="1:4" x14ac:dyDescent="0.3">
      <c r="A10767" t="s">
        <v>19748</v>
      </c>
      <c r="B10767" t="s">
        <v>19745</v>
      </c>
      <c r="C10767" t="s">
        <v>19749</v>
      </c>
      <c r="D10767" t="s">
        <v>1182</v>
      </c>
    </row>
    <row r="10768" spans="1:4" x14ac:dyDescent="0.3">
      <c r="A10768" t="s">
        <v>19750</v>
      </c>
      <c r="B10768" t="s">
        <v>19745</v>
      </c>
      <c r="C10768" t="s">
        <v>19751</v>
      </c>
      <c r="D10768" t="s">
        <v>2066</v>
      </c>
    </row>
    <row r="10769" spans="1:4" x14ac:dyDescent="0.3">
      <c r="A10769" t="s">
        <v>19752</v>
      </c>
      <c r="B10769" t="s">
        <v>19745</v>
      </c>
      <c r="C10769" t="s">
        <v>2029</v>
      </c>
      <c r="D10769" t="s">
        <v>1821</v>
      </c>
    </row>
    <row r="10770" spans="1:4" x14ac:dyDescent="0.3">
      <c r="A10770" t="s">
        <v>19753</v>
      </c>
      <c r="B10770" t="s">
        <v>19745</v>
      </c>
      <c r="C10770" t="s">
        <v>470</v>
      </c>
      <c r="D10770" t="s">
        <v>249</v>
      </c>
    </row>
    <row r="10771" spans="1:4" x14ac:dyDescent="0.3">
      <c r="A10771" t="s">
        <v>19754</v>
      </c>
      <c r="B10771" t="s">
        <v>19745</v>
      </c>
      <c r="C10771" t="s">
        <v>11</v>
      </c>
      <c r="D10771" t="s">
        <v>19755</v>
      </c>
    </row>
    <row r="10772" spans="1:4" x14ac:dyDescent="0.3">
      <c r="A10772" t="s">
        <v>19756</v>
      </c>
      <c r="B10772" t="s">
        <v>19745</v>
      </c>
      <c r="C10772" t="s">
        <v>19757</v>
      </c>
      <c r="D10772" t="s">
        <v>19758</v>
      </c>
    </row>
    <row r="10773" spans="1:4" x14ac:dyDescent="0.3">
      <c r="A10773" t="s">
        <v>19759</v>
      </c>
      <c r="B10773" t="s">
        <v>19745</v>
      </c>
      <c r="C10773" t="s">
        <v>1918</v>
      </c>
      <c r="D10773" t="s">
        <v>15169</v>
      </c>
    </row>
    <row r="10774" spans="1:4" x14ac:dyDescent="0.3">
      <c r="A10774" t="s">
        <v>19760</v>
      </c>
      <c r="B10774" t="s">
        <v>19745</v>
      </c>
      <c r="C10774" t="s">
        <v>315</v>
      </c>
      <c r="D10774" t="s">
        <v>11</v>
      </c>
    </row>
    <row r="10775" spans="1:4" x14ac:dyDescent="0.3">
      <c r="A10775" t="s">
        <v>19761</v>
      </c>
      <c r="B10775" t="s">
        <v>19745</v>
      </c>
      <c r="C10775" t="s">
        <v>523</v>
      </c>
      <c r="D10775" t="s">
        <v>19762</v>
      </c>
    </row>
    <row r="10776" spans="1:4" x14ac:dyDescent="0.3">
      <c r="A10776" t="s">
        <v>19763</v>
      </c>
      <c r="B10776" t="s">
        <v>19745</v>
      </c>
      <c r="C10776" t="s">
        <v>19764</v>
      </c>
      <c r="D10776" t="s">
        <v>1371</v>
      </c>
    </row>
    <row r="10777" spans="1:4" x14ac:dyDescent="0.3">
      <c r="A10777" t="s">
        <v>19765</v>
      </c>
      <c r="B10777" t="s">
        <v>19745</v>
      </c>
      <c r="C10777" t="s">
        <v>19766</v>
      </c>
      <c r="D10777" t="s">
        <v>3290</v>
      </c>
    </row>
    <row r="10778" spans="1:4" x14ac:dyDescent="0.3">
      <c r="A10778" t="s">
        <v>19767</v>
      </c>
      <c r="B10778" t="s">
        <v>19745</v>
      </c>
      <c r="C10778" t="s">
        <v>17799</v>
      </c>
      <c r="D10778" t="s">
        <v>19768</v>
      </c>
    </row>
    <row r="10779" spans="1:4" x14ac:dyDescent="0.3">
      <c r="A10779" t="s">
        <v>19769</v>
      </c>
      <c r="B10779" t="s">
        <v>19745</v>
      </c>
      <c r="C10779" t="s">
        <v>19770</v>
      </c>
      <c r="D10779" t="s">
        <v>21</v>
      </c>
    </row>
    <row r="10780" spans="1:4" x14ac:dyDescent="0.3">
      <c r="A10780" t="s">
        <v>19771</v>
      </c>
      <c r="B10780" t="s">
        <v>19745</v>
      </c>
      <c r="C10780" t="s">
        <v>1288</v>
      </c>
      <c r="D10780" t="s">
        <v>434</v>
      </c>
    </row>
    <row r="10781" spans="1:4" x14ac:dyDescent="0.3">
      <c r="A10781" t="s">
        <v>19772</v>
      </c>
      <c r="B10781" t="s">
        <v>19745</v>
      </c>
      <c r="C10781" t="s">
        <v>1869</v>
      </c>
      <c r="D10781" t="s">
        <v>11</v>
      </c>
    </row>
    <row r="10782" spans="1:4" x14ac:dyDescent="0.3">
      <c r="A10782" t="s">
        <v>19773</v>
      </c>
      <c r="B10782" t="s">
        <v>19774</v>
      </c>
      <c r="C10782" t="s">
        <v>11</v>
      </c>
      <c r="D10782" t="s">
        <v>379</v>
      </c>
    </row>
    <row r="10783" spans="1:4" x14ac:dyDescent="0.3">
      <c r="A10783" t="s">
        <v>19775</v>
      </c>
      <c r="B10783" t="s">
        <v>19776</v>
      </c>
      <c r="C10783" t="s">
        <v>11</v>
      </c>
      <c r="D10783" t="s">
        <v>177</v>
      </c>
    </row>
    <row r="10784" spans="1:4" x14ac:dyDescent="0.3">
      <c r="A10784" t="s">
        <v>19777</v>
      </c>
      <c r="B10784" t="s">
        <v>19776</v>
      </c>
      <c r="C10784" t="s">
        <v>11</v>
      </c>
      <c r="D10784" t="s">
        <v>523</v>
      </c>
    </row>
    <row r="10785" spans="1:4" x14ac:dyDescent="0.3">
      <c r="A10785" t="s">
        <v>19778</v>
      </c>
      <c r="B10785" t="s">
        <v>19776</v>
      </c>
      <c r="C10785" t="s">
        <v>11</v>
      </c>
      <c r="D10785" t="s">
        <v>19779</v>
      </c>
    </row>
    <row r="10786" spans="1:4" x14ac:dyDescent="0.3">
      <c r="A10786" t="s">
        <v>19780</v>
      </c>
      <c r="B10786" t="s">
        <v>19781</v>
      </c>
      <c r="C10786" t="s">
        <v>11</v>
      </c>
      <c r="D10786" t="s">
        <v>86</v>
      </c>
    </row>
    <row r="10787" spans="1:4" x14ac:dyDescent="0.3">
      <c r="A10787" t="s">
        <v>19782</v>
      </c>
      <c r="B10787" t="s">
        <v>19783</v>
      </c>
      <c r="C10787" t="s">
        <v>11</v>
      </c>
      <c r="D10787" t="s">
        <v>19368</v>
      </c>
    </row>
    <row r="10788" spans="1:4" x14ac:dyDescent="0.3">
      <c r="A10788" t="s">
        <v>19784</v>
      </c>
      <c r="B10788" t="s">
        <v>19783</v>
      </c>
      <c r="C10788" t="s">
        <v>11</v>
      </c>
      <c r="D10788" t="s">
        <v>379</v>
      </c>
    </row>
    <row r="10789" spans="1:4" x14ac:dyDescent="0.3">
      <c r="A10789" t="s">
        <v>19785</v>
      </c>
      <c r="B10789" t="s">
        <v>19786</v>
      </c>
      <c r="C10789" t="s">
        <v>11</v>
      </c>
      <c r="D10789" t="s">
        <v>1840</v>
      </c>
    </row>
    <row r="10790" spans="1:4" x14ac:dyDescent="0.3">
      <c r="A10790" t="s">
        <v>19787</v>
      </c>
      <c r="B10790" t="s">
        <v>19788</v>
      </c>
      <c r="C10790" t="s">
        <v>11</v>
      </c>
      <c r="D10790" t="s">
        <v>927</v>
      </c>
    </row>
    <row r="10791" spans="1:4" x14ac:dyDescent="0.3">
      <c r="A10791" t="s">
        <v>19789</v>
      </c>
      <c r="B10791" t="s">
        <v>19788</v>
      </c>
      <c r="C10791" t="s">
        <v>11</v>
      </c>
      <c r="D10791" t="s">
        <v>1984</v>
      </c>
    </row>
    <row r="10792" spans="1:4" x14ac:dyDescent="0.3">
      <c r="A10792" t="s">
        <v>19790</v>
      </c>
      <c r="B10792" t="s">
        <v>19788</v>
      </c>
      <c r="C10792" t="s">
        <v>11</v>
      </c>
      <c r="D10792" t="s">
        <v>122</v>
      </c>
    </row>
    <row r="10793" spans="1:4" x14ac:dyDescent="0.3">
      <c r="A10793" t="s">
        <v>19791</v>
      </c>
      <c r="B10793" t="s">
        <v>19788</v>
      </c>
      <c r="C10793" t="s">
        <v>11</v>
      </c>
      <c r="D10793" t="s">
        <v>1586</v>
      </c>
    </row>
    <row r="10794" spans="1:4" x14ac:dyDescent="0.3">
      <c r="A10794" t="s">
        <v>19792</v>
      </c>
      <c r="B10794" t="s">
        <v>19788</v>
      </c>
      <c r="C10794" t="s">
        <v>11</v>
      </c>
      <c r="D10794" t="s">
        <v>238</v>
      </c>
    </row>
    <row r="10795" spans="1:4" x14ac:dyDescent="0.3">
      <c r="A10795" t="s">
        <v>19793</v>
      </c>
      <c r="B10795" t="s">
        <v>19788</v>
      </c>
      <c r="C10795" t="s">
        <v>186</v>
      </c>
      <c r="D10795" t="s">
        <v>443</v>
      </c>
    </row>
    <row r="10796" spans="1:4" x14ac:dyDescent="0.3">
      <c r="A10796" t="s">
        <v>19794</v>
      </c>
      <c r="B10796" t="s">
        <v>19788</v>
      </c>
      <c r="C10796" t="s">
        <v>11</v>
      </c>
      <c r="D10796" t="s">
        <v>16562</v>
      </c>
    </row>
    <row r="10797" spans="1:4" x14ac:dyDescent="0.3">
      <c r="A10797" t="s">
        <v>19795</v>
      </c>
      <c r="B10797" t="s">
        <v>19788</v>
      </c>
      <c r="C10797" t="s">
        <v>1140</v>
      </c>
      <c r="D10797" t="s">
        <v>2946</v>
      </c>
    </row>
    <row r="10798" spans="1:4" x14ac:dyDescent="0.3">
      <c r="A10798" t="s">
        <v>19796</v>
      </c>
      <c r="B10798" t="s">
        <v>19788</v>
      </c>
      <c r="C10798" t="s">
        <v>11</v>
      </c>
      <c r="D10798" t="s">
        <v>789</v>
      </c>
    </row>
    <row r="10799" spans="1:4" x14ac:dyDescent="0.3">
      <c r="A10799" t="s">
        <v>19797</v>
      </c>
      <c r="B10799" t="s">
        <v>19788</v>
      </c>
      <c r="C10799" t="s">
        <v>1639</v>
      </c>
      <c r="D10799" t="s">
        <v>19798</v>
      </c>
    </row>
    <row r="10800" spans="1:4" x14ac:dyDescent="0.3">
      <c r="A10800" t="s">
        <v>19799</v>
      </c>
      <c r="B10800" t="s">
        <v>19788</v>
      </c>
      <c r="C10800" t="s">
        <v>357</v>
      </c>
      <c r="D10800" t="s">
        <v>19800</v>
      </c>
    </row>
    <row r="10801" spans="1:4" x14ac:dyDescent="0.3">
      <c r="A10801" t="s">
        <v>19801</v>
      </c>
      <c r="B10801" t="s">
        <v>19788</v>
      </c>
      <c r="C10801" t="s">
        <v>1361</v>
      </c>
      <c r="D10801" t="s">
        <v>5608</v>
      </c>
    </row>
    <row r="10802" spans="1:4" x14ac:dyDescent="0.3">
      <c r="A10802" t="s">
        <v>19802</v>
      </c>
      <c r="B10802" t="s">
        <v>19788</v>
      </c>
      <c r="C10802" t="s">
        <v>19803</v>
      </c>
      <c r="D10802" t="s">
        <v>11</v>
      </c>
    </row>
    <row r="10803" spans="1:4" x14ac:dyDescent="0.3">
      <c r="A10803" t="s">
        <v>19804</v>
      </c>
      <c r="B10803" t="s">
        <v>19805</v>
      </c>
      <c r="C10803" t="s">
        <v>1375</v>
      </c>
      <c r="D10803" t="s">
        <v>11</v>
      </c>
    </row>
    <row r="10804" spans="1:4" x14ac:dyDescent="0.3">
      <c r="A10804" t="s">
        <v>19806</v>
      </c>
      <c r="B10804" t="s">
        <v>19805</v>
      </c>
      <c r="C10804" t="s">
        <v>11</v>
      </c>
      <c r="D10804" t="s">
        <v>1105</v>
      </c>
    </row>
    <row r="10805" spans="1:4" x14ac:dyDescent="0.3">
      <c r="A10805" t="s">
        <v>19807</v>
      </c>
      <c r="B10805" t="s">
        <v>19808</v>
      </c>
      <c r="C10805" t="s">
        <v>2074</v>
      </c>
      <c r="D10805" t="s">
        <v>19809</v>
      </c>
    </row>
    <row r="10806" spans="1:4" x14ac:dyDescent="0.3">
      <c r="A10806" t="s">
        <v>19810</v>
      </c>
      <c r="B10806" t="s">
        <v>19808</v>
      </c>
      <c r="C10806" t="s">
        <v>2074</v>
      </c>
      <c r="D10806" t="s">
        <v>2478</v>
      </c>
    </row>
    <row r="10807" spans="1:4" x14ac:dyDescent="0.3">
      <c r="A10807" t="s">
        <v>19811</v>
      </c>
      <c r="B10807" t="s">
        <v>19812</v>
      </c>
      <c r="C10807" t="s">
        <v>19813</v>
      </c>
      <c r="D10807" t="s">
        <v>11</v>
      </c>
    </row>
    <row r="10808" spans="1:4" x14ac:dyDescent="0.3">
      <c r="A10808" t="s">
        <v>19814</v>
      </c>
      <c r="B10808" t="s">
        <v>19815</v>
      </c>
      <c r="C10808" t="s">
        <v>1236</v>
      </c>
      <c r="D10808" t="s">
        <v>11</v>
      </c>
    </row>
    <row r="10809" spans="1:4" x14ac:dyDescent="0.3">
      <c r="A10809" t="s">
        <v>19816</v>
      </c>
      <c r="B10809" t="s">
        <v>19815</v>
      </c>
      <c r="C10809" t="s">
        <v>6489</v>
      </c>
      <c r="D10809" t="s">
        <v>11</v>
      </c>
    </row>
    <row r="10810" spans="1:4" x14ac:dyDescent="0.3">
      <c r="A10810" t="s">
        <v>19817</v>
      </c>
      <c r="B10810" t="s">
        <v>19818</v>
      </c>
      <c r="C10810" t="s">
        <v>11</v>
      </c>
      <c r="D10810" t="s">
        <v>19819</v>
      </c>
    </row>
    <row r="10811" spans="1:4" x14ac:dyDescent="0.3">
      <c r="A10811" t="s">
        <v>19820</v>
      </c>
      <c r="B10811" t="s">
        <v>19821</v>
      </c>
      <c r="C10811" t="s">
        <v>4230</v>
      </c>
      <c r="D10811" t="s">
        <v>1462</v>
      </c>
    </row>
    <row r="10812" spans="1:4" x14ac:dyDescent="0.3">
      <c r="A10812" t="s">
        <v>19822</v>
      </c>
      <c r="B10812" t="s">
        <v>19823</v>
      </c>
      <c r="C10812" t="s">
        <v>445</v>
      </c>
      <c r="D10812" t="s">
        <v>11</v>
      </c>
    </row>
    <row r="10813" spans="1:4" x14ac:dyDescent="0.3">
      <c r="A10813" t="s">
        <v>19824</v>
      </c>
      <c r="B10813" t="s">
        <v>19825</v>
      </c>
      <c r="C10813" t="s">
        <v>2395</v>
      </c>
      <c r="D10813" t="s">
        <v>11</v>
      </c>
    </row>
    <row r="10814" spans="1:4" x14ac:dyDescent="0.3">
      <c r="A10814" t="s">
        <v>19826</v>
      </c>
      <c r="B10814" t="s">
        <v>19827</v>
      </c>
      <c r="C10814" t="s">
        <v>2092</v>
      </c>
      <c r="D10814" t="s">
        <v>821</v>
      </c>
    </row>
    <row r="10815" spans="1:4" x14ac:dyDescent="0.3">
      <c r="A10815" t="s">
        <v>19828</v>
      </c>
      <c r="B10815" t="s">
        <v>19827</v>
      </c>
      <c r="C10815" t="s">
        <v>1689</v>
      </c>
      <c r="D10815" t="s">
        <v>11</v>
      </c>
    </row>
    <row r="10816" spans="1:4" x14ac:dyDescent="0.3">
      <c r="A10816" t="s">
        <v>19829</v>
      </c>
      <c r="B10816" t="s">
        <v>19830</v>
      </c>
      <c r="C10816" t="s">
        <v>376</v>
      </c>
      <c r="D10816" t="s">
        <v>1558</v>
      </c>
    </row>
    <row r="10817" spans="1:4" x14ac:dyDescent="0.3">
      <c r="A10817" t="s">
        <v>19831</v>
      </c>
      <c r="B10817" t="s">
        <v>19832</v>
      </c>
      <c r="C10817" t="s">
        <v>620</v>
      </c>
      <c r="D10817" t="s">
        <v>1247</v>
      </c>
    </row>
    <row r="10818" spans="1:4" x14ac:dyDescent="0.3">
      <c r="A10818" t="s">
        <v>19833</v>
      </c>
      <c r="B10818" t="s">
        <v>19834</v>
      </c>
      <c r="C10818" t="s">
        <v>5725</v>
      </c>
      <c r="D10818" t="s">
        <v>11</v>
      </c>
    </row>
    <row r="10819" spans="1:4" x14ac:dyDescent="0.3">
      <c r="A10819" t="s">
        <v>19835</v>
      </c>
      <c r="B10819" t="s">
        <v>19836</v>
      </c>
      <c r="C10819" t="s">
        <v>1456</v>
      </c>
      <c r="D10819" t="s">
        <v>11</v>
      </c>
    </row>
    <row r="10820" spans="1:4" x14ac:dyDescent="0.3">
      <c r="A10820" t="s">
        <v>19837</v>
      </c>
      <c r="B10820" t="s">
        <v>19838</v>
      </c>
      <c r="C10820" t="s">
        <v>11</v>
      </c>
      <c r="D10820" t="s">
        <v>1619</v>
      </c>
    </row>
    <row r="10821" spans="1:4" x14ac:dyDescent="0.3">
      <c r="A10821" t="s">
        <v>19839</v>
      </c>
      <c r="B10821" t="s">
        <v>19840</v>
      </c>
      <c r="C10821" t="s">
        <v>271</v>
      </c>
      <c r="D10821" t="s">
        <v>11</v>
      </c>
    </row>
    <row r="10822" spans="1:4" x14ac:dyDescent="0.3">
      <c r="A10822" t="s">
        <v>19841</v>
      </c>
      <c r="B10822" t="s">
        <v>19842</v>
      </c>
      <c r="C10822" t="s">
        <v>11</v>
      </c>
      <c r="D10822" t="s">
        <v>6698</v>
      </c>
    </row>
    <row r="10823" spans="1:4" x14ac:dyDescent="0.3">
      <c r="A10823" t="s">
        <v>19843</v>
      </c>
      <c r="B10823" t="s">
        <v>19844</v>
      </c>
      <c r="C10823" t="s">
        <v>62</v>
      </c>
      <c r="D10823" t="s">
        <v>19845</v>
      </c>
    </row>
    <row r="10824" spans="1:4" x14ac:dyDescent="0.3">
      <c r="A10824" t="s">
        <v>19846</v>
      </c>
      <c r="B10824" t="s">
        <v>19844</v>
      </c>
      <c r="C10824" t="s">
        <v>11</v>
      </c>
      <c r="D10824" t="s">
        <v>19847</v>
      </c>
    </row>
    <row r="10825" spans="1:4" x14ac:dyDescent="0.3">
      <c r="A10825" t="s">
        <v>19848</v>
      </c>
      <c r="B10825" t="s">
        <v>19849</v>
      </c>
      <c r="C10825" t="s">
        <v>11</v>
      </c>
      <c r="D10825" t="s">
        <v>4805</v>
      </c>
    </row>
    <row r="10826" spans="1:4" x14ac:dyDescent="0.3">
      <c r="A10826" t="s">
        <v>19850</v>
      </c>
      <c r="B10826" t="s">
        <v>19851</v>
      </c>
      <c r="C10826" t="s">
        <v>3841</v>
      </c>
      <c r="D10826" t="s">
        <v>1483</v>
      </c>
    </row>
    <row r="10827" spans="1:4" x14ac:dyDescent="0.3">
      <c r="A10827" t="s">
        <v>19852</v>
      </c>
      <c r="B10827" t="s">
        <v>19853</v>
      </c>
      <c r="C10827" t="s">
        <v>893</v>
      </c>
      <c r="D10827" t="s">
        <v>446</v>
      </c>
    </row>
    <row r="10828" spans="1:4" x14ac:dyDescent="0.3">
      <c r="A10828" t="s">
        <v>19854</v>
      </c>
      <c r="B10828" t="s">
        <v>19853</v>
      </c>
      <c r="C10828" t="s">
        <v>3870</v>
      </c>
      <c r="D10828" t="s">
        <v>8121</v>
      </c>
    </row>
    <row r="10829" spans="1:4" x14ac:dyDescent="0.3">
      <c r="A10829" t="s">
        <v>19855</v>
      </c>
      <c r="B10829" t="s">
        <v>19853</v>
      </c>
      <c r="C10829" t="s">
        <v>772</v>
      </c>
      <c r="D10829" t="s">
        <v>11</v>
      </c>
    </row>
    <row r="10830" spans="1:4" x14ac:dyDescent="0.3">
      <c r="A10830" t="s">
        <v>19856</v>
      </c>
      <c r="B10830" t="s">
        <v>19857</v>
      </c>
      <c r="C10830" t="s">
        <v>13474</v>
      </c>
      <c r="D10830" t="s">
        <v>11</v>
      </c>
    </row>
    <row r="10831" spans="1:4" x14ac:dyDescent="0.3">
      <c r="A10831" t="s">
        <v>19858</v>
      </c>
      <c r="B10831" t="s">
        <v>19859</v>
      </c>
      <c r="C10831" t="s">
        <v>1017</v>
      </c>
      <c r="D10831" t="s">
        <v>19860</v>
      </c>
    </row>
    <row r="10832" spans="1:4" x14ac:dyDescent="0.3">
      <c r="A10832" t="s">
        <v>19861</v>
      </c>
      <c r="B10832" t="s">
        <v>19862</v>
      </c>
      <c r="C10832" t="s">
        <v>15187</v>
      </c>
      <c r="D10832" t="s">
        <v>13037</v>
      </c>
    </row>
    <row r="10833" spans="1:4" x14ac:dyDescent="0.3">
      <c r="A10833" t="s">
        <v>19863</v>
      </c>
      <c r="B10833" t="s">
        <v>19864</v>
      </c>
      <c r="C10833" t="s">
        <v>893</v>
      </c>
      <c r="D10833" t="s">
        <v>1744</v>
      </c>
    </row>
    <row r="10834" spans="1:4" x14ac:dyDescent="0.3">
      <c r="A10834" t="s">
        <v>19865</v>
      </c>
      <c r="B10834" t="s">
        <v>19866</v>
      </c>
      <c r="C10834" t="s">
        <v>1707</v>
      </c>
      <c r="D10834" t="s">
        <v>11</v>
      </c>
    </row>
    <row r="10835" spans="1:4" x14ac:dyDescent="0.3">
      <c r="A10835" t="s">
        <v>19867</v>
      </c>
      <c r="B10835" t="s">
        <v>19868</v>
      </c>
      <c r="C10835" t="s">
        <v>11</v>
      </c>
      <c r="D10835" t="s">
        <v>68</v>
      </c>
    </row>
    <row r="10836" spans="1:4" x14ac:dyDescent="0.3">
      <c r="A10836" t="s">
        <v>19869</v>
      </c>
      <c r="B10836" t="s">
        <v>19868</v>
      </c>
      <c r="C10836" t="s">
        <v>11</v>
      </c>
      <c r="D10836" t="s">
        <v>1162</v>
      </c>
    </row>
    <row r="10837" spans="1:4" x14ac:dyDescent="0.3">
      <c r="A10837" t="s">
        <v>19870</v>
      </c>
      <c r="B10837" t="s">
        <v>19871</v>
      </c>
      <c r="C10837" t="s">
        <v>11</v>
      </c>
      <c r="D10837" t="s">
        <v>315</v>
      </c>
    </row>
    <row r="10838" spans="1:4" x14ac:dyDescent="0.3">
      <c r="A10838" t="s">
        <v>19872</v>
      </c>
      <c r="B10838" t="s">
        <v>19873</v>
      </c>
      <c r="C10838" t="s">
        <v>2478</v>
      </c>
      <c r="D10838" t="s">
        <v>11</v>
      </c>
    </row>
    <row r="10839" spans="1:4" x14ac:dyDescent="0.3">
      <c r="A10839" t="s">
        <v>19874</v>
      </c>
      <c r="B10839" t="s">
        <v>19873</v>
      </c>
      <c r="C10839" t="s">
        <v>19875</v>
      </c>
      <c r="D10839" t="s">
        <v>19876</v>
      </c>
    </row>
    <row r="10840" spans="1:4" x14ac:dyDescent="0.3">
      <c r="A10840" t="s">
        <v>19877</v>
      </c>
      <c r="B10840" t="s">
        <v>19873</v>
      </c>
      <c r="C10840" t="s">
        <v>3125</v>
      </c>
      <c r="D10840" t="s">
        <v>19878</v>
      </c>
    </row>
    <row r="10841" spans="1:4" x14ac:dyDescent="0.3">
      <c r="A10841" t="s">
        <v>19879</v>
      </c>
      <c r="B10841" t="s">
        <v>19873</v>
      </c>
      <c r="C10841" t="s">
        <v>19880</v>
      </c>
      <c r="D10841" t="s">
        <v>19435</v>
      </c>
    </row>
    <row r="10842" spans="1:4" x14ac:dyDescent="0.3">
      <c r="A10842" t="s">
        <v>19881</v>
      </c>
      <c r="B10842" t="s">
        <v>19873</v>
      </c>
      <c r="C10842" t="s">
        <v>19882</v>
      </c>
      <c r="D10842" t="s">
        <v>19590</v>
      </c>
    </row>
    <row r="10843" spans="1:4" x14ac:dyDescent="0.3">
      <c r="A10843" t="s">
        <v>19883</v>
      </c>
      <c r="B10843" t="s">
        <v>19873</v>
      </c>
      <c r="C10843" t="s">
        <v>1037</v>
      </c>
      <c r="D10843" t="s">
        <v>11</v>
      </c>
    </row>
    <row r="10844" spans="1:4" x14ac:dyDescent="0.3">
      <c r="A10844" t="s">
        <v>19884</v>
      </c>
      <c r="B10844" t="s">
        <v>19873</v>
      </c>
      <c r="C10844" t="s">
        <v>509</v>
      </c>
      <c r="D10844" t="s">
        <v>1485</v>
      </c>
    </row>
    <row r="10845" spans="1:4" x14ac:dyDescent="0.3">
      <c r="A10845" t="s">
        <v>19885</v>
      </c>
      <c r="B10845" t="s">
        <v>19886</v>
      </c>
      <c r="C10845" t="s">
        <v>11</v>
      </c>
      <c r="D10845" t="s">
        <v>2069</v>
      </c>
    </row>
    <row r="10846" spans="1:4" x14ac:dyDescent="0.3">
      <c r="A10846" t="s">
        <v>19887</v>
      </c>
      <c r="B10846" t="s">
        <v>19888</v>
      </c>
      <c r="C10846" t="s">
        <v>3539</v>
      </c>
      <c r="D10846" t="s">
        <v>872</v>
      </c>
    </row>
    <row r="10847" spans="1:4" x14ac:dyDescent="0.3">
      <c r="A10847" t="s">
        <v>19889</v>
      </c>
      <c r="B10847" t="s">
        <v>19890</v>
      </c>
      <c r="C10847" t="s">
        <v>11</v>
      </c>
      <c r="D10847" t="s">
        <v>1754</v>
      </c>
    </row>
    <row r="10848" spans="1:4" x14ac:dyDescent="0.3">
      <c r="A10848" t="s">
        <v>19891</v>
      </c>
      <c r="B10848" t="s">
        <v>19892</v>
      </c>
      <c r="C10848" t="s">
        <v>623</v>
      </c>
      <c r="D10848" t="s">
        <v>11</v>
      </c>
    </row>
    <row r="10849" spans="1:4" x14ac:dyDescent="0.3">
      <c r="A10849" t="s">
        <v>19893</v>
      </c>
      <c r="B10849" t="s">
        <v>19894</v>
      </c>
      <c r="C10849" t="s">
        <v>164</v>
      </c>
      <c r="D10849" t="s">
        <v>11</v>
      </c>
    </row>
    <row r="10850" spans="1:4" x14ac:dyDescent="0.3">
      <c r="A10850" t="s">
        <v>19895</v>
      </c>
      <c r="B10850" t="s">
        <v>19894</v>
      </c>
      <c r="C10850" t="s">
        <v>1086</v>
      </c>
      <c r="D10850" t="s">
        <v>2771</v>
      </c>
    </row>
    <row r="10851" spans="1:4" x14ac:dyDescent="0.3">
      <c r="A10851" t="s">
        <v>19896</v>
      </c>
      <c r="B10851" t="s">
        <v>19897</v>
      </c>
      <c r="C10851" t="s">
        <v>11</v>
      </c>
      <c r="D10851" t="s">
        <v>19880</v>
      </c>
    </row>
    <row r="10852" spans="1:4" x14ac:dyDescent="0.3">
      <c r="A10852" t="s">
        <v>19898</v>
      </c>
      <c r="B10852" t="s">
        <v>19899</v>
      </c>
      <c r="C10852" t="s">
        <v>11</v>
      </c>
      <c r="D10852" t="s">
        <v>1918</v>
      </c>
    </row>
    <row r="10853" spans="1:4" x14ac:dyDescent="0.3">
      <c r="A10853" t="s">
        <v>19900</v>
      </c>
      <c r="B10853" t="s">
        <v>19901</v>
      </c>
      <c r="C10853" t="s">
        <v>11</v>
      </c>
      <c r="D10853" t="s">
        <v>19902</v>
      </c>
    </row>
    <row r="10854" spans="1:4" x14ac:dyDescent="0.3">
      <c r="A10854" t="s">
        <v>19903</v>
      </c>
      <c r="B10854" t="s">
        <v>19904</v>
      </c>
      <c r="C10854" t="s">
        <v>11</v>
      </c>
      <c r="D10854" t="s">
        <v>2099</v>
      </c>
    </row>
    <row r="10855" spans="1:4" x14ac:dyDescent="0.3">
      <c r="A10855" t="s">
        <v>19905</v>
      </c>
      <c r="B10855" t="s">
        <v>19906</v>
      </c>
      <c r="C10855" t="s">
        <v>125</v>
      </c>
      <c r="D10855" t="s">
        <v>477</v>
      </c>
    </row>
    <row r="10856" spans="1:4" x14ac:dyDescent="0.3">
      <c r="A10856" t="s">
        <v>19907</v>
      </c>
      <c r="B10856" t="s">
        <v>19906</v>
      </c>
      <c r="C10856" t="s">
        <v>11</v>
      </c>
      <c r="D10856" t="s">
        <v>2200</v>
      </c>
    </row>
    <row r="10857" spans="1:4" x14ac:dyDescent="0.3">
      <c r="A10857" t="s">
        <v>19908</v>
      </c>
      <c r="B10857" t="s">
        <v>19909</v>
      </c>
      <c r="C10857" t="s">
        <v>11</v>
      </c>
      <c r="D10857" t="s">
        <v>424</v>
      </c>
    </row>
    <row r="10858" spans="1:4" x14ac:dyDescent="0.3">
      <c r="A10858" t="s">
        <v>19910</v>
      </c>
      <c r="B10858" t="s">
        <v>19909</v>
      </c>
      <c r="C10858" t="s">
        <v>2458</v>
      </c>
      <c r="D10858" t="s">
        <v>1340</v>
      </c>
    </row>
    <row r="10859" spans="1:4" x14ac:dyDescent="0.3">
      <c r="A10859" t="s">
        <v>19911</v>
      </c>
      <c r="B10859" t="s">
        <v>19909</v>
      </c>
      <c r="C10859" t="s">
        <v>11</v>
      </c>
      <c r="D10859" t="s">
        <v>7207</v>
      </c>
    </row>
    <row r="10860" spans="1:4" x14ac:dyDescent="0.3">
      <c r="A10860" t="s">
        <v>19912</v>
      </c>
      <c r="B10860" t="s">
        <v>19909</v>
      </c>
      <c r="C10860" t="s">
        <v>11</v>
      </c>
      <c r="D10860" t="s">
        <v>554</v>
      </c>
    </row>
    <row r="10861" spans="1:4" x14ac:dyDescent="0.3">
      <c r="A10861" t="s">
        <v>19913</v>
      </c>
      <c r="B10861" t="s">
        <v>19909</v>
      </c>
      <c r="C10861" t="s">
        <v>11</v>
      </c>
      <c r="D10861" t="s">
        <v>8127</v>
      </c>
    </row>
    <row r="10862" spans="1:4" x14ac:dyDescent="0.3">
      <c r="A10862" t="s">
        <v>19914</v>
      </c>
      <c r="B10862" t="s">
        <v>19915</v>
      </c>
      <c r="C10862" t="s">
        <v>11</v>
      </c>
      <c r="D10862" t="s">
        <v>325</v>
      </c>
    </row>
    <row r="10863" spans="1:4" x14ac:dyDescent="0.3">
      <c r="A10863" t="s">
        <v>19916</v>
      </c>
      <c r="B10863" t="s">
        <v>19915</v>
      </c>
      <c r="C10863" t="s">
        <v>11</v>
      </c>
      <c r="D10863" t="s">
        <v>6144</v>
      </c>
    </row>
    <row r="10864" spans="1:4" x14ac:dyDescent="0.3">
      <c r="A10864" t="s">
        <v>19917</v>
      </c>
      <c r="B10864" t="s">
        <v>19915</v>
      </c>
      <c r="C10864" t="s">
        <v>11</v>
      </c>
      <c r="D10864" t="s">
        <v>16562</v>
      </c>
    </row>
    <row r="10865" spans="1:4" x14ac:dyDescent="0.3">
      <c r="A10865" t="s">
        <v>19918</v>
      </c>
      <c r="B10865" t="s">
        <v>19915</v>
      </c>
      <c r="C10865" t="s">
        <v>2291</v>
      </c>
      <c r="D10865" t="s">
        <v>1408</v>
      </c>
    </row>
    <row r="10866" spans="1:4" x14ac:dyDescent="0.3">
      <c r="A10866" t="s">
        <v>19919</v>
      </c>
      <c r="B10866" t="s">
        <v>19915</v>
      </c>
      <c r="C10866" t="s">
        <v>11</v>
      </c>
      <c r="D10866" t="s">
        <v>450</v>
      </c>
    </row>
    <row r="10867" spans="1:4" x14ac:dyDescent="0.3">
      <c r="A10867" t="s">
        <v>19920</v>
      </c>
      <c r="B10867" t="s">
        <v>19921</v>
      </c>
      <c r="C10867" t="s">
        <v>11</v>
      </c>
      <c r="D10867" t="s">
        <v>1642</v>
      </c>
    </row>
    <row r="10868" spans="1:4" x14ac:dyDescent="0.3">
      <c r="A10868" t="s">
        <v>19922</v>
      </c>
      <c r="B10868" t="s">
        <v>19923</v>
      </c>
      <c r="C10868" t="s">
        <v>11</v>
      </c>
      <c r="D10868" t="s">
        <v>1268</v>
      </c>
    </row>
    <row r="10869" spans="1:4" x14ac:dyDescent="0.3">
      <c r="A10869" t="s">
        <v>19924</v>
      </c>
      <c r="B10869" t="s">
        <v>19923</v>
      </c>
      <c r="C10869" t="s">
        <v>11</v>
      </c>
      <c r="D10869" t="s">
        <v>31</v>
      </c>
    </row>
    <row r="10870" spans="1:4" x14ac:dyDescent="0.3">
      <c r="A10870" t="s">
        <v>19925</v>
      </c>
      <c r="B10870" t="s">
        <v>19923</v>
      </c>
      <c r="C10870" t="s">
        <v>11</v>
      </c>
      <c r="D10870" t="s">
        <v>2509</v>
      </c>
    </row>
    <row r="10871" spans="1:4" x14ac:dyDescent="0.3">
      <c r="A10871" t="s">
        <v>19926</v>
      </c>
      <c r="B10871" t="s">
        <v>19927</v>
      </c>
      <c r="C10871" t="s">
        <v>11</v>
      </c>
      <c r="D10871" t="s">
        <v>1741</v>
      </c>
    </row>
    <row r="10872" spans="1:4" x14ac:dyDescent="0.3">
      <c r="A10872" t="s">
        <v>19928</v>
      </c>
      <c r="B10872" t="s">
        <v>19929</v>
      </c>
      <c r="C10872" t="s">
        <v>11</v>
      </c>
      <c r="D10872" t="s">
        <v>1286</v>
      </c>
    </row>
    <row r="10873" spans="1:4" x14ac:dyDescent="0.3">
      <c r="A10873" t="s">
        <v>19930</v>
      </c>
      <c r="B10873" t="s">
        <v>19931</v>
      </c>
      <c r="C10873" t="s">
        <v>11</v>
      </c>
      <c r="D10873" t="s">
        <v>17676</v>
      </c>
    </row>
    <row r="10874" spans="1:4" x14ac:dyDescent="0.3">
      <c r="A10874" t="s">
        <v>19932</v>
      </c>
      <c r="B10874" t="s">
        <v>19933</v>
      </c>
      <c r="C10874" t="s">
        <v>11</v>
      </c>
      <c r="D10874" t="s">
        <v>1629</v>
      </c>
    </row>
    <row r="10875" spans="1:4" x14ac:dyDescent="0.3">
      <c r="A10875" t="s">
        <v>19934</v>
      </c>
      <c r="B10875" t="s">
        <v>19933</v>
      </c>
      <c r="C10875" t="s">
        <v>11</v>
      </c>
      <c r="D10875" t="s">
        <v>1705</v>
      </c>
    </row>
    <row r="10876" spans="1:4" x14ac:dyDescent="0.3">
      <c r="A10876" t="s">
        <v>19935</v>
      </c>
      <c r="B10876" t="s">
        <v>19936</v>
      </c>
      <c r="C10876" t="s">
        <v>11</v>
      </c>
      <c r="D10876" t="s">
        <v>735</v>
      </c>
    </row>
    <row r="10877" spans="1:4" x14ac:dyDescent="0.3">
      <c r="A10877" t="s">
        <v>19937</v>
      </c>
      <c r="B10877" t="s">
        <v>19936</v>
      </c>
      <c r="C10877" t="s">
        <v>11</v>
      </c>
      <c r="D10877" t="s">
        <v>19938</v>
      </c>
    </row>
    <row r="10878" spans="1:4" x14ac:dyDescent="0.3">
      <c r="A10878" t="s">
        <v>19939</v>
      </c>
      <c r="B10878" t="s">
        <v>19940</v>
      </c>
      <c r="C10878" t="s">
        <v>11</v>
      </c>
      <c r="D10878" t="s">
        <v>11115</v>
      </c>
    </row>
    <row r="10879" spans="1:4" x14ac:dyDescent="0.3">
      <c r="A10879" t="s">
        <v>19941</v>
      </c>
      <c r="B10879" t="s">
        <v>19942</v>
      </c>
      <c r="C10879" t="s">
        <v>1707</v>
      </c>
      <c r="D10879" t="s">
        <v>2771</v>
      </c>
    </row>
    <row r="10880" spans="1:4" x14ac:dyDescent="0.3">
      <c r="A10880" t="s">
        <v>19943</v>
      </c>
      <c r="B10880" t="s">
        <v>19944</v>
      </c>
      <c r="C10880" t="s">
        <v>11</v>
      </c>
      <c r="D10880" t="s">
        <v>150</v>
      </c>
    </row>
    <row r="10881" spans="1:4" x14ac:dyDescent="0.3">
      <c r="A10881" t="s">
        <v>19945</v>
      </c>
      <c r="B10881" t="s">
        <v>19946</v>
      </c>
      <c r="C10881" t="s">
        <v>3396</v>
      </c>
      <c r="D10881" t="s">
        <v>1807</v>
      </c>
    </row>
    <row r="10882" spans="1:4" x14ac:dyDescent="0.3">
      <c r="A10882" t="s">
        <v>19947</v>
      </c>
      <c r="B10882" t="s">
        <v>19946</v>
      </c>
      <c r="C10882" t="s">
        <v>384</v>
      </c>
      <c r="D10882" t="s">
        <v>1075</v>
      </c>
    </row>
    <row r="10883" spans="1:4" x14ac:dyDescent="0.3">
      <c r="A10883" t="s">
        <v>19948</v>
      </c>
      <c r="B10883" t="s">
        <v>19946</v>
      </c>
      <c r="C10883" t="s">
        <v>2297</v>
      </c>
      <c r="D10883" t="s">
        <v>19949</v>
      </c>
    </row>
    <row r="10884" spans="1:4" x14ac:dyDescent="0.3">
      <c r="A10884" t="s">
        <v>19950</v>
      </c>
      <c r="B10884" t="s">
        <v>19946</v>
      </c>
      <c r="C10884" t="s">
        <v>7653</v>
      </c>
      <c r="D10884" t="s">
        <v>218</v>
      </c>
    </row>
    <row r="10885" spans="1:4" x14ac:dyDescent="0.3">
      <c r="A10885" t="s">
        <v>19951</v>
      </c>
      <c r="B10885" t="s">
        <v>19946</v>
      </c>
      <c r="C10885" t="s">
        <v>589</v>
      </c>
      <c r="D10885" t="s">
        <v>11</v>
      </c>
    </row>
    <row r="10886" spans="1:4" x14ac:dyDescent="0.3">
      <c r="A10886" t="s">
        <v>19952</v>
      </c>
      <c r="B10886" t="s">
        <v>19946</v>
      </c>
      <c r="C10886" t="s">
        <v>3396</v>
      </c>
      <c r="D10886" t="s">
        <v>3298</v>
      </c>
    </row>
    <row r="10887" spans="1:4" x14ac:dyDescent="0.3">
      <c r="A10887" t="s">
        <v>19953</v>
      </c>
      <c r="B10887" t="s">
        <v>19946</v>
      </c>
      <c r="C10887" t="s">
        <v>19954</v>
      </c>
      <c r="D10887" t="s">
        <v>2874</v>
      </c>
    </row>
    <row r="10888" spans="1:4" x14ac:dyDescent="0.3">
      <c r="A10888" t="s">
        <v>19955</v>
      </c>
      <c r="B10888" t="s">
        <v>19946</v>
      </c>
      <c r="C10888" t="s">
        <v>19076</v>
      </c>
      <c r="D10888" t="s">
        <v>14941</v>
      </c>
    </row>
    <row r="10889" spans="1:4" x14ac:dyDescent="0.3">
      <c r="A10889" t="s">
        <v>19956</v>
      </c>
      <c r="B10889" t="s">
        <v>19946</v>
      </c>
      <c r="C10889" t="s">
        <v>442</v>
      </c>
      <c r="D10889" t="s">
        <v>19957</v>
      </c>
    </row>
    <row r="10890" spans="1:4" x14ac:dyDescent="0.3">
      <c r="A10890" t="s">
        <v>19958</v>
      </c>
      <c r="B10890" t="s">
        <v>19946</v>
      </c>
      <c r="C10890" t="s">
        <v>1361</v>
      </c>
      <c r="D10890" t="s">
        <v>335</v>
      </c>
    </row>
    <row r="10891" spans="1:4" x14ac:dyDescent="0.3">
      <c r="A10891" t="s">
        <v>19959</v>
      </c>
      <c r="B10891" t="s">
        <v>19946</v>
      </c>
      <c r="C10891" t="s">
        <v>164</v>
      </c>
      <c r="D10891" t="s">
        <v>1558</v>
      </c>
    </row>
    <row r="10892" spans="1:4" x14ac:dyDescent="0.3">
      <c r="A10892" t="s">
        <v>19960</v>
      </c>
      <c r="B10892" t="s">
        <v>19946</v>
      </c>
      <c r="C10892" t="s">
        <v>4619</v>
      </c>
      <c r="D10892" t="s">
        <v>19961</v>
      </c>
    </row>
    <row r="10893" spans="1:4" x14ac:dyDescent="0.3">
      <c r="A10893" t="s">
        <v>19962</v>
      </c>
      <c r="B10893" t="s">
        <v>19946</v>
      </c>
      <c r="C10893" t="s">
        <v>665</v>
      </c>
      <c r="D10893" t="s">
        <v>755</v>
      </c>
    </row>
    <row r="10894" spans="1:4" x14ac:dyDescent="0.3">
      <c r="A10894" t="s">
        <v>19963</v>
      </c>
      <c r="B10894" t="s">
        <v>19946</v>
      </c>
      <c r="C10894" t="s">
        <v>19964</v>
      </c>
      <c r="D10894" t="s">
        <v>4537</v>
      </c>
    </row>
    <row r="10895" spans="1:4" x14ac:dyDescent="0.3">
      <c r="A10895" t="s">
        <v>19965</v>
      </c>
      <c r="B10895" t="s">
        <v>19946</v>
      </c>
      <c r="C10895" t="s">
        <v>1668</v>
      </c>
      <c r="D10895" t="s">
        <v>19966</v>
      </c>
    </row>
    <row r="10896" spans="1:4" x14ac:dyDescent="0.3">
      <c r="A10896" t="s">
        <v>19967</v>
      </c>
      <c r="B10896" t="s">
        <v>19946</v>
      </c>
      <c r="C10896" t="s">
        <v>16061</v>
      </c>
      <c r="D10896" t="s">
        <v>19968</v>
      </c>
    </row>
    <row r="10897" spans="1:4" x14ac:dyDescent="0.3">
      <c r="A10897" t="s">
        <v>19969</v>
      </c>
      <c r="B10897" t="s">
        <v>19946</v>
      </c>
      <c r="C10897" t="s">
        <v>19970</v>
      </c>
      <c r="D10897" t="s">
        <v>14761</v>
      </c>
    </row>
    <row r="10898" spans="1:4" x14ac:dyDescent="0.3">
      <c r="A10898" t="s">
        <v>19971</v>
      </c>
      <c r="B10898" t="s">
        <v>19946</v>
      </c>
      <c r="C10898" t="s">
        <v>19972</v>
      </c>
      <c r="D10898" t="s">
        <v>3078</v>
      </c>
    </row>
    <row r="10899" spans="1:4" x14ac:dyDescent="0.3">
      <c r="A10899" t="s">
        <v>19973</v>
      </c>
      <c r="B10899" t="s">
        <v>19946</v>
      </c>
      <c r="C10899" t="s">
        <v>11</v>
      </c>
      <c r="D10899" t="s">
        <v>16443</v>
      </c>
    </row>
    <row r="10900" spans="1:4" x14ac:dyDescent="0.3">
      <c r="A10900" t="s">
        <v>19974</v>
      </c>
      <c r="B10900" t="s">
        <v>19946</v>
      </c>
      <c r="C10900" t="s">
        <v>19975</v>
      </c>
      <c r="D10900" t="s">
        <v>12846</v>
      </c>
    </row>
    <row r="10901" spans="1:4" x14ac:dyDescent="0.3">
      <c r="A10901" t="s">
        <v>19976</v>
      </c>
      <c r="B10901" t="s">
        <v>19946</v>
      </c>
      <c r="C10901" t="s">
        <v>744</v>
      </c>
      <c r="D10901" t="s">
        <v>19977</v>
      </c>
    </row>
    <row r="10902" spans="1:4" x14ac:dyDescent="0.3">
      <c r="A10902" t="s">
        <v>19978</v>
      </c>
      <c r="B10902" t="s">
        <v>19979</v>
      </c>
      <c r="C10902" t="s">
        <v>19980</v>
      </c>
      <c r="D10902" t="s">
        <v>95</v>
      </c>
    </row>
    <row r="10903" spans="1:4" x14ac:dyDescent="0.3">
      <c r="A10903" t="s">
        <v>19981</v>
      </c>
      <c r="B10903" t="s">
        <v>19979</v>
      </c>
      <c r="C10903" t="s">
        <v>579</v>
      </c>
      <c r="D10903" t="s">
        <v>165</v>
      </c>
    </row>
    <row r="10904" spans="1:4" x14ac:dyDescent="0.3">
      <c r="A10904" t="s">
        <v>19982</v>
      </c>
      <c r="B10904" t="s">
        <v>19979</v>
      </c>
      <c r="C10904" t="s">
        <v>19983</v>
      </c>
      <c r="D10904" t="s">
        <v>392</v>
      </c>
    </row>
    <row r="10905" spans="1:4" x14ac:dyDescent="0.3">
      <c r="A10905" t="s">
        <v>19984</v>
      </c>
      <c r="B10905" t="s">
        <v>19979</v>
      </c>
      <c r="C10905" t="s">
        <v>142</v>
      </c>
      <c r="D10905" t="s">
        <v>11</v>
      </c>
    </row>
    <row r="10906" spans="1:4" x14ac:dyDescent="0.3">
      <c r="A10906" t="s">
        <v>19985</v>
      </c>
      <c r="B10906" t="s">
        <v>19979</v>
      </c>
      <c r="C10906" t="s">
        <v>384</v>
      </c>
      <c r="D10906" t="s">
        <v>1316</v>
      </c>
    </row>
    <row r="10907" spans="1:4" x14ac:dyDescent="0.3">
      <c r="A10907" t="s">
        <v>19986</v>
      </c>
      <c r="B10907" t="s">
        <v>19979</v>
      </c>
      <c r="C10907" t="s">
        <v>1569</v>
      </c>
      <c r="D10907" t="s">
        <v>11</v>
      </c>
    </row>
    <row r="10908" spans="1:4" x14ac:dyDescent="0.3">
      <c r="A10908" t="s">
        <v>19987</v>
      </c>
      <c r="B10908" t="s">
        <v>19979</v>
      </c>
      <c r="C10908" t="s">
        <v>202</v>
      </c>
      <c r="D10908" t="s">
        <v>3007</v>
      </c>
    </row>
    <row r="10909" spans="1:4" x14ac:dyDescent="0.3">
      <c r="A10909" t="s">
        <v>19988</v>
      </c>
      <c r="B10909" t="s">
        <v>19979</v>
      </c>
      <c r="C10909" t="s">
        <v>2244</v>
      </c>
      <c r="D10909" t="s">
        <v>11</v>
      </c>
    </row>
    <row r="10910" spans="1:4" x14ac:dyDescent="0.3">
      <c r="A10910" t="s">
        <v>19989</v>
      </c>
      <c r="B10910" t="s">
        <v>19979</v>
      </c>
      <c r="C10910" t="s">
        <v>205</v>
      </c>
      <c r="D10910" t="s">
        <v>274</v>
      </c>
    </row>
    <row r="10911" spans="1:4" x14ac:dyDescent="0.3">
      <c r="A10911" t="s">
        <v>19990</v>
      </c>
      <c r="B10911" t="s">
        <v>19979</v>
      </c>
      <c r="C10911" t="s">
        <v>1004</v>
      </c>
      <c r="D10911" t="s">
        <v>809</v>
      </c>
    </row>
    <row r="10912" spans="1:4" x14ac:dyDescent="0.3">
      <c r="A10912" t="s">
        <v>19991</v>
      </c>
      <c r="B10912" t="s">
        <v>19979</v>
      </c>
      <c r="C10912" t="s">
        <v>863</v>
      </c>
      <c r="D10912" t="s">
        <v>122</v>
      </c>
    </row>
    <row r="10913" spans="1:4" x14ac:dyDescent="0.3">
      <c r="A10913" t="s">
        <v>19992</v>
      </c>
      <c r="B10913" t="s">
        <v>19979</v>
      </c>
      <c r="C10913" t="s">
        <v>189</v>
      </c>
      <c r="D10913" t="s">
        <v>594</v>
      </c>
    </row>
    <row r="10914" spans="1:4" x14ac:dyDescent="0.3">
      <c r="A10914" t="s">
        <v>19993</v>
      </c>
      <c r="B10914" t="s">
        <v>19979</v>
      </c>
      <c r="C10914" t="s">
        <v>1154</v>
      </c>
      <c r="D10914" t="s">
        <v>11</v>
      </c>
    </row>
    <row r="10915" spans="1:4" x14ac:dyDescent="0.3">
      <c r="A10915" t="s">
        <v>19994</v>
      </c>
      <c r="B10915" t="s">
        <v>19979</v>
      </c>
      <c r="C10915" t="s">
        <v>11</v>
      </c>
      <c r="D10915" t="s">
        <v>503</v>
      </c>
    </row>
    <row r="10916" spans="1:4" x14ac:dyDescent="0.3">
      <c r="A10916" t="s">
        <v>19995</v>
      </c>
      <c r="B10916" t="s">
        <v>19979</v>
      </c>
      <c r="C10916" t="s">
        <v>7677</v>
      </c>
      <c r="D10916" t="s">
        <v>1705</v>
      </c>
    </row>
    <row r="10917" spans="1:4" x14ac:dyDescent="0.3">
      <c r="A10917" t="s">
        <v>19996</v>
      </c>
      <c r="B10917" t="s">
        <v>19979</v>
      </c>
      <c r="C10917" t="s">
        <v>11</v>
      </c>
      <c r="D10917" t="s">
        <v>1361</v>
      </c>
    </row>
    <row r="10918" spans="1:4" x14ac:dyDescent="0.3">
      <c r="A10918" t="s">
        <v>19997</v>
      </c>
      <c r="B10918" t="s">
        <v>19979</v>
      </c>
      <c r="C10918" t="s">
        <v>11</v>
      </c>
      <c r="D10918" t="s">
        <v>660</v>
      </c>
    </row>
    <row r="10919" spans="1:4" x14ac:dyDescent="0.3">
      <c r="A10919" t="s">
        <v>19998</v>
      </c>
      <c r="B10919" t="s">
        <v>19979</v>
      </c>
      <c r="C10919" t="s">
        <v>11</v>
      </c>
      <c r="D10919" t="s">
        <v>171</v>
      </c>
    </row>
    <row r="10920" spans="1:4" x14ac:dyDescent="0.3">
      <c r="A10920" t="s">
        <v>19999</v>
      </c>
      <c r="B10920" t="s">
        <v>19979</v>
      </c>
      <c r="C10920" t="s">
        <v>11</v>
      </c>
      <c r="D10920" t="s">
        <v>610</v>
      </c>
    </row>
    <row r="10921" spans="1:4" x14ac:dyDescent="0.3">
      <c r="A10921" t="s">
        <v>20000</v>
      </c>
      <c r="B10921" t="s">
        <v>19979</v>
      </c>
      <c r="C10921" t="s">
        <v>1140</v>
      </c>
      <c r="D10921" t="s">
        <v>277</v>
      </c>
    </row>
    <row r="10922" spans="1:4" x14ac:dyDescent="0.3">
      <c r="A10922" t="s">
        <v>20001</v>
      </c>
      <c r="B10922" t="s">
        <v>19979</v>
      </c>
      <c r="C10922" t="s">
        <v>2266</v>
      </c>
      <c r="D10922" t="s">
        <v>6004</v>
      </c>
    </row>
    <row r="10923" spans="1:4" x14ac:dyDescent="0.3">
      <c r="A10923" t="s">
        <v>20002</v>
      </c>
      <c r="B10923" t="s">
        <v>19979</v>
      </c>
      <c r="C10923" t="s">
        <v>240</v>
      </c>
      <c r="D10923" t="s">
        <v>11</v>
      </c>
    </row>
    <row r="10924" spans="1:4" x14ac:dyDescent="0.3">
      <c r="A10924" t="s">
        <v>20003</v>
      </c>
      <c r="B10924" t="s">
        <v>20004</v>
      </c>
      <c r="C10924" t="s">
        <v>11</v>
      </c>
      <c r="D10924" t="s">
        <v>208</v>
      </c>
    </row>
    <row r="10925" spans="1:4" x14ac:dyDescent="0.3">
      <c r="A10925" t="s">
        <v>20005</v>
      </c>
      <c r="B10925" t="s">
        <v>20006</v>
      </c>
      <c r="C10925" t="s">
        <v>2092</v>
      </c>
      <c r="D10925" t="s">
        <v>11</v>
      </c>
    </row>
    <row r="10926" spans="1:4" x14ac:dyDescent="0.3">
      <c r="A10926" t="s">
        <v>20007</v>
      </c>
      <c r="B10926" t="s">
        <v>20006</v>
      </c>
      <c r="C10926" t="s">
        <v>11</v>
      </c>
      <c r="D10926" t="s">
        <v>6698</v>
      </c>
    </row>
    <row r="10927" spans="1:4" x14ac:dyDescent="0.3">
      <c r="A10927" t="s">
        <v>20008</v>
      </c>
      <c r="B10927" t="s">
        <v>20006</v>
      </c>
      <c r="C10927" t="s">
        <v>11</v>
      </c>
      <c r="D10927" t="s">
        <v>210</v>
      </c>
    </row>
    <row r="10928" spans="1:4" x14ac:dyDescent="0.3">
      <c r="A10928" t="s">
        <v>20009</v>
      </c>
      <c r="B10928" t="s">
        <v>20006</v>
      </c>
      <c r="C10928" t="s">
        <v>11</v>
      </c>
      <c r="D10928" t="s">
        <v>122</v>
      </c>
    </row>
    <row r="10929" spans="1:4" x14ac:dyDescent="0.3">
      <c r="A10929" t="s">
        <v>20010</v>
      </c>
      <c r="B10929" t="s">
        <v>20006</v>
      </c>
      <c r="C10929" t="s">
        <v>19972</v>
      </c>
      <c r="D10929" t="s">
        <v>11</v>
      </c>
    </row>
    <row r="10930" spans="1:4" x14ac:dyDescent="0.3">
      <c r="A10930" t="s">
        <v>20011</v>
      </c>
      <c r="B10930" t="s">
        <v>20006</v>
      </c>
      <c r="C10930" t="s">
        <v>110</v>
      </c>
      <c r="D10930" t="s">
        <v>151</v>
      </c>
    </row>
    <row r="10931" spans="1:4" x14ac:dyDescent="0.3">
      <c r="A10931" t="s">
        <v>20012</v>
      </c>
      <c r="B10931" t="s">
        <v>20006</v>
      </c>
      <c r="C10931" t="s">
        <v>1586</v>
      </c>
      <c r="D10931" t="s">
        <v>1075</v>
      </c>
    </row>
    <row r="10932" spans="1:4" x14ac:dyDescent="0.3">
      <c r="A10932" t="s">
        <v>20013</v>
      </c>
      <c r="B10932" t="s">
        <v>20006</v>
      </c>
      <c r="C10932" t="s">
        <v>86</v>
      </c>
      <c r="D10932" t="s">
        <v>11</v>
      </c>
    </row>
    <row r="10933" spans="1:4" x14ac:dyDescent="0.3">
      <c r="A10933" t="s">
        <v>20014</v>
      </c>
      <c r="B10933" t="s">
        <v>20006</v>
      </c>
      <c r="C10933" t="s">
        <v>3192</v>
      </c>
      <c r="D10933" t="s">
        <v>11</v>
      </c>
    </row>
    <row r="10934" spans="1:4" x14ac:dyDescent="0.3">
      <c r="A10934" t="s">
        <v>20015</v>
      </c>
      <c r="B10934" t="s">
        <v>20006</v>
      </c>
      <c r="C10934" t="s">
        <v>708</v>
      </c>
      <c r="D10934" t="s">
        <v>11</v>
      </c>
    </row>
    <row r="10935" spans="1:4" x14ac:dyDescent="0.3">
      <c r="A10935" t="s">
        <v>20016</v>
      </c>
      <c r="B10935" t="s">
        <v>20006</v>
      </c>
      <c r="C10935" t="s">
        <v>195</v>
      </c>
      <c r="D10935" t="s">
        <v>3054</v>
      </c>
    </row>
    <row r="10936" spans="1:4" x14ac:dyDescent="0.3">
      <c r="A10936" t="s">
        <v>20017</v>
      </c>
      <c r="B10936" t="s">
        <v>20006</v>
      </c>
      <c r="C10936" t="s">
        <v>11</v>
      </c>
      <c r="D10936" t="s">
        <v>227</v>
      </c>
    </row>
    <row r="10937" spans="1:4" x14ac:dyDescent="0.3">
      <c r="A10937" t="s">
        <v>20018</v>
      </c>
      <c r="B10937" t="s">
        <v>20019</v>
      </c>
      <c r="C10937" t="s">
        <v>870</v>
      </c>
      <c r="D10937" t="s">
        <v>11</v>
      </c>
    </row>
    <row r="10938" spans="1:4" x14ac:dyDescent="0.3">
      <c r="A10938" t="s">
        <v>20020</v>
      </c>
      <c r="B10938" t="s">
        <v>20019</v>
      </c>
      <c r="C10938" t="s">
        <v>751</v>
      </c>
      <c r="D10938" t="s">
        <v>3782</v>
      </c>
    </row>
    <row r="10939" spans="1:4" x14ac:dyDescent="0.3">
      <c r="A10939" t="s">
        <v>20021</v>
      </c>
      <c r="B10939" t="s">
        <v>20019</v>
      </c>
      <c r="C10939" t="s">
        <v>11</v>
      </c>
      <c r="D10939" t="s">
        <v>610</v>
      </c>
    </row>
    <row r="10940" spans="1:4" x14ac:dyDescent="0.3">
      <c r="A10940" t="s">
        <v>20022</v>
      </c>
      <c r="B10940" t="s">
        <v>20023</v>
      </c>
      <c r="C10940" t="s">
        <v>11</v>
      </c>
      <c r="D10940" t="s">
        <v>1162</v>
      </c>
    </row>
    <row r="10941" spans="1:4" x14ac:dyDescent="0.3">
      <c r="A10941" t="s">
        <v>20024</v>
      </c>
      <c r="B10941" t="s">
        <v>20023</v>
      </c>
      <c r="C10941" t="s">
        <v>384</v>
      </c>
      <c r="D10941" t="s">
        <v>11</v>
      </c>
    </row>
    <row r="10942" spans="1:4" x14ac:dyDescent="0.3">
      <c r="A10942" t="s">
        <v>20025</v>
      </c>
      <c r="B10942" t="s">
        <v>20023</v>
      </c>
      <c r="C10942" t="s">
        <v>12393</v>
      </c>
      <c r="D10942" t="s">
        <v>11</v>
      </c>
    </row>
    <row r="10943" spans="1:4" x14ac:dyDescent="0.3">
      <c r="A10943" t="s">
        <v>20026</v>
      </c>
      <c r="B10943" t="s">
        <v>20023</v>
      </c>
      <c r="C10943" t="s">
        <v>11</v>
      </c>
      <c r="D10943" t="s">
        <v>1555</v>
      </c>
    </row>
    <row r="10944" spans="1:4" x14ac:dyDescent="0.3">
      <c r="A10944" t="s">
        <v>20027</v>
      </c>
      <c r="B10944" t="s">
        <v>20028</v>
      </c>
      <c r="C10944" t="s">
        <v>11</v>
      </c>
      <c r="D10944" t="s">
        <v>1741</v>
      </c>
    </row>
    <row r="10945" spans="1:4" x14ac:dyDescent="0.3">
      <c r="A10945" t="s">
        <v>20029</v>
      </c>
      <c r="B10945" t="s">
        <v>20030</v>
      </c>
      <c r="C10945" t="s">
        <v>11</v>
      </c>
      <c r="D10945" t="s">
        <v>6507</v>
      </c>
    </row>
    <row r="10946" spans="1:4" x14ac:dyDescent="0.3">
      <c r="A10946" t="s">
        <v>20031</v>
      </c>
      <c r="B10946" t="s">
        <v>20032</v>
      </c>
      <c r="C10946" t="s">
        <v>164</v>
      </c>
      <c r="D10946" t="s">
        <v>11</v>
      </c>
    </row>
    <row r="10947" spans="1:4" x14ac:dyDescent="0.3">
      <c r="A10947" t="s">
        <v>20033</v>
      </c>
      <c r="B10947" t="s">
        <v>20032</v>
      </c>
      <c r="C10947" t="s">
        <v>1088</v>
      </c>
      <c r="D10947" t="s">
        <v>2043</v>
      </c>
    </row>
    <row r="10948" spans="1:4" x14ac:dyDescent="0.3">
      <c r="A10948" t="s">
        <v>20034</v>
      </c>
      <c r="B10948" t="s">
        <v>20035</v>
      </c>
      <c r="C10948" t="s">
        <v>11</v>
      </c>
      <c r="D10948" t="s">
        <v>1288</v>
      </c>
    </row>
    <row r="10949" spans="1:4" x14ac:dyDescent="0.3">
      <c r="A10949" t="s">
        <v>20036</v>
      </c>
      <c r="B10949" t="s">
        <v>20037</v>
      </c>
      <c r="C10949" t="s">
        <v>766</v>
      </c>
      <c r="D10949" t="s">
        <v>274</v>
      </c>
    </row>
    <row r="10950" spans="1:4" x14ac:dyDescent="0.3">
      <c r="A10950" t="s">
        <v>20038</v>
      </c>
      <c r="B10950" t="s">
        <v>20039</v>
      </c>
      <c r="C10950" t="s">
        <v>11</v>
      </c>
      <c r="D10950" t="s">
        <v>874</v>
      </c>
    </row>
    <row r="10951" spans="1:4" x14ac:dyDescent="0.3">
      <c r="A10951" t="s">
        <v>20040</v>
      </c>
      <c r="B10951" t="s">
        <v>20041</v>
      </c>
      <c r="C10951" t="s">
        <v>11</v>
      </c>
      <c r="D10951" t="s">
        <v>82</v>
      </c>
    </row>
    <row r="10952" spans="1:4" x14ac:dyDescent="0.3">
      <c r="A10952" t="s">
        <v>20042</v>
      </c>
      <c r="B10952" t="s">
        <v>20043</v>
      </c>
      <c r="C10952" t="s">
        <v>11</v>
      </c>
      <c r="D10952" t="s">
        <v>416</v>
      </c>
    </row>
    <row r="10953" spans="1:4" x14ac:dyDescent="0.3">
      <c r="A10953" t="s">
        <v>20044</v>
      </c>
      <c r="B10953" t="s">
        <v>20045</v>
      </c>
      <c r="C10953" t="s">
        <v>4730</v>
      </c>
      <c r="D10953" t="s">
        <v>11</v>
      </c>
    </row>
    <row r="10954" spans="1:4" x14ac:dyDescent="0.3">
      <c r="A10954" t="s">
        <v>20046</v>
      </c>
      <c r="B10954" t="s">
        <v>20047</v>
      </c>
      <c r="C10954" t="s">
        <v>11</v>
      </c>
      <c r="D10954" t="s">
        <v>151</v>
      </c>
    </row>
    <row r="10955" spans="1:4" x14ac:dyDescent="0.3">
      <c r="A10955" t="s">
        <v>20048</v>
      </c>
      <c r="B10955" t="s">
        <v>20047</v>
      </c>
      <c r="C10955" t="s">
        <v>1375</v>
      </c>
      <c r="D10955" t="s">
        <v>11</v>
      </c>
    </row>
    <row r="10956" spans="1:4" x14ac:dyDescent="0.3">
      <c r="A10956" t="s">
        <v>20049</v>
      </c>
      <c r="B10956" t="s">
        <v>20047</v>
      </c>
      <c r="C10956" t="s">
        <v>963</v>
      </c>
      <c r="D10956" t="s">
        <v>1872</v>
      </c>
    </row>
    <row r="10957" spans="1:4" x14ac:dyDescent="0.3">
      <c r="A10957" t="s">
        <v>20050</v>
      </c>
      <c r="B10957" t="s">
        <v>20047</v>
      </c>
      <c r="C10957" t="s">
        <v>68</v>
      </c>
      <c r="D10957" t="s">
        <v>11</v>
      </c>
    </row>
    <row r="10958" spans="1:4" x14ac:dyDescent="0.3">
      <c r="A10958" t="s">
        <v>20051</v>
      </c>
      <c r="B10958" t="s">
        <v>20047</v>
      </c>
      <c r="C10958" t="s">
        <v>376</v>
      </c>
      <c r="D10958" t="s">
        <v>702</v>
      </c>
    </row>
    <row r="10959" spans="1:4" x14ac:dyDescent="0.3">
      <c r="A10959" t="s">
        <v>20052</v>
      </c>
      <c r="B10959" t="s">
        <v>20047</v>
      </c>
      <c r="C10959" t="s">
        <v>1017</v>
      </c>
      <c r="D10959" t="s">
        <v>11</v>
      </c>
    </row>
    <row r="10960" spans="1:4" x14ac:dyDescent="0.3">
      <c r="A10960" t="s">
        <v>20053</v>
      </c>
      <c r="B10960" t="s">
        <v>20047</v>
      </c>
      <c r="C10960" t="s">
        <v>20054</v>
      </c>
      <c r="D10960" t="s">
        <v>11</v>
      </c>
    </row>
    <row r="10961" spans="1:4" x14ac:dyDescent="0.3">
      <c r="A10961" t="s">
        <v>20055</v>
      </c>
      <c r="B10961" t="s">
        <v>20047</v>
      </c>
      <c r="C10961" t="s">
        <v>936</v>
      </c>
      <c r="D10961" t="s">
        <v>11</v>
      </c>
    </row>
    <row r="10962" spans="1:4" x14ac:dyDescent="0.3">
      <c r="A10962" t="s">
        <v>20056</v>
      </c>
      <c r="B10962" t="s">
        <v>20047</v>
      </c>
      <c r="C10962" t="s">
        <v>202</v>
      </c>
      <c r="D10962" t="s">
        <v>14938</v>
      </c>
    </row>
    <row r="10963" spans="1:4" x14ac:dyDescent="0.3">
      <c r="A10963" t="s">
        <v>20057</v>
      </c>
      <c r="B10963" t="s">
        <v>20047</v>
      </c>
      <c r="C10963" t="s">
        <v>20058</v>
      </c>
      <c r="D10963" t="s">
        <v>15600</v>
      </c>
    </row>
    <row r="10964" spans="1:4" x14ac:dyDescent="0.3">
      <c r="A10964" t="s">
        <v>20059</v>
      </c>
      <c r="B10964" t="s">
        <v>20047</v>
      </c>
      <c r="C10964" t="s">
        <v>503</v>
      </c>
      <c r="D10964" t="s">
        <v>20060</v>
      </c>
    </row>
    <row r="10965" spans="1:4" x14ac:dyDescent="0.3">
      <c r="A10965" t="s">
        <v>20061</v>
      </c>
      <c r="B10965" t="s">
        <v>20047</v>
      </c>
      <c r="C10965" t="s">
        <v>2348</v>
      </c>
      <c r="D10965" t="s">
        <v>11</v>
      </c>
    </row>
    <row r="10966" spans="1:4" x14ac:dyDescent="0.3">
      <c r="A10966" t="s">
        <v>20062</v>
      </c>
      <c r="B10966" t="s">
        <v>20047</v>
      </c>
      <c r="C10966" t="s">
        <v>1190</v>
      </c>
      <c r="D10966" t="s">
        <v>11</v>
      </c>
    </row>
    <row r="10967" spans="1:4" x14ac:dyDescent="0.3">
      <c r="A10967" t="s">
        <v>20063</v>
      </c>
      <c r="B10967" t="s">
        <v>20047</v>
      </c>
      <c r="C10967" t="s">
        <v>1088</v>
      </c>
      <c r="D10967" t="s">
        <v>11</v>
      </c>
    </row>
    <row r="10968" spans="1:4" x14ac:dyDescent="0.3">
      <c r="A10968" t="s">
        <v>20064</v>
      </c>
      <c r="B10968" t="s">
        <v>20047</v>
      </c>
      <c r="C10968" t="s">
        <v>20065</v>
      </c>
      <c r="D10968" t="s">
        <v>1789</v>
      </c>
    </row>
    <row r="10969" spans="1:4" x14ac:dyDescent="0.3">
      <c r="A10969" t="s">
        <v>20066</v>
      </c>
      <c r="B10969" t="s">
        <v>20047</v>
      </c>
      <c r="C10969" t="s">
        <v>1401</v>
      </c>
      <c r="D10969" t="s">
        <v>1433</v>
      </c>
    </row>
    <row r="10970" spans="1:4" x14ac:dyDescent="0.3">
      <c r="A10970" t="s">
        <v>20067</v>
      </c>
      <c r="B10970" t="s">
        <v>20047</v>
      </c>
      <c r="C10970" t="s">
        <v>2074</v>
      </c>
      <c r="D10970" t="s">
        <v>434</v>
      </c>
    </row>
    <row r="10971" spans="1:4" x14ac:dyDescent="0.3">
      <c r="A10971" t="s">
        <v>20068</v>
      </c>
      <c r="B10971" t="s">
        <v>20047</v>
      </c>
      <c r="C10971" t="s">
        <v>86</v>
      </c>
      <c r="D10971" t="s">
        <v>39</v>
      </c>
    </row>
    <row r="10972" spans="1:4" x14ac:dyDescent="0.3">
      <c r="A10972" t="s">
        <v>20069</v>
      </c>
      <c r="B10972" t="s">
        <v>20047</v>
      </c>
      <c r="C10972" t="s">
        <v>3896</v>
      </c>
      <c r="D10972" t="s">
        <v>11</v>
      </c>
    </row>
    <row r="10973" spans="1:4" x14ac:dyDescent="0.3">
      <c r="A10973" t="s">
        <v>20070</v>
      </c>
      <c r="B10973" t="s">
        <v>20047</v>
      </c>
      <c r="C10973" t="s">
        <v>2266</v>
      </c>
      <c r="D10973" t="s">
        <v>2043</v>
      </c>
    </row>
    <row r="10974" spans="1:4" x14ac:dyDescent="0.3">
      <c r="A10974" t="s">
        <v>20071</v>
      </c>
      <c r="B10974" t="s">
        <v>20047</v>
      </c>
      <c r="C10974" t="s">
        <v>470</v>
      </c>
      <c r="D10974" t="s">
        <v>11</v>
      </c>
    </row>
    <row r="10975" spans="1:4" x14ac:dyDescent="0.3">
      <c r="A10975" t="s">
        <v>20072</v>
      </c>
      <c r="B10975" t="s">
        <v>20047</v>
      </c>
      <c r="C10975" t="s">
        <v>112</v>
      </c>
      <c r="D10975" t="s">
        <v>11</v>
      </c>
    </row>
    <row r="10976" spans="1:4" x14ac:dyDescent="0.3">
      <c r="A10976" t="s">
        <v>20073</v>
      </c>
      <c r="B10976" t="s">
        <v>20047</v>
      </c>
      <c r="C10976" t="s">
        <v>20074</v>
      </c>
      <c r="D10976" t="s">
        <v>20075</v>
      </c>
    </row>
    <row r="10977" spans="1:4" x14ac:dyDescent="0.3">
      <c r="A10977" t="s">
        <v>20076</v>
      </c>
      <c r="B10977" t="s">
        <v>20047</v>
      </c>
      <c r="C10977" t="s">
        <v>470</v>
      </c>
      <c r="D10977" t="s">
        <v>11</v>
      </c>
    </row>
    <row r="10978" spans="1:4" x14ac:dyDescent="0.3">
      <c r="A10978" t="s">
        <v>20077</v>
      </c>
      <c r="B10978" t="s">
        <v>20047</v>
      </c>
      <c r="C10978" t="s">
        <v>1081</v>
      </c>
      <c r="D10978" t="s">
        <v>1093</v>
      </c>
    </row>
    <row r="10979" spans="1:4" x14ac:dyDescent="0.3">
      <c r="A10979" t="s">
        <v>20078</v>
      </c>
      <c r="B10979" t="s">
        <v>20047</v>
      </c>
      <c r="C10979" t="s">
        <v>585</v>
      </c>
      <c r="D10979" t="s">
        <v>515</v>
      </c>
    </row>
    <row r="10980" spans="1:4" x14ac:dyDescent="0.3">
      <c r="A10980" t="s">
        <v>20079</v>
      </c>
      <c r="B10980" t="s">
        <v>20047</v>
      </c>
      <c r="C10980" t="s">
        <v>76</v>
      </c>
      <c r="D10980" t="s">
        <v>3117</v>
      </c>
    </row>
    <row r="10981" spans="1:4" x14ac:dyDescent="0.3">
      <c r="A10981" t="s">
        <v>20080</v>
      </c>
      <c r="B10981" t="s">
        <v>20047</v>
      </c>
      <c r="C10981" t="s">
        <v>17250</v>
      </c>
      <c r="D10981" t="s">
        <v>11</v>
      </c>
    </row>
    <row r="10982" spans="1:4" x14ac:dyDescent="0.3">
      <c r="A10982" t="s">
        <v>20081</v>
      </c>
      <c r="B10982" t="s">
        <v>20047</v>
      </c>
      <c r="C10982" t="s">
        <v>1100</v>
      </c>
      <c r="D10982" t="s">
        <v>222</v>
      </c>
    </row>
    <row r="10983" spans="1:4" x14ac:dyDescent="0.3">
      <c r="A10983" t="s">
        <v>20082</v>
      </c>
      <c r="B10983" t="s">
        <v>20047</v>
      </c>
      <c r="C10983" t="s">
        <v>2074</v>
      </c>
      <c r="D10983" t="s">
        <v>612</v>
      </c>
    </row>
    <row r="10984" spans="1:4" x14ac:dyDescent="0.3">
      <c r="A10984" t="s">
        <v>20083</v>
      </c>
      <c r="B10984" t="s">
        <v>20047</v>
      </c>
      <c r="C10984" t="s">
        <v>2074</v>
      </c>
      <c r="D10984" t="s">
        <v>20084</v>
      </c>
    </row>
    <row r="10985" spans="1:4" x14ac:dyDescent="0.3">
      <c r="A10985" t="s">
        <v>20085</v>
      </c>
      <c r="B10985" t="s">
        <v>20047</v>
      </c>
      <c r="C10985" t="s">
        <v>1684</v>
      </c>
      <c r="D10985" t="s">
        <v>36</v>
      </c>
    </row>
    <row r="10986" spans="1:4" x14ac:dyDescent="0.3">
      <c r="A10986" t="s">
        <v>20086</v>
      </c>
      <c r="B10986" t="s">
        <v>20047</v>
      </c>
      <c r="C10986" t="s">
        <v>1305</v>
      </c>
      <c r="D10986" t="s">
        <v>11</v>
      </c>
    </row>
    <row r="10987" spans="1:4" x14ac:dyDescent="0.3">
      <c r="A10987" t="s">
        <v>20087</v>
      </c>
      <c r="B10987" t="s">
        <v>20047</v>
      </c>
      <c r="C10987" t="s">
        <v>1370</v>
      </c>
      <c r="D10987" t="s">
        <v>11</v>
      </c>
    </row>
    <row r="10988" spans="1:4" x14ac:dyDescent="0.3">
      <c r="A10988" t="s">
        <v>20088</v>
      </c>
      <c r="B10988" t="s">
        <v>20047</v>
      </c>
      <c r="C10988" t="s">
        <v>3264</v>
      </c>
      <c r="D10988" t="s">
        <v>11</v>
      </c>
    </row>
    <row r="10989" spans="1:4" x14ac:dyDescent="0.3">
      <c r="A10989" t="s">
        <v>20089</v>
      </c>
      <c r="B10989" t="s">
        <v>20090</v>
      </c>
      <c r="C10989" t="s">
        <v>4096</v>
      </c>
      <c r="D10989" t="s">
        <v>11</v>
      </c>
    </row>
    <row r="10990" spans="1:4" x14ac:dyDescent="0.3">
      <c r="A10990" t="s">
        <v>20091</v>
      </c>
      <c r="B10990" t="s">
        <v>20092</v>
      </c>
      <c r="C10990" t="s">
        <v>11</v>
      </c>
      <c r="D10990" t="s">
        <v>1775</v>
      </c>
    </row>
    <row r="10991" spans="1:4" x14ac:dyDescent="0.3">
      <c r="A10991" t="s">
        <v>20093</v>
      </c>
      <c r="B10991" t="s">
        <v>20094</v>
      </c>
      <c r="C10991" t="s">
        <v>11</v>
      </c>
      <c r="D10991" t="s">
        <v>549</v>
      </c>
    </row>
    <row r="10992" spans="1:4" x14ac:dyDescent="0.3">
      <c r="A10992" t="s">
        <v>20095</v>
      </c>
      <c r="B10992" t="s">
        <v>20096</v>
      </c>
      <c r="C10992" t="s">
        <v>11</v>
      </c>
      <c r="D10992" t="s">
        <v>867</v>
      </c>
    </row>
    <row r="10993" spans="1:4" x14ac:dyDescent="0.3">
      <c r="A10993" t="s">
        <v>20097</v>
      </c>
      <c r="B10993" t="s">
        <v>20098</v>
      </c>
      <c r="C10993" t="s">
        <v>11</v>
      </c>
      <c r="D10993" t="s">
        <v>150</v>
      </c>
    </row>
    <row r="10994" spans="1:4" x14ac:dyDescent="0.3">
      <c r="A10994" t="s">
        <v>20099</v>
      </c>
      <c r="B10994" t="s">
        <v>20100</v>
      </c>
      <c r="C10994" t="s">
        <v>1154</v>
      </c>
      <c r="D10994" t="s">
        <v>11</v>
      </c>
    </row>
    <row r="10995" spans="1:4" x14ac:dyDescent="0.3">
      <c r="A10995" t="s">
        <v>20101</v>
      </c>
      <c r="B10995" t="s">
        <v>20100</v>
      </c>
      <c r="C10995" t="s">
        <v>1278</v>
      </c>
      <c r="D10995" t="s">
        <v>3054</v>
      </c>
    </row>
    <row r="10996" spans="1:4" x14ac:dyDescent="0.3">
      <c r="A10996" t="s">
        <v>20102</v>
      </c>
      <c r="B10996" t="s">
        <v>20100</v>
      </c>
      <c r="C10996" t="s">
        <v>2445</v>
      </c>
      <c r="D10996" t="s">
        <v>400</v>
      </c>
    </row>
    <row r="10997" spans="1:4" x14ac:dyDescent="0.3">
      <c r="A10997" t="s">
        <v>20103</v>
      </c>
      <c r="B10997" t="s">
        <v>20100</v>
      </c>
      <c r="C10997" t="s">
        <v>904</v>
      </c>
      <c r="D10997" t="s">
        <v>18093</v>
      </c>
    </row>
    <row r="10998" spans="1:4" x14ac:dyDescent="0.3">
      <c r="A10998" t="s">
        <v>20104</v>
      </c>
      <c r="B10998" t="s">
        <v>20100</v>
      </c>
      <c r="C10998" t="s">
        <v>11</v>
      </c>
      <c r="D10998" t="s">
        <v>1410</v>
      </c>
    </row>
    <row r="10999" spans="1:4" x14ac:dyDescent="0.3">
      <c r="A10999" t="s">
        <v>20105</v>
      </c>
      <c r="B10999" t="s">
        <v>20100</v>
      </c>
      <c r="C10999" t="s">
        <v>11</v>
      </c>
      <c r="D10999" t="s">
        <v>20106</v>
      </c>
    </row>
    <row r="11000" spans="1:4" x14ac:dyDescent="0.3">
      <c r="A11000" t="s">
        <v>20107</v>
      </c>
      <c r="B11000" t="s">
        <v>20100</v>
      </c>
      <c r="C11000" t="s">
        <v>20108</v>
      </c>
      <c r="D11000" t="s">
        <v>11</v>
      </c>
    </row>
    <row r="11001" spans="1:4" x14ac:dyDescent="0.3">
      <c r="A11001" t="s">
        <v>20109</v>
      </c>
      <c r="B11001" t="s">
        <v>20100</v>
      </c>
      <c r="C11001" t="s">
        <v>917</v>
      </c>
      <c r="D11001" t="s">
        <v>11</v>
      </c>
    </row>
    <row r="11002" spans="1:4" x14ac:dyDescent="0.3">
      <c r="A11002" t="s">
        <v>20110</v>
      </c>
      <c r="B11002" t="s">
        <v>20100</v>
      </c>
      <c r="C11002" t="s">
        <v>3279</v>
      </c>
      <c r="D11002" t="s">
        <v>3918</v>
      </c>
    </row>
    <row r="11003" spans="1:4" x14ac:dyDescent="0.3">
      <c r="A11003" t="s">
        <v>20111</v>
      </c>
      <c r="B11003" t="s">
        <v>20100</v>
      </c>
      <c r="C11003" t="s">
        <v>186</v>
      </c>
      <c r="D11003" t="s">
        <v>3054</v>
      </c>
    </row>
    <row r="11004" spans="1:4" x14ac:dyDescent="0.3">
      <c r="A11004" t="s">
        <v>20112</v>
      </c>
      <c r="B11004" t="s">
        <v>20100</v>
      </c>
      <c r="C11004" t="s">
        <v>125</v>
      </c>
      <c r="D11004" t="s">
        <v>151</v>
      </c>
    </row>
    <row r="11005" spans="1:4" x14ac:dyDescent="0.3">
      <c r="A11005" t="s">
        <v>20113</v>
      </c>
      <c r="B11005" t="s">
        <v>20100</v>
      </c>
      <c r="C11005" t="s">
        <v>11</v>
      </c>
      <c r="D11005" t="s">
        <v>1172</v>
      </c>
    </row>
    <row r="11006" spans="1:4" x14ac:dyDescent="0.3">
      <c r="A11006" t="s">
        <v>20114</v>
      </c>
      <c r="B11006" t="s">
        <v>20100</v>
      </c>
      <c r="C11006" t="s">
        <v>20115</v>
      </c>
      <c r="D11006" t="s">
        <v>1689</v>
      </c>
    </row>
    <row r="11007" spans="1:4" x14ac:dyDescent="0.3">
      <c r="A11007" t="s">
        <v>20116</v>
      </c>
      <c r="B11007" t="s">
        <v>20100</v>
      </c>
      <c r="C11007" t="s">
        <v>863</v>
      </c>
      <c r="D11007" t="s">
        <v>11</v>
      </c>
    </row>
    <row r="11008" spans="1:4" x14ac:dyDescent="0.3">
      <c r="A11008" t="s">
        <v>20117</v>
      </c>
      <c r="B11008" t="s">
        <v>20100</v>
      </c>
      <c r="C11008" t="s">
        <v>11</v>
      </c>
      <c r="D11008" t="s">
        <v>2416</v>
      </c>
    </row>
    <row r="11009" spans="1:4" x14ac:dyDescent="0.3">
      <c r="A11009" t="s">
        <v>20118</v>
      </c>
      <c r="B11009" t="s">
        <v>20100</v>
      </c>
      <c r="C11009" t="s">
        <v>5596</v>
      </c>
      <c r="D11009" t="s">
        <v>821</v>
      </c>
    </row>
    <row r="11010" spans="1:4" x14ac:dyDescent="0.3">
      <c r="A11010" t="s">
        <v>20119</v>
      </c>
      <c r="B11010" t="s">
        <v>20100</v>
      </c>
      <c r="C11010" t="s">
        <v>229</v>
      </c>
      <c r="D11010" t="s">
        <v>1518</v>
      </c>
    </row>
    <row r="11011" spans="1:4" x14ac:dyDescent="0.3">
      <c r="A11011" t="s">
        <v>20120</v>
      </c>
      <c r="B11011" t="s">
        <v>20100</v>
      </c>
      <c r="C11011" t="s">
        <v>1389</v>
      </c>
      <c r="D11011" t="s">
        <v>11</v>
      </c>
    </row>
    <row r="11012" spans="1:4" x14ac:dyDescent="0.3">
      <c r="A11012" t="s">
        <v>20121</v>
      </c>
      <c r="B11012" t="s">
        <v>20100</v>
      </c>
      <c r="C11012" t="s">
        <v>599</v>
      </c>
      <c r="D11012" t="s">
        <v>1357</v>
      </c>
    </row>
    <row r="11013" spans="1:4" x14ac:dyDescent="0.3">
      <c r="A11013" t="s">
        <v>20122</v>
      </c>
      <c r="B11013" t="s">
        <v>20100</v>
      </c>
      <c r="C11013" t="s">
        <v>582</v>
      </c>
      <c r="D11013" t="s">
        <v>11</v>
      </c>
    </row>
    <row r="11014" spans="1:4" x14ac:dyDescent="0.3">
      <c r="A11014" t="s">
        <v>20123</v>
      </c>
      <c r="B11014" t="s">
        <v>20100</v>
      </c>
      <c r="C11014" t="s">
        <v>20124</v>
      </c>
      <c r="D11014" t="s">
        <v>10213</v>
      </c>
    </row>
    <row r="11015" spans="1:4" x14ac:dyDescent="0.3">
      <c r="A11015" t="s">
        <v>20125</v>
      </c>
      <c r="B11015" t="s">
        <v>20126</v>
      </c>
      <c r="C11015" t="s">
        <v>665</v>
      </c>
      <c r="D11015" t="s">
        <v>177</v>
      </c>
    </row>
    <row r="11016" spans="1:4" x14ac:dyDescent="0.3">
      <c r="A11016" t="s">
        <v>20127</v>
      </c>
      <c r="B11016" t="s">
        <v>20126</v>
      </c>
      <c r="C11016" t="s">
        <v>442</v>
      </c>
      <c r="D11016" t="s">
        <v>11</v>
      </c>
    </row>
    <row r="11017" spans="1:4" x14ac:dyDescent="0.3">
      <c r="A11017" t="s">
        <v>20128</v>
      </c>
      <c r="B11017" t="s">
        <v>20126</v>
      </c>
      <c r="C11017" t="s">
        <v>254</v>
      </c>
      <c r="D11017" t="s">
        <v>364</v>
      </c>
    </row>
    <row r="11018" spans="1:4" x14ac:dyDescent="0.3">
      <c r="A11018" t="s">
        <v>20129</v>
      </c>
      <c r="B11018" t="s">
        <v>20126</v>
      </c>
      <c r="C11018" t="s">
        <v>11</v>
      </c>
      <c r="D11018" t="s">
        <v>645</v>
      </c>
    </row>
    <row r="11019" spans="1:4" x14ac:dyDescent="0.3">
      <c r="A11019" t="s">
        <v>20130</v>
      </c>
      <c r="B11019" t="s">
        <v>20126</v>
      </c>
      <c r="C11019" t="s">
        <v>11</v>
      </c>
      <c r="D11019" t="s">
        <v>3608</v>
      </c>
    </row>
    <row r="11020" spans="1:4" x14ac:dyDescent="0.3">
      <c r="A11020" t="s">
        <v>20131</v>
      </c>
      <c r="B11020" t="s">
        <v>20132</v>
      </c>
      <c r="C11020" t="s">
        <v>11</v>
      </c>
      <c r="D11020" t="s">
        <v>1164</v>
      </c>
    </row>
    <row r="11021" spans="1:4" x14ac:dyDescent="0.3">
      <c r="A11021" t="s">
        <v>20133</v>
      </c>
      <c r="B11021" t="s">
        <v>20134</v>
      </c>
      <c r="C11021" t="s">
        <v>11</v>
      </c>
      <c r="D11021" t="s">
        <v>5471</v>
      </c>
    </row>
    <row r="11022" spans="1:4" x14ac:dyDescent="0.3">
      <c r="A11022" t="s">
        <v>20135</v>
      </c>
      <c r="B11022" t="s">
        <v>20136</v>
      </c>
      <c r="C11022" t="s">
        <v>11</v>
      </c>
      <c r="D11022" t="s">
        <v>418</v>
      </c>
    </row>
    <row r="11023" spans="1:4" x14ac:dyDescent="0.3">
      <c r="A11023" t="s">
        <v>20137</v>
      </c>
      <c r="B11023" t="s">
        <v>20138</v>
      </c>
      <c r="C11023" t="s">
        <v>11</v>
      </c>
      <c r="D11023" t="s">
        <v>1918</v>
      </c>
    </row>
    <row r="11024" spans="1:4" x14ac:dyDescent="0.3">
      <c r="A11024" t="s">
        <v>20139</v>
      </c>
      <c r="B11024" t="s">
        <v>20140</v>
      </c>
      <c r="C11024" t="s">
        <v>11</v>
      </c>
      <c r="D11024" t="s">
        <v>210</v>
      </c>
    </row>
    <row r="11025" spans="1:4" x14ac:dyDescent="0.3">
      <c r="A11025" t="s">
        <v>20141</v>
      </c>
      <c r="B11025" t="s">
        <v>20142</v>
      </c>
      <c r="C11025" t="s">
        <v>12276</v>
      </c>
      <c r="D11025" t="s">
        <v>11</v>
      </c>
    </row>
    <row r="11026" spans="1:4" x14ac:dyDescent="0.3">
      <c r="A11026" t="s">
        <v>20143</v>
      </c>
      <c r="B11026" t="s">
        <v>20144</v>
      </c>
      <c r="C11026" t="s">
        <v>1975</v>
      </c>
      <c r="D11026" t="s">
        <v>17025</v>
      </c>
    </row>
    <row r="11027" spans="1:4" x14ac:dyDescent="0.3">
      <c r="A11027" t="s">
        <v>20145</v>
      </c>
      <c r="B11027" t="s">
        <v>20144</v>
      </c>
      <c r="C11027" t="s">
        <v>770</v>
      </c>
      <c r="D11027" t="s">
        <v>11</v>
      </c>
    </row>
    <row r="11028" spans="1:4" x14ac:dyDescent="0.3">
      <c r="A11028" t="s">
        <v>20146</v>
      </c>
      <c r="B11028" t="s">
        <v>20144</v>
      </c>
      <c r="C11028" t="s">
        <v>4138</v>
      </c>
      <c r="D11028" t="s">
        <v>11</v>
      </c>
    </row>
    <row r="11029" spans="1:4" x14ac:dyDescent="0.3">
      <c r="A11029" t="s">
        <v>20147</v>
      </c>
      <c r="B11029" t="s">
        <v>20144</v>
      </c>
      <c r="C11029" t="s">
        <v>177</v>
      </c>
      <c r="D11029" t="s">
        <v>11789</v>
      </c>
    </row>
    <row r="11030" spans="1:4" x14ac:dyDescent="0.3">
      <c r="A11030" t="s">
        <v>20148</v>
      </c>
      <c r="B11030" t="s">
        <v>20144</v>
      </c>
      <c r="C11030" t="s">
        <v>291</v>
      </c>
      <c r="D11030" t="s">
        <v>1765</v>
      </c>
    </row>
    <row r="11031" spans="1:4" x14ac:dyDescent="0.3">
      <c r="A11031" t="s">
        <v>20149</v>
      </c>
      <c r="B11031" t="s">
        <v>20144</v>
      </c>
      <c r="C11031" t="s">
        <v>1286</v>
      </c>
      <c r="D11031" t="s">
        <v>446</v>
      </c>
    </row>
    <row r="11032" spans="1:4" x14ac:dyDescent="0.3">
      <c r="A11032" t="s">
        <v>20150</v>
      </c>
      <c r="B11032" t="s">
        <v>20144</v>
      </c>
      <c r="C11032" t="s">
        <v>770</v>
      </c>
      <c r="D11032" t="s">
        <v>1506</v>
      </c>
    </row>
    <row r="11033" spans="1:4" x14ac:dyDescent="0.3">
      <c r="A11033" t="s">
        <v>20151</v>
      </c>
      <c r="B11033" t="s">
        <v>20152</v>
      </c>
      <c r="C11033" t="s">
        <v>11</v>
      </c>
      <c r="D11033" t="s">
        <v>503</v>
      </c>
    </row>
    <row r="11034" spans="1:4" x14ac:dyDescent="0.3">
      <c r="A11034" t="s">
        <v>20153</v>
      </c>
      <c r="B11034" t="s">
        <v>20152</v>
      </c>
      <c r="C11034" t="s">
        <v>11</v>
      </c>
      <c r="D11034" t="s">
        <v>9474</v>
      </c>
    </row>
    <row r="11035" spans="1:4" x14ac:dyDescent="0.3">
      <c r="A11035" t="s">
        <v>20154</v>
      </c>
      <c r="B11035" t="s">
        <v>20155</v>
      </c>
      <c r="C11035" t="s">
        <v>11</v>
      </c>
      <c r="D11035" t="s">
        <v>20156</v>
      </c>
    </row>
    <row r="11036" spans="1:4" x14ac:dyDescent="0.3">
      <c r="A11036" t="s">
        <v>20157</v>
      </c>
      <c r="B11036" t="s">
        <v>20155</v>
      </c>
      <c r="C11036" t="s">
        <v>6541</v>
      </c>
      <c r="D11036" t="s">
        <v>11</v>
      </c>
    </row>
    <row r="11037" spans="1:4" x14ac:dyDescent="0.3">
      <c r="A11037" t="s">
        <v>20158</v>
      </c>
      <c r="B11037" t="s">
        <v>20159</v>
      </c>
      <c r="C11037" t="s">
        <v>11</v>
      </c>
      <c r="D11037" t="s">
        <v>20160</v>
      </c>
    </row>
    <row r="11038" spans="1:4" x14ac:dyDescent="0.3">
      <c r="A11038" t="s">
        <v>20161</v>
      </c>
      <c r="B11038" t="s">
        <v>20162</v>
      </c>
      <c r="C11038" t="s">
        <v>11</v>
      </c>
      <c r="D11038" t="s">
        <v>103</v>
      </c>
    </row>
    <row r="11039" spans="1:4" x14ac:dyDescent="0.3">
      <c r="A11039" t="s">
        <v>20163</v>
      </c>
      <c r="B11039" t="s">
        <v>20164</v>
      </c>
      <c r="C11039" t="s">
        <v>11</v>
      </c>
      <c r="D11039" t="s">
        <v>87</v>
      </c>
    </row>
    <row r="11040" spans="1:4" x14ac:dyDescent="0.3">
      <c r="A11040" t="s">
        <v>20165</v>
      </c>
      <c r="B11040" t="s">
        <v>20166</v>
      </c>
      <c r="C11040" t="s">
        <v>11</v>
      </c>
      <c r="D11040" t="s">
        <v>1709</v>
      </c>
    </row>
    <row r="11041" spans="1:4" x14ac:dyDescent="0.3">
      <c r="A11041" t="s">
        <v>20167</v>
      </c>
      <c r="B11041" t="s">
        <v>20166</v>
      </c>
      <c r="C11041" t="s">
        <v>167</v>
      </c>
      <c r="D11041" t="s">
        <v>8229</v>
      </c>
    </row>
    <row r="11042" spans="1:4" x14ac:dyDescent="0.3">
      <c r="A11042" t="s">
        <v>20168</v>
      </c>
      <c r="B11042" t="s">
        <v>20166</v>
      </c>
      <c r="C11042" t="s">
        <v>2348</v>
      </c>
      <c r="D11042" t="s">
        <v>11</v>
      </c>
    </row>
    <row r="11043" spans="1:4" x14ac:dyDescent="0.3">
      <c r="A11043" t="s">
        <v>20169</v>
      </c>
      <c r="B11043" t="s">
        <v>20166</v>
      </c>
      <c r="C11043" t="s">
        <v>867</v>
      </c>
      <c r="D11043" t="s">
        <v>11</v>
      </c>
    </row>
    <row r="11044" spans="1:4" x14ac:dyDescent="0.3">
      <c r="A11044" t="s">
        <v>20170</v>
      </c>
      <c r="B11044" t="s">
        <v>20166</v>
      </c>
      <c r="C11044" t="s">
        <v>779</v>
      </c>
      <c r="D11044" t="s">
        <v>11</v>
      </c>
    </row>
    <row r="11045" spans="1:4" x14ac:dyDescent="0.3">
      <c r="A11045" t="s">
        <v>20171</v>
      </c>
      <c r="B11045" t="s">
        <v>20166</v>
      </c>
      <c r="C11045" t="s">
        <v>725</v>
      </c>
      <c r="D11045" t="s">
        <v>11</v>
      </c>
    </row>
    <row r="11046" spans="1:4" x14ac:dyDescent="0.3">
      <c r="A11046" t="s">
        <v>20172</v>
      </c>
      <c r="B11046" t="s">
        <v>20166</v>
      </c>
      <c r="C11046" t="s">
        <v>470</v>
      </c>
      <c r="D11046" t="s">
        <v>3335</v>
      </c>
    </row>
    <row r="11047" spans="1:4" x14ac:dyDescent="0.3">
      <c r="A11047" t="s">
        <v>20173</v>
      </c>
      <c r="B11047" t="s">
        <v>20166</v>
      </c>
      <c r="C11047" t="s">
        <v>1124</v>
      </c>
      <c r="D11047" t="s">
        <v>1357</v>
      </c>
    </row>
    <row r="11048" spans="1:4" x14ac:dyDescent="0.3">
      <c r="A11048" t="s">
        <v>20174</v>
      </c>
      <c r="B11048" t="s">
        <v>20166</v>
      </c>
      <c r="C11048" t="s">
        <v>3474</v>
      </c>
      <c r="D11048" t="s">
        <v>11</v>
      </c>
    </row>
    <row r="11049" spans="1:4" x14ac:dyDescent="0.3">
      <c r="A11049" t="s">
        <v>20175</v>
      </c>
      <c r="B11049" t="s">
        <v>20166</v>
      </c>
      <c r="C11049" t="s">
        <v>217</v>
      </c>
      <c r="D11049" t="s">
        <v>11</v>
      </c>
    </row>
    <row r="11050" spans="1:4" x14ac:dyDescent="0.3">
      <c r="A11050" t="s">
        <v>20176</v>
      </c>
      <c r="B11050" t="s">
        <v>20166</v>
      </c>
      <c r="C11050" t="s">
        <v>18978</v>
      </c>
      <c r="D11050" t="s">
        <v>11</v>
      </c>
    </row>
    <row r="11051" spans="1:4" x14ac:dyDescent="0.3">
      <c r="A11051" t="s">
        <v>20177</v>
      </c>
      <c r="B11051" t="s">
        <v>20166</v>
      </c>
      <c r="C11051" t="s">
        <v>708</v>
      </c>
      <c r="D11051" t="s">
        <v>11</v>
      </c>
    </row>
    <row r="11052" spans="1:4" x14ac:dyDescent="0.3">
      <c r="A11052" t="s">
        <v>20178</v>
      </c>
      <c r="B11052" t="s">
        <v>20166</v>
      </c>
      <c r="C11052" t="s">
        <v>254</v>
      </c>
      <c r="D11052" t="s">
        <v>11</v>
      </c>
    </row>
    <row r="11053" spans="1:4" x14ac:dyDescent="0.3">
      <c r="A11053" t="s">
        <v>20179</v>
      </c>
      <c r="B11053" t="s">
        <v>20166</v>
      </c>
      <c r="C11053" t="s">
        <v>1327</v>
      </c>
      <c r="D11053" t="s">
        <v>11</v>
      </c>
    </row>
    <row r="11054" spans="1:4" x14ac:dyDescent="0.3">
      <c r="A11054" t="s">
        <v>20180</v>
      </c>
      <c r="B11054" t="s">
        <v>20181</v>
      </c>
      <c r="C11054" t="s">
        <v>11</v>
      </c>
      <c r="D11054" t="s">
        <v>20182</v>
      </c>
    </row>
    <row r="11055" spans="1:4" x14ac:dyDescent="0.3">
      <c r="A11055" t="s">
        <v>20183</v>
      </c>
      <c r="B11055" t="s">
        <v>20181</v>
      </c>
      <c r="C11055" t="s">
        <v>3915</v>
      </c>
      <c r="D11055" t="s">
        <v>1127</v>
      </c>
    </row>
    <row r="11056" spans="1:4" x14ac:dyDescent="0.3">
      <c r="A11056" t="s">
        <v>20184</v>
      </c>
      <c r="B11056" t="s">
        <v>20185</v>
      </c>
      <c r="C11056" t="s">
        <v>150</v>
      </c>
      <c r="D11056" t="s">
        <v>4504</v>
      </c>
    </row>
    <row r="11057" spans="1:4" x14ac:dyDescent="0.3">
      <c r="A11057" t="s">
        <v>20186</v>
      </c>
      <c r="B11057" t="s">
        <v>20187</v>
      </c>
      <c r="C11057" t="s">
        <v>11</v>
      </c>
      <c r="D11057" t="s">
        <v>1456</v>
      </c>
    </row>
    <row r="11058" spans="1:4" x14ac:dyDescent="0.3">
      <c r="A11058" t="s">
        <v>20188</v>
      </c>
      <c r="B11058" t="s">
        <v>20189</v>
      </c>
      <c r="C11058" t="s">
        <v>11</v>
      </c>
      <c r="D11058" t="s">
        <v>4734</v>
      </c>
    </row>
    <row r="11059" spans="1:4" x14ac:dyDescent="0.3">
      <c r="A11059" t="s">
        <v>20190</v>
      </c>
      <c r="B11059" t="s">
        <v>20189</v>
      </c>
      <c r="C11059" t="s">
        <v>520</v>
      </c>
      <c r="D11059" t="s">
        <v>167</v>
      </c>
    </row>
    <row r="11060" spans="1:4" x14ac:dyDescent="0.3">
      <c r="A11060" t="s">
        <v>20191</v>
      </c>
      <c r="B11060" t="s">
        <v>20192</v>
      </c>
      <c r="C11060" t="s">
        <v>11</v>
      </c>
      <c r="D11060" t="s">
        <v>917</v>
      </c>
    </row>
    <row r="11061" spans="1:4" x14ac:dyDescent="0.3">
      <c r="A11061" t="s">
        <v>20193</v>
      </c>
      <c r="B11061" t="s">
        <v>20194</v>
      </c>
      <c r="C11061" t="s">
        <v>11</v>
      </c>
      <c r="D11061" t="s">
        <v>175</v>
      </c>
    </row>
    <row r="11062" spans="1:4" x14ac:dyDescent="0.3">
      <c r="A11062" t="s">
        <v>20195</v>
      </c>
      <c r="B11062" t="s">
        <v>20196</v>
      </c>
      <c r="C11062" t="s">
        <v>11</v>
      </c>
      <c r="D11062" t="s">
        <v>3870</v>
      </c>
    </row>
    <row r="11063" spans="1:4" x14ac:dyDescent="0.3">
      <c r="A11063" t="s">
        <v>20197</v>
      </c>
      <c r="B11063" t="s">
        <v>20198</v>
      </c>
      <c r="C11063" t="s">
        <v>11</v>
      </c>
      <c r="D11063" t="s">
        <v>1348</v>
      </c>
    </row>
    <row r="11064" spans="1:4" x14ac:dyDescent="0.3">
      <c r="A11064" t="s">
        <v>20199</v>
      </c>
      <c r="B11064" t="s">
        <v>20200</v>
      </c>
      <c r="C11064" t="s">
        <v>11</v>
      </c>
      <c r="D11064" t="s">
        <v>1389</v>
      </c>
    </row>
    <row r="11065" spans="1:4" x14ac:dyDescent="0.3">
      <c r="A11065" t="s">
        <v>20201</v>
      </c>
      <c r="B11065" t="s">
        <v>20202</v>
      </c>
      <c r="C11065" t="s">
        <v>11</v>
      </c>
      <c r="D11065" t="s">
        <v>14735</v>
      </c>
    </row>
    <row r="11066" spans="1:4" x14ac:dyDescent="0.3">
      <c r="A11066" t="s">
        <v>20203</v>
      </c>
      <c r="B11066" t="s">
        <v>20204</v>
      </c>
      <c r="C11066" t="s">
        <v>3868</v>
      </c>
      <c r="D11066" t="s">
        <v>148</v>
      </c>
    </row>
    <row r="11067" spans="1:4" x14ac:dyDescent="0.3">
      <c r="A11067" t="s">
        <v>20205</v>
      </c>
      <c r="B11067" t="s">
        <v>20204</v>
      </c>
      <c r="C11067" t="s">
        <v>154</v>
      </c>
      <c r="D11067" t="s">
        <v>11</v>
      </c>
    </row>
    <row r="11068" spans="1:4" x14ac:dyDescent="0.3">
      <c r="A11068" t="s">
        <v>20206</v>
      </c>
      <c r="B11068" t="s">
        <v>20204</v>
      </c>
      <c r="C11068" t="s">
        <v>1748</v>
      </c>
      <c r="D11068" t="s">
        <v>11</v>
      </c>
    </row>
    <row r="11069" spans="1:4" x14ac:dyDescent="0.3">
      <c r="A11069" t="s">
        <v>20207</v>
      </c>
      <c r="B11069" t="s">
        <v>20204</v>
      </c>
      <c r="C11069" t="s">
        <v>512</v>
      </c>
      <c r="D11069" t="s">
        <v>2018</v>
      </c>
    </row>
    <row r="11070" spans="1:4" x14ac:dyDescent="0.3">
      <c r="A11070" t="s">
        <v>20208</v>
      </c>
      <c r="B11070" t="s">
        <v>20209</v>
      </c>
      <c r="C11070" t="s">
        <v>11</v>
      </c>
      <c r="D11070" t="s">
        <v>1626</v>
      </c>
    </row>
    <row r="11071" spans="1:4" x14ac:dyDescent="0.3">
      <c r="A11071" t="s">
        <v>20210</v>
      </c>
      <c r="B11071" t="s">
        <v>20209</v>
      </c>
      <c r="C11071" t="s">
        <v>665</v>
      </c>
      <c r="D11071" t="s">
        <v>11</v>
      </c>
    </row>
    <row r="11072" spans="1:4" x14ac:dyDescent="0.3">
      <c r="A11072" t="s">
        <v>20211</v>
      </c>
      <c r="B11072" t="s">
        <v>20209</v>
      </c>
      <c r="C11072" t="s">
        <v>442</v>
      </c>
      <c r="D11072" t="s">
        <v>3295</v>
      </c>
    </row>
    <row r="11073" spans="1:4" x14ac:dyDescent="0.3">
      <c r="A11073" t="s">
        <v>20212</v>
      </c>
      <c r="B11073" t="s">
        <v>20209</v>
      </c>
      <c r="C11073" t="s">
        <v>110</v>
      </c>
      <c r="D11073" t="s">
        <v>11</v>
      </c>
    </row>
    <row r="11074" spans="1:4" x14ac:dyDescent="0.3">
      <c r="A11074" t="s">
        <v>20213</v>
      </c>
      <c r="B11074" t="s">
        <v>20209</v>
      </c>
      <c r="C11074" t="s">
        <v>2363</v>
      </c>
      <c r="D11074" t="s">
        <v>11</v>
      </c>
    </row>
    <row r="11075" spans="1:4" x14ac:dyDescent="0.3">
      <c r="A11075" t="s">
        <v>20214</v>
      </c>
      <c r="B11075" t="s">
        <v>20215</v>
      </c>
      <c r="C11075" t="s">
        <v>205</v>
      </c>
      <c r="D11075" t="s">
        <v>11</v>
      </c>
    </row>
    <row r="11076" spans="1:4" x14ac:dyDescent="0.3">
      <c r="A11076" t="s">
        <v>20216</v>
      </c>
      <c r="B11076" t="s">
        <v>20217</v>
      </c>
      <c r="C11076" t="s">
        <v>11</v>
      </c>
      <c r="D11076" t="s">
        <v>910</v>
      </c>
    </row>
    <row r="11077" spans="1:4" x14ac:dyDescent="0.3">
      <c r="A11077" t="s">
        <v>20218</v>
      </c>
      <c r="B11077" t="s">
        <v>20217</v>
      </c>
      <c r="C11077" t="s">
        <v>11</v>
      </c>
      <c r="D11077" t="s">
        <v>503</v>
      </c>
    </row>
    <row r="11078" spans="1:4" x14ac:dyDescent="0.3">
      <c r="A11078" t="s">
        <v>20219</v>
      </c>
      <c r="B11078" t="s">
        <v>20217</v>
      </c>
      <c r="C11078" t="s">
        <v>587</v>
      </c>
      <c r="D11078" t="s">
        <v>20220</v>
      </c>
    </row>
    <row r="11079" spans="1:4" x14ac:dyDescent="0.3">
      <c r="A11079" t="s">
        <v>20221</v>
      </c>
      <c r="B11079" t="s">
        <v>20217</v>
      </c>
      <c r="C11079" t="s">
        <v>2038</v>
      </c>
      <c r="D11079" t="s">
        <v>11</v>
      </c>
    </row>
    <row r="11080" spans="1:4" x14ac:dyDescent="0.3">
      <c r="A11080" t="s">
        <v>20222</v>
      </c>
      <c r="B11080" t="s">
        <v>20217</v>
      </c>
      <c r="C11080" t="s">
        <v>2074</v>
      </c>
      <c r="D11080" t="s">
        <v>1555</v>
      </c>
    </row>
    <row r="11081" spans="1:4" x14ac:dyDescent="0.3">
      <c r="A11081" t="s">
        <v>20223</v>
      </c>
      <c r="B11081" t="s">
        <v>20217</v>
      </c>
      <c r="C11081" t="s">
        <v>1088</v>
      </c>
      <c r="D11081" t="s">
        <v>11</v>
      </c>
    </row>
    <row r="11082" spans="1:4" x14ac:dyDescent="0.3">
      <c r="A11082" t="s">
        <v>20224</v>
      </c>
      <c r="B11082" t="s">
        <v>20225</v>
      </c>
      <c r="C11082" t="s">
        <v>757</v>
      </c>
      <c r="D11082" t="s">
        <v>11</v>
      </c>
    </row>
    <row r="11083" spans="1:4" x14ac:dyDescent="0.3">
      <c r="A11083" t="s">
        <v>20226</v>
      </c>
      <c r="B11083" t="s">
        <v>20227</v>
      </c>
      <c r="C11083" t="s">
        <v>11</v>
      </c>
      <c r="D11083" t="s">
        <v>4956</v>
      </c>
    </row>
    <row r="11084" spans="1:4" x14ac:dyDescent="0.3">
      <c r="A11084" t="s">
        <v>20228</v>
      </c>
      <c r="B11084" t="s">
        <v>20229</v>
      </c>
      <c r="C11084" t="s">
        <v>554</v>
      </c>
      <c r="D11084" t="s">
        <v>11</v>
      </c>
    </row>
    <row r="11085" spans="1:4" x14ac:dyDescent="0.3">
      <c r="A11085" t="s">
        <v>20230</v>
      </c>
      <c r="B11085" t="s">
        <v>20231</v>
      </c>
      <c r="C11085" t="s">
        <v>369</v>
      </c>
      <c r="D11085" t="s">
        <v>11</v>
      </c>
    </row>
    <row r="11086" spans="1:4" x14ac:dyDescent="0.3">
      <c r="A11086" t="s">
        <v>20232</v>
      </c>
      <c r="B11086" t="s">
        <v>20233</v>
      </c>
      <c r="C11086" t="s">
        <v>11897</v>
      </c>
      <c r="D11086" t="s">
        <v>11</v>
      </c>
    </row>
    <row r="11087" spans="1:4" x14ac:dyDescent="0.3">
      <c r="A11087" t="s">
        <v>20234</v>
      </c>
      <c r="B11087" t="s">
        <v>20233</v>
      </c>
      <c r="C11087" t="s">
        <v>1989</v>
      </c>
      <c r="D11087" t="s">
        <v>11</v>
      </c>
    </row>
    <row r="11088" spans="1:4" x14ac:dyDescent="0.3">
      <c r="A11088" t="s">
        <v>20235</v>
      </c>
      <c r="B11088" t="s">
        <v>20236</v>
      </c>
      <c r="C11088" t="s">
        <v>110</v>
      </c>
      <c r="D11088" t="s">
        <v>11</v>
      </c>
    </row>
    <row r="11089" spans="1:4" x14ac:dyDescent="0.3">
      <c r="A11089" t="s">
        <v>20237</v>
      </c>
      <c r="B11089" t="s">
        <v>20236</v>
      </c>
      <c r="C11089" t="s">
        <v>11</v>
      </c>
      <c r="D11089" t="s">
        <v>2204</v>
      </c>
    </row>
    <row r="11090" spans="1:4" x14ac:dyDescent="0.3">
      <c r="A11090" t="s">
        <v>20238</v>
      </c>
      <c r="B11090" t="s">
        <v>20236</v>
      </c>
      <c r="C11090" t="s">
        <v>1709</v>
      </c>
      <c r="D11090" t="s">
        <v>11</v>
      </c>
    </row>
    <row r="11091" spans="1:4" x14ac:dyDescent="0.3">
      <c r="A11091" t="s">
        <v>20239</v>
      </c>
      <c r="B11091" t="s">
        <v>20240</v>
      </c>
      <c r="C11091" t="s">
        <v>11</v>
      </c>
      <c r="D11091" t="s">
        <v>20108</v>
      </c>
    </row>
    <row r="11092" spans="1:4" x14ac:dyDescent="0.3">
      <c r="A11092" t="s">
        <v>20241</v>
      </c>
      <c r="B11092" t="s">
        <v>20242</v>
      </c>
      <c r="C11092" t="s">
        <v>11</v>
      </c>
      <c r="D11092" t="s">
        <v>8033</v>
      </c>
    </row>
    <row r="11093" spans="1:4" x14ac:dyDescent="0.3">
      <c r="A11093" t="s">
        <v>20243</v>
      </c>
      <c r="B11093" t="s">
        <v>20244</v>
      </c>
      <c r="C11093" t="s">
        <v>11</v>
      </c>
      <c r="D11093" t="s">
        <v>4996</v>
      </c>
    </row>
    <row r="11094" spans="1:4" x14ac:dyDescent="0.3">
      <c r="A11094" t="s">
        <v>20245</v>
      </c>
      <c r="B11094" t="s">
        <v>20246</v>
      </c>
      <c r="C11094" t="s">
        <v>665</v>
      </c>
      <c r="D11094" t="s">
        <v>1751</v>
      </c>
    </row>
    <row r="11095" spans="1:4" x14ac:dyDescent="0.3">
      <c r="A11095" t="s">
        <v>20247</v>
      </c>
      <c r="B11095" t="s">
        <v>20248</v>
      </c>
      <c r="C11095" t="s">
        <v>11</v>
      </c>
      <c r="D11095" t="s">
        <v>834</v>
      </c>
    </row>
    <row r="11096" spans="1:4" x14ac:dyDescent="0.3">
      <c r="A11096" t="s">
        <v>20249</v>
      </c>
      <c r="B11096" t="s">
        <v>20248</v>
      </c>
      <c r="C11096" t="s">
        <v>11</v>
      </c>
      <c r="D11096" t="s">
        <v>1896</v>
      </c>
    </row>
    <row r="11097" spans="1:4" x14ac:dyDescent="0.3">
      <c r="A11097" t="s">
        <v>20250</v>
      </c>
      <c r="B11097" t="s">
        <v>20248</v>
      </c>
      <c r="C11097" t="s">
        <v>90</v>
      </c>
      <c r="D11097" t="s">
        <v>11</v>
      </c>
    </row>
    <row r="11098" spans="1:4" x14ac:dyDescent="0.3">
      <c r="A11098" t="s">
        <v>20251</v>
      </c>
      <c r="B11098" t="s">
        <v>20248</v>
      </c>
      <c r="C11098" t="s">
        <v>2599</v>
      </c>
      <c r="D11098" t="s">
        <v>11</v>
      </c>
    </row>
    <row r="11099" spans="1:4" x14ac:dyDescent="0.3">
      <c r="A11099" t="s">
        <v>20252</v>
      </c>
      <c r="B11099" t="s">
        <v>20248</v>
      </c>
      <c r="C11099" t="s">
        <v>11</v>
      </c>
      <c r="D11099" t="s">
        <v>809</v>
      </c>
    </row>
    <row r="11100" spans="1:4" x14ac:dyDescent="0.3">
      <c r="A11100" t="s">
        <v>20253</v>
      </c>
      <c r="B11100" t="s">
        <v>20248</v>
      </c>
      <c r="C11100" t="s">
        <v>1073</v>
      </c>
      <c r="D11100" t="s">
        <v>3752</v>
      </c>
    </row>
    <row r="11101" spans="1:4" x14ac:dyDescent="0.3">
      <c r="A11101" t="s">
        <v>20254</v>
      </c>
      <c r="B11101" t="s">
        <v>20255</v>
      </c>
      <c r="C11101" t="s">
        <v>11</v>
      </c>
      <c r="D11101" t="s">
        <v>2398</v>
      </c>
    </row>
    <row r="11102" spans="1:4" x14ac:dyDescent="0.3">
      <c r="A11102" t="s">
        <v>20256</v>
      </c>
      <c r="B11102" t="s">
        <v>20257</v>
      </c>
      <c r="C11102" t="s">
        <v>11</v>
      </c>
      <c r="D11102" t="s">
        <v>1531</v>
      </c>
    </row>
    <row r="11103" spans="1:4" x14ac:dyDescent="0.3">
      <c r="A11103" t="s">
        <v>20258</v>
      </c>
      <c r="B11103" t="s">
        <v>20259</v>
      </c>
      <c r="C11103" t="s">
        <v>11</v>
      </c>
      <c r="D11103" t="s">
        <v>1531</v>
      </c>
    </row>
    <row r="11104" spans="1:4" x14ac:dyDescent="0.3">
      <c r="A11104" t="s">
        <v>20260</v>
      </c>
      <c r="B11104" t="s">
        <v>20261</v>
      </c>
      <c r="C11104" t="s">
        <v>11</v>
      </c>
      <c r="D11104" t="s">
        <v>1410</v>
      </c>
    </row>
    <row r="11105" spans="1:4" x14ac:dyDescent="0.3">
      <c r="A11105" t="s">
        <v>20262</v>
      </c>
      <c r="B11105" t="s">
        <v>20263</v>
      </c>
      <c r="C11105" t="s">
        <v>1840</v>
      </c>
      <c r="D11105" t="s">
        <v>11</v>
      </c>
    </row>
    <row r="11106" spans="1:4" x14ac:dyDescent="0.3">
      <c r="A11106" t="s">
        <v>20264</v>
      </c>
      <c r="B11106" t="s">
        <v>20263</v>
      </c>
      <c r="C11106" t="s">
        <v>602</v>
      </c>
      <c r="D11106" t="s">
        <v>20265</v>
      </c>
    </row>
    <row r="11107" spans="1:4" x14ac:dyDescent="0.3">
      <c r="A11107" t="s">
        <v>20266</v>
      </c>
      <c r="B11107" t="s">
        <v>20263</v>
      </c>
      <c r="C11107" t="s">
        <v>526</v>
      </c>
      <c r="D11107" t="s">
        <v>4367</v>
      </c>
    </row>
    <row r="11108" spans="1:4" x14ac:dyDescent="0.3">
      <c r="A11108" t="s">
        <v>20267</v>
      </c>
      <c r="B11108" t="s">
        <v>20263</v>
      </c>
      <c r="C11108" t="s">
        <v>160</v>
      </c>
      <c r="D11108" t="s">
        <v>1504</v>
      </c>
    </row>
    <row r="11109" spans="1:4" x14ac:dyDescent="0.3">
      <c r="A11109" t="s">
        <v>20268</v>
      </c>
      <c r="B11109" t="s">
        <v>20263</v>
      </c>
      <c r="C11109" t="s">
        <v>3358</v>
      </c>
      <c r="D11109" t="s">
        <v>11</v>
      </c>
    </row>
    <row r="11110" spans="1:4" x14ac:dyDescent="0.3">
      <c r="A11110" t="s">
        <v>20269</v>
      </c>
      <c r="B11110" t="s">
        <v>20263</v>
      </c>
      <c r="C11110" t="s">
        <v>2916</v>
      </c>
      <c r="D11110" t="s">
        <v>18468</v>
      </c>
    </row>
    <row r="11111" spans="1:4" x14ac:dyDescent="0.3">
      <c r="A11111" t="s">
        <v>20270</v>
      </c>
      <c r="B11111" t="s">
        <v>20263</v>
      </c>
      <c r="C11111" t="s">
        <v>526</v>
      </c>
      <c r="D11111" t="s">
        <v>20271</v>
      </c>
    </row>
    <row r="11112" spans="1:4" x14ac:dyDescent="0.3">
      <c r="A11112" t="s">
        <v>20272</v>
      </c>
      <c r="B11112" t="s">
        <v>20263</v>
      </c>
      <c r="C11112" t="s">
        <v>122</v>
      </c>
      <c r="D11112" t="s">
        <v>11</v>
      </c>
    </row>
    <row r="11113" spans="1:4" x14ac:dyDescent="0.3">
      <c r="A11113" t="s">
        <v>20273</v>
      </c>
      <c r="B11113" t="s">
        <v>20263</v>
      </c>
      <c r="C11113" t="s">
        <v>177</v>
      </c>
      <c r="D11113" t="s">
        <v>11</v>
      </c>
    </row>
    <row r="11114" spans="1:4" x14ac:dyDescent="0.3">
      <c r="A11114" t="s">
        <v>20274</v>
      </c>
      <c r="B11114" t="s">
        <v>20263</v>
      </c>
      <c r="C11114" t="s">
        <v>72</v>
      </c>
      <c r="D11114" t="s">
        <v>11</v>
      </c>
    </row>
    <row r="11115" spans="1:4" x14ac:dyDescent="0.3">
      <c r="A11115" t="s">
        <v>20275</v>
      </c>
      <c r="B11115" t="s">
        <v>20263</v>
      </c>
      <c r="C11115" t="s">
        <v>12063</v>
      </c>
      <c r="D11115" t="s">
        <v>440</v>
      </c>
    </row>
    <row r="11116" spans="1:4" x14ac:dyDescent="0.3">
      <c r="A11116" t="s">
        <v>20276</v>
      </c>
      <c r="B11116" t="s">
        <v>20263</v>
      </c>
      <c r="C11116" t="s">
        <v>18727</v>
      </c>
      <c r="D11116" t="s">
        <v>13964</v>
      </c>
    </row>
    <row r="11117" spans="1:4" x14ac:dyDescent="0.3">
      <c r="A11117" t="s">
        <v>20277</v>
      </c>
      <c r="B11117" t="s">
        <v>20263</v>
      </c>
      <c r="C11117" t="s">
        <v>17333</v>
      </c>
      <c r="D11117" t="s">
        <v>20278</v>
      </c>
    </row>
    <row r="11118" spans="1:4" x14ac:dyDescent="0.3">
      <c r="A11118" t="s">
        <v>20279</v>
      </c>
      <c r="B11118" t="s">
        <v>20263</v>
      </c>
      <c r="C11118" t="s">
        <v>2185</v>
      </c>
      <c r="D11118" t="s">
        <v>2120</v>
      </c>
    </row>
    <row r="11119" spans="1:4" x14ac:dyDescent="0.3">
      <c r="A11119" t="s">
        <v>20280</v>
      </c>
      <c r="B11119" t="s">
        <v>20263</v>
      </c>
      <c r="C11119" t="s">
        <v>1250</v>
      </c>
      <c r="D11119" t="s">
        <v>594</v>
      </c>
    </row>
    <row r="11120" spans="1:4" x14ac:dyDescent="0.3">
      <c r="A11120" t="s">
        <v>20281</v>
      </c>
      <c r="B11120" t="s">
        <v>20263</v>
      </c>
      <c r="C11120" t="s">
        <v>4994</v>
      </c>
      <c r="D11120" t="s">
        <v>20282</v>
      </c>
    </row>
    <row r="11121" spans="1:4" x14ac:dyDescent="0.3">
      <c r="A11121" t="s">
        <v>20283</v>
      </c>
      <c r="B11121" t="s">
        <v>20263</v>
      </c>
      <c r="C11121" t="s">
        <v>20284</v>
      </c>
      <c r="D11121" t="s">
        <v>20285</v>
      </c>
    </row>
    <row r="11122" spans="1:4" x14ac:dyDescent="0.3">
      <c r="A11122" t="s">
        <v>20286</v>
      </c>
      <c r="B11122" t="s">
        <v>20263</v>
      </c>
      <c r="C11122" t="s">
        <v>122</v>
      </c>
      <c r="D11122" t="s">
        <v>11</v>
      </c>
    </row>
    <row r="11123" spans="1:4" x14ac:dyDescent="0.3">
      <c r="A11123" t="s">
        <v>20287</v>
      </c>
      <c r="B11123" t="s">
        <v>20263</v>
      </c>
      <c r="C11123" t="s">
        <v>2563</v>
      </c>
      <c r="D11123" t="s">
        <v>11</v>
      </c>
    </row>
    <row r="11124" spans="1:4" x14ac:dyDescent="0.3">
      <c r="A11124" t="s">
        <v>20288</v>
      </c>
      <c r="B11124" t="s">
        <v>20289</v>
      </c>
      <c r="C11124" t="s">
        <v>11</v>
      </c>
      <c r="D11124" t="s">
        <v>9269</v>
      </c>
    </row>
    <row r="11125" spans="1:4" x14ac:dyDescent="0.3">
      <c r="A11125" t="s">
        <v>20290</v>
      </c>
      <c r="B11125" t="s">
        <v>20291</v>
      </c>
      <c r="C11125" t="s">
        <v>11</v>
      </c>
      <c r="D11125" t="s">
        <v>757</v>
      </c>
    </row>
    <row r="11126" spans="1:4" x14ac:dyDescent="0.3">
      <c r="A11126" t="s">
        <v>20292</v>
      </c>
      <c r="B11126" t="s">
        <v>20293</v>
      </c>
      <c r="C11126" t="s">
        <v>175</v>
      </c>
      <c r="D11126" t="s">
        <v>11</v>
      </c>
    </row>
    <row r="11127" spans="1:4" x14ac:dyDescent="0.3">
      <c r="A11127" t="s">
        <v>20294</v>
      </c>
      <c r="B11127" t="s">
        <v>20295</v>
      </c>
      <c r="C11127" t="s">
        <v>11</v>
      </c>
      <c r="D11127" t="s">
        <v>416</v>
      </c>
    </row>
    <row r="11128" spans="1:4" x14ac:dyDescent="0.3">
      <c r="A11128" t="s">
        <v>20296</v>
      </c>
      <c r="B11128" t="s">
        <v>20297</v>
      </c>
      <c r="C11128" t="s">
        <v>175</v>
      </c>
      <c r="D11128" t="s">
        <v>11</v>
      </c>
    </row>
    <row r="11129" spans="1:4" x14ac:dyDescent="0.3">
      <c r="A11129" t="s">
        <v>20298</v>
      </c>
      <c r="B11129" t="s">
        <v>20299</v>
      </c>
      <c r="C11129" t="s">
        <v>11</v>
      </c>
      <c r="D11129" t="s">
        <v>1077</v>
      </c>
    </row>
    <row r="11130" spans="1:4" x14ac:dyDescent="0.3">
      <c r="A11130" t="s">
        <v>20300</v>
      </c>
      <c r="B11130" t="s">
        <v>20301</v>
      </c>
      <c r="C11130" t="s">
        <v>11</v>
      </c>
      <c r="D11130" t="s">
        <v>512</v>
      </c>
    </row>
    <row r="11131" spans="1:4" x14ac:dyDescent="0.3">
      <c r="A11131" t="s">
        <v>20302</v>
      </c>
      <c r="B11131" t="s">
        <v>20303</v>
      </c>
      <c r="C11131" t="s">
        <v>757</v>
      </c>
      <c r="D11131" t="s">
        <v>533</v>
      </c>
    </row>
    <row r="11132" spans="1:4" x14ac:dyDescent="0.3">
      <c r="A11132" t="s">
        <v>20304</v>
      </c>
      <c r="B11132" t="s">
        <v>20305</v>
      </c>
      <c r="C11132" t="s">
        <v>2348</v>
      </c>
      <c r="D11132" t="s">
        <v>11</v>
      </c>
    </row>
    <row r="11133" spans="1:4" x14ac:dyDescent="0.3">
      <c r="A11133" t="s">
        <v>20306</v>
      </c>
      <c r="B11133" t="s">
        <v>20305</v>
      </c>
      <c r="C11133" t="s">
        <v>1017</v>
      </c>
      <c r="D11133" t="s">
        <v>3325</v>
      </c>
    </row>
    <row r="11134" spans="1:4" x14ac:dyDescent="0.3">
      <c r="A11134" t="s">
        <v>20307</v>
      </c>
      <c r="B11134" t="s">
        <v>20305</v>
      </c>
      <c r="C11134" t="s">
        <v>1775</v>
      </c>
      <c r="D11134" t="s">
        <v>16316</v>
      </c>
    </row>
    <row r="11135" spans="1:4" x14ac:dyDescent="0.3">
      <c r="A11135" t="s">
        <v>20308</v>
      </c>
      <c r="B11135" t="s">
        <v>20305</v>
      </c>
      <c r="C11135" t="s">
        <v>1143</v>
      </c>
      <c r="D11135" t="s">
        <v>1316</v>
      </c>
    </row>
    <row r="11136" spans="1:4" x14ac:dyDescent="0.3">
      <c r="A11136" t="s">
        <v>20309</v>
      </c>
      <c r="B11136" t="s">
        <v>20305</v>
      </c>
      <c r="C11136" t="s">
        <v>1401</v>
      </c>
      <c r="D11136" t="s">
        <v>11</v>
      </c>
    </row>
    <row r="11137" spans="1:4" x14ac:dyDescent="0.3">
      <c r="A11137" t="s">
        <v>20310</v>
      </c>
      <c r="B11137" t="s">
        <v>20305</v>
      </c>
      <c r="C11137" t="s">
        <v>1456</v>
      </c>
      <c r="D11137" t="s">
        <v>11</v>
      </c>
    </row>
    <row r="11138" spans="1:4" x14ac:dyDescent="0.3">
      <c r="A11138" t="s">
        <v>20311</v>
      </c>
      <c r="B11138" t="s">
        <v>20305</v>
      </c>
      <c r="C11138" t="s">
        <v>472</v>
      </c>
      <c r="D11138" t="s">
        <v>11</v>
      </c>
    </row>
    <row r="11139" spans="1:4" x14ac:dyDescent="0.3">
      <c r="A11139" t="s">
        <v>20312</v>
      </c>
      <c r="B11139" t="s">
        <v>20305</v>
      </c>
      <c r="C11139" t="s">
        <v>523</v>
      </c>
      <c r="D11139" t="s">
        <v>20313</v>
      </c>
    </row>
    <row r="11140" spans="1:4" x14ac:dyDescent="0.3">
      <c r="A11140" t="s">
        <v>20314</v>
      </c>
      <c r="B11140" t="s">
        <v>20305</v>
      </c>
      <c r="C11140" t="s">
        <v>3682</v>
      </c>
      <c r="D11140" t="s">
        <v>11</v>
      </c>
    </row>
    <row r="11141" spans="1:4" x14ac:dyDescent="0.3">
      <c r="A11141" t="s">
        <v>20315</v>
      </c>
      <c r="B11141" t="s">
        <v>20305</v>
      </c>
      <c r="C11141" t="s">
        <v>470</v>
      </c>
      <c r="D11141" t="s">
        <v>11</v>
      </c>
    </row>
    <row r="11142" spans="1:4" x14ac:dyDescent="0.3">
      <c r="A11142" t="s">
        <v>20316</v>
      </c>
      <c r="B11142" t="s">
        <v>20305</v>
      </c>
      <c r="C11142" t="s">
        <v>545</v>
      </c>
      <c r="D11142" t="s">
        <v>20317</v>
      </c>
    </row>
    <row r="11143" spans="1:4" x14ac:dyDescent="0.3">
      <c r="A11143" t="s">
        <v>20318</v>
      </c>
      <c r="B11143" t="s">
        <v>20305</v>
      </c>
      <c r="C11143" t="s">
        <v>20319</v>
      </c>
      <c r="D11143" t="s">
        <v>11</v>
      </c>
    </row>
    <row r="11144" spans="1:4" x14ac:dyDescent="0.3">
      <c r="A11144" t="s">
        <v>20320</v>
      </c>
      <c r="B11144" t="s">
        <v>20305</v>
      </c>
      <c r="C11144" t="s">
        <v>1707</v>
      </c>
      <c r="D11144" t="s">
        <v>11</v>
      </c>
    </row>
    <row r="11145" spans="1:4" x14ac:dyDescent="0.3">
      <c r="A11145" t="s">
        <v>20321</v>
      </c>
      <c r="B11145" t="s">
        <v>20305</v>
      </c>
      <c r="C11145" t="s">
        <v>1340</v>
      </c>
      <c r="D11145" t="s">
        <v>11</v>
      </c>
    </row>
    <row r="11146" spans="1:4" x14ac:dyDescent="0.3">
      <c r="A11146" t="s">
        <v>20322</v>
      </c>
      <c r="B11146" t="s">
        <v>20305</v>
      </c>
      <c r="C11146" t="s">
        <v>11</v>
      </c>
      <c r="D11146" t="s">
        <v>3295</v>
      </c>
    </row>
    <row r="11147" spans="1:4" x14ac:dyDescent="0.3">
      <c r="A11147" t="s">
        <v>20323</v>
      </c>
      <c r="B11147" t="s">
        <v>20305</v>
      </c>
      <c r="C11147" t="s">
        <v>320</v>
      </c>
      <c r="D11147" t="s">
        <v>11</v>
      </c>
    </row>
    <row r="11148" spans="1:4" x14ac:dyDescent="0.3">
      <c r="A11148" t="s">
        <v>20324</v>
      </c>
      <c r="B11148" t="s">
        <v>20305</v>
      </c>
      <c r="C11148" t="s">
        <v>86</v>
      </c>
      <c r="D11148" t="s">
        <v>11</v>
      </c>
    </row>
    <row r="11149" spans="1:4" x14ac:dyDescent="0.3">
      <c r="A11149" t="s">
        <v>20325</v>
      </c>
      <c r="B11149" t="s">
        <v>20305</v>
      </c>
      <c r="C11149" t="s">
        <v>1162</v>
      </c>
      <c r="D11149" t="s">
        <v>11</v>
      </c>
    </row>
    <row r="11150" spans="1:4" x14ac:dyDescent="0.3">
      <c r="A11150" t="s">
        <v>20326</v>
      </c>
      <c r="B11150" t="s">
        <v>20305</v>
      </c>
      <c r="C11150" t="s">
        <v>1775</v>
      </c>
      <c r="D11150" t="s">
        <v>11</v>
      </c>
    </row>
    <row r="11151" spans="1:4" x14ac:dyDescent="0.3">
      <c r="A11151" t="s">
        <v>20327</v>
      </c>
      <c r="B11151" t="s">
        <v>20328</v>
      </c>
      <c r="C11151" t="s">
        <v>5679</v>
      </c>
      <c r="D11151" t="s">
        <v>11</v>
      </c>
    </row>
    <row r="11152" spans="1:4" x14ac:dyDescent="0.3">
      <c r="A11152" t="s">
        <v>20329</v>
      </c>
      <c r="B11152" t="s">
        <v>20328</v>
      </c>
      <c r="C11152" t="s">
        <v>1278</v>
      </c>
      <c r="D11152" t="s">
        <v>1693</v>
      </c>
    </row>
    <row r="11153" spans="1:4" x14ac:dyDescent="0.3">
      <c r="A11153" t="s">
        <v>20330</v>
      </c>
      <c r="B11153" t="s">
        <v>20328</v>
      </c>
      <c r="C11153" t="s">
        <v>1970</v>
      </c>
      <c r="D11153" t="s">
        <v>11</v>
      </c>
    </row>
    <row r="11154" spans="1:4" x14ac:dyDescent="0.3">
      <c r="A11154" t="s">
        <v>20331</v>
      </c>
      <c r="B11154" t="s">
        <v>20328</v>
      </c>
      <c r="C11154" t="s">
        <v>1177</v>
      </c>
      <c r="D11154" t="s">
        <v>11</v>
      </c>
    </row>
    <row r="11155" spans="1:4" x14ac:dyDescent="0.3">
      <c r="A11155" t="s">
        <v>20332</v>
      </c>
      <c r="B11155" t="s">
        <v>20328</v>
      </c>
      <c r="C11155" t="s">
        <v>2223</v>
      </c>
      <c r="D11155" t="s">
        <v>11</v>
      </c>
    </row>
    <row r="11156" spans="1:4" x14ac:dyDescent="0.3">
      <c r="A11156" t="s">
        <v>20333</v>
      </c>
      <c r="B11156" t="s">
        <v>20328</v>
      </c>
      <c r="C11156" t="s">
        <v>189</v>
      </c>
      <c r="D11156" t="s">
        <v>1364</v>
      </c>
    </row>
    <row r="11157" spans="1:4" x14ac:dyDescent="0.3">
      <c r="A11157" t="s">
        <v>20334</v>
      </c>
      <c r="B11157" t="s">
        <v>20328</v>
      </c>
      <c r="C11157" t="s">
        <v>416</v>
      </c>
      <c r="D11157" t="s">
        <v>12166</v>
      </c>
    </row>
    <row r="11158" spans="1:4" x14ac:dyDescent="0.3">
      <c r="A11158" t="s">
        <v>20335</v>
      </c>
      <c r="B11158" t="s">
        <v>20328</v>
      </c>
      <c r="C11158" t="s">
        <v>1268</v>
      </c>
      <c r="D11158" t="s">
        <v>11</v>
      </c>
    </row>
    <row r="11159" spans="1:4" x14ac:dyDescent="0.3">
      <c r="A11159" t="s">
        <v>20336</v>
      </c>
      <c r="B11159" t="s">
        <v>20328</v>
      </c>
      <c r="C11159" t="s">
        <v>691</v>
      </c>
      <c r="D11159" t="s">
        <v>11</v>
      </c>
    </row>
    <row r="11160" spans="1:4" x14ac:dyDescent="0.3">
      <c r="A11160" t="s">
        <v>20337</v>
      </c>
      <c r="B11160" t="s">
        <v>20328</v>
      </c>
      <c r="C11160" t="s">
        <v>2310</v>
      </c>
      <c r="D11160" t="s">
        <v>11</v>
      </c>
    </row>
    <row r="11161" spans="1:4" x14ac:dyDescent="0.3">
      <c r="A11161" t="s">
        <v>20338</v>
      </c>
      <c r="B11161" t="s">
        <v>20328</v>
      </c>
      <c r="C11161" t="s">
        <v>1340</v>
      </c>
      <c r="D11161" t="s">
        <v>11</v>
      </c>
    </row>
    <row r="11162" spans="1:4" x14ac:dyDescent="0.3">
      <c r="A11162" t="s">
        <v>20339</v>
      </c>
      <c r="B11162" t="s">
        <v>20328</v>
      </c>
      <c r="C11162" t="s">
        <v>11</v>
      </c>
      <c r="D11162" t="s">
        <v>6755</v>
      </c>
    </row>
    <row r="11163" spans="1:4" x14ac:dyDescent="0.3">
      <c r="A11163" t="s">
        <v>20340</v>
      </c>
      <c r="B11163" t="s">
        <v>20328</v>
      </c>
      <c r="C11163" t="s">
        <v>3125</v>
      </c>
      <c r="D11163" t="s">
        <v>11</v>
      </c>
    </row>
    <row r="11164" spans="1:4" x14ac:dyDescent="0.3">
      <c r="A11164" t="s">
        <v>20341</v>
      </c>
      <c r="B11164" t="s">
        <v>20328</v>
      </c>
      <c r="C11164" t="s">
        <v>1489</v>
      </c>
      <c r="D11164" t="s">
        <v>11</v>
      </c>
    </row>
    <row r="11165" spans="1:4" x14ac:dyDescent="0.3">
      <c r="A11165" t="s">
        <v>20342</v>
      </c>
      <c r="B11165" t="s">
        <v>20328</v>
      </c>
      <c r="C11165" t="s">
        <v>8293</v>
      </c>
      <c r="D11165" t="s">
        <v>11</v>
      </c>
    </row>
    <row r="11166" spans="1:4" x14ac:dyDescent="0.3">
      <c r="A11166" t="s">
        <v>20343</v>
      </c>
      <c r="B11166" t="s">
        <v>20328</v>
      </c>
      <c r="C11166" t="s">
        <v>11</v>
      </c>
      <c r="D11166" t="s">
        <v>752</v>
      </c>
    </row>
    <row r="11167" spans="1:4" x14ac:dyDescent="0.3">
      <c r="A11167" t="s">
        <v>20344</v>
      </c>
      <c r="B11167" t="s">
        <v>20328</v>
      </c>
      <c r="C11167" t="s">
        <v>164</v>
      </c>
      <c r="D11167" t="s">
        <v>315</v>
      </c>
    </row>
    <row r="11168" spans="1:4" x14ac:dyDescent="0.3">
      <c r="A11168" t="s">
        <v>20345</v>
      </c>
      <c r="B11168" t="s">
        <v>20328</v>
      </c>
      <c r="C11168" t="s">
        <v>596</v>
      </c>
      <c r="D11168" t="s">
        <v>11</v>
      </c>
    </row>
    <row r="11169" spans="1:4" x14ac:dyDescent="0.3">
      <c r="A11169" t="s">
        <v>20346</v>
      </c>
      <c r="B11169" t="s">
        <v>20328</v>
      </c>
      <c r="C11169" t="s">
        <v>596</v>
      </c>
      <c r="D11169" t="s">
        <v>20347</v>
      </c>
    </row>
    <row r="11170" spans="1:4" x14ac:dyDescent="0.3">
      <c r="A11170" t="s">
        <v>20348</v>
      </c>
      <c r="B11170" t="s">
        <v>20328</v>
      </c>
      <c r="C11170" t="s">
        <v>148</v>
      </c>
      <c r="D11170" t="s">
        <v>11</v>
      </c>
    </row>
    <row r="11171" spans="1:4" x14ac:dyDescent="0.3">
      <c r="A11171" t="s">
        <v>20349</v>
      </c>
      <c r="B11171" t="s">
        <v>20350</v>
      </c>
      <c r="C11171" t="s">
        <v>11</v>
      </c>
      <c r="D11171" t="s">
        <v>20351</v>
      </c>
    </row>
    <row r="11172" spans="1:4" x14ac:dyDescent="0.3">
      <c r="A11172" t="s">
        <v>20352</v>
      </c>
      <c r="B11172" t="s">
        <v>20350</v>
      </c>
      <c r="C11172" t="s">
        <v>1901</v>
      </c>
      <c r="D11172" t="s">
        <v>1408</v>
      </c>
    </row>
    <row r="11173" spans="1:4" x14ac:dyDescent="0.3">
      <c r="A11173" t="s">
        <v>20353</v>
      </c>
      <c r="B11173" t="s">
        <v>20354</v>
      </c>
      <c r="C11173" t="s">
        <v>11</v>
      </c>
      <c r="D11173" t="s">
        <v>20355</v>
      </c>
    </row>
    <row r="11174" spans="1:4" x14ac:dyDescent="0.3">
      <c r="A11174" t="s">
        <v>20356</v>
      </c>
      <c r="B11174" t="s">
        <v>20357</v>
      </c>
      <c r="C11174" t="s">
        <v>1268</v>
      </c>
      <c r="D11174" t="s">
        <v>20358</v>
      </c>
    </row>
    <row r="11175" spans="1:4" x14ac:dyDescent="0.3">
      <c r="A11175" t="s">
        <v>20359</v>
      </c>
      <c r="B11175" t="s">
        <v>20357</v>
      </c>
      <c r="C11175" t="s">
        <v>416</v>
      </c>
      <c r="D11175" t="s">
        <v>1765</v>
      </c>
    </row>
    <row r="11176" spans="1:4" x14ac:dyDescent="0.3">
      <c r="A11176" t="s">
        <v>20360</v>
      </c>
      <c r="B11176" t="s">
        <v>20357</v>
      </c>
      <c r="C11176" t="s">
        <v>789</v>
      </c>
      <c r="D11176" t="s">
        <v>11921</v>
      </c>
    </row>
    <row r="11177" spans="1:4" x14ac:dyDescent="0.3">
      <c r="A11177" t="s">
        <v>20361</v>
      </c>
      <c r="B11177" t="s">
        <v>20357</v>
      </c>
      <c r="C11177" t="s">
        <v>1370</v>
      </c>
      <c r="D11177" t="s">
        <v>11</v>
      </c>
    </row>
    <row r="11178" spans="1:4" x14ac:dyDescent="0.3">
      <c r="A11178" t="s">
        <v>20362</v>
      </c>
      <c r="B11178" t="s">
        <v>20357</v>
      </c>
      <c r="C11178" t="s">
        <v>7542</v>
      </c>
      <c r="D11178" t="s">
        <v>11</v>
      </c>
    </row>
    <row r="11179" spans="1:4" x14ac:dyDescent="0.3">
      <c r="A11179" t="s">
        <v>20363</v>
      </c>
      <c r="B11179" t="s">
        <v>20357</v>
      </c>
      <c r="C11179" t="s">
        <v>1188</v>
      </c>
      <c r="D11179" t="s">
        <v>1693</v>
      </c>
    </row>
    <row r="11180" spans="1:4" x14ac:dyDescent="0.3">
      <c r="A11180" t="s">
        <v>20364</v>
      </c>
      <c r="B11180" t="s">
        <v>20357</v>
      </c>
      <c r="C11180" t="s">
        <v>11</v>
      </c>
      <c r="D11180" t="s">
        <v>15793</v>
      </c>
    </row>
    <row r="11181" spans="1:4" x14ac:dyDescent="0.3">
      <c r="A11181" t="s">
        <v>20365</v>
      </c>
      <c r="B11181" t="s">
        <v>20357</v>
      </c>
      <c r="C11181" t="s">
        <v>7803</v>
      </c>
      <c r="D11181" t="s">
        <v>11</v>
      </c>
    </row>
    <row r="11182" spans="1:4" x14ac:dyDescent="0.3">
      <c r="A11182" t="s">
        <v>20366</v>
      </c>
      <c r="B11182" t="s">
        <v>20357</v>
      </c>
      <c r="C11182" t="s">
        <v>19819</v>
      </c>
      <c r="D11182" t="s">
        <v>11</v>
      </c>
    </row>
    <row r="11183" spans="1:4" x14ac:dyDescent="0.3">
      <c r="A11183" t="s">
        <v>20367</v>
      </c>
      <c r="B11183" t="s">
        <v>20357</v>
      </c>
      <c r="C11183" t="s">
        <v>1420</v>
      </c>
      <c r="D11183" t="s">
        <v>11</v>
      </c>
    </row>
    <row r="11184" spans="1:4" x14ac:dyDescent="0.3">
      <c r="A11184" t="s">
        <v>20368</v>
      </c>
      <c r="B11184" t="s">
        <v>20357</v>
      </c>
      <c r="C11184" t="s">
        <v>379</v>
      </c>
      <c r="D11184" t="s">
        <v>11</v>
      </c>
    </row>
    <row r="11185" spans="1:4" x14ac:dyDescent="0.3">
      <c r="A11185" t="s">
        <v>20369</v>
      </c>
      <c r="B11185" t="s">
        <v>20370</v>
      </c>
      <c r="C11185" t="s">
        <v>5742</v>
      </c>
      <c r="D11185" t="s">
        <v>1741</v>
      </c>
    </row>
    <row r="11186" spans="1:4" x14ac:dyDescent="0.3">
      <c r="A11186" t="s">
        <v>20371</v>
      </c>
      <c r="B11186" t="s">
        <v>20370</v>
      </c>
      <c r="C11186" t="s">
        <v>2787</v>
      </c>
      <c r="D11186" t="s">
        <v>11</v>
      </c>
    </row>
    <row r="11187" spans="1:4" x14ac:dyDescent="0.3">
      <c r="A11187" t="s">
        <v>20372</v>
      </c>
      <c r="B11187" t="s">
        <v>20370</v>
      </c>
      <c r="C11187" t="s">
        <v>639</v>
      </c>
      <c r="D11187" t="s">
        <v>14034</v>
      </c>
    </row>
    <row r="11188" spans="1:4" x14ac:dyDescent="0.3">
      <c r="A11188" t="s">
        <v>20373</v>
      </c>
      <c r="B11188" t="s">
        <v>20370</v>
      </c>
      <c r="C11188" t="s">
        <v>2038</v>
      </c>
      <c r="D11188" t="s">
        <v>11</v>
      </c>
    </row>
    <row r="11189" spans="1:4" x14ac:dyDescent="0.3">
      <c r="A11189" t="s">
        <v>20374</v>
      </c>
      <c r="B11189" t="s">
        <v>20370</v>
      </c>
      <c r="C11189" t="s">
        <v>347</v>
      </c>
      <c r="D11189" t="s">
        <v>1316</v>
      </c>
    </row>
    <row r="11190" spans="1:4" x14ac:dyDescent="0.3">
      <c r="A11190" t="s">
        <v>20375</v>
      </c>
      <c r="B11190" t="s">
        <v>20370</v>
      </c>
      <c r="C11190" t="s">
        <v>210</v>
      </c>
      <c r="D11190" t="s">
        <v>12370</v>
      </c>
    </row>
    <row r="11191" spans="1:4" x14ac:dyDescent="0.3">
      <c r="A11191" t="s">
        <v>20376</v>
      </c>
      <c r="B11191" t="s">
        <v>20370</v>
      </c>
      <c r="C11191" t="s">
        <v>20377</v>
      </c>
      <c r="D11191" t="s">
        <v>10581</v>
      </c>
    </row>
    <row r="11192" spans="1:4" x14ac:dyDescent="0.3">
      <c r="A11192" t="s">
        <v>20378</v>
      </c>
      <c r="B11192" t="s">
        <v>20370</v>
      </c>
      <c r="C11192" t="s">
        <v>11</v>
      </c>
      <c r="D11192" t="s">
        <v>1188</v>
      </c>
    </row>
    <row r="11193" spans="1:4" x14ac:dyDescent="0.3">
      <c r="A11193" t="s">
        <v>20379</v>
      </c>
      <c r="B11193" t="s">
        <v>20370</v>
      </c>
      <c r="C11193" t="s">
        <v>11</v>
      </c>
      <c r="D11193" t="s">
        <v>1111</v>
      </c>
    </row>
    <row r="11194" spans="1:4" x14ac:dyDescent="0.3">
      <c r="A11194" t="s">
        <v>20380</v>
      </c>
      <c r="B11194" t="s">
        <v>20370</v>
      </c>
      <c r="C11194" t="s">
        <v>2593</v>
      </c>
      <c r="D11194" t="s">
        <v>11</v>
      </c>
    </row>
    <row r="11195" spans="1:4" x14ac:dyDescent="0.3">
      <c r="A11195" t="s">
        <v>20381</v>
      </c>
      <c r="B11195" t="s">
        <v>20370</v>
      </c>
      <c r="C11195" t="s">
        <v>195</v>
      </c>
      <c r="D11195" t="s">
        <v>238</v>
      </c>
    </row>
    <row r="11196" spans="1:4" x14ac:dyDescent="0.3">
      <c r="A11196" t="s">
        <v>20382</v>
      </c>
      <c r="B11196" t="s">
        <v>20370</v>
      </c>
      <c r="C11196" t="s">
        <v>12276</v>
      </c>
      <c r="D11196" t="s">
        <v>11</v>
      </c>
    </row>
    <row r="11197" spans="1:4" x14ac:dyDescent="0.3">
      <c r="A11197" t="s">
        <v>20383</v>
      </c>
      <c r="B11197" t="s">
        <v>20370</v>
      </c>
      <c r="C11197" t="s">
        <v>11</v>
      </c>
      <c r="D11197" t="s">
        <v>483</v>
      </c>
    </row>
    <row r="11198" spans="1:4" x14ac:dyDescent="0.3">
      <c r="A11198" t="s">
        <v>20384</v>
      </c>
      <c r="B11198" t="s">
        <v>20370</v>
      </c>
      <c r="C11198" t="s">
        <v>1389</v>
      </c>
      <c r="D11198" t="s">
        <v>630</v>
      </c>
    </row>
    <row r="11199" spans="1:4" x14ac:dyDescent="0.3">
      <c r="A11199" t="s">
        <v>20385</v>
      </c>
      <c r="B11199" t="s">
        <v>20370</v>
      </c>
      <c r="C11199" t="s">
        <v>639</v>
      </c>
      <c r="D11199" t="s">
        <v>11</v>
      </c>
    </row>
    <row r="11200" spans="1:4" x14ac:dyDescent="0.3">
      <c r="A11200" t="s">
        <v>20386</v>
      </c>
      <c r="B11200" t="s">
        <v>20387</v>
      </c>
      <c r="C11200" t="s">
        <v>11</v>
      </c>
      <c r="D11200" t="s">
        <v>503</v>
      </c>
    </row>
    <row r="11201" spans="1:4" x14ac:dyDescent="0.3">
      <c r="A11201" t="s">
        <v>20388</v>
      </c>
      <c r="B11201" t="s">
        <v>20389</v>
      </c>
      <c r="C11201" t="s">
        <v>1188</v>
      </c>
      <c r="D11201" t="s">
        <v>218</v>
      </c>
    </row>
    <row r="11202" spans="1:4" x14ac:dyDescent="0.3">
      <c r="A11202" t="s">
        <v>20390</v>
      </c>
      <c r="B11202" t="s">
        <v>20391</v>
      </c>
      <c r="C11202" t="s">
        <v>408</v>
      </c>
      <c r="D11202" t="s">
        <v>1196</v>
      </c>
    </row>
    <row r="11203" spans="1:4" x14ac:dyDescent="0.3">
      <c r="A11203" t="s">
        <v>20392</v>
      </c>
      <c r="B11203" t="s">
        <v>20391</v>
      </c>
      <c r="C11203" t="s">
        <v>11</v>
      </c>
      <c r="D11203" t="s">
        <v>249</v>
      </c>
    </row>
    <row r="11204" spans="1:4" x14ac:dyDescent="0.3">
      <c r="A11204" t="s">
        <v>20393</v>
      </c>
      <c r="B11204" t="s">
        <v>20394</v>
      </c>
      <c r="C11204" t="s">
        <v>20395</v>
      </c>
      <c r="D11204" t="s">
        <v>11</v>
      </c>
    </row>
    <row r="11205" spans="1:4" x14ac:dyDescent="0.3">
      <c r="A11205" t="s">
        <v>20396</v>
      </c>
      <c r="B11205" t="s">
        <v>20397</v>
      </c>
      <c r="C11205" t="s">
        <v>1391</v>
      </c>
      <c r="D11205" t="s">
        <v>2066</v>
      </c>
    </row>
    <row r="11206" spans="1:4" x14ac:dyDescent="0.3">
      <c r="A11206" t="s">
        <v>20398</v>
      </c>
      <c r="B11206" t="s">
        <v>20399</v>
      </c>
      <c r="C11206" t="s">
        <v>11</v>
      </c>
      <c r="D11206" t="s">
        <v>1406</v>
      </c>
    </row>
    <row r="11207" spans="1:4" x14ac:dyDescent="0.3">
      <c r="A11207" t="s">
        <v>20400</v>
      </c>
      <c r="B11207" t="s">
        <v>20399</v>
      </c>
      <c r="C11207" t="s">
        <v>11</v>
      </c>
      <c r="D11207" t="s">
        <v>1364</v>
      </c>
    </row>
    <row r="11208" spans="1:4" x14ac:dyDescent="0.3">
      <c r="A11208" t="s">
        <v>20401</v>
      </c>
      <c r="B11208" t="s">
        <v>20402</v>
      </c>
      <c r="C11208" t="s">
        <v>11</v>
      </c>
      <c r="D11208" t="s">
        <v>547</v>
      </c>
    </row>
    <row r="11209" spans="1:4" x14ac:dyDescent="0.3">
      <c r="A11209" t="s">
        <v>20403</v>
      </c>
      <c r="B11209" t="s">
        <v>20404</v>
      </c>
      <c r="C11209" t="s">
        <v>20405</v>
      </c>
      <c r="D11209" t="s">
        <v>12065</v>
      </c>
    </row>
    <row r="11210" spans="1:4" x14ac:dyDescent="0.3">
      <c r="A11210" t="s">
        <v>20406</v>
      </c>
      <c r="B11210" t="s">
        <v>20404</v>
      </c>
      <c r="C11210" t="s">
        <v>11</v>
      </c>
      <c r="D11210" t="s">
        <v>3682</v>
      </c>
    </row>
    <row r="11211" spans="1:4" x14ac:dyDescent="0.3">
      <c r="A11211" t="s">
        <v>20407</v>
      </c>
      <c r="B11211" t="s">
        <v>20408</v>
      </c>
      <c r="C11211" t="s">
        <v>11</v>
      </c>
      <c r="D11211" t="s">
        <v>722</v>
      </c>
    </row>
    <row r="11212" spans="1:4" x14ac:dyDescent="0.3">
      <c r="A11212" t="s">
        <v>20409</v>
      </c>
      <c r="B11212" t="s">
        <v>20410</v>
      </c>
      <c r="C11212" t="s">
        <v>1290</v>
      </c>
      <c r="D11212" t="s">
        <v>11</v>
      </c>
    </row>
    <row r="11213" spans="1:4" x14ac:dyDescent="0.3">
      <c r="A11213" t="s">
        <v>20411</v>
      </c>
      <c r="B11213" t="s">
        <v>20410</v>
      </c>
      <c r="C11213" t="s">
        <v>16618</v>
      </c>
      <c r="D11213" t="s">
        <v>20412</v>
      </c>
    </row>
    <row r="11214" spans="1:4" x14ac:dyDescent="0.3">
      <c r="A11214" t="s">
        <v>20413</v>
      </c>
      <c r="B11214" t="s">
        <v>20410</v>
      </c>
      <c r="C11214" t="s">
        <v>1084</v>
      </c>
      <c r="D11214" t="s">
        <v>549</v>
      </c>
    </row>
    <row r="11215" spans="1:4" x14ac:dyDescent="0.3">
      <c r="A11215" t="s">
        <v>20414</v>
      </c>
      <c r="B11215" t="s">
        <v>20415</v>
      </c>
      <c r="C11215" t="s">
        <v>11</v>
      </c>
      <c r="D11215" t="s">
        <v>2148</v>
      </c>
    </row>
    <row r="11216" spans="1:4" x14ac:dyDescent="0.3">
      <c r="A11216" t="s">
        <v>20416</v>
      </c>
      <c r="B11216" t="s">
        <v>20417</v>
      </c>
      <c r="C11216" t="s">
        <v>11</v>
      </c>
      <c r="D11216" t="s">
        <v>210</v>
      </c>
    </row>
    <row r="11217" spans="1:4" x14ac:dyDescent="0.3">
      <c r="A11217" t="s">
        <v>20418</v>
      </c>
      <c r="B11217" t="s">
        <v>20417</v>
      </c>
      <c r="C11217" t="s">
        <v>20419</v>
      </c>
      <c r="D11217" t="s">
        <v>11</v>
      </c>
    </row>
    <row r="11218" spans="1:4" x14ac:dyDescent="0.3">
      <c r="A11218" t="s">
        <v>20420</v>
      </c>
      <c r="B11218" t="s">
        <v>20421</v>
      </c>
      <c r="C11218" t="s">
        <v>11</v>
      </c>
      <c r="D11218" t="s">
        <v>364</v>
      </c>
    </row>
    <row r="11219" spans="1:4" x14ac:dyDescent="0.3">
      <c r="A11219" t="s">
        <v>20422</v>
      </c>
      <c r="B11219" t="s">
        <v>20421</v>
      </c>
      <c r="C11219" t="s">
        <v>7925</v>
      </c>
      <c r="D11219" t="s">
        <v>2659</v>
      </c>
    </row>
    <row r="11220" spans="1:4" x14ac:dyDescent="0.3">
      <c r="A11220" t="s">
        <v>20423</v>
      </c>
      <c r="B11220" t="s">
        <v>20424</v>
      </c>
      <c r="C11220" t="s">
        <v>11</v>
      </c>
      <c r="D11220" t="s">
        <v>5725</v>
      </c>
    </row>
    <row r="11221" spans="1:4" x14ac:dyDescent="0.3">
      <c r="A11221" t="s">
        <v>20425</v>
      </c>
      <c r="B11221" t="s">
        <v>20426</v>
      </c>
      <c r="C11221" t="s">
        <v>1054</v>
      </c>
      <c r="D11221" t="s">
        <v>650</v>
      </c>
    </row>
    <row r="11222" spans="1:4" x14ac:dyDescent="0.3">
      <c r="A11222" t="s">
        <v>20427</v>
      </c>
      <c r="B11222" t="s">
        <v>20426</v>
      </c>
      <c r="C11222" t="s">
        <v>343</v>
      </c>
      <c r="D11222" t="s">
        <v>1410</v>
      </c>
    </row>
    <row r="11223" spans="1:4" x14ac:dyDescent="0.3">
      <c r="A11223" t="s">
        <v>20428</v>
      </c>
      <c r="B11223" t="s">
        <v>20426</v>
      </c>
      <c r="C11223" t="s">
        <v>733</v>
      </c>
      <c r="D11223" t="s">
        <v>8571</v>
      </c>
    </row>
    <row r="11224" spans="1:4" x14ac:dyDescent="0.3">
      <c r="A11224" t="s">
        <v>20429</v>
      </c>
      <c r="B11224" t="s">
        <v>20426</v>
      </c>
      <c r="C11224" t="s">
        <v>643</v>
      </c>
      <c r="D11224" t="s">
        <v>11</v>
      </c>
    </row>
    <row r="11225" spans="1:4" x14ac:dyDescent="0.3">
      <c r="A11225" t="s">
        <v>20430</v>
      </c>
      <c r="B11225" t="s">
        <v>20426</v>
      </c>
      <c r="C11225" t="s">
        <v>11</v>
      </c>
      <c r="D11225" t="s">
        <v>16539</v>
      </c>
    </row>
    <row r="11226" spans="1:4" x14ac:dyDescent="0.3">
      <c r="A11226" t="s">
        <v>20431</v>
      </c>
      <c r="B11226" t="s">
        <v>20426</v>
      </c>
      <c r="C11226" t="s">
        <v>86</v>
      </c>
      <c r="D11226" t="s">
        <v>11</v>
      </c>
    </row>
    <row r="11227" spans="1:4" x14ac:dyDescent="0.3">
      <c r="A11227" t="s">
        <v>20432</v>
      </c>
      <c r="B11227" t="s">
        <v>20433</v>
      </c>
      <c r="C11227" t="s">
        <v>11</v>
      </c>
      <c r="D11227" t="s">
        <v>571</v>
      </c>
    </row>
    <row r="11228" spans="1:4" x14ac:dyDescent="0.3">
      <c r="A11228" t="s">
        <v>20434</v>
      </c>
      <c r="B11228" t="s">
        <v>20433</v>
      </c>
      <c r="C11228" t="s">
        <v>11</v>
      </c>
      <c r="D11228" t="s">
        <v>392</v>
      </c>
    </row>
    <row r="11229" spans="1:4" x14ac:dyDescent="0.3">
      <c r="A11229" t="s">
        <v>20435</v>
      </c>
      <c r="B11229" t="s">
        <v>20433</v>
      </c>
      <c r="C11229" t="s">
        <v>20436</v>
      </c>
      <c r="D11229" t="s">
        <v>11</v>
      </c>
    </row>
    <row r="11230" spans="1:4" x14ac:dyDescent="0.3">
      <c r="A11230" t="s">
        <v>20437</v>
      </c>
      <c r="B11230" t="s">
        <v>20433</v>
      </c>
      <c r="C11230" t="s">
        <v>146</v>
      </c>
      <c r="D11230" t="s">
        <v>11</v>
      </c>
    </row>
    <row r="11231" spans="1:4" x14ac:dyDescent="0.3">
      <c r="A11231" t="s">
        <v>20438</v>
      </c>
      <c r="B11231" t="s">
        <v>20433</v>
      </c>
      <c r="C11231" t="s">
        <v>338</v>
      </c>
      <c r="D11231" t="s">
        <v>2043</v>
      </c>
    </row>
    <row r="11232" spans="1:4" x14ac:dyDescent="0.3">
      <c r="A11232" t="s">
        <v>20439</v>
      </c>
      <c r="B11232" t="s">
        <v>20440</v>
      </c>
      <c r="C11232" t="s">
        <v>11</v>
      </c>
      <c r="D11232" t="s">
        <v>1119</v>
      </c>
    </row>
    <row r="11233" spans="1:4" x14ac:dyDescent="0.3">
      <c r="A11233" t="s">
        <v>20441</v>
      </c>
      <c r="B11233" t="s">
        <v>20442</v>
      </c>
      <c r="C11233" t="s">
        <v>11</v>
      </c>
      <c r="D11233" t="s">
        <v>1141</v>
      </c>
    </row>
    <row r="11234" spans="1:4" x14ac:dyDescent="0.3">
      <c r="A11234" t="s">
        <v>20443</v>
      </c>
      <c r="B11234" t="s">
        <v>20444</v>
      </c>
      <c r="C11234" t="s">
        <v>1569</v>
      </c>
      <c r="D11234" t="s">
        <v>20445</v>
      </c>
    </row>
    <row r="11235" spans="1:4" x14ac:dyDescent="0.3">
      <c r="A11235" t="s">
        <v>20446</v>
      </c>
      <c r="B11235" t="s">
        <v>20444</v>
      </c>
      <c r="C11235" t="s">
        <v>4456</v>
      </c>
      <c r="D11235" t="s">
        <v>15078</v>
      </c>
    </row>
    <row r="11236" spans="1:4" x14ac:dyDescent="0.3">
      <c r="A11236" t="s">
        <v>20447</v>
      </c>
      <c r="B11236" t="s">
        <v>20444</v>
      </c>
      <c r="C11236" t="s">
        <v>809</v>
      </c>
      <c r="D11236" t="s">
        <v>20448</v>
      </c>
    </row>
    <row r="11237" spans="1:4" x14ac:dyDescent="0.3">
      <c r="A11237" t="s">
        <v>20449</v>
      </c>
      <c r="B11237" t="s">
        <v>20444</v>
      </c>
      <c r="C11237" t="s">
        <v>13905</v>
      </c>
      <c r="D11237" t="s">
        <v>11</v>
      </c>
    </row>
    <row r="11238" spans="1:4" x14ac:dyDescent="0.3">
      <c r="A11238" t="s">
        <v>20450</v>
      </c>
      <c r="B11238" t="s">
        <v>20444</v>
      </c>
      <c r="C11238" t="s">
        <v>20451</v>
      </c>
      <c r="D11238" t="s">
        <v>12012</v>
      </c>
    </row>
    <row r="11239" spans="1:4" x14ac:dyDescent="0.3">
      <c r="A11239" t="s">
        <v>20452</v>
      </c>
      <c r="B11239" t="s">
        <v>20444</v>
      </c>
      <c r="C11239" t="s">
        <v>97</v>
      </c>
      <c r="D11239" t="s">
        <v>13505</v>
      </c>
    </row>
    <row r="11240" spans="1:4" x14ac:dyDescent="0.3">
      <c r="A11240" t="s">
        <v>20453</v>
      </c>
      <c r="B11240" t="s">
        <v>20444</v>
      </c>
      <c r="C11240" t="s">
        <v>97</v>
      </c>
      <c r="D11240" t="s">
        <v>11</v>
      </c>
    </row>
    <row r="11241" spans="1:4" x14ac:dyDescent="0.3">
      <c r="A11241" t="s">
        <v>20454</v>
      </c>
      <c r="B11241" t="s">
        <v>20444</v>
      </c>
      <c r="C11241" t="s">
        <v>177</v>
      </c>
      <c r="D11241" t="s">
        <v>20455</v>
      </c>
    </row>
    <row r="11242" spans="1:4" x14ac:dyDescent="0.3">
      <c r="A11242" t="s">
        <v>20456</v>
      </c>
      <c r="B11242" t="s">
        <v>20444</v>
      </c>
      <c r="C11242" t="s">
        <v>2343</v>
      </c>
      <c r="D11242" t="s">
        <v>20457</v>
      </c>
    </row>
    <row r="11243" spans="1:4" x14ac:dyDescent="0.3">
      <c r="A11243" t="s">
        <v>20458</v>
      </c>
      <c r="B11243" t="s">
        <v>20444</v>
      </c>
      <c r="C11243" t="s">
        <v>16982</v>
      </c>
      <c r="D11243" t="s">
        <v>11994</v>
      </c>
    </row>
    <row r="11244" spans="1:4" x14ac:dyDescent="0.3">
      <c r="A11244" t="s">
        <v>20459</v>
      </c>
      <c r="B11244" t="s">
        <v>20444</v>
      </c>
      <c r="C11244" t="s">
        <v>16257</v>
      </c>
      <c r="D11244" t="s">
        <v>20460</v>
      </c>
    </row>
    <row r="11245" spans="1:4" x14ac:dyDescent="0.3">
      <c r="A11245" t="s">
        <v>20461</v>
      </c>
      <c r="B11245" t="s">
        <v>20444</v>
      </c>
      <c r="C11245" t="s">
        <v>4456</v>
      </c>
      <c r="D11245" t="s">
        <v>20462</v>
      </c>
    </row>
    <row r="11246" spans="1:4" x14ac:dyDescent="0.3">
      <c r="A11246" t="s">
        <v>20463</v>
      </c>
      <c r="B11246" t="s">
        <v>20444</v>
      </c>
      <c r="C11246" t="s">
        <v>759</v>
      </c>
      <c r="D11246" t="s">
        <v>20464</v>
      </c>
    </row>
    <row r="11247" spans="1:4" x14ac:dyDescent="0.3">
      <c r="A11247" t="s">
        <v>20465</v>
      </c>
      <c r="B11247" t="s">
        <v>20444</v>
      </c>
      <c r="C11247" t="s">
        <v>1242</v>
      </c>
      <c r="D11247" t="s">
        <v>20466</v>
      </c>
    </row>
    <row r="11248" spans="1:4" x14ac:dyDescent="0.3">
      <c r="A11248" t="s">
        <v>20467</v>
      </c>
      <c r="B11248" t="s">
        <v>20444</v>
      </c>
      <c r="C11248" t="s">
        <v>3358</v>
      </c>
      <c r="D11248" t="s">
        <v>11</v>
      </c>
    </row>
    <row r="11249" spans="1:4" x14ac:dyDescent="0.3">
      <c r="A11249" t="s">
        <v>20468</v>
      </c>
      <c r="B11249" t="s">
        <v>20444</v>
      </c>
      <c r="C11249" t="s">
        <v>20469</v>
      </c>
      <c r="D11249" t="s">
        <v>11</v>
      </c>
    </row>
    <row r="11250" spans="1:4" x14ac:dyDescent="0.3">
      <c r="A11250" t="s">
        <v>20470</v>
      </c>
      <c r="B11250" t="s">
        <v>20444</v>
      </c>
      <c r="C11250" t="s">
        <v>711</v>
      </c>
      <c r="D11250" t="s">
        <v>20471</v>
      </c>
    </row>
    <row r="11251" spans="1:4" x14ac:dyDescent="0.3">
      <c r="A11251" t="s">
        <v>20472</v>
      </c>
      <c r="B11251" t="s">
        <v>20444</v>
      </c>
      <c r="C11251" t="s">
        <v>175</v>
      </c>
      <c r="D11251" t="s">
        <v>1263</v>
      </c>
    </row>
    <row r="11252" spans="1:4" x14ac:dyDescent="0.3">
      <c r="A11252" t="s">
        <v>20473</v>
      </c>
      <c r="B11252" t="s">
        <v>20444</v>
      </c>
      <c r="C11252" t="s">
        <v>10201</v>
      </c>
      <c r="D11252" t="s">
        <v>11</v>
      </c>
    </row>
    <row r="11253" spans="1:4" x14ac:dyDescent="0.3">
      <c r="A11253" t="s">
        <v>20474</v>
      </c>
      <c r="B11253" t="s">
        <v>20444</v>
      </c>
      <c r="C11253" t="s">
        <v>20475</v>
      </c>
      <c r="D11253" t="s">
        <v>12444</v>
      </c>
    </row>
    <row r="11254" spans="1:4" x14ac:dyDescent="0.3">
      <c r="A11254" t="s">
        <v>20476</v>
      </c>
      <c r="B11254" t="s">
        <v>20444</v>
      </c>
      <c r="C11254" t="s">
        <v>20477</v>
      </c>
      <c r="D11254" t="s">
        <v>11749</v>
      </c>
    </row>
    <row r="11255" spans="1:4" x14ac:dyDescent="0.3">
      <c r="A11255" t="s">
        <v>20478</v>
      </c>
      <c r="B11255" t="s">
        <v>20444</v>
      </c>
      <c r="C11255" t="s">
        <v>4039</v>
      </c>
      <c r="D11255" t="s">
        <v>13175</v>
      </c>
    </row>
    <row r="11256" spans="1:4" x14ac:dyDescent="0.3">
      <c r="A11256" t="s">
        <v>20479</v>
      </c>
      <c r="B11256" t="s">
        <v>20444</v>
      </c>
      <c r="C11256" t="s">
        <v>20480</v>
      </c>
      <c r="D11256" t="s">
        <v>11</v>
      </c>
    </row>
    <row r="11257" spans="1:4" x14ac:dyDescent="0.3">
      <c r="A11257" t="s">
        <v>20481</v>
      </c>
      <c r="B11257" t="s">
        <v>20444</v>
      </c>
      <c r="C11257" t="s">
        <v>97</v>
      </c>
      <c r="D11257" t="s">
        <v>11</v>
      </c>
    </row>
    <row r="11258" spans="1:4" x14ac:dyDescent="0.3">
      <c r="A11258" t="s">
        <v>20482</v>
      </c>
      <c r="B11258" t="s">
        <v>20444</v>
      </c>
      <c r="C11258" t="s">
        <v>15800</v>
      </c>
      <c r="D11258" t="s">
        <v>11</v>
      </c>
    </row>
    <row r="11259" spans="1:4" x14ac:dyDescent="0.3">
      <c r="A11259" t="s">
        <v>20483</v>
      </c>
      <c r="B11259" t="s">
        <v>20444</v>
      </c>
      <c r="C11259" t="s">
        <v>2593</v>
      </c>
      <c r="D11259" t="s">
        <v>11</v>
      </c>
    </row>
    <row r="11260" spans="1:4" x14ac:dyDescent="0.3">
      <c r="A11260" t="s">
        <v>20484</v>
      </c>
      <c r="B11260" t="s">
        <v>20444</v>
      </c>
      <c r="C11260" t="s">
        <v>602</v>
      </c>
      <c r="D11260" t="s">
        <v>1878</v>
      </c>
    </row>
    <row r="11261" spans="1:4" x14ac:dyDescent="0.3">
      <c r="A11261" t="s">
        <v>20485</v>
      </c>
      <c r="B11261" t="s">
        <v>20444</v>
      </c>
      <c r="C11261" t="s">
        <v>18536</v>
      </c>
      <c r="D11261" t="s">
        <v>20486</v>
      </c>
    </row>
    <row r="11262" spans="1:4" x14ac:dyDescent="0.3">
      <c r="A11262" t="s">
        <v>20487</v>
      </c>
      <c r="B11262" t="s">
        <v>20444</v>
      </c>
      <c r="C11262" t="s">
        <v>2999</v>
      </c>
      <c r="D11262" t="s">
        <v>1613</v>
      </c>
    </row>
    <row r="11263" spans="1:4" x14ac:dyDescent="0.3">
      <c r="A11263" t="s">
        <v>20488</v>
      </c>
      <c r="B11263" t="s">
        <v>20444</v>
      </c>
      <c r="C11263" t="s">
        <v>2593</v>
      </c>
      <c r="D11263" t="s">
        <v>20489</v>
      </c>
    </row>
    <row r="11264" spans="1:4" x14ac:dyDescent="0.3">
      <c r="A11264" t="s">
        <v>20490</v>
      </c>
      <c r="B11264" t="s">
        <v>20444</v>
      </c>
      <c r="C11264" t="s">
        <v>4186</v>
      </c>
      <c r="D11264" t="s">
        <v>11</v>
      </c>
    </row>
    <row r="11265" spans="1:4" x14ac:dyDescent="0.3">
      <c r="A11265" t="s">
        <v>20491</v>
      </c>
      <c r="B11265" t="s">
        <v>20444</v>
      </c>
      <c r="C11265" t="s">
        <v>15407</v>
      </c>
      <c r="D11265" t="s">
        <v>1263</v>
      </c>
    </row>
    <row r="11266" spans="1:4" x14ac:dyDescent="0.3">
      <c r="A11266" t="s">
        <v>20492</v>
      </c>
      <c r="B11266" t="s">
        <v>20444</v>
      </c>
      <c r="C11266" t="s">
        <v>20493</v>
      </c>
      <c r="D11266" t="s">
        <v>11</v>
      </c>
    </row>
    <row r="11267" spans="1:4" x14ac:dyDescent="0.3">
      <c r="A11267" t="s">
        <v>20494</v>
      </c>
      <c r="B11267" t="s">
        <v>20444</v>
      </c>
      <c r="C11267" t="s">
        <v>169</v>
      </c>
      <c r="D11267" t="s">
        <v>11</v>
      </c>
    </row>
    <row r="11268" spans="1:4" x14ac:dyDescent="0.3">
      <c r="A11268" t="s">
        <v>20495</v>
      </c>
      <c r="B11268" t="s">
        <v>20444</v>
      </c>
      <c r="C11268" t="s">
        <v>20496</v>
      </c>
      <c r="D11268" t="s">
        <v>11</v>
      </c>
    </row>
    <row r="11269" spans="1:4" x14ac:dyDescent="0.3">
      <c r="A11269" t="s">
        <v>20497</v>
      </c>
      <c r="B11269" t="s">
        <v>20444</v>
      </c>
      <c r="C11269" t="s">
        <v>1247</v>
      </c>
      <c r="D11269" t="s">
        <v>11</v>
      </c>
    </row>
    <row r="11270" spans="1:4" x14ac:dyDescent="0.3">
      <c r="A11270" t="s">
        <v>20498</v>
      </c>
      <c r="B11270" t="s">
        <v>20444</v>
      </c>
      <c r="C11270" t="s">
        <v>20499</v>
      </c>
      <c r="D11270" t="s">
        <v>20500</v>
      </c>
    </row>
    <row r="11271" spans="1:4" x14ac:dyDescent="0.3">
      <c r="A11271" t="s">
        <v>20501</v>
      </c>
      <c r="B11271" t="s">
        <v>20444</v>
      </c>
      <c r="C11271" t="s">
        <v>13297</v>
      </c>
      <c r="D11271" t="s">
        <v>16614</v>
      </c>
    </row>
    <row r="11272" spans="1:4" x14ac:dyDescent="0.3">
      <c r="A11272" t="s">
        <v>20502</v>
      </c>
      <c r="B11272" t="s">
        <v>20444</v>
      </c>
      <c r="C11272" t="s">
        <v>20503</v>
      </c>
      <c r="D11272" t="s">
        <v>20504</v>
      </c>
    </row>
    <row r="11273" spans="1:4" x14ac:dyDescent="0.3">
      <c r="A11273" t="s">
        <v>20505</v>
      </c>
      <c r="B11273" t="s">
        <v>20444</v>
      </c>
      <c r="C11273" t="s">
        <v>5277</v>
      </c>
      <c r="D11273" t="s">
        <v>11</v>
      </c>
    </row>
    <row r="11274" spans="1:4" x14ac:dyDescent="0.3">
      <c r="A11274" t="s">
        <v>20506</v>
      </c>
      <c r="B11274" t="s">
        <v>20444</v>
      </c>
      <c r="C11274" t="s">
        <v>2255</v>
      </c>
      <c r="D11274" t="s">
        <v>18441</v>
      </c>
    </row>
    <row r="11275" spans="1:4" x14ac:dyDescent="0.3">
      <c r="A11275" t="s">
        <v>20507</v>
      </c>
      <c r="B11275" t="s">
        <v>20444</v>
      </c>
      <c r="C11275" t="s">
        <v>20508</v>
      </c>
      <c r="D11275" t="s">
        <v>2005</v>
      </c>
    </row>
    <row r="11276" spans="1:4" x14ac:dyDescent="0.3">
      <c r="A11276" t="s">
        <v>20509</v>
      </c>
      <c r="B11276" t="s">
        <v>20444</v>
      </c>
      <c r="C11276" t="s">
        <v>2286</v>
      </c>
      <c r="D11276" t="s">
        <v>16438</v>
      </c>
    </row>
    <row r="11277" spans="1:4" x14ac:dyDescent="0.3">
      <c r="A11277" t="s">
        <v>20510</v>
      </c>
      <c r="B11277" t="s">
        <v>20444</v>
      </c>
      <c r="C11277" t="s">
        <v>4138</v>
      </c>
      <c r="D11277" t="s">
        <v>11</v>
      </c>
    </row>
    <row r="11278" spans="1:4" x14ac:dyDescent="0.3">
      <c r="A11278" t="s">
        <v>20511</v>
      </c>
      <c r="B11278" t="s">
        <v>20444</v>
      </c>
      <c r="C11278" t="s">
        <v>14765</v>
      </c>
      <c r="D11278" t="s">
        <v>20512</v>
      </c>
    </row>
    <row r="11279" spans="1:4" x14ac:dyDescent="0.3">
      <c r="A11279" t="s">
        <v>20513</v>
      </c>
      <c r="B11279" t="s">
        <v>20444</v>
      </c>
      <c r="C11279" t="s">
        <v>14765</v>
      </c>
      <c r="D11279" t="s">
        <v>13576</v>
      </c>
    </row>
    <row r="11280" spans="1:4" x14ac:dyDescent="0.3">
      <c r="A11280" t="s">
        <v>20514</v>
      </c>
      <c r="B11280" t="s">
        <v>20444</v>
      </c>
      <c r="C11280" t="s">
        <v>999</v>
      </c>
      <c r="D11280" t="s">
        <v>11</v>
      </c>
    </row>
    <row r="11281" spans="1:4" x14ac:dyDescent="0.3">
      <c r="A11281" t="s">
        <v>20515</v>
      </c>
      <c r="B11281" t="s">
        <v>20444</v>
      </c>
      <c r="C11281" t="s">
        <v>1410</v>
      </c>
      <c r="D11281" t="s">
        <v>11</v>
      </c>
    </row>
    <row r="11282" spans="1:4" x14ac:dyDescent="0.3">
      <c r="A11282" t="s">
        <v>20516</v>
      </c>
      <c r="B11282" t="s">
        <v>20444</v>
      </c>
      <c r="C11282" t="s">
        <v>2593</v>
      </c>
      <c r="D11282" t="s">
        <v>11</v>
      </c>
    </row>
    <row r="11283" spans="1:4" x14ac:dyDescent="0.3">
      <c r="A11283" t="s">
        <v>20517</v>
      </c>
      <c r="B11283" t="s">
        <v>20444</v>
      </c>
      <c r="C11283" t="s">
        <v>999</v>
      </c>
      <c r="D11283" t="s">
        <v>11</v>
      </c>
    </row>
    <row r="11284" spans="1:4" x14ac:dyDescent="0.3">
      <c r="A11284" t="s">
        <v>20518</v>
      </c>
      <c r="B11284" t="s">
        <v>20444</v>
      </c>
      <c r="C11284" t="s">
        <v>20519</v>
      </c>
      <c r="D11284" t="s">
        <v>11</v>
      </c>
    </row>
    <row r="11285" spans="1:4" x14ac:dyDescent="0.3">
      <c r="A11285" t="s">
        <v>20520</v>
      </c>
      <c r="B11285" t="s">
        <v>20444</v>
      </c>
      <c r="C11285" t="s">
        <v>7912</v>
      </c>
      <c r="D11285" t="s">
        <v>11</v>
      </c>
    </row>
    <row r="11286" spans="1:4" x14ac:dyDescent="0.3">
      <c r="A11286" t="s">
        <v>20521</v>
      </c>
      <c r="B11286" t="s">
        <v>20444</v>
      </c>
      <c r="C11286" t="s">
        <v>2204</v>
      </c>
      <c r="D11286" t="s">
        <v>11</v>
      </c>
    </row>
    <row r="11287" spans="1:4" x14ac:dyDescent="0.3">
      <c r="A11287" t="s">
        <v>20522</v>
      </c>
      <c r="B11287" t="s">
        <v>20444</v>
      </c>
      <c r="C11287" t="s">
        <v>16887</v>
      </c>
      <c r="D11287" t="s">
        <v>20523</v>
      </c>
    </row>
    <row r="11288" spans="1:4" x14ac:dyDescent="0.3">
      <c r="A11288" t="s">
        <v>20524</v>
      </c>
      <c r="B11288" t="s">
        <v>20444</v>
      </c>
      <c r="C11288" t="s">
        <v>20525</v>
      </c>
      <c r="D11288" t="s">
        <v>15862</v>
      </c>
    </row>
    <row r="11289" spans="1:4" x14ac:dyDescent="0.3">
      <c r="A11289" t="s">
        <v>20526</v>
      </c>
      <c r="B11289" t="s">
        <v>20444</v>
      </c>
      <c r="C11289" t="s">
        <v>169</v>
      </c>
      <c r="D11289" t="s">
        <v>14318</v>
      </c>
    </row>
    <row r="11290" spans="1:4" x14ac:dyDescent="0.3">
      <c r="A11290" t="s">
        <v>20527</v>
      </c>
      <c r="B11290" t="s">
        <v>20444</v>
      </c>
      <c r="C11290" t="s">
        <v>2185</v>
      </c>
      <c r="D11290" t="s">
        <v>20528</v>
      </c>
    </row>
    <row r="11291" spans="1:4" x14ac:dyDescent="0.3">
      <c r="A11291" t="s">
        <v>20529</v>
      </c>
      <c r="B11291" t="s">
        <v>20444</v>
      </c>
      <c r="C11291" t="s">
        <v>16933</v>
      </c>
      <c r="D11291" t="s">
        <v>20282</v>
      </c>
    </row>
    <row r="11292" spans="1:4" x14ac:dyDescent="0.3">
      <c r="A11292" t="s">
        <v>20530</v>
      </c>
      <c r="B11292" t="s">
        <v>20444</v>
      </c>
      <c r="C11292" t="s">
        <v>711</v>
      </c>
      <c r="D11292" t="s">
        <v>11</v>
      </c>
    </row>
    <row r="11293" spans="1:4" x14ac:dyDescent="0.3">
      <c r="A11293" t="s">
        <v>20531</v>
      </c>
      <c r="B11293" t="s">
        <v>20444</v>
      </c>
      <c r="C11293" t="s">
        <v>286</v>
      </c>
      <c r="D11293" t="s">
        <v>1263</v>
      </c>
    </row>
    <row r="11294" spans="1:4" x14ac:dyDescent="0.3">
      <c r="A11294" t="s">
        <v>20532</v>
      </c>
      <c r="B11294" t="s">
        <v>20444</v>
      </c>
      <c r="C11294" t="s">
        <v>15258</v>
      </c>
      <c r="D11294" t="s">
        <v>20533</v>
      </c>
    </row>
    <row r="11295" spans="1:4" x14ac:dyDescent="0.3">
      <c r="A11295" t="s">
        <v>20534</v>
      </c>
      <c r="B11295" t="s">
        <v>20444</v>
      </c>
      <c r="C11295" t="s">
        <v>2999</v>
      </c>
      <c r="D11295" t="s">
        <v>11</v>
      </c>
    </row>
    <row r="11296" spans="1:4" x14ac:dyDescent="0.3">
      <c r="A11296" t="s">
        <v>20535</v>
      </c>
      <c r="B11296" t="s">
        <v>20444</v>
      </c>
      <c r="C11296" t="s">
        <v>565</v>
      </c>
      <c r="D11296" t="s">
        <v>20536</v>
      </c>
    </row>
    <row r="11297" spans="1:4" x14ac:dyDescent="0.3">
      <c r="A11297" t="s">
        <v>20537</v>
      </c>
      <c r="B11297" t="s">
        <v>20444</v>
      </c>
      <c r="C11297" t="s">
        <v>20538</v>
      </c>
      <c r="D11297" t="s">
        <v>20539</v>
      </c>
    </row>
    <row r="11298" spans="1:4" x14ac:dyDescent="0.3">
      <c r="A11298" t="s">
        <v>20540</v>
      </c>
      <c r="B11298" t="s">
        <v>20444</v>
      </c>
      <c r="C11298" t="s">
        <v>20499</v>
      </c>
      <c r="D11298" t="s">
        <v>20541</v>
      </c>
    </row>
    <row r="11299" spans="1:4" x14ac:dyDescent="0.3">
      <c r="A11299" t="s">
        <v>20542</v>
      </c>
      <c r="B11299" t="s">
        <v>20444</v>
      </c>
      <c r="C11299" t="s">
        <v>660</v>
      </c>
      <c r="D11299" t="s">
        <v>1697</v>
      </c>
    </row>
    <row r="11300" spans="1:4" x14ac:dyDescent="0.3">
      <c r="A11300" t="s">
        <v>20543</v>
      </c>
      <c r="B11300" t="s">
        <v>20544</v>
      </c>
      <c r="C11300" t="s">
        <v>674</v>
      </c>
      <c r="D11300" t="s">
        <v>612</v>
      </c>
    </row>
    <row r="11301" spans="1:4" x14ac:dyDescent="0.3">
      <c r="A11301" t="s">
        <v>20545</v>
      </c>
      <c r="B11301" t="s">
        <v>20546</v>
      </c>
      <c r="C11301" t="s">
        <v>343</v>
      </c>
      <c r="D11301" t="s">
        <v>11</v>
      </c>
    </row>
    <row r="11302" spans="1:4" x14ac:dyDescent="0.3">
      <c r="A11302" t="s">
        <v>20547</v>
      </c>
      <c r="B11302" t="s">
        <v>20548</v>
      </c>
      <c r="C11302" t="s">
        <v>11</v>
      </c>
      <c r="D11302" t="s">
        <v>2185</v>
      </c>
    </row>
    <row r="11303" spans="1:4" x14ac:dyDescent="0.3">
      <c r="A11303" t="s">
        <v>20549</v>
      </c>
      <c r="B11303" t="s">
        <v>20550</v>
      </c>
      <c r="C11303" t="s">
        <v>169</v>
      </c>
      <c r="D11303" t="s">
        <v>11</v>
      </c>
    </row>
    <row r="11304" spans="1:4" x14ac:dyDescent="0.3">
      <c r="A11304" t="s">
        <v>20551</v>
      </c>
      <c r="B11304" t="s">
        <v>20552</v>
      </c>
      <c r="C11304" t="s">
        <v>2464</v>
      </c>
      <c r="D11304" t="s">
        <v>11</v>
      </c>
    </row>
    <row r="11305" spans="1:4" x14ac:dyDescent="0.3">
      <c r="A11305" t="s">
        <v>20553</v>
      </c>
      <c r="B11305" t="s">
        <v>20554</v>
      </c>
      <c r="C11305" t="s">
        <v>1668</v>
      </c>
      <c r="D11305" t="s">
        <v>2528</v>
      </c>
    </row>
    <row r="11306" spans="1:4" x14ac:dyDescent="0.3">
      <c r="A11306" t="s">
        <v>20555</v>
      </c>
      <c r="B11306" t="s">
        <v>20554</v>
      </c>
      <c r="C11306" t="s">
        <v>549</v>
      </c>
      <c r="D11306" t="s">
        <v>11</v>
      </c>
    </row>
    <row r="11307" spans="1:4" x14ac:dyDescent="0.3">
      <c r="A11307" t="s">
        <v>20556</v>
      </c>
      <c r="B11307" t="s">
        <v>20554</v>
      </c>
      <c r="C11307" t="s">
        <v>97</v>
      </c>
      <c r="D11307" t="s">
        <v>11</v>
      </c>
    </row>
    <row r="11308" spans="1:4" x14ac:dyDescent="0.3">
      <c r="A11308" t="s">
        <v>20557</v>
      </c>
      <c r="B11308" t="s">
        <v>20554</v>
      </c>
      <c r="C11308" t="s">
        <v>325</v>
      </c>
      <c r="D11308" t="s">
        <v>11</v>
      </c>
    </row>
    <row r="11309" spans="1:4" x14ac:dyDescent="0.3">
      <c r="A11309" t="s">
        <v>20558</v>
      </c>
      <c r="B11309" t="s">
        <v>20554</v>
      </c>
      <c r="C11309" t="s">
        <v>2332</v>
      </c>
      <c r="D11309" t="s">
        <v>11</v>
      </c>
    </row>
    <row r="11310" spans="1:4" x14ac:dyDescent="0.3">
      <c r="A11310" t="s">
        <v>20559</v>
      </c>
      <c r="B11310" t="s">
        <v>20554</v>
      </c>
      <c r="C11310" t="s">
        <v>11</v>
      </c>
      <c r="D11310" t="s">
        <v>20560</v>
      </c>
    </row>
    <row r="11311" spans="1:4" x14ac:dyDescent="0.3">
      <c r="A11311" t="s">
        <v>20561</v>
      </c>
      <c r="B11311" t="s">
        <v>20554</v>
      </c>
      <c r="C11311" t="s">
        <v>470</v>
      </c>
      <c r="D11311" t="s">
        <v>3244</v>
      </c>
    </row>
    <row r="11312" spans="1:4" x14ac:dyDescent="0.3">
      <c r="A11312" t="s">
        <v>20562</v>
      </c>
      <c r="B11312" t="s">
        <v>20554</v>
      </c>
      <c r="C11312" t="s">
        <v>445</v>
      </c>
      <c r="D11312" t="s">
        <v>211</v>
      </c>
    </row>
    <row r="11313" spans="1:4" x14ac:dyDescent="0.3">
      <c r="A11313" t="s">
        <v>20563</v>
      </c>
      <c r="B11313" t="s">
        <v>20554</v>
      </c>
      <c r="C11313" t="s">
        <v>867</v>
      </c>
      <c r="D11313" t="s">
        <v>11</v>
      </c>
    </row>
    <row r="11314" spans="1:4" x14ac:dyDescent="0.3">
      <c r="A11314" t="s">
        <v>20564</v>
      </c>
      <c r="B11314" t="s">
        <v>20554</v>
      </c>
      <c r="C11314" t="s">
        <v>106</v>
      </c>
      <c r="D11314" t="s">
        <v>450</v>
      </c>
    </row>
    <row r="11315" spans="1:4" x14ac:dyDescent="0.3">
      <c r="A11315" t="s">
        <v>20565</v>
      </c>
      <c r="B11315" t="s">
        <v>20554</v>
      </c>
      <c r="C11315" t="s">
        <v>1217</v>
      </c>
      <c r="D11315" t="s">
        <v>11</v>
      </c>
    </row>
    <row r="11316" spans="1:4" x14ac:dyDescent="0.3">
      <c r="A11316" t="s">
        <v>20566</v>
      </c>
      <c r="B11316" t="s">
        <v>20554</v>
      </c>
      <c r="C11316" t="s">
        <v>472</v>
      </c>
      <c r="D11316" t="s">
        <v>11</v>
      </c>
    </row>
    <row r="11317" spans="1:4" x14ac:dyDescent="0.3">
      <c r="A11317" t="s">
        <v>20567</v>
      </c>
      <c r="B11317" t="s">
        <v>20554</v>
      </c>
      <c r="C11317" t="s">
        <v>1705</v>
      </c>
      <c r="D11317" t="s">
        <v>11</v>
      </c>
    </row>
    <row r="11318" spans="1:4" x14ac:dyDescent="0.3">
      <c r="A11318" t="s">
        <v>20568</v>
      </c>
      <c r="B11318" t="s">
        <v>20554</v>
      </c>
      <c r="C11318" t="s">
        <v>1754</v>
      </c>
      <c r="D11318" t="s">
        <v>1765</v>
      </c>
    </row>
    <row r="11319" spans="1:4" x14ac:dyDescent="0.3">
      <c r="A11319" t="s">
        <v>20569</v>
      </c>
      <c r="B11319" t="s">
        <v>20554</v>
      </c>
      <c r="C11319" t="s">
        <v>1707</v>
      </c>
      <c r="D11319" t="s">
        <v>11</v>
      </c>
    </row>
    <row r="11320" spans="1:4" x14ac:dyDescent="0.3">
      <c r="A11320" t="s">
        <v>20570</v>
      </c>
      <c r="B11320" t="s">
        <v>20554</v>
      </c>
      <c r="C11320" t="s">
        <v>1970</v>
      </c>
      <c r="D11320" t="s">
        <v>11</v>
      </c>
    </row>
    <row r="11321" spans="1:4" x14ac:dyDescent="0.3">
      <c r="A11321" t="s">
        <v>20571</v>
      </c>
      <c r="B11321" t="s">
        <v>20554</v>
      </c>
      <c r="C11321" t="s">
        <v>518</v>
      </c>
      <c r="D11321" t="s">
        <v>11</v>
      </c>
    </row>
    <row r="11322" spans="1:4" x14ac:dyDescent="0.3">
      <c r="A11322" t="s">
        <v>20572</v>
      </c>
      <c r="B11322" t="s">
        <v>20554</v>
      </c>
      <c r="C11322" t="s">
        <v>1234</v>
      </c>
      <c r="D11322" t="s">
        <v>11</v>
      </c>
    </row>
    <row r="11323" spans="1:4" x14ac:dyDescent="0.3">
      <c r="A11323" t="s">
        <v>20573</v>
      </c>
      <c r="B11323" t="s">
        <v>20554</v>
      </c>
      <c r="C11323" t="s">
        <v>1837</v>
      </c>
      <c r="D11323" t="s">
        <v>11</v>
      </c>
    </row>
    <row r="11324" spans="1:4" x14ac:dyDescent="0.3">
      <c r="A11324" t="s">
        <v>20574</v>
      </c>
      <c r="B11324" t="s">
        <v>20554</v>
      </c>
      <c r="C11324" t="s">
        <v>1775</v>
      </c>
      <c r="D11324" t="s">
        <v>11</v>
      </c>
    </row>
    <row r="11325" spans="1:4" x14ac:dyDescent="0.3">
      <c r="A11325" t="s">
        <v>20575</v>
      </c>
      <c r="B11325" t="s">
        <v>20554</v>
      </c>
      <c r="C11325" t="s">
        <v>551</v>
      </c>
      <c r="D11325" t="s">
        <v>20576</v>
      </c>
    </row>
    <row r="11326" spans="1:4" x14ac:dyDescent="0.3">
      <c r="A11326" t="s">
        <v>20577</v>
      </c>
      <c r="B11326" t="s">
        <v>20554</v>
      </c>
      <c r="C11326" t="s">
        <v>867</v>
      </c>
      <c r="D11326" t="s">
        <v>11</v>
      </c>
    </row>
    <row r="11327" spans="1:4" x14ac:dyDescent="0.3">
      <c r="A11327" t="s">
        <v>20578</v>
      </c>
      <c r="B11327" t="s">
        <v>20554</v>
      </c>
      <c r="C11327" t="s">
        <v>1278</v>
      </c>
      <c r="D11327" t="s">
        <v>11</v>
      </c>
    </row>
    <row r="11328" spans="1:4" x14ac:dyDescent="0.3">
      <c r="A11328" t="s">
        <v>20579</v>
      </c>
      <c r="B11328" t="s">
        <v>20554</v>
      </c>
      <c r="C11328" t="s">
        <v>472</v>
      </c>
      <c r="D11328" t="s">
        <v>11</v>
      </c>
    </row>
    <row r="11329" spans="1:4" x14ac:dyDescent="0.3">
      <c r="A11329" t="s">
        <v>20580</v>
      </c>
      <c r="B11329" t="s">
        <v>20554</v>
      </c>
      <c r="C11329" t="s">
        <v>143</v>
      </c>
      <c r="D11329" t="s">
        <v>21</v>
      </c>
    </row>
    <row r="11330" spans="1:4" x14ac:dyDescent="0.3">
      <c r="A11330" t="s">
        <v>20581</v>
      </c>
      <c r="B11330" t="s">
        <v>20554</v>
      </c>
      <c r="C11330" t="s">
        <v>1775</v>
      </c>
      <c r="D11330" t="s">
        <v>11</v>
      </c>
    </row>
    <row r="11331" spans="1:4" x14ac:dyDescent="0.3">
      <c r="A11331" t="s">
        <v>20582</v>
      </c>
      <c r="B11331" t="s">
        <v>20554</v>
      </c>
      <c r="C11331" t="s">
        <v>1242</v>
      </c>
      <c r="D11331" t="s">
        <v>11</v>
      </c>
    </row>
    <row r="11332" spans="1:4" x14ac:dyDescent="0.3">
      <c r="A11332" t="s">
        <v>20583</v>
      </c>
      <c r="B11332" t="s">
        <v>20554</v>
      </c>
      <c r="C11332" t="s">
        <v>376</v>
      </c>
      <c r="D11332" t="s">
        <v>11</v>
      </c>
    </row>
    <row r="11333" spans="1:4" x14ac:dyDescent="0.3">
      <c r="A11333" t="s">
        <v>20584</v>
      </c>
      <c r="B11333" t="s">
        <v>20554</v>
      </c>
      <c r="C11333" t="s">
        <v>325</v>
      </c>
      <c r="D11333" t="s">
        <v>11</v>
      </c>
    </row>
    <row r="11334" spans="1:4" x14ac:dyDescent="0.3">
      <c r="A11334" t="s">
        <v>20585</v>
      </c>
      <c r="B11334" t="s">
        <v>20554</v>
      </c>
      <c r="C11334" t="s">
        <v>1705</v>
      </c>
      <c r="D11334" t="s">
        <v>11</v>
      </c>
    </row>
    <row r="11335" spans="1:4" x14ac:dyDescent="0.3">
      <c r="A11335" t="s">
        <v>20586</v>
      </c>
      <c r="B11335" t="s">
        <v>20554</v>
      </c>
      <c r="C11335" t="s">
        <v>20587</v>
      </c>
      <c r="D11335" t="s">
        <v>11</v>
      </c>
    </row>
    <row r="11336" spans="1:4" x14ac:dyDescent="0.3">
      <c r="A11336" t="s">
        <v>20588</v>
      </c>
      <c r="B11336" t="s">
        <v>20554</v>
      </c>
      <c r="C11336" t="s">
        <v>20589</v>
      </c>
      <c r="D11336" t="s">
        <v>434</v>
      </c>
    </row>
    <row r="11337" spans="1:4" x14ac:dyDescent="0.3">
      <c r="A11337" t="s">
        <v>20590</v>
      </c>
      <c r="B11337" t="s">
        <v>20554</v>
      </c>
      <c r="C11337" t="s">
        <v>328</v>
      </c>
      <c r="D11337" t="s">
        <v>1541</v>
      </c>
    </row>
    <row r="11338" spans="1:4" x14ac:dyDescent="0.3">
      <c r="A11338" t="s">
        <v>20591</v>
      </c>
      <c r="B11338" t="s">
        <v>20554</v>
      </c>
      <c r="C11338" t="s">
        <v>2593</v>
      </c>
      <c r="D11338" t="s">
        <v>11</v>
      </c>
    </row>
    <row r="11339" spans="1:4" x14ac:dyDescent="0.3">
      <c r="A11339" t="s">
        <v>20592</v>
      </c>
      <c r="B11339" t="s">
        <v>20554</v>
      </c>
      <c r="C11339" t="s">
        <v>1384</v>
      </c>
      <c r="D11339" t="s">
        <v>11</v>
      </c>
    </row>
    <row r="11340" spans="1:4" x14ac:dyDescent="0.3">
      <c r="A11340" t="s">
        <v>20593</v>
      </c>
      <c r="B11340" t="s">
        <v>20554</v>
      </c>
      <c r="C11340" t="s">
        <v>4048</v>
      </c>
      <c r="D11340" t="s">
        <v>11</v>
      </c>
    </row>
    <row r="11341" spans="1:4" x14ac:dyDescent="0.3">
      <c r="A11341" t="s">
        <v>20594</v>
      </c>
      <c r="B11341" t="s">
        <v>20554</v>
      </c>
      <c r="C11341" t="s">
        <v>1290</v>
      </c>
      <c r="D11341" t="s">
        <v>2861</v>
      </c>
    </row>
    <row r="11342" spans="1:4" x14ac:dyDescent="0.3">
      <c r="A11342" t="s">
        <v>20595</v>
      </c>
      <c r="B11342" t="s">
        <v>20596</v>
      </c>
      <c r="C11342" t="s">
        <v>6645</v>
      </c>
      <c r="D11342" t="s">
        <v>11</v>
      </c>
    </row>
    <row r="11343" spans="1:4" x14ac:dyDescent="0.3">
      <c r="A11343" t="s">
        <v>20597</v>
      </c>
      <c r="B11343" t="s">
        <v>20596</v>
      </c>
      <c r="C11343" t="s">
        <v>20598</v>
      </c>
      <c r="D11343" t="s">
        <v>11</v>
      </c>
    </row>
    <row r="11344" spans="1:4" x14ac:dyDescent="0.3">
      <c r="A11344" t="s">
        <v>20599</v>
      </c>
      <c r="B11344" t="s">
        <v>20596</v>
      </c>
      <c r="C11344" t="s">
        <v>518</v>
      </c>
      <c r="D11344" t="s">
        <v>20600</v>
      </c>
    </row>
    <row r="11345" spans="1:4" x14ac:dyDescent="0.3">
      <c r="A11345" t="s">
        <v>20601</v>
      </c>
      <c r="B11345" t="s">
        <v>20596</v>
      </c>
      <c r="C11345" t="s">
        <v>1705</v>
      </c>
      <c r="D11345" t="s">
        <v>11</v>
      </c>
    </row>
    <row r="11346" spans="1:4" x14ac:dyDescent="0.3">
      <c r="A11346" t="s">
        <v>20602</v>
      </c>
      <c r="B11346" t="s">
        <v>20596</v>
      </c>
      <c r="C11346" t="s">
        <v>733</v>
      </c>
      <c r="D11346" t="s">
        <v>20603</v>
      </c>
    </row>
    <row r="11347" spans="1:4" x14ac:dyDescent="0.3">
      <c r="A11347" t="s">
        <v>20604</v>
      </c>
      <c r="B11347" t="s">
        <v>20596</v>
      </c>
      <c r="C11347" t="s">
        <v>1293</v>
      </c>
      <c r="D11347" t="s">
        <v>20605</v>
      </c>
    </row>
    <row r="11348" spans="1:4" x14ac:dyDescent="0.3">
      <c r="A11348" t="s">
        <v>20606</v>
      </c>
      <c r="B11348" t="s">
        <v>20596</v>
      </c>
      <c r="C11348" t="s">
        <v>1290</v>
      </c>
      <c r="D11348" t="s">
        <v>15177</v>
      </c>
    </row>
    <row r="11349" spans="1:4" x14ac:dyDescent="0.3">
      <c r="A11349" t="s">
        <v>20607</v>
      </c>
      <c r="B11349" t="s">
        <v>20596</v>
      </c>
      <c r="C11349" t="s">
        <v>512</v>
      </c>
      <c r="D11349" t="s">
        <v>8121</v>
      </c>
    </row>
    <row r="11350" spans="1:4" x14ac:dyDescent="0.3">
      <c r="A11350" t="s">
        <v>20608</v>
      </c>
      <c r="B11350" t="s">
        <v>20596</v>
      </c>
      <c r="C11350" t="s">
        <v>1970</v>
      </c>
      <c r="D11350" t="s">
        <v>11</v>
      </c>
    </row>
    <row r="11351" spans="1:4" x14ac:dyDescent="0.3">
      <c r="A11351" t="s">
        <v>20609</v>
      </c>
      <c r="B11351" t="s">
        <v>20596</v>
      </c>
      <c r="C11351" t="s">
        <v>19766</v>
      </c>
      <c r="D11351" t="s">
        <v>11827</v>
      </c>
    </row>
    <row r="11352" spans="1:4" x14ac:dyDescent="0.3">
      <c r="A11352" t="s">
        <v>20610</v>
      </c>
      <c r="B11352" t="s">
        <v>20596</v>
      </c>
      <c r="C11352" t="s">
        <v>585</v>
      </c>
      <c r="D11352" t="s">
        <v>11</v>
      </c>
    </row>
    <row r="11353" spans="1:4" x14ac:dyDescent="0.3">
      <c r="A11353" t="s">
        <v>20611</v>
      </c>
      <c r="B11353" t="s">
        <v>20596</v>
      </c>
      <c r="C11353" t="s">
        <v>20612</v>
      </c>
      <c r="D11353" t="s">
        <v>11</v>
      </c>
    </row>
    <row r="11354" spans="1:4" x14ac:dyDescent="0.3">
      <c r="A11354" t="s">
        <v>20613</v>
      </c>
      <c r="B11354" t="s">
        <v>20596</v>
      </c>
      <c r="C11354" t="s">
        <v>376</v>
      </c>
      <c r="D11354" t="s">
        <v>4504</v>
      </c>
    </row>
    <row r="11355" spans="1:4" x14ac:dyDescent="0.3">
      <c r="A11355" t="s">
        <v>20614</v>
      </c>
      <c r="B11355" t="s">
        <v>20596</v>
      </c>
      <c r="C11355" t="s">
        <v>20615</v>
      </c>
      <c r="D11355" t="s">
        <v>11</v>
      </c>
    </row>
    <row r="11356" spans="1:4" x14ac:dyDescent="0.3">
      <c r="A11356" t="s">
        <v>20616</v>
      </c>
      <c r="B11356" t="s">
        <v>20596</v>
      </c>
      <c r="C11356" t="s">
        <v>82</v>
      </c>
      <c r="D11356" t="s">
        <v>11</v>
      </c>
    </row>
    <row r="11357" spans="1:4" x14ac:dyDescent="0.3">
      <c r="A11357" t="s">
        <v>20617</v>
      </c>
      <c r="B11357" t="s">
        <v>20596</v>
      </c>
      <c r="C11357" t="s">
        <v>20618</v>
      </c>
      <c r="D11357" t="s">
        <v>11</v>
      </c>
    </row>
    <row r="11358" spans="1:4" x14ac:dyDescent="0.3">
      <c r="A11358" t="s">
        <v>20619</v>
      </c>
      <c r="B11358" t="s">
        <v>20596</v>
      </c>
      <c r="C11358" t="s">
        <v>20620</v>
      </c>
      <c r="D11358" t="s">
        <v>20621</v>
      </c>
    </row>
    <row r="11359" spans="1:4" x14ac:dyDescent="0.3">
      <c r="A11359" t="s">
        <v>20622</v>
      </c>
      <c r="B11359" t="s">
        <v>20596</v>
      </c>
      <c r="C11359" t="s">
        <v>1234</v>
      </c>
      <c r="D11359" t="s">
        <v>434</v>
      </c>
    </row>
    <row r="11360" spans="1:4" x14ac:dyDescent="0.3">
      <c r="A11360" t="s">
        <v>20623</v>
      </c>
      <c r="B11360" t="s">
        <v>20596</v>
      </c>
      <c r="C11360" t="s">
        <v>1705</v>
      </c>
      <c r="D11360" t="s">
        <v>11</v>
      </c>
    </row>
    <row r="11361" spans="1:4" x14ac:dyDescent="0.3">
      <c r="A11361" t="s">
        <v>20624</v>
      </c>
      <c r="B11361" t="s">
        <v>20596</v>
      </c>
      <c r="C11361" t="s">
        <v>1964</v>
      </c>
      <c r="D11361" t="s">
        <v>11</v>
      </c>
    </row>
    <row r="11362" spans="1:4" x14ac:dyDescent="0.3">
      <c r="A11362" t="s">
        <v>20625</v>
      </c>
      <c r="B11362" t="s">
        <v>20596</v>
      </c>
      <c r="C11362" t="s">
        <v>1901</v>
      </c>
      <c r="D11362" t="s">
        <v>11</v>
      </c>
    </row>
    <row r="11363" spans="1:4" x14ac:dyDescent="0.3">
      <c r="A11363" t="s">
        <v>20626</v>
      </c>
      <c r="B11363" t="s">
        <v>20596</v>
      </c>
      <c r="C11363" t="s">
        <v>4867</v>
      </c>
      <c r="D11363" t="s">
        <v>872</v>
      </c>
    </row>
    <row r="11364" spans="1:4" x14ac:dyDescent="0.3">
      <c r="A11364" t="s">
        <v>20627</v>
      </c>
      <c r="B11364" t="s">
        <v>20596</v>
      </c>
      <c r="C11364" t="s">
        <v>1234</v>
      </c>
      <c r="D11364" t="s">
        <v>11</v>
      </c>
    </row>
    <row r="11365" spans="1:4" x14ac:dyDescent="0.3">
      <c r="A11365" t="s">
        <v>20628</v>
      </c>
      <c r="B11365" t="s">
        <v>20596</v>
      </c>
      <c r="C11365" t="s">
        <v>4039</v>
      </c>
      <c r="D11365" t="s">
        <v>11</v>
      </c>
    </row>
    <row r="11366" spans="1:4" x14ac:dyDescent="0.3">
      <c r="A11366" t="s">
        <v>20629</v>
      </c>
      <c r="B11366" t="s">
        <v>20630</v>
      </c>
      <c r="C11366" t="s">
        <v>20631</v>
      </c>
      <c r="D11366" t="s">
        <v>11</v>
      </c>
    </row>
    <row r="11367" spans="1:4" x14ac:dyDescent="0.3">
      <c r="A11367" t="s">
        <v>20632</v>
      </c>
      <c r="B11367" t="s">
        <v>20630</v>
      </c>
      <c r="C11367" t="s">
        <v>11</v>
      </c>
      <c r="D11367" t="s">
        <v>626</v>
      </c>
    </row>
    <row r="11368" spans="1:4" x14ac:dyDescent="0.3">
      <c r="A11368" t="s">
        <v>20633</v>
      </c>
      <c r="B11368" t="s">
        <v>20630</v>
      </c>
      <c r="C11368" t="s">
        <v>2085</v>
      </c>
      <c r="D11368" t="s">
        <v>12065</v>
      </c>
    </row>
    <row r="11369" spans="1:4" x14ac:dyDescent="0.3">
      <c r="A11369" t="s">
        <v>20634</v>
      </c>
      <c r="B11369" t="s">
        <v>20635</v>
      </c>
      <c r="C11369" t="s">
        <v>11</v>
      </c>
      <c r="D11369" t="s">
        <v>838</v>
      </c>
    </row>
    <row r="11370" spans="1:4" x14ac:dyDescent="0.3">
      <c r="A11370" t="s">
        <v>20636</v>
      </c>
      <c r="B11370" t="s">
        <v>20635</v>
      </c>
      <c r="C11370" t="s">
        <v>9474</v>
      </c>
      <c r="D11370" t="s">
        <v>3197</v>
      </c>
    </row>
    <row r="11371" spans="1:4" x14ac:dyDescent="0.3">
      <c r="A11371" t="s">
        <v>20637</v>
      </c>
      <c r="B11371" t="s">
        <v>20635</v>
      </c>
      <c r="C11371" t="s">
        <v>110</v>
      </c>
      <c r="D11371" t="s">
        <v>11</v>
      </c>
    </row>
    <row r="11372" spans="1:4" x14ac:dyDescent="0.3">
      <c r="A11372" t="s">
        <v>20638</v>
      </c>
      <c r="B11372" t="s">
        <v>20635</v>
      </c>
      <c r="C11372" t="s">
        <v>20639</v>
      </c>
      <c r="D11372" t="s">
        <v>1079</v>
      </c>
    </row>
    <row r="11373" spans="1:4" x14ac:dyDescent="0.3">
      <c r="A11373" t="s">
        <v>20640</v>
      </c>
      <c r="B11373" t="s">
        <v>20641</v>
      </c>
      <c r="C11373" t="s">
        <v>20642</v>
      </c>
      <c r="D11373" t="s">
        <v>11</v>
      </c>
    </row>
    <row r="11374" spans="1:4" x14ac:dyDescent="0.3">
      <c r="A11374" t="s">
        <v>20643</v>
      </c>
      <c r="B11374" t="s">
        <v>20644</v>
      </c>
      <c r="C11374" t="s">
        <v>1131</v>
      </c>
      <c r="D11374" t="s">
        <v>11</v>
      </c>
    </row>
    <row r="11375" spans="1:4" x14ac:dyDescent="0.3">
      <c r="A11375" t="s">
        <v>20645</v>
      </c>
      <c r="B11375" t="s">
        <v>20644</v>
      </c>
      <c r="C11375" t="s">
        <v>1188</v>
      </c>
      <c r="D11375" t="s">
        <v>1271</v>
      </c>
    </row>
    <row r="11376" spans="1:4" x14ac:dyDescent="0.3">
      <c r="A11376" t="s">
        <v>20646</v>
      </c>
      <c r="B11376" t="s">
        <v>20647</v>
      </c>
      <c r="C11376" t="s">
        <v>523</v>
      </c>
      <c r="D11376" t="s">
        <v>11</v>
      </c>
    </row>
    <row r="11377" spans="1:4" x14ac:dyDescent="0.3">
      <c r="A11377" t="s">
        <v>20648</v>
      </c>
      <c r="B11377" t="s">
        <v>20647</v>
      </c>
      <c r="C11377" t="s">
        <v>523</v>
      </c>
      <c r="D11377" t="s">
        <v>11</v>
      </c>
    </row>
    <row r="11378" spans="1:4" x14ac:dyDescent="0.3">
      <c r="A11378" t="s">
        <v>20649</v>
      </c>
      <c r="B11378" t="s">
        <v>20647</v>
      </c>
      <c r="C11378" t="s">
        <v>369</v>
      </c>
      <c r="D11378" t="s">
        <v>923</v>
      </c>
    </row>
    <row r="11379" spans="1:4" x14ac:dyDescent="0.3">
      <c r="A11379" t="s">
        <v>20650</v>
      </c>
      <c r="B11379" t="s">
        <v>20651</v>
      </c>
      <c r="C11379" t="s">
        <v>20652</v>
      </c>
      <c r="D11379" t="s">
        <v>11</v>
      </c>
    </row>
    <row r="11380" spans="1:4" x14ac:dyDescent="0.3">
      <c r="A11380" t="s">
        <v>20653</v>
      </c>
      <c r="B11380" t="s">
        <v>20654</v>
      </c>
      <c r="C11380" t="s">
        <v>1088</v>
      </c>
      <c r="D11380" t="s">
        <v>11</v>
      </c>
    </row>
    <row r="11381" spans="1:4" x14ac:dyDescent="0.3">
      <c r="A11381" t="s">
        <v>20655</v>
      </c>
      <c r="B11381" t="s">
        <v>20654</v>
      </c>
      <c r="C11381" t="s">
        <v>856</v>
      </c>
      <c r="D11381" t="s">
        <v>20656</v>
      </c>
    </row>
    <row r="11382" spans="1:4" x14ac:dyDescent="0.3">
      <c r="A11382" t="s">
        <v>20657</v>
      </c>
      <c r="B11382" t="s">
        <v>20658</v>
      </c>
      <c r="C11382" t="s">
        <v>125</v>
      </c>
      <c r="D11382" t="s">
        <v>11</v>
      </c>
    </row>
    <row r="11383" spans="1:4" x14ac:dyDescent="0.3">
      <c r="A11383" t="s">
        <v>20659</v>
      </c>
      <c r="B11383" t="s">
        <v>20660</v>
      </c>
      <c r="C11383" t="s">
        <v>761</v>
      </c>
      <c r="D11383" t="s">
        <v>11</v>
      </c>
    </row>
    <row r="11384" spans="1:4" x14ac:dyDescent="0.3">
      <c r="A11384" t="s">
        <v>20661</v>
      </c>
      <c r="B11384" t="s">
        <v>20660</v>
      </c>
      <c r="C11384" t="s">
        <v>167</v>
      </c>
      <c r="D11384" t="s">
        <v>5466</v>
      </c>
    </row>
    <row r="11385" spans="1:4" x14ac:dyDescent="0.3">
      <c r="A11385" t="s">
        <v>20662</v>
      </c>
      <c r="B11385" t="s">
        <v>20660</v>
      </c>
      <c r="C11385" t="s">
        <v>325</v>
      </c>
      <c r="D11385" t="s">
        <v>11</v>
      </c>
    </row>
    <row r="11386" spans="1:4" x14ac:dyDescent="0.3">
      <c r="A11386" t="s">
        <v>20663</v>
      </c>
      <c r="B11386" t="s">
        <v>20660</v>
      </c>
      <c r="C11386" t="s">
        <v>1278</v>
      </c>
      <c r="D11386" t="s">
        <v>11</v>
      </c>
    </row>
    <row r="11387" spans="1:4" x14ac:dyDescent="0.3">
      <c r="A11387" t="s">
        <v>20664</v>
      </c>
      <c r="B11387" t="s">
        <v>20660</v>
      </c>
      <c r="C11387" t="s">
        <v>416</v>
      </c>
      <c r="D11387" t="s">
        <v>11</v>
      </c>
    </row>
    <row r="11388" spans="1:4" x14ac:dyDescent="0.3">
      <c r="A11388" t="s">
        <v>20665</v>
      </c>
      <c r="B11388" t="s">
        <v>20660</v>
      </c>
      <c r="C11388" t="s">
        <v>1340</v>
      </c>
      <c r="D11388" t="s">
        <v>667</v>
      </c>
    </row>
    <row r="11389" spans="1:4" x14ac:dyDescent="0.3">
      <c r="A11389" t="s">
        <v>20666</v>
      </c>
      <c r="B11389" t="s">
        <v>20660</v>
      </c>
      <c r="C11389" t="s">
        <v>770</v>
      </c>
      <c r="D11389" t="s">
        <v>11</v>
      </c>
    </row>
    <row r="11390" spans="1:4" x14ac:dyDescent="0.3">
      <c r="A11390" t="s">
        <v>20667</v>
      </c>
      <c r="B11390" t="s">
        <v>20660</v>
      </c>
      <c r="C11390" t="s">
        <v>11</v>
      </c>
      <c r="D11390" t="s">
        <v>4218</v>
      </c>
    </row>
    <row r="11391" spans="1:4" x14ac:dyDescent="0.3">
      <c r="A11391" t="s">
        <v>20668</v>
      </c>
      <c r="B11391" t="s">
        <v>20660</v>
      </c>
      <c r="C11391" t="s">
        <v>2656</v>
      </c>
      <c r="D11391" t="s">
        <v>11</v>
      </c>
    </row>
    <row r="11392" spans="1:4" x14ac:dyDescent="0.3">
      <c r="A11392" t="s">
        <v>20669</v>
      </c>
      <c r="B11392" t="s">
        <v>20670</v>
      </c>
      <c r="C11392" t="s">
        <v>11</v>
      </c>
      <c r="D11392" t="s">
        <v>424</v>
      </c>
    </row>
    <row r="11393" spans="1:4" x14ac:dyDescent="0.3">
      <c r="A11393" t="s">
        <v>20671</v>
      </c>
      <c r="B11393" t="s">
        <v>20672</v>
      </c>
      <c r="C11393" t="s">
        <v>11</v>
      </c>
      <c r="D11393" t="s">
        <v>602</v>
      </c>
    </row>
    <row r="11394" spans="1:4" x14ac:dyDescent="0.3">
      <c r="A11394" t="s">
        <v>20673</v>
      </c>
      <c r="B11394" t="s">
        <v>20672</v>
      </c>
      <c r="C11394" t="s">
        <v>11</v>
      </c>
      <c r="D11394" t="s">
        <v>20674</v>
      </c>
    </row>
    <row r="11395" spans="1:4" x14ac:dyDescent="0.3">
      <c r="A11395" t="s">
        <v>20675</v>
      </c>
      <c r="B11395" t="s">
        <v>20672</v>
      </c>
      <c r="C11395" t="s">
        <v>733</v>
      </c>
      <c r="D11395" t="s">
        <v>483</v>
      </c>
    </row>
    <row r="11396" spans="1:4" x14ac:dyDescent="0.3">
      <c r="A11396" t="s">
        <v>20676</v>
      </c>
      <c r="B11396" t="s">
        <v>20672</v>
      </c>
      <c r="C11396" t="s">
        <v>779</v>
      </c>
      <c r="D11396" t="s">
        <v>11</v>
      </c>
    </row>
    <row r="11397" spans="1:4" x14ac:dyDescent="0.3">
      <c r="A11397" t="s">
        <v>20677</v>
      </c>
      <c r="B11397" t="s">
        <v>20672</v>
      </c>
      <c r="C11397" t="s">
        <v>1784</v>
      </c>
      <c r="D11397" t="s">
        <v>20678</v>
      </c>
    </row>
    <row r="11398" spans="1:4" x14ac:dyDescent="0.3">
      <c r="A11398" t="s">
        <v>20679</v>
      </c>
      <c r="B11398" t="s">
        <v>20672</v>
      </c>
      <c r="C11398" t="s">
        <v>698</v>
      </c>
      <c r="D11398" t="s">
        <v>97</v>
      </c>
    </row>
    <row r="11399" spans="1:4" x14ac:dyDescent="0.3">
      <c r="A11399" t="s">
        <v>20680</v>
      </c>
      <c r="B11399" t="s">
        <v>20672</v>
      </c>
      <c r="C11399" t="s">
        <v>2266</v>
      </c>
      <c r="D11399" t="s">
        <v>11</v>
      </c>
    </row>
    <row r="11400" spans="1:4" x14ac:dyDescent="0.3">
      <c r="A11400" t="s">
        <v>20681</v>
      </c>
      <c r="B11400" t="s">
        <v>20672</v>
      </c>
      <c r="C11400" t="s">
        <v>2083</v>
      </c>
      <c r="D11400" t="s">
        <v>11</v>
      </c>
    </row>
    <row r="11401" spans="1:4" x14ac:dyDescent="0.3">
      <c r="A11401" t="s">
        <v>20682</v>
      </c>
      <c r="B11401" t="s">
        <v>20683</v>
      </c>
      <c r="C11401" t="s">
        <v>11</v>
      </c>
      <c r="D11401" t="s">
        <v>254</v>
      </c>
    </row>
    <row r="11402" spans="1:4" x14ac:dyDescent="0.3">
      <c r="A11402" t="s">
        <v>20684</v>
      </c>
      <c r="B11402" t="s">
        <v>20683</v>
      </c>
      <c r="C11402" t="s">
        <v>11</v>
      </c>
      <c r="D11402" t="s">
        <v>20685</v>
      </c>
    </row>
    <row r="11403" spans="1:4" x14ac:dyDescent="0.3">
      <c r="A11403" t="s">
        <v>20686</v>
      </c>
      <c r="B11403" t="s">
        <v>20683</v>
      </c>
      <c r="C11403" t="s">
        <v>1489</v>
      </c>
      <c r="D11403" t="s">
        <v>11</v>
      </c>
    </row>
    <row r="11404" spans="1:4" x14ac:dyDescent="0.3">
      <c r="A11404" t="s">
        <v>20687</v>
      </c>
      <c r="B11404" t="s">
        <v>20688</v>
      </c>
      <c r="C11404" t="s">
        <v>11</v>
      </c>
      <c r="D11404" t="s">
        <v>3569</v>
      </c>
    </row>
    <row r="11405" spans="1:4" x14ac:dyDescent="0.3">
      <c r="A11405" t="s">
        <v>20689</v>
      </c>
      <c r="B11405" t="s">
        <v>20690</v>
      </c>
      <c r="C11405" t="s">
        <v>11</v>
      </c>
      <c r="D11405" t="s">
        <v>759</v>
      </c>
    </row>
    <row r="11406" spans="1:4" x14ac:dyDescent="0.3">
      <c r="A11406" t="s">
        <v>20691</v>
      </c>
      <c r="B11406" t="s">
        <v>20692</v>
      </c>
      <c r="C11406" t="s">
        <v>20693</v>
      </c>
      <c r="D11406" t="s">
        <v>11</v>
      </c>
    </row>
    <row r="11407" spans="1:4" x14ac:dyDescent="0.3">
      <c r="A11407" t="s">
        <v>20694</v>
      </c>
      <c r="B11407" t="s">
        <v>20695</v>
      </c>
      <c r="C11407" t="s">
        <v>148</v>
      </c>
      <c r="D11407" t="s">
        <v>11</v>
      </c>
    </row>
    <row r="11408" spans="1:4" x14ac:dyDescent="0.3">
      <c r="A11408" t="s">
        <v>20696</v>
      </c>
      <c r="B11408" t="s">
        <v>20697</v>
      </c>
      <c r="C11408" t="s">
        <v>18536</v>
      </c>
      <c r="D11408" t="s">
        <v>20698</v>
      </c>
    </row>
    <row r="11409" spans="1:4" x14ac:dyDescent="0.3">
      <c r="A11409" t="s">
        <v>20699</v>
      </c>
      <c r="B11409" t="s">
        <v>20697</v>
      </c>
      <c r="C11409" t="s">
        <v>477</v>
      </c>
      <c r="D11409" t="s">
        <v>1973</v>
      </c>
    </row>
    <row r="11410" spans="1:4" x14ac:dyDescent="0.3">
      <c r="A11410" t="s">
        <v>20700</v>
      </c>
      <c r="B11410" t="s">
        <v>20697</v>
      </c>
      <c r="C11410" t="s">
        <v>13905</v>
      </c>
      <c r="D11410" t="s">
        <v>20701</v>
      </c>
    </row>
    <row r="11411" spans="1:4" x14ac:dyDescent="0.3">
      <c r="A11411" t="s">
        <v>20702</v>
      </c>
      <c r="B11411" t="s">
        <v>20697</v>
      </c>
      <c r="C11411" t="s">
        <v>120</v>
      </c>
      <c r="D11411" t="s">
        <v>1744</v>
      </c>
    </row>
    <row r="11412" spans="1:4" x14ac:dyDescent="0.3">
      <c r="A11412" t="s">
        <v>20703</v>
      </c>
      <c r="B11412" t="s">
        <v>20697</v>
      </c>
      <c r="C11412" t="s">
        <v>20704</v>
      </c>
      <c r="D11412" t="s">
        <v>14563</v>
      </c>
    </row>
    <row r="11413" spans="1:4" x14ac:dyDescent="0.3">
      <c r="A11413" t="s">
        <v>20705</v>
      </c>
      <c r="B11413" t="s">
        <v>20697</v>
      </c>
      <c r="C11413" t="s">
        <v>15250</v>
      </c>
      <c r="D11413" t="s">
        <v>11</v>
      </c>
    </row>
    <row r="11414" spans="1:4" x14ac:dyDescent="0.3">
      <c r="A11414" t="s">
        <v>20706</v>
      </c>
      <c r="B11414" t="s">
        <v>20697</v>
      </c>
      <c r="C11414" t="s">
        <v>13905</v>
      </c>
      <c r="D11414" t="s">
        <v>11</v>
      </c>
    </row>
    <row r="11415" spans="1:4" x14ac:dyDescent="0.3">
      <c r="A11415" t="s">
        <v>20707</v>
      </c>
      <c r="B11415" t="s">
        <v>20697</v>
      </c>
      <c r="C11415" t="s">
        <v>20708</v>
      </c>
      <c r="D11415" t="s">
        <v>13552</v>
      </c>
    </row>
    <row r="11416" spans="1:4" x14ac:dyDescent="0.3">
      <c r="A11416" t="s">
        <v>20709</v>
      </c>
      <c r="B11416" t="s">
        <v>20697</v>
      </c>
      <c r="C11416" t="s">
        <v>14623</v>
      </c>
      <c r="D11416" t="s">
        <v>11789</v>
      </c>
    </row>
    <row r="11417" spans="1:4" x14ac:dyDescent="0.3">
      <c r="A11417" t="s">
        <v>20710</v>
      </c>
      <c r="B11417" t="s">
        <v>20697</v>
      </c>
      <c r="C11417" t="s">
        <v>20711</v>
      </c>
      <c r="D11417" t="s">
        <v>20712</v>
      </c>
    </row>
    <row r="11418" spans="1:4" x14ac:dyDescent="0.3">
      <c r="A11418" t="s">
        <v>20713</v>
      </c>
      <c r="B11418" t="s">
        <v>20697</v>
      </c>
      <c r="C11418" t="s">
        <v>20714</v>
      </c>
      <c r="D11418" t="s">
        <v>13425</v>
      </c>
    </row>
    <row r="11419" spans="1:4" x14ac:dyDescent="0.3">
      <c r="A11419" t="s">
        <v>20715</v>
      </c>
      <c r="B11419" t="s">
        <v>20697</v>
      </c>
      <c r="C11419" t="s">
        <v>2286</v>
      </c>
      <c r="D11419" t="s">
        <v>11</v>
      </c>
    </row>
    <row r="11420" spans="1:4" x14ac:dyDescent="0.3">
      <c r="A11420" t="s">
        <v>20716</v>
      </c>
      <c r="B11420" t="s">
        <v>20697</v>
      </c>
      <c r="C11420" t="s">
        <v>20711</v>
      </c>
      <c r="D11420" t="s">
        <v>11</v>
      </c>
    </row>
    <row r="11421" spans="1:4" x14ac:dyDescent="0.3">
      <c r="A11421" t="s">
        <v>20717</v>
      </c>
      <c r="B11421" t="s">
        <v>20697</v>
      </c>
      <c r="C11421" t="s">
        <v>116</v>
      </c>
      <c r="D11421" t="s">
        <v>13658</v>
      </c>
    </row>
    <row r="11422" spans="1:4" x14ac:dyDescent="0.3">
      <c r="A11422" t="s">
        <v>20718</v>
      </c>
      <c r="B11422" t="s">
        <v>20697</v>
      </c>
      <c r="C11422" t="s">
        <v>4946</v>
      </c>
      <c r="D11422" t="s">
        <v>20719</v>
      </c>
    </row>
    <row r="11423" spans="1:4" x14ac:dyDescent="0.3">
      <c r="A11423" t="s">
        <v>20720</v>
      </c>
      <c r="B11423" t="s">
        <v>20697</v>
      </c>
      <c r="C11423" t="s">
        <v>20721</v>
      </c>
      <c r="D11423" t="s">
        <v>20722</v>
      </c>
    </row>
    <row r="11424" spans="1:4" x14ac:dyDescent="0.3">
      <c r="A11424" t="s">
        <v>20723</v>
      </c>
      <c r="B11424" t="s">
        <v>20697</v>
      </c>
      <c r="C11424" t="s">
        <v>2099</v>
      </c>
      <c r="D11424" t="s">
        <v>20724</v>
      </c>
    </row>
    <row r="11425" spans="1:4" x14ac:dyDescent="0.3">
      <c r="A11425" t="s">
        <v>20725</v>
      </c>
      <c r="B11425" t="s">
        <v>20697</v>
      </c>
      <c r="C11425" t="s">
        <v>20726</v>
      </c>
      <c r="D11425" t="s">
        <v>20727</v>
      </c>
    </row>
    <row r="11426" spans="1:4" x14ac:dyDescent="0.3">
      <c r="A11426" t="s">
        <v>20728</v>
      </c>
      <c r="B11426" t="s">
        <v>20729</v>
      </c>
      <c r="C11426" t="s">
        <v>483</v>
      </c>
      <c r="D11426" t="s">
        <v>14081</v>
      </c>
    </row>
    <row r="11427" spans="1:4" x14ac:dyDescent="0.3">
      <c r="A11427" t="s">
        <v>20730</v>
      </c>
      <c r="B11427" t="s">
        <v>20731</v>
      </c>
      <c r="C11427" t="s">
        <v>416</v>
      </c>
      <c r="D11427" t="s">
        <v>11</v>
      </c>
    </row>
    <row r="11428" spans="1:4" x14ac:dyDescent="0.3">
      <c r="A11428" t="s">
        <v>20732</v>
      </c>
      <c r="B11428" t="s">
        <v>20733</v>
      </c>
      <c r="C11428" t="s">
        <v>2355</v>
      </c>
      <c r="D11428" t="s">
        <v>1558</v>
      </c>
    </row>
    <row r="11429" spans="1:4" x14ac:dyDescent="0.3">
      <c r="A11429" t="s">
        <v>20734</v>
      </c>
      <c r="B11429" t="s">
        <v>20735</v>
      </c>
      <c r="C11429" t="s">
        <v>1586</v>
      </c>
      <c r="D11429" t="s">
        <v>208</v>
      </c>
    </row>
    <row r="11430" spans="1:4" x14ac:dyDescent="0.3">
      <c r="A11430" t="s">
        <v>20736</v>
      </c>
      <c r="B11430" t="s">
        <v>20737</v>
      </c>
      <c r="C11430" t="s">
        <v>11</v>
      </c>
      <c r="D11430" t="s">
        <v>523</v>
      </c>
    </row>
    <row r="11431" spans="1:4" x14ac:dyDescent="0.3">
      <c r="A11431" t="s">
        <v>20738</v>
      </c>
      <c r="B11431" t="s">
        <v>20739</v>
      </c>
      <c r="C11431" t="s">
        <v>770</v>
      </c>
      <c r="D11431" t="s">
        <v>11</v>
      </c>
    </row>
    <row r="11432" spans="1:4" x14ac:dyDescent="0.3">
      <c r="A11432" t="s">
        <v>20740</v>
      </c>
      <c r="B11432" t="s">
        <v>20741</v>
      </c>
      <c r="C11432" t="s">
        <v>620</v>
      </c>
      <c r="D11432" t="s">
        <v>11</v>
      </c>
    </row>
    <row r="11433" spans="1:4" x14ac:dyDescent="0.3">
      <c r="A11433" t="s">
        <v>20742</v>
      </c>
      <c r="B11433" t="s">
        <v>20743</v>
      </c>
      <c r="C11433" t="s">
        <v>11</v>
      </c>
      <c r="D11433" t="s">
        <v>2818</v>
      </c>
    </row>
    <row r="11434" spans="1:4" x14ac:dyDescent="0.3">
      <c r="A11434" t="s">
        <v>20744</v>
      </c>
      <c r="B11434" t="s">
        <v>20743</v>
      </c>
      <c r="C11434" t="s">
        <v>357</v>
      </c>
      <c r="D11434" t="s">
        <v>11</v>
      </c>
    </row>
    <row r="11435" spans="1:4" x14ac:dyDescent="0.3">
      <c r="A11435" t="s">
        <v>20745</v>
      </c>
      <c r="B11435" t="s">
        <v>20746</v>
      </c>
      <c r="C11435" t="s">
        <v>20747</v>
      </c>
      <c r="D11435" t="s">
        <v>20748</v>
      </c>
    </row>
    <row r="11436" spans="1:4" x14ac:dyDescent="0.3">
      <c r="A11436" t="s">
        <v>20749</v>
      </c>
      <c r="B11436" t="s">
        <v>20750</v>
      </c>
      <c r="C11436" t="s">
        <v>11</v>
      </c>
      <c r="D11436" t="s">
        <v>596</v>
      </c>
    </row>
    <row r="11437" spans="1:4" x14ac:dyDescent="0.3">
      <c r="A11437" t="s">
        <v>20751</v>
      </c>
      <c r="B11437" t="s">
        <v>20752</v>
      </c>
      <c r="C11437" t="s">
        <v>11</v>
      </c>
      <c r="D11437" t="s">
        <v>5436</v>
      </c>
    </row>
    <row r="11438" spans="1:4" x14ac:dyDescent="0.3">
      <c r="A11438" t="s">
        <v>20753</v>
      </c>
      <c r="B11438" t="s">
        <v>20754</v>
      </c>
      <c r="C11438" t="s">
        <v>11</v>
      </c>
      <c r="D11438" t="s">
        <v>1751</v>
      </c>
    </row>
    <row r="11439" spans="1:4" x14ac:dyDescent="0.3">
      <c r="A11439" t="s">
        <v>20755</v>
      </c>
      <c r="B11439" t="s">
        <v>20756</v>
      </c>
      <c r="C11439" t="s">
        <v>86</v>
      </c>
      <c r="D11439" t="s">
        <v>21</v>
      </c>
    </row>
    <row r="11440" spans="1:4" x14ac:dyDescent="0.3">
      <c r="A11440" t="s">
        <v>20757</v>
      </c>
      <c r="B11440" t="s">
        <v>20756</v>
      </c>
      <c r="C11440" t="s">
        <v>1305</v>
      </c>
      <c r="D11440" t="s">
        <v>20455</v>
      </c>
    </row>
    <row r="11441" spans="1:4" x14ac:dyDescent="0.3">
      <c r="A11441" t="s">
        <v>20758</v>
      </c>
      <c r="B11441" t="s">
        <v>20756</v>
      </c>
      <c r="C11441" t="s">
        <v>549</v>
      </c>
      <c r="D11441" t="s">
        <v>11</v>
      </c>
    </row>
    <row r="11442" spans="1:4" x14ac:dyDescent="0.3">
      <c r="A11442" t="s">
        <v>20759</v>
      </c>
      <c r="B11442" t="s">
        <v>20756</v>
      </c>
      <c r="C11442" t="s">
        <v>1456</v>
      </c>
      <c r="D11442" t="s">
        <v>20760</v>
      </c>
    </row>
    <row r="11443" spans="1:4" x14ac:dyDescent="0.3">
      <c r="A11443" t="s">
        <v>20761</v>
      </c>
      <c r="B11443" t="s">
        <v>20756</v>
      </c>
      <c r="C11443" t="s">
        <v>10401</v>
      </c>
      <c r="D11443" t="s">
        <v>18568</v>
      </c>
    </row>
    <row r="11444" spans="1:4" x14ac:dyDescent="0.3">
      <c r="A11444" t="s">
        <v>20762</v>
      </c>
      <c r="B11444" t="s">
        <v>20756</v>
      </c>
      <c r="C11444" t="s">
        <v>4456</v>
      </c>
      <c r="D11444" t="s">
        <v>11</v>
      </c>
    </row>
    <row r="11445" spans="1:4" x14ac:dyDescent="0.3">
      <c r="A11445" t="s">
        <v>20763</v>
      </c>
      <c r="B11445" t="s">
        <v>20756</v>
      </c>
      <c r="C11445" t="s">
        <v>18262</v>
      </c>
      <c r="D11445" t="s">
        <v>11</v>
      </c>
    </row>
    <row r="11446" spans="1:4" x14ac:dyDescent="0.3">
      <c r="A11446" t="s">
        <v>20764</v>
      </c>
      <c r="B11446" t="s">
        <v>20756</v>
      </c>
      <c r="C11446" t="s">
        <v>11</v>
      </c>
      <c r="D11446" t="s">
        <v>1744</v>
      </c>
    </row>
    <row r="11447" spans="1:4" x14ac:dyDescent="0.3">
      <c r="A11447" t="s">
        <v>20765</v>
      </c>
      <c r="B11447" t="s">
        <v>20756</v>
      </c>
      <c r="C11447" t="s">
        <v>1286</v>
      </c>
      <c r="D11447" t="s">
        <v>11</v>
      </c>
    </row>
    <row r="11448" spans="1:4" x14ac:dyDescent="0.3">
      <c r="A11448" t="s">
        <v>20766</v>
      </c>
      <c r="B11448" t="s">
        <v>20756</v>
      </c>
      <c r="C11448" t="s">
        <v>512</v>
      </c>
      <c r="D11448" t="s">
        <v>1973</v>
      </c>
    </row>
    <row r="11449" spans="1:4" x14ac:dyDescent="0.3">
      <c r="A11449" t="s">
        <v>20767</v>
      </c>
      <c r="B11449" t="s">
        <v>20756</v>
      </c>
      <c r="C11449" t="s">
        <v>472</v>
      </c>
      <c r="D11449" t="s">
        <v>11</v>
      </c>
    </row>
    <row r="11450" spans="1:4" x14ac:dyDescent="0.3">
      <c r="A11450" t="s">
        <v>20768</v>
      </c>
      <c r="B11450" t="s">
        <v>20756</v>
      </c>
      <c r="C11450" t="s">
        <v>1215</v>
      </c>
      <c r="D11450" t="s">
        <v>3010</v>
      </c>
    </row>
    <row r="11451" spans="1:4" x14ac:dyDescent="0.3">
      <c r="A11451" t="s">
        <v>20769</v>
      </c>
      <c r="B11451" t="s">
        <v>20756</v>
      </c>
      <c r="C11451" t="s">
        <v>325</v>
      </c>
      <c r="D11451" t="s">
        <v>14450</v>
      </c>
    </row>
    <row r="11452" spans="1:4" x14ac:dyDescent="0.3">
      <c r="A11452" t="s">
        <v>20770</v>
      </c>
      <c r="B11452" t="s">
        <v>20756</v>
      </c>
      <c r="C11452" t="s">
        <v>1278</v>
      </c>
      <c r="D11452" t="s">
        <v>11</v>
      </c>
    </row>
    <row r="11453" spans="1:4" x14ac:dyDescent="0.3">
      <c r="A11453" t="s">
        <v>20771</v>
      </c>
      <c r="B11453" t="s">
        <v>20756</v>
      </c>
      <c r="C11453" t="s">
        <v>1956</v>
      </c>
      <c r="D11453" t="s">
        <v>11</v>
      </c>
    </row>
    <row r="11454" spans="1:4" x14ac:dyDescent="0.3">
      <c r="A11454" t="s">
        <v>20772</v>
      </c>
      <c r="B11454" t="s">
        <v>20756</v>
      </c>
      <c r="C11454" t="s">
        <v>1668</v>
      </c>
      <c r="D11454" t="s">
        <v>1631</v>
      </c>
    </row>
    <row r="11455" spans="1:4" x14ac:dyDescent="0.3">
      <c r="A11455" t="s">
        <v>20773</v>
      </c>
      <c r="B11455" t="s">
        <v>20756</v>
      </c>
      <c r="C11455" t="s">
        <v>1995</v>
      </c>
      <c r="D11455" t="s">
        <v>11</v>
      </c>
    </row>
    <row r="11456" spans="1:4" x14ac:dyDescent="0.3">
      <c r="A11456" t="s">
        <v>20774</v>
      </c>
      <c r="B11456" t="s">
        <v>20756</v>
      </c>
      <c r="C11456" t="s">
        <v>1896</v>
      </c>
      <c r="D11456" t="s">
        <v>11</v>
      </c>
    </row>
    <row r="11457" spans="1:4" x14ac:dyDescent="0.3">
      <c r="A11457" t="s">
        <v>20775</v>
      </c>
      <c r="B11457" t="s">
        <v>20756</v>
      </c>
      <c r="C11457" t="s">
        <v>870</v>
      </c>
      <c r="D11457" t="s">
        <v>11</v>
      </c>
    </row>
    <row r="11458" spans="1:4" x14ac:dyDescent="0.3">
      <c r="A11458" t="s">
        <v>20776</v>
      </c>
      <c r="B11458" t="s">
        <v>20756</v>
      </c>
      <c r="C11458" t="s">
        <v>523</v>
      </c>
      <c r="D11458" t="s">
        <v>18586</v>
      </c>
    </row>
    <row r="11459" spans="1:4" x14ac:dyDescent="0.3">
      <c r="A11459" t="s">
        <v>20777</v>
      </c>
      <c r="B11459" t="s">
        <v>20756</v>
      </c>
      <c r="C11459" t="s">
        <v>442</v>
      </c>
      <c r="D11459" t="s">
        <v>20778</v>
      </c>
    </row>
    <row r="11460" spans="1:4" x14ac:dyDescent="0.3">
      <c r="A11460" t="s">
        <v>20779</v>
      </c>
      <c r="B11460" t="s">
        <v>20756</v>
      </c>
      <c r="C11460" t="s">
        <v>1278</v>
      </c>
      <c r="D11460" t="s">
        <v>11</v>
      </c>
    </row>
    <row r="11461" spans="1:4" x14ac:dyDescent="0.3">
      <c r="A11461" t="s">
        <v>20780</v>
      </c>
      <c r="B11461" t="s">
        <v>20756</v>
      </c>
      <c r="C11461" t="s">
        <v>226</v>
      </c>
      <c r="D11461" t="s">
        <v>11</v>
      </c>
    </row>
    <row r="11462" spans="1:4" x14ac:dyDescent="0.3">
      <c r="A11462" t="s">
        <v>20781</v>
      </c>
      <c r="B11462" t="s">
        <v>20756</v>
      </c>
      <c r="C11462" t="s">
        <v>2838</v>
      </c>
      <c r="D11462" t="s">
        <v>20782</v>
      </c>
    </row>
    <row r="11463" spans="1:4" x14ac:dyDescent="0.3">
      <c r="A11463" t="s">
        <v>20783</v>
      </c>
      <c r="B11463" t="s">
        <v>20756</v>
      </c>
      <c r="C11463" t="s">
        <v>870</v>
      </c>
      <c r="D11463" t="s">
        <v>20784</v>
      </c>
    </row>
    <row r="11464" spans="1:4" x14ac:dyDescent="0.3">
      <c r="A11464" t="s">
        <v>20785</v>
      </c>
      <c r="B11464" t="s">
        <v>20756</v>
      </c>
      <c r="C11464" t="s">
        <v>411</v>
      </c>
      <c r="D11464" t="s">
        <v>11</v>
      </c>
    </row>
    <row r="11465" spans="1:4" x14ac:dyDescent="0.3">
      <c r="A11465" t="s">
        <v>20786</v>
      </c>
      <c r="B11465" t="s">
        <v>20756</v>
      </c>
      <c r="C11465" t="s">
        <v>761</v>
      </c>
      <c r="D11465" t="s">
        <v>11</v>
      </c>
    </row>
    <row r="11466" spans="1:4" x14ac:dyDescent="0.3">
      <c r="A11466" t="s">
        <v>20787</v>
      </c>
      <c r="B11466" t="s">
        <v>20756</v>
      </c>
      <c r="C11466" t="s">
        <v>1278</v>
      </c>
      <c r="D11466" t="s">
        <v>11</v>
      </c>
    </row>
    <row r="11467" spans="1:4" x14ac:dyDescent="0.3">
      <c r="A11467" t="s">
        <v>20788</v>
      </c>
      <c r="B11467" t="s">
        <v>20756</v>
      </c>
      <c r="C11467" t="s">
        <v>442</v>
      </c>
      <c r="D11467" t="s">
        <v>1284</v>
      </c>
    </row>
    <row r="11468" spans="1:4" x14ac:dyDescent="0.3">
      <c r="A11468" t="s">
        <v>20789</v>
      </c>
      <c r="B11468" t="s">
        <v>20756</v>
      </c>
      <c r="C11468" t="s">
        <v>20790</v>
      </c>
      <c r="D11468" t="s">
        <v>446</v>
      </c>
    </row>
    <row r="11469" spans="1:4" x14ac:dyDescent="0.3">
      <c r="A11469" t="s">
        <v>20791</v>
      </c>
      <c r="B11469" t="s">
        <v>20756</v>
      </c>
      <c r="C11469" t="s">
        <v>2625</v>
      </c>
      <c r="D11469" t="s">
        <v>615</v>
      </c>
    </row>
    <row r="11470" spans="1:4" x14ac:dyDescent="0.3">
      <c r="A11470" t="s">
        <v>20792</v>
      </c>
      <c r="B11470" t="s">
        <v>20756</v>
      </c>
      <c r="C11470" t="s">
        <v>11395</v>
      </c>
      <c r="D11470" t="s">
        <v>8050</v>
      </c>
    </row>
    <row r="11471" spans="1:4" x14ac:dyDescent="0.3">
      <c r="A11471" t="s">
        <v>20793</v>
      </c>
      <c r="B11471" t="s">
        <v>20756</v>
      </c>
      <c r="C11471" t="s">
        <v>143</v>
      </c>
      <c r="D11471" t="s">
        <v>11</v>
      </c>
    </row>
    <row r="11472" spans="1:4" x14ac:dyDescent="0.3">
      <c r="A11472" t="s">
        <v>20794</v>
      </c>
      <c r="B11472" t="s">
        <v>20756</v>
      </c>
      <c r="C11472" t="s">
        <v>1305</v>
      </c>
      <c r="D11472" t="s">
        <v>20455</v>
      </c>
    </row>
    <row r="11473" spans="1:4" x14ac:dyDescent="0.3">
      <c r="A11473" t="s">
        <v>20795</v>
      </c>
      <c r="B11473" t="s">
        <v>20796</v>
      </c>
      <c r="C11473" t="s">
        <v>2204</v>
      </c>
      <c r="D11473" t="s">
        <v>2036</v>
      </c>
    </row>
    <row r="11474" spans="1:4" x14ac:dyDescent="0.3">
      <c r="A11474" t="s">
        <v>20797</v>
      </c>
      <c r="B11474" t="s">
        <v>20796</v>
      </c>
      <c r="C11474" t="s">
        <v>1364</v>
      </c>
      <c r="D11474" t="s">
        <v>11</v>
      </c>
    </row>
    <row r="11475" spans="1:4" x14ac:dyDescent="0.3">
      <c r="A11475" t="s">
        <v>20798</v>
      </c>
      <c r="B11475" t="s">
        <v>20796</v>
      </c>
      <c r="C11475" t="s">
        <v>554</v>
      </c>
      <c r="D11475" t="s">
        <v>11</v>
      </c>
    </row>
    <row r="11476" spans="1:4" x14ac:dyDescent="0.3">
      <c r="A11476" t="s">
        <v>20799</v>
      </c>
      <c r="B11476" t="s">
        <v>20796</v>
      </c>
      <c r="C11476" t="s">
        <v>106</v>
      </c>
      <c r="D11476" t="s">
        <v>20800</v>
      </c>
    </row>
    <row r="11477" spans="1:4" x14ac:dyDescent="0.3">
      <c r="A11477" t="s">
        <v>20801</v>
      </c>
      <c r="B11477" t="s">
        <v>20796</v>
      </c>
      <c r="C11477" t="s">
        <v>1394</v>
      </c>
      <c r="D11477" t="s">
        <v>2036</v>
      </c>
    </row>
    <row r="11478" spans="1:4" x14ac:dyDescent="0.3">
      <c r="A11478" t="s">
        <v>20802</v>
      </c>
      <c r="B11478" t="s">
        <v>20796</v>
      </c>
      <c r="C11478" t="s">
        <v>2074</v>
      </c>
      <c r="D11478" t="s">
        <v>6541</v>
      </c>
    </row>
    <row r="11479" spans="1:4" x14ac:dyDescent="0.3">
      <c r="A11479" t="s">
        <v>20803</v>
      </c>
      <c r="B11479" t="s">
        <v>20796</v>
      </c>
      <c r="C11479" t="s">
        <v>617</v>
      </c>
      <c r="D11479" t="s">
        <v>282</v>
      </c>
    </row>
    <row r="11480" spans="1:4" x14ac:dyDescent="0.3">
      <c r="A11480" t="s">
        <v>20804</v>
      </c>
      <c r="B11480" t="s">
        <v>20796</v>
      </c>
      <c r="C11480" t="s">
        <v>11</v>
      </c>
      <c r="D11480" t="s">
        <v>819</v>
      </c>
    </row>
    <row r="11481" spans="1:4" x14ac:dyDescent="0.3">
      <c r="A11481" t="s">
        <v>20805</v>
      </c>
      <c r="B11481" t="s">
        <v>20806</v>
      </c>
      <c r="C11481" t="s">
        <v>1847</v>
      </c>
      <c r="D11481" t="s">
        <v>1196</v>
      </c>
    </row>
    <row r="11482" spans="1:4" x14ac:dyDescent="0.3">
      <c r="A11482" t="s">
        <v>20807</v>
      </c>
      <c r="B11482" t="s">
        <v>20806</v>
      </c>
      <c r="C11482" t="s">
        <v>2168</v>
      </c>
      <c r="D11482" t="s">
        <v>792</v>
      </c>
    </row>
    <row r="11483" spans="1:4" x14ac:dyDescent="0.3">
      <c r="A11483" t="s">
        <v>20808</v>
      </c>
      <c r="B11483" t="s">
        <v>20809</v>
      </c>
      <c r="C11483" t="s">
        <v>1361</v>
      </c>
      <c r="D11483" t="s">
        <v>1652</v>
      </c>
    </row>
    <row r="11484" spans="1:4" x14ac:dyDescent="0.3">
      <c r="A11484" t="s">
        <v>20810</v>
      </c>
      <c r="B11484" t="s">
        <v>20811</v>
      </c>
      <c r="C11484" t="s">
        <v>384</v>
      </c>
      <c r="D11484" t="s">
        <v>11</v>
      </c>
    </row>
    <row r="11485" spans="1:4" x14ac:dyDescent="0.3">
      <c r="A11485" t="s">
        <v>20812</v>
      </c>
      <c r="B11485" t="s">
        <v>20811</v>
      </c>
      <c r="C11485" t="s">
        <v>770</v>
      </c>
      <c r="D11485" t="s">
        <v>11</v>
      </c>
    </row>
    <row r="11486" spans="1:4" x14ac:dyDescent="0.3">
      <c r="A11486" t="s">
        <v>20813</v>
      </c>
      <c r="B11486" t="s">
        <v>20811</v>
      </c>
      <c r="C11486" t="s">
        <v>1086</v>
      </c>
      <c r="D11486" t="s">
        <v>928</v>
      </c>
    </row>
    <row r="11487" spans="1:4" x14ac:dyDescent="0.3">
      <c r="A11487" t="s">
        <v>20814</v>
      </c>
      <c r="B11487" t="s">
        <v>20811</v>
      </c>
      <c r="C11487" t="s">
        <v>1305</v>
      </c>
      <c r="D11487" t="s">
        <v>1631</v>
      </c>
    </row>
    <row r="11488" spans="1:4" x14ac:dyDescent="0.3">
      <c r="A11488" t="s">
        <v>20815</v>
      </c>
      <c r="B11488" t="s">
        <v>20816</v>
      </c>
      <c r="C11488" t="s">
        <v>623</v>
      </c>
      <c r="D11488" t="s">
        <v>11</v>
      </c>
    </row>
    <row r="11489" spans="1:4" x14ac:dyDescent="0.3">
      <c r="A11489" t="s">
        <v>20817</v>
      </c>
      <c r="B11489" t="s">
        <v>20818</v>
      </c>
      <c r="C11489" t="s">
        <v>1017</v>
      </c>
      <c r="D11489" t="s">
        <v>11</v>
      </c>
    </row>
    <row r="11490" spans="1:4" x14ac:dyDescent="0.3">
      <c r="A11490" t="s">
        <v>20819</v>
      </c>
      <c r="B11490" t="s">
        <v>20820</v>
      </c>
      <c r="C11490" t="s">
        <v>4410</v>
      </c>
      <c r="D11490" t="s">
        <v>20821</v>
      </c>
    </row>
    <row r="11491" spans="1:4" x14ac:dyDescent="0.3">
      <c r="A11491" t="s">
        <v>20822</v>
      </c>
      <c r="B11491" t="s">
        <v>20820</v>
      </c>
      <c r="C11491" t="s">
        <v>11</v>
      </c>
      <c r="D11491" t="s">
        <v>136</v>
      </c>
    </row>
    <row r="11492" spans="1:4" x14ac:dyDescent="0.3">
      <c r="A11492" t="s">
        <v>20823</v>
      </c>
      <c r="B11492" t="s">
        <v>20820</v>
      </c>
      <c r="C11492" t="s">
        <v>200</v>
      </c>
      <c r="D11492" t="s">
        <v>1631</v>
      </c>
    </row>
    <row r="11493" spans="1:4" x14ac:dyDescent="0.3">
      <c r="A11493" t="s">
        <v>20824</v>
      </c>
      <c r="B11493" t="s">
        <v>20825</v>
      </c>
      <c r="C11493" t="s">
        <v>11</v>
      </c>
      <c r="D11493" t="s">
        <v>1169</v>
      </c>
    </row>
    <row r="11494" spans="1:4" x14ac:dyDescent="0.3">
      <c r="A11494" t="s">
        <v>20826</v>
      </c>
      <c r="B11494" t="s">
        <v>20827</v>
      </c>
      <c r="C11494" t="s">
        <v>6070</v>
      </c>
      <c r="D11494" t="s">
        <v>982</v>
      </c>
    </row>
    <row r="11495" spans="1:4" x14ac:dyDescent="0.3">
      <c r="A11495" t="s">
        <v>20828</v>
      </c>
      <c r="B11495" t="s">
        <v>20829</v>
      </c>
      <c r="C11495" t="s">
        <v>11</v>
      </c>
      <c r="D11495" t="s">
        <v>20830</v>
      </c>
    </row>
    <row r="11496" spans="1:4" x14ac:dyDescent="0.3">
      <c r="A11496" t="s">
        <v>20831</v>
      </c>
      <c r="B11496" t="s">
        <v>20832</v>
      </c>
      <c r="C11496" t="s">
        <v>1840</v>
      </c>
      <c r="D11496" t="s">
        <v>20833</v>
      </c>
    </row>
    <row r="11497" spans="1:4" x14ac:dyDescent="0.3">
      <c r="A11497" t="s">
        <v>20834</v>
      </c>
      <c r="B11497" t="s">
        <v>20835</v>
      </c>
      <c r="C11497" t="s">
        <v>1278</v>
      </c>
      <c r="D11497" t="s">
        <v>11238</v>
      </c>
    </row>
    <row r="11498" spans="1:4" x14ac:dyDescent="0.3">
      <c r="A11498" t="s">
        <v>20836</v>
      </c>
      <c r="B11498" t="s">
        <v>20835</v>
      </c>
      <c r="C11498" t="s">
        <v>11594</v>
      </c>
      <c r="D11498" t="s">
        <v>20837</v>
      </c>
    </row>
    <row r="11499" spans="1:4" x14ac:dyDescent="0.3">
      <c r="A11499" t="s">
        <v>20838</v>
      </c>
      <c r="B11499" t="s">
        <v>20835</v>
      </c>
      <c r="C11499" t="s">
        <v>1668</v>
      </c>
      <c r="D11499" t="s">
        <v>11902</v>
      </c>
    </row>
    <row r="11500" spans="1:4" x14ac:dyDescent="0.3">
      <c r="A11500" t="s">
        <v>20839</v>
      </c>
      <c r="B11500" t="s">
        <v>20835</v>
      </c>
      <c r="C11500" t="s">
        <v>1901</v>
      </c>
      <c r="D11500" t="s">
        <v>11</v>
      </c>
    </row>
    <row r="11501" spans="1:4" x14ac:dyDescent="0.3">
      <c r="A11501" t="s">
        <v>20840</v>
      </c>
      <c r="B11501" t="s">
        <v>20835</v>
      </c>
      <c r="C11501" t="s">
        <v>470</v>
      </c>
      <c r="D11501" t="s">
        <v>20841</v>
      </c>
    </row>
    <row r="11502" spans="1:4" x14ac:dyDescent="0.3">
      <c r="A11502" t="s">
        <v>20842</v>
      </c>
      <c r="B11502" t="s">
        <v>20835</v>
      </c>
      <c r="C11502" t="s">
        <v>1918</v>
      </c>
      <c r="D11502" t="s">
        <v>11</v>
      </c>
    </row>
    <row r="11503" spans="1:4" x14ac:dyDescent="0.3">
      <c r="A11503" t="s">
        <v>20843</v>
      </c>
      <c r="B11503" t="s">
        <v>20835</v>
      </c>
      <c r="C11503" t="s">
        <v>20844</v>
      </c>
      <c r="D11503" t="s">
        <v>3268</v>
      </c>
    </row>
    <row r="11504" spans="1:4" x14ac:dyDescent="0.3">
      <c r="A11504" t="s">
        <v>20845</v>
      </c>
      <c r="B11504" t="s">
        <v>20846</v>
      </c>
      <c r="C11504" t="s">
        <v>20847</v>
      </c>
      <c r="D11504" t="s">
        <v>11</v>
      </c>
    </row>
    <row r="11505" spans="1:4" x14ac:dyDescent="0.3">
      <c r="A11505" t="s">
        <v>20848</v>
      </c>
      <c r="B11505" t="s">
        <v>20846</v>
      </c>
      <c r="C11505" t="s">
        <v>11</v>
      </c>
      <c r="D11505" t="s">
        <v>1749</v>
      </c>
    </row>
    <row r="11506" spans="1:4" x14ac:dyDescent="0.3">
      <c r="A11506" t="s">
        <v>20849</v>
      </c>
      <c r="B11506" t="s">
        <v>20846</v>
      </c>
      <c r="C11506" t="s">
        <v>632</v>
      </c>
      <c r="D11506" t="s">
        <v>11</v>
      </c>
    </row>
    <row r="11507" spans="1:4" x14ac:dyDescent="0.3">
      <c r="A11507" t="s">
        <v>20850</v>
      </c>
      <c r="B11507" t="s">
        <v>20851</v>
      </c>
      <c r="C11507" t="s">
        <v>11</v>
      </c>
      <c r="D11507" t="s">
        <v>20852</v>
      </c>
    </row>
    <row r="11508" spans="1:4" x14ac:dyDescent="0.3">
      <c r="A11508" t="s">
        <v>20853</v>
      </c>
      <c r="B11508" t="s">
        <v>20854</v>
      </c>
      <c r="C11508" t="s">
        <v>3358</v>
      </c>
      <c r="D11508" t="s">
        <v>1138</v>
      </c>
    </row>
    <row r="11509" spans="1:4" x14ac:dyDescent="0.3">
      <c r="A11509" t="s">
        <v>20855</v>
      </c>
      <c r="B11509" t="s">
        <v>20856</v>
      </c>
      <c r="C11509" t="s">
        <v>759</v>
      </c>
      <c r="D11509" t="s">
        <v>1613</v>
      </c>
    </row>
    <row r="11510" spans="1:4" x14ac:dyDescent="0.3">
      <c r="A11510" t="s">
        <v>20857</v>
      </c>
      <c r="B11510" t="s">
        <v>20858</v>
      </c>
      <c r="C11510" t="s">
        <v>1970</v>
      </c>
      <c r="D11510" t="s">
        <v>11</v>
      </c>
    </row>
    <row r="11511" spans="1:4" x14ac:dyDescent="0.3">
      <c r="A11511" t="s">
        <v>20859</v>
      </c>
      <c r="B11511" t="s">
        <v>20858</v>
      </c>
      <c r="C11511" t="s">
        <v>20860</v>
      </c>
      <c r="D11511" t="s">
        <v>11</v>
      </c>
    </row>
    <row r="11512" spans="1:4" x14ac:dyDescent="0.3">
      <c r="A11512" t="s">
        <v>20861</v>
      </c>
      <c r="B11512" t="s">
        <v>20858</v>
      </c>
      <c r="C11512" t="s">
        <v>526</v>
      </c>
      <c r="D11512" t="s">
        <v>11</v>
      </c>
    </row>
    <row r="11513" spans="1:4" x14ac:dyDescent="0.3">
      <c r="A11513" t="s">
        <v>20862</v>
      </c>
      <c r="B11513" t="s">
        <v>20858</v>
      </c>
      <c r="C11513" t="s">
        <v>20863</v>
      </c>
      <c r="D11513" t="s">
        <v>15268</v>
      </c>
    </row>
    <row r="11514" spans="1:4" x14ac:dyDescent="0.3">
      <c r="A11514" t="s">
        <v>20864</v>
      </c>
      <c r="B11514" t="s">
        <v>20858</v>
      </c>
      <c r="C11514" t="s">
        <v>20865</v>
      </c>
      <c r="D11514" t="s">
        <v>11233</v>
      </c>
    </row>
    <row r="11515" spans="1:4" x14ac:dyDescent="0.3">
      <c r="A11515" t="s">
        <v>20866</v>
      </c>
      <c r="B11515" t="s">
        <v>20858</v>
      </c>
      <c r="C11515" t="s">
        <v>809</v>
      </c>
      <c r="D11515" t="s">
        <v>11</v>
      </c>
    </row>
    <row r="11516" spans="1:4" x14ac:dyDescent="0.3">
      <c r="A11516" t="s">
        <v>20867</v>
      </c>
      <c r="B11516" t="s">
        <v>20858</v>
      </c>
      <c r="C11516" t="s">
        <v>20868</v>
      </c>
      <c r="D11516" t="s">
        <v>11</v>
      </c>
    </row>
    <row r="11517" spans="1:4" x14ac:dyDescent="0.3">
      <c r="A11517" t="s">
        <v>20869</v>
      </c>
      <c r="B11517" t="s">
        <v>20858</v>
      </c>
      <c r="C11517" t="s">
        <v>1918</v>
      </c>
      <c r="D11517" t="s">
        <v>11</v>
      </c>
    </row>
    <row r="11518" spans="1:4" x14ac:dyDescent="0.3">
      <c r="A11518" t="s">
        <v>20870</v>
      </c>
      <c r="B11518" t="s">
        <v>20858</v>
      </c>
      <c r="C11518" t="s">
        <v>154</v>
      </c>
      <c r="D11518" t="s">
        <v>2120</v>
      </c>
    </row>
    <row r="11519" spans="1:4" x14ac:dyDescent="0.3">
      <c r="A11519" t="s">
        <v>20871</v>
      </c>
      <c r="B11519" t="s">
        <v>20858</v>
      </c>
      <c r="C11519" t="s">
        <v>1586</v>
      </c>
      <c r="D11519" t="s">
        <v>11</v>
      </c>
    </row>
    <row r="11520" spans="1:4" x14ac:dyDescent="0.3">
      <c r="A11520" t="s">
        <v>20872</v>
      </c>
      <c r="B11520" t="s">
        <v>20858</v>
      </c>
      <c r="C11520" t="s">
        <v>1970</v>
      </c>
      <c r="D11520" t="s">
        <v>11</v>
      </c>
    </row>
    <row r="11521" spans="1:4" x14ac:dyDescent="0.3">
      <c r="A11521" t="s">
        <v>20873</v>
      </c>
      <c r="B11521" t="s">
        <v>20874</v>
      </c>
      <c r="C11521" t="s">
        <v>11</v>
      </c>
      <c r="D11521" t="s">
        <v>6090</v>
      </c>
    </row>
    <row r="11522" spans="1:4" x14ac:dyDescent="0.3">
      <c r="A11522" t="s">
        <v>20875</v>
      </c>
      <c r="B11522" t="s">
        <v>20874</v>
      </c>
      <c r="C11522" t="s">
        <v>424</v>
      </c>
      <c r="D11522" t="s">
        <v>11</v>
      </c>
    </row>
    <row r="11523" spans="1:4" x14ac:dyDescent="0.3">
      <c r="A11523" t="s">
        <v>20876</v>
      </c>
      <c r="B11523" t="s">
        <v>20874</v>
      </c>
      <c r="C11523" t="s">
        <v>12276</v>
      </c>
      <c r="D11523" t="s">
        <v>11</v>
      </c>
    </row>
    <row r="11524" spans="1:4" x14ac:dyDescent="0.3">
      <c r="A11524" t="s">
        <v>20877</v>
      </c>
      <c r="B11524" t="s">
        <v>20874</v>
      </c>
      <c r="C11524" t="s">
        <v>1143</v>
      </c>
      <c r="D11524" t="s">
        <v>11</v>
      </c>
    </row>
    <row r="11525" spans="1:4" x14ac:dyDescent="0.3">
      <c r="A11525" t="s">
        <v>20878</v>
      </c>
      <c r="B11525" t="s">
        <v>20874</v>
      </c>
      <c r="C11525" t="s">
        <v>167</v>
      </c>
      <c r="D11525" t="s">
        <v>14081</v>
      </c>
    </row>
    <row r="11526" spans="1:4" x14ac:dyDescent="0.3">
      <c r="A11526" t="s">
        <v>20879</v>
      </c>
      <c r="B11526" t="s">
        <v>20880</v>
      </c>
      <c r="C11526" t="s">
        <v>20106</v>
      </c>
      <c r="D11526" t="s">
        <v>208</v>
      </c>
    </row>
    <row r="11527" spans="1:4" x14ac:dyDescent="0.3">
      <c r="A11527" t="s">
        <v>20881</v>
      </c>
      <c r="B11527" t="s">
        <v>20880</v>
      </c>
      <c r="C11527" t="s">
        <v>1370</v>
      </c>
      <c r="D11527" t="s">
        <v>11</v>
      </c>
    </row>
    <row r="11528" spans="1:4" x14ac:dyDescent="0.3">
      <c r="A11528" t="s">
        <v>20882</v>
      </c>
      <c r="B11528" t="s">
        <v>20880</v>
      </c>
      <c r="C11528" t="s">
        <v>1619</v>
      </c>
      <c r="D11528" t="s">
        <v>11</v>
      </c>
    </row>
    <row r="11529" spans="1:4" x14ac:dyDescent="0.3">
      <c r="A11529" t="s">
        <v>20883</v>
      </c>
      <c r="B11529" t="s">
        <v>20880</v>
      </c>
      <c r="C11529" t="s">
        <v>2244</v>
      </c>
      <c r="D11529" t="s">
        <v>3474</v>
      </c>
    </row>
    <row r="11530" spans="1:4" x14ac:dyDescent="0.3">
      <c r="A11530" t="s">
        <v>20884</v>
      </c>
      <c r="B11530" t="s">
        <v>20880</v>
      </c>
      <c r="C11530" t="s">
        <v>1143</v>
      </c>
      <c r="D11530" t="s">
        <v>11</v>
      </c>
    </row>
    <row r="11531" spans="1:4" x14ac:dyDescent="0.3">
      <c r="A11531" t="s">
        <v>20885</v>
      </c>
      <c r="B11531" t="s">
        <v>20880</v>
      </c>
      <c r="C11531" t="s">
        <v>1709</v>
      </c>
      <c r="D11531" t="s">
        <v>11</v>
      </c>
    </row>
    <row r="11532" spans="1:4" x14ac:dyDescent="0.3">
      <c r="A11532" t="s">
        <v>20886</v>
      </c>
      <c r="B11532" t="s">
        <v>20887</v>
      </c>
      <c r="C11532" t="s">
        <v>11</v>
      </c>
      <c r="D11532" t="s">
        <v>20888</v>
      </c>
    </row>
    <row r="11533" spans="1:4" x14ac:dyDescent="0.3">
      <c r="A11533" t="s">
        <v>20889</v>
      </c>
      <c r="B11533" t="s">
        <v>20890</v>
      </c>
      <c r="C11533" t="s">
        <v>20891</v>
      </c>
      <c r="D11533" t="s">
        <v>615</v>
      </c>
    </row>
    <row r="11534" spans="1:4" x14ac:dyDescent="0.3">
      <c r="A11534" t="s">
        <v>20892</v>
      </c>
      <c r="B11534" t="s">
        <v>20893</v>
      </c>
      <c r="C11534" t="s">
        <v>395</v>
      </c>
      <c r="D11534" t="s">
        <v>3197</v>
      </c>
    </row>
    <row r="11535" spans="1:4" x14ac:dyDescent="0.3">
      <c r="A11535" t="s">
        <v>20894</v>
      </c>
      <c r="B11535" t="s">
        <v>20895</v>
      </c>
      <c r="C11535" t="s">
        <v>315</v>
      </c>
      <c r="D11535" t="s">
        <v>11</v>
      </c>
    </row>
    <row r="11536" spans="1:4" x14ac:dyDescent="0.3">
      <c r="A11536" t="s">
        <v>20896</v>
      </c>
      <c r="B11536" t="s">
        <v>20897</v>
      </c>
      <c r="C11536" t="s">
        <v>177</v>
      </c>
      <c r="D11536" t="s">
        <v>11</v>
      </c>
    </row>
    <row r="11537" spans="1:4" x14ac:dyDescent="0.3">
      <c r="A11537" t="s">
        <v>20898</v>
      </c>
      <c r="B11537" t="s">
        <v>20899</v>
      </c>
      <c r="C11537" t="s">
        <v>122</v>
      </c>
      <c r="D11537" t="s">
        <v>615</v>
      </c>
    </row>
    <row r="11538" spans="1:4" x14ac:dyDescent="0.3">
      <c r="A11538" t="s">
        <v>20900</v>
      </c>
      <c r="B11538" t="s">
        <v>20901</v>
      </c>
      <c r="C11538" t="s">
        <v>11</v>
      </c>
      <c r="D11538" t="s">
        <v>389</v>
      </c>
    </row>
    <row r="11539" spans="1:4" x14ac:dyDescent="0.3">
      <c r="A11539" t="s">
        <v>20902</v>
      </c>
      <c r="B11539" t="s">
        <v>20903</v>
      </c>
      <c r="C11539" t="s">
        <v>1918</v>
      </c>
      <c r="D11539" t="s">
        <v>11</v>
      </c>
    </row>
    <row r="11540" spans="1:4" x14ac:dyDescent="0.3">
      <c r="A11540" t="s">
        <v>20904</v>
      </c>
      <c r="B11540" t="s">
        <v>20903</v>
      </c>
      <c r="C11540" t="s">
        <v>662</v>
      </c>
      <c r="D11540" t="s">
        <v>685</v>
      </c>
    </row>
    <row r="11541" spans="1:4" x14ac:dyDescent="0.3">
      <c r="A11541" t="s">
        <v>20905</v>
      </c>
      <c r="B11541" t="s">
        <v>20903</v>
      </c>
      <c r="C11541" t="s">
        <v>2310</v>
      </c>
      <c r="D11541" t="s">
        <v>11</v>
      </c>
    </row>
    <row r="11542" spans="1:4" x14ac:dyDescent="0.3">
      <c r="A11542" t="s">
        <v>20906</v>
      </c>
      <c r="B11542" t="s">
        <v>20907</v>
      </c>
      <c r="C11542" t="s">
        <v>5901</v>
      </c>
      <c r="D11542" t="s">
        <v>1613</v>
      </c>
    </row>
    <row r="11543" spans="1:4" x14ac:dyDescent="0.3">
      <c r="A11543" t="s">
        <v>20908</v>
      </c>
      <c r="B11543" t="s">
        <v>20909</v>
      </c>
      <c r="C11543" t="s">
        <v>1288</v>
      </c>
      <c r="D11543" t="s">
        <v>11</v>
      </c>
    </row>
    <row r="11544" spans="1:4" x14ac:dyDescent="0.3">
      <c r="A11544" t="s">
        <v>20910</v>
      </c>
      <c r="B11544" t="s">
        <v>20911</v>
      </c>
      <c r="C11544" t="s">
        <v>301</v>
      </c>
      <c r="D11544" t="s">
        <v>959</v>
      </c>
    </row>
    <row r="11545" spans="1:4" x14ac:dyDescent="0.3">
      <c r="A11545" t="s">
        <v>20912</v>
      </c>
      <c r="B11545" t="s">
        <v>20913</v>
      </c>
      <c r="C11545" t="s">
        <v>882</v>
      </c>
      <c r="D11545" t="s">
        <v>11</v>
      </c>
    </row>
    <row r="11546" spans="1:4" x14ac:dyDescent="0.3">
      <c r="A11546" t="s">
        <v>20914</v>
      </c>
      <c r="B11546" t="s">
        <v>20915</v>
      </c>
      <c r="C11546" t="s">
        <v>526</v>
      </c>
      <c r="D11546" t="s">
        <v>11</v>
      </c>
    </row>
    <row r="11547" spans="1:4" x14ac:dyDescent="0.3">
      <c r="A11547" t="s">
        <v>20916</v>
      </c>
      <c r="B11547" t="s">
        <v>20917</v>
      </c>
      <c r="C11547" t="s">
        <v>1188</v>
      </c>
      <c r="D11547" t="s">
        <v>14912</v>
      </c>
    </row>
    <row r="11548" spans="1:4" x14ac:dyDescent="0.3">
      <c r="A11548" t="s">
        <v>20918</v>
      </c>
      <c r="B11548" t="s">
        <v>20919</v>
      </c>
      <c r="C11548" t="s">
        <v>9930</v>
      </c>
      <c r="D11548" t="s">
        <v>959</v>
      </c>
    </row>
    <row r="11549" spans="1:4" x14ac:dyDescent="0.3">
      <c r="A11549" t="s">
        <v>20920</v>
      </c>
      <c r="B11549" t="s">
        <v>20919</v>
      </c>
      <c r="C11549" t="s">
        <v>177</v>
      </c>
      <c r="D11549" t="s">
        <v>2124</v>
      </c>
    </row>
    <row r="11550" spans="1:4" x14ac:dyDescent="0.3">
      <c r="A11550" t="s">
        <v>20921</v>
      </c>
      <c r="B11550" t="s">
        <v>20922</v>
      </c>
      <c r="C11550" t="s">
        <v>509</v>
      </c>
      <c r="D11550" t="s">
        <v>5558</v>
      </c>
    </row>
    <row r="11551" spans="1:4" x14ac:dyDescent="0.3">
      <c r="A11551" t="s">
        <v>20923</v>
      </c>
      <c r="B11551" t="s">
        <v>20924</v>
      </c>
      <c r="C11551" t="s">
        <v>3539</v>
      </c>
      <c r="D11551" t="s">
        <v>11</v>
      </c>
    </row>
    <row r="11552" spans="1:4" x14ac:dyDescent="0.3">
      <c r="A11552" t="s">
        <v>20925</v>
      </c>
      <c r="B11552" t="s">
        <v>20926</v>
      </c>
      <c r="C11552" t="s">
        <v>11</v>
      </c>
      <c r="D11552" t="s">
        <v>5358</v>
      </c>
    </row>
    <row r="11553" spans="1:4" x14ac:dyDescent="0.3">
      <c r="A11553" t="s">
        <v>20927</v>
      </c>
      <c r="B11553" t="s">
        <v>20928</v>
      </c>
      <c r="C11553" t="s">
        <v>1911</v>
      </c>
      <c r="D11553" t="s">
        <v>11</v>
      </c>
    </row>
    <row r="11554" spans="1:4" x14ac:dyDescent="0.3">
      <c r="A11554" t="s">
        <v>20929</v>
      </c>
      <c r="B11554" t="s">
        <v>20930</v>
      </c>
      <c r="C11554" t="s">
        <v>5703</v>
      </c>
      <c r="D11554" t="s">
        <v>2043</v>
      </c>
    </row>
    <row r="11555" spans="1:4" x14ac:dyDescent="0.3">
      <c r="A11555" t="s">
        <v>20931</v>
      </c>
      <c r="B11555" t="s">
        <v>20932</v>
      </c>
      <c r="C11555" t="s">
        <v>472</v>
      </c>
      <c r="D11555" t="s">
        <v>11</v>
      </c>
    </row>
    <row r="11556" spans="1:4" x14ac:dyDescent="0.3">
      <c r="A11556" t="s">
        <v>20933</v>
      </c>
      <c r="B11556" t="s">
        <v>20934</v>
      </c>
      <c r="C11556" t="s">
        <v>6645</v>
      </c>
      <c r="D11556" t="s">
        <v>11</v>
      </c>
    </row>
    <row r="11557" spans="1:4" x14ac:dyDescent="0.3">
      <c r="A11557" t="s">
        <v>20935</v>
      </c>
      <c r="B11557" t="s">
        <v>20936</v>
      </c>
      <c r="C11557" t="s">
        <v>1707</v>
      </c>
      <c r="D11557" t="s">
        <v>1196</v>
      </c>
    </row>
    <row r="11558" spans="1:4" x14ac:dyDescent="0.3">
      <c r="A11558" t="s">
        <v>20937</v>
      </c>
      <c r="B11558" t="s">
        <v>20938</v>
      </c>
      <c r="C11558" t="s">
        <v>2204</v>
      </c>
      <c r="D11558" t="s">
        <v>431</v>
      </c>
    </row>
    <row r="11559" spans="1:4" x14ac:dyDescent="0.3">
      <c r="A11559" t="s">
        <v>20939</v>
      </c>
      <c r="B11559" t="s">
        <v>20940</v>
      </c>
      <c r="C11559" t="s">
        <v>1231</v>
      </c>
      <c r="D11559" t="s">
        <v>1613</v>
      </c>
    </row>
    <row r="11560" spans="1:4" x14ac:dyDescent="0.3">
      <c r="A11560" t="s">
        <v>20941</v>
      </c>
      <c r="B11560" t="s">
        <v>20942</v>
      </c>
      <c r="C11560" t="s">
        <v>20943</v>
      </c>
      <c r="D11560" t="s">
        <v>4154</v>
      </c>
    </row>
    <row r="11561" spans="1:4" x14ac:dyDescent="0.3">
      <c r="A11561" t="s">
        <v>20944</v>
      </c>
      <c r="B11561" t="s">
        <v>20945</v>
      </c>
      <c r="C11561" t="s">
        <v>442</v>
      </c>
      <c r="D11561" t="s">
        <v>11</v>
      </c>
    </row>
    <row r="11562" spans="1:4" x14ac:dyDescent="0.3">
      <c r="A11562" t="s">
        <v>20946</v>
      </c>
      <c r="B11562" t="s">
        <v>20947</v>
      </c>
      <c r="C11562" t="s">
        <v>662</v>
      </c>
      <c r="D11562" t="s">
        <v>20948</v>
      </c>
    </row>
    <row r="11563" spans="1:4" x14ac:dyDescent="0.3">
      <c r="A11563" t="s">
        <v>20949</v>
      </c>
      <c r="B11563" t="s">
        <v>20950</v>
      </c>
      <c r="C11563" t="s">
        <v>3732</v>
      </c>
      <c r="D11563" t="s">
        <v>1305</v>
      </c>
    </row>
    <row r="11564" spans="1:4" x14ac:dyDescent="0.3">
      <c r="A11564" t="s">
        <v>20951</v>
      </c>
      <c r="B11564" t="s">
        <v>20950</v>
      </c>
      <c r="C11564" t="s">
        <v>5572</v>
      </c>
      <c r="D11564" t="s">
        <v>97</v>
      </c>
    </row>
    <row r="11565" spans="1:4" x14ac:dyDescent="0.3">
      <c r="A11565" t="s">
        <v>20952</v>
      </c>
      <c r="B11565" t="s">
        <v>20953</v>
      </c>
      <c r="C11565" t="s">
        <v>11</v>
      </c>
      <c r="D11565" t="s">
        <v>439</v>
      </c>
    </row>
    <row r="11566" spans="1:4" x14ac:dyDescent="0.3">
      <c r="A11566" t="s">
        <v>20954</v>
      </c>
      <c r="B11566" t="s">
        <v>20955</v>
      </c>
      <c r="C11566" t="s">
        <v>11</v>
      </c>
      <c r="D11566" t="s">
        <v>2083</v>
      </c>
    </row>
    <row r="11567" spans="1:4" x14ac:dyDescent="0.3">
      <c r="A11567" t="s">
        <v>20956</v>
      </c>
      <c r="B11567" t="s">
        <v>20957</v>
      </c>
      <c r="C11567" t="s">
        <v>11</v>
      </c>
      <c r="D11567" t="s">
        <v>82</v>
      </c>
    </row>
    <row r="11568" spans="1:4" x14ac:dyDescent="0.3">
      <c r="A11568" t="s">
        <v>20958</v>
      </c>
      <c r="B11568" t="s">
        <v>20959</v>
      </c>
      <c r="C11568" t="s">
        <v>11</v>
      </c>
      <c r="D11568" t="s">
        <v>1705</v>
      </c>
    </row>
    <row r="11569" spans="1:4" x14ac:dyDescent="0.3">
      <c r="A11569" t="s">
        <v>20960</v>
      </c>
      <c r="B11569" t="s">
        <v>20961</v>
      </c>
      <c r="C11569" t="s">
        <v>11</v>
      </c>
      <c r="D11569" t="s">
        <v>1784</v>
      </c>
    </row>
    <row r="11570" spans="1:4" x14ac:dyDescent="0.3">
      <c r="A11570" t="s">
        <v>20962</v>
      </c>
      <c r="B11570" t="s">
        <v>20963</v>
      </c>
      <c r="C11570" t="s">
        <v>999</v>
      </c>
      <c r="D11570" t="s">
        <v>11</v>
      </c>
    </row>
    <row r="11571" spans="1:4" x14ac:dyDescent="0.3">
      <c r="A11571" t="s">
        <v>20964</v>
      </c>
      <c r="B11571" t="s">
        <v>20965</v>
      </c>
      <c r="C11571" t="s">
        <v>1215</v>
      </c>
      <c r="D11571" t="s">
        <v>11</v>
      </c>
    </row>
    <row r="11572" spans="1:4" x14ac:dyDescent="0.3">
      <c r="A11572" t="s">
        <v>20966</v>
      </c>
      <c r="B11572" t="s">
        <v>20967</v>
      </c>
      <c r="C11572" t="s">
        <v>11</v>
      </c>
      <c r="D11572" t="s">
        <v>4734</v>
      </c>
    </row>
    <row r="11573" spans="1:4" x14ac:dyDescent="0.3">
      <c r="A11573" t="s">
        <v>20968</v>
      </c>
      <c r="B11573" t="s">
        <v>20969</v>
      </c>
      <c r="C11573" t="s">
        <v>11</v>
      </c>
      <c r="D11573" t="s">
        <v>1410</v>
      </c>
    </row>
    <row r="11574" spans="1:4" x14ac:dyDescent="0.3">
      <c r="A11574" t="s">
        <v>20970</v>
      </c>
      <c r="B11574" t="s">
        <v>20971</v>
      </c>
      <c r="C11574" t="s">
        <v>11</v>
      </c>
      <c r="D11574" t="s">
        <v>1410</v>
      </c>
    </row>
    <row r="11575" spans="1:4" x14ac:dyDescent="0.3">
      <c r="A11575" t="s">
        <v>20972</v>
      </c>
      <c r="B11575" t="s">
        <v>20973</v>
      </c>
      <c r="C11575" t="s">
        <v>11</v>
      </c>
      <c r="D11575" t="s">
        <v>20974</v>
      </c>
    </row>
    <row r="11576" spans="1:4" x14ac:dyDescent="0.3">
      <c r="A11576" t="s">
        <v>20975</v>
      </c>
      <c r="B11576" t="s">
        <v>20976</v>
      </c>
      <c r="C11576" t="s">
        <v>11</v>
      </c>
      <c r="D11576" t="s">
        <v>20977</v>
      </c>
    </row>
    <row r="11577" spans="1:4" x14ac:dyDescent="0.3">
      <c r="A11577" t="s">
        <v>20978</v>
      </c>
      <c r="B11577" t="s">
        <v>20979</v>
      </c>
      <c r="C11577" t="s">
        <v>8103</v>
      </c>
      <c r="D11577" t="s">
        <v>612</v>
      </c>
    </row>
    <row r="11578" spans="1:4" x14ac:dyDescent="0.3">
      <c r="A11578" t="s">
        <v>20980</v>
      </c>
      <c r="B11578" t="s">
        <v>20979</v>
      </c>
      <c r="C11578" t="s">
        <v>743</v>
      </c>
      <c r="D11578" t="s">
        <v>2946</v>
      </c>
    </row>
    <row r="11579" spans="1:4" x14ac:dyDescent="0.3">
      <c r="A11579" t="s">
        <v>20981</v>
      </c>
      <c r="B11579" t="s">
        <v>20979</v>
      </c>
      <c r="C11579" t="s">
        <v>1004</v>
      </c>
      <c r="D11579" t="s">
        <v>1565</v>
      </c>
    </row>
    <row r="11580" spans="1:4" x14ac:dyDescent="0.3">
      <c r="A11580" t="s">
        <v>20982</v>
      </c>
      <c r="B11580" t="s">
        <v>20983</v>
      </c>
      <c r="C11580" t="s">
        <v>11</v>
      </c>
      <c r="D11580" t="s">
        <v>242</v>
      </c>
    </row>
    <row r="11581" spans="1:4" x14ac:dyDescent="0.3">
      <c r="A11581" t="s">
        <v>20984</v>
      </c>
      <c r="B11581" t="s">
        <v>20985</v>
      </c>
      <c r="C11581" t="s">
        <v>11</v>
      </c>
      <c r="D11581" t="s">
        <v>1410</v>
      </c>
    </row>
    <row r="11582" spans="1:4" x14ac:dyDescent="0.3">
      <c r="A11582" t="s">
        <v>20986</v>
      </c>
      <c r="B11582" t="s">
        <v>20987</v>
      </c>
      <c r="C11582" t="s">
        <v>551</v>
      </c>
      <c r="D11582" t="s">
        <v>11</v>
      </c>
    </row>
    <row r="11583" spans="1:4" x14ac:dyDescent="0.3">
      <c r="A11583" t="s">
        <v>20988</v>
      </c>
      <c r="B11583" t="s">
        <v>20989</v>
      </c>
      <c r="C11583" t="s">
        <v>164</v>
      </c>
      <c r="D11583" t="s">
        <v>218</v>
      </c>
    </row>
    <row r="11584" spans="1:4" x14ac:dyDescent="0.3">
      <c r="A11584" t="s">
        <v>20990</v>
      </c>
      <c r="B11584" t="s">
        <v>20989</v>
      </c>
      <c r="C11584" t="s">
        <v>867</v>
      </c>
      <c r="D11584" t="s">
        <v>2952</v>
      </c>
    </row>
    <row r="11585" spans="1:4" x14ac:dyDescent="0.3">
      <c r="A11585" t="s">
        <v>20991</v>
      </c>
      <c r="B11585" t="s">
        <v>20992</v>
      </c>
      <c r="C11585" t="s">
        <v>4245</v>
      </c>
      <c r="D11585" t="s">
        <v>11</v>
      </c>
    </row>
    <row r="11586" spans="1:4" x14ac:dyDescent="0.3">
      <c r="A11586" t="s">
        <v>20993</v>
      </c>
      <c r="B11586" t="s">
        <v>20992</v>
      </c>
      <c r="C11586" t="s">
        <v>3264</v>
      </c>
      <c r="D11586" t="s">
        <v>11</v>
      </c>
    </row>
    <row r="11587" spans="1:4" x14ac:dyDescent="0.3">
      <c r="A11587" t="s">
        <v>20994</v>
      </c>
      <c r="B11587" t="s">
        <v>20995</v>
      </c>
      <c r="C11587" t="s">
        <v>11</v>
      </c>
      <c r="D11587" t="s">
        <v>6335</v>
      </c>
    </row>
    <row r="11588" spans="1:4" x14ac:dyDescent="0.3">
      <c r="A11588" t="s">
        <v>20996</v>
      </c>
      <c r="B11588" t="s">
        <v>20997</v>
      </c>
      <c r="C11588" t="s">
        <v>357</v>
      </c>
      <c r="D11588" t="s">
        <v>11</v>
      </c>
    </row>
    <row r="11589" spans="1:4" x14ac:dyDescent="0.3">
      <c r="A11589" t="s">
        <v>20998</v>
      </c>
      <c r="B11589" t="s">
        <v>20997</v>
      </c>
      <c r="C11589" t="s">
        <v>357</v>
      </c>
      <c r="D11589" t="s">
        <v>11</v>
      </c>
    </row>
    <row r="11590" spans="1:4" x14ac:dyDescent="0.3">
      <c r="A11590" t="s">
        <v>20999</v>
      </c>
      <c r="B11590" t="s">
        <v>21000</v>
      </c>
      <c r="C11590" t="s">
        <v>11</v>
      </c>
      <c r="D11590" t="s">
        <v>1361</v>
      </c>
    </row>
    <row r="11591" spans="1:4" x14ac:dyDescent="0.3">
      <c r="A11591" t="s">
        <v>21001</v>
      </c>
      <c r="B11591" t="s">
        <v>21000</v>
      </c>
      <c r="C11591" t="s">
        <v>11</v>
      </c>
      <c r="D11591" t="s">
        <v>1629</v>
      </c>
    </row>
    <row r="11592" spans="1:4" x14ac:dyDescent="0.3">
      <c r="A11592" t="s">
        <v>21002</v>
      </c>
      <c r="B11592" t="s">
        <v>21000</v>
      </c>
      <c r="C11592" t="s">
        <v>11</v>
      </c>
      <c r="D11592" t="s">
        <v>252</v>
      </c>
    </row>
    <row r="11593" spans="1:4" x14ac:dyDescent="0.3">
      <c r="A11593" t="s">
        <v>21003</v>
      </c>
      <c r="B11593" t="s">
        <v>21004</v>
      </c>
      <c r="C11593" t="s">
        <v>17</v>
      </c>
      <c r="D11593" t="s">
        <v>20948</v>
      </c>
    </row>
    <row r="11594" spans="1:4" x14ac:dyDescent="0.3">
      <c r="A11594" t="s">
        <v>21005</v>
      </c>
      <c r="B11594" t="s">
        <v>21004</v>
      </c>
      <c r="C11594" t="s">
        <v>97</v>
      </c>
      <c r="D11594" t="s">
        <v>6275</v>
      </c>
    </row>
    <row r="11595" spans="1:4" x14ac:dyDescent="0.3">
      <c r="A11595" t="s">
        <v>21006</v>
      </c>
      <c r="B11595" t="s">
        <v>21007</v>
      </c>
      <c r="C11595" t="s">
        <v>11</v>
      </c>
      <c r="D11595" t="s">
        <v>2787</v>
      </c>
    </row>
    <row r="11596" spans="1:4" x14ac:dyDescent="0.3">
      <c r="A11596" t="s">
        <v>21008</v>
      </c>
      <c r="B11596" t="s">
        <v>21007</v>
      </c>
      <c r="C11596" t="s">
        <v>11</v>
      </c>
      <c r="D11596" t="s">
        <v>2074</v>
      </c>
    </row>
    <row r="11597" spans="1:4" x14ac:dyDescent="0.3">
      <c r="A11597" t="s">
        <v>21009</v>
      </c>
      <c r="B11597" t="s">
        <v>21010</v>
      </c>
      <c r="C11597" t="s">
        <v>11</v>
      </c>
      <c r="D11597" t="s">
        <v>757</v>
      </c>
    </row>
    <row r="11598" spans="1:4" x14ac:dyDescent="0.3">
      <c r="A11598" t="s">
        <v>21011</v>
      </c>
      <c r="B11598" t="s">
        <v>21012</v>
      </c>
      <c r="C11598" t="s">
        <v>21013</v>
      </c>
      <c r="D11598" t="s">
        <v>21014</v>
      </c>
    </row>
    <row r="11599" spans="1:4" x14ac:dyDescent="0.3">
      <c r="A11599" t="s">
        <v>21015</v>
      </c>
      <c r="B11599" t="s">
        <v>21016</v>
      </c>
      <c r="C11599" t="s">
        <v>11</v>
      </c>
      <c r="D11599" t="s">
        <v>526</v>
      </c>
    </row>
    <row r="11600" spans="1:4" x14ac:dyDescent="0.3">
      <c r="A11600" t="s">
        <v>21017</v>
      </c>
      <c r="B11600" t="s">
        <v>21018</v>
      </c>
      <c r="C11600" t="s">
        <v>11</v>
      </c>
      <c r="D11600" t="s">
        <v>1172</v>
      </c>
    </row>
    <row r="11601" spans="1:4" x14ac:dyDescent="0.3">
      <c r="A11601" t="s">
        <v>21019</v>
      </c>
      <c r="B11601" t="s">
        <v>21020</v>
      </c>
      <c r="C11601" t="s">
        <v>11</v>
      </c>
      <c r="D11601" t="s">
        <v>1215</v>
      </c>
    </row>
    <row r="11602" spans="1:4" x14ac:dyDescent="0.3">
      <c r="A11602" t="s">
        <v>21021</v>
      </c>
      <c r="B11602" t="s">
        <v>21022</v>
      </c>
      <c r="C11602" t="s">
        <v>11</v>
      </c>
      <c r="D11602" t="s">
        <v>1231</v>
      </c>
    </row>
    <row r="11603" spans="1:4" x14ac:dyDescent="0.3">
      <c r="A11603" t="s">
        <v>21023</v>
      </c>
      <c r="B11603" t="s">
        <v>21022</v>
      </c>
      <c r="C11603" t="s">
        <v>11</v>
      </c>
      <c r="D11603" t="s">
        <v>21024</v>
      </c>
    </row>
    <row r="11604" spans="1:4" x14ac:dyDescent="0.3">
      <c r="A11604" t="s">
        <v>21025</v>
      </c>
      <c r="B11604" t="s">
        <v>21026</v>
      </c>
      <c r="C11604" t="s">
        <v>160</v>
      </c>
      <c r="D11604" t="s">
        <v>650</v>
      </c>
    </row>
    <row r="11605" spans="1:4" x14ac:dyDescent="0.3">
      <c r="A11605" t="s">
        <v>21027</v>
      </c>
      <c r="B11605" t="s">
        <v>21028</v>
      </c>
      <c r="C11605" t="s">
        <v>626</v>
      </c>
      <c r="D11605" t="s">
        <v>431</v>
      </c>
    </row>
    <row r="11606" spans="1:4" x14ac:dyDescent="0.3">
      <c r="A11606" t="s">
        <v>21029</v>
      </c>
      <c r="B11606" t="s">
        <v>21030</v>
      </c>
      <c r="C11606" t="s">
        <v>11</v>
      </c>
      <c r="D11606" t="s">
        <v>2083</v>
      </c>
    </row>
    <row r="11607" spans="1:4" x14ac:dyDescent="0.3">
      <c r="A11607" t="s">
        <v>21031</v>
      </c>
      <c r="B11607" t="s">
        <v>21032</v>
      </c>
      <c r="C11607" t="s">
        <v>1231</v>
      </c>
      <c r="D11607" t="s">
        <v>2036</v>
      </c>
    </row>
    <row r="11608" spans="1:4" x14ac:dyDescent="0.3">
      <c r="A11608" t="s">
        <v>21033</v>
      </c>
      <c r="B11608" t="s">
        <v>21032</v>
      </c>
      <c r="C11608" t="s">
        <v>21034</v>
      </c>
      <c r="D11608" t="s">
        <v>11</v>
      </c>
    </row>
    <row r="11609" spans="1:4" x14ac:dyDescent="0.3">
      <c r="A11609" t="s">
        <v>21035</v>
      </c>
      <c r="B11609" t="s">
        <v>21036</v>
      </c>
      <c r="C11609" t="s">
        <v>11</v>
      </c>
      <c r="D11609" t="s">
        <v>2509</v>
      </c>
    </row>
    <row r="11610" spans="1:4" x14ac:dyDescent="0.3">
      <c r="A11610" t="s">
        <v>21037</v>
      </c>
      <c r="B11610" t="s">
        <v>21036</v>
      </c>
      <c r="C11610" t="s">
        <v>593</v>
      </c>
      <c r="D11610" t="s">
        <v>4039</v>
      </c>
    </row>
    <row r="11611" spans="1:4" x14ac:dyDescent="0.3">
      <c r="A11611" t="s">
        <v>21038</v>
      </c>
      <c r="B11611" t="s">
        <v>21036</v>
      </c>
      <c r="C11611" t="s">
        <v>11</v>
      </c>
      <c r="D11611" t="s">
        <v>1512</v>
      </c>
    </row>
    <row r="11612" spans="1:4" x14ac:dyDescent="0.3">
      <c r="A11612" t="s">
        <v>21039</v>
      </c>
      <c r="B11612" t="s">
        <v>21040</v>
      </c>
      <c r="C11612" t="s">
        <v>6144</v>
      </c>
      <c r="D11612" t="s">
        <v>208</v>
      </c>
    </row>
    <row r="11613" spans="1:4" x14ac:dyDescent="0.3">
      <c r="A11613" t="s">
        <v>21041</v>
      </c>
      <c r="B11613" t="s">
        <v>21042</v>
      </c>
      <c r="C11613" t="s">
        <v>11</v>
      </c>
      <c r="D11613" t="s">
        <v>226</v>
      </c>
    </row>
    <row r="11614" spans="1:4" x14ac:dyDescent="0.3">
      <c r="A11614" t="s">
        <v>21043</v>
      </c>
      <c r="B11614" t="s">
        <v>21044</v>
      </c>
      <c r="C11614" t="s">
        <v>2659</v>
      </c>
      <c r="D11614" t="s">
        <v>11</v>
      </c>
    </row>
    <row r="11615" spans="1:4" x14ac:dyDescent="0.3">
      <c r="A11615" t="s">
        <v>21045</v>
      </c>
      <c r="B11615" t="s">
        <v>21046</v>
      </c>
      <c r="C11615" t="s">
        <v>11</v>
      </c>
      <c r="D11615" t="s">
        <v>4080</v>
      </c>
    </row>
    <row r="11616" spans="1:4" x14ac:dyDescent="0.3">
      <c r="A11616" t="s">
        <v>21047</v>
      </c>
      <c r="B11616" t="s">
        <v>21048</v>
      </c>
      <c r="C11616" t="s">
        <v>1088</v>
      </c>
      <c r="D11616" t="s">
        <v>1222</v>
      </c>
    </row>
    <row r="11617" spans="1:4" x14ac:dyDescent="0.3">
      <c r="A11617" t="s">
        <v>21049</v>
      </c>
      <c r="B11617" t="s">
        <v>21048</v>
      </c>
      <c r="C11617" t="s">
        <v>11</v>
      </c>
      <c r="D11617" t="s">
        <v>772</v>
      </c>
    </row>
    <row r="11618" spans="1:4" x14ac:dyDescent="0.3">
      <c r="A11618" t="s">
        <v>21050</v>
      </c>
      <c r="B11618" t="s">
        <v>21048</v>
      </c>
      <c r="C11618" t="s">
        <v>2266</v>
      </c>
      <c r="D11618" t="s">
        <v>1541</v>
      </c>
    </row>
    <row r="11619" spans="1:4" x14ac:dyDescent="0.3">
      <c r="A11619" t="s">
        <v>21051</v>
      </c>
      <c r="B11619" t="s">
        <v>21052</v>
      </c>
      <c r="C11619" t="s">
        <v>11</v>
      </c>
      <c r="D11619" t="s">
        <v>735</v>
      </c>
    </row>
    <row r="11620" spans="1:4" x14ac:dyDescent="0.3">
      <c r="A11620" t="s">
        <v>21053</v>
      </c>
      <c r="B11620" t="s">
        <v>21052</v>
      </c>
      <c r="C11620" t="s">
        <v>11</v>
      </c>
      <c r="D11620" t="s">
        <v>1133</v>
      </c>
    </row>
    <row r="11621" spans="1:4" x14ac:dyDescent="0.3">
      <c r="A11621" t="s">
        <v>21054</v>
      </c>
      <c r="B11621" t="s">
        <v>21052</v>
      </c>
      <c r="C11621" t="s">
        <v>11</v>
      </c>
      <c r="D11621" t="s">
        <v>252</v>
      </c>
    </row>
    <row r="11622" spans="1:4" x14ac:dyDescent="0.3">
      <c r="A11622" t="s">
        <v>21055</v>
      </c>
      <c r="B11622" t="s">
        <v>21056</v>
      </c>
      <c r="C11622" t="s">
        <v>11</v>
      </c>
      <c r="D11622" t="s">
        <v>5947</v>
      </c>
    </row>
    <row r="11623" spans="1:4" x14ac:dyDescent="0.3">
      <c r="A11623" t="s">
        <v>21057</v>
      </c>
      <c r="B11623" t="s">
        <v>21058</v>
      </c>
      <c r="C11623" t="s">
        <v>11</v>
      </c>
      <c r="D11623" t="s">
        <v>2943</v>
      </c>
    </row>
    <row r="11624" spans="1:4" x14ac:dyDescent="0.3">
      <c r="A11624" t="s">
        <v>21059</v>
      </c>
      <c r="B11624" t="s">
        <v>21060</v>
      </c>
      <c r="C11624" t="s">
        <v>11</v>
      </c>
      <c r="D11624" t="s">
        <v>21061</v>
      </c>
    </row>
    <row r="11625" spans="1:4" x14ac:dyDescent="0.3">
      <c r="A11625" t="s">
        <v>21062</v>
      </c>
      <c r="B11625" t="s">
        <v>21063</v>
      </c>
      <c r="C11625" t="s">
        <v>1586</v>
      </c>
      <c r="D11625" t="s">
        <v>11</v>
      </c>
    </row>
    <row r="11626" spans="1:4" x14ac:dyDescent="0.3">
      <c r="A11626" t="s">
        <v>21064</v>
      </c>
      <c r="B11626" t="s">
        <v>21065</v>
      </c>
      <c r="C11626" t="s">
        <v>549</v>
      </c>
      <c r="D11626" t="s">
        <v>21066</v>
      </c>
    </row>
    <row r="11627" spans="1:4" x14ac:dyDescent="0.3">
      <c r="A11627" t="s">
        <v>21067</v>
      </c>
      <c r="B11627" t="s">
        <v>21068</v>
      </c>
      <c r="C11627" t="s">
        <v>11</v>
      </c>
      <c r="D11627" t="s">
        <v>2204</v>
      </c>
    </row>
    <row r="11628" spans="1:4" x14ac:dyDescent="0.3">
      <c r="A11628" t="s">
        <v>21069</v>
      </c>
      <c r="B11628" t="s">
        <v>21070</v>
      </c>
      <c r="C11628" t="s">
        <v>21071</v>
      </c>
      <c r="D11628" t="s">
        <v>207</v>
      </c>
    </row>
    <row r="11629" spans="1:4" x14ac:dyDescent="0.3">
      <c r="A11629" t="s">
        <v>21072</v>
      </c>
      <c r="B11629" t="s">
        <v>21073</v>
      </c>
      <c r="C11629" t="s">
        <v>11</v>
      </c>
      <c r="D11629" t="s">
        <v>1642</v>
      </c>
    </row>
    <row r="11630" spans="1:4" x14ac:dyDescent="0.3">
      <c r="A11630" t="s">
        <v>21074</v>
      </c>
      <c r="B11630" t="s">
        <v>21075</v>
      </c>
      <c r="C11630" t="s">
        <v>11</v>
      </c>
      <c r="D11630" t="s">
        <v>1539</v>
      </c>
    </row>
    <row r="11631" spans="1:4" x14ac:dyDescent="0.3">
      <c r="A11631" t="s">
        <v>21076</v>
      </c>
      <c r="B11631" t="s">
        <v>21075</v>
      </c>
      <c r="C11631" t="s">
        <v>2754</v>
      </c>
      <c r="D11631" t="s">
        <v>1316</v>
      </c>
    </row>
    <row r="11632" spans="1:4" x14ac:dyDescent="0.3">
      <c r="A11632" t="s">
        <v>21077</v>
      </c>
      <c r="B11632" t="s">
        <v>21075</v>
      </c>
      <c r="C11632" t="s">
        <v>11</v>
      </c>
      <c r="D11632" t="s">
        <v>2845</v>
      </c>
    </row>
    <row r="11633" spans="1:4" x14ac:dyDescent="0.3">
      <c r="A11633" t="s">
        <v>21078</v>
      </c>
      <c r="B11633" t="s">
        <v>21075</v>
      </c>
      <c r="C11633" t="s">
        <v>11</v>
      </c>
      <c r="D11633" t="s">
        <v>1064</v>
      </c>
    </row>
    <row r="11634" spans="1:4" x14ac:dyDescent="0.3">
      <c r="A11634" t="s">
        <v>21079</v>
      </c>
      <c r="B11634" t="s">
        <v>21080</v>
      </c>
      <c r="C11634" t="s">
        <v>11</v>
      </c>
      <c r="D11634" t="s">
        <v>2092</v>
      </c>
    </row>
    <row r="11635" spans="1:4" x14ac:dyDescent="0.3">
      <c r="A11635" t="s">
        <v>21081</v>
      </c>
      <c r="B11635" t="s">
        <v>21082</v>
      </c>
      <c r="C11635" t="s">
        <v>142</v>
      </c>
      <c r="D11635" t="s">
        <v>215</v>
      </c>
    </row>
    <row r="11636" spans="1:4" x14ac:dyDescent="0.3">
      <c r="A11636" t="s">
        <v>21083</v>
      </c>
      <c r="B11636" t="s">
        <v>21082</v>
      </c>
      <c r="C11636" t="s">
        <v>11</v>
      </c>
      <c r="D11636" t="s">
        <v>1169</v>
      </c>
    </row>
    <row r="11637" spans="1:4" x14ac:dyDescent="0.3">
      <c r="A11637" t="s">
        <v>21084</v>
      </c>
      <c r="B11637" t="s">
        <v>21082</v>
      </c>
      <c r="C11637" t="s">
        <v>11</v>
      </c>
      <c r="D11637" t="s">
        <v>630</v>
      </c>
    </row>
    <row r="11638" spans="1:4" x14ac:dyDescent="0.3">
      <c r="A11638" t="s">
        <v>21085</v>
      </c>
      <c r="B11638" t="s">
        <v>21082</v>
      </c>
      <c r="C11638" t="s">
        <v>11</v>
      </c>
      <c r="D11638" t="s">
        <v>645</v>
      </c>
    </row>
    <row r="11639" spans="1:4" x14ac:dyDescent="0.3">
      <c r="A11639" t="s">
        <v>21086</v>
      </c>
      <c r="B11639" t="s">
        <v>21082</v>
      </c>
      <c r="C11639" t="s">
        <v>254</v>
      </c>
      <c r="D11639" t="s">
        <v>3870</v>
      </c>
    </row>
    <row r="11640" spans="1:4" x14ac:dyDescent="0.3">
      <c r="A11640" t="s">
        <v>21087</v>
      </c>
      <c r="B11640" t="s">
        <v>21088</v>
      </c>
      <c r="C11640" t="s">
        <v>10435</v>
      </c>
      <c r="D11640" t="s">
        <v>11</v>
      </c>
    </row>
    <row r="11641" spans="1:4" x14ac:dyDescent="0.3">
      <c r="A11641" t="s">
        <v>21089</v>
      </c>
      <c r="B11641" t="s">
        <v>21088</v>
      </c>
      <c r="C11641" t="s">
        <v>11</v>
      </c>
      <c r="D11641" t="s">
        <v>3047</v>
      </c>
    </row>
    <row r="11642" spans="1:4" x14ac:dyDescent="0.3">
      <c r="A11642" t="s">
        <v>21090</v>
      </c>
      <c r="B11642" t="s">
        <v>21091</v>
      </c>
      <c r="C11642" t="s">
        <v>11</v>
      </c>
      <c r="D11642" t="s">
        <v>210</v>
      </c>
    </row>
    <row r="11643" spans="1:4" x14ac:dyDescent="0.3">
      <c r="A11643" t="s">
        <v>21092</v>
      </c>
      <c r="B11643" t="s">
        <v>21091</v>
      </c>
      <c r="C11643" t="s">
        <v>11</v>
      </c>
      <c r="D11643" t="s">
        <v>1840</v>
      </c>
    </row>
    <row r="11644" spans="1:4" x14ac:dyDescent="0.3">
      <c r="A11644" t="s">
        <v>21093</v>
      </c>
      <c r="B11644" t="s">
        <v>21091</v>
      </c>
      <c r="C11644" t="s">
        <v>1278</v>
      </c>
      <c r="D11644" t="s">
        <v>526</v>
      </c>
    </row>
    <row r="11645" spans="1:4" x14ac:dyDescent="0.3">
      <c r="A11645" t="s">
        <v>21094</v>
      </c>
      <c r="B11645" t="s">
        <v>21091</v>
      </c>
      <c r="C11645" t="s">
        <v>11</v>
      </c>
      <c r="D11645" t="s">
        <v>6335</v>
      </c>
    </row>
    <row r="11646" spans="1:4" x14ac:dyDescent="0.3">
      <c r="A11646" t="s">
        <v>21095</v>
      </c>
      <c r="B11646" t="s">
        <v>21096</v>
      </c>
      <c r="C11646" t="s">
        <v>11</v>
      </c>
      <c r="D11646" t="s">
        <v>789</v>
      </c>
    </row>
    <row r="11647" spans="1:4" x14ac:dyDescent="0.3">
      <c r="A11647" t="s">
        <v>21097</v>
      </c>
      <c r="B11647" t="s">
        <v>21098</v>
      </c>
      <c r="C11647" t="s">
        <v>11</v>
      </c>
      <c r="D11647" t="s">
        <v>2429</v>
      </c>
    </row>
    <row r="11648" spans="1:4" x14ac:dyDescent="0.3">
      <c r="A11648" t="s">
        <v>21099</v>
      </c>
      <c r="B11648" t="s">
        <v>21098</v>
      </c>
      <c r="C11648" t="s">
        <v>11</v>
      </c>
      <c r="D11648" t="s">
        <v>587</v>
      </c>
    </row>
    <row r="11649" spans="1:4" x14ac:dyDescent="0.3">
      <c r="A11649" t="s">
        <v>21100</v>
      </c>
      <c r="B11649" t="s">
        <v>21101</v>
      </c>
      <c r="C11649" t="s">
        <v>11</v>
      </c>
      <c r="D11649" t="s">
        <v>503</v>
      </c>
    </row>
    <row r="11650" spans="1:4" x14ac:dyDescent="0.3">
      <c r="A11650" t="s">
        <v>21102</v>
      </c>
      <c r="B11650" t="s">
        <v>21103</v>
      </c>
      <c r="C11650" t="s">
        <v>281</v>
      </c>
      <c r="D11650" t="s">
        <v>11</v>
      </c>
    </row>
    <row r="11651" spans="1:4" x14ac:dyDescent="0.3">
      <c r="A11651" t="s">
        <v>21104</v>
      </c>
      <c r="B11651" t="s">
        <v>21103</v>
      </c>
      <c r="C11651" t="s">
        <v>11</v>
      </c>
      <c r="D11651" t="s">
        <v>503</v>
      </c>
    </row>
    <row r="11652" spans="1:4" x14ac:dyDescent="0.3">
      <c r="A11652" t="s">
        <v>21105</v>
      </c>
      <c r="B11652" t="s">
        <v>21103</v>
      </c>
      <c r="C11652" t="s">
        <v>240</v>
      </c>
      <c r="D11652" t="s">
        <v>2245</v>
      </c>
    </row>
    <row r="11653" spans="1:4" x14ac:dyDescent="0.3">
      <c r="A11653" t="s">
        <v>21106</v>
      </c>
      <c r="B11653" t="s">
        <v>21103</v>
      </c>
      <c r="C11653" t="s">
        <v>186</v>
      </c>
      <c r="D11653" t="s">
        <v>1101</v>
      </c>
    </row>
    <row r="11654" spans="1:4" x14ac:dyDescent="0.3">
      <c r="A11654" t="s">
        <v>21107</v>
      </c>
      <c r="B11654" t="s">
        <v>21108</v>
      </c>
      <c r="C11654" t="s">
        <v>11</v>
      </c>
      <c r="D11654" t="s">
        <v>20060</v>
      </c>
    </row>
    <row r="11655" spans="1:4" x14ac:dyDescent="0.3">
      <c r="A11655" t="s">
        <v>21109</v>
      </c>
      <c r="B11655" t="s">
        <v>21108</v>
      </c>
      <c r="C11655" t="s">
        <v>11</v>
      </c>
      <c r="D11655" t="s">
        <v>1531</v>
      </c>
    </row>
    <row r="11656" spans="1:4" x14ac:dyDescent="0.3">
      <c r="A11656" t="s">
        <v>21110</v>
      </c>
      <c r="B11656" t="s">
        <v>21108</v>
      </c>
      <c r="C11656" t="s">
        <v>11</v>
      </c>
      <c r="D11656" t="s">
        <v>1162</v>
      </c>
    </row>
    <row r="11657" spans="1:4" x14ac:dyDescent="0.3">
      <c r="A11657" t="s">
        <v>21111</v>
      </c>
      <c r="B11657" t="s">
        <v>21112</v>
      </c>
      <c r="C11657" t="s">
        <v>11</v>
      </c>
      <c r="D11657" t="s">
        <v>470</v>
      </c>
    </row>
    <row r="11658" spans="1:4" x14ac:dyDescent="0.3">
      <c r="A11658" t="s">
        <v>21113</v>
      </c>
      <c r="B11658" t="s">
        <v>21114</v>
      </c>
      <c r="C11658" t="s">
        <v>489</v>
      </c>
      <c r="D11658" t="s">
        <v>233</v>
      </c>
    </row>
    <row r="11659" spans="1:4" x14ac:dyDescent="0.3">
      <c r="A11659" t="s">
        <v>21115</v>
      </c>
      <c r="B11659" t="s">
        <v>21116</v>
      </c>
      <c r="C11659" t="s">
        <v>834</v>
      </c>
      <c r="D11659" t="s">
        <v>11</v>
      </c>
    </row>
    <row r="11660" spans="1:4" x14ac:dyDescent="0.3">
      <c r="A11660" t="s">
        <v>21117</v>
      </c>
      <c r="B11660" t="s">
        <v>21116</v>
      </c>
      <c r="C11660" t="s">
        <v>617</v>
      </c>
      <c r="D11660" t="s">
        <v>11</v>
      </c>
    </row>
    <row r="11661" spans="1:4" x14ac:dyDescent="0.3">
      <c r="A11661" t="s">
        <v>21118</v>
      </c>
      <c r="B11661" t="s">
        <v>21119</v>
      </c>
      <c r="C11661" t="s">
        <v>1047</v>
      </c>
      <c r="D11661" t="s">
        <v>1098</v>
      </c>
    </row>
    <row r="11662" spans="1:4" x14ac:dyDescent="0.3">
      <c r="A11662" t="s">
        <v>21120</v>
      </c>
      <c r="B11662" t="s">
        <v>21119</v>
      </c>
      <c r="C11662" t="s">
        <v>343</v>
      </c>
      <c r="D11662" t="s">
        <v>1539</v>
      </c>
    </row>
    <row r="11663" spans="1:4" x14ac:dyDescent="0.3">
      <c r="A11663" t="s">
        <v>21121</v>
      </c>
      <c r="B11663" t="s">
        <v>21119</v>
      </c>
      <c r="C11663" t="s">
        <v>3647</v>
      </c>
      <c r="D11663" t="s">
        <v>398</v>
      </c>
    </row>
    <row r="11664" spans="1:4" x14ac:dyDescent="0.3">
      <c r="A11664" t="s">
        <v>21122</v>
      </c>
      <c r="B11664" t="s">
        <v>21119</v>
      </c>
      <c r="C11664" t="s">
        <v>759</v>
      </c>
      <c r="D11664" t="s">
        <v>335</v>
      </c>
    </row>
    <row r="11665" spans="1:4" x14ac:dyDescent="0.3">
      <c r="A11665" t="s">
        <v>21123</v>
      </c>
      <c r="B11665" t="s">
        <v>21119</v>
      </c>
      <c r="C11665" t="s">
        <v>11</v>
      </c>
      <c r="D11665" t="s">
        <v>879</v>
      </c>
    </row>
    <row r="11666" spans="1:4" x14ac:dyDescent="0.3">
      <c r="A11666" t="s">
        <v>21124</v>
      </c>
      <c r="B11666" t="s">
        <v>21125</v>
      </c>
      <c r="C11666" t="s">
        <v>11</v>
      </c>
      <c r="D11666" t="s">
        <v>202</v>
      </c>
    </row>
    <row r="11667" spans="1:4" x14ac:dyDescent="0.3">
      <c r="A11667" t="s">
        <v>21126</v>
      </c>
      <c r="B11667" t="s">
        <v>21125</v>
      </c>
      <c r="C11667" t="s">
        <v>11</v>
      </c>
      <c r="D11667" t="s">
        <v>175</v>
      </c>
    </row>
    <row r="11668" spans="1:4" x14ac:dyDescent="0.3">
      <c r="A11668" t="s">
        <v>21127</v>
      </c>
      <c r="B11668" t="s">
        <v>21125</v>
      </c>
      <c r="C11668" t="s">
        <v>11</v>
      </c>
      <c r="D11668" t="s">
        <v>1305</v>
      </c>
    </row>
    <row r="11669" spans="1:4" x14ac:dyDescent="0.3">
      <c r="A11669" t="s">
        <v>21128</v>
      </c>
      <c r="B11669" t="s">
        <v>21129</v>
      </c>
      <c r="C11669" t="s">
        <v>11</v>
      </c>
      <c r="D11669" t="s">
        <v>2697</v>
      </c>
    </row>
    <row r="11670" spans="1:4" x14ac:dyDescent="0.3">
      <c r="A11670" t="s">
        <v>21130</v>
      </c>
      <c r="B11670" t="s">
        <v>21129</v>
      </c>
      <c r="C11670" t="s">
        <v>1456</v>
      </c>
      <c r="D11670" t="s">
        <v>418</v>
      </c>
    </row>
    <row r="11671" spans="1:4" x14ac:dyDescent="0.3">
      <c r="A11671" t="s">
        <v>21131</v>
      </c>
      <c r="B11671" t="s">
        <v>21129</v>
      </c>
      <c r="C11671" t="s">
        <v>11</v>
      </c>
      <c r="D11671" t="s">
        <v>160</v>
      </c>
    </row>
    <row r="11672" spans="1:4" x14ac:dyDescent="0.3">
      <c r="A11672" t="s">
        <v>21132</v>
      </c>
      <c r="B11672" t="s">
        <v>21129</v>
      </c>
      <c r="C11672" t="s">
        <v>11</v>
      </c>
      <c r="D11672" t="s">
        <v>261</v>
      </c>
    </row>
    <row r="11673" spans="1:4" x14ac:dyDescent="0.3">
      <c r="A11673" t="s">
        <v>21133</v>
      </c>
      <c r="B11673" t="s">
        <v>21129</v>
      </c>
      <c r="C11673" t="s">
        <v>11</v>
      </c>
      <c r="D11673" t="s">
        <v>819</v>
      </c>
    </row>
    <row r="11674" spans="1:4" x14ac:dyDescent="0.3">
      <c r="A11674" t="s">
        <v>21134</v>
      </c>
      <c r="B11674" t="s">
        <v>21135</v>
      </c>
      <c r="C11674" t="s">
        <v>11</v>
      </c>
      <c r="D11674" t="s">
        <v>523</v>
      </c>
    </row>
    <row r="11675" spans="1:4" x14ac:dyDescent="0.3">
      <c r="A11675" t="s">
        <v>21136</v>
      </c>
      <c r="B11675" t="s">
        <v>21135</v>
      </c>
      <c r="C11675" t="s">
        <v>11</v>
      </c>
      <c r="D11675" t="s">
        <v>7304</v>
      </c>
    </row>
    <row r="11676" spans="1:4" x14ac:dyDescent="0.3">
      <c r="A11676" t="s">
        <v>21137</v>
      </c>
      <c r="B11676" t="s">
        <v>21138</v>
      </c>
      <c r="C11676" t="s">
        <v>2458</v>
      </c>
      <c r="D11676" t="s">
        <v>12055</v>
      </c>
    </row>
    <row r="11677" spans="1:4" x14ac:dyDescent="0.3">
      <c r="A11677" t="s">
        <v>21139</v>
      </c>
      <c r="B11677" t="s">
        <v>21140</v>
      </c>
      <c r="C11677" t="s">
        <v>11</v>
      </c>
      <c r="D11677" t="s">
        <v>1124</v>
      </c>
    </row>
    <row r="11678" spans="1:4" x14ac:dyDescent="0.3">
      <c r="A11678" t="s">
        <v>21141</v>
      </c>
      <c r="B11678" t="s">
        <v>21142</v>
      </c>
      <c r="C11678" t="s">
        <v>512</v>
      </c>
      <c r="D11678" t="s">
        <v>11</v>
      </c>
    </row>
    <row r="11679" spans="1:4" x14ac:dyDescent="0.3">
      <c r="A11679" t="s">
        <v>21143</v>
      </c>
      <c r="B11679" t="s">
        <v>21144</v>
      </c>
      <c r="C11679" t="s">
        <v>684</v>
      </c>
      <c r="D11679" t="s">
        <v>879</v>
      </c>
    </row>
    <row r="11680" spans="1:4" x14ac:dyDescent="0.3">
      <c r="A11680" t="s">
        <v>21145</v>
      </c>
      <c r="B11680" t="s">
        <v>21144</v>
      </c>
      <c r="C11680" t="s">
        <v>11</v>
      </c>
      <c r="D11680" t="s">
        <v>354</v>
      </c>
    </row>
    <row r="11681" spans="1:4" x14ac:dyDescent="0.3">
      <c r="A11681" t="s">
        <v>21146</v>
      </c>
      <c r="B11681" t="s">
        <v>21144</v>
      </c>
      <c r="C11681" t="s">
        <v>142</v>
      </c>
      <c r="D11681" t="s">
        <v>1345</v>
      </c>
    </row>
    <row r="11682" spans="1:4" x14ac:dyDescent="0.3">
      <c r="A11682" t="s">
        <v>21147</v>
      </c>
      <c r="B11682" t="s">
        <v>21144</v>
      </c>
      <c r="C11682" t="s">
        <v>11</v>
      </c>
      <c r="D11682" t="s">
        <v>268</v>
      </c>
    </row>
    <row r="11683" spans="1:4" x14ac:dyDescent="0.3">
      <c r="A11683" t="s">
        <v>21148</v>
      </c>
      <c r="B11683" t="s">
        <v>21144</v>
      </c>
      <c r="C11683" t="s">
        <v>838</v>
      </c>
      <c r="D11683" t="s">
        <v>160</v>
      </c>
    </row>
    <row r="11684" spans="1:4" x14ac:dyDescent="0.3">
      <c r="A11684" t="s">
        <v>21149</v>
      </c>
      <c r="B11684" t="s">
        <v>21144</v>
      </c>
      <c r="C11684" t="s">
        <v>838</v>
      </c>
      <c r="D11684" t="s">
        <v>3988</v>
      </c>
    </row>
    <row r="11685" spans="1:4" x14ac:dyDescent="0.3">
      <c r="A11685" t="s">
        <v>21150</v>
      </c>
      <c r="B11685" t="s">
        <v>21151</v>
      </c>
      <c r="C11685" t="s">
        <v>1124</v>
      </c>
      <c r="D11685" t="s">
        <v>151</v>
      </c>
    </row>
    <row r="11686" spans="1:4" x14ac:dyDescent="0.3">
      <c r="A11686" t="s">
        <v>21152</v>
      </c>
      <c r="B11686" t="s">
        <v>21151</v>
      </c>
      <c r="C11686" t="s">
        <v>1705</v>
      </c>
      <c r="D11686" t="s">
        <v>87</v>
      </c>
    </row>
    <row r="11687" spans="1:4" x14ac:dyDescent="0.3">
      <c r="A11687" t="s">
        <v>21153</v>
      </c>
      <c r="B11687" t="s">
        <v>21151</v>
      </c>
      <c r="C11687" t="s">
        <v>11</v>
      </c>
      <c r="D11687" t="s">
        <v>744</v>
      </c>
    </row>
    <row r="11688" spans="1:4" x14ac:dyDescent="0.3">
      <c r="A11688" t="s">
        <v>21154</v>
      </c>
      <c r="B11688" t="s">
        <v>21151</v>
      </c>
      <c r="C11688" t="s">
        <v>11</v>
      </c>
      <c r="D11688" t="s">
        <v>708</v>
      </c>
    </row>
    <row r="11689" spans="1:4" x14ac:dyDescent="0.3">
      <c r="A11689" t="s">
        <v>21155</v>
      </c>
      <c r="B11689" t="s">
        <v>21151</v>
      </c>
      <c r="C11689" t="s">
        <v>11</v>
      </c>
      <c r="D11689" t="s">
        <v>6335</v>
      </c>
    </row>
    <row r="11690" spans="1:4" x14ac:dyDescent="0.3">
      <c r="A11690" t="s">
        <v>21156</v>
      </c>
      <c r="B11690" t="s">
        <v>21157</v>
      </c>
      <c r="C11690" t="s">
        <v>1207</v>
      </c>
      <c r="D11690" t="s">
        <v>5059</v>
      </c>
    </row>
    <row r="11691" spans="1:4" x14ac:dyDescent="0.3">
      <c r="A11691" t="s">
        <v>21158</v>
      </c>
      <c r="B11691" t="s">
        <v>21157</v>
      </c>
      <c r="C11691" t="s">
        <v>11</v>
      </c>
      <c r="D11691" t="s">
        <v>1389</v>
      </c>
    </row>
    <row r="11692" spans="1:4" x14ac:dyDescent="0.3">
      <c r="A11692" t="s">
        <v>21159</v>
      </c>
      <c r="B11692" t="s">
        <v>21160</v>
      </c>
      <c r="C11692" t="s">
        <v>11</v>
      </c>
      <c r="D11692" t="s">
        <v>21161</v>
      </c>
    </row>
    <row r="11693" spans="1:4" x14ac:dyDescent="0.3">
      <c r="A11693" t="s">
        <v>21162</v>
      </c>
      <c r="B11693" t="s">
        <v>21160</v>
      </c>
      <c r="C11693" t="s">
        <v>11</v>
      </c>
      <c r="D11693" t="s">
        <v>157</v>
      </c>
    </row>
    <row r="11694" spans="1:4" x14ac:dyDescent="0.3">
      <c r="A11694" t="s">
        <v>21163</v>
      </c>
      <c r="B11694" t="s">
        <v>21160</v>
      </c>
      <c r="C11694" t="s">
        <v>11</v>
      </c>
      <c r="D11694" t="s">
        <v>10435</v>
      </c>
    </row>
    <row r="11695" spans="1:4" x14ac:dyDescent="0.3">
      <c r="A11695" t="s">
        <v>21164</v>
      </c>
      <c r="B11695" t="s">
        <v>21165</v>
      </c>
      <c r="C11695" t="s">
        <v>11</v>
      </c>
      <c r="D11695" t="s">
        <v>4776</v>
      </c>
    </row>
    <row r="11696" spans="1:4" x14ac:dyDescent="0.3">
      <c r="A11696" t="s">
        <v>21166</v>
      </c>
      <c r="B11696" t="s">
        <v>21167</v>
      </c>
      <c r="C11696" t="s">
        <v>11</v>
      </c>
      <c r="D11696" t="s">
        <v>6125</v>
      </c>
    </row>
    <row r="11697" spans="1:4" x14ac:dyDescent="0.3">
      <c r="A11697" t="s">
        <v>21168</v>
      </c>
      <c r="B11697" t="s">
        <v>21169</v>
      </c>
      <c r="C11697" t="s">
        <v>1370</v>
      </c>
      <c r="D11697" t="s">
        <v>2018</v>
      </c>
    </row>
    <row r="11698" spans="1:4" x14ac:dyDescent="0.3">
      <c r="A11698" t="s">
        <v>21170</v>
      </c>
      <c r="B11698" t="s">
        <v>21169</v>
      </c>
      <c r="C11698" t="s">
        <v>205</v>
      </c>
      <c r="D11698" t="s">
        <v>227</v>
      </c>
    </row>
    <row r="11699" spans="1:4" x14ac:dyDescent="0.3">
      <c r="A11699" t="s">
        <v>21171</v>
      </c>
      <c r="B11699" t="s">
        <v>21172</v>
      </c>
      <c r="C11699" t="s">
        <v>17</v>
      </c>
      <c r="D11699" t="s">
        <v>1364</v>
      </c>
    </row>
    <row r="11700" spans="1:4" x14ac:dyDescent="0.3">
      <c r="A11700" t="s">
        <v>21173</v>
      </c>
      <c r="B11700" t="s">
        <v>21174</v>
      </c>
      <c r="C11700" t="s">
        <v>2593</v>
      </c>
      <c r="D11700" t="s">
        <v>13828</v>
      </c>
    </row>
    <row r="11701" spans="1:4" x14ac:dyDescent="0.3">
      <c r="A11701" t="s">
        <v>21175</v>
      </c>
      <c r="B11701" t="s">
        <v>21174</v>
      </c>
      <c r="C11701" t="s">
        <v>11</v>
      </c>
      <c r="D11701" t="s">
        <v>1508</v>
      </c>
    </row>
    <row r="11702" spans="1:4" x14ac:dyDescent="0.3">
      <c r="A11702" t="s">
        <v>21176</v>
      </c>
      <c r="B11702" t="s">
        <v>21174</v>
      </c>
      <c r="C11702" t="s">
        <v>1391</v>
      </c>
      <c r="D11702" t="s">
        <v>13408</v>
      </c>
    </row>
    <row r="11703" spans="1:4" x14ac:dyDescent="0.3">
      <c r="A11703" t="s">
        <v>21177</v>
      </c>
      <c r="B11703" t="s">
        <v>21174</v>
      </c>
      <c r="C11703" t="s">
        <v>21178</v>
      </c>
      <c r="D11703" t="s">
        <v>16584</v>
      </c>
    </row>
    <row r="11704" spans="1:4" x14ac:dyDescent="0.3">
      <c r="A11704" t="s">
        <v>21179</v>
      </c>
      <c r="B11704" t="s">
        <v>21180</v>
      </c>
      <c r="C11704" t="s">
        <v>1584</v>
      </c>
      <c r="D11704" t="s">
        <v>3723</v>
      </c>
    </row>
    <row r="11705" spans="1:4" x14ac:dyDescent="0.3">
      <c r="A11705" t="s">
        <v>21181</v>
      </c>
      <c r="B11705" t="s">
        <v>21180</v>
      </c>
      <c r="C11705" t="s">
        <v>2754</v>
      </c>
      <c r="D11705" t="s">
        <v>728</v>
      </c>
    </row>
    <row r="11706" spans="1:4" x14ac:dyDescent="0.3">
      <c r="A11706" t="s">
        <v>21182</v>
      </c>
      <c r="B11706" t="s">
        <v>21180</v>
      </c>
      <c r="C11706" t="s">
        <v>1586</v>
      </c>
      <c r="D11706" t="s">
        <v>3723</v>
      </c>
    </row>
    <row r="11707" spans="1:4" x14ac:dyDescent="0.3">
      <c r="A11707" t="s">
        <v>21183</v>
      </c>
      <c r="B11707" t="s">
        <v>21184</v>
      </c>
      <c r="C11707" t="s">
        <v>11</v>
      </c>
      <c r="D11707" t="s">
        <v>357</v>
      </c>
    </row>
    <row r="11708" spans="1:4" x14ac:dyDescent="0.3">
      <c r="A11708" t="s">
        <v>21185</v>
      </c>
      <c r="B11708" t="s">
        <v>21184</v>
      </c>
      <c r="C11708" t="s">
        <v>602</v>
      </c>
      <c r="D11708" t="s">
        <v>227</v>
      </c>
    </row>
    <row r="11709" spans="1:4" x14ac:dyDescent="0.3">
      <c r="A11709" t="s">
        <v>21186</v>
      </c>
      <c r="B11709" t="s">
        <v>21184</v>
      </c>
      <c r="C11709" t="s">
        <v>240</v>
      </c>
      <c r="D11709" t="s">
        <v>11</v>
      </c>
    </row>
    <row r="11710" spans="1:4" x14ac:dyDescent="0.3">
      <c r="A11710" t="s">
        <v>21187</v>
      </c>
      <c r="B11710" t="s">
        <v>21184</v>
      </c>
      <c r="C11710" t="s">
        <v>11</v>
      </c>
      <c r="D11710" t="s">
        <v>993</v>
      </c>
    </row>
    <row r="11711" spans="1:4" x14ac:dyDescent="0.3">
      <c r="A11711" t="s">
        <v>21188</v>
      </c>
      <c r="B11711" t="s">
        <v>21184</v>
      </c>
      <c r="C11711" t="s">
        <v>11</v>
      </c>
      <c r="D11711" t="s">
        <v>643</v>
      </c>
    </row>
    <row r="11712" spans="1:4" x14ac:dyDescent="0.3">
      <c r="A11712" t="s">
        <v>21189</v>
      </c>
      <c r="B11712" t="s">
        <v>21184</v>
      </c>
      <c r="C11712" t="s">
        <v>11</v>
      </c>
      <c r="D11712" t="s">
        <v>21190</v>
      </c>
    </row>
    <row r="11713" spans="1:4" x14ac:dyDescent="0.3">
      <c r="A11713" t="s">
        <v>21191</v>
      </c>
      <c r="B11713" t="s">
        <v>21192</v>
      </c>
      <c r="C11713" t="s">
        <v>11</v>
      </c>
      <c r="D11713" t="s">
        <v>660</v>
      </c>
    </row>
    <row r="11714" spans="1:4" x14ac:dyDescent="0.3">
      <c r="A11714" t="s">
        <v>21193</v>
      </c>
      <c r="B11714" t="s">
        <v>21194</v>
      </c>
      <c r="C11714" t="s">
        <v>2085</v>
      </c>
      <c r="D11714" t="s">
        <v>15445</v>
      </c>
    </row>
    <row r="11715" spans="1:4" x14ac:dyDescent="0.3">
      <c r="A11715" t="s">
        <v>21195</v>
      </c>
      <c r="B11715" t="s">
        <v>21194</v>
      </c>
      <c r="C11715" t="s">
        <v>10342</v>
      </c>
      <c r="D11715" t="s">
        <v>3290</v>
      </c>
    </row>
    <row r="11716" spans="1:4" x14ac:dyDescent="0.3">
      <c r="A11716" t="s">
        <v>21196</v>
      </c>
      <c r="B11716" t="s">
        <v>21194</v>
      </c>
      <c r="C11716" t="s">
        <v>2089</v>
      </c>
      <c r="D11716" t="s">
        <v>11</v>
      </c>
    </row>
    <row r="11717" spans="1:4" x14ac:dyDescent="0.3">
      <c r="A11717" t="s">
        <v>21197</v>
      </c>
      <c r="B11717" t="s">
        <v>21194</v>
      </c>
      <c r="C11717" t="s">
        <v>110</v>
      </c>
      <c r="D11717" t="s">
        <v>2528</v>
      </c>
    </row>
    <row r="11718" spans="1:4" x14ac:dyDescent="0.3">
      <c r="A11718" t="s">
        <v>21198</v>
      </c>
      <c r="B11718" t="s">
        <v>21199</v>
      </c>
      <c r="C11718" t="s">
        <v>11</v>
      </c>
      <c r="D11718" t="s">
        <v>87</v>
      </c>
    </row>
    <row r="11719" spans="1:4" x14ac:dyDescent="0.3">
      <c r="A11719" t="s">
        <v>21200</v>
      </c>
      <c r="B11719" t="s">
        <v>21201</v>
      </c>
      <c r="C11719" t="s">
        <v>11</v>
      </c>
      <c r="D11719" t="s">
        <v>21202</v>
      </c>
    </row>
    <row r="11720" spans="1:4" x14ac:dyDescent="0.3">
      <c r="A11720" t="s">
        <v>21203</v>
      </c>
      <c r="B11720" t="s">
        <v>21204</v>
      </c>
      <c r="C11720" t="s">
        <v>11</v>
      </c>
      <c r="D11720" t="s">
        <v>21205</v>
      </c>
    </row>
    <row r="11721" spans="1:4" x14ac:dyDescent="0.3">
      <c r="A11721" t="s">
        <v>21206</v>
      </c>
      <c r="B11721" t="s">
        <v>21207</v>
      </c>
      <c r="C11721" t="s">
        <v>11</v>
      </c>
      <c r="D11721" t="s">
        <v>6085</v>
      </c>
    </row>
    <row r="11722" spans="1:4" x14ac:dyDescent="0.3">
      <c r="A11722" t="s">
        <v>21208</v>
      </c>
      <c r="B11722" t="s">
        <v>21209</v>
      </c>
      <c r="C11722" t="s">
        <v>442</v>
      </c>
      <c r="D11722" t="s">
        <v>11</v>
      </c>
    </row>
    <row r="11723" spans="1:4" x14ac:dyDescent="0.3">
      <c r="A11723" t="s">
        <v>21210</v>
      </c>
      <c r="B11723" t="s">
        <v>21209</v>
      </c>
      <c r="C11723" t="s">
        <v>1394</v>
      </c>
      <c r="D11723" t="s">
        <v>11</v>
      </c>
    </row>
    <row r="11724" spans="1:4" x14ac:dyDescent="0.3">
      <c r="A11724" t="s">
        <v>21211</v>
      </c>
      <c r="B11724" t="s">
        <v>21209</v>
      </c>
      <c r="C11724" t="s">
        <v>698</v>
      </c>
      <c r="D11724" t="s">
        <v>580</v>
      </c>
    </row>
    <row r="11725" spans="1:4" x14ac:dyDescent="0.3">
      <c r="A11725" t="s">
        <v>21212</v>
      </c>
      <c r="B11725" t="s">
        <v>21209</v>
      </c>
      <c r="C11725" t="s">
        <v>2509</v>
      </c>
      <c r="D11725" t="s">
        <v>2528</v>
      </c>
    </row>
    <row r="11726" spans="1:4" x14ac:dyDescent="0.3">
      <c r="A11726" t="s">
        <v>21213</v>
      </c>
      <c r="B11726" t="s">
        <v>21209</v>
      </c>
      <c r="C11726" t="s">
        <v>1784</v>
      </c>
      <c r="D11726" t="s">
        <v>11</v>
      </c>
    </row>
    <row r="11727" spans="1:4" x14ac:dyDescent="0.3">
      <c r="A11727" t="s">
        <v>21214</v>
      </c>
      <c r="B11727" t="s">
        <v>21209</v>
      </c>
      <c r="C11727" t="s">
        <v>708</v>
      </c>
      <c r="D11727" t="s">
        <v>3054</v>
      </c>
    </row>
    <row r="11728" spans="1:4" x14ac:dyDescent="0.3">
      <c r="A11728" t="s">
        <v>21215</v>
      </c>
      <c r="B11728" t="s">
        <v>21209</v>
      </c>
      <c r="C11728" t="s">
        <v>617</v>
      </c>
      <c r="D11728" t="s">
        <v>1558</v>
      </c>
    </row>
    <row r="11729" spans="1:4" x14ac:dyDescent="0.3">
      <c r="A11729" t="s">
        <v>21216</v>
      </c>
      <c r="B11729" t="s">
        <v>21217</v>
      </c>
      <c r="C11729" t="s">
        <v>11</v>
      </c>
      <c r="D11729" t="s">
        <v>5969</v>
      </c>
    </row>
    <row r="11730" spans="1:4" x14ac:dyDescent="0.3">
      <c r="A11730" t="s">
        <v>21218</v>
      </c>
      <c r="B11730" t="s">
        <v>21217</v>
      </c>
      <c r="C11730" t="s">
        <v>11</v>
      </c>
      <c r="D11730" t="s">
        <v>1565</v>
      </c>
    </row>
    <row r="11731" spans="1:4" x14ac:dyDescent="0.3">
      <c r="A11731" t="s">
        <v>21219</v>
      </c>
      <c r="B11731" t="s">
        <v>21217</v>
      </c>
      <c r="C11731" t="s">
        <v>11</v>
      </c>
      <c r="D11731" t="s">
        <v>21220</v>
      </c>
    </row>
    <row r="11732" spans="1:4" x14ac:dyDescent="0.3">
      <c r="A11732" t="s">
        <v>21221</v>
      </c>
      <c r="B11732" t="s">
        <v>21217</v>
      </c>
      <c r="C11732" t="s">
        <v>226</v>
      </c>
      <c r="D11732" t="s">
        <v>11</v>
      </c>
    </row>
    <row r="11733" spans="1:4" x14ac:dyDescent="0.3">
      <c r="A11733" t="s">
        <v>21222</v>
      </c>
      <c r="B11733" t="s">
        <v>21217</v>
      </c>
      <c r="C11733" t="s">
        <v>2664</v>
      </c>
      <c r="D11733" t="s">
        <v>680</v>
      </c>
    </row>
    <row r="11734" spans="1:4" x14ac:dyDescent="0.3">
      <c r="A11734" t="s">
        <v>21223</v>
      </c>
      <c r="B11734" t="s">
        <v>21217</v>
      </c>
      <c r="C11734" t="s">
        <v>6235</v>
      </c>
      <c r="D11734" t="s">
        <v>4162</v>
      </c>
    </row>
    <row r="11735" spans="1:4" x14ac:dyDescent="0.3">
      <c r="A11735" t="s">
        <v>21224</v>
      </c>
      <c r="B11735" t="s">
        <v>21217</v>
      </c>
      <c r="C11735" t="s">
        <v>582</v>
      </c>
      <c r="D11735" t="s">
        <v>3103</v>
      </c>
    </row>
    <row r="11736" spans="1:4" x14ac:dyDescent="0.3">
      <c r="A11736" t="s">
        <v>21225</v>
      </c>
      <c r="B11736" t="s">
        <v>21217</v>
      </c>
      <c r="C11736" t="s">
        <v>11</v>
      </c>
      <c r="D11736" t="s">
        <v>215</v>
      </c>
    </row>
    <row r="11737" spans="1:4" x14ac:dyDescent="0.3">
      <c r="A11737" t="s">
        <v>21226</v>
      </c>
      <c r="B11737" t="s">
        <v>21227</v>
      </c>
      <c r="C11737" t="s">
        <v>11</v>
      </c>
      <c r="D11737" t="s">
        <v>325</v>
      </c>
    </row>
    <row r="11738" spans="1:4" x14ac:dyDescent="0.3">
      <c r="A11738" t="s">
        <v>21228</v>
      </c>
      <c r="B11738" t="s">
        <v>21227</v>
      </c>
      <c r="C11738" t="s">
        <v>11</v>
      </c>
      <c r="D11738" t="s">
        <v>420</v>
      </c>
    </row>
    <row r="11739" spans="1:4" x14ac:dyDescent="0.3">
      <c r="A11739" t="s">
        <v>21229</v>
      </c>
      <c r="B11739" t="s">
        <v>21227</v>
      </c>
      <c r="C11739" t="s">
        <v>11</v>
      </c>
      <c r="D11739" t="s">
        <v>2099</v>
      </c>
    </row>
    <row r="11740" spans="1:4" x14ac:dyDescent="0.3">
      <c r="A11740" t="s">
        <v>21230</v>
      </c>
      <c r="B11740" t="s">
        <v>21227</v>
      </c>
      <c r="C11740" t="s">
        <v>11</v>
      </c>
      <c r="D11740" t="s">
        <v>1345</v>
      </c>
    </row>
    <row r="11741" spans="1:4" x14ac:dyDescent="0.3">
      <c r="A11741" t="s">
        <v>21231</v>
      </c>
      <c r="B11741" t="s">
        <v>21232</v>
      </c>
      <c r="C11741" t="s">
        <v>11</v>
      </c>
      <c r="D11741" t="s">
        <v>1634</v>
      </c>
    </row>
    <row r="11742" spans="1:4" x14ac:dyDescent="0.3">
      <c r="A11742" t="s">
        <v>21233</v>
      </c>
      <c r="B11742" t="s">
        <v>21234</v>
      </c>
      <c r="C11742" t="s">
        <v>175</v>
      </c>
      <c r="D11742" t="s">
        <v>11</v>
      </c>
    </row>
    <row r="11743" spans="1:4" x14ac:dyDescent="0.3">
      <c r="A11743" t="s">
        <v>21235</v>
      </c>
      <c r="B11743" t="s">
        <v>21236</v>
      </c>
      <c r="C11743" t="s">
        <v>2259</v>
      </c>
      <c r="D11743" t="s">
        <v>11</v>
      </c>
    </row>
    <row r="11744" spans="1:4" x14ac:dyDescent="0.3">
      <c r="A11744" t="s">
        <v>21237</v>
      </c>
      <c r="B11744" t="s">
        <v>21238</v>
      </c>
      <c r="C11744" t="s">
        <v>643</v>
      </c>
      <c r="D11744" t="s">
        <v>11</v>
      </c>
    </row>
    <row r="11745" spans="1:4" x14ac:dyDescent="0.3">
      <c r="A11745" t="s">
        <v>21239</v>
      </c>
      <c r="B11745" t="s">
        <v>21238</v>
      </c>
      <c r="C11745" t="s">
        <v>11</v>
      </c>
      <c r="D11745" t="s">
        <v>1316</v>
      </c>
    </row>
    <row r="11746" spans="1:4" x14ac:dyDescent="0.3">
      <c r="A11746" t="s">
        <v>21240</v>
      </c>
      <c r="B11746" t="s">
        <v>21238</v>
      </c>
      <c r="C11746" t="s">
        <v>1143</v>
      </c>
      <c r="D11746" t="s">
        <v>1631</v>
      </c>
    </row>
    <row r="11747" spans="1:4" x14ac:dyDescent="0.3">
      <c r="A11747" t="s">
        <v>21241</v>
      </c>
      <c r="B11747" t="s">
        <v>21242</v>
      </c>
      <c r="C11747" t="s">
        <v>325</v>
      </c>
      <c r="D11747" t="s">
        <v>400</v>
      </c>
    </row>
    <row r="11748" spans="1:4" x14ac:dyDescent="0.3">
      <c r="A11748" t="s">
        <v>21243</v>
      </c>
      <c r="B11748" t="s">
        <v>21242</v>
      </c>
      <c r="C11748" t="s">
        <v>11</v>
      </c>
      <c r="D11748" t="s">
        <v>819</v>
      </c>
    </row>
    <row r="11749" spans="1:4" x14ac:dyDescent="0.3">
      <c r="A11749" t="s">
        <v>21244</v>
      </c>
      <c r="B11749" t="s">
        <v>21242</v>
      </c>
      <c r="C11749" t="s">
        <v>11</v>
      </c>
      <c r="D11749" t="s">
        <v>1751</v>
      </c>
    </row>
    <row r="11750" spans="1:4" x14ac:dyDescent="0.3">
      <c r="A11750" t="s">
        <v>21245</v>
      </c>
      <c r="B11750" t="s">
        <v>21246</v>
      </c>
      <c r="C11750" t="s">
        <v>11</v>
      </c>
      <c r="D11750" t="s">
        <v>21247</v>
      </c>
    </row>
    <row r="11751" spans="1:4" x14ac:dyDescent="0.3">
      <c r="A11751" t="s">
        <v>21248</v>
      </c>
      <c r="B11751" t="s">
        <v>21249</v>
      </c>
      <c r="C11751" t="s">
        <v>11</v>
      </c>
      <c r="D11751" t="s">
        <v>6480</v>
      </c>
    </row>
    <row r="11752" spans="1:4" x14ac:dyDescent="0.3">
      <c r="A11752" t="s">
        <v>21250</v>
      </c>
      <c r="B11752" t="s">
        <v>21249</v>
      </c>
      <c r="C11752" t="s">
        <v>11</v>
      </c>
      <c r="D11752" t="s">
        <v>400</v>
      </c>
    </row>
    <row r="11753" spans="1:4" x14ac:dyDescent="0.3">
      <c r="A11753" t="s">
        <v>21251</v>
      </c>
      <c r="B11753" t="s">
        <v>21252</v>
      </c>
      <c r="C11753" t="s">
        <v>11</v>
      </c>
      <c r="D11753" t="s">
        <v>4946</v>
      </c>
    </row>
    <row r="11754" spans="1:4" x14ac:dyDescent="0.3">
      <c r="A11754" t="s">
        <v>21253</v>
      </c>
      <c r="B11754" t="s">
        <v>21252</v>
      </c>
      <c r="C11754" t="s">
        <v>3633</v>
      </c>
      <c r="D11754" t="s">
        <v>3005</v>
      </c>
    </row>
    <row r="11755" spans="1:4" x14ac:dyDescent="0.3">
      <c r="A11755" t="s">
        <v>21254</v>
      </c>
      <c r="B11755" t="s">
        <v>21252</v>
      </c>
      <c r="C11755" t="s">
        <v>408</v>
      </c>
      <c r="D11755" t="s">
        <v>11</v>
      </c>
    </row>
    <row r="11756" spans="1:4" x14ac:dyDescent="0.3">
      <c r="A11756" t="s">
        <v>21255</v>
      </c>
      <c r="B11756" t="s">
        <v>21256</v>
      </c>
      <c r="C11756" t="s">
        <v>614</v>
      </c>
      <c r="D11756" t="s">
        <v>21257</v>
      </c>
    </row>
    <row r="11757" spans="1:4" x14ac:dyDescent="0.3">
      <c r="A11757" t="s">
        <v>21258</v>
      </c>
      <c r="B11757" t="s">
        <v>21256</v>
      </c>
      <c r="C11757" t="s">
        <v>164</v>
      </c>
      <c r="D11757" t="s">
        <v>879</v>
      </c>
    </row>
    <row r="11758" spans="1:4" x14ac:dyDescent="0.3">
      <c r="A11758" t="s">
        <v>21259</v>
      </c>
      <c r="B11758" t="s">
        <v>21256</v>
      </c>
      <c r="C11758" t="s">
        <v>904</v>
      </c>
      <c r="D11758" t="s">
        <v>991</v>
      </c>
    </row>
    <row r="11759" spans="1:4" x14ac:dyDescent="0.3">
      <c r="A11759" t="s">
        <v>21260</v>
      </c>
      <c r="B11759" t="s">
        <v>21256</v>
      </c>
      <c r="C11759" t="s">
        <v>27</v>
      </c>
      <c r="D11759" t="s">
        <v>2528</v>
      </c>
    </row>
    <row r="11760" spans="1:4" x14ac:dyDescent="0.3">
      <c r="A11760" t="s">
        <v>21261</v>
      </c>
      <c r="B11760" t="s">
        <v>21256</v>
      </c>
      <c r="C11760" t="s">
        <v>21262</v>
      </c>
      <c r="D11760" t="s">
        <v>3918</v>
      </c>
    </row>
    <row r="11761" spans="1:4" x14ac:dyDescent="0.3">
      <c r="A11761" t="s">
        <v>21263</v>
      </c>
      <c r="B11761" t="s">
        <v>21256</v>
      </c>
      <c r="C11761" t="s">
        <v>164</v>
      </c>
      <c r="D11761" t="s">
        <v>3016</v>
      </c>
    </row>
    <row r="11762" spans="1:4" x14ac:dyDescent="0.3">
      <c r="A11762" t="s">
        <v>21264</v>
      </c>
      <c r="B11762" t="s">
        <v>21265</v>
      </c>
      <c r="C11762" t="s">
        <v>11</v>
      </c>
      <c r="D11762" t="s">
        <v>2332</v>
      </c>
    </row>
    <row r="11763" spans="1:4" x14ac:dyDescent="0.3">
      <c r="A11763" t="s">
        <v>21266</v>
      </c>
      <c r="B11763" t="s">
        <v>21267</v>
      </c>
      <c r="C11763" t="s">
        <v>11</v>
      </c>
      <c r="D11763" t="s">
        <v>10759</v>
      </c>
    </row>
    <row r="11764" spans="1:4" x14ac:dyDescent="0.3">
      <c r="A11764" t="s">
        <v>21268</v>
      </c>
      <c r="B11764" t="s">
        <v>21267</v>
      </c>
      <c r="C11764" t="s">
        <v>11</v>
      </c>
      <c r="D11764" t="s">
        <v>6085</v>
      </c>
    </row>
    <row r="11765" spans="1:4" x14ac:dyDescent="0.3">
      <c r="A11765" t="s">
        <v>21269</v>
      </c>
      <c r="B11765" t="s">
        <v>21270</v>
      </c>
      <c r="C11765" t="s">
        <v>11</v>
      </c>
      <c r="D11765" t="s">
        <v>150</v>
      </c>
    </row>
    <row r="11766" spans="1:4" x14ac:dyDescent="0.3">
      <c r="A11766" t="s">
        <v>21271</v>
      </c>
      <c r="B11766" t="s">
        <v>21270</v>
      </c>
      <c r="C11766" t="s">
        <v>11</v>
      </c>
      <c r="D11766" t="s">
        <v>21272</v>
      </c>
    </row>
    <row r="11767" spans="1:4" x14ac:dyDescent="0.3">
      <c r="A11767" t="s">
        <v>21273</v>
      </c>
      <c r="B11767" t="s">
        <v>21274</v>
      </c>
      <c r="C11767" t="s">
        <v>11</v>
      </c>
      <c r="D11767" t="s">
        <v>936</v>
      </c>
    </row>
    <row r="11768" spans="1:4" x14ac:dyDescent="0.3">
      <c r="A11768" t="s">
        <v>21275</v>
      </c>
      <c r="B11768" t="s">
        <v>21276</v>
      </c>
      <c r="C11768" t="s">
        <v>665</v>
      </c>
      <c r="D11768" t="s">
        <v>177</v>
      </c>
    </row>
    <row r="11769" spans="1:4" x14ac:dyDescent="0.3">
      <c r="A11769" t="s">
        <v>21277</v>
      </c>
      <c r="B11769" t="s">
        <v>21276</v>
      </c>
      <c r="C11769" t="s">
        <v>11</v>
      </c>
      <c r="D11769" t="s">
        <v>83</v>
      </c>
    </row>
    <row r="11770" spans="1:4" x14ac:dyDescent="0.3">
      <c r="A11770" t="s">
        <v>21278</v>
      </c>
      <c r="B11770" t="s">
        <v>21276</v>
      </c>
      <c r="C11770" t="s">
        <v>4657</v>
      </c>
      <c r="D11770" t="s">
        <v>2429</v>
      </c>
    </row>
    <row r="11771" spans="1:4" x14ac:dyDescent="0.3">
      <c r="A11771" t="s">
        <v>21279</v>
      </c>
      <c r="B11771" t="s">
        <v>21276</v>
      </c>
      <c r="C11771" t="s">
        <v>259</v>
      </c>
      <c r="D11771" t="s">
        <v>1075</v>
      </c>
    </row>
    <row r="11772" spans="1:4" x14ac:dyDescent="0.3">
      <c r="A11772" t="s">
        <v>21280</v>
      </c>
      <c r="B11772" t="s">
        <v>21276</v>
      </c>
      <c r="C11772" t="s">
        <v>470</v>
      </c>
      <c r="D11772" t="s">
        <v>11</v>
      </c>
    </row>
    <row r="11773" spans="1:4" x14ac:dyDescent="0.3">
      <c r="A11773" t="s">
        <v>21281</v>
      </c>
      <c r="B11773" t="s">
        <v>21276</v>
      </c>
      <c r="C11773" t="s">
        <v>2277</v>
      </c>
      <c r="D11773" t="s">
        <v>11</v>
      </c>
    </row>
    <row r="11774" spans="1:4" x14ac:dyDescent="0.3">
      <c r="A11774" t="s">
        <v>21282</v>
      </c>
      <c r="B11774" t="s">
        <v>21276</v>
      </c>
      <c r="C11774" t="s">
        <v>11</v>
      </c>
      <c r="D11774" t="s">
        <v>1207</v>
      </c>
    </row>
    <row r="11775" spans="1:4" x14ac:dyDescent="0.3">
      <c r="A11775" t="s">
        <v>21283</v>
      </c>
      <c r="B11775" t="s">
        <v>21276</v>
      </c>
      <c r="C11775" t="s">
        <v>4080</v>
      </c>
      <c r="D11775" t="s">
        <v>3078</v>
      </c>
    </row>
    <row r="11776" spans="1:4" x14ac:dyDescent="0.3">
      <c r="A11776" t="s">
        <v>21284</v>
      </c>
      <c r="B11776" t="s">
        <v>21276</v>
      </c>
      <c r="C11776" t="s">
        <v>3501</v>
      </c>
      <c r="D11776" t="s">
        <v>1286</v>
      </c>
    </row>
    <row r="11777" spans="1:4" x14ac:dyDescent="0.3">
      <c r="A11777" t="s">
        <v>21285</v>
      </c>
      <c r="B11777" t="s">
        <v>21276</v>
      </c>
      <c r="C11777" t="s">
        <v>11</v>
      </c>
      <c r="D11777" t="s">
        <v>1095</v>
      </c>
    </row>
    <row r="11778" spans="1:4" x14ac:dyDescent="0.3">
      <c r="A11778" t="s">
        <v>21286</v>
      </c>
      <c r="B11778" t="s">
        <v>21287</v>
      </c>
      <c r="C11778" t="s">
        <v>11</v>
      </c>
      <c r="D11778" t="s">
        <v>175</v>
      </c>
    </row>
    <row r="11779" spans="1:4" x14ac:dyDescent="0.3">
      <c r="A11779" t="s">
        <v>21288</v>
      </c>
      <c r="B11779" t="s">
        <v>21287</v>
      </c>
      <c r="C11779" t="s">
        <v>150</v>
      </c>
      <c r="D11779" t="s">
        <v>891</v>
      </c>
    </row>
    <row r="11780" spans="1:4" x14ac:dyDescent="0.3">
      <c r="A11780" t="s">
        <v>21289</v>
      </c>
      <c r="B11780" t="s">
        <v>21287</v>
      </c>
      <c r="C11780" t="s">
        <v>11</v>
      </c>
      <c r="D11780" t="s">
        <v>400</v>
      </c>
    </row>
    <row r="11781" spans="1:4" x14ac:dyDescent="0.3">
      <c r="A11781" t="s">
        <v>21290</v>
      </c>
      <c r="B11781" t="s">
        <v>21287</v>
      </c>
      <c r="C11781" t="s">
        <v>11</v>
      </c>
      <c r="D11781" t="s">
        <v>1544</v>
      </c>
    </row>
    <row r="11782" spans="1:4" x14ac:dyDescent="0.3">
      <c r="A11782" t="s">
        <v>21291</v>
      </c>
      <c r="B11782" t="s">
        <v>21287</v>
      </c>
      <c r="C11782" t="s">
        <v>11</v>
      </c>
      <c r="D11782" t="s">
        <v>83</v>
      </c>
    </row>
    <row r="11783" spans="1:4" x14ac:dyDescent="0.3">
      <c r="A11783" t="s">
        <v>21292</v>
      </c>
      <c r="B11783" t="s">
        <v>21293</v>
      </c>
      <c r="C11783" t="s">
        <v>1918</v>
      </c>
      <c r="D11783" t="s">
        <v>21294</v>
      </c>
    </row>
    <row r="11784" spans="1:4" x14ac:dyDescent="0.3">
      <c r="A11784" t="s">
        <v>21295</v>
      </c>
      <c r="B11784" t="s">
        <v>21293</v>
      </c>
      <c r="C11784" t="s">
        <v>11</v>
      </c>
      <c r="D11784" t="s">
        <v>21296</v>
      </c>
    </row>
    <row r="11785" spans="1:4" x14ac:dyDescent="0.3">
      <c r="A11785" t="s">
        <v>21297</v>
      </c>
      <c r="B11785" t="s">
        <v>21293</v>
      </c>
      <c r="C11785" t="s">
        <v>463</v>
      </c>
      <c r="D11785" t="s">
        <v>643</v>
      </c>
    </row>
    <row r="11786" spans="1:4" x14ac:dyDescent="0.3">
      <c r="A11786" t="s">
        <v>21298</v>
      </c>
      <c r="B11786" t="s">
        <v>21293</v>
      </c>
      <c r="C11786" t="s">
        <v>963</v>
      </c>
      <c r="D11786" t="s">
        <v>3782</v>
      </c>
    </row>
    <row r="11787" spans="1:4" x14ac:dyDescent="0.3">
      <c r="A11787" t="s">
        <v>21299</v>
      </c>
      <c r="B11787" t="s">
        <v>21300</v>
      </c>
      <c r="C11787" t="s">
        <v>11</v>
      </c>
      <c r="D11787" t="s">
        <v>1707</v>
      </c>
    </row>
    <row r="11788" spans="1:4" x14ac:dyDescent="0.3">
      <c r="A11788" t="s">
        <v>21301</v>
      </c>
      <c r="B11788" t="s">
        <v>21300</v>
      </c>
      <c r="C11788" t="s">
        <v>11</v>
      </c>
      <c r="D11788" t="s">
        <v>1217</v>
      </c>
    </row>
    <row r="11789" spans="1:4" x14ac:dyDescent="0.3">
      <c r="A11789" t="s">
        <v>21302</v>
      </c>
      <c r="B11789" t="s">
        <v>21300</v>
      </c>
      <c r="C11789" t="s">
        <v>271</v>
      </c>
      <c r="D11789" t="s">
        <v>1404</v>
      </c>
    </row>
    <row r="11790" spans="1:4" x14ac:dyDescent="0.3">
      <c r="A11790" t="s">
        <v>21303</v>
      </c>
      <c r="B11790" t="s">
        <v>21300</v>
      </c>
      <c r="C11790" t="s">
        <v>11</v>
      </c>
      <c r="D11790" t="s">
        <v>315</v>
      </c>
    </row>
    <row r="11791" spans="1:4" x14ac:dyDescent="0.3">
      <c r="A11791" t="s">
        <v>21304</v>
      </c>
      <c r="B11791" t="s">
        <v>21300</v>
      </c>
      <c r="C11791" t="s">
        <v>11</v>
      </c>
      <c r="D11791" t="s">
        <v>1575</v>
      </c>
    </row>
    <row r="11792" spans="1:4" x14ac:dyDescent="0.3">
      <c r="A11792" t="s">
        <v>21305</v>
      </c>
      <c r="B11792" t="s">
        <v>21300</v>
      </c>
      <c r="C11792" t="s">
        <v>836</v>
      </c>
      <c r="D11792" t="s">
        <v>1217</v>
      </c>
    </row>
    <row r="11793" spans="1:4" x14ac:dyDescent="0.3">
      <c r="A11793" t="s">
        <v>21306</v>
      </c>
      <c r="B11793" t="s">
        <v>21300</v>
      </c>
      <c r="C11793" t="s">
        <v>1619</v>
      </c>
      <c r="D11793" t="s">
        <v>615</v>
      </c>
    </row>
    <row r="11794" spans="1:4" x14ac:dyDescent="0.3">
      <c r="A11794" t="s">
        <v>21307</v>
      </c>
      <c r="B11794" t="s">
        <v>21300</v>
      </c>
      <c r="C11794" t="s">
        <v>11</v>
      </c>
      <c r="D11794" t="s">
        <v>4813</v>
      </c>
    </row>
    <row r="11795" spans="1:4" x14ac:dyDescent="0.3">
      <c r="A11795" t="s">
        <v>21308</v>
      </c>
      <c r="B11795" t="s">
        <v>21309</v>
      </c>
      <c r="C11795" t="s">
        <v>11</v>
      </c>
      <c r="D11795" t="s">
        <v>338</v>
      </c>
    </row>
    <row r="11796" spans="1:4" x14ac:dyDescent="0.3">
      <c r="A11796" t="s">
        <v>21310</v>
      </c>
      <c r="B11796" t="s">
        <v>21311</v>
      </c>
      <c r="C11796" t="s">
        <v>3762</v>
      </c>
      <c r="D11796" t="s">
        <v>218</v>
      </c>
    </row>
    <row r="11797" spans="1:4" x14ac:dyDescent="0.3">
      <c r="A11797" t="s">
        <v>21312</v>
      </c>
      <c r="B11797" t="s">
        <v>21313</v>
      </c>
      <c r="C11797" t="s">
        <v>617</v>
      </c>
      <c r="D11797" t="s">
        <v>1751</v>
      </c>
    </row>
    <row r="11798" spans="1:4" x14ac:dyDescent="0.3">
      <c r="A11798" t="s">
        <v>21314</v>
      </c>
      <c r="B11798" t="s">
        <v>21313</v>
      </c>
      <c r="C11798" t="s">
        <v>1639</v>
      </c>
      <c r="D11798" t="s">
        <v>11</v>
      </c>
    </row>
    <row r="11799" spans="1:4" x14ac:dyDescent="0.3">
      <c r="A11799" t="s">
        <v>21315</v>
      </c>
      <c r="B11799" t="s">
        <v>21313</v>
      </c>
      <c r="C11799" t="s">
        <v>217</v>
      </c>
      <c r="D11799" t="s">
        <v>21316</v>
      </c>
    </row>
    <row r="11800" spans="1:4" x14ac:dyDescent="0.3">
      <c r="A11800" t="s">
        <v>21317</v>
      </c>
      <c r="B11800" t="s">
        <v>21313</v>
      </c>
      <c r="C11800" t="s">
        <v>733</v>
      </c>
      <c r="D11800" t="s">
        <v>11</v>
      </c>
    </row>
    <row r="11801" spans="1:4" x14ac:dyDescent="0.3">
      <c r="A11801" t="s">
        <v>21318</v>
      </c>
      <c r="B11801" t="s">
        <v>21313</v>
      </c>
      <c r="C11801" t="s">
        <v>735</v>
      </c>
      <c r="D11801" t="s">
        <v>594</v>
      </c>
    </row>
    <row r="11802" spans="1:4" x14ac:dyDescent="0.3">
      <c r="A11802" t="s">
        <v>21319</v>
      </c>
      <c r="B11802" t="s">
        <v>21320</v>
      </c>
      <c r="C11802" t="s">
        <v>11</v>
      </c>
      <c r="D11802" t="s">
        <v>752</v>
      </c>
    </row>
    <row r="11803" spans="1:4" x14ac:dyDescent="0.3">
      <c r="A11803" t="s">
        <v>21321</v>
      </c>
      <c r="B11803" t="s">
        <v>21320</v>
      </c>
      <c r="C11803" t="s">
        <v>3493</v>
      </c>
      <c r="D11803" t="s">
        <v>503</v>
      </c>
    </row>
    <row r="11804" spans="1:4" x14ac:dyDescent="0.3">
      <c r="A11804" t="s">
        <v>21322</v>
      </c>
      <c r="B11804" t="s">
        <v>21323</v>
      </c>
      <c r="C11804" t="s">
        <v>17796</v>
      </c>
      <c r="D11804" t="s">
        <v>21324</v>
      </c>
    </row>
    <row r="11805" spans="1:4" x14ac:dyDescent="0.3">
      <c r="A11805" t="s">
        <v>21325</v>
      </c>
      <c r="B11805" t="s">
        <v>21323</v>
      </c>
      <c r="C11805" t="s">
        <v>2171</v>
      </c>
      <c r="D11805" t="s">
        <v>21326</v>
      </c>
    </row>
    <row r="11806" spans="1:4" x14ac:dyDescent="0.3">
      <c r="A11806" t="s">
        <v>21327</v>
      </c>
      <c r="B11806" t="s">
        <v>21328</v>
      </c>
      <c r="C11806" t="s">
        <v>189</v>
      </c>
      <c r="D11806" t="s">
        <v>3125</v>
      </c>
    </row>
    <row r="11807" spans="1:4" x14ac:dyDescent="0.3">
      <c r="A11807" t="s">
        <v>21329</v>
      </c>
      <c r="B11807" t="s">
        <v>21328</v>
      </c>
      <c r="C11807" t="s">
        <v>11</v>
      </c>
      <c r="D11807" t="s">
        <v>1172</v>
      </c>
    </row>
    <row r="11808" spans="1:4" x14ac:dyDescent="0.3">
      <c r="A11808" t="s">
        <v>21330</v>
      </c>
      <c r="B11808" t="s">
        <v>21328</v>
      </c>
      <c r="C11808" t="s">
        <v>11</v>
      </c>
      <c r="D11808" t="s">
        <v>315</v>
      </c>
    </row>
    <row r="11809" spans="1:4" x14ac:dyDescent="0.3">
      <c r="A11809" t="s">
        <v>21331</v>
      </c>
      <c r="B11809" t="s">
        <v>21328</v>
      </c>
      <c r="C11809" t="s">
        <v>2754</v>
      </c>
      <c r="D11809" t="s">
        <v>879</v>
      </c>
    </row>
    <row r="11810" spans="1:4" x14ac:dyDescent="0.3">
      <c r="A11810" t="s">
        <v>21332</v>
      </c>
      <c r="B11810" t="s">
        <v>21333</v>
      </c>
      <c r="C11810" t="s">
        <v>2697</v>
      </c>
      <c r="D11810" t="s">
        <v>3630</v>
      </c>
    </row>
    <row r="11811" spans="1:4" x14ac:dyDescent="0.3">
      <c r="A11811" t="s">
        <v>21334</v>
      </c>
      <c r="B11811" t="s">
        <v>21335</v>
      </c>
      <c r="C11811" t="s">
        <v>11</v>
      </c>
      <c r="D11811" t="s">
        <v>2310</v>
      </c>
    </row>
    <row r="11812" spans="1:4" x14ac:dyDescent="0.3">
      <c r="A11812" t="s">
        <v>21336</v>
      </c>
      <c r="B11812" t="s">
        <v>21337</v>
      </c>
      <c r="C11812" t="s">
        <v>614</v>
      </c>
      <c r="D11812" t="s">
        <v>11</v>
      </c>
    </row>
    <row r="11813" spans="1:4" x14ac:dyDescent="0.3">
      <c r="A11813" t="s">
        <v>21338</v>
      </c>
      <c r="B11813" t="s">
        <v>21337</v>
      </c>
      <c r="C11813" t="s">
        <v>6645</v>
      </c>
      <c r="D11813" t="s">
        <v>4721</v>
      </c>
    </row>
    <row r="11814" spans="1:4" x14ac:dyDescent="0.3">
      <c r="A11814" t="s">
        <v>21339</v>
      </c>
      <c r="B11814" t="s">
        <v>21337</v>
      </c>
      <c r="C11814" t="s">
        <v>11</v>
      </c>
      <c r="D11814" t="s">
        <v>1207</v>
      </c>
    </row>
    <row r="11815" spans="1:4" x14ac:dyDescent="0.3">
      <c r="A11815" t="s">
        <v>21340</v>
      </c>
      <c r="B11815" t="s">
        <v>21337</v>
      </c>
      <c r="C11815" t="s">
        <v>4598</v>
      </c>
      <c r="D11815" t="s">
        <v>872</v>
      </c>
    </row>
    <row r="11816" spans="1:4" x14ac:dyDescent="0.3">
      <c r="A11816" t="s">
        <v>21341</v>
      </c>
      <c r="B11816" t="s">
        <v>21337</v>
      </c>
      <c r="C11816" t="s">
        <v>2864</v>
      </c>
      <c r="D11816" t="s">
        <v>21342</v>
      </c>
    </row>
    <row r="11817" spans="1:4" x14ac:dyDescent="0.3">
      <c r="A11817" t="s">
        <v>21343</v>
      </c>
      <c r="B11817" t="s">
        <v>21344</v>
      </c>
      <c r="C11817" t="s">
        <v>11</v>
      </c>
      <c r="D11817" t="s">
        <v>21345</v>
      </c>
    </row>
    <row r="11818" spans="1:4" x14ac:dyDescent="0.3">
      <c r="A11818" t="s">
        <v>21346</v>
      </c>
      <c r="B11818" t="s">
        <v>21347</v>
      </c>
      <c r="C11818" t="s">
        <v>11</v>
      </c>
      <c r="D11818" t="s">
        <v>1162</v>
      </c>
    </row>
    <row r="11819" spans="1:4" x14ac:dyDescent="0.3">
      <c r="A11819" t="s">
        <v>21348</v>
      </c>
      <c r="B11819" t="s">
        <v>21347</v>
      </c>
      <c r="C11819" t="s">
        <v>11</v>
      </c>
      <c r="D11819" t="s">
        <v>91</v>
      </c>
    </row>
    <row r="11820" spans="1:4" x14ac:dyDescent="0.3">
      <c r="A11820" t="s">
        <v>21349</v>
      </c>
      <c r="B11820" t="s">
        <v>21347</v>
      </c>
      <c r="C11820" t="s">
        <v>217</v>
      </c>
      <c r="D11820" t="s">
        <v>227</v>
      </c>
    </row>
    <row r="11821" spans="1:4" x14ac:dyDescent="0.3">
      <c r="A11821" t="s">
        <v>21350</v>
      </c>
      <c r="B11821" t="s">
        <v>21351</v>
      </c>
      <c r="C11821" t="s">
        <v>11</v>
      </c>
      <c r="D11821" t="s">
        <v>1162</v>
      </c>
    </row>
    <row r="11822" spans="1:4" x14ac:dyDescent="0.3">
      <c r="A11822" t="s">
        <v>21352</v>
      </c>
      <c r="B11822" t="s">
        <v>21351</v>
      </c>
      <c r="C11822" t="s">
        <v>693</v>
      </c>
      <c r="D11822" t="s">
        <v>3358</v>
      </c>
    </row>
    <row r="11823" spans="1:4" x14ac:dyDescent="0.3">
      <c r="A11823" t="s">
        <v>21353</v>
      </c>
      <c r="B11823" t="s">
        <v>21354</v>
      </c>
      <c r="C11823" t="s">
        <v>11</v>
      </c>
      <c r="D11823" t="s">
        <v>1892</v>
      </c>
    </row>
    <row r="11824" spans="1:4" x14ac:dyDescent="0.3">
      <c r="A11824" t="s">
        <v>21355</v>
      </c>
      <c r="B11824" t="s">
        <v>21356</v>
      </c>
      <c r="C11824" t="s">
        <v>11</v>
      </c>
      <c r="D11824" t="s">
        <v>1154</v>
      </c>
    </row>
    <row r="11825" spans="1:4" x14ac:dyDescent="0.3">
      <c r="A11825" t="s">
        <v>21357</v>
      </c>
      <c r="B11825" t="s">
        <v>21358</v>
      </c>
      <c r="C11825" t="s">
        <v>21359</v>
      </c>
      <c r="D11825" t="s">
        <v>498</v>
      </c>
    </row>
    <row r="11826" spans="1:4" x14ac:dyDescent="0.3">
      <c r="A11826" t="s">
        <v>21360</v>
      </c>
      <c r="B11826" t="s">
        <v>21361</v>
      </c>
      <c r="C11826" t="s">
        <v>153</v>
      </c>
      <c r="D11826" t="s">
        <v>1375</v>
      </c>
    </row>
    <row r="11827" spans="1:4" x14ac:dyDescent="0.3">
      <c r="A11827" t="s">
        <v>21362</v>
      </c>
      <c r="B11827" t="s">
        <v>21361</v>
      </c>
      <c r="C11827" t="s">
        <v>11</v>
      </c>
      <c r="D11827" t="s">
        <v>238</v>
      </c>
    </row>
    <row r="11828" spans="1:4" x14ac:dyDescent="0.3">
      <c r="A11828" t="s">
        <v>21363</v>
      </c>
      <c r="B11828" t="s">
        <v>21361</v>
      </c>
      <c r="C11828" t="s">
        <v>11</v>
      </c>
      <c r="D11828" t="s">
        <v>107</v>
      </c>
    </row>
    <row r="11829" spans="1:4" x14ac:dyDescent="0.3">
      <c r="A11829" t="s">
        <v>21364</v>
      </c>
      <c r="B11829" t="s">
        <v>21361</v>
      </c>
      <c r="C11829" t="s">
        <v>11</v>
      </c>
      <c r="D11829" t="s">
        <v>2092</v>
      </c>
    </row>
    <row r="11830" spans="1:4" x14ac:dyDescent="0.3">
      <c r="A11830" t="s">
        <v>21365</v>
      </c>
      <c r="B11830" t="s">
        <v>21366</v>
      </c>
      <c r="C11830" t="s">
        <v>21367</v>
      </c>
      <c r="D11830" t="s">
        <v>12393</v>
      </c>
    </row>
    <row r="11831" spans="1:4" x14ac:dyDescent="0.3">
      <c r="A11831" t="s">
        <v>21368</v>
      </c>
      <c r="B11831" t="s">
        <v>21369</v>
      </c>
      <c r="C11831" t="s">
        <v>11</v>
      </c>
      <c r="D11831" t="s">
        <v>1242</v>
      </c>
    </row>
    <row r="11832" spans="1:4" x14ac:dyDescent="0.3">
      <c r="A11832" t="s">
        <v>21370</v>
      </c>
      <c r="B11832" t="s">
        <v>21371</v>
      </c>
      <c r="C11832" t="s">
        <v>11</v>
      </c>
      <c r="D11832" t="s">
        <v>1568</v>
      </c>
    </row>
    <row r="11833" spans="1:4" x14ac:dyDescent="0.3">
      <c r="A11833" t="s">
        <v>21372</v>
      </c>
      <c r="B11833" t="s">
        <v>21373</v>
      </c>
      <c r="C11833" t="s">
        <v>1357</v>
      </c>
      <c r="D11833" t="s">
        <v>11</v>
      </c>
    </row>
    <row r="11834" spans="1:4" x14ac:dyDescent="0.3">
      <c r="A11834" t="s">
        <v>21374</v>
      </c>
      <c r="B11834" t="s">
        <v>21375</v>
      </c>
      <c r="C11834" t="s">
        <v>11</v>
      </c>
      <c r="D11834" t="s">
        <v>1707</v>
      </c>
    </row>
    <row r="11835" spans="1:4" x14ac:dyDescent="0.3">
      <c r="A11835" t="s">
        <v>21376</v>
      </c>
      <c r="B11835" t="s">
        <v>21375</v>
      </c>
      <c r="C11835" t="s">
        <v>11</v>
      </c>
      <c r="D11835" t="s">
        <v>1162</v>
      </c>
    </row>
    <row r="11836" spans="1:4" x14ac:dyDescent="0.3">
      <c r="A11836" t="s">
        <v>21377</v>
      </c>
      <c r="B11836" t="s">
        <v>21375</v>
      </c>
      <c r="C11836" t="s">
        <v>271</v>
      </c>
      <c r="D11836" t="s">
        <v>1217</v>
      </c>
    </row>
    <row r="11837" spans="1:4" x14ac:dyDescent="0.3">
      <c r="A11837" t="s">
        <v>21378</v>
      </c>
      <c r="B11837" t="s">
        <v>21379</v>
      </c>
      <c r="C11837" t="s">
        <v>11442</v>
      </c>
      <c r="D11837" t="s">
        <v>122</v>
      </c>
    </row>
    <row r="11838" spans="1:4" x14ac:dyDescent="0.3">
      <c r="A11838" t="s">
        <v>21380</v>
      </c>
      <c r="B11838" t="s">
        <v>21381</v>
      </c>
      <c r="C11838" t="s">
        <v>11</v>
      </c>
      <c r="D11838" t="s">
        <v>5070</v>
      </c>
    </row>
    <row r="11839" spans="1:4" x14ac:dyDescent="0.3">
      <c r="A11839" t="s">
        <v>21382</v>
      </c>
      <c r="B11839" t="s">
        <v>21381</v>
      </c>
      <c r="C11839" t="s">
        <v>11</v>
      </c>
      <c r="D11839" t="s">
        <v>7934</v>
      </c>
    </row>
    <row r="11840" spans="1:4" x14ac:dyDescent="0.3">
      <c r="A11840" t="s">
        <v>21383</v>
      </c>
      <c r="B11840" t="s">
        <v>21381</v>
      </c>
      <c r="C11840" t="s">
        <v>7143</v>
      </c>
      <c r="D11840" t="s">
        <v>14901</v>
      </c>
    </row>
    <row r="11841" spans="1:4" x14ac:dyDescent="0.3">
      <c r="A11841" t="s">
        <v>21384</v>
      </c>
      <c r="B11841" t="s">
        <v>21381</v>
      </c>
      <c r="C11841" t="s">
        <v>5119</v>
      </c>
      <c r="D11841" t="s">
        <v>2703</v>
      </c>
    </row>
    <row r="11842" spans="1:4" x14ac:dyDescent="0.3">
      <c r="A11842" t="s">
        <v>21385</v>
      </c>
      <c r="B11842" t="s">
        <v>21386</v>
      </c>
      <c r="C11842" t="s">
        <v>11</v>
      </c>
      <c r="D11842" t="s">
        <v>21387</v>
      </c>
    </row>
    <row r="11843" spans="1:4" x14ac:dyDescent="0.3">
      <c r="A11843" t="s">
        <v>21388</v>
      </c>
      <c r="B11843" t="s">
        <v>21389</v>
      </c>
      <c r="C11843" t="s">
        <v>11</v>
      </c>
      <c r="D11843" t="s">
        <v>3868</v>
      </c>
    </row>
    <row r="11844" spans="1:4" x14ac:dyDescent="0.3">
      <c r="A11844" t="s">
        <v>21390</v>
      </c>
      <c r="B11844" t="s">
        <v>21389</v>
      </c>
      <c r="C11844" t="s">
        <v>11</v>
      </c>
      <c r="D11844" t="s">
        <v>14274</v>
      </c>
    </row>
    <row r="11845" spans="1:4" x14ac:dyDescent="0.3">
      <c r="A11845" t="s">
        <v>21391</v>
      </c>
      <c r="B11845" t="s">
        <v>21389</v>
      </c>
      <c r="C11845" t="s">
        <v>11</v>
      </c>
      <c r="D11845" t="s">
        <v>2996</v>
      </c>
    </row>
    <row r="11846" spans="1:4" x14ac:dyDescent="0.3">
      <c r="A11846" t="s">
        <v>21392</v>
      </c>
      <c r="B11846" t="s">
        <v>21389</v>
      </c>
      <c r="C11846" t="s">
        <v>11</v>
      </c>
      <c r="D11846" t="s">
        <v>6645</v>
      </c>
    </row>
    <row r="11847" spans="1:4" x14ac:dyDescent="0.3">
      <c r="A11847" t="s">
        <v>21393</v>
      </c>
      <c r="B11847" t="s">
        <v>21394</v>
      </c>
      <c r="C11847" t="s">
        <v>1188</v>
      </c>
      <c r="D11847" t="s">
        <v>11</v>
      </c>
    </row>
    <row r="11848" spans="1:4" x14ac:dyDescent="0.3">
      <c r="A11848" t="s">
        <v>21395</v>
      </c>
      <c r="B11848" t="s">
        <v>21396</v>
      </c>
      <c r="C11848" t="s">
        <v>1207</v>
      </c>
      <c r="D11848" t="s">
        <v>1970</v>
      </c>
    </row>
    <row r="11849" spans="1:4" x14ac:dyDescent="0.3">
      <c r="A11849" t="s">
        <v>21397</v>
      </c>
      <c r="B11849" t="s">
        <v>21396</v>
      </c>
      <c r="C11849" t="s">
        <v>11</v>
      </c>
      <c r="D11849" t="s">
        <v>320</v>
      </c>
    </row>
    <row r="11850" spans="1:4" x14ac:dyDescent="0.3">
      <c r="A11850" t="s">
        <v>21398</v>
      </c>
      <c r="B11850" t="s">
        <v>21396</v>
      </c>
      <c r="C11850" t="s">
        <v>1207</v>
      </c>
      <c r="D11850" t="s">
        <v>200</v>
      </c>
    </row>
    <row r="11851" spans="1:4" x14ac:dyDescent="0.3">
      <c r="A11851" t="s">
        <v>21399</v>
      </c>
      <c r="B11851" t="s">
        <v>21396</v>
      </c>
      <c r="C11851" t="s">
        <v>1207</v>
      </c>
      <c r="D11851" t="s">
        <v>320</v>
      </c>
    </row>
    <row r="11852" spans="1:4" x14ac:dyDescent="0.3">
      <c r="A11852" t="s">
        <v>21400</v>
      </c>
      <c r="B11852" t="s">
        <v>21401</v>
      </c>
      <c r="C11852" t="s">
        <v>11</v>
      </c>
      <c r="D11852" t="s">
        <v>560</v>
      </c>
    </row>
    <row r="11853" spans="1:4" x14ac:dyDescent="0.3">
      <c r="A11853" t="s">
        <v>21402</v>
      </c>
      <c r="B11853" t="s">
        <v>21403</v>
      </c>
      <c r="C11853" t="s">
        <v>11</v>
      </c>
      <c r="D11853" t="s">
        <v>6090</v>
      </c>
    </row>
    <row r="11854" spans="1:4" x14ac:dyDescent="0.3">
      <c r="A11854" t="s">
        <v>21404</v>
      </c>
      <c r="B11854" t="s">
        <v>21405</v>
      </c>
      <c r="C11854" t="s">
        <v>11</v>
      </c>
      <c r="D11854" t="s">
        <v>16329</v>
      </c>
    </row>
    <row r="11855" spans="1:4" x14ac:dyDescent="0.3">
      <c r="A11855" t="s">
        <v>21406</v>
      </c>
      <c r="B11855" t="s">
        <v>21407</v>
      </c>
      <c r="C11855" t="s">
        <v>11</v>
      </c>
      <c r="D11855" t="s">
        <v>21408</v>
      </c>
    </row>
    <row r="11856" spans="1:4" x14ac:dyDescent="0.3">
      <c r="A11856" t="s">
        <v>21409</v>
      </c>
      <c r="B11856" t="s">
        <v>21410</v>
      </c>
      <c r="C11856" t="s">
        <v>11</v>
      </c>
      <c r="D11856" t="s">
        <v>195</v>
      </c>
    </row>
    <row r="11857" spans="1:4" x14ac:dyDescent="0.3">
      <c r="A11857" t="s">
        <v>21411</v>
      </c>
      <c r="B11857" t="s">
        <v>21412</v>
      </c>
      <c r="C11857" t="s">
        <v>11</v>
      </c>
      <c r="D11857" t="s">
        <v>3997</v>
      </c>
    </row>
    <row r="11858" spans="1:4" x14ac:dyDescent="0.3">
      <c r="A11858" t="s">
        <v>21413</v>
      </c>
      <c r="B11858" t="s">
        <v>21414</v>
      </c>
      <c r="C11858" t="s">
        <v>21415</v>
      </c>
      <c r="D11858" t="s">
        <v>15793</v>
      </c>
    </row>
    <row r="11859" spans="1:4" x14ac:dyDescent="0.3">
      <c r="A11859" t="s">
        <v>21416</v>
      </c>
      <c r="B11859" t="s">
        <v>21414</v>
      </c>
      <c r="C11859" t="s">
        <v>2085</v>
      </c>
      <c r="D11859" t="s">
        <v>11</v>
      </c>
    </row>
    <row r="11860" spans="1:4" x14ac:dyDescent="0.3">
      <c r="A11860" t="s">
        <v>21417</v>
      </c>
      <c r="B11860" t="s">
        <v>21414</v>
      </c>
      <c r="C11860" t="s">
        <v>86</v>
      </c>
      <c r="D11860" t="s">
        <v>645</v>
      </c>
    </row>
    <row r="11861" spans="1:4" x14ac:dyDescent="0.3">
      <c r="A11861" t="s">
        <v>21418</v>
      </c>
      <c r="B11861" t="s">
        <v>21414</v>
      </c>
      <c r="C11861" t="s">
        <v>180</v>
      </c>
      <c r="D11861" t="s">
        <v>1563</v>
      </c>
    </row>
    <row r="11862" spans="1:4" x14ac:dyDescent="0.3">
      <c r="A11862" t="s">
        <v>21419</v>
      </c>
      <c r="B11862" t="s">
        <v>21414</v>
      </c>
      <c r="C11862" t="s">
        <v>1482</v>
      </c>
      <c r="D11862" t="s">
        <v>11</v>
      </c>
    </row>
    <row r="11863" spans="1:4" x14ac:dyDescent="0.3">
      <c r="A11863" t="s">
        <v>21420</v>
      </c>
      <c r="B11863" t="s">
        <v>21414</v>
      </c>
      <c r="C11863" t="s">
        <v>110</v>
      </c>
      <c r="D11863" t="s">
        <v>11</v>
      </c>
    </row>
    <row r="11864" spans="1:4" x14ac:dyDescent="0.3">
      <c r="A11864" t="s">
        <v>21421</v>
      </c>
      <c r="B11864" t="s">
        <v>21414</v>
      </c>
      <c r="C11864" t="s">
        <v>463</v>
      </c>
      <c r="D11864" t="s">
        <v>1558</v>
      </c>
    </row>
    <row r="11865" spans="1:4" x14ac:dyDescent="0.3">
      <c r="A11865" t="s">
        <v>21422</v>
      </c>
      <c r="B11865" t="s">
        <v>21414</v>
      </c>
      <c r="C11865" t="s">
        <v>11</v>
      </c>
      <c r="D11865" t="s">
        <v>2521</v>
      </c>
    </row>
    <row r="11866" spans="1:4" x14ac:dyDescent="0.3">
      <c r="A11866" t="s">
        <v>21423</v>
      </c>
      <c r="B11866" t="s">
        <v>21414</v>
      </c>
      <c r="C11866" t="s">
        <v>1188</v>
      </c>
      <c r="D11866" t="s">
        <v>11</v>
      </c>
    </row>
    <row r="11867" spans="1:4" x14ac:dyDescent="0.3">
      <c r="A11867" t="s">
        <v>21424</v>
      </c>
      <c r="B11867" t="s">
        <v>21414</v>
      </c>
      <c r="C11867" t="s">
        <v>5456</v>
      </c>
      <c r="D11867" t="s">
        <v>17275</v>
      </c>
    </row>
    <row r="11868" spans="1:4" x14ac:dyDescent="0.3">
      <c r="A11868" t="s">
        <v>21425</v>
      </c>
      <c r="B11868" t="s">
        <v>21426</v>
      </c>
      <c r="C11868" t="s">
        <v>2427</v>
      </c>
      <c r="D11868" t="s">
        <v>1222</v>
      </c>
    </row>
    <row r="11869" spans="1:4" x14ac:dyDescent="0.3">
      <c r="A11869" t="s">
        <v>21427</v>
      </c>
      <c r="B11869" t="s">
        <v>21426</v>
      </c>
      <c r="C11869" t="s">
        <v>1143</v>
      </c>
      <c r="D11869" t="s">
        <v>2043</v>
      </c>
    </row>
    <row r="11870" spans="1:4" x14ac:dyDescent="0.3">
      <c r="A11870" t="s">
        <v>21428</v>
      </c>
      <c r="B11870" t="s">
        <v>21426</v>
      </c>
      <c r="C11870" t="s">
        <v>11</v>
      </c>
      <c r="D11870" t="s">
        <v>20860</v>
      </c>
    </row>
    <row r="11871" spans="1:4" x14ac:dyDescent="0.3">
      <c r="A11871" t="s">
        <v>21429</v>
      </c>
      <c r="B11871" t="s">
        <v>21426</v>
      </c>
      <c r="C11871" t="s">
        <v>21430</v>
      </c>
      <c r="D11871" t="s">
        <v>2286</v>
      </c>
    </row>
    <row r="11872" spans="1:4" x14ac:dyDescent="0.3">
      <c r="A11872" t="s">
        <v>21431</v>
      </c>
      <c r="B11872" t="s">
        <v>21426</v>
      </c>
      <c r="C11872" t="s">
        <v>1073</v>
      </c>
      <c r="D11872" t="s">
        <v>11</v>
      </c>
    </row>
    <row r="11873" spans="1:4" x14ac:dyDescent="0.3">
      <c r="A11873" t="s">
        <v>21432</v>
      </c>
      <c r="B11873" t="s">
        <v>21426</v>
      </c>
      <c r="C11873" t="s">
        <v>691</v>
      </c>
      <c r="D11873" t="s">
        <v>21433</v>
      </c>
    </row>
    <row r="11874" spans="1:4" x14ac:dyDescent="0.3">
      <c r="A11874" t="s">
        <v>21434</v>
      </c>
      <c r="B11874" t="s">
        <v>21426</v>
      </c>
      <c r="C11874" t="s">
        <v>1327</v>
      </c>
      <c r="D11874" t="s">
        <v>1366</v>
      </c>
    </row>
    <row r="11875" spans="1:4" x14ac:dyDescent="0.3">
      <c r="A11875" t="s">
        <v>21435</v>
      </c>
      <c r="B11875" t="s">
        <v>21426</v>
      </c>
      <c r="C11875" t="s">
        <v>11</v>
      </c>
      <c r="D11875" t="s">
        <v>21436</v>
      </c>
    </row>
    <row r="11876" spans="1:4" x14ac:dyDescent="0.3">
      <c r="A11876" t="s">
        <v>21437</v>
      </c>
      <c r="B11876" t="s">
        <v>21426</v>
      </c>
      <c r="C11876" t="s">
        <v>514</v>
      </c>
      <c r="D11876" t="s">
        <v>789</v>
      </c>
    </row>
    <row r="11877" spans="1:4" x14ac:dyDescent="0.3">
      <c r="A11877" t="s">
        <v>21438</v>
      </c>
      <c r="B11877" t="s">
        <v>21426</v>
      </c>
      <c r="C11877" t="s">
        <v>1154</v>
      </c>
      <c r="D11877" t="s">
        <v>11</v>
      </c>
    </row>
    <row r="11878" spans="1:4" x14ac:dyDescent="0.3">
      <c r="A11878" t="s">
        <v>21439</v>
      </c>
      <c r="B11878" t="s">
        <v>21426</v>
      </c>
      <c r="C11878" t="s">
        <v>11</v>
      </c>
      <c r="D11878" t="s">
        <v>503</v>
      </c>
    </row>
    <row r="11879" spans="1:4" x14ac:dyDescent="0.3">
      <c r="A11879" t="s">
        <v>21440</v>
      </c>
      <c r="B11879" t="s">
        <v>21426</v>
      </c>
      <c r="C11879" t="s">
        <v>110</v>
      </c>
      <c r="D11879" t="s">
        <v>4285</v>
      </c>
    </row>
    <row r="11880" spans="1:4" x14ac:dyDescent="0.3">
      <c r="A11880" t="s">
        <v>21441</v>
      </c>
      <c r="B11880" t="s">
        <v>21426</v>
      </c>
      <c r="C11880" t="s">
        <v>1086</v>
      </c>
      <c r="D11880" t="s">
        <v>11</v>
      </c>
    </row>
    <row r="11881" spans="1:4" x14ac:dyDescent="0.3">
      <c r="A11881" t="s">
        <v>21442</v>
      </c>
      <c r="B11881" t="s">
        <v>21426</v>
      </c>
      <c r="C11881" t="s">
        <v>881</v>
      </c>
      <c r="D11881" t="s">
        <v>402</v>
      </c>
    </row>
    <row r="11882" spans="1:4" x14ac:dyDescent="0.3">
      <c r="A11882" t="s">
        <v>21443</v>
      </c>
      <c r="B11882" t="s">
        <v>21426</v>
      </c>
      <c r="C11882" t="s">
        <v>202</v>
      </c>
      <c r="D11882" t="s">
        <v>246</v>
      </c>
    </row>
    <row r="11883" spans="1:4" x14ac:dyDescent="0.3">
      <c r="A11883" t="s">
        <v>21444</v>
      </c>
      <c r="B11883" t="s">
        <v>21426</v>
      </c>
      <c r="C11883" t="s">
        <v>11</v>
      </c>
      <c r="D11883" t="s">
        <v>1652</v>
      </c>
    </row>
    <row r="11884" spans="1:4" x14ac:dyDescent="0.3">
      <c r="A11884" t="s">
        <v>21445</v>
      </c>
      <c r="B11884" t="s">
        <v>21426</v>
      </c>
      <c r="C11884" t="s">
        <v>1282</v>
      </c>
      <c r="D11884" t="s">
        <v>2744</v>
      </c>
    </row>
    <row r="11885" spans="1:4" x14ac:dyDescent="0.3">
      <c r="A11885" t="s">
        <v>21446</v>
      </c>
      <c r="B11885" t="s">
        <v>21426</v>
      </c>
      <c r="C11885" t="s">
        <v>177</v>
      </c>
      <c r="D11885" t="s">
        <v>11</v>
      </c>
    </row>
    <row r="11886" spans="1:4" x14ac:dyDescent="0.3">
      <c r="A11886" t="s">
        <v>21447</v>
      </c>
      <c r="B11886" t="s">
        <v>21426</v>
      </c>
      <c r="C11886" t="s">
        <v>587</v>
      </c>
      <c r="D11886" t="s">
        <v>1408</v>
      </c>
    </row>
    <row r="11887" spans="1:4" x14ac:dyDescent="0.3">
      <c r="A11887" t="s">
        <v>21448</v>
      </c>
      <c r="B11887" t="s">
        <v>21426</v>
      </c>
      <c r="C11887" t="s">
        <v>11</v>
      </c>
      <c r="D11887" t="s">
        <v>3098</v>
      </c>
    </row>
    <row r="11888" spans="1:4" x14ac:dyDescent="0.3">
      <c r="A11888" t="s">
        <v>21449</v>
      </c>
      <c r="B11888" t="s">
        <v>21426</v>
      </c>
      <c r="C11888" t="s">
        <v>11</v>
      </c>
      <c r="D11888" t="s">
        <v>872</v>
      </c>
    </row>
    <row r="11889" spans="1:4" x14ac:dyDescent="0.3">
      <c r="A11889" t="s">
        <v>21450</v>
      </c>
      <c r="B11889" t="s">
        <v>21426</v>
      </c>
      <c r="C11889" t="s">
        <v>547</v>
      </c>
      <c r="D11889" t="s">
        <v>11</v>
      </c>
    </row>
    <row r="11890" spans="1:4" x14ac:dyDescent="0.3">
      <c r="A11890" t="s">
        <v>21451</v>
      </c>
      <c r="B11890" t="s">
        <v>21452</v>
      </c>
      <c r="C11890" t="s">
        <v>11</v>
      </c>
      <c r="D11890" t="s">
        <v>1156</v>
      </c>
    </row>
    <row r="11891" spans="1:4" x14ac:dyDescent="0.3">
      <c r="A11891" t="s">
        <v>21453</v>
      </c>
      <c r="B11891" t="s">
        <v>21452</v>
      </c>
      <c r="C11891" t="s">
        <v>11</v>
      </c>
      <c r="D11891" t="s">
        <v>21454</v>
      </c>
    </row>
    <row r="11892" spans="1:4" x14ac:dyDescent="0.3">
      <c r="A11892" t="s">
        <v>21455</v>
      </c>
      <c r="B11892" t="s">
        <v>21456</v>
      </c>
      <c r="C11892" t="s">
        <v>347</v>
      </c>
      <c r="D11892" t="s">
        <v>1595</v>
      </c>
    </row>
    <row r="11893" spans="1:4" x14ac:dyDescent="0.3">
      <c r="A11893" t="s">
        <v>21457</v>
      </c>
      <c r="B11893" t="s">
        <v>21456</v>
      </c>
      <c r="C11893" t="s">
        <v>86</v>
      </c>
      <c r="D11893" t="s">
        <v>9882</v>
      </c>
    </row>
    <row r="11894" spans="1:4" x14ac:dyDescent="0.3">
      <c r="A11894" t="s">
        <v>21458</v>
      </c>
      <c r="B11894" t="s">
        <v>21456</v>
      </c>
      <c r="C11894" t="s">
        <v>347</v>
      </c>
      <c r="D11894" t="s">
        <v>171</v>
      </c>
    </row>
    <row r="11895" spans="1:4" x14ac:dyDescent="0.3">
      <c r="A11895" t="s">
        <v>21459</v>
      </c>
      <c r="B11895" t="s">
        <v>21456</v>
      </c>
      <c r="C11895" t="s">
        <v>2688</v>
      </c>
      <c r="D11895" t="s">
        <v>470</v>
      </c>
    </row>
    <row r="11896" spans="1:4" x14ac:dyDescent="0.3">
      <c r="A11896" t="s">
        <v>21460</v>
      </c>
      <c r="B11896" t="s">
        <v>21456</v>
      </c>
      <c r="C11896" t="s">
        <v>11</v>
      </c>
      <c r="D11896" t="s">
        <v>226</v>
      </c>
    </row>
    <row r="11897" spans="1:4" x14ac:dyDescent="0.3">
      <c r="A11897" t="s">
        <v>21461</v>
      </c>
      <c r="B11897" t="s">
        <v>21456</v>
      </c>
      <c r="C11897" t="s">
        <v>2427</v>
      </c>
      <c r="D11897" t="s">
        <v>3103</v>
      </c>
    </row>
    <row r="11898" spans="1:4" x14ac:dyDescent="0.3">
      <c r="A11898" t="s">
        <v>21462</v>
      </c>
      <c r="B11898" t="s">
        <v>21456</v>
      </c>
      <c r="C11898" t="s">
        <v>11</v>
      </c>
      <c r="D11898" t="s">
        <v>1247</v>
      </c>
    </row>
    <row r="11899" spans="1:4" x14ac:dyDescent="0.3">
      <c r="A11899" t="s">
        <v>21463</v>
      </c>
      <c r="B11899" t="s">
        <v>21456</v>
      </c>
      <c r="C11899" t="s">
        <v>1060</v>
      </c>
      <c r="D11899" t="s">
        <v>554</v>
      </c>
    </row>
    <row r="11900" spans="1:4" x14ac:dyDescent="0.3">
      <c r="A11900" t="s">
        <v>21464</v>
      </c>
      <c r="B11900" t="s">
        <v>21456</v>
      </c>
      <c r="C11900" t="s">
        <v>21465</v>
      </c>
      <c r="D11900" t="s">
        <v>113</v>
      </c>
    </row>
    <row r="11901" spans="1:4" x14ac:dyDescent="0.3">
      <c r="A11901" t="s">
        <v>21466</v>
      </c>
      <c r="B11901" t="s">
        <v>21456</v>
      </c>
      <c r="C11901" t="s">
        <v>162</v>
      </c>
      <c r="D11901" t="s">
        <v>148</v>
      </c>
    </row>
    <row r="11902" spans="1:4" x14ac:dyDescent="0.3">
      <c r="A11902" t="s">
        <v>21467</v>
      </c>
      <c r="B11902" t="s">
        <v>21456</v>
      </c>
      <c r="C11902" t="s">
        <v>442</v>
      </c>
      <c r="D11902" t="s">
        <v>2174</v>
      </c>
    </row>
    <row r="11903" spans="1:4" x14ac:dyDescent="0.3">
      <c r="A11903" t="s">
        <v>21468</v>
      </c>
      <c r="B11903" t="s">
        <v>21456</v>
      </c>
      <c r="C11903" t="s">
        <v>167</v>
      </c>
      <c r="D11903" t="s">
        <v>757</v>
      </c>
    </row>
    <row r="11904" spans="1:4" x14ac:dyDescent="0.3">
      <c r="A11904" t="s">
        <v>21469</v>
      </c>
      <c r="B11904" t="s">
        <v>21456</v>
      </c>
      <c r="C11904" t="s">
        <v>754</v>
      </c>
      <c r="D11904" t="s">
        <v>11</v>
      </c>
    </row>
    <row r="11905" spans="1:4" x14ac:dyDescent="0.3">
      <c r="A11905" t="s">
        <v>21470</v>
      </c>
      <c r="B11905" t="s">
        <v>21456</v>
      </c>
      <c r="C11905" t="s">
        <v>1375</v>
      </c>
      <c r="D11905" t="s">
        <v>759</v>
      </c>
    </row>
    <row r="11906" spans="1:4" x14ac:dyDescent="0.3">
      <c r="A11906" t="s">
        <v>21471</v>
      </c>
      <c r="B11906" t="s">
        <v>21456</v>
      </c>
      <c r="C11906" t="s">
        <v>11</v>
      </c>
      <c r="D11906" t="s">
        <v>291</v>
      </c>
    </row>
    <row r="11907" spans="1:4" x14ac:dyDescent="0.3">
      <c r="A11907" t="s">
        <v>21472</v>
      </c>
      <c r="B11907" t="s">
        <v>21456</v>
      </c>
      <c r="C11907" t="s">
        <v>11</v>
      </c>
      <c r="D11907" t="s">
        <v>21473</v>
      </c>
    </row>
    <row r="11908" spans="1:4" x14ac:dyDescent="0.3">
      <c r="A11908" t="s">
        <v>21474</v>
      </c>
      <c r="B11908" t="s">
        <v>21456</v>
      </c>
      <c r="C11908" t="s">
        <v>11</v>
      </c>
      <c r="D11908" t="s">
        <v>3358</v>
      </c>
    </row>
    <row r="11909" spans="1:4" x14ac:dyDescent="0.3">
      <c r="A11909" t="s">
        <v>21475</v>
      </c>
      <c r="B11909" t="s">
        <v>21456</v>
      </c>
      <c r="C11909" t="s">
        <v>11</v>
      </c>
      <c r="D11909" t="s">
        <v>4053</v>
      </c>
    </row>
    <row r="11910" spans="1:4" x14ac:dyDescent="0.3">
      <c r="A11910" t="s">
        <v>21476</v>
      </c>
      <c r="B11910" t="s">
        <v>21456</v>
      </c>
      <c r="C11910" t="s">
        <v>11</v>
      </c>
      <c r="D11910" t="s">
        <v>1652</v>
      </c>
    </row>
    <row r="11911" spans="1:4" x14ac:dyDescent="0.3">
      <c r="A11911" t="s">
        <v>21477</v>
      </c>
      <c r="B11911" t="s">
        <v>21456</v>
      </c>
      <c r="C11911" t="s">
        <v>11</v>
      </c>
      <c r="D11911" t="s">
        <v>416</v>
      </c>
    </row>
    <row r="11912" spans="1:4" x14ac:dyDescent="0.3">
      <c r="A11912" t="s">
        <v>21478</v>
      </c>
      <c r="B11912" t="s">
        <v>21456</v>
      </c>
      <c r="C11912" t="s">
        <v>11</v>
      </c>
      <c r="D11912" t="s">
        <v>1286</v>
      </c>
    </row>
    <row r="11913" spans="1:4" x14ac:dyDescent="0.3">
      <c r="A11913" t="s">
        <v>21479</v>
      </c>
      <c r="B11913" t="s">
        <v>21456</v>
      </c>
      <c r="C11913" t="s">
        <v>11</v>
      </c>
      <c r="D11913" t="s">
        <v>445</v>
      </c>
    </row>
    <row r="11914" spans="1:4" x14ac:dyDescent="0.3">
      <c r="A11914" t="s">
        <v>21480</v>
      </c>
      <c r="B11914" t="s">
        <v>21456</v>
      </c>
      <c r="C11914" t="s">
        <v>21481</v>
      </c>
      <c r="D11914" t="s">
        <v>1569</v>
      </c>
    </row>
    <row r="11915" spans="1:4" x14ac:dyDescent="0.3">
      <c r="A11915" t="s">
        <v>21482</v>
      </c>
      <c r="B11915" t="s">
        <v>21456</v>
      </c>
      <c r="C11915" t="s">
        <v>11</v>
      </c>
      <c r="D11915" t="s">
        <v>725</v>
      </c>
    </row>
    <row r="11916" spans="1:4" x14ac:dyDescent="0.3">
      <c r="A11916" t="s">
        <v>21483</v>
      </c>
      <c r="B11916" t="s">
        <v>21456</v>
      </c>
      <c r="C11916" t="s">
        <v>11</v>
      </c>
      <c r="D11916" t="s">
        <v>411</v>
      </c>
    </row>
    <row r="11917" spans="1:4" x14ac:dyDescent="0.3">
      <c r="A11917" t="s">
        <v>21484</v>
      </c>
      <c r="B11917" t="s">
        <v>21456</v>
      </c>
      <c r="C11917" t="s">
        <v>11</v>
      </c>
      <c r="D11917" t="s">
        <v>2563</v>
      </c>
    </row>
    <row r="11918" spans="1:4" x14ac:dyDescent="0.3">
      <c r="A11918" t="s">
        <v>21485</v>
      </c>
      <c r="B11918" t="s">
        <v>21456</v>
      </c>
      <c r="C11918" t="s">
        <v>2420</v>
      </c>
      <c r="D11918" t="s">
        <v>1626</v>
      </c>
    </row>
    <row r="11919" spans="1:4" x14ac:dyDescent="0.3">
      <c r="A11919" t="s">
        <v>21486</v>
      </c>
      <c r="B11919" t="s">
        <v>21456</v>
      </c>
      <c r="C11919" t="s">
        <v>1190</v>
      </c>
      <c r="D11919" t="s">
        <v>11</v>
      </c>
    </row>
    <row r="11920" spans="1:4" x14ac:dyDescent="0.3">
      <c r="A11920" t="s">
        <v>21487</v>
      </c>
      <c r="B11920" t="s">
        <v>21456</v>
      </c>
      <c r="C11920" t="s">
        <v>845</v>
      </c>
      <c r="D11920" t="s">
        <v>891</v>
      </c>
    </row>
    <row r="11921" spans="1:4" x14ac:dyDescent="0.3">
      <c r="A11921" t="s">
        <v>21488</v>
      </c>
      <c r="B11921" t="s">
        <v>21489</v>
      </c>
      <c r="C11921" t="s">
        <v>11</v>
      </c>
      <c r="D11921" t="s">
        <v>21490</v>
      </c>
    </row>
    <row r="11922" spans="1:4" x14ac:dyDescent="0.3">
      <c r="A11922" t="s">
        <v>21491</v>
      </c>
      <c r="B11922" t="s">
        <v>21489</v>
      </c>
      <c r="C11922" t="s">
        <v>11</v>
      </c>
      <c r="D11922" t="s">
        <v>21492</v>
      </c>
    </row>
    <row r="11923" spans="1:4" x14ac:dyDescent="0.3">
      <c r="A11923" t="s">
        <v>21493</v>
      </c>
      <c r="B11923" t="s">
        <v>21489</v>
      </c>
      <c r="C11923" t="s">
        <v>11</v>
      </c>
      <c r="D11923" t="s">
        <v>416</v>
      </c>
    </row>
    <row r="11924" spans="1:4" x14ac:dyDescent="0.3">
      <c r="A11924" t="s">
        <v>21494</v>
      </c>
      <c r="B11924" t="s">
        <v>21489</v>
      </c>
      <c r="C11924" t="s">
        <v>254</v>
      </c>
      <c r="D11924" t="s">
        <v>1410</v>
      </c>
    </row>
    <row r="11925" spans="1:4" x14ac:dyDescent="0.3">
      <c r="A11925" t="s">
        <v>21495</v>
      </c>
      <c r="B11925" t="s">
        <v>21489</v>
      </c>
      <c r="C11925" t="s">
        <v>11</v>
      </c>
      <c r="D11925" t="s">
        <v>1231</v>
      </c>
    </row>
    <row r="11926" spans="1:4" x14ac:dyDescent="0.3">
      <c r="A11926" t="s">
        <v>21496</v>
      </c>
      <c r="B11926" t="s">
        <v>21489</v>
      </c>
      <c r="C11926" t="s">
        <v>11</v>
      </c>
      <c r="D11926" t="s">
        <v>94</v>
      </c>
    </row>
    <row r="11927" spans="1:4" x14ac:dyDescent="0.3">
      <c r="A11927" t="s">
        <v>21497</v>
      </c>
      <c r="B11927" t="s">
        <v>21489</v>
      </c>
      <c r="C11927" t="s">
        <v>11</v>
      </c>
      <c r="D11927" t="s">
        <v>295</v>
      </c>
    </row>
    <row r="11928" spans="1:4" x14ac:dyDescent="0.3">
      <c r="A11928" t="s">
        <v>21498</v>
      </c>
      <c r="B11928" t="s">
        <v>21489</v>
      </c>
      <c r="C11928" t="s">
        <v>11</v>
      </c>
      <c r="D11928" t="s">
        <v>1342</v>
      </c>
    </row>
    <row r="11929" spans="1:4" x14ac:dyDescent="0.3">
      <c r="A11929" t="s">
        <v>21499</v>
      </c>
      <c r="B11929" t="s">
        <v>21489</v>
      </c>
      <c r="C11929" t="s">
        <v>11</v>
      </c>
      <c r="D11929" t="s">
        <v>2244</v>
      </c>
    </row>
    <row r="11930" spans="1:4" x14ac:dyDescent="0.3">
      <c r="A11930" t="s">
        <v>21500</v>
      </c>
      <c r="B11930" t="s">
        <v>21501</v>
      </c>
      <c r="C11930" t="s">
        <v>11</v>
      </c>
      <c r="D11930" t="s">
        <v>21502</v>
      </c>
    </row>
    <row r="11931" spans="1:4" x14ac:dyDescent="0.3">
      <c r="A11931" t="s">
        <v>21503</v>
      </c>
      <c r="B11931" t="s">
        <v>21504</v>
      </c>
      <c r="C11931" t="s">
        <v>11</v>
      </c>
      <c r="D11931" t="s">
        <v>245</v>
      </c>
    </row>
    <row r="11932" spans="1:4" x14ac:dyDescent="0.3">
      <c r="A11932" t="s">
        <v>21505</v>
      </c>
      <c r="B11932" t="s">
        <v>21504</v>
      </c>
      <c r="C11932" t="s">
        <v>11</v>
      </c>
      <c r="D11932" t="s">
        <v>2069</v>
      </c>
    </row>
    <row r="11933" spans="1:4" x14ac:dyDescent="0.3">
      <c r="A11933" t="s">
        <v>21506</v>
      </c>
      <c r="B11933" t="s">
        <v>21504</v>
      </c>
      <c r="C11933" t="s">
        <v>11</v>
      </c>
      <c r="D11933" t="s">
        <v>2593</v>
      </c>
    </row>
    <row r="11934" spans="1:4" x14ac:dyDescent="0.3">
      <c r="A11934" t="s">
        <v>21507</v>
      </c>
      <c r="B11934" t="s">
        <v>21508</v>
      </c>
      <c r="C11934" t="s">
        <v>8863</v>
      </c>
      <c r="D11934" t="s">
        <v>11</v>
      </c>
    </row>
    <row r="11935" spans="1:4" x14ac:dyDescent="0.3">
      <c r="A11935" t="s">
        <v>21509</v>
      </c>
      <c r="B11935" t="s">
        <v>21510</v>
      </c>
      <c r="C11935" t="s">
        <v>6698</v>
      </c>
      <c r="D11935" t="s">
        <v>5103</v>
      </c>
    </row>
    <row r="11936" spans="1:4" x14ac:dyDescent="0.3">
      <c r="A11936" t="s">
        <v>21511</v>
      </c>
      <c r="B11936" t="s">
        <v>21510</v>
      </c>
      <c r="C11936" t="s">
        <v>110</v>
      </c>
      <c r="D11936" t="s">
        <v>1005</v>
      </c>
    </row>
    <row r="11937" spans="1:4" x14ac:dyDescent="0.3">
      <c r="A11937" t="s">
        <v>21512</v>
      </c>
      <c r="B11937" t="s">
        <v>21510</v>
      </c>
      <c r="C11937" t="s">
        <v>180</v>
      </c>
      <c r="D11937" t="s">
        <v>11</v>
      </c>
    </row>
    <row r="11938" spans="1:4" x14ac:dyDescent="0.3">
      <c r="A11938" t="s">
        <v>21513</v>
      </c>
      <c r="B11938" t="s">
        <v>21510</v>
      </c>
      <c r="C11938" t="s">
        <v>164</v>
      </c>
      <c r="D11938" t="s">
        <v>3032</v>
      </c>
    </row>
    <row r="11939" spans="1:4" x14ac:dyDescent="0.3">
      <c r="A11939" t="s">
        <v>21514</v>
      </c>
      <c r="B11939" t="s">
        <v>21510</v>
      </c>
      <c r="C11939" t="s">
        <v>620</v>
      </c>
      <c r="D11939" t="s">
        <v>821</v>
      </c>
    </row>
    <row r="11940" spans="1:4" x14ac:dyDescent="0.3">
      <c r="A11940" t="s">
        <v>21515</v>
      </c>
      <c r="B11940" t="s">
        <v>21510</v>
      </c>
      <c r="C11940" t="s">
        <v>3482</v>
      </c>
      <c r="D11940" t="s">
        <v>11</v>
      </c>
    </row>
    <row r="11941" spans="1:4" x14ac:dyDescent="0.3">
      <c r="A11941" t="s">
        <v>21516</v>
      </c>
      <c r="B11941" t="s">
        <v>21510</v>
      </c>
      <c r="C11941" t="s">
        <v>384</v>
      </c>
      <c r="D11941" t="s">
        <v>4162</v>
      </c>
    </row>
    <row r="11942" spans="1:4" x14ac:dyDescent="0.3">
      <c r="A11942" t="s">
        <v>21517</v>
      </c>
      <c r="B11942" t="s">
        <v>21510</v>
      </c>
      <c r="C11942" t="s">
        <v>2074</v>
      </c>
      <c r="D11942" t="s">
        <v>11</v>
      </c>
    </row>
    <row r="11943" spans="1:4" x14ac:dyDescent="0.3">
      <c r="A11943" t="s">
        <v>21518</v>
      </c>
      <c r="B11943" t="s">
        <v>21510</v>
      </c>
      <c r="C11943" t="s">
        <v>3896</v>
      </c>
      <c r="D11943" t="s">
        <v>11</v>
      </c>
    </row>
    <row r="11944" spans="1:4" x14ac:dyDescent="0.3">
      <c r="A11944" t="s">
        <v>21519</v>
      </c>
      <c r="B11944" t="s">
        <v>21510</v>
      </c>
      <c r="C11944" t="s">
        <v>180</v>
      </c>
      <c r="D11944" t="s">
        <v>4480</v>
      </c>
    </row>
    <row r="11945" spans="1:4" x14ac:dyDescent="0.3">
      <c r="A11945" t="s">
        <v>21520</v>
      </c>
      <c r="B11945" t="s">
        <v>21510</v>
      </c>
      <c r="C11945" t="s">
        <v>21521</v>
      </c>
      <c r="D11945" t="s">
        <v>21522</v>
      </c>
    </row>
    <row r="11946" spans="1:4" x14ac:dyDescent="0.3">
      <c r="A11946" t="s">
        <v>21523</v>
      </c>
      <c r="B11946" t="s">
        <v>21510</v>
      </c>
      <c r="C11946" t="s">
        <v>1133</v>
      </c>
      <c r="D11946" t="s">
        <v>21524</v>
      </c>
    </row>
    <row r="11947" spans="1:4" x14ac:dyDescent="0.3">
      <c r="A11947" t="s">
        <v>21525</v>
      </c>
      <c r="B11947" t="s">
        <v>21526</v>
      </c>
      <c r="C11947" t="s">
        <v>1086</v>
      </c>
      <c r="D11947" t="s">
        <v>1626</v>
      </c>
    </row>
    <row r="11948" spans="1:4" x14ac:dyDescent="0.3">
      <c r="A11948" t="s">
        <v>21527</v>
      </c>
      <c r="B11948" t="s">
        <v>21526</v>
      </c>
      <c r="C11948" t="s">
        <v>11</v>
      </c>
      <c r="D11948" t="s">
        <v>2423</v>
      </c>
    </row>
    <row r="11949" spans="1:4" x14ac:dyDescent="0.3">
      <c r="A11949" t="s">
        <v>21528</v>
      </c>
      <c r="B11949" t="s">
        <v>21529</v>
      </c>
      <c r="C11949" t="s">
        <v>4805</v>
      </c>
      <c r="D11949" t="s">
        <v>11</v>
      </c>
    </row>
    <row r="11950" spans="1:4" x14ac:dyDescent="0.3">
      <c r="A11950" t="s">
        <v>21530</v>
      </c>
      <c r="B11950" t="s">
        <v>21531</v>
      </c>
      <c r="C11950" t="s">
        <v>2787</v>
      </c>
      <c r="D11950" t="s">
        <v>11</v>
      </c>
    </row>
    <row r="11951" spans="1:4" x14ac:dyDescent="0.3">
      <c r="A11951" t="s">
        <v>21532</v>
      </c>
      <c r="B11951" t="s">
        <v>21531</v>
      </c>
      <c r="C11951" t="s">
        <v>551</v>
      </c>
      <c r="D11951" t="s">
        <v>3701</v>
      </c>
    </row>
    <row r="11952" spans="1:4" x14ac:dyDescent="0.3">
      <c r="A11952" t="s">
        <v>21533</v>
      </c>
      <c r="B11952" t="s">
        <v>21531</v>
      </c>
      <c r="C11952" t="s">
        <v>338</v>
      </c>
      <c r="D11952" t="s">
        <v>431</v>
      </c>
    </row>
    <row r="11953" spans="1:4" x14ac:dyDescent="0.3">
      <c r="A11953" t="s">
        <v>21534</v>
      </c>
      <c r="B11953" t="s">
        <v>21531</v>
      </c>
      <c r="C11953" t="s">
        <v>21535</v>
      </c>
      <c r="D11953" t="s">
        <v>17991</v>
      </c>
    </row>
    <row r="11954" spans="1:4" x14ac:dyDescent="0.3">
      <c r="A11954" t="s">
        <v>21536</v>
      </c>
      <c r="B11954" t="s">
        <v>21531</v>
      </c>
      <c r="C11954" t="s">
        <v>21537</v>
      </c>
      <c r="D11954" t="s">
        <v>1271</v>
      </c>
    </row>
    <row r="11955" spans="1:4" x14ac:dyDescent="0.3">
      <c r="A11955" t="s">
        <v>21538</v>
      </c>
      <c r="B11955" t="s">
        <v>21531</v>
      </c>
      <c r="C11955" t="s">
        <v>21539</v>
      </c>
      <c r="D11955" t="s">
        <v>925</v>
      </c>
    </row>
    <row r="11956" spans="1:4" x14ac:dyDescent="0.3">
      <c r="A11956" t="s">
        <v>21540</v>
      </c>
      <c r="B11956" t="s">
        <v>21531</v>
      </c>
      <c r="C11956" t="s">
        <v>936</v>
      </c>
      <c r="D11956" t="s">
        <v>21541</v>
      </c>
    </row>
    <row r="11957" spans="1:4" x14ac:dyDescent="0.3">
      <c r="A11957" t="s">
        <v>21542</v>
      </c>
      <c r="B11957" t="s">
        <v>21531</v>
      </c>
      <c r="C11957" t="s">
        <v>2363</v>
      </c>
      <c r="D11957" t="s">
        <v>11</v>
      </c>
    </row>
    <row r="11958" spans="1:4" x14ac:dyDescent="0.3">
      <c r="A11958" t="s">
        <v>21543</v>
      </c>
      <c r="B11958" t="s">
        <v>21531</v>
      </c>
      <c r="C11958" t="s">
        <v>68</v>
      </c>
      <c r="D11958" t="s">
        <v>11</v>
      </c>
    </row>
    <row r="11959" spans="1:4" x14ac:dyDescent="0.3">
      <c r="A11959" t="s">
        <v>21544</v>
      </c>
      <c r="B11959" t="s">
        <v>21531</v>
      </c>
      <c r="C11959" t="s">
        <v>1754</v>
      </c>
      <c r="D11959" t="s">
        <v>11</v>
      </c>
    </row>
    <row r="11960" spans="1:4" x14ac:dyDescent="0.3">
      <c r="A11960" t="s">
        <v>21545</v>
      </c>
      <c r="B11960" t="s">
        <v>21531</v>
      </c>
      <c r="C11960" t="s">
        <v>974</v>
      </c>
      <c r="D11960" t="s">
        <v>1563</v>
      </c>
    </row>
    <row r="11961" spans="1:4" x14ac:dyDescent="0.3">
      <c r="A11961" t="s">
        <v>21546</v>
      </c>
      <c r="B11961" t="s">
        <v>21547</v>
      </c>
      <c r="C11961" t="s">
        <v>1619</v>
      </c>
      <c r="D11961" t="s">
        <v>2703</v>
      </c>
    </row>
    <row r="11962" spans="1:4" x14ac:dyDescent="0.3">
      <c r="A11962" t="s">
        <v>21548</v>
      </c>
      <c r="B11962" t="s">
        <v>21549</v>
      </c>
      <c r="C11962" t="s">
        <v>2883</v>
      </c>
      <c r="D11962" t="s">
        <v>11</v>
      </c>
    </row>
    <row r="11963" spans="1:4" x14ac:dyDescent="0.3">
      <c r="A11963" t="s">
        <v>21550</v>
      </c>
      <c r="B11963" t="s">
        <v>21551</v>
      </c>
      <c r="C11963" t="s">
        <v>11</v>
      </c>
      <c r="D11963" t="s">
        <v>21552</v>
      </c>
    </row>
    <row r="11964" spans="1:4" x14ac:dyDescent="0.3">
      <c r="A11964" t="s">
        <v>21553</v>
      </c>
      <c r="B11964" t="s">
        <v>21551</v>
      </c>
      <c r="C11964" t="s">
        <v>11</v>
      </c>
      <c r="D11964" t="s">
        <v>4162</v>
      </c>
    </row>
    <row r="11965" spans="1:4" x14ac:dyDescent="0.3">
      <c r="A11965" t="s">
        <v>21554</v>
      </c>
      <c r="B11965" t="s">
        <v>21555</v>
      </c>
      <c r="C11965" t="s">
        <v>27</v>
      </c>
      <c r="D11965" t="s">
        <v>4162</v>
      </c>
    </row>
    <row r="11966" spans="1:4" x14ac:dyDescent="0.3">
      <c r="A11966" t="s">
        <v>21556</v>
      </c>
      <c r="B11966" t="s">
        <v>21555</v>
      </c>
      <c r="C11966" t="s">
        <v>103</v>
      </c>
      <c r="D11966" t="s">
        <v>11</v>
      </c>
    </row>
    <row r="11967" spans="1:4" x14ac:dyDescent="0.3">
      <c r="A11967" t="s">
        <v>21557</v>
      </c>
      <c r="B11967" t="s">
        <v>21555</v>
      </c>
      <c r="C11967" t="s">
        <v>1088</v>
      </c>
      <c r="D11967" t="s">
        <v>11</v>
      </c>
    </row>
    <row r="11968" spans="1:4" x14ac:dyDescent="0.3">
      <c r="A11968" t="s">
        <v>21558</v>
      </c>
      <c r="B11968" t="s">
        <v>21555</v>
      </c>
      <c r="C11968" t="s">
        <v>9474</v>
      </c>
      <c r="D11968" t="s">
        <v>1098</v>
      </c>
    </row>
    <row r="11969" spans="1:4" x14ac:dyDescent="0.3">
      <c r="A11969" t="s">
        <v>21559</v>
      </c>
      <c r="B11969" t="s">
        <v>21555</v>
      </c>
      <c r="C11969" t="s">
        <v>838</v>
      </c>
      <c r="D11969" t="s">
        <v>210</v>
      </c>
    </row>
    <row r="11970" spans="1:4" x14ac:dyDescent="0.3">
      <c r="A11970" t="s">
        <v>21560</v>
      </c>
      <c r="B11970" t="s">
        <v>21555</v>
      </c>
      <c r="C11970" t="s">
        <v>691</v>
      </c>
      <c r="D11970" t="s">
        <v>11</v>
      </c>
    </row>
    <row r="11971" spans="1:4" x14ac:dyDescent="0.3">
      <c r="A11971" t="s">
        <v>21561</v>
      </c>
      <c r="B11971" t="s">
        <v>21555</v>
      </c>
      <c r="C11971" t="s">
        <v>1305</v>
      </c>
      <c r="D11971" t="s">
        <v>2581</v>
      </c>
    </row>
    <row r="11972" spans="1:4" x14ac:dyDescent="0.3">
      <c r="A11972" t="s">
        <v>21562</v>
      </c>
      <c r="B11972" t="s">
        <v>21563</v>
      </c>
      <c r="C11972" t="s">
        <v>596</v>
      </c>
      <c r="D11972" t="s">
        <v>722</v>
      </c>
    </row>
    <row r="11973" spans="1:4" x14ac:dyDescent="0.3">
      <c r="A11973" t="s">
        <v>21564</v>
      </c>
      <c r="B11973" t="s">
        <v>21565</v>
      </c>
      <c r="C11973" t="s">
        <v>11</v>
      </c>
      <c r="D11973" t="s">
        <v>2764</v>
      </c>
    </row>
    <row r="11974" spans="1:4" x14ac:dyDescent="0.3">
      <c r="A11974" t="s">
        <v>21566</v>
      </c>
      <c r="B11974" t="s">
        <v>21567</v>
      </c>
      <c r="C11974" t="s">
        <v>523</v>
      </c>
      <c r="D11974" t="s">
        <v>4376</v>
      </c>
    </row>
    <row r="11975" spans="1:4" x14ac:dyDescent="0.3">
      <c r="A11975" t="s">
        <v>21568</v>
      </c>
      <c r="B11975" t="s">
        <v>21567</v>
      </c>
      <c r="C11975" t="s">
        <v>416</v>
      </c>
      <c r="D11975" t="s">
        <v>14811</v>
      </c>
    </row>
    <row r="11976" spans="1:4" x14ac:dyDescent="0.3">
      <c r="A11976" t="s">
        <v>21569</v>
      </c>
      <c r="B11976" t="s">
        <v>21567</v>
      </c>
      <c r="C11976" t="s">
        <v>17804</v>
      </c>
      <c r="D11976" t="s">
        <v>12070</v>
      </c>
    </row>
    <row r="11977" spans="1:4" x14ac:dyDescent="0.3">
      <c r="A11977" t="s">
        <v>21570</v>
      </c>
      <c r="B11977" t="s">
        <v>21571</v>
      </c>
      <c r="C11977" t="s">
        <v>11</v>
      </c>
      <c r="D11977" t="s">
        <v>498</v>
      </c>
    </row>
    <row r="11978" spans="1:4" x14ac:dyDescent="0.3">
      <c r="A11978" t="s">
        <v>21572</v>
      </c>
      <c r="B11978" t="s">
        <v>21573</v>
      </c>
      <c r="C11978" t="s">
        <v>1047</v>
      </c>
      <c r="D11978" t="s">
        <v>222</v>
      </c>
    </row>
    <row r="11979" spans="1:4" x14ac:dyDescent="0.3">
      <c r="A11979" t="s">
        <v>21574</v>
      </c>
      <c r="B11979" t="s">
        <v>21575</v>
      </c>
      <c r="C11979" t="s">
        <v>11</v>
      </c>
      <c r="D11979" t="s">
        <v>1215</v>
      </c>
    </row>
    <row r="11980" spans="1:4" x14ac:dyDescent="0.3">
      <c r="A11980" t="s">
        <v>21576</v>
      </c>
      <c r="B11980" t="s">
        <v>21577</v>
      </c>
      <c r="C11980" t="s">
        <v>520</v>
      </c>
      <c r="D11980" t="s">
        <v>1316</v>
      </c>
    </row>
    <row r="11981" spans="1:4" x14ac:dyDescent="0.3">
      <c r="A11981" t="s">
        <v>21578</v>
      </c>
      <c r="B11981" t="s">
        <v>21579</v>
      </c>
      <c r="C11981" t="s">
        <v>470</v>
      </c>
      <c r="D11981" t="s">
        <v>11</v>
      </c>
    </row>
    <row r="11982" spans="1:4" x14ac:dyDescent="0.3">
      <c r="A11982" t="s">
        <v>21580</v>
      </c>
      <c r="B11982" t="s">
        <v>21579</v>
      </c>
      <c r="C11982" t="s">
        <v>11</v>
      </c>
      <c r="D11982" t="s">
        <v>11230</v>
      </c>
    </row>
    <row r="11983" spans="1:4" x14ac:dyDescent="0.3">
      <c r="A11983" t="s">
        <v>21581</v>
      </c>
      <c r="B11983" t="s">
        <v>21579</v>
      </c>
      <c r="C11983" t="s">
        <v>11</v>
      </c>
      <c r="D11983" t="s">
        <v>2891</v>
      </c>
    </row>
    <row r="11984" spans="1:4" x14ac:dyDescent="0.3">
      <c r="A11984" t="s">
        <v>21582</v>
      </c>
      <c r="B11984" t="s">
        <v>21579</v>
      </c>
      <c r="C11984" t="s">
        <v>779</v>
      </c>
      <c r="D11984" t="s">
        <v>11</v>
      </c>
    </row>
    <row r="11985" spans="1:4" x14ac:dyDescent="0.3">
      <c r="A11985" t="s">
        <v>21583</v>
      </c>
      <c r="B11985" t="s">
        <v>21579</v>
      </c>
      <c r="C11985" t="s">
        <v>1389</v>
      </c>
      <c r="D11985" t="s">
        <v>11</v>
      </c>
    </row>
    <row r="11986" spans="1:4" x14ac:dyDescent="0.3">
      <c r="A11986" t="s">
        <v>21584</v>
      </c>
      <c r="B11986" t="s">
        <v>21585</v>
      </c>
      <c r="C11986" t="s">
        <v>11</v>
      </c>
      <c r="D11986" t="s">
        <v>110</v>
      </c>
    </row>
    <row r="11987" spans="1:4" x14ac:dyDescent="0.3">
      <c r="A11987" t="s">
        <v>21586</v>
      </c>
      <c r="B11987" t="s">
        <v>21587</v>
      </c>
      <c r="C11987" t="s">
        <v>11</v>
      </c>
      <c r="D11987" t="s">
        <v>424</v>
      </c>
    </row>
    <row r="11988" spans="1:4" x14ac:dyDescent="0.3">
      <c r="A11988" t="s">
        <v>21588</v>
      </c>
      <c r="B11988" t="s">
        <v>21589</v>
      </c>
      <c r="C11988" t="s">
        <v>11</v>
      </c>
      <c r="D11988" t="s">
        <v>845</v>
      </c>
    </row>
    <row r="11989" spans="1:4" x14ac:dyDescent="0.3">
      <c r="A11989" t="s">
        <v>21590</v>
      </c>
      <c r="B11989" t="s">
        <v>21589</v>
      </c>
      <c r="C11989" t="s">
        <v>186</v>
      </c>
      <c r="D11989" t="s">
        <v>1558</v>
      </c>
    </row>
    <row r="11990" spans="1:4" x14ac:dyDescent="0.3">
      <c r="A11990" t="s">
        <v>21591</v>
      </c>
      <c r="B11990" t="s">
        <v>21589</v>
      </c>
      <c r="C11990" t="s">
        <v>21592</v>
      </c>
      <c r="D11990" t="s">
        <v>11</v>
      </c>
    </row>
    <row r="11991" spans="1:4" x14ac:dyDescent="0.3">
      <c r="A11991" t="s">
        <v>21593</v>
      </c>
      <c r="B11991" t="s">
        <v>21589</v>
      </c>
      <c r="C11991" t="s">
        <v>684</v>
      </c>
      <c r="D11991" t="s">
        <v>11</v>
      </c>
    </row>
    <row r="11992" spans="1:4" x14ac:dyDescent="0.3">
      <c r="A11992" t="s">
        <v>21594</v>
      </c>
      <c r="B11992" t="s">
        <v>21589</v>
      </c>
      <c r="C11992" t="s">
        <v>1639</v>
      </c>
      <c r="D11992" t="s">
        <v>2952</v>
      </c>
    </row>
    <row r="11993" spans="1:4" x14ac:dyDescent="0.3">
      <c r="A11993" t="s">
        <v>21595</v>
      </c>
      <c r="B11993" t="s">
        <v>21589</v>
      </c>
      <c r="C11993" t="s">
        <v>2168</v>
      </c>
      <c r="D11993" t="s">
        <v>747</v>
      </c>
    </row>
    <row r="11994" spans="1:4" x14ac:dyDescent="0.3">
      <c r="A11994" t="s">
        <v>21596</v>
      </c>
      <c r="B11994" t="s">
        <v>21589</v>
      </c>
      <c r="C11994" t="s">
        <v>6677</v>
      </c>
      <c r="D11994" t="s">
        <v>171</v>
      </c>
    </row>
    <row r="11995" spans="1:4" x14ac:dyDescent="0.3">
      <c r="A11995" t="s">
        <v>21597</v>
      </c>
      <c r="B11995" t="s">
        <v>21589</v>
      </c>
      <c r="C11995" t="s">
        <v>270</v>
      </c>
      <c r="D11995" t="s">
        <v>2416</v>
      </c>
    </row>
    <row r="11996" spans="1:4" x14ac:dyDescent="0.3">
      <c r="A11996" t="s">
        <v>21598</v>
      </c>
      <c r="B11996" t="s">
        <v>21589</v>
      </c>
      <c r="C11996" t="s">
        <v>189</v>
      </c>
      <c r="D11996" t="s">
        <v>31</v>
      </c>
    </row>
    <row r="11997" spans="1:4" x14ac:dyDescent="0.3">
      <c r="A11997" t="s">
        <v>21599</v>
      </c>
      <c r="B11997" t="s">
        <v>21589</v>
      </c>
      <c r="C11997" t="s">
        <v>11</v>
      </c>
      <c r="D11997" t="s">
        <v>21600</v>
      </c>
    </row>
    <row r="11998" spans="1:4" x14ac:dyDescent="0.3">
      <c r="A11998" t="s">
        <v>21601</v>
      </c>
      <c r="B11998" t="s">
        <v>21589</v>
      </c>
      <c r="C11998" t="s">
        <v>2288</v>
      </c>
      <c r="D11998" t="s">
        <v>4994</v>
      </c>
    </row>
    <row r="11999" spans="1:4" x14ac:dyDescent="0.3">
      <c r="A11999" t="s">
        <v>21602</v>
      </c>
      <c r="B11999" t="s">
        <v>21589</v>
      </c>
      <c r="C11999" t="s">
        <v>11</v>
      </c>
      <c r="D11999" t="s">
        <v>6748</v>
      </c>
    </row>
    <row r="12000" spans="1:4" x14ac:dyDescent="0.3">
      <c r="A12000" t="s">
        <v>21603</v>
      </c>
      <c r="B12000" t="s">
        <v>21589</v>
      </c>
      <c r="C12000" t="s">
        <v>3921</v>
      </c>
      <c r="D12000" t="s">
        <v>348</v>
      </c>
    </row>
    <row r="12001" spans="1:4" x14ac:dyDescent="0.3">
      <c r="A12001" t="s">
        <v>21604</v>
      </c>
      <c r="B12001" t="s">
        <v>21589</v>
      </c>
      <c r="C12001" t="s">
        <v>11</v>
      </c>
      <c r="D12001" t="s">
        <v>263</v>
      </c>
    </row>
    <row r="12002" spans="1:4" x14ac:dyDescent="0.3">
      <c r="A12002" t="s">
        <v>21605</v>
      </c>
      <c r="B12002" t="s">
        <v>21589</v>
      </c>
      <c r="C12002" t="s">
        <v>11</v>
      </c>
      <c r="D12002" t="s">
        <v>1837</v>
      </c>
    </row>
    <row r="12003" spans="1:4" x14ac:dyDescent="0.3">
      <c r="A12003" t="s">
        <v>21606</v>
      </c>
      <c r="B12003" t="s">
        <v>21607</v>
      </c>
      <c r="C12003" t="s">
        <v>1639</v>
      </c>
      <c r="D12003" t="s">
        <v>1064</v>
      </c>
    </row>
    <row r="12004" spans="1:4" x14ac:dyDescent="0.3">
      <c r="A12004" t="s">
        <v>21608</v>
      </c>
      <c r="B12004" t="s">
        <v>21607</v>
      </c>
      <c r="C12004" t="s">
        <v>11</v>
      </c>
      <c r="D12004" t="s">
        <v>893</v>
      </c>
    </row>
    <row r="12005" spans="1:4" x14ac:dyDescent="0.3">
      <c r="A12005" t="s">
        <v>21609</v>
      </c>
      <c r="B12005" t="s">
        <v>21607</v>
      </c>
      <c r="C12005" t="s">
        <v>3915</v>
      </c>
      <c r="D12005" t="s">
        <v>1340</v>
      </c>
    </row>
    <row r="12006" spans="1:4" x14ac:dyDescent="0.3">
      <c r="A12006" t="s">
        <v>21610</v>
      </c>
      <c r="B12006" t="s">
        <v>21607</v>
      </c>
      <c r="C12006" t="s">
        <v>11</v>
      </c>
      <c r="D12006" t="s">
        <v>106</v>
      </c>
    </row>
    <row r="12007" spans="1:4" x14ac:dyDescent="0.3">
      <c r="A12007" t="s">
        <v>21611</v>
      </c>
      <c r="B12007" t="s">
        <v>21607</v>
      </c>
      <c r="C12007" t="s">
        <v>11</v>
      </c>
      <c r="D12007" t="s">
        <v>1738</v>
      </c>
    </row>
    <row r="12008" spans="1:4" x14ac:dyDescent="0.3">
      <c r="A12008" t="s">
        <v>21612</v>
      </c>
      <c r="B12008" t="s">
        <v>21607</v>
      </c>
      <c r="C12008" t="s">
        <v>1361</v>
      </c>
      <c r="D12008" t="s">
        <v>9565</v>
      </c>
    </row>
    <row r="12009" spans="1:4" x14ac:dyDescent="0.3">
      <c r="A12009" t="s">
        <v>21613</v>
      </c>
      <c r="B12009" t="s">
        <v>21607</v>
      </c>
      <c r="C12009" t="s">
        <v>11</v>
      </c>
      <c r="D12009" t="s">
        <v>543</v>
      </c>
    </row>
    <row r="12010" spans="1:4" x14ac:dyDescent="0.3">
      <c r="A12010" t="s">
        <v>21614</v>
      </c>
      <c r="B12010" t="s">
        <v>21607</v>
      </c>
      <c r="C12010" t="s">
        <v>11</v>
      </c>
      <c r="D12010" t="s">
        <v>3041</v>
      </c>
    </row>
    <row r="12011" spans="1:4" x14ac:dyDescent="0.3">
      <c r="A12011" t="s">
        <v>21615</v>
      </c>
      <c r="B12011" t="s">
        <v>21607</v>
      </c>
      <c r="C12011" t="s">
        <v>2244</v>
      </c>
      <c r="D12011" t="s">
        <v>3078</v>
      </c>
    </row>
    <row r="12012" spans="1:4" x14ac:dyDescent="0.3">
      <c r="A12012" t="s">
        <v>21616</v>
      </c>
      <c r="B12012" t="s">
        <v>21607</v>
      </c>
      <c r="C12012" t="s">
        <v>11</v>
      </c>
      <c r="D12012" t="s">
        <v>3358</v>
      </c>
    </row>
    <row r="12013" spans="1:4" x14ac:dyDescent="0.3">
      <c r="A12013" t="s">
        <v>21617</v>
      </c>
      <c r="B12013" t="s">
        <v>21607</v>
      </c>
      <c r="C12013" t="s">
        <v>11</v>
      </c>
      <c r="D12013" t="s">
        <v>1837</v>
      </c>
    </row>
    <row r="12014" spans="1:4" x14ac:dyDescent="0.3">
      <c r="A12014" t="s">
        <v>21618</v>
      </c>
      <c r="B12014" t="s">
        <v>21607</v>
      </c>
      <c r="C12014" t="s">
        <v>2509</v>
      </c>
      <c r="D12014" t="s">
        <v>3085</v>
      </c>
    </row>
    <row r="12015" spans="1:4" x14ac:dyDescent="0.3">
      <c r="A12015" t="s">
        <v>21619</v>
      </c>
      <c r="B12015" t="s">
        <v>21607</v>
      </c>
      <c r="C12015" t="s">
        <v>11</v>
      </c>
      <c r="D12015" t="s">
        <v>2423</v>
      </c>
    </row>
    <row r="12016" spans="1:4" x14ac:dyDescent="0.3">
      <c r="A12016" t="s">
        <v>21620</v>
      </c>
      <c r="B12016" t="s">
        <v>21607</v>
      </c>
      <c r="C12016" t="s">
        <v>11</v>
      </c>
      <c r="D12016" t="s">
        <v>2348</v>
      </c>
    </row>
    <row r="12017" spans="1:4" x14ac:dyDescent="0.3">
      <c r="A12017" t="s">
        <v>21621</v>
      </c>
      <c r="B12017" t="s">
        <v>21607</v>
      </c>
      <c r="C12017" t="s">
        <v>11</v>
      </c>
      <c r="D12017" t="s">
        <v>684</v>
      </c>
    </row>
    <row r="12018" spans="1:4" x14ac:dyDescent="0.3">
      <c r="A12018" t="s">
        <v>21622</v>
      </c>
      <c r="B12018" t="s">
        <v>21607</v>
      </c>
      <c r="C12018" t="s">
        <v>11</v>
      </c>
      <c r="D12018" t="s">
        <v>3244</v>
      </c>
    </row>
    <row r="12019" spans="1:4" x14ac:dyDescent="0.3">
      <c r="A12019" t="s">
        <v>21623</v>
      </c>
      <c r="B12019" t="s">
        <v>21607</v>
      </c>
      <c r="C12019" t="s">
        <v>3590</v>
      </c>
      <c r="D12019" t="s">
        <v>3197</v>
      </c>
    </row>
    <row r="12020" spans="1:4" x14ac:dyDescent="0.3">
      <c r="A12020" t="s">
        <v>21624</v>
      </c>
      <c r="B12020" t="s">
        <v>21607</v>
      </c>
      <c r="C12020" t="s">
        <v>1171</v>
      </c>
      <c r="D12020" t="s">
        <v>879</v>
      </c>
    </row>
    <row r="12021" spans="1:4" x14ac:dyDescent="0.3">
      <c r="A12021" t="s">
        <v>21625</v>
      </c>
      <c r="B12021" t="s">
        <v>21607</v>
      </c>
      <c r="C12021" t="s">
        <v>520</v>
      </c>
      <c r="D12021" t="s">
        <v>2528</v>
      </c>
    </row>
    <row r="12022" spans="1:4" x14ac:dyDescent="0.3">
      <c r="A12022" t="s">
        <v>21626</v>
      </c>
      <c r="B12022" t="s">
        <v>21607</v>
      </c>
      <c r="C12022" t="s">
        <v>11</v>
      </c>
      <c r="D12022" t="s">
        <v>442</v>
      </c>
    </row>
    <row r="12023" spans="1:4" x14ac:dyDescent="0.3">
      <c r="A12023" t="s">
        <v>21627</v>
      </c>
      <c r="B12023" t="s">
        <v>21607</v>
      </c>
      <c r="C12023" t="s">
        <v>708</v>
      </c>
      <c r="D12023" t="s">
        <v>1005</v>
      </c>
    </row>
    <row r="12024" spans="1:4" x14ac:dyDescent="0.3">
      <c r="A12024" t="s">
        <v>21628</v>
      </c>
      <c r="B12024" t="s">
        <v>21607</v>
      </c>
      <c r="C12024" t="s">
        <v>2571</v>
      </c>
      <c r="D12024" t="s">
        <v>17277</v>
      </c>
    </row>
    <row r="12025" spans="1:4" x14ac:dyDescent="0.3">
      <c r="A12025" t="s">
        <v>21629</v>
      </c>
      <c r="B12025" t="s">
        <v>21607</v>
      </c>
      <c r="C12025" t="s">
        <v>11</v>
      </c>
      <c r="D12025" t="s">
        <v>7984</v>
      </c>
    </row>
    <row r="12026" spans="1:4" x14ac:dyDescent="0.3">
      <c r="A12026" t="s">
        <v>21630</v>
      </c>
      <c r="B12026" t="s">
        <v>21607</v>
      </c>
      <c r="C12026" t="s">
        <v>582</v>
      </c>
      <c r="D12026" t="s">
        <v>17277</v>
      </c>
    </row>
    <row r="12027" spans="1:4" x14ac:dyDescent="0.3">
      <c r="A12027" t="s">
        <v>21631</v>
      </c>
      <c r="B12027" t="s">
        <v>21607</v>
      </c>
      <c r="C12027" t="s">
        <v>2213</v>
      </c>
      <c r="D12027" t="s">
        <v>21632</v>
      </c>
    </row>
    <row r="12028" spans="1:4" x14ac:dyDescent="0.3">
      <c r="A12028" t="s">
        <v>21633</v>
      </c>
      <c r="B12028" t="s">
        <v>21607</v>
      </c>
      <c r="C12028" t="s">
        <v>698</v>
      </c>
      <c r="D12028" t="s">
        <v>2096</v>
      </c>
    </row>
    <row r="12029" spans="1:4" x14ac:dyDescent="0.3">
      <c r="A12029" t="s">
        <v>21634</v>
      </c>
      <c r="B12029" t="s">
        <v>21607</v>
      </c>
      <c r="C12029" t="s">
        <v>186</v>
      </c>
      <c r="D12029" t="s">
        <v>2542</v>
      </c>
    </row>
    <row r="12030" spans="1:4" x14ac:dyDescent="0.3">
      <c r="A12030" t="s">
        <v>21635</v>
      </c>
      <c r="B12030" t="s">
        <v>21607</v>
      </c>
      <c r="C12030" t="s">
        <v>1060</v>
      </c>
      <c r="D12030" t="s">
        <v>2096</v>
      </c>
    </row>
    <row r="12031" spans="1:4" x14ac:dyDescent="0.3">
      <c r="A12031" t="s">
        <v>21636</v>
      </c>
      <c r="B12031" t="s">
        <v>21607</v>
      </c>
      <c r="C12031" t="s">
        <v>3479</v>
      </c>
      <c r="D12031" t="s">
        <v>21637</v>
      </c>
    </row>
    <row r="12032" spans="1:4" x14ac:dyDescent="0.3">
      <c r="A12032" t="s">
        <v>21638</v>
      </c>
      <c r="B12032" t="s">
        <v>21639</v>
      </c>
      <c r="C12032" t="s">
        <v>11</v>
      </c>
      <c r="D12032" t="s">
        <v>1918</v>
      </c>
    </row>
    <row r="12033" spans="1:4" x14ac:dyDescent="0.3">
      <c r="A12033" t="s">
        <v>21640</v>
      </c>
      <c r="B12033" t="s">
        <v>21639</v>
      </c>
      <c r="C12033" t="s">
        <v>754</v>
      </c>
      <c r="D12033" t="s">
        <v>31</v>
      </c>
    </row>
    <row r="12034" spans="1:4" x14ac:dyDescent="0.3">
      <c r="A12034" t="s">
        <v>21641</v>
      </c>
      <c r="B12034" t="s">
        <v>21639</v>
      </c>
      <c r="C12034" t="s">
        <v>11</v>
      </c>
      <c r="D12034" t="s">
        <v>549</v>
      </c>
    </row>
    <row r="12035" spans="1:4" x14ac:dyDescent="0.3">
      <c r="A12035" t="s">
        <v>21642</v>
      </c>
      <c r="B12035" t="s">
        <v>21639</v>
      </c>
      <c r="C12035" t="s">
        <v>2458</v>
      </c>
      <c r="D12035" t="s">
        <v>702</v>
      </c>
    </row>
    <row r="12036" spans="1:4" x14ac:dyDescent="0.3">
      <c r="A12036" t="s">
        <v>21643</v>
      </c>
      <c r="B12036" t="s">
        <v>21639</v>
      </c>
      <c r="C12036" t="s">
        <v>2458</v>
      </c>
      <c r="D12036" t="s">
        <v>5500</v>
      </c>
    </row>
    <row r="12037" spans="1:4" x14ac:dyDescent="0.3">
      <c r="A12037" t="s">
        <v>21644</v>
      </c>
      <c r="B12037" t="s">
        <v>21639</v>
      </c>
      <c r="C12037" t="s">
        <v>2445</v>
      </c>
      <c r="D12037" t="s">
        <v>1196</v>
      </c>
    </row>
    <row r="12038" spans="1:4" x14ac:dyDescent="0.3">
      <c r="A12038" t="s">
        <v>21645</v>
      </c>
      <c r="B12038" t="s">
        <v>21639</v>
      </c>
      <c r="C12038" t="s">
        <v>3539</v>
      </c>
      <c r="D12038" t="s">
        <v>233</v>
      </c>
    </row>
    <row r="12039" spans="1:4" x14ac:dyDescent="0.3">
      <c r="A12039" t="s">
        <v>21646</v>
      </c>
      <c r="B12039" t="s">
        <v>21639</v>
      </c>
      <c r="C12039" t="s">
        <v>445</v>
      </c>
      <c r="D12039" t="s">
        <v>819</v>
      </c>
    </row>
    <row r="12040" spans="1:4" x14ac:dyDescent="0.3">
      <c r="A12040" t="s">
        <v>21647</v>
      </c>
      <c r="B12040" t="s">
        <v>21639</v>
      </c>
      <c r="C12040" t="s">
        <v>11</v>
      </c>
      <c r="D12040" t="s">
        <v>20355</v>
      </c>
    </row>
    <row r="12041" spans="1:4" x14ac:dyDescent="0.3">
      <c r="A12041" t="s">
        <v>21648</v>
      </c>
      <c r="B12041" t="s">
        <v>21649</v>
      </c>
      <c r="C12041" t="s">
        <v>11</v>
      </c>
      <c r="D12041" t="s">
        <v>3098</v>
      </c>
    </row>
    <row r="12042" spans="1:4" x14ac:dyDescent="0.3">
      <c r="A12042" t="s">
        <v>21650</v>
      </c>
      <c r="B12042" t="s">
        <v>21649</v>
      </c>
      <c r="C12042" t="s">
        <v>11</v>
      </c>
      <c r="D12042" t="s">
        <v>744</v>
      </c>
    </row>
    <row r="12043" spans="1:4" x14ac:dyDescent="0.3">
      <c r="A12043" t="s">
        <v>21651</v>
      </c>
      <c r="B12043" t="s">
        <v>21649</v>
      </c>
      <c r="C12043" t="s">
        <v>11</v>
      </c>
      <c r="D12043" t="s">
        <v>2420</v>
      </c>
    </row>
    <row r="12044" spans="1:4" x14ac:dyDescent="0.3">
      <c r="A12044" t="s">
        <v>21652</v>
      </c>
      <c r="B12044" t="s">
        <v>21649</v>
      </c>
      <c r="C12044" t="s">
        <v>11</v>
      </c>
      <c r="D12044" t="s">
        <v>1222</v>
      </c>
    </row>
    <row r="12045" spans="1:4" x14ac:dyDescent="0.3">
      <c r="A12045" t="s">
        <v>21653</v>
      </c>
      <c r="B12045" t="s">
        <v>21654</v>
      </c>
      <c r="C12045" t="s">
        <v>11</v>
      </c>
      <c r="D12045" t="s">
        <v>4449</v>
      </c>
    </row>
    <row r="12046" spans="1:4" x14ac:dyDescent="0.3">
      <c r="A12046" t="s">
        <v>21655</v>
      </c>
      <c r="B12046" t="s">
        <v>21656</v>
      </c>
      <c r="C12046" t="s">
        <v>3026</v>
      </c>
      <c r="D12046" t="s">
        <v>1148</v>
      </c>
    </row>
    <row r="12047" spans="1:4" x14ac:dyDescent="0.3">
      <c r="A12047" t="s">
        <v>21657</v>
      </c>
      <c r="B12047" t="s">
        <v>21658</v>
      </c>
      <c r="C12047" t="s">
        <v>691</v>
      </c>
      <c r="D12047" t="s">
        <v>11</v>
      </c>
    </row>
    <row r="12048" spans="1:4" x14ac:dyDescent="0.3">
      <c r="A12048" t="s">
        <v>21659</v>
      </c>
      <c r="B12048" t="s">
        <v>21660</v>
      </c>
      <c r="C12048" t="s">
        <v>11</v>
      </c>
      <c r="D12048" t="s">
        <v>3804</v>
      </c>
    </row>
    <row r="12049" spans="1:4" x14ac:dyDescent="0.3">
      <c r="A12049" t="s">
        <v>21661</v>
      </c>
      <c r="B12049" t="s">
        <v>21662</v>
      </c>
      <c r="C12049" t="s">
        <v>2332</v>
      </c>
      <c r="D12049" t="s">
        <v>11</v>
      </c>
    </row>
    <row r="12050" spans="1:4" x14ac:dyDescent="0.3">
      <c r="A12050" t="s">
        <v>21663</v>
      </c>
      <c r="B12050" t="s">
        <v>21664</v>
      </c>
      <c r="C12050" t="s">
        <v>120</v>
      </c>
      <c r="D12050" t="s">
        <v>11</v>
      </c>
    </row>
    <row r="12051" spans="1:4" x14ac:dyDescent="0.3">
      <c r="A12051" t="s">
        <v>21665</v>
      </c>
      <c r="B12051" t="s">
        <v>21666</v>
      </c>
      <c r="C12051" t="s">
        <v>602</v>
      </c>
      <c r="D12051" t="s">
        <v>11</v>
      </c>
    </row>
    <row r="12052" spans="1:4" x14ac:dyDescent="0.3">
      <c r="A12052" t="s">
        <v>21667</v>
      </c>
      <c r="B12052" t="s">
        <v>21668</v>
      </c>
      <c r="C12052" t="s">
        <v>779</v>
      </c>
      <c r="D12052" t="s">
        <v>11</v>
      </c>
    </row>
    <row r="12053" spans="1:4" x14ac:dyDescent="0.3">
      <c r="A12053" t="s">
        <v>21669</v>
      </c>
      <c r="B12053" t="s">
        <v>21670</v>
      </c>
      <c r="C12053" t="s">
        <v>4456</v>
      </c>
      <c r="D12053" t="s">
        <v>21</v>
      </c>
    </row>
    <row r="12054" spans="1:4" x14ac:dyDescent="0.3">
      <c r="A12054" t="s">
        <v>21671</v>
      </c>
      <c r="B12054" t="s">
        <v>21672</v>
      </c>
      <c r="C12054" t="s">
        <v>766</v>
      </c>
      <c r="D12054" t="s">
        <v>3007</v>
      </c>
    </row>
    <row r="12055" spans="1:4" x14ac:dyDescent="0.3">
      <c r="A12055" t="s">
        <v>21673</v>
      </c>
      <c r="B12055" t="s">
        <v>21674</v>
      </c>
      <c r="C12055" t="s">
        <v>20074</v>
      </c>
      <c r="D12055" t="s">
        <v>11951</v>
      </c>
    </row>
    <row r="12056" spans="1:4" x14ac:dyDescent="0.3">
      <c r="A12056" t="s">
        <v>21675</v>
      </c>
      <c r="B12056" t="s">
        <v>21674</v>
      </c>
      <c r="C12056" t="s">
        <v>21676</v>
      </c>
      <c r="D12056" t="s">
        <v>19966</v>
      </c>
    </row>
    <row r="12057" spans="1:4" x14ac:dyDescent="0.3">
      <c r="A12057" t="s">
        <v>21677</v>
      </c>
      <c r="B12057" t="s">
        <v>21674</v>
      </c>
      <c r="C12057" t="s">
        <v>19076</v>
      </c>
      <c r="D12057" t="s">
        <v>21678</v>
      </c>
    </row>
    <row r="12058" spans="1:4" x14ac:dyDescent="0.3">
      <c r="A12058" t="s">
        <v>21679</v>
      </c>
      <c r="B12058" t="s">
        <v>21674</v>
      </c>
      <c r="C12058" t="s">
        <v>325</v>
      </c>
      <c r="D12058" t="s">
        <v>1685</v>
      </c>
    </row>
    <row r="12059" spans="1:4" x14ac:dyDescent="0.3">
      <c r="A12059" t="s">
        <v>21680</v>
      </c>
      <c r="B12059" t="s">
        <v>21674</v>
      </c>
      <c r="C12059" t="s">
        <v>21681</v>
      </c>
      <c r="D12059" t="s">
        <v>948</v>
      </c>
    </row>
    <row r="12060" spans="1:4" x14ac:dyDescent="0.3">
      <c r="A12060" t="s">
        <v>21682</v>
      </c>
      <c r="B12060" t="s">
        <v>21674</v>
      </c>
      <c r="C12060" t="s">
        <v>21683</v>
      </c>
      <c r="D12060" t="s">
        <v>16094</v>
      </c>
    </row>
    <row r="12061" spans="1:4" x14ac:dyDescent="0.3">
      <c r="A12061" t="s">
        <v>21684</v>
      </c>
      <c r="B12061" t="s">
        <v>21674</v>
      </c>
      <c r="C12061" t="s">
        <v>3396</v>
      </c>
      <c r="D12061" t="s">
        <v>21685</v>
      </c>
    </row>
    <row r="12062" spans="1:4" x14ac:dyDescent="0.3">
      <c r="A12062" t="s">
        <v>21686</v>
      </c>
      <c r="B12062" t="s">
        <v>21674</v>
      </c>
      <c r="C12062" t="s">
        <v>21687</v>
      </c>
      <c r="D12062" t="s">
        <v>13037</v>
      </c>
    </row>
    <row r="12063" spans="1:4" x14ac:dyDescent="0.3">
      <c r="A12063" t="s">
        <v>21688</v>
      </c>
      <c r="B12063" t="s">
        <v>21674</v>
      </c>
      <c r="C12063" t="s">
        <v>870</v>
      </c>
      <c r="D12063" t="s">
        <v>2036</v>
      </c>
    </row>
    <row r="12064" spans="1:4" x14ac:dyDescent="0.3">
      <c r="A12064" t="s">
        <v>21689</v>
      </c>
      <c r="B12064" t="s">
        <v>21690</v>
      </c>
      <c r="C12064" t="s">
        <v>347</v>
      </c>
      <c r="D12064" t="s">
        <v>409</v>
      </c>
    </row>
    <row r="12065" spans="1:4" x14ac:dyDescent="0.3">
      <c r="A12065" t="s">
        <v>21691</v>
      </c>
      <c r="B12065" t="s">
        <v>21692</v>
      </c>
      <c r="C12065" t="s">
        <v>11</v>
      </c>
      <c r="D12065" t="s">
        <v>789</v>
      </c>
    </row>
    <row r="12066" spans="1:4" x14ac:dyDescent="0.3">
      <c r="A12066" t="s">
        <v>21693</v>
      </c>
      <c r="B12066" t="s">
        <v>21694</v>
      </c>
      <c r="C12066" t="s">
        <v>11</v>
      </c>
      <c r="D12066" t="s">
        <v>1775</v>
      </c>
    </row>
    <row r="12067" spans="1:4" x14ac:dyDescent="0.3">
      <c r="A12067" t="s">
        <v>21695</v>
      </c>
      <c r="B12067" t="s">
        <v>21696</v>
      </c>
      <c r="C12067" t="s">
        <v>11</v>
      </c>
      <c r="D12067" t="s">
        <v>4127</v>
      </c>
    </row>
    <row r="12068" spans="1:4" x14ac:dyDescent="0.3">
      <c r="A12068" t="s">
        <v>21697</v>
      </c>
      <c r="B12068" t="s">
        <v>21698</v>
      </c>
      <c r="C12068" t="s">
        <v>11</v>
      </c>
      <c r="D12068" t="s">
        <v>2092</v>
      </c>
    </row>
    <row r="12069" spans="1:4" x14ac:dyDescent="0.3">
      <c r="A12069" t="s">
        <v>21699</v>
      </c>
      <c r="B12069" t="s">
        <v>21700</v>
      </c>
      <c r="C12069" t="s">
        <v>11</v>
      </c>
      <c r="D12069" t="s">
        <v>1741</v>
      </c>
    </row>
    <row r="12070" spans="1:4" x14ac:dyDescent="0.3">
      <c r="A12070" t="s">
        <v>21701</v>
      </c>
      <c r="B12070" t="s">
        <v>21702</v>
      </c>
      <c r="C12070" t="s">
        <v>11</v>
      </c>
      <c r="D12070" t="s">
        <v>21703</v>
      </c>
    </row>
    <row r="12071" spans="1:4" x14ac:dyDescent="0.3">
      <c r="A12071" t="s">
        <v>21704</v>
      </c>
      <c r="B12071" t="s">
        <v>21705</v>
      </c>
      <c r="C12071" t="s">
        <v>11</v>
      </c>
      <c r="D12071" t="s">
        <v>21552</v>
      </c>
    </row>
    <row r="12072" spans="1:4" x14ac:dyDescent="0.3">
      <c r="A12072" t="s">
        <v>21706</v>
      </c>
      <c r="B12072" t="s">
        <v>21705</v>
      </c>
      <c r="C12072" t="s">
        <v>5965</v>
      </c>
      <c r="D12072" t="s">
        <v>725</v>
      </c>
    </row>
    <row r="12073" spans="1:4" x14ac:dyDescent="0.3">
      <c r="A12073" t="s">
        <v>21707</v>
      </c>
      <c r="B12073" t="s">
        <v>21705</v>
      </c>
      <c r="C12073" t="s">
        <v>11</v>
      </c>
      <c r="D12073" t="s">
        <v>1420</v>
      </c>
    </row>
    <row r="12074" spans="1:4" x14ac:dyDescent="0.3">
      <c r="A12074" t="s">
        <v>21708</v>
      </c>
      <c r="B12074" t="s">
        <v>21705</v>
      </c>
      <c r="C12074" t="s">
        <v>11</v>
      </c>
      <c r="D12074" t="s">
        <v>21709</v>
      </c>
    </row>
    <row r="12075" spans="1:4" x14ac:dyDescent="0.3">
      <c r="A12075" t="s">
        <v>21710</v>
      </c>
      <c r="B12075" t="s">
        <v>21705</v>
      </c>
      <c r="C12075" t="s">
        <v>11</v>
      </c>
      <c r="D12075" t="s">
        <v>472</v>
      </c>
    </row>
    <row r="12076" spans="1:4" x14ac:dyDescent="0.3">
      <c r="A12076" t="s">
        <v>21711</v>
      </c>
      <c r="B12076" t="s">
        <v>21705</v>
      </c>
      <c r="C12076" t="s">
        <v>11</v>
      </c>
      <c r="D12076" t="s">
        <v>3654</v>
      </c>
    </row>
    <row r="12077" spans="1:4" x14ac:dyDescent="0.3">
      <c r="A12077" t="s">
        <v>21712</v>
      </c>
      <c r="B12077" t="s">
        <v>21705</v>
      </c>
      <c r="C12077" t="s">
        <v>1140</v>
      </c>
      <c r="D12077" t="s">
        <v>685</v>
      </c>
    </row>
    <row r="12078" spans="1:4" x14ac:dyDescent="0.3">
      <c r="A12078" t="s">
        <v>21713</v>
      </c>
      <c r="B12078" t="s">
        <v>21705</v>
      </c>
      <c r="C12078" t="s">
        <v>62</v>
      </c>
      <c r="D12078" t="s">
        <v>1154</v>
      </c>
    </row>
    <row r="12079" spans="1:4" x14ac:dyDescent="0.3">
      <c r="A12079" t="s">
        <v>21714</v>
      </c>
      <c r="B12079" t="s">
        <v>21715</v>
      </c>
      <c r="C12079" t="s">
        <v>11</v>
      </c>
      <c r="D12079" t="s">
        <v>2955</v>
      </c>
    </row>
    <row r="12080" spans="1:4" x14ac:dyDescent="0.3">
      <c r="A12080" t="s">
        <v>21716</v>
      </c>
      <c r="B12080" t="s">
        <v>21715</v>
      </c>
      <c r="C12080" t="s">
        <v>11</v>
      </c>
      <c r="D12080" t="s">
        <v>533</v>
      </c>
    </row>
    <row r="12081" spans="1:4" x14ac:dyDescent="0.3">
      <c r="A12081" t="s">
        <v>21717</v>
      </c>
      <c r="B12081" t="s">
        <v>21718</v>
      </c>
      <c r="C12081" t="s">
        <v>11</v>
      </c>
      <c r="D12081" t="s">
        <v>1100</v>
      </c>
    </row>
    <row r="12082" spans="1:4" x14ac:dyDescent="0.3">
      <c r="A12082" t="s">
        <v>21719</v>
      </c>
      <c r="B12082" t="s">
        <v>21720</v>
      </c>
      <c r="C12082" t="s">
        <v>11</v>
      </c>
      <c r="D12082" t="s">
        <v>3192</v>
      </c>
    </row>
    <row r="12083" spans="1:4" x14ac:dyDescent="0.3">
      <c r="A12083" t="s">
        <v>21721</v>
      </c>
      <c r="B12083" t="s">
        <v>21722</v>
      </c>
      <c r="C12083" t="s">
        <v>11</v>
      </c>
      <c r="D12083" t="s">
        <v>867</v>
      </c>
    </row>
    <row r="12084" spans="1:4" x14ac:dyDescent="0.3">
      <c r="A12084" t="s">
        <v>21723</v>
      </c>
      <c r="B12084" t="s">
        <v>21724</v>
      </c>
      <c r="C12084" t="s">
        <v>21725</v>
      </c>
      <c r="D12084" t="s">
        <v>1069</v>
      </c>
    </row>
    <row r="12085" spans="1:4" x14ac:dyDescent="0.3">
      <c r="A12085" t="s">
        <v>21726</v>
      </c>
      <c r="B12085" t="s">
        <v>21727</v>
      </c>
      <c r="C12085" t="s">
        <v>11</v>
      </c>
      <c r="D12085" t="s">
        <v>1217</v>
      </c>
    </row>
    <row r="12086" spans="1:4" x14ac:dyDescent="0.3">
      <c r="A12086" t="s">
        <v>21728</v>
      </c>
      <c r="B12086" t="s">
        <v>21729</v>
      </c>
      <c r="C12086" t="s">
        <v>11</v>
      </c>
      <c r="D12086" t="s">
        <v>1938</v>
      </c>
    </row>
    <row r="12087" spans="1:4" x14ac:dyDescent="0.3">
      <c r="A12087" t="s">
        <v>21730</v>
      </c>
      <c r="B12087" t="s">
        <v>21731</v>
      </c>
      <c r="C12087" t="s">
        <v>11</v>
      </c>
      <c r="D12087" t="s">
        <v>6777</v>
      </c>
    </row>
    <row r="12088" spans="1:4" x14ac:dyDescent="0.3">
      <c r="A12088" t="s">
        <v>21732</v>
      </c>
      <c r="B12088" t="s">
        <v>21733</v>
      </c>
      <c r="C12088" t="s">
        <v>11</v>
      </c>
      <c r="D12088" t="s">
        <v>106</v>
      </c>
    </row>
    <row r="12089" spans="1:4" x14ac:dyDescent="0.3">
      <c r="A12089" t="s">
        <v>21734</v>
      </c>
      <c r="B12089" t="s">
        <v>21735</v>
      </c>
      <c r="C12089" t="s">
        <v>11</v>
      </c>
      <c r="D12089" t="s">
        <v>5049</v>
      </c>
    </row>
    <row r="12090" spans="1:4" x14ac:dyDescent="0.3">
      <c r="A12090" t="s">
        <v>21736</v>
      </c>
      <c r="B12090" t="s">
        <v>21737</v>
      </c>
      <c r="C12090" t="s">
        <v>834</v>
      </c>
      <c r="D12090" t="s">
        <v>2952</v>
      </c>
    </row>
    <row r="12091" spans="1:4" x14ac:dyDescent="0.3">
      <c r="A12091" t="s">
        <v>21738</v>
      </c>
      <c r="B12091" t="s">
        <v>21739</v>
      </c>
      <c r="C12091" t="s">
        <v>202</v>
      </c>
      <c r="D12091" t="s">
        <v>21740</v>
      </c>
    </row>
    <row r="12092" spans="1:4" x14ac:dyDescent="0.3">
      <c r="A12092" t="s">
        <v>21741</v>
      </c>
      <c r="B12092" t="s">
        <v>21739</v>
      </c>
      <c r="C12092" t="s">
        <v>620</v>
      </c>
      <c r="D12092" t="s">
        <v>1563</v>
      </c>
    </row>
    <row r="12093" spans="1:4" x14ac:dyDescent="0.3">
      <c r="A12093" t="s">
        <v>21742</v>
      </c>
      <c r="B12093" t="s">
        <v>21739</v>
      </c>
      <c r="C12093" t="s">
        <v>698</v>
      </c>
      <c r="D12093" t="s">
        <v>1098</v>
      </c>
    </row>
    <row r="12094" spans="1:4" x14ac:dyDescent="0.3">
      <c r="A12094" t="s">
        <v>21743</v>
      </c>
      <c r="B12094" t="s">
        <v>21739</v>
      </c>
      <c r="C12094" t="s">
        <v>620</v>
      </c>
      <c r="D12094" t="s">
        <v>11</v>
      </c>
    </row>
    <row r="12095" spans="1:4" x14ac:dyDescent="0.3">
      <c r="A12095" t="s">
        <v>21744</v>
      </c>
      <c r="B12095" t="s">
        <v>21739</v>
      </c>
      <c r="C12095" t="s">
        <v>2074</v>
      </c>
      <c r="D12095" t="s">
        <v>11</v>
      </c>
    </row>
    <row r="12096" spans="1:4" x14ac:dyDescent="0.3">
      <c r="A12096" t="s">
        <v>21745</v>
      </c>
      <c r="B12096" t="s">
        <v>21739</v>
      </c>
      <c r="C12096" t="s">
        <v>76</v>
      </c>
      <c r="D12096" t="s">
        <v>11</v>
      </c>
    </row>
    <row r="12097" spans="1:4" x14ac:dyDescent="0.3">
      <c r="A12097" t="s">
        <v>21746</v>
      </c>
      <c r="B12097" t="s">
        <v>21739</v>
      </c>
      <c r="C12097" t="s">
        <v>1361</v>
      </c>
      <c r="D12097" t="s">
        <v>1518</v>
      </c>
    </row>
    <row r="12098" spans="1:4" x14ac:dyDescent="0.3">
      <c r="A12098" t="s">
        <v>21747</v>
      </c>
      <c r="B12098" t="s">
        <v>21739</v>
      </c>
      <c r="C12098" t="s">
        <v>1370</v>
      </c>
      <c r="D12098" t="s">
        <v>536</v>
      </c>
    </row>
    <row r="12099" spans="1:4" x14ac:dyDescent="0.3">
      <c r="A12099" t="s">
        <v>21748</v>
      </c>
      <c r="B12099" t="s">
        <v>21739</v>
      </c>
      <c r="C12099" t="s">
        <v>205</v>
      </c>
      <c r="D12099" t="s">
        <v>11</v>
      </c>
    </row>
    <row r="12100" spans="1:4" x14ac:dyDescent="0.3">
      <c r="A12100" t="s">
        <v>21749</v>
      </c>
      <c r="B12100" t="s">
        <v>21739</v>
      </c>
      <c r="C12100" t="s">
        <v>3896</v>
      </c>
      <c r="D12100" t="s">
        <v>11</v>
      </c>
    </row>
    <row r="12101" spans="1:4" x14ac:dyDescent="0.3">
      <c r="A12101" t="s">
        <v>21750</v>
      </c>
      <c r="B12101" t="s">
        <v>21739</v>
      </c>
      <c r="C12101" t="s">
        <v>164</v>
      </c>
      <c r="D12101" t="s">
        <v>11</v>
      </c>
    </row>
    <row r="12102" spans="1:4" x14ac:dyDescent="0.3">
      <c r="A12102" t="s">
        <v>21751</v>
      </c>
      <c r="B12102" t="s">
        <v>21739</v>
      </c>
      <c r="C12102" t="s">
        <v>1754</v>
      </c>
      <c r="D12102" t="s">
        <v>1316</v>
      </c>
    </row>
    <row r="12103" spans="1:4" x14ac:dyDescent="0.3">
      <c r="A12103" t="s">
        <v>21752</v>
      </c>
      <c r="B12103" t="s">
        <v>21739</v>
      </c>
      <c r="C12103" t="s">
        <v>94</v>
      </c>
      <c r="D12103" t="s">
        <v>11</v>
      </c>
    </row>
    <row r="12104" spans="1:4" x14ac:dyDescent="0.3">
      <c r="A12104" t="s">
        <v>21753</v>
      </c>
      <c r="B12104" t="s">
        <v>21739</v>
      </c>
      <c r="C12104" t="s">
        <v>620</v>
      </c>
      <c r="D12104" t="s">
        <v>11</v>
      </c>
    </row>
    <row r="12105" spans="1:4" x14ac:dyDescent="0.3">
      <c r="A12105" t="s">
        <v>21754</v>
      </c>
      <c r="B12105" t="s">
        <v>21739</v>
      </c>
      <c r="C12105" t="s">
        <v>16632</v>
      </c>
      <c r="D12105" t="s">
        <v>11</v>
      </c>
    </row>
    <row r="12106" spans="1:4" x14ac:dyDescent="0.3">
      <c r="A12106" t="s">
        <v>21755</v>
      </c>
      <c r="B12106" t="s">
        <v>21739</v>
      </c>
      <c r="C12106" t="s">
        <v>229</v>
      </c>
      <c r="D12106" t="s">
        <v>891</v>
      </c>
    </row>
    <row r="12107" spans="1:4" x14ac:dyDescent="0.3">
      <c r="A12107" t="s">
        <v>21756</v>
      </c>
      <c r="B12107" t="s">
        <v>21739</v>
      </c>
      <c r="C12107" t="s">
        <v>735</v>
      </c>
      <c r="D12107" t="s">
        <v>2920</v>
      </c>
    </row>
    <row r="12108" spans="1:4" x14ac:dyDescent="0.3">
      <c r="A12108" t="s">
        <v>21757</v>
      </c>
      <c r="B12108" t="s">
        <v>21739</v>
      </c>
      <c r="C12108" t="s">
        <v>11</v>
      </c>
      <c r="D12108" t="s">
        <v>1100</v>
      </c>
    </row>
    <row r="12109" spans="1:4" x14ac:dyDescent="0.3">
      <c r="A12109" t="s">
        <v>21758</v>
      </c>
      <c r="B12109" t="s">
        <v>21739</v>
      </c>
      <c r="C12109" t="s">
        <v>620</v>
      </c>
      <c r="D12109" t="s">
        <v>1563</v>
      </c>
    </row>
    <row r="12110" spans="1:4" x14ac:dyDescent="0.3">
      <c r="A12110" t="s">
        <v>21759</v>
      </c>
      <c r="B12110" t="s">
        <v>21739</v>
      </c>
      <c r="C12110" t="s">
        <v>620</v>
      </c>
      <c r="D12110" t="s">
        <v>21760</v>
      </c>
    </row>
    <row r="12111" spans="1:4" x14ac:dyDescent="0.3">
      <c r="A12111" t="s">
        <v>21761</v>
      </c>
      <c r="B12111" t="s">
        <v>21739</v>
      </c>
      <c r="C12111" t="s">
        <v>786</v>
      </c>
      <c r="D12111" t="s">
        <v>4285</v>
      </c>
    </row>
    <row r="12112" spans="1:4" x14ac:dyDescent="0.3">
      <c r="A12112" t="s">
        <v>21762</v>
      </c>
      <c r="B12112" t="s">
        <v>21763</v>
      </c>
      <c r="C12112" t="s">
        <v>639</v>
      </c>
      <c r="D12112" t="s">
        <v>1558</v>
      </c>
    </row>
    <row r="12113" spans="1:4" x14ac:dyDescent="0.3">
      <c r="A12113" t="s">
        <v>21764</v>
      </c>
      <c r="B12113" t="s">
        <v>21763</v>
      </c>
      <c r="C12113" t="s">
        <v>786</v>
      </c>
      <c r="D12113" t="s">
        <v>11</v>
      </c>
    </row>
    <row r="12114" spans="1:4" x14ac:dyDescent="0.3">
      <c r="A12114" t="s">
        <v>21765</v>
      </c>
      <c r="B12114" t="s">
        <v>21763</v>
      </c>
      <c r="C12114" t="s">
        <v>189</v>
      </c>
      <c r="D12114" t="s">
        <v>1202</v>
      </c>
    </row>
    <row r="12115" spans="1:4" x14ac:dyDescent="0.3">
      <c r="A12115" t="s">
        <v>21766</v>
      </c>
      <c r="B12115" t="s">
        <v>21763</v>
      </c>
      <c r="C12115" t="s">
        <v>3482</v>
      </c>
      <c r="D12115" t="s">
        <v>11</v>
      </c>
    </row>
    <row r="12116" spans="1:4" x14ac:dyDescent="0.3">
      <c r="A12116" t="s">
        <v>21767</v>
      </c>
      <c r="B12116" t="s">
        <v>21763</v>
      </c>
      <c r="C12116" t="s">
        <v>1847</v>
      </c>
      <c r="D12116" t="s">
        <v>4127</v>
      </c>
    </row>
    <row r="12117" spans="1:4" x14ac:dyDescent="0.3">
      <c r="A12117" t="s">
        <v>21768</v>
      </c>
      <c r="B12117" t="s">
        <v>21763</v>
      </c>
      <c r="C12117" t="s">
        <v>743</v>
      </c>
      <c r="D12117" t="s">
        <v>1406</v>
      </c>
    </row>
    <row r="12118" spans="1:4" x14ac:dyDescent="0.3">
      <c r="A12118" t="s">
        <v>21769</v>
      </c>
      <c r="B12118" t="s">
        <v>21763</v>
      </c>
      <c r="C12118" t="s">
        <v>11</v>
      </c>
      <c r="D12118" t="s">
        <v>1242</v>
      </c>
    </row>
    <row r="12119" spans="1:4" x14ac:dyDescent="0.3">
      <c r="A12119" t="s">
        <v>21770</v>
      </c>
      <c r="B12119" t="s">
        <v>21763</v>
      </c>
      <c r="C12119" t="s">
        <v>106</v>
      </c>
      <c r="D12119" t="s">
        <v>11</v>
      </c>
    </row>
    <row r="12120" spans="1:4" x14ac:dyDescent="0.3">
      <c r="A12120" t="s">
        <v>21771</v>
      </c>
      <c r="B12120" t="s">
        <v>21763</v>
      </c>
      <c r="C12120" t="s">
        <v>1100</v>
      </c>
      <c r="D12120" t="s">
        <v>11</v>
      </c>
    </row>
    <row r="12121" spans="1:4" x14ac:dyDescent="0.3">
      <c r="A12121" t="s">
        <v>21772</v>
      </c>
      <c r="B12121" t="s">
        <v>21763</v>
      </c>
      <c r="C12121" t="s">
        <v>298</v>
      </c>
      <c r="D12121" t="s">
        <v>11</v>
      </c>
    </row>
    <row r="12122" spans="1:4" x14ac:dyDescent="0.3">
      <c r="A12122" t="s">
        <v>21773</v>
      </c>
      <c r="B12122" t="s">
        <v>21763</v>
      </c>
      <c r="C12122" t="s">
        <v>1391</v>
      </c>
      <c r="D12122" t="s">
        <v>630</v>
      </c>
    </row>
    <row r="12123" spans="1:4" x14ac:dyDescent="0.3">
      <c r="A12123" t="s">
        <v>21774</v>
      </c>
      <c r="B12123" t="s">
        <v>21763</v>
      </c>
      <c r="C12123" t="s">
        <v>21775</v>
      </c>
      <c r="D12123" t="s">
        <v>2416</v>
      </c>
    </row>
    <row r="12124" spans="1:4" x14ac:dyDescent="0.3">
      <c r="A12124" t="s">
        <v>21776</v>
      </c>
      <c r="B12124" t="s">
        <v>21763</v>
      </c>
      <c r="C12124" t="s">
        <v>1060</v>
      </c>
      <c r="D12124" t="s">
        <v>2148</v>
      </c>
    </row>
    <row r="12125" spans="1:4" x14ac:dyDescent="0.3">
      <c r="A12125" t="s">
        <v>21777</v>
      </c>
      <c r="B12125" t="s">
        <v>21763</v>
      </c>
      <c r="C12125" t="s">
        <v>320</v>
      </c>
      <c r="D12125" t="s">
        <v>11</v>
      </c>
    </row>
    <row r="12126" spans="1:4" x14ac:dyDescent="0.3">
      <c r="A12126" t="s">
        <v>21778</v>
      </c>
      <c r="B12126" t="s">
        <v>21763</v>
      </c>
      <c r="C12126" t="s">
        <v>1391</v>
      </c>
      <c r="D12126" t="s">
        <v>7246</v>
      </c>
    </row>
    <row r="12127" spans="1:4" x14ac:dyDescent="0.3">
      <c r="A12127" t="s">
        <v>21779</v>
      </c>
      <c r="B12127" t="s">
        <v>21763</v>
      </c>
      <c r="C12127" t="s">
        <v>189</v>
      </c>
      <c r="D12127" t="s">
        <v>211</v>
      </c>
    </row>
    <row r="12128" spans="1:4" x14ac:dyDescent="0.3">
      <c r="A12128" t="s">
        <v>21780</v>
      </c>
      <c r="B12128" t="s">
        <v>21763</v>
      </c>
      <c r="C12128" t="s">
        <v>189</v>
      </c>
      <c r="D12128" t="s">
        <v>4162</v>
      </c>
    </row>
    <row r="12129" spans="1:4" x14ac:dyDescent="0.3">
      <c r="A12129" t="s">
        <v>21781</v>
      </c>
      <c r="B12129" t="s">
        <v>21763</v>
      </c>
      <c r="C12129" t="s">
        <v>21782</v>
      </c>
      <c r="D12129" t="s">
        <v>2174</v>
      </c>
    </row>
    <row r="12130" spans="1:4" x14ac:dyDescent="0.3">
      <c r="A12130" t="s">
        <v>21783</v>
      </c>
      <c r="B12130" t="s">
        <v>21763</v>
      </c>
      <c r="C12130" t="s">
        <v>27</v>
      </c>
      <c r="D12130" t="s">
        <v>2057</v>
      </c>
    </row>
    <row r="12131" spans="1:4" x14ac:dyDescent="0.3">
      <c r="A12131" t="s">
        <v>21784</v>
      </c>
      <c r="B12131" t="s">
        <v>21763</v>
      </c>
      <c r="C12131" t="s">
        <v>620</v>
      </c>
      <c r="D12131" t="s">
        <v>21785</v>
      </c>
    </row>
    <row r="12132" spans="1:4" x14ac:dyDescent="0.3">
      <c r="A12132" t="s">
        <v>21786</v>
      </c>
      <c r="B12132" t="s">
        <v>21763</v>
      </c>
      <c r="C12132" t="s">
        <v>205</v>
      </c>
      <c r="D12132" t="s">
        <v>11</v>
      </c>
    </row>
    <row r="12133" spans="1:4" x14ac:dyDescent="0.3">
      <c r="A12133" t="s">
        <v>21787</v>
      </c>
      <c r="B12133" t="s">
        <v>21763</v>
      </c>
      <c r="C12133" t="s">
        <v>11</v>
      </c>
      <c r="D12133" t="s">
        <v>21788</v>
      </c>
    </row>
    <row r="12134" spans="1:4" x14ac:dyDescent="0.3">
      <c r="A12134" t="s">
        <v>21789</v>
      </c>
      <c r="B12134" t="s">
        <v>21763</v>
      </c>
      <c r="C12134" t="s">
        <v>11</v>
      </c>
      <c r="D12134" t="s">
        <v>757</v>
      </c>
    </row>
    <row r="12135" spans="1:4" x14ac:dyDescent="0.3">
      <c r="A12135" t="s">
        <v>21790</v>
      </c>
      <c r="B12135" t="s">
        <v>21763</v>
      </c>
      <c r="C12135" t="s">
        <v>693</v>
      </c>
      <c r="D12135" t="s">
        <v>503</v>
      </c>
    </row>
    <row r="12136" spans="1:4" x14ac:dyDescent="0.3">
      <c r="A12136" t="s">
        <v>21791</v>
      </c>
      <c r="B12136" t="s">
        <v>21763</v>
      </c>
      <c r="C12136" t="s">
        <v>142</v>
      </c>
      <c r="D12136" t="s">
        <v>8314</v>
      </c>
    </row>
    <row r="12137" spans="1:4" x14ac:dyDescent="0.3">
      <c r="A12137" t="s">
        <v>21792</v>
      </c>
      <c r="B12137" t="s">
        <v>21763</v>
      </c>
      <c r="C12137" t="s">
        <v>2571</v>
      </c>
      <c r="D12137" t="s">
        <v>11</v>
      </c>
    </row>
    <row r="12138" spans="1:4" x14ac:dyDescent="0.3">
      <c r="A12138" t="s">
        <v>21793</v>
      </c>
      <c r="B12138" t="s">
        <v>21763</v>
      </c>
      <c r="C12138" t="s">
        <v>1073</v>
      </c>
      <c r="D12138" t="s">
        <v>4162</v>
      </c>
    </row>
    <row r="12139" spans="1:4" x14ac:dyDescent="0.3">
      <c r="A12139" t="s">
        <v>21794</v>
      </c>
      <c r="B12139" t="s">
        <v>21763</v>
      </c>
      <c r="C12139" t="s">
        <v>195</v>
      </c>
      <c r="D12139" t="s">
        <v>11</v>
      </c>
    </row>
    <row r="12140" spans="1:4" x14ac:dyDescent="0.3">
      <c r="A12140" t="s">
        <v>21795</v>
      </c>
      <c r="B12140" t="s">
        <v>21763</v>
      </c>
      <c r="C12140" t="s">
        <v>11</v>
      </c>
      <c r="D12140" t="s">
        <v>21796</v>
      </c>
    </row>
    <row r="12141" spans="1:4" x14ac:dyDescent="0.3">
      <c r="A12141" t="s">
        <v>21797</v>
      </c>
      <c r="B12141" t="s">
        <v>21763</v>
      </c>
      <c r="C12141" t="s">
        <v>21798</v>
      </c>
      <c r="D12141" t="s">
        <v>11</v>
      </c>
    </row>
    <row r="12142" spans="1:4" x14ac:dyDescent="0.3">
      <c r="A12142" t="s">
        <v>21799</v>
      </c>
      <c r="B12142" t="s">
        <v>21763</v>
      </c>
      <c r="C12142" t="s">
        <v>3732</v>
      </c>
      <c r="D12142" t="s">
        <v>177</v>
      </c>
    </row>
    <row r="12143" spans="1:4" x14ac:dyDescent="0.3">
      <c r="A12143" t="s">
        <v>21800</v>
      </c>
      <c r="B12143" t="s">
        <v>21763</v>
      </c>
      <c r="C12143" t="s">
        <v>11</v>
      </c>
      <c r="D12143" t="s">
        <v>21801</v>
      </c>
    </row>
    <row r="12144" spans="1:4" x14ac:dyDescent="0.3">
      <c r="A12144" t="s">
        <v>21802</v>
      </c>
      <c r="B12144" t="s">
        <v>21763</v>
      </c>
      <c r="C12144" t="s">
        <v>1047</v>
      </c>
      <c r="D12144" t="s">
        <v>11</v>
      </c>
    </row>
    <row r="12145" spans="1:4" x14ac:dyDescent="0.3">
      <c r="A12145" t="s">
        <v>21803</v>
      </c>
      <c r="B12145" t="s">
        <v>21763</v>
      </c>
      <c r="C12145" t="s">
        <v>186</v>
      </c>
      <c r="D12145" t="s">
        <v>11</v>
      </c>
    </row>
    <row r="12146" spans="1:4" x14ac:dyDescent="0.3">
      <c r="A12146" t="s">
        <v>21804</v>
      </c>
      <c r="B12146" t="s">
        <v>21763</v>
      </c>
      <c r="C12146" t="s">
        <v>4397</v>
      </c>
      <c r="D12146" t="s">
        <v>357</v>
      </c>
    </row>
    <row r="12147" spans="1:4" x14ac:dyDescent="0.3">
      <c r="A12147" t="s">
        <v>21805</v>
      </c>
      <c r="B12147" t="s">
        <v>21763</v>
      </c>
      <c r="C12147" t="s">
        <v>11</v>
      </c>
      <c r="D12147" t="s">
        <v>8383</v>
      </c>
    </row>
    <row r="12148" spans="1:4" x14ac:dyDescent="0.3">
      <c r="A12148" t="s">
        <v>21806</v>
      </c>
      <c r="B12148" t="s">
        <v>21763</v>
      </c>
      <c r="C12148" t="s">
        <v>4080</v>
      </c>
      <c r="D12148" t="s">
        <v>11</v>
      </c>
    </row>
    <row r="12149" spans="1:4" x14ac:dyDescent="0.3">
      <c r="A12149" t="s">
        <v>21807</v>
      </c>
      <c r="B12149" t="s">
        <v>21763</v>
      </c>
      <c r="C12149" t="s">
        <v>11</v>
      </c>
      <c r="D12149" t="s">
        <v>2451</v>
      </c>
    </row>
    <row r="12150" spans="1:4" x14ac:dyDescent="0.3">
      <c r="A12150" t="s">
        <v>21808</v>
      </c>
      <c r="B12150" t="s">
        <v>21809</v>
      </c>
      <c r="C12150" t="s">
        <v>11</v>
      </c>
      <c r="D12150" t="s">
        <v>2245</v>
      </c>
    </row>
    <row r="12151" spans="1:4" x14ac:dyDescent="0.3">
      <c r="A12151" t="s">
        <v>21810</v>
      </c>
      <c r="B12151" t="s">
        <v>21811</v>
      </c>
      <c r="C12151" t="s">
        <v>11</v>
      </c>
      <c r="D12151" t="s">
        <v>120</v>
      </c>
    </row>
    <row r="12152" spans="1:4" x14ac:dyDescent="0.3">
      <c r="A12152" t="s">
        <v>21812</v>
      </c>
      <c r="B12152" t="s">
        <v>21811</v>
      </c>
      <c r="C12152" t="s">
        <v>11</v>
      </c>
      <c r="D12152" t="s">
        <v>1642</v>
      </c>
    </row>
    <row r="12153" spans="1:4" x14ac:dyDescent="0.3">
      <c r="A12153" t="s">
        <v>21813</v>
      </c>
      <c r="B12153" t="s">
        <v>21811</v>
      </c>
      <c r="C12153" t="s">
        <v>11</v>
      </c>
      <c r="D12153" t="s">
        <v>2697</v>
      </c>
    </row>
    <row r="12154" spans="1:4" x14ac:dyDescent="0.3">
      <c r="A12154" t="s">
        <v>21814</v>
      </c>
      <c r="B12154" t="s">
        <v>21811</v>
      </c>
      <c r="C12154" t="s">
        <v>526</v>
      </c>
      <c r="D12154" t="s">
        <v>238</v>
      </c>
    </row>
    <row r="12155" spans="1:4" x14ac:dyDescent="0.3">
      <c r="A12155" t="s">
        <v>21815</v>
      </c>
      <c r="B12155" t="s">
        <v>21811</v>
      </c>
      <c r="C12155" t="s">
        <v>7741</v>
      </c>
      <c r="D12155" t="s">
        <v>160</v>
      </c>
    </row>
    <row r="12156" spans="1:4" x14ac:dyDescent="0.3">
      <c r="A12156" t="s">
        <v>21816</v>
      </c>
      <c r="B12156" t="s">
        <v>21811</v>
      </c>
      <c r="C12156" t="s">
        <v>16964</v>
      </c>
      <c r="D12156" t="s">
        <v>1611</v>
      </c>
    </row>
    <row r="12157" spans="1:4" x14ac:dyDescent="0.3">
      <c r="A12157" t="s">
        <v>21817</v>
      </c>
      <c r="B12157" t="s">
        <v>21811</v>
      </c>
      <c r="C12157" t="s">
        <v>11</v>
      </c>
      <c r="D12157" t="s">
        <v>21818</v>
      </c>
    </row>
    <row r="12158" spans="1:4" x14ac:dyDescent="0.3">
      <c r="A12158" t="s">
        <v>21819</v>
      </c>
      <c r="B12158" t="s">
        <v>21811</v>
      </c>
      <c r="C12158" t="s">
        <v>2244</v>
      </c>
      <c r="D12158" t="s">
        <v>255</v>
      </c>
    </row>
    <row r="12159" spans="1:4" x14ac:dyDescent="0.3">
      <c r="A12159" t="s">
        <v>21820</v>
      </c>
      <c r="B12159" t="s">
        <v>21811</v>
      </c>
      <c r="C12159" t="s">
        <v>1198</v>
      </c>
      <c r="D12159" t="s">
        <v>2018</v>
      </c>
    </row>
    <row r="12160" spans="1:4" x14ac:dyDescent="0.3">
      <c r="A12160" t="s">
        <v>21821</v>
      </c>
      <c r="B12160" t="s">
        <v>21811</v>
      </c>
      <c r="C12160" t="s">
        <v>189</v>
      </c>
      <c r="D12160" t="s">
        <v>189</v>
      </c>
    </row>
    <row r="12161" spans="1:4" x14ac:dyDescent="0.3">
      <c r="A12161" t="s">
        <v>21822</v>
      </c>
      <c r="B12161" t="s">
        <v>21811</v>
      </c>
      <c r="C12161" t="s">
        <v>11</v>
      </c>
      <c r="D12161" t="s">
        <v>2610</v>
      </c>
    </row>
    <row r="12162" spans="1:4" x14ac:dyDescent="0.3">
      <c r="A12162" t="s">
        <v>21823</v>
      </c>
      <c r="B12162" t="s">
        <v>21811</v>
      </c>
      <c r="C12162" t="s">
        <v>11</v>
      </c>
      <c r="D12162" t="s">
        <v>725</v>
      </c>
    </row>
    <row r="12163" spans="1:4" x14ac:dyDescent="0.3">
      <c r="A12163" t="s">
        <v>21824</v>
      </c>
      <c r="B12163" t="s">
        <v>21811</v>
      </c>
      <c r="C12163" t="s">
        <v>582</v>
      </c>
      <c r="D12163" t="s">
        <v>1064</v>
      </c>
    </row>
    <row r="12164" spans="1:4" x14ac:dyDescent="0.3">
      <c r="A12164" t="s">
        <v>21825</v>
      </c>
      <c r="B12164" t="s">
        <v>21811</v>
      </c>
      <c r="C12164" t="s">
        <v>2735</v>
      </c>
      <c r="D12164" t="s">
        <v>210</v>
      </c>
    </row>
    <row r="12165" spans="1:4" x14ac:dyDescent="0.3">
      <c r="A12165" t="s">
        <v>21826</v>
      </c>
      <c r="B12165" t="s">
        <v>21811</v>
      </c>
      <c r="C12165" t="s">
        <v>579</v>
      </c>
      <c r="D12165" t="s">
        <v>11</v>
      </c>
    </row>
    <row r="12166" spans="1:4" x14ac:dyDescent="0.3">
      <c r="A12166" t="s">
        <v>21827</v>
      </c>
      <c r="B12166" t="s">
        <v>21811</v>
      </c>
      <c r="C12166" t="s">
        <v>10435</v>
      </c>
      <c r="D12166" t="s">
        <v>443</v>
      </c>
    </row>
    <row r="12167" spans="1:4" x14ac:dyDescent="0.3">
      <c r="A12167" t="s">
        <v>21828</v>
      </c>
      <c r="B12167" t="s">
        <v>21811</v>
      </c>
      <c r="C12167" t="s">
        <v>599</v>
      </c>
      <c r="D12167" t="s">
        <v>1316</v>
      </c>
    </row>
    <row r="12168" spans="1:4" x14ac:dyDescent="0.3">
      <c r="A12168" t="s">
        <v>21829</v>
      </c>
      <c r="B12168" t="s">
        <v>21811</v>
      </c>
      <c r="C12168" t="s">
        <v>11</v>
      </c>
      <c r="D12168" t="s">
        <v>21830</v>
      </c>
    </row>
    <row r="12169" spans="1:4" x14ac:dyDescent="0.3">
      <c r="A12169" t="s">
        <v>21831</v>
      </c>
      <c r="B12169" t="s">
        <v>21811</v>
      </c>
      <c r="C12169" t="s">
        <v>11</v>
      </c>
      <c r="D12169" t="s">
        <v>744</v>
      </c>
    </row>
    <row r="12170" spans="1:4" x14ac:dyDescent="0.3">
      <c r="A12170" t="s">
        <v>21832</v>
      </c>
      <c r="B12170" t="s">
        <v>21811</v>
      </c>
      <c r="C12170" t="s">
        <v>11</v>
      </c>
      <c r="D12170" t="s">
        <v>2999</v>
      </c>
    </row>
    <row r="12171" spans="1:4" x14ac:dyDescent="0.3">
      <c r="A12171" t="s">
        <v>21833</v>
      </c>
      <c r="B12171" t="s">
        <v>21811</v>
      </c>
      <c r="C12171" t="s">
        <v>11</v>
      </c>
      <c r="D12171" t="s">
        <v>2255</v>
      </c>
    </row>
    <row r="12172" spans="1:4" x14ac:dyDescent="0.3">
      <c r="A12172" t="s">
        <v>21834</v>
      </c>
      <c r="B12172" t="s">
        <v>21811</v>
      </c>
      <c r="C12172" t="s">
        <v>11</v>
      </c>
      <c r="D12172" t="s">
        <v>891</v>
      </c>
    </row>
    <row r="12173" spans="1:4" x14ac:dyDescent="0.3">
      <c r="A12173" t="s">
        <v>21835</v>
      </c>
      <c r="B12173" t="s">
        <v>21811</v>
      </c>
      <c r="C12173" t="s">
        <v>11</v>
      </c>
      <c r="D12173" t="s">
        <v>8151</v>
      </c>
    </row>
    <row r="12174" spans="1:4" x14ac:dyDescent="0.3">
      <c r="A12174" t="s">
        <v>21836</v>
      </c>
      <c r="B12174" t="s">
        <v>21811</v>
      </c>
      <c r="C12174" t="s">
        <v>3921</v>
      </c>
      <c r="D12174" t="s">
        <v>1014</v>
      </c>
    </row>
    <row r="12175" spans="1:4" x14ac:dyDescent="0.3">
      <c r="A12175" t="s">
        <v>21837</v>
      </c>
      <c r="B12175" t="s">
        <v>21811</v>
      </c>
      <c r="C12175" t="s">
        <v>21838</v>
      </c>
      <c r="D12175" t="s">
        <v>12393</v>
      </c>
    </row>
    <row r="12176" spans="1:4" x14ac:dyDescent="0.3">
      <c r="A12176" t="s">
        <v>21839</v>
      </c>
      <c r="B12176" t="s">
        <v>21811</v>
      </c>
      <c r="C12176" t="s">
        <v>162</v>
      </c>
      <c r="D12176" t="s">
        <v>1751</v>
      </c>
    </row>
    <row r="12177" spans="1:4" x14ac:dyDescent="0.3">
      <c r="A12177" t="s">
        <v>21840</v>
      </c>
      <c r="B12177" t="s">
        <v>21811</v>
      </c>
      <c r="C12177" t="s">
        <v>254</v>
      </c>
      <c r="D12177" t="s">
        <v>685</v>
      </c>
    </row>
    <row r="12178" spans="1:4" x14ac:dyDescent="0.3">
      <c r="A12178" t="s">
        <v>21841</v>
      </c>
      <c r="B12178" t="s">
        <v>21811</v>
      </c>
      <c r="C12178" t="s">
        <v>1060</v>
      </c>
      <c r="D12178" t="s">
        <v>2398</v>
      </c>
    </row>
    <row r="12179" spans="1:4" x14ac:dyDescent="0.3">
      <c r="A12179" t="s">
        <v>21842</v>
      </c>
      <c r="B12179" t="s">
        <v>21811</v>
      </c>
      <c r="C12179" t="s">
        <v>1073</v>
      </c>
      <c r="D12179" t="s">
        <v>11</v>
      </c>
    </row>
    <row r="12180" spans="1:4" x14ac:dyDescent="0.3">
      <c r="A12180" t="s">
        <v>21843</v>
      </c>
      <c r="B12180" t="s">
        <v>21811</v>
      </c>
      <c r="C12180" t="s">
        <v>11</v>
      </c>
      <c r="D12180" t="s">
        <v>2916</v>
      </c>
    </row>
    <row r="12181" spans="1:4" x14ac:dyDescent="0.3">
      <c r="A12181" t="s">
        <v>21844</v>
      </c>
      <c r="B12181" t="s">
        <v>21811</v>
      </c>
      <c r="C12181" t="s">
        <v>11</v>
      </c>
      <c r="D12181" t="s">
        <v>6968</v>
      </c>
    </row>
    <row r="12182" spans="1:4" x14ac:dyDescent="0.3">
      <c r="A12182" t="s">
        <v>21845</v>
      </c>
      <c r="B12182" t="s">
        <v>21811</v>
      </c>
      <c r="C12182" t="s">
        <v>625</v>
      </c>
      <c r="D12182" t="s">
        <v>15019</v>
      </c>
    </row>
    <row r="12183" spans="1:4" x14ac:dyDescent="0.3">
      <c r="A12183" t="s">
        <v>21846</v>
      </c>
      <c r="B12183" t="s">
        <v>21811</v>
      </c>
      <c r="C12183" t="s">
        <v>1639</v>
      </c>
      <c r="D12183" t="s">
        <v>2370</v>
      </c>
    </row>
    <row r="12184" spans="1:4" x14ac:dyDescent="0.3">
      <c r="A12184" t="s">
        <v>21847</v>
      </c>
      <c r="B12184" t="s">
        <v>21811</v>
      </c>
      <c r="C12184" t="s">
        <v>11</v>
      </c>
      <c r="D12184" t="s">
        <v>991</v>
      </c>
    </row>
    <row r="12185" spans="1:4" x14ac:dyDescent="0.3">
      <c r="A12185" t="s">
        <v>21848</v>
      </c>
      <c r="B12185" t="s">
        <v>21811</v>
      </c>
      <c r="C12185" t="s">
        <v>684</v>
      </c>
      <c r="D12185" t="s">
        <v>1131</v>
      </c>
    </row>
    <row r="12186" spans="1:4" x14ac:dyDescent="0.3">
      <c r="A12186" t="s">
        <v>21849</v>
      </c>
      <c r="B12186" t="s">
        <v>21811</v>
      </c>
      <c r="C12186" t="s">
        <v>11</v>
      </c>
      <c r="D12186" t="s">
        <v>477</v>
      </c>
    </row>
    <row r="12187" spans="1:4" x14ac:dyDescent="0.3">
      <c r="A12187" t="s">
        <v>21850</v>
      </c>
      <c r="B12187" t="s">
        <v>21811</v>
      </c>
      <c r="C12187" t="s">
        <v>298</v>
      </c>
      <c r="D12187" t="s">
        <v>792</v>
      </c>
    </row>
    <row r="12188" spans="1:4" x14ac:dyDescent="0.3">
      <c r="A12188" t="s">
        <v>21851</v>
      </c>
      <c r="B12188" t="s">
        <v>21852</v>
      </c>
      <c r="C12188" t="s">
        <v>1621</v>
      </c>
      <c r="D12188" t="s">
        <v>650</v>
      </c>
    </row>
    <row r="12189" spans="1:4" x14ac:dyDescent="0.3">
      <c r="A12189" t="s">
        <v>21853</v>
      </c>
      <c r="B12189" t="s">
        <v>21852</v>
      </c>
      <c r="C12189" t="s">
        <v>11</v>
      </c>
      <c r="D12189" t="s">
        <v>21854</v>
      </c>
    </row>
    <row r="12190" spans="1:4" x14ac:dyDescent="0.3">
      <c r="A12190" t="s">
        <v>21855</v>
      </c>
      <c r="B12190" t="s">
        <v>21852</v>
      </c>
      <c r="C12190" t="s">
        <v>11</v>
      </c>
      <c r="D12190" t="s">
        <v>151</v>
      </c>
    </row>
    <row r="12191" spans="1:4" x14ac:dyDescent="0.3">
      <c r="A12191" t="s">
        <v>21856</v>
      </c>
      <c r="B12191" t="s">
        <v>21852</v>
      </c>
      <c r="C12191" t="s">
        <v>11</v>
      </c>
      <c r="D12191" t="s">
        <v>489</v>
      </c>
    </row>
    <row r="12192" spans="1:4" x14ac:dyDescent="0.3">
      <c r="A12192" t="s">
        <v>21857</v>
      </c>
      <c r="B12192" t="s">
        <v>21852</v>
      </c>
      <c r="C12192" t="s">
        <v>11</v>
      </c>
      <c r="D12192" t="s">
        <v>1282</v>
      </c>
    </row>
    <row r="12193" spans="1:4" x14ac:dyDescent="0.3">
      <c r="A12193" t="s">
        <v>21858</v>
      </c>
      <c r="B12193" t="s">
        <v>21852</v>
      </c>
      <c r="C12193" t="s">
        <v>11</v>
      </c>
      <c r="D12193" t="s">
        <v>1084</v>
      </c>
    </row>
    <row r="12194" spans="1:4" x14ac:dyDescent="0.3">
      <c r="A12194" t="s">
        <v>21859</v>
      </c>
      <c r="B12194" t="s">
        <v>21852</v>
      </c>
      <c r="C12194" t="s">
        <v>11</v>
      </c>
      <c r="D12194" t="s">
        <v>779</v>
      </c>
    </row>
    <row r="12195" spans="1:4" x14ac:dyDescent="0.3">
      <c r="A12195" t="s">
        <v>21860</v>
      </c>
      <c r="B12195" t="s">
        <v>21852</v>
      </c>
      <c r="C12195" t="s">
        <v>11</v>
      </c>
      <c r="D12195" t="s">
        <v>21861</v>
      </c>
    </row>
    <row r="12196" spans="1:4" x14ac:dyDescent="0.3">
      <c r="A12196" t="s">
        <v>21862</v>
      </c>
      <c r="B12196" t="s">
        <v>21852</v>
      </c>
      <c r="C12196" t="s">
        <v>11</v>
      </c>
      <c r="D12196" t="s">
        <v>1410</v>
      </c>
    </row>
    <row r="12197" spans="1:4" x14ac:dyDescent="0.3">
      <c r="A12197" t="s">
        <v>21863</v>
      </c>
      <c r="B12197" t="s">
        <v>21852</v>
      </c>
      <c r="C12197" t="s">
        <v>11</v>
      </c>
      <c r="D12197" t="s">
        <v>626</v>
      </c>
    </row>
    <row r="12198" spans="1:4" x14ac:dyDescent="0.3">
      <c r="A12198" t="s">
        <v>21864</v>
      </c>
      <c r="B12198" t="s">
        <v>21852</v>
      </c>
      <c r="C12198" t="s">
        <v>11</v>
      </c>
      <c r="D12198" t="s">
        <v>5605</v>
      </c>
    </row>
    <row r="12199" spans="1:4" x14ac:dyDescent="0.3">
      <c r="A12199" t="s">
        <v>21865</v>
      </c>
      <c r="B12199" t="s">
        <v>21852</v>
      </c>
      <c r="C12199" t="s">
        <v>11</v>
      </c>
      <c r="D12199" t="s">
        <v>3396</v>
      </c>
    </row>
    <row r="12200" spans="1:4" x14ac:dyDescent="0.3">
      <c r="A12200" t="s">
        <v>21866</v>
      </c>
      <c r="B12200" t="s">
        <v>21867</v>
      </c>
      <c r="C12200" t="s">
        <v>11</v>
      </c>
      <c r="D12200" t="s">
        <v>722</v>
      </c>
    </row>
    <row r="12201" spans="1:4" x14ac:dyDescent="0.3">
      <c r="A12201" t="s">
        <v>21868</v>
      </c>
      <c r="B12201" t="s">
        <v>21869</v>
      </c>
      <c r="C12201" t="s">
        <v>620</v>
      </c>
      <c r="D12201" t="s">
        <v>13482</v>
      </c>
    </row>
    <row r="12202" spans="1:4" x14ac:dyDescent="0.3">
      <c r="A12202" t="s">
        <v>21870</v>
      </c>
      <c r="B12202" t="s">
        <v>21869</v>
      </c>
      <c r="C12202" t="s">
        <v>11</v>
      </c>
      <c r="D12202" t="s">
        <v>7283</v>
      </c>
    </row>
    <row r="12203" spans="1:4" x14ac:dyDescent="0.3">
      <c r="A12203" t="s">
        <v>21871</v>
      </c>
      <c r="B12203" t="s">
        <v>21872</v>
      </c>
      <c r="C12203" t="s">
        <v>2509</v>
      </c>
      <c r="D12203" t="s">
        <v>11</v>
      </c>
    </row>
    <row r="12204" spans="1:4" x14ac:dyDescent="0.3">
      <c r="A12204" t="s">
        <v>21873</v>
      </c>
      <c r="B12204" t="s">
        <v>21872</v>
      </c>
      <c r="C12204" t="s">
        <v>662</v>
      </c>
      <c r="D12204" t="s">
        <v>443</v>
      </c>
    </row>
    <row r="12205" spans="1:4" x14ac:dyDescent="0.3">
      <c r="A12205" t="s">
        <v>21874</v>
      </c>
      <c r="B12205" t="s">
        <v>21872</v>
      </c>
      <c r="C12205" t="s">
        <v>5456</v>
      </c>
      <c r="D12205" t="s">
        <v>21875</v>
      </c>
    </row>
    <row r="12206" spans="1:4" x14ac:dyDescent="0.3">
      <c r="A12206" t="s">
        <v>21876</v>
      </c>
      <c r="B12206" t="s">
        <v>21872</v>
      </c>
      <c r="C12206" t="s">
        <v>21877</v>
      </c>
      <c r="D12206" t="s">
        <v>7417</v>
      </c>
    </row>
    <row r="12207" spans="1:4" x14ac:dyDescent="0.3">
      <c r="A12207" t="s">
        <v>21878</v>
      </c>
      <c r="B12207" t="s">
        <v>21872</v>
      </c>
      <c r="C12207" t="s">
        <v>596</v>
      </c>
      <c r="D12207" t="s">
        <v>148</v>
      </c>
    </row>
    <row r="12208" spans="1:4" x14ac:dyDescent="0.3">
      <c r="A12208" t="s">
        <v>21879</v>
      </c>
      <c r="B12208" t="s">
        <v>21880</v>
      </c>
      <c r="C12208" t="s">
        <v>11</v>
      </c>
      <c r="D12208" t="s">
        <v>315</v>
      </c>
    </row>
    <row r="12209" spans="1:4" x14ac:dyDescent="0.3">
      <c r="A12209" t="s">
        <v>21881</v>
      </c>
      <c r="B12209" t="s">
        <v>21882</v>
      </c>
      <c r="C12209" t="s">
        <v>11</v>
      </c>
      <c r="D12209" t="s">
        <v>21883</v>
      </c>
    </row>
    <row r="12210" spans="1:4" x14ac:dyDescent="0.3">
      <c r="A12210" t="s">
        <v>21884</v>
      </c>
      <c r="B12210" t="s">
        <v>21885</v>
      </c>
      <c r="C12210" t="s">
        <v>11</v>
      </c>
      <c r="D12210" t="s">
        <v>3264</v>
      </c>
    </row>
    <row r="12211" spans="1:4" x14ac:dyDescent="0.3">
      <c r="A12211" t="s">
        <v>21886</v>
      </c>
      <c r="B12211" t="s">
        <v>21887</v>
      </c>
      <c r="C12211" t="s">
        <v>11</v>
      </c>
      <c r="D12211" t="s">
        <v>21888</v>
      </c>
    </row>
    <row r="12212" spans="1:4" x14ac:dyDescent="0.3">
      <c r="A12212" t="s">
        <v>21889</v>
      </c>
      <c r="B12212" t="s">
        <v>21890</v>
      </c>
      <c r="C12212" t="s">
        <v>11</v>
      </c>
      <c r="D12212" t="s">
        <v>21891</v>
      </c>
    </row>
    <row r="12213" spans="1:4" x14ac:dyDescent="0.3">
      <c r="A12213" t="s">
        <v>21892</v>
      </c>
      <c r="B12213" t="s">
        <v>21893</v>
      </c>
      <c r="C12213" t="s">
        <v>164</v>
      </c>
      <c r="D12213" t="s">
        <v>11</v>
      </c>
    </row>
    <row r="12214" spans="1:4" x14ac:dyDescent="0.3">
      <c r="A12214" t="s">
        <v>21894</v>
      </c>
      <c r="B12214" t="s">
        <v>21893</v>
      </c>
      <c r="C12214" t="s">
        <v>21895</v>
      </c>
      <c r="D12214" t="s">
        <v>17277</v>
      </c>
    </row>
    <row r="12215" spans="1:4" x14ac:dyDescent="0.3">
      <c r="A12215" t="s">
        <v>21896</v>
      </c>
      <c r="B12215" t="s">
        <v>21893</v>
      </c>
      <c r="C12215" t="s">
        <v>19171</v>
      </c>
      <c r="D12215" t="s">
        <v>1504</v>
      </c>
    </row>
    <row r="12216" spans="1:4" x14ac:dyDescent="0.3">
      <c r="A12216" t="s">
        <v>21897</v>
      </c>
      <c r="B12216" t="s">
        <v>21893</v>
      </c>
      <c r="C12216" t="s">
        <v>589</v>
      </c>
      <c r="D12216" t="s">
        <v>11</v>
      </c>
    </row>
    <row r="12217" spans="1:4" x14ac:dyDescent="0.3">
      <c r="A12217" t="s">
        <v>21898</v>
      </c>
      <c r="B12217" t="s">
        <v>21893</v>
      </c>
      <c r="C12217" t="s">
        <v>2509</v>
      </c>
      <c r="D12217" t="s">
        <v>11</v>
      </c>
    </row>
    <row r="12218" spans="1:4" x14ac:dyDescent="0.3">
      <c r="A12218" t="s">
        <v>21899</v>
      </c>
      <c r="B12218" t="s">
        <v>21900</v>
      </c>
      <c r="C12218" t="s">
        <v>11</v>
      </c>
      <c r="D12218" t="s">
        <v>348</v>
      </c>
    </row>
    <row r="12219" spans="1:4" x14ac:dyDescent="0.3">
      <c r="A12219" t="s">
        <v>21901</v>
      </c>
      <c r="B12219" t="s">
        <v>21902</v>
      </c>
      <c r="C12219" t="s">
        <v>11</v>
      </c>
      <c r="D12219" t="s">
        <v>662</v>
      </c>
    </row>
    <row r="12220" spans="1:4" x14ac:dyDescent="0.3">
      <c r="A12220" t="s">
        <v>21903</v>
      </c>
      <c r="B12220" t="s">
        <v>21904</v>
      </c>
      <c r="C12220" t="s">
        <v>11</v>
      </c>
      <c r="D12220" t="s">
        <v>898</v>
      </c>
    </row>
    <row r="12221" spans="1:4" x14ac:dyDescent="0.3">
      <c r="A12221" t="s">
        <v>21905</v>
      </c>
      <c r="B12221" t="s">
        <v>21906</v>
      </c>
      <c r="C12221" t="s">
        <v>11</v>
      </c>
      <c r="D12221" t="s">
        <v>208</v>
      </c>
    </row>
    <row r="12222" spans="1:4" x14ac:dyDescent="0.3">
      <c r="A12222" t="s">
        <v>21907</v>
      </c>
      <c r="B12222" t="s">
        <v>21908</v>
      </c>
      <c r="C12222" t="s">
        <v>11</v>
      </c>
      <c r="D12222" t="s">
        <v>1709</v>
      </c>
    </row>
    <row r="12223" spans="1:4" x14ac:dyDescent="0.3">
      <c r="A12223" t="s">
        <v>21909</v>
      </c>
      <c r="B12223" t="s">
        <v>21910</v>
      </c>
      <c r="C12223" t="s">
        <v>11</v>
      </c>
      <c r="D12223" t="s">
        <v>1595</v>
      </c>
    </row>
    <row r="12224" spans="1:4" x14ac:dyDescent="0.3">
      <c r="A12224" t="s">
        <v>21911</v>
      </c>
      <c r="B12224" t="s">
        <v>21912</v>
      </c>
      <c r="C12224" t="s">
        <v>520</v>
      </c>
      <c r="D12224" t="s">
        <v>630</v>
      </c>
    </row>
    <row r="12225" spans="1:4" x14ac:dyDescent="0.3">
      <c r="A12225" t="s">
        <v>21913</v>
      </c>
      <c r="B12225" t="s">
        <v>21914</v>
      </c>
      <c r="C12225" t="s">
        <v>11</v>
      </c>
      <c r="D12225" t="s">
        <v>5324</v>
      </c>
    </row>
    <row r="12226" spans="1:4" x14ac:dyDescent="0.3">
      <c r="A12226" t="s">
        <v>21915</v>
      </c>
      <c r="B12226" t="s">
        <v>21916</v>
      </c>
      <c r="C12226" t="s">
        <v>11</v>
      </c>
      <c r="D12226" t="s">
        <v>1217</v>
      </c>
    </row>
    <row r="12227" spans="1:4" x14ac:dyDescent="0.3">
      <c r="A12227" t="s">
        <v>21917</v>
      </c>
      <c r="B12227" t="s">
        <v>21916</v>
      </c>
      <c r="C12227" t="s">
        <v>11</v>
      </c>
      <c r="D12227" t="s">
        <v>1127</v>
      </c>
    </row>
    <row r="12228" spans="1:4" x14ac:dyDescent="0.3">
      <c r="A12228" t="s">
        <v>21918</v>
      </c>
      <c r="B12228" t="s">
        <v>21919</v>
      </c>
      <c r="C12228" t="s">
        <v>1231</v>
      </c>
      <c r="D12228" t="s">
        <v>11</v>
      </c>
    </row>
    <row r="12229" spans="1:4" x14ac:dyDescent="0.3">
      <c r="A12229" t="s">
        <v>21920</v>
      </c>
      <c r="B12229" t="s">
        <v>21921</v>
      </c>
      <c r="C12229" t="s">
        <v>11</v>
      </c>
      <c r="D12229" t="s">
        <v>1154</v>
      </c>
    </row>
    <row r="12230" spans="1:4" x14ac:dyDescent="0.3">
      <c r="A12230" t="s">
        <v>21922</v>
      </c>
      <c r="B12230" t="s">
        <v>21923</v>
      </c>
      <c r="C12230" t="s">
        <v>11</v>
      </c>
      <c r="D12230" t="s">
        <v>21924</v>
      </c>
    </row>
    <row r="12231" spans="1:4" x14ac:dyDescent="0.3">
      <c r="A12231" t="s">
        <v>21925</v>
      </c>
      <c r="B12231" t="s">
        <v>21926</v>
      </c>
      <c r="C12231" t="s">
        <v>11</v>
      </c>
      <c r="D12231" t="s">
        <v>2625</v>
      </c>
    </row>
    <row r="12232" spans="1:4" x14ac:dyDescent="0.3">
      <c r="A12232" t="s">
        <v>21927</v>
      </c>
      <c r="B12232" t="s">
        <v>21926</v>
      </c>
      <c r="C12232" t="s">
        <v>11</v>
      </c>
      <c r="D12232" t="s">
        <v>167</v>
      </c>
    </row>
    <row r="12233" spans="1:4" x14ac:dyDescent="0.3">
      <c r="A12233" t="s">
        <v>21928</v>
      </c>
      <c r="B12233" t="s">
        <v>21929</v>
      </c>
      <c r="C12233" t="s">
        <v>11</v>
      </c>
      <c r="D12233" t="s">
        <v>1124</v>
      </c>
    </row>
    <row r="12234" spans="1:4" x14ac:dyDescent="0.3">
      <c r="A12234" t="s">
        <v>21930</v>
      </c>
      <c r="B12234" t="s">
        <v>21931</v>
      </c>
      <c r="C12234" t="s">
        <v>12728</v>
      </c>
      <c r="D12234" t="s">
        <v>11</v>
      </c>
    </row>
    <row r="12235" spans="1:4" x14ac:dyDescent="0.3">
      <c r="A12235" t="s">
        <v>21932</v>
      </c>
      <c r="B12235" t="s">
        <v>21931</v>
      </c>
      <c r="C12235" t="s">
        <v>6645</v>
      </c>
      <c r="D12235" t="s">
        <v>11</v>
      </c>
    </row>
    <row r="12236" spans="1:4" x14ac:dyDescent="0.3">
      <c r="A12236" t="s">
        <v>21933</v>
      </c>
      <c r="B12236" t="s">
        <v>21931</v>
      </c>
      <c r="C12236" t="s">
        <v>1133</v>
      </c>
      <c r="D12236" t="s">
        <v>11</v>
      </c>
    </row>
    <row r="12237" spans="1:4" x14ac:dyDescent="0.3">
      <c r="A12237" t="s">
        <v>21934</v>
      </c>
      <c r="B12237" t="s">
        <v>21931</v>
      </c>
      <c r="C12237" t="s">
        <v>582</v>
      </c>
      <c r="D12237" t="s">
        <v>11</v>
      </c>
    </row>
    <row r="12238" spans="1:4" x14ac:dyDescent="0.3">
      <c r="A12238" t="s">
        <v>21935</v>
      </c>
      <c r="B12238" t="s">
        <v>21931</v>
      </c>
      <c r="C12238" t="s">
        <v>1073</v>
      </c>
      <c r="D12238" t="s">
        <v>402</v>
      </c>
    </row>
    <row r="12239" spans="1:4" x14ac:dyDescent="0.3">
      <c r="A12239" t="s">
        <v>21936</v>
      </c>
      <c r="B12239" t="s">
        <v>21931</v>
      </c>
      <c r="C12239" t="s">
        <v>1143</v>
      </c>
      <c r="D12239" t="s">
        <v>11</v>
      </c>
    </row>
    <row r="12240" spans="1:4" x14ac:dyDescent="0.3">
      <c r="A12240" t="s">
        <v>21937</v>
      </c>
      <c r="B12240" t="s">
        <v>21931</v>
      </c>
      <c r="C12240" t="s">
        <v>1327</v>
      </c>
      <c r="D12240" t="s">
        <v>4048</v>
      </c>
    </row>
    <row r="12241" spans="1:4" x14ac:dyDescent="0.3">
      <c r="A12241" t="s">
        <v>21938</v>
      </c>
      <c r="B12241" t="s">
        <v>21931</v>
      </c>
      <c r="C12241" t="s">
        <v>186</v>
      </c>
      <c r="D12241" t="s">
        <v>1558</v>
      </c>
    </row>
    <row r="12242" spans="1:4" x14ac:dyDescent="0.3">
      <c r="A12242" t="s">
        <v>21939</v>
      </c>
      <c r="B12242" t="s">
        <v>21940</v>
      </c>
      <c r="C12242" t="s">
        <v>1707</v>
      </c>
      <c r="D12242" t="s">
        <v>1518</v>
      </c>
    </row>
    <row r="12243" spans="1:4" x14ac:dyDescent="0.3">
      <c r="A12243" t="s">
        <v>21941</v>
      </c>
      <c r="B12243" t="s">
        <v>21942</v>
      </c>
      <c r="C12243" t="s">
        <v>18581</v>
      </c>
      <c r="D12243" t="s">
        <v>4039</v>
      </c>
    </row>
    <row r="12244" spans="1:4" x14ac:dyDescent="0.3">
      <c r="A12244" t="s">
        <v>21943</v>
      </c>
      <c r="B12244" t="s">
        <v>21942</v>
      </c>
      <c r="C12244" t="s">
        <v>7934</v>
      </c>
      <c r="D12244" t="s">
        <v>1544</v>
      </c>
    </row>
    <row r="12245" spans="1:4" x14ac:dyDescent="0.3">
      <c r="A12245" t="s">
        <v>21944</v>
      </c>
      <c r="B12245" t="s">
        <v>21942</v>
      </c>
      <c r="C12245" t="s">
        <v>2244</v>
      </c>
      <c r="D12245" t="s">
        <v>547</v>
      </c>
    </row>
    <row r="12246" spans="1:4" x14ac:dyDescent="0.3">
      <c r="A12246" t="s">
        <v>21945</v>
      </c>
      <c r="B12246" t="s">
        <v>21942</v>
      </c>
      <c r="C12246" t="s">
        <v>845</v>
      </c>
      <c r="D12246" t="s">
        <v>2245</v>
      </c>
    </row>
    <row r="12247" spans="1:4" x14ac:dyDescent="0.3">
      <c r="A12247" t="s">
        <v>21946</v>
      </c>
      <c r="B12247" t="s">
        <v>21942</v>
      </c>
      <c r="C12247" t="s">
        <v>395</v>
      </c>
      <c r="D12247" t="s">
        <v>20060</v>
      </c>
    </row>
    <row r="12248" spans="1:4" x14ac:dyDescent="0.3">
      <c r="A12248" t="s">
        <v>21947</v>
      </c>
      <c r="B12248" t="s">
        <v>21942</v>
      </c>
      <c r="C12248" t="s">
        <v>2074</v>
      </c>
      <c r="D12248" t="s">
        <v>11</v>
      </c>
    </row>
    <row r="12249" spans="1:4" x14ac:dyDescent="0.3">
      <c r="A12249" t="s">
        <v>21948</v>
      </c>
      <c r="B12249" t="s">
        <v>21942</v>
      </c>
      <c r="C12249" t="s">
        <v>514</v>
      </c>
      <c r="D12249" t="s">
        <v>2099</v>
      </c>
    </row>
    <row r="12250" spans="1:4" x14ac:dyDescent="0.3">
      <c r="A12250" t="s">
        <v>21949</v>
      </c>
      <c r="B12250" t="s">
        <v>21942</v>
      </c>
      <c r="C12250" t="s">
        <v>4914</v>
      </c>
      <c r="D12250" t="s">
        <v>226</v>
      </c>
    </row>
    <row r="12251" spans="1:4" x14ac:dyDescent="0.3">
      <c r="A12251" t="s">
        <v>21950</v>
      </c>
      <c r="B12251" t="s">
        <v>21942</v>
      </c>
      <c r="C12251" t="s">
        <v>1623</v>
      </c>
      <c r="D12251" t="s">
        <v>409</v>
      </c>
    </row>
    <row r="12252" spans="1:4" x14ac:dyDescent="0.3">
      <c r="A12252" t="s">
        <v>21951</v>
      </c>
      <c r="B12252" t="s">
        <v>21942</v>
      </c>
      <c r="C12252" t="s">
        <v>11</v>
      </c>
      <c r="D12252" t="s">
        <v>252</v>
      </c>
    </row>
    <row r="12253" spans="1:4" x14ac:dyDescent="0.3">
      <c r="A12253" t="s">
        <v>21952</v>
      </c>
      <c r="B12253" t="s">
        <v>21953</v>
      </c>
      <c r="C12253" t="s">
        <v>11</v>
      </c>
      <c r="D12253" t="s">
        <v>5049</v>
      </c>
    </row>
    <row r="12254" spans="1:4" x14ac:dyDescent="0.3">
      <c r="A12254" t="s">
        <v>21954</v>
      </c>
      <c r="B12254" t="s">
        <v>21953</v>
      </c>
      <c r="C12254" t="s">
        <v>3493</v>
      </c>
      <c r="D12254" t="s">
        <v>1569</v>
      </c>
    </row>
    <row r="12255" spans="1:4" x14ac:dyDescent="0.3">
      <c r="A12255" t="s">
        <v>21955</v>
      </c>
      <c r="B12255" t="s">
        <v>21953</v>
      </c>
      <c r="C12255" t="s">
        <v>11</v>
      </c>
      <c r="D12255" t="s">
        <v>16964</v>
      </c>
    </row>
    <row r="12256" spans="1:4" x14ac:dyDescent="0.3">
      <c r="A12256" t="s">
        <v>21956</v>
      </c>
      <c r="B12256" t="s">
        <v>21953</v>
      </c>
      <c r="C12256" t="s">
        <v>157</v>
      </c>
      <c r="D12256" t="s">
        <v>6541</v>
      </c>
    </row>
    <row r="12257" spans="1:4" x14ac:dyDescent="0.3">
      <c r="A12257" t="s">
        <v>21957</v>
      </c>
      <c r="B12257" t="s">
        <v>21953</v>
      </c>
      <c r="C12257" t="s">
        <v>2288</v>
      </c>
      <c r="D12257" t="s">
        <v>91</v>
      </c>
    </row>
    <row r="12258" spans="1:4" x14ac:dyDescent="0.3">
      <c r="A12258" t="s">
        <v>21958</v>
      </c>
      <c r="B12258" t="s">
        <v>21953</v>
      </c>
      <c r="C12258" t="s">
        <v>693</v>
      </c>
      <c r="D12258" t="s">
        <v>2891</v>
      </c>
    </row>
    <row r="12259" spans="1:4" x14ac:dyDescent="0.3">
      <c r="A12259" t="s">
        <v>21959</v>
      </c>
      <c r="B12259" t="s">
        <v>21953</v>
      </c>
      <c r="C12259" t="s">
        <v>735</v>
      </c>
      <c r="D12259" t="s">
        <v>1357</v>
      </c>
    </row>
    <row r="12260" spans="1:4" x14ac:dyDescent="0.3">
      <c r="A12260" t="s">
        <v>21960</v>
      </c>
      <c r="B12260" t="s">
        <v>21953</v>
      </c>
      <c r="C12260" t="s">
        <v>11</v>
      </c>
      <c r="D12260" t="s">
        <v>1222</v>
      </c>
    </row>
    <row r="12261" spans="1:4" x14ac:dyDescent="0.3">
      <c r="A12261" t="s">
        <v>21961</v>
      </c>
      <c r="B12261" t="s">
        <v>21953</v>
      </c>
      <c r="C12261" t="s">
        <v>3921</v>
      </c>
      <c r="D12261" t="s">
        <v>11</v>
      </c>
    </row>
    <row r="12262" spans="1:4" x14ac:dyDescent="0.3">
      <c r="A12262" t="s">
        <v>21962</v>
      </c>
      <c r="B12262" t="s">
        <v>21953</v>
      </c>
      <c r="C12262" t="s">
        <v>150</v>
      </c>
      <c r="D12262" t="s">
        <v>776</v>
      </c>
    </row>
    <row r="12263" spans="1:4" x14ac:dyDescent="0.3">
      <c r="A12263" t="s">
        <v>21963</v>
      </c>
      <c r="B12263" t="s">
        <v>21953</v>
      </c>
      <c r="C12263" t="s">
        <v>11</v>
      </c>
      <c r="D12263" t="s">
        <v>1131</v>
      </c>
    </row>
    <row r="12264" spans="1:4" x14ac:dyDescent="0.3">
      <c r="A12264" t="s">
        <v>21964</v>
      </c>
      <c r="B12264" t="s">
        <v>21953</v>
      </c>
      <c r="C12264" t="s">
        <v>150</v>
      </c>
      <c r="D12264" t="s">
        <v>752</v>
      </c>
    </row>
    <row r="12265" spans="1:4" x14ac:dyDescent="0.3">
      <c r="A12265" t="s">
        <v>21965</v>
      </c>
      <c r="B12265" t="s">
        <v>21953</v>
      </c>
      <c r="C12265" t="s">
        <v>11</v>
      </c>
      <c r="D12265" t="s">
        <v>2754</v>
      </c>
    </row>
    <row r="12266" spans="1:4" x14ac:dyDescent="0.3">
      <c r="A12266" t="s">
        <v>21966</v>
      </c>
      <c r="B12266" t="s">
        <v>21953</v>
      </c>
      <c r="C12266" t="s">
        <v>72</v>
      </c>
      <c r="D12266" t="s">
        <v>11</v>
      </c>
    </row>
    <row r="12267" spans="1:4" x14ac:dyDescent="0.3">
      <c r="A12267" t="s">
        <v>21967</v>
      </c>
      <c r="B12267" t="s">
        <v>21953</v>
      </c>
      <c r="C12267" t="s">
        <v>11</v>
      </c>
      <c r="D12267" t="s">
        <v>2213</v>
      </c>
    </row>
    <row r="12268" spans="1:4" x14ac:dyDescent="0.3">
      <c r="A12268" t="s">
        <v>21968</v>
      </c>
      <c r="B12268" t="s">
        <v>21953</v>
      </c>
      <c r="C12268" t="s">
        <v>1290</v>
      </c>
      <c r="D12268" t="s">
        <v>11</v>
      </c>
    </row>
    <row r="12269" spans="1:4" x14ac:dyDescent="0.3">
      <c r="A12269" t="s">
        <v>21969</v>
      </c>
      <c r="B12269" t="s">
        <v>21953</v>
      </c>
      <c r="C12269" t="s">
        <v>547</v>
      </c>
      <c r="D12269" t="s">
        <v>11</v>
      </c>
    </row>
    <row r="12270" spans="1:4" x14ac:dyDescent="0.3">
      <c r="A12270" t="s">
        <v>21970</v>
      </c>
      <c r="B12270" t="s">
        <v>21953</v>
      </c>
      <c r="C12270" t="s">
        <v>1847</v>
      </c>
      <c r="D12270" t="s">
        <v>4721</v>
      </c>
    </row>
    <row r="12271" spans="1:4" x14ac:dyDescent="0.3">
      <c r="A12271" t="s">
        <v>21971</v>
      </c>
      <c r="B12271" t="s">
        <v>21972</v>
      </c>
      <c r="C12271" t="s">
        <v>11</v>
      </c>
      <c r="D12271" t="s">
        <v>418</v>
      </c>
    </row>
    <row r="12272" spans="1:4" x14ac:dyDescent="0.3">
      <c r="A12272" t="s">
        <v>21973</v>
      </c>
      <c r="B12272" t="s">
        <v>21972</v>
      </c>
      <c r="C12272" t="s">
        <v>11</v>
      </c>
      <c r="D12272" t="s">
        <v>325</v>
      </c>
    </row>
    <row r="12273" spans="1:4" x14ac:dyDescent="0.3">
      <c r="A12273" t="s">
        <v>21974</v>
      </c>
      <c r="B12273" t="s">
        <v>21975</v>
      </c>
      <c r="C12273" t="s">
        <v>11</v>
      </c>
      <c r="D12273" t="s">
        <v>2916</v>
      </c>
    </row>
    <row r="12274" spans="1:4" x14ac:dyDescent="0.3">
      <c r="A12274" t="s">
        <v>21976</v>
      </c>
      <c r="B12274" t="s">
        <v>21977</v>
      </c>
      <c r="C12274" t="s">
        <v>2171</v>
      </c>
      <c r="D12274" t="s">
        <v>1613</v>
      </c>
    </row>
    <row r="12275" spans="1:4" x14ac:dyDescent="0.3">
      <c r="A12275" t="s">
        <v>21978</v>
      </c>
      <c r="B12275" t="s">
        <v>21977</v>
      </c>
      <c r="C12275" t="s">
        <v>1629</v>
      </c>
      <c r="D12275" t="s">
        <v>21979</v>
      </c>
    </row>
    <row r="12276" spans="1:4" x14ac:dyDescent="0.3">
      <c r="A12276" t="s">
        <v>21980</v>
      </c>
      <c r="B12276" t="s">
        <v>21977</v>
      </c>
      <c r="C12276" t="s">
        <v>21981</v>
      </c>
      <c r="D12276" t="s">
        <v>13307</v>
      </c>
    </row>
    <row r="12277" spans="1:4" x14ac:dyDescent="0.3">
      <c r="A12277" t="s">
        <v>21982</v>
      </c>
      <c r="B12277" t="s">
        <v>21977</v>
      </c>
      <c r="C12277" t="s">
        <v>15315</v>
      </c>
      <c r="D12277" t="s">
        <v>15256</v>
      </c>
    </row>
    <row r="12278" spans="1:4" x14ac:dyDescent="0.3">
      <c r="A12278" t="s">
        <v>21983</v>
      </c>
      <c r="B12278" t="s">
        <v>21977</v>
      </c>
      <c r="C12278" t="s">
        <v>291</v>
      </c>
      <c r="D12278" t="s">
        <v>11</v>
      </c>
    </row>
    <row r="12279" spans="1:4" x14ac:dyDescent="0.3">
      <c r="A12279" t="s">
        <v>21984</v>
      </c>
      <c r="B12279" t="s">
        <v>21977</v>
      </c>
      <c r="C12279" t="s">
        <v>21985</v>
      </c>
      <c r="D12279" t="s">
        <v>21986</v>
      </c>
    </row>
    <row r="12280" spans="1:4" x14ac:dyDescent="0.3">
      <c r="A12280" t="s">
        <v>21987</v>
      </c>
      <c r="B12280" t="s">
        <v>21977</v>
      </c>
      <c r="C12280" t="s">
        <v>21988</v>
      </c>
      <c r="D12280" t="s">
        <v>21989</v>
      </c>
    </row>
    <row r="12281" spans="1:4" x14ac:dyDescent="0.3">
      <c r="A12281" t="s">
        <v>21990</v>
      </c>
      <c r="B12281" t="s">
        <v>21977</v>
      </c>
      <c r="C12281" t="s">
        <v>1629</v>
      </c>
      <c r="D12281" t="s">
        <v>15588</v>
      </c>
    </row>
    <row r="12282" spans="1:4" x14ac:dyDescent="0.3">
      <c r="A12282" t="s">
        <v>21991</v>
      </c>
      <c r="B12282" t="s">
        <v>21977</v>
      </c>
      <c r="C12282" t="s">
        <v>21992</v>
      </c>
      <c r="D12282" t="s">
        <v>2797</v>
      </c>
    </row>
    <row r="12283" spans="1:4" x14ac:dyDescent="0.3">
      <c r="A12283" t="s">
        <v>21993</v>
      </c>
      <c r="B12283" t="s">
        <v>21977</v>
      </c>
      <c r="C12283" t="s">
        <v>21994</v>
      </c>
      <c r="D12283" t="s">
        <v>11895</v>
      </c>
    </row>
    <row r="12284" spans="1:4" x14ac:dyDescent="0.3">
      <c r="A12284" t="s">
        <v>21995</v>
      </c>
      <c r="B12284" t="s">
        <v>21977</v>
      </c>
      <c r="C12284" t="s">
        <v>21996</v>
      </c>
      <c r="D12284" t="s">
        <v>21997</v>
      </c>
    </row>
    <row r="12285" spans="1:4" x14ac:dyDescent="0.3">
      <c r="A12285" t="s">
        <v>21998</v>
      </c>
      <c r="B12285" t="s">
        <v>21999</v>
      </c>
      <c r="C12285" t="s">
        <v>11</v>
      </c>
      <c r="D12285" t="s">
        <v>20847</v>
      </c>
    </row>
    <row r="12286" spans="1:4" x14ac:dyDescent="0.3">
      <c r="A12286" t="s">
        <v>22000</v>
      </c>
      <c r="B12286" t="s">
        <v>22001</v>
      </c>
      <c r="C12286" t="s">
        <v>11</v>
      </c>
      <c r="D12286" t="s">
        <v>1639</v>
      </c>
    </row>
    <row r="12287" spans="1:4" x14ac:dyDescent="0.3">
      <c r="A12287" t="s">
        <v>22002</v>
      </c>
      <c r="B12287" t="s">
        <v>22003</v>
      </c>
      <c r="C12287" t="s">
        <v>11</v>
      </c>
      <c r="D12287" t="s">
        <v>2102</v>
      </c>
    </row>
    <row r="12288" spans="1:4" x14ac:dyDescent="0.3">
      <c r="A12288" t="s">
        <v>22004</v>
      </c>
      <c r="B12288" t="s">
        <v>22005</v>
      </c>
      <c r="C12288" t="s">
        <v>650</v>
      </c>
      <c r="D12288" t="s">
        <v>11</v>
      </c>
    </row>
    <row r="12289" spans="1:4" x14ac:dyDescent="0.3">
      <c r="A12289" t="s">
        <v>22006</v>
      </c>
      <c r="B12289" t="s">
        <v>22007</v>
      </c>
      <c r="C12289" t="s">
        <v>11</v>
      </c>
      <c r="D12289" t="s">
        <v>122</v>
      </c>
    </row>
    <row r="12290" spans="1:4" x14ac:dyDescent="0.3">
      <c r="A12290" t="s">
        <v>22008</v>
      </c>
      <c r="B12290" t="s">
        <v>22009</v>
      </c>
      <c r="C12290" t="s">
        <v>11</v>
      </c>
      <c r="D12290" t="s">
        <v>5277</v>
      </c>
    </row>
    <row r="12291" spans="1:4" x14ac:dyDescent="0.3">
      <c r="A12291" t="s">
        <v>22010</v>
      </c>
      <c r="B12291" t="s">
        <v>22011</v>
      </c>
      <c r="C12291" t="s">
        <v>254</v>
      </c>
      <c r="D12291" t="s">
        <v>11</v>
      </c>
    </row>
    <row r="12292" spans="1:4" x14ac:dyDescent="0.3">
      <c r="A12292" t="s">
        <v>22012</v>
      </c>
      <c r="B12292" t="s">
        <v>22011</v>
      </c>
      <c r="C12292" t="s">
        <v>2102</v>
      </c>
      <c r="D12292" t="s">
        <v>11</v>
      </c>
    </row>
    <row r="12293" spans="1:4" x14ac:dyDescent="0.3">
      <c r="A12293" t="s">
        <v>22013</v>
      </c>
      <c r="B12293" t="s">
        <v>22011</v>
      </c>
      <c r="C12293" t="s">
        <v>11</v>
      </c>
      <c r="D12293" t="s">
        <v>208</v>
      </c>
    </row>
    <row r="12294" spans="1:4" x14ac:dyDescent="0.3">
      <c r="A12294" t="s">
        <v>22014</v>
      </c>
      <c r="B12294" t="s">
        <v>22015</v>
      </c>
      <c r="C12294" t="s">
        <v>11</v>
      </c>
      <c r="D12294" t="s">
        <v>1803</v>
      </c>
    </row>
    <row r="12295" spans="1:4" x14ac:dyDescent="0.3">
      <c r="A12295" t="s">
        <v>22016</v>
      </c>
      <c r="B12295" t="s">
        <v>22017</v>
      </c>
      <c r="C12295" t="s">
        <v>11</v>
      </c>
      <c r="D12295" t="s">
        <v>545</v>
      </c>
    </row>
    <row r="12296" spans="1:4" x14ac:dyDescent="0.3">
      <c r="A12296" t="s">
        <v>22018</v>
      </c>
      <c r="B12296" t="s">
        <v>22019</v>
      </c>
      <c r="C12296" t="s">
        <v>11</v>
      </c>
      <c r="D12296" t="s">
        <v>255</v>
      </c>
    </row>
    <row r="12297" spans="1:4" x14ac:dyDescent="0.3">
      <c r="A12297" t="s">
        <v>22020</v>
      </c>
      <c r="B12297" t="s">
        <v>22019</v>
      </c>
      <c r="C12297" t="s">
        <v>376</v>
      </c>
      <c r="D12297" t="s">
        <v>11</v>
      </c>
    </row>
    <row r="12298" spans="1:4" x14ac:dyDescent="0.3">
      <c r="A12298" t="s">
        <v>22021</v>
      </c>
      <c r="B12298" t="s">
        <v>22022</v>
      </c>
      <c r="C12298" t="s">
        <v>11</v>
      </c>
      <c r="D12298" t="s">
        <v>1141</v>
      </c>
    </row>
    <row r="12299" spans="1:4" x14ac:dyDescent="0.3">
      <c r="A12299" t="s">
        <v>22023</v>
      </c>
      <c r="B12299" t="s">
        <v>22024</v>
      </c>
      <c r="C12299" t="s">
        <v>11</v>
      </c>
      <c r="D12299" t="s">
        <v>1705</v>
      </c>
    </row>
    <row r="12300" spans="1:4" x14ac:dyDescent="0.3">
      <c r="A12300" t="s">
        <v>22025</v>
      </c>
      <c r="B12300" t="s">
        <v>22026</v>
      </c>
      <c r="C12300" t="s">
        <v>11</v>
      </c>
      <c r="D12300" t="s">
        <v>1705</v>
      </c>
    </row>
    <row r="12301" spans="1:4" x14ac:dyDescent="0.3">
      <c r="A12301" t="s">
        <v>22027</v>
      </c>
      <c r="B12301" t="s">
        <v>22028</v>
      </c>
      <c r="C12301" t="s">
        <v>11</v>
      </c>
      <c r="D12301" t="s">
        <v>1918</v>
      </c>
    </row>
    <row r="12302" spans="1:4" x14ac:dyDescent="0.3">
      <c r="A12302" t="s">
        <v>22029</v>
      </c>
      <c r="B12302" t="s">
        <v>22030</v>
      </c>
      <c r="C12302" t="s">
        <v>11</v>
      </c>
      <c r="D12302" t="s">
        <v>22031</v>
      </c>
    </row>
    <row r="12303" spans="1:4" x14ac:dyDescent="0.3">
      <c r="A12303" t="s">
        <v>22032</v>
      </c>
      <c r="B12303" t="s">
        <v>22030</v>
      </c>
      <c r="C12303" t="s">
        <v>11</v>
      </c>
      <c r="D12303" t="s">
        <v>2498</v>
      </c>
    </row>
    <row r="12304" spans="1:4" x14ac:dyDescent="0.3">
      <c r="A12304" t="s">
        <v>22033</v>
      </c>
      <c r="B12304" t="s">
        <v>22034</v>
      </c>
      <c r="C12304" t="s">
        <v>11</v>
      </c>
      <c r="D12304" t="s">
        <v>1775</v>
      </c>
    </row>
    <row r="12305" spans="1:4" x14ac:dyDescent="0.3">
      <c r="A12305" t="s">
        <v>22035</v>
      </c>
      <c r="B12305" t="s">
        <v>22034</v>
      </c>
      <c r="C12305" t="s">
        <v>11</v>
      </c>
      <c r="D12305" t="s">
        <v>328</v>
      </c>
    </row>
    <row r="12306" spans="1:4" x14ac:dyDescent="0.3">
      <c r="A12306" t="s">
        <v>22036</v>
      </c>
      <c r="B12306" t="s">
        <v>22037</v>
      </c>
      <c r="C12306" t="s">
        <v>325</v>
      </c>
      <c r="D12306" t="s">
        <v>11745</v>
      </c>
    </row>
    <row r="12307" spans="1:4" x14ac:dyDescent="0.3">
      <c r="A12307" t="s">
        <v>22038</v>
      </c>
      <c r="B12307" t="s">
        <v>22039</v>
      </c>
      <c r="C12307" t="s">
        <v>22040</v>
      </c>
      <c r="D12307" t="s">
        <v>4537</v>
      </c>
    </row>
    <row r="12308" spans="1:4" x14ac:dyDescent="0.3">
      <c r="A12308" t="s">
        <v>22041</v>
      </c>
      <c r="B12308" t="s">
        <v>22039</v>
      </c>
      <c r="C12308" t="s">
        <v>632</v>
      </c>
      <c r="D12308" t="s">
        <v>643</v>
      </c>
    </row>
    <row r="12309" spans="1:4" x14ac:dyDescent="0.3">
      <c r="A12309" t="s">
        <v>22042</v>
      </c>
      <c r="B12309" t="s">
        <v>22039</v>
      </c>
      <c r="C12309" t="s">
        <v>623</v>
      </c>
      <c r="D12309" t="s">
        <v>2169</v>
      </c>
    </row>
    <row r="12310" spans="1:4" x14ac:dyDescent="0.3">
      <c r="A12310" t="s">
        <v>22043</v>
      </c>
      <c r="B12310" t="s">
        <v>22039</v>
      </c>
      <c r="C12310" t="s">
        <v>620</v>
      </c>
      <c r="D12310" t="s">
        <v>13828</v>
      </c>
    </row>
    <row r="12311" spans="1:4" x14ac:dyDescent="0.3">
      <c r="A12311" t="s">
        <v>22044</v>
      </c>
      <c r="B12311" t="s">
        <v>22039</v>
      </c>
      <c r="C12311" t="s">
        <v>1784</v>
      </c>
      <c r="D12311" t="s">
        <v>612</v>
      </c>
    </row>
    <row r="12312" spans="1:4" x14ac:dyDescent="0.3">
      <c r="A12312" t="s">
        <v>22045</v>
      </c>
      <c r="B12312" t="s">
        <v>22039</v>
      </c>
      <c r="C12312" t="s">
        <v>585</v>
      </c>
      <c r="D12312" t="s">
        <v>1138</v>
      </c>
    </row>
    <row r="12313" spans="1:4" x14ac:dyDescent="0.3">
      <c r="A12313" t="s">
        <v>22046</v>
      </c>
      <c r="B12313" t="s">
        <v>22039</v>
      </c>
      <c r="C12313" t="s">
        <v>17882</v>
      </c>
      <c r="D12313" t="s">
        <v>6544</v>
      </c>
    </row>
    <row r="12314" spans="1:4" x14ac:dyDescent="0.3">
      <c r="A12314" t="s">
        <v>22047</v>
      </c>
      <c r="B12314" t="s">
        <v>22039</v>
      </c>
      <c r="C12314" t="s">
        <v>338</v>
      </c>
      <c r="D12314" t="s">
        <v>11</v>
      </c>
    </row>
    <row r="12315" spans="1:4" x14ac:dyDescent="0.3">
      <c r="A12315" t="s">
        <v>22048</v>
      </c>
      <c r="B12315" t="s">
        <v>22039</v>
      </c>
      <c r="C12315" t="s">
        <v>2509</v>
      </c>
      <c r="D12315" t="s">
        <v>11</v>
      </c>
    </row>
    <row r="12316" spans="1:4" x14ac:dyDescent="0.3">
      <c r="A12316" t="s">
        <v>22049</v>
      </c>
      <c r="B12316" t="s">
        <v>22039</v>
      </c>
      <c r="C12316" t="s">
        <v>1133</v>
      </c>
      <c r="D12316" t="s">
        <v>11</v>
      </c>
    </row>
    <row r="12317" spans="1:4" x14ac:dyDescent="0.3">
      <c r="A12317" t="s">
        <v>22050</v>
      </c>
      <c r="B12317" t="s">
        <v>22039</v>
      </c>
      <c r="C12317" t="s">
        <v>10435</v>
      </c>
      <c r="D12317" t="s">
        <v>11</v>
      </c>
    </row>
    <row r="12318" spans="1:4" x14ac:dyDescent="0.3">
      <c r="A12318" t="s">
        <v>22051</v>
      </c>
      <c r="B12318" t="s">
        <v>22039</v>
      </c>
      <c r="C12318" t="s">
        <v>881</v>
      </c>
      <c r="D12318" t="s">
        <v>702</v>
      </c>
    </row>
    <row r="12319" spans="1:4" x14ac:dyDescent="0.3">
      <c r="A12319" t="s">
        <v>22052</v>
      </c>
      <c r="B12319" t="s">
        <v>22039</v>
      </c>
      <c r="C12319" t="s">
        <v>602</v>
      </c>
      <c r="D12319" t="s">
        <v>11</v>
      </c>
    </row>
    <row r="12320" spans="1:4" x14ac:dyDescent="0.3">
      <c r="A12320" t="s">
        <v>22053</v>
      </c>
      <c r="B12320" t="s">
        <v>22039</v>
      </c>
      <c r="C12320" t="s">
        <v>68</v>
      </c>
      <c r="D12320" t="s">
        <v>11</v>
      </c>
    </row>
    <row r="12321" spans="1:4" x14ac:dyDescent="0.3">
      <c r="A12321" t="s">
        <v>22054</v>
      </c>
      <c r="B12321" t="s">
        <v>22039</v>
      </c>
      <c r="C12321" t="s">
        <v>5456</v>
      </c>
      <c r="D12321" t="s">
        <v>11</v>
      </c>
    </row>
    <row r="12322" spans="1:4" x14ac:dyDescent="0.3">
      <c r="A12322" t="s">
        <v>22055</v>
      </c>
      <c r="B12322" t="s">
        <v>22039</v>
      </c>
      <c r="C12322" t="s">
        <v>2085</v>
      </c>
      <c r="D12322" t="s">
        <v>11</v>
      </c>
    </row>
    <row r="12323" spans="1:4" x14ac:dyDescent="0.3">
      <c r="A12323" t="s">
        <v>22056</v>
      </c>
      <c r="B12323" t="s">
        <v>22039</v>
      </c>
      <c r="C12323" t="s">
        <v>936</v>
      </c>
      <c r="D12323" t="s">
        <v>11</v>
      </c>
    </row>
    <row r="12324" spans="1:4" x14ac:dyDescent="0.3">
      <c r="A12324" t="s">
        <v>22057</v>
      </c>
      <c r="B12324" t="s">
        <v>22039</v>
      </c>
      <c r="C12324" t="s">
        <v>1133</v>
      </c>
      <c r="D12324" t="s">
        <v>11</v>
      </c>
    </row>
    <row r="12325" spans="1:4" x14ac:dyDescent="0.3">
      <c r="A12325" t="s">
        <v>22058</v>
      </c>
      <c r="B12325" t="s">
        <v>22039</v>
      </c>
      <c r="C12325" t="s">
        <v>677</v>
      </c>
      <c r="D12325" t="s">
        <v>680</v>
      </c>
    </row>
    <row r="12326" spans="1:4" x14ac:dyDescent="0.3">
      <c r="A12326" t="s">
        <v>22059</v>
      </c>
      <c r="B12326" t="s">
        <v>22039</v>
      </c>
      <c r="C12326" t="s">
        <v>463</v>
      </c>
      <c r="D12326" t="s">
        <v>11</v>
      </c>
    </row>
    <row r="12327" spans="1:4" x14ac:dyDescent="0.3">
      <c r="A12327" t="s">
        <v>22060</v>
      </c>
      <c r="B12327" t="s">
        <v>22039</v>
      </c>
      <c r="C12327" t="s">
        <v>585</v>
      </c>
      <c r="D12327" t="s">
        <v>1138</v>
      </c>
    </row>
    <row r="12328" spans="1:4" x14ac:dyDescent="0.3">
      <c r="A12328" t="s">
        <v>22061</v>
      </c>
      <c r="B12328" t="s">
        <v>22039</v>
      </c>
      <c r="C12328" t="s">
        <v>599</v>
      </c>
      <c r="D12328" t="s">
        <v>11</v>
      </c>
    </row>
    <row r="12329" spans="1:4" x14ac:dyDescent="0.3">
      <c r="A12329" t="s">
        <v>22062</v>
      </c>
      <c r="B12329" t="s">
        <v>22039</v>
      </c>
      <c r="C12329" t="s">
        <v>22063</v>
      </c>
      <c r="D12329" t="s">
        <v>19543</v>
      </c>
    </row>
    <row r="12330" spans="1:4" x14ac:dyDescent="0.3">
      <c r="A12330" t="s">
        <v>22064</v>
      </c>
      <c r="B12330" t="s">
        <v>22039</v>
      </c>
      <c r="C12330" t="s">
        <v>974</v>
      </c>
      <c r="D12330" t="s">
        <v>11</v>
      </c>
    </row>
    <row r="12331" spans="1:4" x14ac:dyDescent="0.3">
      <c r="A12331" t="s">
        <v>22065</v>
      </c>
      <c r="B12331" t="s">
        <v>22039</v>
      </c>
      <c r="C12331" t="s">
        <v>11</v>
      </c>
      <c r="D12331" t="s">
        <v>615</v>
      </c>
    </row>
    <row r="12332" spans="1:4" x14ac:dyDescent="0.3">
      <c r="A12332" t="s">
        <v>22066</v>
      </c>
      <c r="B12332" t="s">
        <v>22039</v>
      </c>
      <c r="C12332" t="s">
        <v>463</v>
      </c>
      <c r="D12332" t="s">
        <v>233</v>
      </c>
    </row>
    <row r="12333" spans="1:4" x14ac:dyDescent="0.3">
      <c r="A12333" t="s">
        <v>22067</v>
      </c>
      <c r="B12333" t="s">
        <v>22039</v>
      </c>
      <c r="C12333" t="s">
        <v>551</v>
      </c>
      <c r="D12333" t="s">
        <v>11</v>
      </c>
    </row>
    <row r="12334" spans="1:4" x14ac:dyDescent="0.3">
      <c r="A12334" t="s">
        <v>22068</v>
      </c>
      <c r="B12334" t="s">
        <v>22039</v>
      </c>
      <c r="C12334" t="s">
        <v>452</v>
      </c>
      <c r="D12334" t="s">
        <v>11</v>
      </c>
    </row>
    <row r="12335" spans="1:4" x14ac:dyDescent="0.3">
      <c r="A12335" t="s">
        <v>22069</v>
      </c>
      <c r="B12335" t="s">
        <v>22039</v>
      </c>
      <c r="C12335" t="s">
        <v>617</v>
      </c>
      <c r="D12335" t="s">
        <v>680</v>
      </c>
    </row>
    <row r="12336" spans="1:4" x14ac:dyDescent="0.3">
      <c r="A12336" t="s">
        <v>22070</v>
      </c>
      <c r="B12336" t="s">
        <v>22039</v>
      </c>
      <c r="C12336" t="s">
        <v>620</v>
      </c>
      <c r="D12336" t="s">
        <v>148</v>
      </c>
    </row>
    <row r="12337" spans="1:4" x14ac:dyDescent="0.3">
      <c r="A12337" t="s">
        <v>22071</v>
      </c>
      <c r="B12337" t="s">
        <v>22039</v>
      </c>
      <c r="C12337" t="s">
        <v>617</v>
      </c>
      <c r="D12337" t="s">
        <v>1131</v>
      </c>
    </row>
    <row r="12338" spans="1:4" x14ac:dyDescent="0.3">
      <c r="A12338" t="s">
        <v>22072</v>
      </c>
      <c r="B12338" t="s">
        <v>22039</v>
      </c>
      <c r="C12338" t="s">
        <v>110</v>
      </c>
      <c r="D12338" t="s">
        <v>1316</v>
      </c>
    </row>
    <row r="12339" spans="1:4" x14ac:dyDescent="0.3">
      <c r="A12339" t="s">
        <v>22073</v>
      </c>
      <c r="B12339" t="s">
        <v>22039</v>
      </c>
      <c r="C12339" t="s">
        <v>698</v>
      </c>
      <c r="D12339" t="s">
        <v>891</v>
      </c>
    </row>
    <row r="12340" spans="1:4" x14ac:dyDescent="0.3">
      <c r="A12340" t="s">
        <v>22074</v>
      </c>
      <c r="B12340" t="s">
        <v>22039</v>
      </c>
      <c r="C12340" t="s">
        <v>8397</v>
      </c>
      <c r="D12340" t="s">
        <v>3720</v>
      </c>
    </row>
    <row r="12341" spans="1:4" x14ac:dyDescent="0.3">
      <c r="A12341" t="s">
        <v>22075</v>
      </c>
      <c r="B12341" t="s">
        <v>22039</v>
      </c>
      <c r="C12341" t="s">
        <v>2085</v>
      </c>
      <c r="D12341" t="s">
        <v>11</v>
      </c>
    </row>
    <row r="12342" spans="1:4" x14ac:dyDescent="0.3">
      <c r="A12342" t="s">
        <v>22076</v>
      </c>
      <c r="B12342" t="s">
        <v>22039</v>
      </c>
      <c r="C12342" t="s">
        <v>974</v>
      </c>
      <c r="D12342" t="s">
        <v>11</v>
      </c>
    </row>
    <row r="12343" spans="1:4" x14ac:dyDescent="0.3">
      <c r="A12343" t="s">
        <v>22077</v>
      </c>
      <c r="B12343" t="s">
        <v>22078</v>
      </c>
      <c r="C12343" t="s">
        <v>1394</v>
      </c>
      <c r="D12343" t="s">
        <v>11</v>
      </c>
    </row>
    <row r="12344" spans="1:4" x14ac:dyDescent="0.3">
      <c r="A12344" t="s">
        <v>22079</v>
      </c>
      <c r="B12344" t="s">
        <v>22078</v>
      </c>
      <c r="C12344" t="s">
        <v>11</v>
      </c>
      <c r="D12344" t="s">
        <v>354</v>
      </c>
    </row>
    <row r="12345" spans="1:4" x14ac:dyDescent="0.3">
      <c r="A12345" t="s">
        <v>22080</v>
      </c>
      <c r="B12345" t="s">
        <v>22078</v>
      </c>
      <c r="C12345" t="s">
        <v>917</v>
      </c>
      <c r="D12345" t="s">
        <v>8012</v>
      </c>
    </row>
    <row r="12346" spans="1:4" x14ac:dyDescent="0.3">
      <c r="A12346" t="s">
        <v>22081</v>
      </c>
      <c r="B12346" t="s">
        <v>22078</v>
      </c>
      <c r="C12346" t="s">
        <v>993</v>
      </c>
      <c r="D12346" t="s">
        <v>11</v>
      </c>
    </row>
    <row r="12347" spans="1:4" x14ac:dyDescent="0.3">
      <c r="A12347" t="s">
        <v>22082</v>
      </c>
      <c r="B12347" t="s">
        <v>22078</v>
      </c>
      <c r="C12347" t="s">
        <v>772</v>
      </c>
      <c r="D12347" t="s">
        <v>1765</v>
      </c>
    </row>
    <row r="12348" spans="1:4" x14ac:dyDescent="0.3">
      <c r="A12348" t="s">
        <v>22083</v>
      </c>
      <c r="B12348" t="s">
        <v>22078</v>
      </c>
      <c r="C12348" t="s">
        <v>1394</v>
      </c>
      <c r="D12348" t="s">
        <v>11</v>
      </c>
    </row>
    <row r="12349" spans="1:4" x14ac:dyDescent="0.3">
      <c r="A12349" t="s">
        <v>22084</v>
      </c>
      <c r="B12349" t="s">
        <v>22078</v>
      </c>
      <c r="C12349" t="s">
        <v>620</v>
      </c>
      <c r="D12349" t="s">
        <v>1101</v>
      </c>
    </row>
    <row r="12350" spans="1:4" x14ac:dyDescent="0.3">
      <c r="A12350" t="s">
        <v>22085</v>
      </c>
      <c r="B12350" t="s">
        <v>22078</v>
      </c>
      <c r="C12350" t="s">
        <v>2818</v>
      </c>
      <c r="D12350" t="s">
        <v>11</v>
      </c>
    </row>
    <row r="12351" spans="1:4" x14ac:dyDescent="0.3">
      <c r="A12351" t="s">
        <v>22086</v>
      </c>
      <c r="B12351" t="s">
        <v>22078</v>
      </c>
      <c r="C12351" t="s">
        <v>11</v>
      </c>
      <c r="D12351" t="s">
        <v>364</v>
      </c>
    </row>
    <row r="12352" spans="1:4" x14ac:dyDescent="0.3">
      <c r="A12352" t="s">
        <v>22087</v>
      </c>
      <c r="B12352" t="s">
        <v>22078</v>
      </c>
      <c r="C12352" t="s">
        <v>674</v>
      </c>
      <c r="D12352" t="s">
        <v>1217</v>
      </c>
    </row>
    <row r="12353" spans="1:4" x14ac:dyDescent="0.3">
      <c r="A12353" t="s">
        <v>22088</v>
      </c>
      <c r="B12353" t="s">
        <v>22078</v>
      </c>
      <c r="C12353" t="s">
        <v>665</v>
      </c>
      <c r="D12353" t="s">
        <v>11</v>
      </c>
    </row>
    <row r="12354" spans="1:4" x14ac:dyDescent="0.3">
      <c r="A12354" t="s">
        <v>22089</v>
      </c>
      <c r="B12354" t="s">
        <v>22078</v>
      </c>
      <c r="C12354" t="s">
        <v>22090</v>
      </c>
      <c r="D12354" t="s">
        <v>22091</v>
      </c>
    </row>
    <row r="12355" spans="1:4" x14ac:dyDescent="0.3">
      <c r="A12355" t="s">
        <v>22092</v>
      </c>
      <c r="B12355" t="s">
        <v>22078</v>
      </c>
      <c r="C12355" t="s">
        <v>602</v>
      </c>
      <c r="D12355" t="s">
        <v>13558</v>
      </c>
    </row>
    <row r="12356" spans="1:4" x14ac:dyDescent="0.3">
      <c r="A12356" t="s">
        <v>22093</v>
      </c>
      <c r="B12356" t="s">
        <v>22078</v>
      </c>
      <c r="C12356" t="s">
        <v>22094</v>
      </c>
      <c r="D12356" t="s">
        <v>11</v>
      </c>
    </row>
    <row r="12357" spans="1:4" x14ac:dyDescent="0.3">
      <c r="A12357" t="s">
        <v>22095</v>
      </c>
      <c r="B12357" t="s">
        <v>22078</v>
      </c>
      <c r="C12357" t="s">
        <v>11</v>
      </c>
      <c r="D12357" t="s">
        <v>18621</v>
      </c>
    </row>
    <row r="12358" spans="1:4" x14ac:dyDescent="0.3">
      <c r="A12358" t="s">
        <v>22096</v>
      </c>
      <c r="B12358" t="s">
        <v>22078</v>
      </c>
      <c r="C12358" t="s">
        <v>180</v>
      </c>
      <c r="D12358" t="s">
        <v>11</v>
      </c>
    </row>
    <row r="12359" spans="1:4" x14ac:dyDescent="0.3">
      <c r="A12359" t="s">
        <v>22097</v>
      </c>
      <c r="B12359" t="s">
        <v>22078</v>
      </c>
      <c r="C12359" t="s">
        <v>11</v>
      </c>
      <c r="D12359" t="s">
        <v>1518</v>
      </c>
    </row>
    <row r="12360" spans="1:4" x14ac:dyDescent="0.3">
      <c r="A12360" t="s">
        <v>22098</v>
      </c>
      <c r="B12360" t="s">
        <v>22099</v>
      </c>
      <c r="C12360" t="s">
        <v>22100</v>
      </c>
      <c r="D12360" t="s">
        <v>277</v>
      </c>
    </row>
    <row r="12361" spans="1:4" x14ac:dyDescent="0.3">
      <c r="A12361" t="s">
        <v>22101</v>
      </c>
      <c r="B12361" t="s">
        <v>22099</v>
      </c>
      <c r="C12361" t="s">
        <v>1054</v>
      </c>
      <c r="D12361" t="s">
        <v>11</v>
      </c>
    </row>
    <row r="12362" spans="1:4" x14ac:dyDescent="0.3">
      <c r="A12362" t="s">
        <v>22102</v>
      </c>
      <c r="B12362" t="s">
        <v>22099</v>
      </c>
      <c r="C12362" t="s">
        <v>3482</v>
      </c>
      <c r="D12362" t="s">
        <v>11</v>
      </c>
    </row>
    <row r="12363" spans="1:4" x14ac:dyDescent="0.3">
      <c r="A12363" t="s">
        <v>22103</v>
      </c>
      <c r="B12363" t="s">
        <v>22099</v>
      </c>
      <c r="C12363" t="s">
        <v>317</v>
      </c>
      <c r="D12363" t="s">
        <v>11</v>
      </c>
    </row>
    <row r="12364" spans="1:4" x14ac:dyDescent="0.3">
      <c r="A12364" t="s">
        <v>22104</v>
      </c>
      <c r="B12364" t="s">
        <v>22099</v>
      </c>
      <c r="C12364" t="s">
        <v>4080</v>
      </c>
      <c r="D12364" t="s">
        <v>3005</v>
      </c>
    </row>
    <row r="12365" spans="1:4" x14ac:dyDescent="0.3">
      <c r="A12365" t="s">
        <v>22105</v>
      </c>
      <c r="B12365" t="s">
        <v>22099</v>
      </c>
      <c r="C12365" t="s">
        <v>599</v>
      </c>
      <c r="D12365" t="s">
        <v>1531</v>
      </c>
    </row>
    <row r="12366" spans="1:4" x14ac:dyDescent="0.3">
      <c r="A12366" t="s">
        <v>22106</v>
      </c>
      <c r="B12366" t="s">
        <v>22099</v>
      </c>
      <c r="C12366" t="s">
        <v>11</v>
      </c>
      <c r="D12366" t="s">
        <v>15436</v>
      </c>
    </row>
    <row r="12367" spans="1:4" x14ac:dyDescent="0.3">
      <c r="A12367" t="s">
        <v>22107</v>
      </c>
      <c r="B12367" t="s">
        <v>22099</v>
      </c>
      <c r="C12367" t="s">
        <v>11</v>
      </c>
      <c r="D12367" t="s">
        <v>9710</v>
      </c>
    </row>
    <row r="12368" spans="1:4" x14ac:dyDescent="0.3">
      <c r="A12368" t="s">
        <v>22108</v>
      </c>
      <c r="B12368" t="s">
        <v>22109</v>
      </c>
      <c r="C12368" t="s">
        <v>416</v>
      </c>
      <c r="D12368" t="s">
        <v>2861</v>
      </c>
    </row>
    <row r="12369" spans="1:4" x14ac:dyDescent="0.3">
      <c r="A12369" t="s">
        <v>22110</v>
      </c>
      <c r="B12369" t="s">
        <v>22111</v>
      </c>
      <c r="C12369" t="s">
        <v>106</v>
      </c>
      <c r="D12369" t="s">
        <v>11</v>
      </c>
    </row>
    <row r="12370" spans="1:4" x14ac:dyDescent="0.3">
      <c r="A12370" t="s">
        <v>22112</v>
      </c>
      <c r="B12370" t="s">
        <v>22111</v>
      </c>
      <c r="C12370" t="s">
        <v>620</v>
      </c>
      <c r="D12370" t="s">
        <v>11</v>
      </c>
    </row>
    <row r="12371" spans="1:4" x14ac:dyDescent="0.3">
      <c r="A12371" t="s">
        <v>22113</v>
      </c>
      <c r="B12371" t="s">
        <v>22111</v>
      </c>
      <c r="C12371" t="s">
        <v>1133</v>
      </c>
      <c r="D12371" t="s">
        <v>11</v>
      </c>
    </row>
    <row r="12372" spans="1:4" x14ac:dyDescent="0.3">
      <c r="A12372" t="s">
        <v>22114</v>
      </c>
      <c r="B12372" t="s">
        <v>22111</v>
      </c>
      <c r="C12372" t="s">
        <v>620</v>
      </c>
      <c r="D12372" t="s">
        <v>1631</v>
      </c>
    </row>
    <row r="12373" spans="1:4" x14ac:dyDescent="0.3">
      <c r="A12373" t="s">
        <v>22115</v>
      </c>
      <c r="B12373" t="s">
        <v>22116</v>
      </c>
      <c r="C12373" t="s">
        <v>11</v>
      </c>
      <c r="D12373" t="s">
        <v>1231</v>
      </c>
    </row>
    <row r="12374" spans="1:4" x14ac:dyDescent="0.3">
      <c r="A12374" t="s">
        <v>22117</v>
      </c>
      <c r="B12374" t="s">
        <v>22116</v>
      </c>
      <c r="C12374" t="s">
        <v>11</v>
      </c>
      <c r="D12374" t="s">
        <v>1775</v>
      </c>
    </row>
    <row r="12375" spans="1:4" x14ac:dyDescent="0.3">
      <c r="A12375" t="s">
        <v>22118</v>
      </c>
      <c r="B12375" t="s">
        <v>22119</v>
      </c>
      <c r="C12375" t="s">
        <v>11</v>
      </c>
      <c r="D12375" t="s">
        <v>328</v>
      </c>
    </row>
    <row r="12376" spans="1:4" x14ac:dyDescent="0.3">
      <c r="A12376" t="s">
        <v>22120</v>
      </c>
      <c r="B12376" t="s">
        <v>22121</v>
      </c>
      <c r="C12376" t="s">
        <v>11</v>
      </c>
      <c r="D12376" t="s">
        <v>2310</v>
      </c>
    </row>
    <row r="12377" spans="1:4" x14ac:dyDescent="0.3">
      <c r="A12377" t="s">
        <v>22122</v>
      </c>
      <c r="B12377" t="s">
        <v>22123</v>
      </c>
      <c r="C12377" t="s">
        <v>662</v>
      </c>
      <c r="D12377" t="s">
        <v>11</v>
      </c>
    </row>
    <row r="12378" spans="1:4" x14ac:dyDescent="0.3">
      <c r="A12378" t="s">
        <v>22124</v>
      </c>
      <c r="B12378" t="s">
        <v>22125</v>
      </c>
      <c r="C12378" t="s">
        <v>2913</v>
      </c>
      <c r="D12378" t="s">
        <v>718</v>
      </c>
    </row>
    <row r="12379" spans="1:4" x14ac:dyDescent="0.3">
      <c r="A12379" t="s">
        <v>22126</v>
      </c>
      <c r="B12379" t="s">
        <v>22125</v>
      </c>
      <c r="C12379" t="s">
        <v>90</v>
      </c>
      <c r="D12379" t="s">
        <v>11</v>
      </c>
    </row>
    <row r="12380" spans="1:4" x14ac:dyDescent="0.3">
      <c r="A12380" t="s">
        <v>22127</v>
      </c>
      <c r="B12380" t="s">
        <v>22125</v>
      </c>
      <c r="C12380" t="s">
        <v>112</v>
      </c>
      <c r="D12380" t="s">
        <v>11</v>
      </c>
    </row>
    <row r="12381" spans="1:4" x14ac:dyDescent="0.3">
      <c r="A12381" t="s">
        <v>22128</v>
      </c>
      <c r="B12381" t="s">
        <v>22125</v>
      </c>
      <c r="C12381" t="s">
        <v>2085</v>
      </c>
      <c r="D12381" t="s">
        <v>718</v>
      </c>
    </row>
    <row r="12382" spans="1:4" x14ac:dyDescent="0.3">
      <c r="A12382" t="s">
        <v>22129</v>
      </c>
      <c r="B12382" t="s">
        <v>22125</v>
      </c>
      <c r="C12382" t="s">
        <v>1154</v>
      </c>
      <c r="D12382" t="s">
        <v>11</v>
      </c>
    </row>
    <row r="12383" spans="1:4" x14ac:dyDescent="0.3">
      <c r="A12383" t="s">
        <v>22130</v>
      </c>
      <c r="B12383" t="s">
        <v>22125</v>
      </c>
      <c r="C12383" t="s">
        <v>662</v>
      </c>
      <c r="D12383" t="s">
        <v>11</v>
      </c>
    </row>
    <row r="12384" spans="1:4" x14ac:dyDescent="0.3">
      <c r="A12384" t="s">
        <v>22131</v>
      </c>
      <c r="B12384" t="s">
        <v>22125</v>
      </c>
      <c r="C12384" t="s">
        <v>6645</v>
      </c>
      <c r="D12384" t="s">
        <v>11</v>
      </c>
    </row>
    <row r="12385" spans="1:4" x14ac:dyDescent="0.3">
      <c r="A12385" t="s">
        <v>22132</v>
      </c>
      <c r="B12385" t="s">
        <v>22125</v>
      </c>
      <c r="C12385" t="s">
        <v>779</v>
      </c>
      <c r="D12385" t="s">
        <v>11</v>
      </c>
    </row>
    <row r="12386" spans="1:4" x14ac:dyDescent="0.3">
      <c r="A12386" t="s">
        <v>22133</v>
      </c>
      <c r="B12386" t="s">
        <v>22125</v>
      </c>
      <c r="C12386" t="s">
        <v>21415</v>
      </c>
      <c r="D12386" t="s">
        <v>3117</v>
      </c>
    </row>
    <row r="12387" spans="1:4" x14ac:dyDescent="0.3">
      <c r="A12387" t="s">
        <v>22134</v>
      </c>
      <c r="B12387" t="s">
        <v>22125</v>
      </c>
      <c r="C12387" t="s">
        <v>639</v>
      </c>
      <c r="D12387" t="s">
        <v>3197</v>
      </c>
    </row>
    <row r="12388" spans="1:4" x14ac:dyDescent="0.3">
      <c r="A12388" t="s">
        <v>22135</v>
      </c>
      <c r="B12388" t="s">
        <v>22125</v>
      </c>
      <c r="C12388" t="s">
        <v>1391</v>
      </c>
      <c r="D12388" t="s">
        <v>11</v>
      </c>
    </row>
    <row r="12389" spans="1:4" x14ac:dyDescent="0.3">
      <c r="A12389" t="s">
        <v>22136</v>
      </c>
      <c r="B12389" t="s">
        <v>22125</v>
      </c>
      <c r="C12389" t="s">
        <v>2017</v>
      </c>
      <c r="D12389" t="s">
        <v>11</v>
      </c>
    </row>
    <row r="12390" spans="1:4" x14ac:dyDescent="0.3">
      <c r="A12390" t="s">
        <v>22137</v>
      </c>
      <c r="B12390" t="s">
        <v>22125</v>
      </c>
      <c r="C12390" t="s">
        <v>1154</v>
      </c>
      <c r="D12390" t="s">
        <v>11</v>
      </c>
    </row>
    <row r="12391" spans="1:4" x14ac:dyDescent="0.3">
      <c r="A12391" t="s">
        <v>22138</v>
      </c>
      <c r="B12391" t="s">
        <v>22125</v>
      </c>
      <c r="C12391" t="s">
        <v>974</v>
      </c>
      <c r="D12391" t="s">
        <v>11</v>
      </c>
    </row>
    <row r="12392" spans="1:4" x14ac:dyDescent="0.3">
      <c r="A12392" t="s">
        <v>22139</v>
      </c>
      <c r="B12392" t="s">
        <v>22125</v>
      </c>
      <c r="C12392" t="s">
        <v>2266</v>
      </c>
      <c r="D12392" t="s">
        <v>11</v>
      </c>
    </row>
    <row r="12393" spans="1:4" x14ac:dyDescent="0.3">
      <c r="A12393" t="s">
        <v>22140</v>
      </c>
      <c r="B12393" t="s">
        <v>22125</v>
      </c>
      <c r="C12393" t="s">
        <v>1154</v>
      </c>
      <c r="D12393" t="s">
        <v>11</v>
      </c>
    </row>
    <row r="12394" spans="1:4" x14ac:dyDescent="0.3">
      <c r="A12394" t="s">
        <v>22141</v>
      </c>
      <c r="B12394" t="s">
        <v>22125</v>
      </c>
      <c r="C12394" t="s">
        <v>2074</v>
      </c>
      <c r="D12394" t="s">
        <v>11</v>
      </c>
    </row>
    <row r="12395" spans="1:4" x14ac:dyDescent="0.3">
      <c r="A12395" t="s">
        <v>22142</v>
      </c>
      <c r="B12395" t="s">
        <v>22125</v>
      </c>
      <c r="C12395" t="s">
        <v>180</v>
      </c>
      <c r="D12395" t="s">
        <v>11</v>
      </c>
    </row>
    <row r="12396" spans="1:4" x14ac:dyDescent="0.3">
      <c r="A12396" t="s">
        <v>22143</v>
      </c>
      <c r="B12396" t="s">
        <v>22125</v>
      </c>
      <c r="C12396" t="s">
        <v>384</v>
      </c>
      <c r="D12396" t="s">
        <v>11</v>
      </c>
    </row>
    <row r="12397" spans="1:4" x14ac:dyDescent="0.3">
      <c r="A12397" t="s">
        <v>22144</v>
      </c>
      <c r="B12397" t="s">
        <v>22125</v>
      </c>
      <c r="C12397" t="s">
        <v>205</v>
      </c>
      <c r="D12397" t="s">
        <v>11</v>
      </c>
    </row>
    <row r="12398" spans="1:4" x14ac:dyDescent="0.3">
      <c r="A12398" t="s">
        <v>22145</v>
      </c>
      <c r="B12398" t="s">
        <v>22125</v>
      </c>
      <c r="C12398" t="s">
        <v>200</v>
      </c>
      <c r="D12398" t="s">
        <v>11</v>
      </c>
    </row>
    <row r="12399" spans="1:4" x14ac:dyDescent="0.3">
      <c r="A12399" t="s">
        <v>22146</v>
      </c>
      <c r="B12399" t="s">
        <v>22125</v>
      </c>
      <c r="C12399" t="s">
        <v>1154</v>
      </c>
      <c r="D12399" t="s">
        <v>83</v>
      </c>
    </row>
    <row r="12400" spans="1:4" x14ac:dyDescent="0.3">
      <c r="A12400" t="s">
        <v>22147</v>
      </c>
      <c r="B12400" t="s">
        <v>22125</v>
      </c>
      <c r="C12400" t="s">
        <v>662</v>
      </c>
      <c r="D12400" t="s">
        <v>11</v>
      </c>
    </row>
    <row r="12401" spans="1:4" x14ac:dyDescent="0.3">
      <c r="A12401" t="s">
        <v>22148</v>
      </c>
      <c r="B12401" t="s">
        <v>22125</v>
      </c>
      <c r="C12401" t="s">
        <v>1086</v>
      </c>
      <c r="D12401" t="s">
        <v>6544</v>
      </c>
    </row>
    <row r="12402" spans="1:4" x14ac:dyDescent="0.3">
      <c r="A12402" t="s">
        <v>22149</v>
      </c>
      <c r="B12402" t="s">
        <v>22125</v>
      </c>
      <c r="C12402" t="s">
        <v>205</v>
      </c>
      <c r="D12402" t="s">
        <v>11</v>
      </c>
    </row>
    <row r="12403" spans="1:4" x14ac:dyDescent="0.3">
      <c r="A12403" t="s">
        <v>22150</v>
      </c>
      <c r="B12403" t="s">
        <v>22125</v>
      </c>
      <c r="C12403" t="s">
        <v>582</v>
      </c>
      <c r="D12403" t="s">
        <v>1749</v>
      </c>
    </row>
    <row r="12404" spans="1:4" x14ac:dyDescent="0.3">
      <c r="A12404" t="s">
        <v>22151</v>
      </c>
      <c r="B12404" t="s">
        <v>22125</v>
      </c>
      <c r="C12404" t="s">
        <v>1154</v>
      </c>
      <c r="D12404" t="s">
        <v>11</v>
      </c>
    </row>
    <row r="12405" spans="1:4" x14ac:dyDescent="0.3">
      <c r="A12405" t="s">
        <v>22152</v>
      </c>
      <c r="B12405" t="s">
        <v>22125</v>
      </c>
      <c r="C12405" t="s">
        <v>2017</v>
      </c>
      <c r="D12405" t="s">
        <v>4383</v>
      </c>
    </row>
    <row r="12406" spans="1:4" x14ac:dyDescent="0.3">
      <c r="A12406" t="s">
        <v>22153</v>
      </c>
      <c r="B12406" t="s">
        <v>22125</v>
      </c>
      <c r="C12406" t="s">
        <v>205</v>
      </c>
      <c r="D12406" t="s">
        <v>11</v>
      </c>
    </row>
    <row r="12407" spans="1:4" x14ac:dyDescent="0.3">
      <c r="A12407" t="s">
        <v>22154</v>
      </c>
      <c r="B12407" t="s">
        <v>22125</v>
      </c>
      <c r="C12407" t="s">
        <v>68</v>
      </c>
      <c r="D12407" t="s">
        <v>11</v>
      </c>
    </row>
    <row r="12408" spans="1:4" x14ac:dyDescent="0.3">
      <c r="A12408" t="s">
        <v>22155</v>
      </c>
      <c r="B12408" t="s">
        <v>22125</v>
      </c>
      <c r="C12408" t="s">
        <v>442</v>
      </c>
      <c r="D12408" t="s">
        <v>6544</v>
      </c>
    </row>
    <row r="12409" spans="1:4" x14ac:dyDescent="0.3">
      <c r="A12409" t="s">
        <v>22156</v>
      </c>
      <c r="B12409" t="s">
        <v>22125</v>
      </c>
      <c r="C12409" t="s">
        <v>698</v>
      </c>
      <c r="D12409" t="s">
        <v>11</v>
      </c>
    </row>
    <row r="12410" spans="1:4" x14ac:dyDescent="0.3">
      <c r="A12410" t="s">
        <v>22157</v>
      </c>
      <c r="B12410" t="s">
        <v>22125</v>
      </c>
      <c r="C12410" t="s">
        <v>221</v>
      </c>
      <c r="D12410" t="s">
        <v>2259</v>
      </c>
    </row>
    <row r="12411" spans="1:4" x14ac:dyDescent="0.3">
      <c r="A12411" t="s">
        <v>22158</v>
      </c>
      <c r="B12411" t="s">
        <v>22125</v>
      </c>
      <c r="C12411" t="s">
        <v>1088</v>
      </c>
      <c r="D12411" t="s">
        <v>11</v>
      </c>
    </row>
    <row r="12412" spans="1:4" x14ac:dyDescent="0.3">
      <c r="A12412" t="s">
        <v>22159</v>
      </c>
      <c r="B12412" t="s">
        <v>22160</v>
      </c>
      <c r="C12412" t="s">
        <v>284</v>
      </c>
      <c r="D12412" t="s">
        <v>11</v>
      </c>
    </row>
    <row r="12413" spans="1:4" x14ac:dyDescent="0.3">
      <c r="A12413" t="s">
        <v>22161</v>
      </c>
      <c r="B12413" t="s">
        <v>22162</v>
      </c>
      <c r="C12413" t="s">
        <v>11</v>
      </c>
      <c r="D12413" t="s">
        <v>472</v>
      </c>
    </row>
    <row r="12414" spans="1:4" x14ac:dyDescent="0.3">
      <c r="A12414" t="s">
        <v>22163</v>
      </c>
      <c r="B12414" t="s">
        <v>22162</v>
      </c>
      <c r="C12414" t="s">
        <v>11</v>
      </c>
      <c r="D12414" t="s">
        <v>549</v>
      </c>
    </row>
    <row r="12415" spans="1:4" x14ac:dyDescent="0.3">
      <c r="A12415" t="s">
        <v>22164</v>
      </c>
      <c r="B12415" t="s">
        <v>22165</v>
      </c>
      <c r="C12415" t="s">
        <v>11</v>
      </c>
      <c r="D12415" t="s">
        <v>22166</v>
      </c>
    </row>
    <row r="12416" spans="1:4" x14ac:dyDescent="0.3">
      <c r="A12416" t="s">
        <v>22167</v>
      </c>
      <c r="B12416" t="s">
        <v>22168</v>
      </c>
      <c r="C12416" t="s">
        <v>11</v>
      </c>
      <c r="D12416" t="s">
        <v>7332</v>
      </c>
    </row>
    <row r="12417" spans="1:4" x14ac:dyDescent="0.3">
      <c r="A12417" t="s">
        <v>22169</v>
      </c>
      <c r="B12417" t="s">
        <v>22168</v>
      </c>
      <c r="C12417" t="s">
        <v>11</v>
      </c>
      <c r="D12417" t="s">
        <v>3482</v>
      </c>
    </row>
    <row r="12418" spans="1:4" x14ac:dyDescent="0.3">
      <c r="A12418" t="s">
        <v>22170</v>
      </c>
      <c r="B12418" t="s">
        <v>22171</v>
      </c>
      <c r="C12418" t="s">
        <v>11</v>
      </c>
      <c r="D12418" t="s">
        <v>8682</v>
      </c>
    </row>
    <row r="12419" spans="1:4" x14ac:dyDescent="0.3">
      <c r="A12419" t="s">
        <v>22172</v>
      </c>
      <c r="B12419" t="s">
        <v>22173</v>
      </c>
      <c r="C12419" t="s">
        <v>11</v>
      </c>
      <c r="D12419" t="s">
        <v>22174</v>
      </c>
    </row>
    <row r="12420" spans="1:4" x14ac:dyDescent="0.3">
      <c r="A12420" t="s">
        <v>22175</v>
      </c>
      <c r="B12420" t="s">
        <v>22173</v>
      </c>
      <c r="C12420" t="s">
        <v>11</v>
      </c>
      <c r="D12420" t="s">
        <v>1177</v>
      </c>
    </row>
    <row r="12421" spans="1:4" x14ac:dyDescent="0.3">
      <c r="A12421" t="s">
        <v>22176</v>
      </c>
      <c r="B12421" t="s">
        <v>22173</v>
      </c>
      <c r="C12421" t="s">
        <v>11</v>
      </c>
      <c r="D12421" t="s">
        <v>1177</v>
      </c>
    </row>
    <row r="12422" spans="1:4" x14ac:dyDescent="0.3">
      <c r="A12422" t="s">
        <v>22177</v>
      </c>
      <c r="B12422" t="s">
        <v>22173</v>
      </c>
      <c r="C12422" t="s">
        <v>2605</v>
      </c>
      <c r="D12422" t="s">
        <v>11</v>
      </c>
    </row>
    <row r="12423" spans="1:4" x14ac:dyDescent="0.3">
      <c r="A12423" t="s">
        <v>22178</v>
      </c>
      <c r="B12423" t="s">
        <v>22173</v>
      </c>
      <c r="C12423" t="s">
        <v>1088</v>
      </c>
      <c r="D12423" t="s">
        <v>11</v>
      </c>
    </row>
    <row r="12424" spans="1:4" x14ac:dyDescent="0.3">
      <c r="A12424" t="s">
        <v>22179</v>
      </c>
      <c r="B12424" t="s">
        <v>22173</v>
      </c>
      <c r="C12424" t="s">
        <v>11</v>
      </c>
      <c r="D12424" t="s">
        <v>752</v>
      </c>
    </row>
    <row r="12425" spans="1:4" x14ac:dyDescent="0.3">
      <c r="A12425" t="s">
        <v>22180</v>
      </c>
      <c r="B12425" t="s">
        <v>22173</v>
      </c>
      <c r="C12425" t="s">
        <v>298</v>
      </c>
      <c r="D12425" t="s">
        <v>11</v>
      </c>
    </row>
    <row r="12426" spans="1:4" x14ac:dyDescent="0.3">
      <c r="A12426" t="s">
        <v>22181</v>
      </c>
      <c r="B12426" t="s">
        <v>22173</v>
      </c>
      <c r="C12426" t="s">
        <v>22182</v>
      </c>
      <c r="D12426" t="s">
        <v>11</v>
      </c>
    </row>
    <row r="12427" spans="1:4" x14ac:dyDescent="0.3">
      <c r="A12427" t="s">
        <v>22183</v>
      </c>
      <c r="B12427" t="s">
        <v>22173</v>
      </c>
      <c r="C12427" t="s">
        <v>288</v>
      </c>
      <c r="D12427" t="s">
        <v>11</v>
      </c>
    </row>
    <row r="12428" spans="1:4" x14ac:dyDescent="0.3">
      <c r="A12428" t="s">
        <v>22184</v>
      </c>
      <c r="B12428" t="s">
        <v>22173</v>
      </c>
      <c r="C12428" t="s">
        <v>11</v>
      </c>
      <c r="D12428" t="s">
        <v>3474</v>
      </c>
    </row>
    <row r="12429" spans="1:4" x14ac:dyDescent="0.3">
      <c r="A12429" t="s">
        <v>22185</v>
      </c>
      <c r="B12429" t="s">
        <v>22173</v>
      </c>
      <c r="C12429" t="s">
        <v>11</v>
      </c>
      <c r="D12429" t="s">
        <v>22186</v>
      </c>
    </row>
    <row r="12430" spans="1:4" x14ac:dyDescent="0.3">
      <c r="A12430" t="s">
        <v>22187</v>
      </c>
      <c r="B12430" t="s">
        <v>22173</v>
      </c>
      <c r="C12430" t="s">
        <v>322</v>
      </c>
      <c r="D12430" t="s">
        <v>11</v>
      </c>
    </row>
    <row r="12431" spans="1:4" x14ac:dyDescent="0.3">
      <c r="A12431" t="s">
        <v>22188</v>
      </c>
      <c r="B12431" t="s">
        <v>22173</v>
      </c>
      <c r="C12431" t="s">
        <v>917</v>
      </c>
      <c r="D12431" t="s">
        <v>11</v>
      </c>
    </row>
    <row r="12432" spans="1:4" x14ac:dyDescent="0.3">
      <c r="A12432" t="s">
        <v>22189</v>
      </c>
      <c r="B12432" t="s">
        <v>22190</v>
      </c>
      <c r="C12432" t="s">
        <v>11</v>
      </c>
      <c r="D12432" t="s">
        <v>2830</v>
      </c>
    </row>
    <row r="12433" spans="1:4" x14ac:dyDescent="0.3">
      <c r="A12433" t="s">
        <v>22191</v>
      </c>
      <c r="B12433" t="s">
        <v>22190</v>
      </c>
      <c r="C12433" t="s">
        <v>11</v>
      </c>
      <c r="D12433" t="s">
        <v>7143</v>
      </c>
    </row>
    <row r="12434" spans="1:4" x14ac:dyDescent="0.3">
      <c r="A12434" t="s">
        <v>22192</v>
      </c>
      <c r="B12434" t="s">
        <v>22190</v>
      </c>
      <c r="C12434" t="s">
        <v>1327</v>
      </c>
      <c r="D12434" t="s">
        <v>2188</v>
      </c>
    </row>
    <row r="12435" spans="1:4" x14ac:dyDescent="0.3">
      <c r="A12435" t="s">
        <v>22193</v>
      </c>
      <c r="B12435" t="s">
        <v>22190</v>
      </c>
      <c r="C12435" t="s">
        <v>11</v>
      </c>
      <c r="D12435" t="s">
        <v>5456</v>
      </c>
    </row>
    <row r="12436" spans="1:4" x14ac:dyDescent="0.3">
      <c r="A12436" t="s">
        <v>22194</v>
      </c>
      <c r="B12436" t="s">
        <v>22190</v>
      </c>
      <c r="C12436" t="s">
        <v>169</v>
      </c>
      <c r="D12436" t="s">
        <v>2395</v>
      </c>
    </row>
    <row r="12437" spans="1:4" x14ac:dyDescent="0.3">
      <c r="A12437" t="s">
        <v>22195</v>
      </c>
      <c r="B12437" t="s">
        <v>22190</v>
      </c>
      <c r="C12437" t="s">
        <v>11</v>
      </c>
      <c r="D12437" t="s">
        <v>15045</v>
      </c>
    </row>
    <row r="12438" spans="1:4" x14ac:dyDescent="0.3">
      <c r="A12438" t="s">
        <v>22196</v>
      </c>
      <c r="B12438" t="s">
        <v>22197</v>
      </c>
      <c r="C12438" t="s">
        <v>11</v>
      </c>
      <c r="D12438" t="s">
        <v>22198</v>
      </c>
    </row>
    <row r="12439" spans="1:4" x14ac:dyDescent="0.3">
      <c r="A12439" t="s">
        <v>22199</v>
      </c>
      <c r="B12439" t="s">
        <v>22197</v>
      </c>
      <c r="C12439" t="s">
        <v>11</v>
      </c>
      <c r="D12439" t="s">
        <v>94</v>
      </c>
    </row>
    <row r="12440" spans="1:4" x14ac:dyDescent="0.3">
      <c r="A12440" t="s">
        <v>22200</v>
      </c>
      <c r="B12440" t="s">
        <v>22201</v>
      </c>
      <c r="C12440" t="s">
        <v>11</v>
      </c>
      <c r="D12440" t="s">
        <v>2148</v>
      </c>
    </row>
    <row r="12441" spans="1:4" x14ac:dyDescent="0.3">
      <c r="A12441" t="s">
        <v>22202</v>
      </c>
      <c r="B12441" t="s">
        <v>22203</v>
      </c>
      <c r="C12441" t="s">
        <v>11</v>
      </c>
      <c r="D12441" t="s">
        <v>160</v>
      </c>
    </row>
    <row r="12442" spans="1:4" x14ac:dyDescent="0.3">
      <c r="A12442" t="s">
        <v>22204</v>
      </c>
      <c r="B12442" t="s">
        <v>22205</v>
      </c>
      <c r="C12442" t="s">
        <v>11</v>
      </c>
      <c r="D12442" t="s">
        <v>298</v>
      </c>
    </row>
    <row r="12443" spans="1:4" x14ac:dyDescent="0.3">
      <c r="A12443" t="s">
        <v>22206</v>
      </c>
      <c r="B12443" t="s">
        <v>22207</v>
      </c>
      <c r="C12443" t="s">
        <v>11</v>
      </c>
      <c r="D12443" t="s">
        <v>999</v>
      </c>
    </row>
    <row r="12444" spans="1:4" x14ac:dyDescent="0.3">
      <c r="A12444" t="s">
        <v>22208</v>
      </c>
      <c r="B12444" t="s">
        <v>22209</v>
      </c>
      <c r="C12444" t="s">
        <v>11</v>
      </c>
      <c r="D12444" t="s">
        <v>16551</v>
      </c>
    </row>
    <row r="12445" spans="1:4" x14ac:dyDescent="0.3">
      <c r="A12445" t="s">
        <v>22210</v>
      </c>
      <c r="B12445" t="s">
        <v>22211</v>
      </c>
      <c r="C12445" t="s">
        <v>2171</v>
      </c>
      <c r="D12445" t="s">
        <v>11</v>
      </c>
    </row>
    <row r="12446" spans="1:4" x14ac:dyDescent="0.3">
      <c r="A12446" t="s">
        <v>22212</v>
      </c>
      <c r="B12446" t="s">
        <v>22213</v>
      </c>
      <c r="C12446" t="s">
        <v>11</v>
      </c>
      <c r="D12446" t="s">
        <v>867</v>
      </c>
    </row>
    <row r="12447" spans="1:4" x14ac:dyDescent="0.3">
      <c r="A12447" t="s">
        <v>22214</v>
      </c>
      <c r="B12447" t="s">
        <v>22215</v>
      </c>
      <c r="C12447" t="s">
        <v>11</v>
      </c>
      <c r="D12447" t="s">
        <v>376</v>
      </c>
    </row>
    <row r="12448" spans="1:4" x14ac:dyDescent="0.3">
      <c r="A12448" t="s">
        <v>22216</v>
      </c>
      <c r="B12448" t="s">
        <v>22217</v>
      </c>
      <c r="C12448" t="s">
        <v>11</v>
      </c>
      <c r="D12448" t="s">
        <v>17932</v>
      </c>
    </row>
    <row r="12449" spans="1:4" x14ac:dyDescent="0.3">
      <c r="A12449" t="s">
        <v>22218</v>
      </c>
      <c r="B12449" t="s">
        <v>22219</v>
      </c>
      <c r="C12449" t="s">
        <v>11</v>
      </c>
      <c r="D12449" t="s">
        <v>974</v>
      </c>
    </row>
    <row r="12450" spans="1:4" x14ac:dyDescent="0.3">
      <c r="A12450" t="s">
        <v>22220</v>
      </c>
      <c r="B12450" t="s">
        <v>22221</v>
      </c>
      <c r="C12450" t="s">
        <v>11</v>
      </c>
      <c r="D12450" t="s">
        <v>5358</v>
      </c>
    </row>
    <row r="12451" spans="1:4" x14ac:dyDescent="0.3">
      <c r="A12451" t="s">
        <v>22222</v>
      </c>
      <c r="B12451" t="s">
        <v>22223</v>
      </c>
      <c r="C12451" t="s">
        <v>11</v>
      </c>
      <c r="D12451" t="s">
        <v>1361</v>
      </c>
    </row>
    <row r="12452" spans="1:4" x14ac:dyDescent="0.3">
      <c r="A12452" t="s">
        <v>22224</v>
      </c>
      <c r="B12452" t="s">
        <v>22225</v>
      </c>
      <c r="C12452" t="s">
        <v>3860</v>
      </c>
      <c r="D12452" t="s">
        <v>11</v>
      </c>
    </row>
    <row r="12453" spans="1:4" x14ac:dyDescent="0.3">
      <c r="A12453" t="s">
        <v>22226</v>
      </c>
      <c r="B12453" t="s">
        <v>22227</v>
      </c>
      <c r="C12453" t="s">
        <v>486</v>
      </c>
      <c r="D12453" t="s">
        <v>11</v>
      </c>
    </row>
    <row r="12454" spans="1:4" x14ac:dyDescent="0.3">
      <c r="A12454" t="s">
        <v>22228</v>
      </c>
      <c r="B12454" t="s">
        <v>22227</v>
      </c>
      <c r="C12454" t="s">
        <v>1207</v>
      </c>
      <c r="D12454" t="s">
        <v>11</v>
      </c>
    </row>
    <row r="12455" spans="1:4" x14ac:dyDescent="0.3">
      <c r="A12455" t="s">
        <v>22229</v>
      </c>
      <c r="B12455" t="s">
        <v>22230</v>
      </c>
      <c r="C12455" t="s">
        <v>11</v>
      </c>
      <c r="D12455" t="s">
        <v>1154</v>
      </c>
    </row>
    <row r="12456" spans="1:4" x14ac:dyDescent="0.3">
      <c r="A12456" t="s">
        <v>22231</v>
      </c>
      <c r="B12456" t="s">
        <v>22230</v>
      </c>
      <c r="C12456" t="s">
        <v>11</v>
      </c>
      <c r="D12456" t="s">
        <v>2625</v>
      </c>
    </row>
    <row r="12457" spans="1:4" x14ac:dyDescent="0.3">
      <c r="A12457" t="s">
        <v>22232</v>
      </c>
      <c r="B12457" t="s">
        <v>22233</v>
      </c>
      <c r="C12457" t="s">
        <v>11</v>
      </c>
      <c r="D12457" t="s">
        <v>2916</v>
      </c>
    </row>
    <row r="12458" spans="1:4" x14ac:dyDescent="0.3">
      <c r="A12458" t="s">
        <v>22234</v>
      </c>
      <c r="B12458" t="s">
        <v>22235</v>
      </c>
      <c r="C12458" t="s">
        <v>11</v>
      </c>
      <c r="D12458" t="s">
        <v>1054</v>
      </c>
    </row>
    <row r="12459" spans="1:4" x14ac:dyDescent="0.3">
      <c r="A12459" t="s">
        <v>22236</v>
      </c>
      <c r="B12459" t="s">
        <v>22237</v>
      </c>
      <c r="C12459" t="s">
        <v>11</v>
      </c>
      <c r="D12459" t="s">
        <v>1348</v>
      </c>
    </row>
    <row r="12460" spans="1:4" x14ac:dyDescent="0.3">
      <c r="A12460" t="s">
        <v>22238</v>
      </c>
      <c r="B12460" t="s">
        <v>22239</v>
      </c>
      <c r="C12460" t="s">
        <v>11</v>
      </c>
      <c r="D12460" t="s">
        <v>3041</v>
      </c>
    </row>
    <row r="12461" spans="1:4" x14ac:dyDescent="0.3">
      <c r="A12461" t="s">
        <v>22240</v>
      </c>
      <c r="B12461" t="s">
        <v>22239</v>
      </c>
      <c r="C12461" t="s">
        <v>11</v>
      </c>
      <c r="D12461" t="s">
        <v>17</v>
      </c>
    </row>
    <row r="12462" spans="1:4" x14ac:dyDescent="0.3">
      <c r="A12462" t="s">
        <v>22241</v>
      </c>
      <c r="B12462" t="s">
        <v>22242</v>
      </c>
      <c r="C12462" t="s">
        <v>76</v>
      </c>
      <c r="D12462" t="s">
        <v>1098</v>
      </c>
    </row>
    <row r="12463" spans="1:4" x14ac:dyDescent="0.3">
      <c r="A12463" t="s">
        <v>22243</v>
      </c>
      <c r="B12463" t="s">
        <v>22242</v>
      </c>
      <c r="C12463" t="s">
        <v>22244</v>
      </c>
      <c r="D12463" t="s">
        <v>22245</v>
      </c>
    </row>
    <row r="12464" spans="1:4" x14ac:dyDescent="0.3">
      <c r="A12464" t="s">
        <v>22246</v>
      </c>
      <c r="B12464" t="s">
        <v>22242</v>
      </c>
      <c r="C12464" t="s">
        <v>1668</v>
      </c>
      <c r="D12464" t="s">
        <v>11</v>
      </c>
    </row>
    <row r="12465" spans="1:4" x14ac:dyDescent="0.3">
      <c r="A12465" t="s">
        <v>22247</v>
      </c>
      <c r="B12465" t="s">
        <v>22242</v>
      </c>
      <c r="C12465" t="s">
        <v>1327</v>
      </c>
      <c r="D12465" t="s">
        <v>4367</v>
      </c>
    </row>
    <row r="12466" spans="1:4" x14ac:dyDescent="0.3">
      <c r="A12466" t="s">
        <v>22248</v>
      </c>
      <c r="B12466" t="s">
        <v>22242</v>
      </c>
      <c r="C12466" t="s">
        <v>662</v>
      </c>
      <c r="D12466" t="s">
        <v>249</v>
      </c>
    </row>
    <row r="12467" spans="1:4" x14ac:dyDescent="0.3">
      <c r="A12467" t="s">
        <v>22249</v>
      </c>
      <c r="B12467" t="s">
        <v>22242</v>
      </c>
      <c r="C12467" t="s">
        <v>384</v>
      </c>
      <c r="D12467" t="s">
        <v>11</v>
      </c>
    </row>
    <row r="12468" spans="1:4" x14ac:dyDescent="0.3">
      <c r="A12468" t="s">
        <v>22250</v>
      </c>
      <c r="B12468" t="s">
        <v>22251</v>
      </c>
      <c r="C12468" t="s">
        <v>11309</v>
      </c>
      <c r="D12468" t="s">
        <v>11</v>
      </c>
    </row>
    <row r="12469" spans="1:4" x14ac:dyDescent="0.3">
      <c r="A12469" t="s">
        <v>22252</v>
      </c>
      <c r="B12469" t="s">
        <v>22251</v>
      </c>
      <c r="C12469" t="s">
        <v>11</v>
      </c>
      <c r="D12469" t="s">
        <v>776</v>
      </c>
    </row>
    <row r="12470" spans="1:4" x14ac:dyDescent="0.3">
      <c r="A12470" t="s">
        <v>22253</v>
      </c>
      <c r="B12470" t="s">
        <v>22251</v>
      </c>
      <c r="C12470" t="s">
        <v>11</v>
      </c>
      <c r="D12470" t="s">
        <v>594</v>
      </c>
    </row>
    <row r="12471" spans="1:4" x14ac:dyDescent="0.3">
      <c r="A12471" t="s">
        <v>22254</v>
      </c>
      <c r="B12471" t="s">
        <v>22251</v>
      </c>
      <c r="C12471" t="s">
        <v>11</v>
      </c>
      <c r="D12471" t="s">
        <v>580</v>
      </c>
    </row>
    <row r="12472" spans="1:4" x14ac:dyDescent="0.3">
      <c r="A12472" t="s">
        <v>22255</v>
      </c>
      <c r="B12472" t="s">
        <v>22251</v>
      </c>
      <c r="C12472" t="s">
        <v>11</v>
      </c>
      <c r="D12472" t="s">
        <v>1196</v>
      </c>
    </row>
    <row r="12473" spans="1:4" x14ac:dyDescent="0.3">
      <c r="A12473" t="s">
        <v>22256</v>
      </c>
      <c r="B12473" t="s">
        <v>22251</v>
      </c>
      <c r="C12473" t="s">
        <v>1105</v>
      </c>
      <c r="D12473" t="s">
        <v>11</v>
      </c>
    </row>
    <row r="12474" spans="1:4" x14ac:dyDescent="0.3">
      <c r="A12474" t="s">
        <v>22257</v>
      </c>
      <c r="B12474" t="s">
        <v>22251</v>
      </c>
      <c r="C12474" t="s">
        <v>11</v>
      </c>
      <c r="D12474" t="s">
        <v>113</v>
      </c>
    </row>
    <row r="12475" spans="1:4" x14ac:dyDescent="0.3">
      <c r="A12475" t="s">
        <v>22258</v>
      </c>
      <c r="B12475" t="s">
        <v>22251</v>
      </c>
      <c r="C12475" t="s">
        <v>167</v>
      </c>
      <c r="D12475" t="s">
        <v>11</v>
      </c>
    </row>
    <row r="12476" spans="1:4" x14ac:dyDescent="0.3">
      <c r="A12476" t="s">
        <v>22259</v>
      </c>
      <c r="B12476" t="s">
        <v>22251</v>
      </c>
      <c r="C12476" t="s">
        <v>4464</v>
      </c>
      <c r="D12476" t="s">
        <v>1404</v>
      </c>
    </row>
    <row r="12477" spans="1:4" x14ac:dyDescent="0.3">
      <c r="A12477" t="s">
        <v>22260</v>
      </c>
      <c r="B12477" t="s">
        <v>22251</v>
      </c>
      <c r="C12477" t="s">
        <v>4080</v>
      </c>
      <c r="D12477" t="s">
        <v>1586</v>
      </c>
    </row>
    <row r="12478" spans="1:4" x14ac:dyDescent="0.3">
      <c r="A12478" t="s">
        <v>22261</v>
      </c>
      <c r="B12478" t="s">
        <v>22262</v>
      </c>
      <c r="C12478" t="s">
        <v>15558</v>
      </c>
      <c r="D12478" t="s">
        <v>11</v>
      </c>
    </row>
    <row r="12479" spans="1:4" x14ac:dyDescent="0.3">
      <c r="A12479" t="s">
        <v>22263</v>
      </c>
      <c r="B12479" t="s">
        <v>22262</v>
      </c>
      <c r="C12479" t="s">
        <v>2792</v>
      </c>
      <c r="D12479" t="s">
        <v>11</v>
      </c>
    </row>
    <row r="12480" spans="1:4" x14ac:dyDescent="0.3">
      <c r="A12480" t="s">
        <v>22264</v>
      </c>
      <c r="B12480" t="s">
        <v>22262</v>
      </c>
      <c r="C12480" t="s">
        <v>106</v>
      </c>
      <c r="D12480" t="s">
        <v>11</v>
      </c>
    </row>
    <row r="12481" spans="1:4" x14ac:dyDescent="0.3">
      <c r="A12481" t="s">
        <v>22265</v>
      </c>
      <c r="B12481" t="s">
        <v>22262</v>
      </c>
      <c r="C12481" t="s">
        <v>87</v>
      </c>
      <c r="D12481" t="s">
        <v>2159</v>
      </c>
    </row>
    <row r="12482" spans="1:4" x14ac:dyDescent="0.3">
      <c r="A12482" t="s">
        <v>22266</v>
      </c>
      <c r="B12482" t="s">
        <v>22267</v>
      </c>
      <c r="C12482" t="s">
        <v>11366</v>
      </c>
      <c r="D12482" t="s">
        <v>11</v>
      </c>
    </row>
    <row r="12483" spans="1:4" x14ac:dyDescent="0.3">
      <c r="A12483" t="s">
        <v>22268</v>
      </c>
      <c r="B12483" t="s">
        <v>22269</v>
      </c>
      <c r="C12483" t="s">
        <v>200</v>
      </c>
      <c r="D12483" t="s">
        <v>11</v>
      </c>
    </row>
    <row r="12484" spans="1:4" x14ac:dyDescent="0.3">
      <c r="A12484" t="s">
        <v>22270</v>
      </c>
      <c r="B12484" t="s">
        <v>22269</v>
      </c>
      <c r="C12484" t="s">
        <v>585</v>
      </c>
      <c r="D12484" t="s">
        <v>3981</v>
      </c>
    </row>
    <row r="12485" spans="1:4" x14ac:dyDescent="0.3">
      <c r="A12485" t="s">
        <v>22271</v>
      </c>
      <c r="B12485" t="s">
        <v>22269</v>
      </c>
      <c r="C12485" t="s">
        <v>217</v>
      </c>
      <c r="D12485" t="s">
        <v>11</v>
      </c>
    </row>
    <row r="12486" spans="1:4" x14ac:dyDescent="0.3">
      <c r="A12486" t="s">
        <v>22272</v>
      </c>
      <c r="B12486" t="s">
        <v>22269</v>
      </c>
      <c r="C12486" t="s">
        <v>585</v>
      </c>
      <c r="D12486" t="s">
        <v>11</v>
      </c>
    </row>
    <row r="12487" spans="1:4" x14ac:dyDescent="0.3">
      <c r="A12487" t="s">
        <v>22273</v>
      </c>
      <c r="B12487" t="s">
        <v>22274</v>
      </c>
      <c r="C12487" t="s">
        <v>617</v>
      </c>
      <c r="D12487" t="s">
        <v>11</v>
      </c>
    </row>
    <row r="12488" spans="1:4" x14ac:dyDescent="0.3">
      <c r="A12488" t="s">
        <v>22275</v>
      </c>
      <c r="B12488" t="s">
        <v>22274</v>
      </c>
      <c r="C12488" t="s">
        <v>520</v>
      </c>
      <c r="D12488" t="s">
        <v>11</v>
      </c>
    </row>
    <row r="12489" spans="1:4" x14ac:dyDescent="0.3">
      <c r="A12489" t="s">
        <v>22276</v>
      </c>
      <c r="B12489" t="s">
        <v>22274</v>
      </c>
      <c r="C12489" t="s">
        <v>11</v>
      </c>
      <c r="D12489" t="s">
        <v>1282</v>
      </c>
    </row>
    <row r="12490" spans="1:4" x14ac:dyDescent="0.3">
      <c r="A12490" t="s">
        <v>22277</v>
      </c>
      <c r="B12490" t="s">
        <v>22278</v>
      </c>
      <c r="C12490" t="s">
        <v>691</v>
      </c>
      <c r="D12490" t="s">
        <v>1795</v>
      </c>
    </row>
    <row r="12491" spans="1:4" x14ac:dyDescent="0.3">
      <c r="A12491" t="s">
        <v>22279</v>
      </c>
      <c r="B12491" t="s">
        <v>22280</v>
      </c>
      <c r="C12491" t="s">
        <v>347</v>
      </c>
      <c r="D12491" t="s">
        <v>978</v>
      </c>
    </row>
    <row r="12492" spans="1:4" x14ac:dyDescent="0.3">
      <c r="A12492" t="s">
        <v>22281</v>
      </c>
      <c r="B12492" t="s">
        <v>22282</v>
      </c>
      <c r="C12492" t="s">
        <v>1652</v>
      </c>
      <c r="D12492" t="s">
        <v>1271</v>
      </c>
    </row>
    <row r="12493" spans="1:4" x14ac:dyDescent="0.3">
      <c r="A12493" t="s">
        <v>22283</v>
      </c>
      <c r="B12493" t="s">
        <v>22284</v>
      </c>
      <c r="C12493" t="s">
        <v>1938</v>
      </c>
      <c r="D12493" t="s">
        <v>11</v>
      </c>
    </row>
    <row r="12494" spans="1:4" x14ac:dyDescent="0.3">
      <c r="A12494" t="s">
        <v>22285</v>
      </c>
      <c r="B12494" t="s">
        <v>22286</v>
      </c>
      <c r="C12494" t="s">
        <v>11</v>
      </c>
      <c r="D12494" t="s">
        <v>274</v>
      </c>
    </row>
    <row r="12495" spans="1:4" x14ac:dyDescent="0.3">
      <c r="A12495" t="s">
        <v>22287</v>
      </c>
      <c r="B12495" t="s">
        <v>22288</v>
      </c>
      <c r="C12495" t="s">
        <v>11</v>
      </c>
      <c r="D12495" t="s">
        <v>1410</v>
      </c>
    </row>
    <row r="12496" spans="1:4" x14ac:dyDescent="0.3">
      <c r="A12496" t="s">
        <v>22289</v>
      </c>
      <c r="B12496" t="s">
        <v>22290</v>
      </c>
      <c r="C12496" t="s">
        <v>22291</v>
      </c>
      <c r="D12496" t="s">
        <v>22292</v>
      </c>
    </row>
    <row r="12497" spans="1:4" x14ac:dyDescent="0.3">
      <c r="A12497" t="s">
        <v>22293</v>
      </c>
      <c r="B12497" t="s">
        <v>22290</v>
      </c>
      <c r="C12497" t="s">
        <v>22291</v>
      </c>
      <c r="D12497" t="s">
        <v>2581</v>
      </c>
    </row>
    <row r="12498" spans="1:4" x14ac:dyDescent="0.3">
      <c r="A12498" t="s">
        <v>22294</v>
      </c>
      <c r="B12498" t="s">
        <v>22295</v>
      </c>
      <c r="C12498" t="s">
        <v>1482</v>
      </c>
      <c r="D12498" t="s">
        <v>320</v>
      </c>
    </row>
    <row r="12499" spans="1:4" x14ac:dyDescent="0.3">
      <c r="A12499" t="s">
        <v>22296</v>
      </c>
      <c r="B12499" t="s">
        <v>22297</v>
      </c>
      <c r="C12499" t="s">
        <v>11</v>
      </c>
      <c r="D12499" t="s">
        <v>4456</v>
      </c>
    </row>
    <row r="12500" spans="1:4" x14ac:dyDescent="0.3">
      <c r="A12500" t="s">
        <v>22298</v>
      </c>
      <c r="B12500" t="s">
        <v>22299</v>
      </c>
      <c r="C12500" t="s">
        <v>11</v>
      </c>
      <c r="D12500" t="s">
        <v>1073</v>
      </c>
    </row>
    <row r="12501" spans="1:4" x14ac:dyDescent="0.3">
      <c r="A12501" t="s">
        <v>22300</v>
      </c>
      <c r="B12501" t="s">
        <v>22301</v>
      </c>
      <c r="C12501" t="s">
        <v>11</v>
      </c>
      <c r="D12501" t="s">
        <v>1041</v>
      </c>
    </row>
    <row r="12502" spans="1:4" x14ac:dyDescent="0.3">
      <c r="A12502" t="s">
        <v>22302</v>
      </c>
      <c r="B12502" t="s">
        <v>22303</v>
      </c>
      <c r="C12502" t="s">
        <v>3882</v>
      </c>
      <c r="D12502" t="s">
        <v>11</v>
      </c>
    </row>
    <row r="12503" spans="1:4" x14ac:dyDescent="0.3">
      <c r="A12503" t="s">
        <v>22304</v>
      </c>
      <c r="B12503" t="s">
        <v>22303</v>
      </c>
      <c r="C12503" t="s">
        <v>838</v>
      </c>
      <c r="D12503" t="s">
        <v>4245</v>
      </c>
    </row>
    <row r="12504" spans="1:4" x14ac:dyDescent="0.3">
      <c r="A12504" t="s">
        <v>22305</v>
      </c>
      <c r="B12504" t="s">
        <v>22306</v>
      </c>
      <c r="C12504" t="s">
        <v>11</v>
      </c>
      <c r="D12504" t="s">
        <v>999</v>
      </c>
    </row>
    <row r="12505" spans="1:4" x14ac:dyDescent="0.3">
      <c r="A12505" t="s">
        <v>22307</v>
      </c>
      <c r="B12505" t="s">
        <v>22306</v>
      </c>
      <c r="C12505" t="s">
        <v>169</v>
      </c>
      <c r="D12505" t="s">
        <v>2889</v>
      </c>
    </row>
    <row r="12506" spans="1:4" x14ac:dyDescent="0.3">
      <c r="A12506" t="s">
        <v>22308</v>
      </c>
      <c r="B12506" t="s">
        <v>22306</v>
      </c>
      <c r="C12506" t="s">
        <v>6698</v>
      </c>
      <c r="D12506" t="s">
        <v>11</v>
      </c>
    </row>
    <row r="12507" spans="1:4" x14ac:dyDescent="0.3">
      <c r="A12507" t="s">
        <v>22309</v>
      </c>
      <c r="B12507" t="s">
        <v>22310</v>
      </c>
      <c r="C12507" t="s">
        <v>11</v>
      </c>
      <c r="D12507" t="s">
        <v>164</v>
      </c>
    </row>
    <row r="12508" spans="1:4" x14ac:dyDescent="0.3">
      <c r="A12508" t="s">
        <v>22311</v>
      </c>
      <c r="B12508" t="s">
        <v>22312</v>
      </c>
      <c r="C12508" t="s">
        <v>11</v>
      </c>
      <c r="D12508" t="s">
        <v>895</v>
      </c>
    </row>
    <row r="12509" spans="1:4" x14ac:dyDescent="0.3">
      <c r="A12509" t="s">
        <v>22313</v>
      </c>
      <c r="B12509" t="s">
        <v>22312</v>
      </c>
      <c r="C12509" t="s">
        <v>11</v>
      </c>
      <c r="D12509" t="s">
        <v>348</v>
      </c>
    </row>
    <row r="12510" spans="1:4" x14ac:dyDescent="0.3">
      <c r="A12510" t="s">
        <v>22314</v>
      </c>
      <c r="B12510" t="s">
        <v>22315</v>
      </c>
      <c r="C12510" t="s">
        <v>11</v>
      </c>
      <c r="D12510" t="s">
        <v>3809</v>
      </c>
    </row>
    <row r="12511" spans="1:4" x14ac:dyDescent="0.3">
      <c r="A12511" t="s">
        <v>22316</v>
      </c>
      <c r="B12511" t="s">
        <v>22317</v>
      </c>
      <c r="C12511" t="s">
        <v>2266</v>
      </c>
      <c r="D12511" t="s">
        <v>11</v>
      </c>
    </row>
    <row r="12512" spans="1:4" x14ac:dyDescent="0.3">
      <c r="A12512" t="s">
        <v>22318</v>
      </c>
      <c r="B12512" t="s">
        <v>22319</v>
      </c>
      <c r="C12512" t="s">
        <v>107</v>
      </c>
      <c r="D12512" t="s">
        <v>11</v>
      </c>
    </row>
    <row r="12513" spans="1:4" x14ac:dyDescent="0.3">
      <c r="A12513" t="s">
        <v>22320</v>
      </c>
      <c r="B12513" t="s">
        <v>22321</v>
      </c>
      <c r="C12513" t="s">
        <v>757</v>
      </c>
      <c r="D12513" t="s">
        <v>11</v>
      </c>
    </row>
    <row r="12514" spans="1:4" x14ac:dyDescent="0.3">
      <c r="A12514" t="s">
        <v>22322</v>
      </c>
      <c r="B12514" t="s">
        <v>22321</v>
      </c>
      <c r="C12514" t="s">
        <v>376</v>
      </c>
      <c r="D12514" t="s">
        <v>1506</v>
      </c>
    </row>
    <row r="12515" spans="1:4" x14ac:dyDescent="0.3">
      <c r="A12515" t="s">
        <v>22323</v>
      </c>
      <c r="B12515" t="s">
        <v>22321</v>
      </c>
      <c r="C12515" t="s">
        <v>1938</v>
      </c>
      <c r="D12515" t="s">
        <v>509</v>
      </c>
    </row>
    <row r="12516" spans="1:4" x14ac:dyDescent="0.3">
      <c r="A12516" t="s">
        <v>22324</v>
      </c>
      <c r="B12516" t="s">
        <v>22321</v>
      </c>
      <c r="C12516" t="s">
        <v>1896</v>
      </c>
      <c r="D12516" t="s">
        <v>11</v>
      </c>
    </row>
    <row r="12517" spans="1:4" x14ac:dyDescent="0.3">
      <c r="A12517" t="s">
        <v>22325</v>
      </c>
      <c r="B12517" t="s">
        <v>22321</v>
      </c>
      <c r="C12517" t="s">
        <v>226</v>
      </c>
      <c r="D12517" t="s">
        <v>11</v>
      </c>
    </row>
    <row r="12518" spans="1:4" x14ac:dyDescent="0.3">
      <c r="A12518" t="s">
        <v>22326</v>
      </c>
      <c r="B12518" t="s">
        <v>22321</v>
      </c>
      <c r="C12518" t="s">
        <v>1951</v>
      </c>
      <c r="D12518" t="s">
        <v>11</v>
      </c>
    </row>
    <row r="12519" spans="1:4" x14ac:dyDescent="0.3">
      <c r="A12519" t="s">
        <v>22327</v>
      </c>
      <c r="B12519" t="s">
        <v>22321</v>
      </c>
      <c r="C12519" t="s">
        <v>1905</v>
      </c>
      <c r="D12519" t="s">
        <v>11</v>
      </c>
    </row>
    <row r="12520" spans="1:4" x14ac:dyDescent="0.3">
      <c r="A12520" t="s">
        <v>22328</v>
      </c>
      <c r="B12520" t="s">
        <v>22321</v>
      </c>
      <c r="C12520" t="s">
        <v>526</v>
      </c>
      <c r="D12520" t="s">
        <v>11</v>
      </c>
    </row>
    <row r="12521" spans="1:4" x14ac:dyDescent="0.3">
      <c r="A12521" t="s">
        <v>22329</v>
      </c>
      <c r="B12521" t="s">
        <v>22321</v>
      </c>
      <c r="C12521" t="s">
        <v>1975</v>
      </c>
      <c r="D12521" t="s">
        <v>1479</v>
      </c>
    </row>
    <row r="12522" spans="1:4" x14ac:dyDescent="0.3">
      <c r="A12522" t="s">
        <v>22330</v>
      </c>
      <c r="B12522" t="s">
        <v>22321</v>
      </c>
      <c r="C12522" t="s">
        <v>5358</v>
      </c>
      <c r="D12522" t="s">
        <v>11</v>
      </c>
    </row>
    <row r="12523" spans="1:4" x14ac:dyDescent="0.3">
      <c r="A12523" t="s">
        <v>22331</v>
      </c>
      <c r="B12523" t="s">
        <v>22321</v>
      </c>
      <c r="C12523" t="s">
        <v>549</v>
      </c>
      <c r="D12523" t="s">
        <v>446</v>
      </c>
    </row>
    <row r="12524" spans="1:4" x14ac:dyDescent="0.3">
      <c r="A12524" t="s">
        <v>22332</v>
      </c>
      <c r="B12524" t="s">
        <v>22333</v>
      </c>
      <c r="C12524" t="s">
        <v>11</v>
      </c>
      <c r="D12524" t="s">
        <v>503</v>
      </c>
    </row>
    <row r="12525" spans="1:4" x14ac:dyDescent="0.3">
      <c r="A12525" t="s">
        <v>22334</v>
      </c>
      <c r="B12525" t="s">
        <v>22335</v>
      </c>
      <c r="C12525" t="s">
        <v>11</v>
      </c>
      <c r="D12525" t="s">
        <v>1247</v>
      </c>
    </row>
    <row r="12526" spans="1:4" x14ac:dyDescent="0.3">
      <c r="A12526" t="s">
        <v>22336</v>
      </c>
      <c r="B12526" t="s">
        <v>22335</v>
      </c>
      <c r="C12526" t="s">
        <v>11</v>
      </c>
      <c r="D12526" t="s">
        <v>3396</v>
      </c>
    </row>
    <row r="12527" spans="1:4" x14ac:dyDescent="0.3">
      <c r="A12527" t="s">
        <v>22337</v>
      </c>
      <c r="B12527" t="s">
        <v>22335</v>
      </c>
      <c r="C12527" t="s">
        <v>11</v>
      </c>
      <c r="D12527" t="s">
        <v>27</v>
      </c>
    </row>
    <row r="12528" spans="1:4" x14ac:dyDescent="0.3">
      <c r="A12528" t="s">
        <v>22338</v>
      </c>
      <c r="B12528" t="s">
        <v>22339</v>
      </c>
      <c r="C12528" t="s">
        <v>11</v>
      </c>
      <c r="D12528" t="s">
        <v>22340</v>
      </c>
    </row>
    <row r="12529" spans="1:4" x14ac:dyDescent="0.3">
      <c r="A12529" t="s">
        <v>22341</v>
      </c>
      <c r="B12529" t="s">
        <v>22342</v>
      </c>
      <c r="C12529" t="s">
        <v>11</v>
      </c>
      <c r="D12529" t="s">
        <v>1840</v>
      </c>
    </row>
    <row r="12530" spans="1:4" x14ac:dyDescent="0.3">
      <c r="A12530" t="s">
        <v>22343</v>
      </c>
      <c r="B12530" t="s">
        <v>22344</v>
      </c>
      <c r="C12530" t="s">
        <v>11</v>
      </c>
      <c r="D12530" t="s">
        <v>512</v>
      </c>
    </row>
    <row r="12531" spans="1:4" x14ac:dyDescent="0.3">
      <c r="A12531" t="s">
        <v>22345</v>
      </c>
      <c r="B12531" t="s">
        <v>22346</v>
      </c>
      <c r="C12531" t="s">
        <v>11</v>
      </c>
      <c r="D12531" t="s">
        <v>2171</v>
      </c>
    </row>
    <row r="12532" spans="1:4" x14ac:dyDescent="0.3">
      <c r="A12532" t="s">
        <v>22347</v>
      </c>
      <c r="B12532" t="s">
        <v>22348</v>
      </c>
      <c r="C12532" t="s">
        <v>11</v>
      </c>
      <c r="D12532" t="s">
        <v>22349</v>
      </c>
    </row>
    <row r="12533" spans="1:4" x14ac:dyDescent="0.3">
      <c r="A12533" t="s">
        <v>22350</v>
      </c>
      <c r="B12533" t="s">
        <v>22348</v>
      </c>
      <c r="C12533" t="s">
        <v>11</v>
      </c>
      <c r="D12533" t="s">
        <v>315</v>
      </c>
    </row>
    <row r="12534" spans="1:4" x14ac:dyDescent="0.3">
      <c r="A12534" t="s">
        <v>22351</v>
      </c>
      <c r="B12534" t="s">
        <v>22352</v>
      </c>
      <c r="C12534" t="s">
        <v>11</v>
      </c>
      <c r="D12534" t="s">
        <v>821</v>
      </c>
    </row>
    <row r="12535" spans="1:4" x14ac:dyDescent="0.3">
      <c r="A12535" t="s">
        <v>22353</v>
      </c>
      <c r="B12535" t="s">
        <v>22352</v>
      </c>
      <c r="C12535" t="s">
        <v>867</v>
      </c>
      <c r="D12535" t="s">
        <v>11</v>
      </c>
    </row>
    <row r="12536" spans="1:4" x14ac:dyDescent="0.3">
      <c r="A12536" t="s">
        <v>22354</v>
      </c>
      <c r="B12536" t="s">
        <v>22352</v>
      </c>
      <c r="C12536" t="s">
        <v>1754</v>
      </c>
      <c r="D12536" t="s">
        <v>11</v>
      </c>
    </row>
    <row r="12537" spans="1:4" x14ac:dyDescent="0.3">
      <c r="A12537" t="s">
        <v>22355</v>
      </c>
      <c r="B12537" t="s">
        <v>22352</v>
      </c>
      <c r="C12537" t="s">
        <v>11</v>
      </c>
      <c r="D12537" t="s">
        <v>3098</v>
      </c>
    </row>
    <row r="12538" spans="1:4" x14ac:dyDescent="0.3">
      <c r="A12538" t="s">
        <v>22356</v>
      </c>
      <c r="B12538" t="s">
        <v>22352</v>
      </c>
      <c r="C12538" t="s">
        <v>2038</v>
      </c>
      <c r="D12538" t="s">
        <v>11</v>
      </c>
    </row>
    <row r="12539" spans="1:4" x14ac:dyDescent="0.3">
      <c r="A12539" t="s">
        <v>22357</v>
      </c>
      <c r="B12539" t="s">
        <v>22352</v>
      </c>
      <c r="C12539" t="s">
        <v>2838</v>
      </c>
      <c r="D12539" t="s">
        <v>11773</v>
      </c>
    </row>
    <row r="12540" spans="1:4" x14ac:dyDescent="0.3">
      <c r="A12540" t="s">
        <v>22358</v>
      </c>
      <c r="B12540" t="s">
        <v>22352</v>
      </c>
      <c r="C12540" t="s">
        <v>22359</v>
      </c>
      <c r="D12540" t="s">
        <v>11</v>
      </c>
    </row>
    <row r="12541" spans="1:4" x14ac:dyDescent="0.3">
      <c r="A12541" t="s">
        <v>22360</v>
      </c>
      <c r="B12541" t="s">
        <v>22352</v>
      </c>
      <c r="C12541" t="s">
        <v>1143</v>
      </c>
      <c r="D12541" t="s">
        <v>11</v>
      </c>
    </row>
    <row r="12542" spans="1:4" x14ac:dyDescent="0.3">
      <c r="A12542" t="s">
        <v>22361</v>
      </c>
      <c r="B12542" t="s">
        <v>22362</v>
      </c>
      <c r="C12542" t="s">
        <v>1401</v>
      </c>
      <c r="D12542" t="s">
        <v>11</v>
      </c>
    </row>
    <row r="12543" spans="1:4" x14ac:dyDescent="0.3">
      <c r="A12543" t="s">
        <v>22363</v>
      </c>
      <c r="B12543" t="s">
        <v>22362</v>
      </c>
      <c r="C12543" t="s">
        <v>11</v>
      </c>
      <c r="D12543" t="s">
        <v>3295</v>
      </c>
    </row>
    <row r="12544" spans="1:4" x14ac:dyDescent="0.3">
      <c r="A12544" t="s">
        <v>22364</v>
      </c>
      <c r="B12544" t="s">
        <v>22362</v>
      </c>
      <c r="C12544" t="s">
        <v>122</v>
      </c>
      <c r="D12544" t="s">
        <v>11</v>
      </c>
    </row>
    <row r="12545" spans="1:4" x14ac:dyDescent="0.3">
      <c r="A12545" t="s">
        <v>22365</v>
      </c>
      <c r="B12545" t="s">
        <v>22362</v>
      </c>
      <c r="C12545" t="s">
        <v>2688</v>
      </c>
      <c r="D12545" t="s">
        <v>1079</v>
      </c>
    </row>
    <row r="12546" spans="1:4" x14ac:dyDescent="0.3">
      <c r="A12546" t="s">
        <v>22366</v>
      </c>
      <c r="B12546" t="s">
        <v>22362</v>
      </c>
      <c r="C12546" t="s">
        <v>1143</v>
      </c>
      <c r="D12546" t="s">
        <v>11</v>
      </c>
    </row>
    <row r="12547" spans="1:4" x14ac:dyDescent="0.3">
      <c r="A12547" t="s">
        <v>22367</v>
      </c>
      <c r="B12547" t="s">
        <v>22362</v>
      </c>
      <c r="C12547" t="s">
        <v>338</v>
      </c>
      <c r="D12547" t="s">
        <v>11</v>
      </c>
    </row>
    <row r="12548" spans="1:4" x14ac:dyDescent="0.3">
      <c r="A12548" t="s">
        <v>22368</v>
      </c>
      <c r="B12548" t="s">
        <v>22362</v>
      </c>
      <c r="C12548" t="s">
        <v>11</v>
      </c>
      <c r="D12548" t="s">
        <v>1366</v>
      </c>
    </row>
    <row r="12549" spans="1:4" x14ac:dyDescent="0.3">
      <c r="A12549" t="s">
        <v>22369</v>
      </c>
      <c r="B12549" t="s">
        <v>22362</v>
      </c>
      <c r="C12549" t="s">
        <v>12076</v>
      </c>
      <c r="D12549" t="s">
        <v>1631</v>
      </c>
    </row>
    <row r="12550" spans="1:4" x14ac:dyDescent="0.3">
      <c r="A12550" t="s">
        <v>22370</v>
      </c>
      <c r="B12550" t="s">
        <v>22362</v>
      </c>
      <c r="C12550" t="s">
        <v>11</v>
      </c>
      <c r="D12550" t="s">
        <v>446</v>
      </c>
    </row>
    <row r="12551" spans="1:4" x14ac:dyDescent="0.3">
      <c r="A12551" t="s">
        <v>22371</v>
      </c>
      <c r="B12551" t="s">
        <v>22372</v>
      </c>
      <c r="C12551" t="s">
        <v>3217</v>
      </c>
      <c r="D12551" t="s">
        <v>11</v>
      </c>
    </row>
    <row r="12552" spans="1:4" x14ac:dyDescent="0.3">
      <c r="A12552" t="s">
        <v>22373</v>
      </c>
      <c r="B12552" t="s">
        <v>22372</v>
      </c>
      <c r="C12552" t="s">
        <v>1361</v>
      </c>
      <c r="D12552" t="s">
        <v>11</v>
      </c>
    </row>
    <row r="12553" spans="1:4" x14ac:dyDescent="0.3">
      <c r="A12553" t="s">
        <v>22374</v>
      </c>
      <c r="B12553" t="s">
        <v>22372</v>
      </c>
      <c r="C12553" t="s">
        <v>2787</v>
      </c>
      <c r="D12553" t="s">
        <v>11</v>
      </c>
    </row>
    <row r="12554" spans="1:4" x14ac:dyDescent="0.3">
      <c r="A12554" t="s">
        <v>22375</v>
      </c>
      <c r="B12554" t="s">
        <v>22372</v>
      </c>
      <c r="C12554" t="s">
        <v>585</v>
      </c>
      <c r="D12554" t="s">
        <v>11</v>
      </c>
    </row>
    <row r="12555" spans="1:4" x14ac:dyDescent="0.3">
      <c r="A12555" t="s">
        <v>22376</v>
      </c>
      <c r="B12555" t="s">
        <v>22377</v>
      </c>
      <c r="C12555" t="s">
        <v>106</v>
      </c>
      <c r="D12555" t="s">
        <v>11</v>
      </c>
    </row>
    <row r="12556" spans="1:4" x14ac:dyDescent="0.3">
      <c r="A12556" t="s">
        <v>22378</v>
      </c>
      <c r="B12556" t="s">
        <v>22377</v>
      </c>
      <c r="C12556" t="s">
        <v>1754</v>
      </c>
      <c r="D12556" t="s">
        <v>2495</v>
      </c>
    </row>
    <row r="12557" spans="1:4" x14ac:dyDescent="0.3">
      <c r="A12557" t="s">
        <v>22379</v>
      </c>
      <c r="B12557" t="s">
        <v>22377</v>
      </c>
      <c r="C12557" t="s">
        <v>174</v>
      </c>
      <c r="D12557" t="s">
        <v>3841</v>
      </c>
    </row>
    <row r="12558" spans="1:4" x14ac:dyDescent="0.3">
      <c r="A12558" t="s">
        <v>22380</v>
      </c>
      <c r="B12558" t="s">
        <v>22377</v>
      </c>
      <c r="C12558" t="s">
        <v>169</v>
      </c>
      <c r="D12558" t="s">
        <v>10581</v>
      </c>
    </row>
    <row r="12559" spans="1:4" x14ac:dyDescent="0.3">
      <c r="A12559" t="s">
        <v>22381</v>
      </c>
      <c r="B12559" t="s">
        <v>22377</v>
      </c>
      <c r="C12559" t="s">
        <v>11</v>
      </c>
      <c r="D12559" t="s">
        <v>249</v>
      </c>
    </row>
    <row r="12560" spans="1:4" x14ac:dyDescent="0.3">
      <c r="A12560" t="s">
        <v>22382</v>
      </c>
      <c r="B12560" t="s">
        <v>22377</v>
      </c>
      <c r="C12560" t="s">
        <v>917</v>
      </c>
      <c r="D12560" t="s">
        <v>22383</v>
      </c>
    </row>
    <row r="12561" spans="1:4" x14ac:dyDescent="0.3">
      <c r="A12561" t="s">
        <v>22384</v>
      </c>
      <c r="B12561" t="s">
        <v>22377</v>
      </c>
      <c r="C12561" t="s">
        <v>202</v>
      </c>
      <c r="D12561" t="s">
        <v>11</v>
      </c>
    </row>
    <row r="12562" spans="1:4" x14ac:dyDescent="0.3">
      <c r="A12562" t="s">
        <v>22385</v>
      </c>
      <c r="B12562" t="s">
        <v>22386</v>
      </c>
      <c r="C12562" t="s">
        <v>1207</v>
      </c>
      <c r="D12562" t="s">
        <v>11</v>
      </c>
    </row>
    <row r="12563" spans="1:4" x14ac:dyDescent="0.3">
      <c r="A12563" t="s">
        <v>22387</v>
      </c>
      <c r="B12563" t="s">
        <v>22388</v>
      </c>
      <c r="C12563" t="s">
        <v>22389</v>
      </c>
      <c r="D12563" t="s">
        <v>22390</v>
      </c>
    </row>
    <row r="12564" spans="1:4" x14ac:dyDescent="0.3">
      <c r="A12564" t="s">
        <v>22391</v>
      </c>
      <c r="B12564" t="s">
        <v>22392</v>
      </c>
      <c r="C12564" t="s">
        <v>103</v>
      </c>
      <c r="D12564" t="s">
        <v>11</v>
      </c>
    </row>
    <row r="12565" spans="1:4" x14ac:dyDescent="0.3">
      <c r="A12565" t="s">
        <v>22393</v>
      </c>
      <c r="B12565" t="s">
        <v>22394</v>
      </c>
      <c r="C12565" t="s">
        <v>2266</v>
      </c>
      <c r="D12565" t="s">
        <v>2036</v>
      </c>
    </row>
    <row r="12566" spans="1:4" x14ac:dyDescent="0.3">
      <c r="A12566" t="s">
        <v>22395</v>
      </c>
      <c r="B12566" t="s">
        <v>22394</v>
      </c>
      <c r="C12566" t="s">
        <v>22396</v>
      </c>
      <c r="D12566" t="s">
        <v>22397</v>
      </c>
    </row>
    <row r="12567" spans="1:4" x14ac:dyDescent="0.3">
      <c r="A12567" t="s">
        <v>22398</v>
      </c>
      <c r="B12567" t="s">
        <v>22399</v>
      </c>
      <c r="C12567" t="s">
        <v>7925</v>
      </c>
      <c r="D12567" t="s">
        <v>1738</v>
      </c>
    </row>
    <row r="12568" spans="1:4" x14ac:dyDescent="0.3">
      <c r="A12568" t="s">
        <v>22400</v>
      </c>
      <c r="B12568" t="s">
        <v>22401</v>
      </c>
      <c r="C12568" t="s">
        <v>164</v>
      </c>
      <c r="D12568" t="s">
        <v>233</v>
      </c>
    </row>
    <row r="12569" spans="1:4" x14ac:dyDescent="0.3">
      <c r="A12569" t="s">
        <v>22402</v>
      </c>
      <c r="B12569" t="s">
        <v>22403</v>
      </c>
      <c r="C12569" t="s">
        <v>643</v>
      </c>
      <c r="D12569" t="s">
        <v>3117</v>
      </c>
    </row>
    <row r="12570" spans="1:4" x14ac:dyDescent="0.3">
      <c r="A12570" t="s">
        <v>22404</v>
      </c>
      <c r="B12570" t="s">
        <v>22405</v>
      </c>
      <c r="C12570" t="s">
        <v>4248</v>
      </c>
      <c r="D12570" t="s">
        <v>11</v>
      </c>
    </row>
    <row r="12571" spans="1:4" x14ac:dyDescent="0.3">
      <c r="A12571" t="s">
        <v>22406</v>
      </c>
      <c r="B12571" t="s">
        <v>22407</v>
      </c>
      <c r="C12571" t="s">
        <v>3860</v>
      </c>
      <c r="D12571" t="s">
        <v>11</v>
      </c>
    </row>
    <row r="12572" spans="1:4" x14ac:dyDescent="0.3">
      <c r="A12572" t="s">
        <v>22408</v>
      </c>
      <c r="B12572" t="s">
        <v>22409</v>
      </c>
      <c r="C12572" t="s">
        <v>106</v>
      </c>
      <c r="D12572" t="s">
        <v>11</v>
      </c>
    </row>
    <row r="12573" spans="1:4" x14ac:dyDescent="0.3">
      <c r="A12573" t="s">
        <v>22410</v>
      </c>
      <c r="B12573" t="s">
        <v>22409</v>
      </c>
      <c r="C12573" t="s">
        <v>11</v>
      </c>
      <c r="D12573" t="s">
        <v>136</v>
      </c>
    </row>
    <row r="12574" spans="1:4" x14ac:dyDescent="0.3">
      <c r="A12574" t="s">
        <v>22411</v>
      </c>
      <c r="B12574" t="s">
        <v>22412</v>
      </c>
      <c r="C12574" t="s">
        <v>1234</v>
      </c>
      <c r="D12574" t="s">
        <v>11</v>
      </c>
    </row>
    <row r="12575" spans="1:4" x14ac:dyDescent="0.3">
      <c r="A12575" t="s">
        <v>22413</v>
      </c>
      <c r="B12575" t="s">
        <v>22412</v>
      </c>
      <c r="C12575" t="s">
        <v>22414</v>
      </c>
      <c r="D12575" t="s">
        <v>19590</v>
      </c>
    </row>
    <row r="12576" spans="1:4" x14ac:dyDescent="0.3">
      <c r="A12576" t="s">
        <v>22415</v>
      </c>
      <c r="B12576" t="s">
        <v>22412</v>
      </c>
      <c r="C12576" t="s">
        <v>8740</v>
      </c>
      <c r="D12576" t="s">
        <v>22416</v>
      </c>
    </row>
    <row r="12577" spans="1:4" x14ac:dyDescent="0.3">
      <c r="A12577" t="s">
        <v>22417</v>
      </c>
      <c r="B12577" t="s">
        <v>22412</v>
      </c>
      <c r="C12577" t="s">
        <v>22418</v>
      </c>
      <c r="D12577" t="s">
        <v>22419</v>
      </c>
    </row>
    <row r="12578" spans="1:4" x14ac:dyDescent="0.3">
      <c r="A12578" t="s">
        <v>22420</v>
      </c>
      <c r="B12578" t="s">
        <v>22412</v>
      </c>
      <c r="C12578" t="s">
        <v>22421</v>
      </c>
      <c r="D12578" t="s">
        <v>13505</v>
      </c>
    </row>
    <row r="12579" spans="1:4" x14ac:dyDescent="0.3">
      <c r="A12579" t="s">
        <v>22422</v>
      </c>
      <c r="B12579" t="s">
        <v>22412</v>
      </c>
      <c r="C12579" t="s">
        <v>120</v>
      </c>
      <c r="D12579" t="s">
        <v>16391</v>
      </c>
    </row>
    <row r="12580" spans="1:4" x14ac:dyDescent="0.3">
      <c r="A12580" t="s">
        <v>22423</v>
      </c>
      <c r="B12580" t="s">
        <v>22412</v>
      </c>
      <c r="C12580" t="s">
        <v>554</v>
      </c>
      <c r="D12580" t="s">
        <v>16465</v>
      </c>
    </row>
    <row r="12581" spans="1:4" x14ac:dyDescent="0.3">
      <c r="A12581" t="s">
        <v>22424</v>
      </c>
      <c r="B12581" t="s">
        <v>22412</v>
      </c>
      <c r="C12581" t="s">
        <v>1242</v>
      </c>
      <c r="D12581" t="s">
        <v>21989</v>
      </c>
    </row>
    <row r="12582" spans="1:4" x14ac:dyDescent="0.3">
      <c r="A12582" t="s">
        <v>22425</v>
      </c>
      <c r="B12582" t="s">
        <v>22412</v>
      </c>
      <c r="C12582" t="s">
        <v>22426</v>
      </c>
      <c r="D12582" t="s">
        <v>11</v>
      </c>
    </row>
    <row r="12583" spans="1:4" x14ac:dyDescent="0.3">
      <c r="A12583" t="s">
        <v>22427</v>
      </c>
      <c r="B12583" t="s">
        <v>22412</v>
      </c>
      <c r="C12583" t="s">
        <v>22428</v>
      </c>
      <c r="D12583" t="s">
        <v>11</v>
      </c>
    </row>
    <row r="12584" spans="1:4" x14ac:dyDescent="0.3">
      <c r="A12584" t="s">
        <v>22429</v>
      </c>
      <c r="B12584" t="s">
        <v>22412</v>
      </c>
      <c r="C12584" t="s">
        <v>870</v>
      </c>
      <c r="D12584" t="s">
        <v>11</v>
      </c>
    </row>
    <row r="12585" spans="1:4" x14ac:dyDescent="0.3">
      <c r="A12585" t="s">
        <v>22430</v>
      </c>
      <c r="B12585" t="s">
        <v>22412</v>
      </c>
      <c r="C12585" t="s">
        <v>18960</v>
      </c>
      <c r="D12585" t="s">
        <v>11</v>
      </c>
    </row>
    <row r="12586" spans="1:4" x14ac:dyDescent="0.3">
      <c r="A12586" t="s">
        <v>22431</v>
      </c>
      <c r="B12586" t="s">
        <v>22412</v>
      </c>
      <c r="C12586" t="s">
        <v>2171</v>
      </c>
      <c r="D12586" t="s">
        <v>22432</v>
      </c>
    </row>
    <row r="12587" spans="1:4" x14ac:dyDescent="0.3">
      <c r="A12587" t="s">
        <v>22433</v>
      </c>
      <c r="B12587" t="s">
        <v>22412</v>
      </c>
      <c r="C12587" t="s">
        <v>13073</v>
      </c>
      <c r="D12587" t="s">
        <v>13019</v>
      </c>
    </row>
    <row r="12588" spans="1:4" x14ac:dyDescent="0.3">
      <c r="A12588" t="s">
        <v>22434</v>
      </c>
      <c r="B12588" t="s">
        <v>22412</v>
      </c>
      <c r="C12588" t="s">
        <v>1741</v>
      </c>
      <c r="D12588" t="s">
        <v>951</v>
      </c>
    </row>
    <row r="12589" spans="1:4" x14ac:dyDescent="0.3">
      <c r="A12589" t="s">
        <v>22435</v>
      </c>
      <c r="B12589" t="s">
        <v>22412</v>
      </c>
      <c r="C12589" t="s">
        <v>7466</v>
      </c>
      <c r="D12589" t="s">
        <v>11911</v>
      </c>
    </row>
    <row r="12590" spans="1:4" x14ac:dyDescent="0.3">
      <c r="A12590" t="s">
        <v>22436</v>
      </c>
      <c r="B12590" t="s">
        <v>22412</v>
      </c>
      <c r="C12590" t="s">
        <v>82</v>
      </c>
      <c r="D12590" t="s">
        <v>11</v>
      </c>
    </row>
    <row r="12591" spans="1:4" x14ac:dyDescent="0.3">
      <c r="A12591" t="s">
        <v>22437</v>
      </c>
      <c r="B12591" t="s">
        <v>22412</v>
      </c>
      <c r="C12591" t="s">
        <v>22438</v>
      </c>
      <c r="D12591" t="s">
        <v>15712</v>
      </c>
    </row>
    <row r="12592" spans="1:4" x14ac:dyDescent="0.3">
      <c r="A12592" t="s">
        <v>22439</v>
      </c>
      <c r="B12592" t="s">
        <v>22412</v>
      </c>
      <c r="C12592" t="s">
        <v>271</v>
      </c>
      <c r="D12592" t="s">
        <v>11</v>
      </c>
    </row>
    <row r="12593" spans="1:4" x14ac:dyDescent="0.3">
      <c r="A12593" t="s">
        <v>22440</v>
      </c>
      <c r="B12593" t="s">
        <v>22412</v>
      </c>
      <c r="C12593" t="s">
        <v>14815</v>
      </c>
      <c r="D12593" t="s">
        <v>2046</v>
      </c>
    </row>
    <row r="12594" spans="1:4" x14ac:dyDescent="0.3">
      <c r="A12594" t="s">
        <v>22441</v>
      </c>
      <c r="B12594" t="s">
        <v>22412</v>
      </c>
      <c r="C12594" t="s">
        <v>870</v>
      </c>
      <c r="D12594" t="s">
        <v>11</v>
      </c>
    </row>
    <row r="12595" spans="1:4" x14ac:dyDescent="0.3">
      <c r="A12595" t="s">
        <v>22442</v>
      </c>
      <c r="B12595" t="s">
        <v>22412</v>
      </c>
      <c r="C12595" t="s">
        <v>22443</v>
      </c>
      <c r="D12595" t="s">
        <v>21524</v>
      </c>
    </row>
    <row r="12596" spans="1:4" x14ac:dyDescent="0.3">
      <c r="A12596" t="s">
        <v>22444</v>
      </c>
      <c r="B12596" t="s">
        <v>22445</v>
      </c>
      <c r="C12596" t="s">
        <v>17</v>
      </c>
      <c r="D12596" t="s">
        <v>11</v>
      </c>
    </row>
    <row r="12597" spans="1:4" x14ac:dyDescent="0.3">
      <c r="A12597" t="s">
        <v>22446</v>
      </c>
      <c r="B12597" t="s">
        <v>22447</v>
      </c>
      <c r="C12597" t="s">
        <v>11</v>
      </c>
      <c r="D12597" t="s">
        <v>3723</v>
      </c>
    </row>
    <row r="12598" spans="1:4" x14ac:dyDescent="0.3">
      <c r="A12598" t="s">
        <v>22448</v>
      </c>
      <c r="B12598" t="s">
        <v>22449</v>
      </c>
      <c r="C12598" t="s">
        <v>270</v>
      </c>
      <c r="D12598" t="s">
        <v>2036</v>
      </c>
    </row>
    <row r="12599" spans="1:4" x14ac:dyDescent="0.3">
      <c r="A12599" t="s">
        <v>22450</v>
      </c>
      <c r="B12599" t="s">
        <v>22451</v>
      </c>
      <c r="C12599" t="s">
        <v>11</v>
      </c>
      <c r="D12599" t="s">
        <v>749</v>
      </c>
    </row>
    <row r="12600" spans="1:4" x14ac:dyDescent="0.3">
      <c r="A12600" t="s">
        <v>22452</v>
      </c>
      <c r="B12600" t="s">
        <v>22453</v>
      </c>
      <c r="C12600" t="s">
        <v>11</v>
      </c>
      <c r="D12600" t="s">
        <v>610</v>
      </c>
    </row>
    <row r="12601" spans="1:4" x14ac:dyDescent="0.3">
      <c r="A12601" t="s">
        <v>22454</v>
      </c>
      <c r="B12601" t="s">
        <v>22455</v>
      </c>
      <c r="C12601" t="s">
        <v>11</v>
      </c>
      <c r="D12601" t="s">
        <v>146</v>
      </c>
    </row>
    <row r="12602" spans="1:4" x14ac:dyDescent="0.3">
      <c r="A12602" t="s">
        <v>22456</v>
      </c>
      <c r="B12602" t="s">
        <v>22457</v>
      </c>
      <c r="C12602" t="s">
        <v>2355</v>
      </c>
      <c r="D12602" t="s">
        <v>11</v>
      </c>
    </row>
    <row r="12603" spans="1:4" x14ac:dyDescent="0.3">
      <c r="A12603" t="s">
        <v>22458</v>
      </c>
      <c r="B12603" t="s">
        <v>22459</v>
      </c>
      <c r="C12603" t="s">
        <v>11</v>
      </c>
      <c r="D12603" t="s">
        <v>8302</v>
      </c>
    </row>
    <row r="12604" spans="1:4" x14ac:dyDescent="0.3">
      <c r="A12604" t="s">
        <v>22460</v>
      </c>
      <c r="B12604" t="s">
        <v>22461</v>
      </c>
      <c r="C12604" t="s">
        <v>11</v>
      </c>
      <c r="D12604" t="s">
        <v>2916</v>
      </c>
    </row>
    <row r="12605" spans="1:4" x14ac:dyDescent="0.3">
      <c r="A12605" t="s">
        <v>22462</v>
      </c>
      <c r="B12605" t="s">
        <v>22463</v>
      </c>
      <c r="C12605" t="s">
        <v>68</v>
      </c>
      <c r="D12605" t="s">
        <v>11</v>
      </c>
    </row>
    <row r="12606" spans="1:4" x14ac:dyDescent="0.3">
      <c r="A12606" t="s">
        <v>22464</v>
      </c>
      <c r="B12606" t="s">
        <v>22465</v>
      </c>
      <c r="C12606" t="s">
        <v>2038</v>
      </c>
      <c r="D12606" t="s">
        <v>11</v>
      </c>
    </row>
    <row r="12607" spans="1:4" x14ac:dyDescent="0.3">
      <c r="A12607" t="s">
        <v>22466</v>
      </c>
      <c r="B12607" t="s">
        <v>22465</v>
      </c>
      <c r="C12607" t="s">
        <v>416</v>
      </c>
      <c r="D12607" t="s">
        <v>11</v>
      </c>
    </row>
    <row r="12608" spans="1:4" x14ac:dyDescent="0.3">
      <c r="A12608" t="s">
        <v>22467</v>
      </c>
      <c r="B12608" t="s">
        <v>22465</v>
      </c>
      <c r="C12608" t="s">
        <v>22468</v>
      </c>
      <c r="D12608" t="s">
        <v>18220</v>
      </c>
    </row>
    <row r="12609" spans="1:4" x14ac:dyDescent="0.3">
      <c r="A12609" t="s">
        <v>22469</v>
      </c>
      <c r="B12609" t="s">
        <v>22465</v>
      </c>
      <c r="C12609" t="s">
        <v>463</v>
      </c>
      <c r="D12609" t="s">
        <v>7438</v>
      </c>
    </row>
    <row r="12610" spans="1:4" x14ac:dyDescent="0.3">
      <c r="A12610" t="s">
        <v>22470</v>
      </c>
      <c r="B12610" t="s">
        <v>22465</v>
      </c>
      <c r="C12610" t="s">
        <v>969</v>
      </c>
      <c r="D12610" t="s">
        <v>12227</v>
      </c>
    </row>
    <row r="12611" spans="1:4" x14ac:dyDescent="0.3">
      <c r="A12611" t="s">
        <v>22471</v>
      </c>
      <c r="B12611" t="s">
        <v>22465</v>
      </c>
      <c r="C12611" t="s">
        <v>963</v>
      </c>
      <c r="D12611" t="s">
        <v>11</v>
      </c>
    </row>
    <row r="12612" spans="1:4" x14ac:dyDescent="0.3">
      <c r="A12612" t="s">
        <v>22472</v>
      </c>
      <c r="B12612" t="s">
        <v>22465</v>
      </c>
      <c r="C12612" t="s">
        <v>2913</v>
      </c>
      <c r="D12612" t="s">
        <v>11</v>
      </c>
    </row>
    <row r="12613" spans="1:4" x14ac:dyDescent="0.3">
      <c r="A12613" t="s">
        <v>22473</v>
      </c>
      <c r="B12613" t="s">
        <v>22465</v>
      </c>
      <c r="C12613" t="s">
        <v>226</v>
      </c>
      <c r="D12613" t="s">
        <v>19878</v>
      </c>
    </row>
    <row r="12614" spans="1:4" x14ac:dyDescent="0.3">
      <c r="A12614" t="s">
        <v>22474</v>
      </c>
      <c r="B12614" t="s">
        <v>22465</v>
      </c>
      <c r="C12614" t="s">
        <v>445</v>
      </c>
      <c r="D12614" t="s">
        <v>11</v>
      </c>
    </row>
    <row r="12615" spans="1:4" x14ac:dyDescent="0.3">
      <c r="A12615" t="s">
        <v>22475</v>
      </c>
      <c r="B12615" t="s">
        <v>22465</v>
      </c>
      <c r="C12615" t="s">
        <v>167</v>
      </c>
      <c r="D12615" t="s">
        <v>113</v>
      </c>
    </row>
    <row r="12616" spans="1:4" x14ac:dyDescent="0.3">
      <c r="A12616" t="s">
        <v>22476</v>
      </c>
      <c r="B12616" t="s">
        <v>22465</v>
      </c>
      <c r="C12616" t="s">
        <v>1629</v>
      </c>
      <c r="D12616" t="s">
        <v>11</v>
      </c>
    </row>
    <row r="12617" spans="1:4" x14ac:dyDescent="0.3">
      <c r="A12617" t="s">
        <v>22477</v>
      </c>
      <c r="B12617" t="s">
        <v>22465</v>
      </c>
      <c r="C12617" t="s">
        <v>22478</v>
      </c>
      <c r="D12617" t="s">
        <v>4531</v>
      </c>
    </row>
    <row r="12618" spans="1:4" x14ac:dyDescent="0.3">
      <c r="A12618" t="s">
        <v>22479</v>
      </c>
      <c r="B12618" t="s">
        <v>22465</v>
      </c>
      <c r="C12618" t="s">
        <v>22480</v>
      </c>
      <c r="D12618" t="s">
        <v>55</v>
      </c>
    </row>
    <row r="12619" spans="1:4" x14ac:dyDescent="0.3">
      <c r="A12619" t="s">
        <v>22481</v>
      </c>
      <c r="B12619" t="s">
        <v>22465</v>
      </c>
      <c r="C12619" t="s">
        <v>4730</v>
      </c>
      <c r="D12619" t="s">
        <v>11</v>
      </c>
    </row>
    <row r="12620" spans="1:4" x14ac:dyDescent="0.3">
      <c r="A12620" t="s">
        <v>22482</v>
      </c>
      <c r="B12620" t="s">
        <v>22483</v>
      </c>
      <c r="C12620" t="s">
        <v>551</v>
      </c>
      <c r="D12620" t="s">
        <v>22484</v>
      </c>
    </row>
    <row r="12621" spans="1:4" x14ac:dyDescent="0.3">
      <c r="A12621" t="s">
        <v>22485</v>
      </c>
      <c r="B12621" t="s">
        <v>22483</v>
      </c>
      <c r="C12621" t="s">
        <v>167</v>
      </c>
      <c r="D12621" t="s">
        <v>3249</v>
      </c>
    </row>
    <row r="12622" spans="1:4" x14ac:dyDescent="0.3">
      <c r="A12622" t="s">
        <v>22486</v>
      </c>
      <c r="B12622" t="s">
        <v>22483</v>
      </c>
      <c r="C12622" t="s">
        <v>301</v>
      </c>
      <c r="D12622" t="s">
        <v>11</v>
      </c>
    </row>
    <row r="12623" spans="1:4" x14ac:dyDescent="0.3">
      <c r="A12623" t="s">
        <v>22487</v>
      </c>
      <c r="B12623" t="s">
        <v>22483</v>
      </c>
      <c r="C12623" t="s">
        <v>22488</v>
      </c>
      <c r="D12623" t="s">
        <v>13427</v>
      </c>
    </row>
    <row r="12624" spans="1:4" x14ac:dyDescent="0.3">
      <c r="A12624" t="s">
        <v>22489</v>
      </c>
      <c r="B12624" t="s">
        <v>22483</v>
      </c>
      <c r="C12624" t="s">
        <v>22490</v>
      </c>
      <c r="D12624" t="s">
        <v>13244</v>
      </c>
    </row>
    <row r="12625" spans="1:4" x14ac:dyDescent="0.3">
      <c r="A12625" t="s">
        <v>22491</v>
      </c>
      <c r="B12625" t="s">
        <v>22483</v>
      </c>
      <c r="C12625" t="s">
        <v>1375</v>
      </c>
      <c r="D12625" t="s">
        <v>11</v>
      </c>
    </row>
    <row r="12626" spans="1:4" x14ac:dyDescent="0.3">
      <c r="A12626" t="s">
        <v>22492</v>
      </c>
      <c r="B12626" t="s">
        <v>22483</v>
      </c>
      <c r="C12626" t="s">
        <v>4805</v>
      </c>
      <c r="D12626" t="s">
        <v>8054</v>
      </c>
    </row>
    <row r="12627" spans="1:4" x14ac:dyDescent="0.3">
      <c r="A12627" t="s">
        <v>22493</v>
      </c>
      <c r="B12627" t="s">
        <v>22483</v>
      </c>
      <c r="C12627" t="s">
        <v>22494</v>
      </c>
      <c r="D12627" t="s">
        <v>2036</v>
      </c>
    </row>
    <row r="12628" spans="1:4" x14ac:dyDescent="0.3">
      <c r="A12628" t="s">
        <v>22495</v>
      </c>
      <c r="B12628" t="s">
        <v>22483</v>
      </c>
      <c r="C12628" t="s">
        <v>1375</v>
      </c>
      <c r="D12628" t="s">
        <v>13427</v>
      </c>
    </row>
    <row r="12629" spans="1:4" x14ac:dyDescent="0.3">
      <c r="A12629" t="s">
        <v>22496</v>
      </c>
      <c r="B12629" t="s">
        <v>22483</v>
      </c>
      <c r="C12629" t="s">
        <v>301</v>
      </c>
      <c r="D12629" t="s">
        <v>11</v>
      </c>
    </row>
    <row r="12630" spans="1:4" x14ac:dyDescent="0.3">
      <c r="A12630" t="s">
        <v>22497</v>
      </c>
      <c r="B12630" t="s">
        <v>22483</v>
      </c>
      <c r="C12630" t="s">
        <v>1456</v>
      </c>
      <c r="D12630" t="s">
        <v>11</v>
      </c>
    </row>
    <row r="12631" spans="1:4" x14ac:dyDescent="0.3">
      <c r="A12631" t="s">
        <v>22498</v>
      </c>
      <c r="B12631" t="s">
        <v>22483</v>
      </c>
      <c r="C12631" t="s">
        <v>22499</v>
      </c>
      <c r="D12631" t="s">
        <v>11795</v>
      </c>
    </row>
    <row r="12632" spans="1:4" x14ac:dyDescent="0.3">
      <c r="A12632" t="s">
        <v>22500</v>
      </c>
      <c r="B12632" t="s">
        <v>22483</v>
      </c>
      <c r="C12632" t="s">
        <v>551</v>
      </c>
      <c r="D12632" t="s">
        <v>22501</v>
      </c>
    </row>
    <row r="12633" spans="1:4" x14ac:dyDescent="0.3">
      <c r="A12633" t="s">
        <v>22502</v>
      </c>
      <c r="B12633" t="s">
        <v>22483</v>
      </c>
      <c r="C12633" t="s">
        <v>1375</v>
      </c>
      <c r="D12633" t="s">
        <v>11</v>
      </c>
    </row>
    <row r="12634" spans="1:4" x14ac:dyDescent="0.3">
      <c r="A12634" t="s">
        <v>22503</v>
      </c>
      <c r="B12634" t="s">
        <v>22483</v>
      </c>
      <c r="C12634" t="s">
        <v>1401</v>
      </c>
      <c r="D12634" t="s">
        <v>22504</v>
      </c>
    </row>
    <row r="12635" spans="1:4" x14ac:dyDescent="0.3">
      <c r="A12635" t="s">
        <v>22505</v>
      </c>
      <c r="B12635" t="s">
        <v>22506</v>
      </c>
      <c r="C12635" t="s">
        <v>442</v>
      </c>
      <c r="D12635" t="s">
        <v>11</v>
      </c>
    </row>
    <row r="12636" spans="1:4" x14ac:dyDescent="0.3">
      <c r="A12636" t="s">
        <v>22507</v>
      </c>
      <c r="B12636" t="s">
        <v>22506</v>
      </c>
      <c r="C12636" t="s">
        <v>167</v>
      </c>
      <c r="D12636" t="s">
        <v>11</v>
      </c>
    </row>
    <row r="12637" spans="1:4" x14ac:dyDescent="0.3">
      <c r="A12637" t="s">
        <v>22508</v>
      </c>
      <c r="B12637" t="s">
        <v>22506</v>
      </c>
      <c r="C12637" t="s">
        <v>4101</v>
      </c>
      <c r="D12637" t="s">
        <v>1541</v>
      </c>
    </row>
    <row r="12638" spans="1:4" x14ac:dyDescent="0.3">
      <c r="A12638" t="s">
        <v>22509</v>
      </c>
      <c r="B12638" t="s">
        <v>22506</v>
      </c>
      <c r="C12638" t="s">
        <v>1278</v>
      </c>
      <c r="D12638" t="s">
        <v>11</v>
      </c>
    </row>
    <row r="12639" spans="1:4" x14ac:dyDescent="0.3">
      <c r="A12639" t="s">
        <v>22510</v>
      </c>
      <c r="B12639" t="s">
        <v>22511</v>
      </c>
      <c r="C12639" t="s">
        <v>1188</v>
      </c>
      <c r="D12639" t="s">
        <v>11</v>
      </c>
    </row>
    <row r="12640" spans="1:4" x14ac:dyDescent="0.3">
      <c r="A12640" t="s">
        <v>22512</v>
      </c>
      <c r="B12640" t="s">
        <v>22513</v>
      </c>
      <c r="C12640" t="s">
        <v>11</v>
      </c>
      <c r="D12640" t="s">
        <v>97</v>
      </c>
    </row>
    <row r="12641" spans="1:4" x14ac:dyDescent="0.3">
      <c r="A12641" t="s">
        <v>22514</v>
      </c>
      <c r="B12641" t="s">
        <v>22515</v>
      </c>
      <c r="C12641" t="s">
        <v>1738</v>
      </c>
      <c r="D12641" t="s">
        <v>11</v>
      </c>
    </row>
    <row r="12642" spans="1:4" x14ac:dyDescent="0.3">
      <c r="A12642" t="s">
        <v>22516</v>
      </c>
      <c r="B12642" t="s">
        <v>22517</v>
      </c>
      <c r="C12642" t="s">
        <v>3896</v>
      </c>
      <c r="D12642" t="s">
        <v>14257</v>
      </c>
    </row>
    <row r="12643" spans="1:4" x14ac:dyDescent="0.3">
      <c r="A12643" t="s">
        <v>22518</v>
      </c>
      <c r="B12643" t="s">
        <v>22519</v>
      </c>
      <c r="C12643" t="s">
        <v>11</v>
      </c>
      <c r="D12643" t="s">
        <v>1098</v>
      </c>
    </row>
    <row r="12644" spans="1:4" x14ac:dyDescent="0.3">
      <c r="A12644" t="s">
        <v>22520</v>
      </c>
      <c r="B12644" t="s">
        <v>22521</v>
      </c>
      <c r="C12644" t="s">
        <v>518</v>
      </c>
      <c r="D12644" t="s">
        <v>1064</v>
      </c>
    </row>
    <row r="12645" spans="1:4" x14ac:dyDescent="0.3">
      <c r="A12645" t="s">
        <v>22522</v>
      </c>
      <c r="B12645" t="s">
        <v>22523</v>
      </c>
      <c r="C12645" t="s">
        <v>5061</v>
      </c>
      <c r="D12645" t="s">
        <v>11</v>
      </c>
    </row>
    <row r="12646" spans="1:4" x14ac:dyDescent="0.3">
      <c r="A12646" t="s">
        <v>22524</v>
      </c>
      <c r="B12646" t="s">
        <v>22525</v>
      </c>
      <c r="C12646" t="s">
        <v>1095</v>
      </c>
      <c r="D12646" t="s">
        <v>11</v>
      </c>
    </row>
    <row r="12647" spans="1:4" x14ac:dyDescent="0.3">
      <c r="A12647" t="s">
        <v>22526</v>
      </c>
      <c r="B12647" t="s">
        <v>22527</v>
      </c>
      <c r="C12647" t="s">
        <v>870</v>
      </c>
      <c r="D12647" t="s">
        <v>1098</v>
      </c>
    </row>
    <row r="12648" spans="1:4" x14ac:dyDescent="0.3">
      <c r="A12648" t="s">
        <v>22528</v>
      </c>
      <c r="B12648" t="s">
        <v>22527</v>
      </c>
      <c r="C12648" t="s">
        <v>328</v>
      </c>
      <c r="D12648" t="s">
        <v>11</v>
      </c>
    </row>
    <row r="12649" spans="1:4" x14ac:dyDescent="0.3">
      <c r="A12649" t="s">
        <v>22529</v>
      </c>
      <c r="B12649" t="s">
        <v>22527</v>
      </c>
      <c r="C12649" t="s">
        <v>1668</v>
      </c>
      <c r="D12649" t="s">
        <v>11</v>
      </c>
    </row>
    <row r="12650" spans="1:4" x14ac:dyDescent="0.3">
      <c r="A12650" t="s">
        <v>22530</v>
      </c>
      <c r="B12650" t="s">
        <v>22527</v>
      </c>
      <c r="C12650" t="s">
        <v>12178</v>
      </c>
      <c r="D12650" t="s">
        <v>11</v>
      </c>
    </row>
    <row r="12651" spans="1:4" x14ac:dyDescent="0.3">
      <c r="A12651" t="s">
        <v>22531</v>
      </c>
      <c r="B12651" t="s">
        <v>22527</v>
      </c>
      <c r="C12651" t="s">
        <v>445</v>
      </c>
      <c r="D12651" t="s">
        <v>11</v>
      </c>
    </row>
    <row r="12652" spans="1:4" x14ac:dyDescent="0.3">
      <c r="A12652" t="s">
        <v>22532</v>
      </c>
      <c r="B12652" t="s">
        <v>22527</v>
      </c>
      <c r="C12652" t="s">
        <v>870</v>
      </c>
      <c r="D12652" t="s">
        <v>11</v>
      </c>
    </row>
    <row r="12653" spans="1:4" x14ac:dyDescent="0.3">
      <c r="A12653" t="s">
        <v>22533</v>
      </c>
      <c r="B12653" t="s">
        <v>22534</v>
      </c>
      <c r="C12653" t="s">
        <v>11</v>
      </c>
      <c r="D12653" t="s">
        <v>2200</v>
      </c>
    </row>
    <row r="12654" spans="1:4" x14ac:dyDescent="0.3">
      <c r="A12654" t="s">
        <v>22535</v>
      </c>
      <c r="B12654" t="s">
        <v>22534</v>
      </c>
      <c r="C12654" t="s">
        <v>639</v>
      </c>
      <c r="D12654" t="s">
        <v>11</v>
      </c>
    </row>
    <row r="12655" spans="1:4" x14ac:dyDescent="0.3">
      <c r="A12655" t="s">
        <v>22536</v>
      </c>
      <c r="B12655" t="s">
        <v>22534</v>
      </c>
      <c r="C12655" t="s">
        <v>169</v>
      </c>
      <c r="D12655" t="s">
        <v>11</v>
      </c>
    </row>
    <row r="12656" spans="1:4" x14ac:dyDescent="0.3">
      <c r="A12656" t="s">
        <v>22537</v>
      </c>
      <c r="B12656" t="s">
        <v>22534</v>
      </c>
      <c r="C12656" t="s">
        <v>2211</v>
      </c>
      <c r="D12656" t="s">
        <v>11</v>
      </c>
    </row>
    <row r="12657" spans="1:4" x14ac:dyDescent="0.3">
      <c r="A12657" t="s">
        <v>22538</v>
      </c>
      <c r="B12657" t="s">
        <v>22539</v>
      </c>
      <c r="C12657" t="s">
        <v>11</v>
      </c>
      <c r="D12657" t="s">
        <v>14324</v>
      </c>
    </row>
    <row r="12658" spans="1:4" x14ac:dyDescent="0.3">
      <c r="A12658" t="s">
        <v>22540</v>
      </c>
      <c r="B12658" t="s">
        <v>22541</v>
      </c>
      <c r="C12658" t="s">
        <v>11</v>
      </c>
      <c r="D12658" t="s">
        <v>6123</v>
      </c>
    </row>
    <row r="12659" spans="1:4" x14ac:dyDescent="0.3">
      <c r="A12659" t="s">
        <v>22542</v>
      </c>
      <c r="B12659" t="s">
        <v>22543</v>
      </c>
      <c r="C12659" t="s">
        <v>1361</v>
      </c>
      <c r="D12659" t="s">
        <v>11</v>
      </c>
    </row>
    <row r="12660" spans="1:4" x14ac:dyDescent="0.3">
      <c r="A12660" t="s">
        <v>22544</v>
      </c>
      <c r="B12660" t="s">
        <v>22545</v>
      </c>
      <c r="C12660" t="s">
        <v>1213</v>
      </c>
      <c r="D12660" t="s">
        <v>11</v>
      </c>
    </row>
    <row r="12661" spans="1:4" x14ac:dyDescent="0.3">
      <c r="A12661" t="s">
        <v>22546</v>
      </c>
      <c r="B12661" t="s">
        <v>22547</v>
      </c>
      <c r="C12661" t="s">
        <v>2102</v>
      </c>
      <c r="D12661" t="s">
        <v>11</v>
      </c>
    </row>
    <row r="12662" spans="1:4" x14ac:dyDescent="0.3">
      <c r="A12662" t="s">
        <v>22548</v>
      </c>
      <c r="B12662" t="s">
        <v>22549</v>
      </c>
      <c r="C12662" t="s">
        <v>22550</v>
      </c>
      <c r="D12662" t="s">
        <v>11</v>
      </c>
    </row>
    <row r="12663" spans="1:4" x14ac:dyDescent="0.3">
      <c r="A12663" t="s">
        <v>22551</v>
      </c>
      <c r="B12663" t="s">
        <v>22549</v>
      </c>
      <c r="C12663" t="s">
        <v>1975</v>
      </c>
      <c r="D12663" t="s">
        <v>20358</v>
      </c>
    </row>
    <row r="12664" spans="1:4" x14ac:dyDescent="0.3">
      <c r="A12664" t="s">
        <v>22552</v>
      </c>
      <c r="B12664" t="s">
        <v>22549</v>
      </c>
      <c r="C12664" t="s">
        <v>11187</v>
      </c>
      <c r="D12664" t="s">
        <v>11</v>
      </c>
    </row>
    <row r="12665" spans="1:4" x14ac:dyDescent="0.3">
      <c r="A12665" t="s">
        <v>22553</v>
      </c>
      <c r="B12665" t="s">
        <v>22549</v>
      </c>
      <c r="C12665" t="s">
        <v>252</v>
      </c>
      <c r="D12665" t="s">
        <v>11</v>
      </c>
    </row>
    <row r="12666" spans="1:4" x14ac:dyDescent="0.3">
      <c r="A12666" t="s">
        <v>22554</v>
      </c>
      <c r="B12666" t="s">
        <v>22549</v>
      </c>
      <c r="C12666" t="s">
        <v>16895</v>
      </c>
      <c r="D12666" t="s">
        <v>11</v>
      </c>
    </row>
    <row r="12667" spans="1:4" x14ac:dyDescent="0.3">
      <c r="A12667" t="s">
        <v>22555</v>
      </c>
      <c r="B12667" t="s">
        <v>22549</v>
      </c>
      <c r="C12667" t="s">
        <v>526</v>
      </c>
      <c r="D12667" t="s">
        <v>11</v>
      </c>
    </row>
    <row r="12668" spans="1:4" x14ac:dyDescent="0.3">
      <c r="A12668" t="s">
        <v>22556</v>
      </c>
      <c r="B12668" t="s">
        <v>22549</v>
      </c>
      <c r="C12668" t="s">
        <v>22557</v>
      </c>
      <c r="D12668" t="s">
        <v>11</v>
      </c>
    </row>
    <row r="12669" spans="1:4" x14ac:dyDescent="0.3">
      <c r="A12669" t="s">
        <v>22558</v>
      </c>
      <c r="B12669" t="s">
        <v>22549</v>
      </c>
      <c r="C12669" t="s">
        <v>22559</v>
      </c>
      <c r="D12669" t="s">
        <v>11</v>
      </c>
    </row>
    <row r="12670" spans="1:4" x14ac:dyDescent="0.3">
      <c r="A12670" t="s">
        <v>22560</v>
      </c>
      <c r="B12670" t="s">
        <v>22549</v>
      </c>
      <c r="C12670" t="s">
        <v>18567</v>
      </c>
      <c r="D12670" t="s">
        <v>20712</v>
      </c>
    </row>
    <row r="12671" spans="1:4" x14ac:dyDescent="0.3">
      <c r="A12671" t="s">
        <v>22561</v>
      </c>
      <c r="B12671" t="s">
        <v>22549</v>
      </c>
      <c r="C12671" t="s">
        <v>122</v>
      </c>
      <c r="D12671" t="s">
        <v>11</v>
      </c>
    </row>
    <row r="12672" spans="1:4" x14ac:dyDescent="0.3">
      <c r="A12672" t="s">
        <v>22562</v>
      </c>
      <c r="B12672" t="s">
        <v>22549</v>
      </c>
      <c r="C12672" t="s">
        <v>16895</v>
      </c>
      <c r="D12672" t="s">
        <v>11</v>
      </c>
    </row>
    <row r="12673" spans="1:4" x14ac:dyDescent="0.3">
      <c r="A12673" t="s">
        <v>22563</v>
      </c>
      <c r="B12673" t="s">
        <v>22549</v>
      </c>
      <c r="C12673" t="s">
        <v>22564</v>
      </c>
      <c r="D12673" t="s">
        <v>11</v>
      </c>
    </row>
    <row r="12674" spans="1:4" x14ac:dyDescent="0.3">
      <c r="A12674" t="s">
        <v>22565</v>
      </c>
      <c r="B12674" t="s">
        <v>22549</v>
      </c>
      <c r="C12674" t="s">
        <v>122</v>
      </c>
      <c r="D12674" t="s">
        <v>11</v>
      </c>
    </row>
    <row r="12675" spans="1:4" x14ac:dyDescent="0.3">
      <c r="A12675" t="s">
        <v>22566</v>
      </c>
      <c r="B12675" t="s">
        <v>22549</v>
      </c>
      <c r="C12675" t="s">
        <v>12055</v>
      </c>
      <c r="D12675" t="s">
        <v>11</v>
      </c>
    </row>
    <row r="12676" spans="1:4" x14ac:dyDescent="0.3">
      <c r="A12676" t="s">
        <v>22567</v>
      </c>
      <c r="B12676" t="s">
        <v>22549</v>
      </c>
      <c r="C12676" t="s">
        <v>2171</v>
      </c>
      <c r="D12676" t="s">
        <v>11738</v>
      </c>
    </row>
    <row r="12677" spans="1:4" x14ac:dyDescent="0.3">
      <c r="A12677" t="s">
        <v>22568</v>
      </c>
      <c r="B12677" t="s">
        <v>22549</v>
      </c>
      <c r="C12677" t="s">
        <v>20652</v>
      </c>
      <c r="D12677" t="s">
        <v>13580</v>
      </c>
    </row>
    <row r="12678" spans="1:4" x14ac:dyDescent="0.3">
      <c r="A12678" t="s">
        <v>22569</v>
      </c>
      <c r="B12678" t="s">
        <v>22549</v>
      </c>
      <c r="C12678" t="s">
        <v>22570</v>
      </c>
      <c r="D12678" t="s">
        <v>22571</v>
      </c>
    </row>
    <row r="12679" spans="1:4" x14ac:dyDescent="0.3">
      <c r="A12679" t="s">
        <v>22572</v>
      </c>
      <c r="B12679" t="s">
        <v>22549</v>
      </c>
      <c r="C12679" t="s">
        <v>2171</v>
      </c>
      <c r="D12679" t="s">
        <v>11878</v>
      </c>
    </row>
    <row r="12680" spans="1:4" x14ac:dyDescent="0.3">
      <c r="A12680" t="s">
        <v>22573</v>
      </c>
      <c r="B12680" t="s">
        <v>22549</v>
      </c>
      <c r="C12680" t="s">
        <v>15122</v>
      </c>
      <c r="D12680" t="s">
        <v>16389</v>
      </c>
    </row>
    <row r="12681" spans="1:4" x14ac:dyDescent="0.3">
      <c r="A12681" t="s">
        <v>22574</v>
      </c>
      <c r="B12681" t="s">
        <v>22549</v>
      </c>
      <c r="C12681" t="s">
        <v>22031</v>
      </c>
      <c r="D12681" t="s">
        <v>22575</v>
      </c>
    </row>
    <row r="12682" spans="1:4" x14ac:dyDescent="0.3">
      <c r="A12682" t="s">
        <v>22576</v>
      </c>
      <c r="B12682" t="s">
        <v>22549</v>
      </c>
      <c r="C12682" t="s">
        <v>22577</v>
      </c>
      <c r="D12682" t="s">
        <v>18441</v>
      </c>
    </row>
    <row r="12683" spans="1:4" x14ac:dyDescent="0.3">
      <c r="A12683" t="s">
        <v>22578</v>
      </c>
      <c r="B12683" t="s">
        <v>22549</v>
      </c>
      <c r="C12683" t="s">
        <v>21014</v>
      </c>
      <c r="D12683" t="s">
        <v>22579</v>
      </c>
    </row>
    <row r="12684" spans="1:4" x14ac:dyDescent="0.3">
      <c r="A12684" t="s">
        <v>22580</v>
      </c>
      <c r="B12684" t="s">
        <v>22549</v>
      </c>
      <c r="C12684" t="s">
        <v>19880</v>
      </c>
      <c r="D12684" t="s">
        <v>11</v>
      </c>
    </row>
    <row r="12685" spans="1:4" x14ac:dyDescent="0.3">
      <c r="A12685" t="s">
        <v>22581</v>
      </c>
      <c r="B12685" t="s">
        <v>22549</v>
      </c>
      <c r="C12685" t="s">
        <v>22582</v>
      </c>
      <c r="D12685" t="s">
        <v>22583</v>
      </c>
    </row>
    <row r="12686" spans="1:4" x14ac:dyDescent="0.3">
      <c r="A12686" t="s">
        <v>22584</v>
      </c>
      <c r="B12686" t="s">
        <v>22549</v>
      </c>
      <c r="C12686" t="s">
        <v>8052</v>
      </c>
      <c r="D12686" t="s">
        <v>22585</v>
      </c>
    </row>
    <row r="12687" spans="1:4" x14ac:dyDescent="0.3">
      <c r="A12687" t="s">
        <v>22586</v>
      </c>
      <c r="B12687" t="s">
        <v>22549</v>
      </c>
      <c r="C12687" t="s">
        <v>22587</v>
      </c>
      <c r="D12687" t="s">
        <v>13550</v>
      </c>
    </row>
    <row r="12688" spans="1:4" x14ac:dyDescent="0.3">
      <c r="A12688" t="s">
        <v>22588</v>
      </c>
      <c r="B12688" t="s">
        <v>22549</v>
      </c>
      <c r="C12688" t="s">
        <v>11187</v>
      </c>
      <c r="D12688" t="s">
        <v>13238</v>
      </c>
    </row>
    <row r="12689" spans="1:4" x14ac:dyDescent="0.3">
      <c r="A12689" t="s">
        <v>22589</v>
      </c>
      <c r="B12689" t="s">
        <v>22549</v>
      </c>
      <c r="C12689" t="s">
        <v>22590</v>
      </c>
      <c r="D12689" t="s">
        <v>22591</v>
      </c>
    </row>
    <row r="12690" spans="1:4" x14ac:dyDescent="0.3">
      <c r="A12690" t="s">
        <v>22592</v>
      </c>
      <c r="B12690" t="s">
        <v>22549</v>
      </c>
      <c r="C12690" t="s">
        <v>809</v>
      </c>
      <c r="D12690" t="s">
        <v>15291</v>
      </c>
    </row>
    <row r="12691" spans="1:4" x14ac:dyDescent="0.3">
      <c r="A12691" t="s">
        <v>22593</v>
      </c>
      <c r="B12691" t="s">
        <v>22549</v>
      </c>
      <c r="C12691" t="s">
        <v>12408</v>
      </c>
      <c r="D12691" t="s">
        <v>3262</v>
      </c>
    </row>
    <row r="12692" spans="1:4" x14ac:dyDescent="0.3">
      <c r="A12692" t="s">
        <v>22594</v>
      </c>
      <c r="B12692" t="s">
        <v>22549</v>
      </c>
      <c r="C12692" t="s">
        <v>22595</v>
      </c>
      <c r="D12692" t="s">
        <v>11</v>
      </c>
    </row>
    <row r="12693" spans="1:4" x14ac:dyDescent="0.3">
      <c r="A12693" t="s">
        <v>22596</v>
      </c>
      <c r="B12693" t="s">
        <v>22549</v>
      </c>
      <c r="C12693" t="s">
        <v>7666</v>
      </c>
      <c r="D12693" t="s">
        <v>22597</v>
      </c>
    </row>
    <row r="12694" spans="1:4" x14ac:dyDescent="0.3">
      <c r="A12694" t="s">
        <v>22598</v>
      </c>
      <c r="B12694" t="s">
        <v>22549</v>
      </c>
      <c r="C12694" t="s">
        <v>19136</v>
      </c>
      <c r="D12694" t="s">
        <v>22599</v>
      </c>
    </row>
    <row r="12695" spans="1:4" x14ac:dyDescent="0.3">
      <c r="A12695" t="s">
        <v>22600</v>
      </c>
      <c r="B12695" t="s">
        <v>22601</v>
      </c>
      <c r="C12695" t="s">
        <v>5456</v>
      </c>
      <c r="D12695" t="s">
        <v>1196</v>
      </c>
    </row>
    <row r="12696" spans="1:4" x14ac:dyDescent="0.3">
      <c r="A12696" t="s">
        <v>22602</v>
      </c>
      <c r="B12696" t="s">
        <v>22603</v>
      </c>
      <c r="C12696" t="s">
        <v>90</v>
      </c>
      <c r="D12696" t="s">
        <v>11</v>
      </c>
    </row>
    <row r="12697" spans="1:4" x14ac:dyDescent="0.3">
      <c r="A12697" t="s">
        <v>22604</v>
      </c>
      <c r="B12697" t="s">
        <v>22605</v>
      </c>
      <c r="C12697" t="s">
        <v>11</v>
      </c>
      <c r="D12697" t="s">
        <v>22606</v>
      </c>
    </row>
    <row r="12698" spans="1:4" x14ac:dyDescent="0.3">
      <c r="A12698" t="s">
        <v>22607</v>
      </c>
      <c r="B12698" t="s">
        <v>22608</v>
      </c>
      <c r="C12698" t="s">
        <v>11</v>
      </c>
      <c r="D12698" t="s">
        <v>3782</v>
      </c>
    </row>
    <row r="12699" spans="1:4" x14ac:dyDescent="0.3">
      <c r="A12699" t="s">
        <v>22609</v>
      </c>
      <c r="B12699" t="s">
        <v>22610</v>
      </c>
      <c r="C12699" t="s">
        <v>974</v>
      </c>
      <c r="D12699" t="s">
        <v>11</v>
      </c>
    </row>
    <row r="12700" spans="1:4" x14ac:dyDescent="0.3">
      <c r="A12700" t="s">
        <v>22611</v>
      </c>
      <c r="B12700" t="s">
        <v>22610</v>
      </c>
      <c r="C12700" t="s">
        <v>1290</v>
      </c>
      <c r="D12700" t="s">
        <v>9000</v>
      </c>
    </row>
    <row r="12701" spans="1:4" x14ac:dyDescent="0.3">
      <c r="A12701" t="s">
        <v>22612</v>
      </c>
      <c r="B12701" t="s">
        <v>22610</v>
      </c>
      <c r="C12701" t="s">
        <v>2266</v>
      </c>
      <c r="D12701" t="s">
        <v>293</v>
      </c>
    </row>
    <row r="12702" spans="1:4" x14ac:dyDescent="0.3">
      <c r="A12702" t="s">
        <v>22613</v>
      </c>
      <c r="B12702" t="s">
        <v>22610</v>
      </c>
      <c r="C12702" t="s">
        <v>1401</v>
      </c>
      <c r="D12702" t="s">
        <v>11</v>
      </c>
    </row>
    <row r="12703" spans="1:4" x14ac:dyDescent="0.3">
      <c r="A12703" t="s">
        <v>22614</v>
      </c>
      <c r="B12703" t="s">
        <v>22610</v>
      </c>
      <c r="C12703" t="s">
        <v>1456</v>
      </c>
      <c r="D12703" t="s">
        <v>11</v>
      </c>
    </row>
    <row r="12704" spans="1:4" x14ac:dyDescent="0.3">
      <c r="A12704" t="s">
        <v>22615</v>
      </c>
      <c r="B12704" t="s">
        <v>22610</v>
      </c>
      <c r="C12704" t="s">
        <v>379</v>
      </c>
      <c r="D12704" t="s">
        <v>11</v>
      </c>
    </row>
    <row r="12705" spans="1:4" x14ac:dyDescent="0.3">
      <c r="A12705" t="s">
        <v>22616</v>
      </c>
      <c r="B12705" t="s">
        <v>22610</v>
      </c>
      <c r="C12705" t="s">
        <v>1668</v>
      </c>
      <c r="D12705" t="s">
        <v>11</v>
      </c>
    </row>
    <row r="12706" spans="1:4" x14ac:dyDescent="0.3">
      <c r="A12706" t="s">
        <v>22617</v>
      </c>
      <c r="B12706" t="s">
        <v>22610</v>
      </c>
      <c r="C12706" t="s">
        <v>2398</v>
      </c>
      <c r="D12706" t="s">
        <v>11</v>
      </c>
    </row>
    <row r="12707" spans="1:4" x14ac:dyDescent="0.3">
      <c r="A12707" t="s">
        <v>22618</v>
      </c>
      <c r="B12707" t="s">
        <v>22610</v>
      </c>
      <c r="C12707" t="s">
        <v>416</v>
      </c>
      <c r="D12707" t="s">
        <v>11</v>
      </c>
    </row>
    <row r="12708" spans="1:4" x14ac:dyDescent="0.3">
      <c r="A12708" t="s">
        <v>22619</v>
      </c>
      <c r="B12708" t="s">
        <v>22610</v>
      </c>
      <c r="C12708" t="s">
        <v>338</v>
      </c>
      <c r="D12708" t="s">
        <v>11</v>
      </c>
    </row>
    <row r="12709" spans="1:4" x14ac:dyDescent="0.3">
      <c r="A12709" t="s">
        <v>22620</v>
      </c>
      <c r="B12709" t="s">
        <v>22610</v>
      </c>
      <c r="C12709" t="s">
        <v>963</v>
      </c>
      <c r="D12709" t="s">
        <v>11</v>
      </c>
    </row>
    <row r="12710" spans="1:4" x14ac:dyDescent="0.3">
      <c r="A12710" t="s">
        <v>22621</v>
      </c>
      <c r="B12710" t="s">
        <v>22610</v>
      </c>
      <c r="C12710" t="s">
        <v>4730</v>
      </c>
      <c r="D12710" t="s">
        <v>12080</v>
      </c>
    </row>
    <row r="12711" spans="1:4" x14ac:dyDescent="0.3">
      <c r="A12711" t="s">
        <v>22622</v>
      </c>
      <c r="B12711" t="s">
        <v>22610</v>
      </c>
      <c r="C12711" t="s">
        <v>416</v>
      </c>
      <c r="D12711" t="s">
        <v>11</v>
      </c>
    </row>
    <row r="12712" spans="1:4" x14ac:dyDescent="0.3">
      <c r="A12712" t="s">
        <v>22623</v>
      </c>
      <c r="B12712" t="s">
        <v>22610</v>
      </c>
      <c r="C12712" t="s">
        <v>1489</v>
      </c>
      <c r="D12712" t="s">
        <v>11</v>
      </c>
    </row>
    <row r="12713" spans="1:4" x14ac:dyDescent="0.3">
      <c r="A12713" t="s">
        <v>22624</v>
      </c>
      <c r="B12713" t="s">
        <v>22610</v>
      </c>
      <c r="C12713" t="s">
        <v>472</v>
      </c>
      <c r="D12713" t="s">
        <v>11</v>
      </c>
    </row>
    <row r="12714" spans="1:4" x14ac:dyDescent="0.3">
      <c r="A12714" t="s">
        <v>22625</v>
      </c>
      <c r="B12714" t="s">
        <v>22610</v>
      </c>
      <c r="C12714" t="s">
        <v>442</v>
      </c>
      <c r="D12714" t="s">
        <v>11</v>
      </c>
    </row>
    <row r="12715" spans="1:4" x14ac:dyDescent="0.3">
      <c r="A12715" t="s">
        <v>22626</v>
      </c>
      <c r="B12715" t="s">
        <v>22610</v>
      </c>
      <c r="C12715" t="s">
        <v>22627</v>
      </c>
      <c r="D12715" t="s">
        <v>1749</v>
      </c>
    </row>
    <row r="12716" spans="1:4" x14ac:dyDescent="0.3">
      <c r="A12716" t="s">
        <v>22628</v>
      </c>
      <c r="B12716" t="s">
        <v>22629</v>
      </c>
      <c r="C12716" t="s">
        <v>411</v>
      </c>
      <c r="D12716" t="s">
        <v>11</v>
      </c>
    </row>
    <row r="12717" spans="1:4" x14ac:dyDescent="0.3">
      <c r="A12717" t="s">
        <v>22630</v>
      </c>
      <c r="B12717" t="s">
        <v>22629</v>
      </c>
      <c r="C12717" t="s">
        <v>22631</v>
      </c>
      <c r="D12717" t="s">
        <v>22632</v>
      </c>
    </row>
    <row r="12718" spans="1:4" x14ac:dyDescent="0.3">
      <c r="A12718" t="s">
        <v>22633</v>
      </c>
      <c r="B12718" t="s">
        <v>22629</v>
      </c>
      <c r="C12718" t="s">
        <v>11</v>
      </c>
      <c r="D12718" t="s">
        <v>3654</v>
      </c>
    </row>
    <row r="12719" spans="1:4" x14ac:dyDescent="0.3">
      <c r="A12719" t="s">
        <v>22634</v>
      </c>
      <c r="B12719" t="s">
        <v>22629</v>
      </c>
      <c r="C12719" t="s">
        <v>207</v>
      </c>
      <c r="D12719" t="s">
        <v>22635</v>
      </c>
    </row>
    <row r="12720" spans="1:4" x14ac:dyDescent="0.3">
      <c r="A12720" t="s">
        <v>22636</v>
      </c>
      <c r="B12720" t="s">
        <v>22637</v>
      </c>
      <c r="C12720" t="s">
        <v>470</v>
      </c>
      <c r="D12720" t="s">
        <v>1357</v>
      </c>
    </row>
    <row r="12721" spans="1:4" x14ac:dyDescent="0.3">
      <c r="A12721" t="s">
        <v>22638</v>
      </c>
      <c r="B12721" t="s">
        <v>22637</v>
      </c>
      <c r="C12721" t="s">
        <v>1668</v>
      </c>
      <c r="D12721" t="s">
        <v>11</v>
      </c>
    </row>
    <row r="12722" spans="1:4" x14ac:dyDescent="0.3">
      <c r="A12722" t="s">
        <v>22639</v>
      </c>
      <c r="B12722" t="s">
        <v>22637</v>
      </c>
      <c r="C12722" t="s">
        <v>1391</v>
      </c>
      <c r="D12722" t="s">
        <v>22640</v>
      </c>
    </row>
    <row r="12723" spans="1:4" x14ac:dyDescent="0.3">
      <c r="A12723" t="s">
        <v>22641</v>
      </c>
      <c r="B12723" t="s">
        <v>22637</v>
      </c>
      <c r="C12723" t="s">
        <v>623</v>
      </c>
      <c r="D12723" t="s">
        <v>11</v>
      </c>
    </row>
    <row r="12724" spans="1:4" x14ac:dyDescent="0.3">
      <c r="A12724" t="s">
        <v>22642</v>
      </c>
      <c r="B12724" t="s">
        <v>22643</v>
      </c>
      <c r="C12724" t="s">
        <v>674</v>
      </c>
      <c r="D12724" t="s">
        <v>11</v>
      </c>
    </row>
    <row r="12725" spans="1:4" x14ac:dyDescent="0.3">
      <c r="A12725" t="s">
        <v>22644</v>
      </c>
      <c r="B12725" t="s">
        <v>22643</v>
      </c>
      <c r="C12725" t="s">
        <v>5889</v>
      </c>
      <c r="D12725" t="s">
        <v>11</v>
      </c>
    </row>
    <row r="12726" spans="1:4" x14ac:dyDescent="0.3">
      <c r="A12726" t="s">
        <v>22645</v>
      </c>
      <c r="B12726" t="s">
        <v>22646</v>
      </c>
      <c r="C12726" t="s">
        <v>684</v>
      </c>
      <c r="D12726" t="s">
        <v>11</v>
      </c>
    </row>
    <row r="12727" spans="1:4" x14ac:dyDescent="0.3">
      <c r="A12727" t="s">
        <v>22647</v>
      </c>
      <c r="B12727" t="s">
        <v>22648</v>
      </c>
      <c r="C12727" t="s">
        <v>1305</v>
      </c>
      <c r="D12727" t="s">
        <v>22649</v>
      </c>
    </row>
    <row r="12728" spans="1:4" x14ac:dyDescent="0.3">
      <c r="A12728" t="s">
        <v>22650</v>
      </c>
      <c r="B12728" t="s">
        <v>22648</v>
      </c>
      <c r="C12728" t="s">
        <v>620</v>
      </c>
      <c r="D12728" t="s">
        <v>12413</v>
      </c>
    </row>
    <row r="12729" spans="1:4" x14ac:dyDescent="0.3">
      <c r="A12729" t="s">
        <v>22651</v>
      </c>
      <c r="B12729" t="s">
        <v>22652</v>
      </c>
      <c r="C12729" t="s">
        <v>2659</v>
      </c>
      <c r="D12729" t="s">
        <v>12009</v>
      </c>
    </row>
    <row r="12730" spans="1:4" x14ac:dyDescent="0.3">
      <c r="A12730" t="s">
        <v>22653</v>
      </c>
      <c r="B12730" t="s">
        <v>22654</v>
      </c>
      <c r="C12730" t="s">
        <v>1586</v>
      </c>
      <c r="D12730" t="s">
        <v>1652</v>
      </c>
    </row>
    <row r="12731" spans="1:4" x14ac:dyDescent="0.3">
      <c r="A12731" t="s">
        <v>22655</v>
      </c>
      <c r="B12731" t="s">
        <v>22656</v>
      </c>
      <c r="C12731" t="s">
        <v>2332</v>
      </c>
      <c r="D12731" t="s">
        <v>8121</v>
      </c>
    </row>
    <row r="12732" spans="1:4" x14ac:dyDescent="0.3">
      <c r="A12732" t="s">
        <v>22657</v>
      </c>
      <c r="B12732" t="s">
        <v>22658</v>
      </c>
      <c r="C12732" t="s">
        <v>252</v>
      </c>
      <c r="D12732" t="s">
        <v>11</v>
      </c>
    </row>
    <row r="12733" spans="1:4" x14ac:dyDescent="0.3">
      <c r="A12733" t="s">
        <v>22659</v>
      </c>
      <c r="B12733" t="s">
        <v>22658</v>
      </c>
      <c r="C12733" t="s">
        <v>1735</v>
      </c>
      <c r="D12733" t="s">
        <v>11</v>
      </c>
    </row>
    <row r="12734" spans="1:4" x14ac:dyDescent="0.3">
      <c r="A12734" t="s">
        <v>22660</v>
      </c>
      <c r="B12734" t="s">
        <v>22661</v>
      </c>
      <c r="C12734" t="s">
        <v>11</v>
      </c>
      <c r="D12734" t="s">
        <v>1728</v>
      </c>
    </row>
    <row r="12735" spans="1:4" x14ac:dyDescent="0.3">
      <c r="A12735" t="s">
        <v>22662</v>
      </c>
      <c r="B12735" t="s">
        <v>22663</v>
      </c>
      <c r="C12735" t="s">
        <v>620</v>
      </c>
      <c r="D12735" t="s">
        <v>11</v>
      </c>
    </row>
    <row r="12736" spans="1:4" x14ac:dyDescent="0.3">
      <c r="A12736" t="s">
        <v>22664</v>
      </c>
      <c r="B12736" t="s">
        <v>22665</v>
      </c>
      <c r="C12736" t="s">
        <v>11</v>
      </c>
      <c r="D12736" t="s">
        <v>457</v>
      </c>
    </row>
    <row r="12737" spans="1:4" x14ac:dyDescent="0.3">
      <c r="A12737" t="s">
        <v>22666</v>
      </c>
      <c r="B12737" t="s">
        <v>22667</v>
      </c>
      <c r="C12737" t="s">
        <v>870</v>
      </c>
      <c r="D12737" t="s">
        <v>16614</v>
      </c>
    </row>
    <row r="12738" spans="1:4" x14ac:dyDescent="0.3">
      <c r="A12738" t="s">
        <v>22668</v>
      </c>
      <c r="B12738" t="s">
        <v>22667</v>
      </c>
      <c r="C12738" t="s">
        <v>2011</v>
      </c>
      <c r="D12738" t="s">
        <v>443</v>
      </c>
    </row>
    <row r="12739" spans="1:4" x14ac:dyDescent="0.3">
      <c r="A12739" t="s">
        <v>22669</v>
      </c>
      <c r="B12739" t="s">
        <v>22670</v>
      </c>
      <c r="C12739" t="s">
        <v>1190</v>
      </c>
      <c r="D12739" t="s">
        <v>626</v>
      </c>
    </row>
    <row r="12740" spans="1:4" x14ac:dyDescent="0.3">
      <c r="A12740" t="s">
        <v>22671</v>
      </c>
      <c r="B12740" t="s">
        <v>22672</v>
      </c>
      <c r="C12740" t="s">
        <v>2320</v>
      </c>
      <c r="D12740" t="s">
        <v>792</v>
      </c>
    </row>
    <row r="12741" spans="1:4" x14ac:dyDescent="0.3">
      <c r="A12741" t="s">
        <v>22673</v>
      </c>
      <c r="B12741" t="s">
        <v>22674</v>
      </c>
      <c r="C12741" t="s">
        <v>3474</v>
      </c>
      <c r="D12741" t="s">
        <v>1817</v>
      </c>
    </row>
    <row r="12742" spans="1:4" x14ac:dyDescent="0.3">
      <c r="A12742" t="s">
        <v>22675</v>
      </c>
      <c r="B12742" t="s">
        <v>22676</v>
      </c>
      <c r="C12742" t="s">
        <v>112</v>
      </c>
      <c r="D12742" t="s">
        <v>11</v>
      </c>
    </row>
    <row r="12743" spans="1:4" x14ac:dyDescent="0.3">
      <c r="A12743" t="s">
        <v>22677</v>
      </c>
      <c r="B12743" t="s">
        <v>22676</v>
      </c>
      <c r="C12743" t="s">
        <v>263</v>
      </c>
      <c r="D12743" t="s">
        <v>11</v>
      </c>
    </row>
    <row r="12744" spans="1:4" x14ac:dyDescent="0.3">
      <c r="A12744" t="s">
        <v>22678</v>
      </c>
      <c r="B12744" t="s">
        <v>22679</v>
      </c>
      <c r="C12744" t="s">
        <v>240</v>
      </c>
      <c r="D12744" t="s">
        <v>11</v>
      </c>
    </row>
    <row r="12745" spans="1:4" x14ac:dyDescent="0.3">
      <c r="A12745" t="s">
        <v>22680</v>
      </c>
      <c r="B12745" t="s">
        <v>22679</v>
      </c>
      <c r="C12745" t="s">
        <v>1133</v>
      </c>
      <c r="D12745" t="s">
        <v>11</v>
      </c>
    </row>
    <row r="12746" spans="1:4" x14ac:dyDescent="0.3">
      <c r="A12746" t="s">
        <v>22681</v>
      </c>
      <c r="B12746" t="s">
        <v>22682</v>
      </c>
      <c r="C12746" t="s">
        <v>22683</v>
      </c>
      <c r="D12746" t="s">
        <v>11</v>
      </c>
    </row>
    <row r="12747" spans="1:4" x14ac:dyDescent="0.3">
      <c r="A12747" t="s">
        <v>22684</v>
      </c>
      <c r="B12747" t="s">
        <v>22682</v>
      </c>
      <c r="C12747" t="s">
        <v>2787</v>
      </c>
      <c r="D12747" t="s">
        <v>11</v>
      </c>
    </row>
    <row r="12748" spans="1:4" x14ac:dyDescent="0.3">
      <c r="A12748" t="s">
        <v>22685</v>
      </c>
      <c r="B12748" t="s">
        <v>22686</v>
      </c>
      <c r="C12748" t="s">
        <v>1918</v>
      </c>
      <c r="D12748" t="s">
        <v>615</v>
      </c>
    </row>
    <row r="12749" spans="1:4" x14ac:dyDescent="0.3">
      <c r="A12749" t="s">
        <v>22687</v>
      </c>
      <c r="B12749" t="s">
        <v>22688</v>
      </c>
      <c r="C12749" t="s">
        <v>22689</v>
      </c>
      <c r="D12749" t="s">
        <v>11</v>
      </c>
    </row>
    <row r="12750" spans="1:4" x14ac:dyDescent="0.3">
      <c r="A12750" t="s">
        <v>22690</v>
      </c>
      <c r="B12750" t="s">
        <v>22691</v>
      </c>
      <c r="C12750" t="s">
        <v>416</v>
      </c>
      <c r="D12750" t="s">
        <v>11</v>
      </c>
    </row>
    <row r="12751" spans="1:4" x14ac:dyDescent="0.3">
      <c r="A12751" t="s">
        <v>22692</v>
      </c>
      <c r="B12751" t="s">
        <v>22693</v>
      </c>
      <c r="C12751" t="s">
        <v>11</v>
      </c>
      <c r="D12751" t="s">
        <v>526</v>
      </c>
    </row>
    <row r="12752" spans="1:4" x14ac:dyDescent="0.3">
      <c r="A12752" t="s">
        <v>22694</v>
      </c>
      <c r="B12752" t="s">
        <v>22695</v>
      </c>
      <c r="C12752" t="s">
        <v>620</v>
      </c>
      <c r="D12752" t="s">
        <v>446</v>
      </c>
    </row>
    <row r="12753" spans="1:4" x14ac:dyDescent="0.3">
      <c r="A12753" t="s">
        <v>22696</v>
      </c>
      <c r="B12753" t="s">
        <v>22697</v>
      </c>
      <c r="C12753" t="s">
        <v>11</v>
      </c>
      <c r="D12753" t="s">
        <v>1054</v>
      </c>
    </row>
    <row r="12754" spans="1:4" x14ac:dyDescent="0.3">
      <c r="A12754" t="s">
        <v>22698</v>
      </c>
      <c r="B12754" t="s">
        <v>22699</v>
      </c>
      <c r="C12754" t="s">
        <v>11</v>
      </c>
      <c r="D12754" t="s">
        <v>15065</v>
      </c>
    </row>
    <row r="12755" spans="1:4" x14ac:dyDescent="0.3">
      <c r="A12755" t="s">
        <v>22700</v>
      </c>
      <c r="B12755" t="s">
        <v>22701</v>
      </c>
      <c r="C12755" t="s">
        <v>1775</v>
      </c>
      <c r="D12755" t="s">
        <v>11</v>
      </c>
    </row>
    <row r="12756" spans="1:4" x14ac:dyDescent="0.3">
      <c r="A12756" t="s">
        <v>22702</v>
      </c>
      <c r="B12756" t="s">
        <v>22703</v>
      </c>
      <c r="C12756" t="s">
        <v>11</v>
      </c>
      <c r="D12756" t="s">
        <v>116</v>
      </c>
    </row>
    <row r="12757" spans="1:4" x14ac:dyDescent="0.3">
      <c r="A12757" t="s">
        <v>22704</v>
      </c>
      <c r="B12757" t="s">
        <v>22705</v>
      </c>
      <c r="C12757" t="s">
        <v>11</v>
      </c>
      <c r="D12757" t="s">
        <v>90</v>
      </c>
    </row>
    <row r="12758" spans="1:4" x14ac:dyDescent="0.3">
      <c r="A12758" t="s">
        <v>22706</v>
      </c>
      <c r="B12758" t="s">
        <v>22707</v>
      </c>
      <c r="C12758" t="s">
        <v>11</v>
      </c>
      <c r="D12758" t="s">
        <v>97</v>
      </c>
    </row>
    <row r="12759" spans="1:4" x14ac:dyDescent="0.3">
      <c r="A12759" t="s">
        <v>22708</v>
      </c>
      <c r="B12759" t="s">
        <v>22709</v>
      </c>
      <c r="C12759" t="s">
        <v>1022</v>
      </c>
      <c r="D12759" t="s">
        <v>22710</v>
      </c>
    </row>
    <row r="12760" spans="1:4" x14ac:dyDescent="0.3">
      <c r="A12760" t="s">
        <v>22711</v>
      </c>
      <c r="B12760" t="s">
        <v>22712</v>
      </c>
      <c r="C12760" t="s">
        <v>11</v>
      </c>
      <c r="D12760" t="s">
        <v>22713</v>
      </c>
    </row>
    <row r="12761" spans="1:4" x14ac:dyDescent="0.3">
      <c r="A12761" t="s">
        <v>22714</v>
      </c>
      <c r="B12761" t="s">
        <v>22715</v>
      </c>
      <c r="C12761" t="s">
        <v>11</v>
      </c>
      <c r="D12761" t="s">
        <v>1456</v>
      </c>
    </row>
    <row r="12762" spans="1:4" x14ac:dyDescent="0.3">
      <c r="A12762" t="s">
        <v>22716</v>
      </c>
      <c r="B12762" t="s">
        <v>22717</v>
      </c>
      <c r="C12762" t="s">
        <v>8753</v>
      </c>
      <c r="D12762" t="s">
        <v>1629</v>
      </c>
    </row>
    <row r="12763" spans="1:4" x14ac:dyDescent="0.3">
      <c r="A12763" t="s">
        <v>22718</v>
      </c>
      <c r="B12763" t="s">
        <v>22719</v>
      </c>
      <c r="C12763" t="s">
        <v>11</v>
      </c>
      <c r="D12763" t="s">
        <v>1143</v>
      </c>
    </row>
    <row r="12764" spans="1:4" x14ac:dyDescent="0.3">
      <c r="A12764" t="s">
        <v>22720</v>
      </c>
      <c r="B12764" t="s">
        <v>22721</v>
      </c>
      <c r="C12764" t="s">
        <v>554</v>
      </c>
      <c r="D12764" t="s">
        <v>4127</v>
      </c>
    </row>
    <row r="12765" spans="1:4" x14ac:dyDescent="0.3">
      <c r="A12765" t="s">
        <v>22722</v>
      </c>
      <c r="B12765" t="s">
        <v>22721</v>
      </c>
      <c r="C12765" t="s">
        <v>11</v>
      </c>
      <c r="D12765" t="s">
        <v>2398</v>
      </c>
    </row>
    <row r="12766" spans="1:4" x14ac:dyDescent="0.3">
      <c r="A12766" t="s">
        <v>22723</v>
      </c>
      <c r="B12766" t="s">
        <v>22721</v>
      </c>
      <c r="C12766" t="s">
        <v>11</v>
      </c>
      <c r="D12766" t="s">
        <v>120</v>
      </c>
    </row>
    <row r="12767" spans="1:4" x14ac:dyDescent="0.3">
      <c r="A12767" t="s">
        <v>22724</v>
      </c>
      <c r="B12767" t="s">
        <v>22721</v>
      </c>
      <c r="C12767" t="s">
        <v>11</v>
      </c>
      <c r="D12767" t="s">
        <v>169</v>
      </c>
    </row>
    <row r="12768" spans="1:4" x14ac:dyDescent="0.3">
      <c r="A12768" t="s">
        <v>22725</v>
      </c>
      <c r="B12768" t="s">
        <v>22721</v>
      </c>
      <c r="C12768" t="s">
        <v>162</v>
      </c>
      <c r="D12768" t="s">
        <v>277</v>
      </c>
    </row>
    <row r="12769" spans="1:4" x14ac:dyDescent="0.3">
      <c r="A12769" t="s">
        <v>22726</v>
      </c>
      <c r="B12769" t="s">
        <v>22727</v>
      </c>
      <c r="C12769" t="s">
        <v>11</v>
      </c>
      <c r="D12769" t="s">
        <v>1735</v>
      </c>
    </row>
    <row r="12770" spans="1:4" x14ac:dyDescent="0.3">
      <c r="A12770" t="s">
        <v>22728</v>
      </c>
      <c r="B12770" t="s">
        <v>22729</v>
      </c>
      <c r="C12770" t="s">
        <v>11</v>
      </c>
      <c r="D12770" t="s">
        <v>1278</v>
      </c>
    </row>
    <row r="12771" spans="1:4" x14ac:dyDescent="0.3">
      <c r="A12771" t="s">
        <v>22730</v>
      </c>
      <c r="B12771" t="s">
        <v>22731</v>
      </c>
      <c r="C12771" t="s">
        <v>11</v>
      </c>
      <c r="D12771" t="s">
        <v>2838</v>
      </c>
    </row>
    <row r="12772" spans="1:4" x14ac:dyDescent="0.3">
      <c r="A12772" t="s">
        <v>22732</v>
      </c>
      <c r="B12772" t="s">
        <v>22733</v>
      </c>
      <c r="C12772" t="s">
        <v>11</v>
      </c>
      <c r="D12772" t="s">
        <v>1918</v>
      </c>
    </row>
    <row r="12773" spans="1:4" x14ac:dyDescent="0.3">
      <c r="A12773" t="s">
        <v>22734</v>
      </c>
      <c r="B12773" t="s">
        <v>22735</v>
      </c>
      <c r="C12773" t="s">
        <v>11</v>
      </c>
      <c r="D12773" t="s">
        <v>347</v>
      </c>
    </row>
    <row r="12774" spans="1:4" x14ac:dyDescent="0.3">
      <c r="A12774" t="s">
        <v>22736</v>
      </c>
      <c r="B12774" t="s">
        <v>22737</v>
      </c>
      <c r="C12774" t="s">
        <v>766</v>
      </c>
      <c r="D12774" t="s">
        <v>11</v>
      </c>
    </row>
    <row r="12775" spans="1:4" x14ac:dyDescent="0.3">
      <c r="A12775" t="s">
        <v>22738</v>
      </c>
      <c r="B12775" t="s">
        <v>22739</v>
      </c>
      <c r="C12775" t="s">
        <v>11</v>
      </c>
      <c r="D12775" t="s">
        <v>1088</v>
      </c>
    </row>
    <row r="12776" spans="1:4" x14ac:dyDescent="0.3">
      <c r="A12776" t="s">
        <v>22740</v>
      </c>
      <c r="B12776" t="s">
        <v>22741</v>
      </c>
      <c r="C12776" t="s">
        <v>684</v>
      </c>
      <c r="D12776" t="s">
        <v>821</v>
      </c>
    </row>
    <row r="12777" spans="1:4" x14ac:dyDescent="0.3">
      <c r="A12777" t="s">
        <v>22742</v>
      </c>
      <c r="B12777" t="s">
        <v>22741</v>
      </c>
      <c r="C12777" t="s">
        <v>162</v>
      </c>
      <c r="D12777" t="s">
        <v>1101</v>
      </c>
    </row>
    <row r="12778" spans="1:4" x14ac:dyDescent="0.3">
      <c r="A12778" t="s">
        <v>22743</v>
      </c>
      <c r="B12778" t="s">
        <v>22741</v>
      </c>
      <c r="C12778" t="s">
        <v>2291</v>
      </c>
      <c r="D12778" t="s">
        <v>196</v>
      </c>
    </row>
    <row r="12779" spans="1:4" x14ac:dyDescent="0.3">
      <c r="A12779" t="s">
        <v>22744</v>
      </c>
      <c r="B12779" t="s">
        <v>22741</v>
      </c>
      <c r="C12779" t="s">
        <v>1619</v>
      </c>
      <c r="D12779" t="s">
        <v>7033</v>
      </c>
    </row>
    <row r="12780" spans="1:4" x14ac:dyDescent="0.3">
      <c r="A12780" t="s">
        <v>22745</v>
      </c>
      <c r="B12780" t="s">
        <v>22746</v>
      </c>
      <c r="C12780" t="s">
        <v>11</v>
      </c>
      <c r="D12780" t="s">
        <v>2999</v>
      </c>
    </row>
    <row r="12781" spans="1:4" x14ac:dyDescent="0.3">
      <c r="A12781" t="s">
        <v>22747</v>
      </c>
      <c r="B12781" t="s">
        <v>22748</v>
      </c>
      <c r="C12781" t="s">
        <v>11</v>
      </c>
      <c r="D12781" t="s">
        <v>4456</v>
      </c>
    </row>
    <row r="12782" spans="1:4" x14ac:dyDescent="0.3">
      <c r="A12782" t="s">
        <v>22749</v>
      </c>
      <c r="B12782" t="s">
        <v>22750</v>
      </c>
      <c r="C12782" t="s">
        <v>11</v>
      </c>
      <c r="D12782" t="s">
        <v>596</v>
      </c>
    </row>
    <row r="12783" spans="1:4" x14ac:dyDescent="0.3">
      <c r="A12783" t="s">
        <v>22751</v>
      </c>
      <c r="B12783" t="s">
        <v>22752</v>
      </c>
      <c r="C12783" t="s">
        <v>11</v>
      </c>
      <c r="D12783" t="s">
        <v>348</v>
      </c>
    </row>
    <row r="12784" spans="1:4" x14ac:dyDescent="0.3">
      <c r="A12784" t="s">
        <v>22753</v>
      </c>
      <c r="B12784" t="s">
        <v>22754</v>
      </c>
      <c r="C12784" t="s">
        <v>11</v>
      </c>
      <c r="D12784" t="s">
        <v>779</v>
      </c>
    </row>
    <row r="12785" spans="1:4" x14ac:dyDescent="0.3">
      <c r="A12785" t="s">
        <v>22755</v>
      </c>
      <c r="B12785" t="s">
        <v>22756</v>
      </c>
      <c r="C12785" t="s">
        <v>512</v>
      </c>
      <c r="D12785" t="s">
        <v>136</v>
      </c>
    </row>
    <row r="12786" spans="1:4" x14ac:dyDescent="0.3">
      <c r="A12786" t="s">
        <v>22757</v>
      </c>
      <c r="B12786" t="s">
        <v>22758</v>
      </c>
      <c r="C12786" t="s">
        <v>7564</v>
      </c>
      <c r="D12786" t="s">
        <v>450</v>
      </c>
    </row>
    <row r="12787" spans="1:4" x14ac:dyDescent="0.3">
      <c r="A12787" t="s">
        <v>22759</v>
      </c>
      <c r="B12787" t="s">
        <v>22758</v>
      </c>
      <c r="C12787" t="s">
        <v>1124</v>
      </c>
      <c r="D12787" t="s">
        <v>22635</v>
      </c>
    </row>
    <row r="12788" spans="1:4" x14ac:dyDescent="0.3">
      <c r="A12788" t="s">
        <v>22760</v>
      </c>
      <c r="B12788" t="s">
        <v>22758</v>
      </c>
      <c r="C12788" t="s">
        <v>2244</v>
      </c>
      <c r="D12788" t="s">
        <v>792</v>
      </c>
    </row>
    <row r="12789" spans="1:4" x14ac:dyDescent="0.3">
      <c r="A12789" t="s">
        <v>22761</v>
      </c>
      <c r="B12789" t="s">
        <v>22758</v>
      </c>
      <c r="C12789" t="s">
        <v>207</v>
      </c>
      <c r="D12789" t="s">
        <v>2861</v>
      </c>
    </row>
    <row r="12790" spans="1:4" x14ac:dyDescent="0.3">
      <c r="A12790" t="s">
        <v>22762</v>
      </c>
      <c r="B12790" t="s">
        <v>22758</v>
      </c>
      <c r="C12790" t="s">
        <v>625</v>
      </c>
      <c r="D12790" t="s">
        <v>335</v>
      </c>
    </row>
    <row r="12791" spans="1:4" x14ac:dyDescent="0.3">
      <c r="A12791" t="s">
        <v>22763</v>
      </c>
      <c r="B12791" t="s">
        <v>22764</v>
      </c>
      <c r="C12791" t="s">
        <v>11</v>
      </c>
      <c r="D12791" t="s">
        <v>766</v>
      </c>
    </row>
    <row r="12792" spans="1:4" x14ac:dyDescent="0.3">
      <c r="A12792" t="s">
        <v>22765</v>
      </c>
      <c r="B12792" t="s">
        <v>22766</v>
      </c>
      <c r="C12792" t="s">
        <v>11</v>
      </c>
      <c r="D12792" t="s">
        <v>1401</v>
      </c>
    </row>
    <row r="12793" spans="1:4" x14ac:dyDescent="0.3">
      <c r="A12793" t="s">
        <v>22767</v>
      </c>
      <c r="B12793" t="s">
        <v>22768</v>
      </c>
      <c r="C12793" t="s">
        <v>11954</v>
      </c>
      <c r="D12793" t="s">
        <v>11</v>
      </c>
    </row>
    <row r="12794" spans="1:4" x14ac:dyDescent="0.3">
      <c r="A12794" t="s">
        <v>22769</v>
      </c>
      <c r="B12794" t="s">
        <v>22768</v>
      </c>
      <c r="C12794" t="s">
        <v>2931</v>
      </c>
      <c r="D12794" t="s">
        <v>1539</v>
      </c>
    </row>
    <row r="12795" spans="1:4" x14ac:dyDescent="0.3">
      <c r="A12795" t="s">
        <v>22770</v>
      </c>
      <c r="B12795" t="s">
        <v>22768</v>
      </c>
      <c r="C12795" t="s">
        <v>11</v>
      </c>
      <c r="D12795" t="s">
        <v>1364</v>
      </c>
    </row>
    <row r="12796" spans="1:4" x14ac:dyDescent="0.3">
      <c r="A12796" t="s">
        <v>22771</v>
      </c>
      <c r="B12796" t="s">
        <v>22772</v>
      </c>
      <c r="C12796" t="s">
        <v>11</v>
      </c>
      <c r="D12796" t="s">
        <v>1896</v>
      </c>
    </row>
    <row r="12797" spans="1:4" x14ac:dyDescent="0.3">
      <c r="A12797" t="s">
        <v>22773</v>
      </c>
      <c r="B12797" t="s">
        <v>22774</v>
      </c>
      <c r="C12797" t="s">
        <v>1278</v>
      </c>
      <c r="D12797" t="s">
        <v>11</v>
      </c>
    </row>
    <row r="12798" spans="1:4" x14ac:dyDescent="0.3">
      <c r="A12798" t="s">
        <v>22775</v>
      </c>
      <c r="B12798" t="s">
        <v>22776</v>
      </c>
      <c r="C12798" t="s">
        <v>11</v>
      </c>
      <c r="D12798" t="s">
        <v>17209</v>
      </c>
    </row>
    <row r="12799" spans="1:4" x14ac:dyDescent="0.3">
      <c r="A12799" t="s">
        <v>22777</v>
      </c>
      <c r="B12799" t="s">
        <v>22776</v>
      </c>
      <c r="C12799" t="s">
        <v>11</v>
      </c>
      <c r="D12799" t="s">
        <v>21883</v>
      </c>
    </row>
    <row r="12800" spans="1:4" x14ac:dyDescent="0.3">
      <c r="A12800" t="s">
        <v>22778</v>
      </c>
      <c r="B12800" t="s">
        <v>22779</v>
      </c>
      <c r="C12800" t="s">
        <v>11</v>
      </c>
      <c r="D12800" t="s">
        <v>22780</v>
      </c>
    </row>
    <row r="12801" spans="1:4" x14ac:dyDescent="0.3">
      <c r="A12801" t="s">
        <v>22781</v>
      </c>
      <c r="B12801" t="s">
        <v>22779</v>
      </c>
      <c r="C12801" t="s">
        <v>186</v>
      </c>
      <c r="D12801" t="s">
        <v>1558</v>
      </c>
    </row>
    <row r="12802" spans="1:4" x14ac:dyDescent="0.3">
      <c r="A12802" t="s">
        <v>22782</v>
      </c>
      <c r="B12802" t="s">
        <v>22779</v>
      </c>
      <c r="C12802" t="s">
        <v>11</v>
      </c>
      <c r="D12802" t="s">
        <v>503</v>
      </c>
    </row>
    <row r="12803" spans="1:4" x14ac:dyDescent="0.3">
      <c r="A12803" t="s">
        <v>22783</v>
      </c>
      <c r="B12803" t="s">
        <v>22779</v>
      </c>
      <c r="C12803" t="s">
        <v>11</v>
      </c>
      <c r="D12803" t="s">
        <v>3486</v>
      </c>
    </row>
    <row r="12804" spans="1:4" x14ac:dyDescent="0.3">
      <c r="A12804" t="s">
        <v>22784</v>
      </c>
      <c r="B12804" t="s">
        <v>22779</v>
      </c>
      <c r="C12804" t="s">
        <v>442</v>
      </c>
      <c r="D12804" t="s">
        <v>1501</v>
      </c>
    </row>
    <row r="12805" spans="1:4" x14ac:dyDescent="0.3">
      <c r="A12805" t="s">
        <v>22785</v>
      </c>
      <c r="B12805" t="s">
        <v>22779</v>
      </c>
      <c r="C12805" t="s">
        <v>11</v>
      </c>
      <c r="D12805" t="s">
        <v>725</v>
      </c>
    </row>
    <row r="12806" spans="1:4" x14ac:dyDescent="0.3">
      <c r="A12806" t="s">
        <v>22786</v>
      </c>
      <c r="B12806" t="s">
        <v>22779</v>
      </c>
      <c r="C12806" t="s">
        <v>11</v>
      </c>
      <c r="D12806" t="s">
        <v>2099</v>
      </c>
    </row>
    <row r="12807" spans="1:4" x14ac:dyDescent="0.3">
      <c r="A12807" t="s">
        <v>22787</v>
      </c>
      <c r="B12807" t="s">
        <v>22779</v>
      </c>
      <c r="C12807" t="s">
        <v>186</v>
      </c>
      <c r="D12807" t="s">
        <v>1558</v>
      </c>
    </row>
    <row r="12808" spans="1:4" x14ac:dyDescent="0.3">
      <c r="A12808" t="s">
        <v>22788</v>
      </c>
      <c r="B12808" t="s">
        <v>22779</v>
      </c>
      <c r="C12808" t="s">
        <v>186</v>
      </c>
      <c r="D12808" t="s">
        <v>215</v>
      </c>
    </row>
    <row r="12809" spans="1:4" x14ac:dyDescent="0.3">
      <c r="A12809" t="s">
        <v>22789</v>
      </c>
      <c r="B12809" t="s">
        <v>22790</v>
      </c>
      <c r="C12809" t="s">
        <v>11</v>
      </c>
      <c r="D12809" t="s">
        <v>1456</v>
      </c>
    </row>
    <row r="12810" spans="1:4" x14ac:dyDescent="0.3">
      <c r="A12810" t="s">
        <v>22791</v>
      </c>
      <c r="B12810" t="s">
        <v>22790</v>
      </c>
      <c r="C12810" t="s">
        <v>11</v>
      </c>
      <c r="D12810" t="s">
        <v>1707</v>
      </c>
    </row>
    <row r="12811" spans="1:4" x14ac:dyDescent="0.3">
      <c r="A12811" t="s">
        <v>22792</v>
      </c>
      <c r="B12811" t="s">
        <v>22793</v>
      </c>
      <c r="C12811" t="s">
        <v>3751</v>
      </c>
      <c r="D12811" t="s">
        <v>789</v>
      </c>
    </row>
    <row r="12812" spans="1:4" x14ac:dyDescent="0.3">
      <c r="A12812" t="s">
        <v>22794</v>
      </c>
      <c r="B12812" t="s">
        <v>22795</v>
      </c>
      <c r="C12812" t="s">
        <v>11</v>
      </c>
      <c r="D12812" t="s">
        <v>83</v>
      </c>
    </row>
    <row r="12813" spans="1:4" x14ac:dyDescent="0.3">
      <c r="A12813" t="s">
        <v>22796</v>
      </c>
      <c r="B12813" t="s">
        <v>22797</v>
      </c>
      <c r="C12813" t="s">
        <v>11</v>
      </c>
      <c r="D12813" t="s">
        <v>392</v>
      </c>
    </row>
    <row r="12814" spans="1:4" x14ac:dyDescent="0.3">
      <c r="A12814" t="s">
        <v>22798</v>
      </c>
      <c r="B12814" t="s">
        <v>22797</v>
      </c>
      <c r="C12814" t="s">
        <v>1621</v>
      </c>
      <c r="D12814" t="s">
        <v>1518</v>
      </c>
    </row>
    <row r="12815" spans="1:4" x14ac:dyDescent="0.3">
      <c r="A12815" t="s">
        <v>22799</v>
      </c>
      <c r="B12815" t="s">
        <v>22800</v>
      </c>
      <c r="C12815" t="s">
        <v>11</v>
      </c>
      <c r="D12815" t="s">
        <v>8397</v>
      </c>
    </row>
    <row r="12816" spans="1:4" x14ac:dyDescent="0.3">
      <c r="A12816" t="s">
        <v>22801</v>
      </c>
      <c r="B12816" t="s">
        <v>22800</v>
      </c>
      <c r="C12816" t="s">
        <v>11</v>
      </c>
      <c r="D12816" t="s">
        <v>1784</v>
      </c>
    </row>
    <row r="12817" spans="1:4" x14ac:dyDescent="0.3">
      <c r="A12817" t="s">
        <v>22802</v>
      </c>
      <c r="B12817" t="s">
        <v>22800</v>
      </c>
      <c r="C12817" t="s">
        <v>11</v>
      </c>
      <c r="D12817" t="s">
        <v>1707</v>
      </c>
    </row>
    <row r="12818" spans="1:4" x14ac:dyDescent="0.3">
      <c r="A12818" t="s">
        <v>22803</v>
      </c>
      <c r="B12818" t="s">
        <v>22800</v>
      </c>
      <c r="C12818" t="s">
        <v>910</v>
      </c>
      <c r="D12818" t="s">
        <v>3264</v>
      </c>
    </row>
    <row r="12819" spans="1:4" x14ac:dyDescent="0.3">
      <c r="A12819" t="s">
        <v>22804</v>
      </c>
      <c r="B12819" t="s">
        <v>22805</v>
      </c>
      <c r="C12819" t="s">
        <v>11</v>
      </c>
      <c r="D12819" t="s">
        <v>1004</v>
      </c>
    </row>
    <row r="12820" spans="1:4" x14ac:dyDescent="0.3">
      <c r="A12820" t="s">
        <v>22806</v>
      </c>
      <c r="B12820" t="s">
        <v>22805</v>
      </c>
      <c r="C12820" t="s">
        <v>11</v>
      </c>
      <c r="D12820" t="s">
        <v>207</v>
      </c>
    </row>
    <row r="12821" spans="1:4" x14ac:dyDescent="0.3">
      <c r="A12821" t="s">
        <v>22807</v>
      </c>
      <c r="B12821" t="s">
        <v>22808</v>
      </c>
      <c r="C12821" t="s">
        <v>11</v>
      </c>
      <c r="D12821" t="s">
        <v>1133</v>
      </c>
    </row>
    <row r="12822" spans="1:4" x14ac:dyDescent="0.3">
      <c r="A12822" t="s">
        <v>22809</v>
      </c>
      <c r="B12822" t="s">
        <v>22808</v>
      </c>
      <c r="C12822" t="s">
        <v>11</v>
      </c>
      <c r="D12822" t="s">
        <v>1188</v>
      </c>
    </row>
    <row r="12823" spans="1:4" x14ac:dyDescent="0.3">
      <c r="A12823" t="s">
        <v>22810</v>
      </c>
      <c r="B12823" t="s">
        <v>22811</v>
      </c>
      <c r="C12823" t="s">
        <v>5914</v>
      </c>
      <c r="D12823" t="s">
        <v>503</v>
      </c>
    </row>
    <row r="12824" spans="1:4" x14ac:dyDescent="0.3">
      <c r="A12824" t="s">
        <v>22812</v>
      </c>
      <c r="B12824" t="s">
        <v>22813</v>
      </c>
      <c r="C12824" t="s">
        <v>11</v>
      </c>
      <c r="D12824" t="s">
        <v>9934</v>
      </c>
    </row>
    <row r="12825" spans="1:4" x14ac:dyDescent="0.3">
      <c r="A12825" t="s">
        <v>22814</v>
      </c>
      <c r="B12825" t="s">
        <v>22813</v>
      </c>
      <c r="C12825" t="s">
        <v>11</v>
      </c>
      <c r="D12825" t="s">
        <v>10693</v>
      </c>
    </row>
    <row r="12826" spans="1:4" x14ac:dyDescent="0.3">
      <c r="A12826" t="s">
        <v>22815</v>
      </c>
      <c r="B12826" t="s">
        <v>22816</v>
      </c>
      <c r="C12826" t="s">
        <v>11</v>
      </c>
      <c r="D12826" t="s">
        <v>31</v>
      </c>
    </row>
    <row r="12827" spans="1:4" x14ac:dyDescent="0.3">
      <c r="A12827" t="s">
        <v>22817</v>
      </c>
      <c r="B12827" t="s">
        <v>22818</v>
      </c>
      <c r="C12827" t="s">
        <v>325</v>
      </c>
      <c r="D12827" t="s">
        <v>3071</v>
      </c>
    </row>
    <row r="12828" spans="1:4" x14ac:dyDescent="0.3">
      <c r="A12828" t="s">
        <v>22819</v>
      </c>
      <c r="B12828" t="s">
        <v>22820</v>
      </c>
      <c r="C12828" t="s">
        <v>11</v>
      </c>
      <c r="D12828" t="s">
        <v>22821</v>
      </c>
    </row>
    <row r="12829" spans="1:4" x14ac:dyDescent="0.3">
      <c r="A12829" t="s">
        <v>22822</v>
      </c>
      <c r="B12829" t="s">
        <v>22823</v>
      </c>
      <c r="C12829" t="s">
        <v>11</v>
      </c>
      <c r="D12829" t="s">
        <v>22824</v>
      </c>
    </row>
    <row r="12830" spans="1:4" x14ac:dyDescent="0.3">
      <c r="A12830" t="s">
        <v>22825</v>
      </c>
      <c r="B12830" t="s">
        <v>22826</v>
      </c>
      <c r="C12830" t="s">
        <v>11</v>
      </c>
      <c r="D12830" t="s">
        <v>281</v>
      </c>
    </row>
    <row r="12831" spans="1:4" x14ac:dyDescent="0.3">
      <c r="A12831" t="s">
        <v>22827</v>
      </c>
      <c r="B12831" t="s">
        <v>22828</v>
      </c>
      <c r="C12831" t="s">
        <v>1584</v>
      </c>
      <c r="D12831" t="s">
        <v>233</v>
      </c>
    </row>
    <row r="12832" spans="1:4" x14ac:dyDescent="0.3">
      <c r="A12832" t="s">
        <v>22829</v>
      </c>
      <c r="B12832" t="s">
        <v>22830</v>
      </c>
      <c r="C12832" t="s">
        <v>11</v>
      </c>
      <c r="D12832" t="s">
        <v>20160</v>
      </c>
    </row>
    <row r="12833" spans="1:4" x14ac:dyDescent="0.3">
      <c r="A12833" t="s">
        <v>22831</v>
      </c>
      <c r="B12833" t="s">
        <v>22832</v>
      </c>
      <c r="C12833" t="s">
        <v>901</v>
      </c>
      <c r="D12833" t="s">
        <v>100</v>
      </c>
    </row>
    <row r="12834" spans="1:4" x14ac:dyDescent="0.3">
      <c r="A12834" t="s">
        <v>22833</v>
      </c>
      <c r="B12834" t="s">
        <v>22832</v>
      </c>
      <c r="C12834" t="s">
        <v>110</v>
      </c>
      <c r="D12834" t="s">
        <v>11</v>
      </c>
    </row>
    <row r="12835" spans="1:4" x14ac:dyDescent="0.3">
      <c r="A12835" t="s">
        <v>22834</v>
      </c>
      <c r="B12835" t="s">
        <v>22835</v>
      </c>
      <c r="C12835" t="s">
        <v>11</v>
      </c>
      <c r="D12835" t="s">
        <v>2211</v>
      </c>
    </row>
    <row r="12836" spans="1:4" x14ac:dyDescent="0.3">
      <c r="A12836" t="s">
        <v>22836</v>
      </c>
      <c r="B12836" t="s">
        <v>22835</v>
      </c>
      <c r="C12836" t="s">
        <v>11</v>
      </c>
      <c r="D12836" t="s">
        <v>1172</v>
      </c>
    </row>
    <row r="12837" spans="1:4" x14ac:dyDescent="0.3">
      <c r="A12837" t="s">
        <v>22837</v>
      </c>
      <c r="B12837" t="s">
        <v>22835</v>
      </c>
      <c r="C12837" t="s">
        <v>11</v>
      </c>
      <c r="D12837" t="s">
        <v>993</v>
      </c>
    </row>
    <row r="12838" spans="1:4" x14ac:dyDescent="0.3">
      <c r="A12838" t="s">
        <v>22838</v>
      </c>
      <c r="B12838" t="s">
        <v>22839</v>
      </c>
      <c r="C12838" t="s">
        <v>11</v>
      </c>
      <c r="D12838" t="s">
        <v>1378</v>
      </c>
    </row>
    <row r="12839" spans="1:4" x14ac:dyDescent="0.3">
      <c r="A12839" t="s">
        <v>22840</v>
      </c>
      <c r="B12839" t="s">
        <v>22839</v>
      </c>
      <c r="C12839" t="s">
        <v>684</v>
      </c>
      <c r="D12839" t="s">
        <v>10731</v>
      </c>
    </row>
    <row r="12840" spans="1:4" x14ac:dyDescent="0.3">
      <c r="A12840" t="s">
        <v>22841</v>
      </c>
      <c r="B12840" t="s">
        <v>22842</v>
      </c>
      <c r="C12840" t="s">
        <v>1054</v>
      </c>
      <c r="D12840" t="s">
        <v>1555</v>
      </c>
    </row>
    <row r="12841" spans="1:4" x14ac:dyDescent="0.3">
      <c r="A12841" t="s">
        <v>22843</v>
      </c>
      <c r="B12841" t="s">
        <v>22844</v>
      </c>
      <c r="C12841" t="s">
        <v>22845</v>
      </c>
      <c r="D12841" t="s">
        <v>22846</v>
      </c>
    </row>
    <row r="12842" spans="1:4" x14ac:dyDescent="0.3">
      <c r="A12842" t="s">
        <v>22847</v>
      </c>
      <c r="B12842" t="s">
        <v>22844</v>
      </c>
      <c r="C12842" t="s">
        <v>22848</v>
      </c>
      <c r="D12842" t="s">
        <v>22849</v>
      </c>
    </row>
    <row r="12843" spans="1:4" x14ac:dyDescent="0.3">
      <c r="A12843" t="s">
        <v>22850</v>
      </c>
      <c r="B12843" t="s">
        <v>22844</v>
      </c>
      <c r="C12843" t="s">
        <v>22851</v>
      </c>
      <c r="D12843" t="s">
        <v>680</v>
      </c>
    </row>
    <row r="12844" spans="1:4" x14ac:dyDescent="0.3">
      <c r="A12844" t="s">
        <v>22852</v>
      </c>
      <c r="B12844" t="s">
        <v>22853</v>
      </c>
      <c r="C12844" t="s">
        <v>1619</v>
      </c>
      <c r="D12844" t="s">
        <v>551</v>
      </c>
    </row>
    <row r="12845" spans="1:4" x14ac:dyDescent="0.3">
      <c r="A12845" t="s">
        <v>22854</v>
      </c>
      <c r="B12845" t="s">
        <v>22855</v>
      </c>
      <c r="C12845" t="s">
        <v>11</v>
      </c>
      <c r="D12845" t="s">
        <v>881</v>
      </c>
    </row>
    <row r="12846" spans="1:4" x14ac:dyDescent="0.3">
      <c r="A12846" t="s">
        <v>22856</v>
      </c>
      <c r="B12846" t="s">
        <v>22857</v>
      </c>
      <c r="C12846" t="s">
        <v>11</v>
      </c>
      <c r="D12846" t="s">
        <v>22858</v>
      </c>
    </row>
    <row r="12847" spans="1:4" x14ac:dyDescent="0.3">
      <c r="A12847" t="s">
        <v>22859</v>
      </c>
      <c r="B12847" t="s">
        <v>22857</v>
      </c>
      <c r="C12847" t="s">
        <v>11</v>
      </c>
      <c r="D12847" t="s">
        <v>716</v>
      </c>
    </row>
    <row r="12848" spans="1:4" x14ac:dyDescent="0.3">
      <c r="A12848" t="s">
        <v>22860</v>
      </c>
      <c r="B12848" t="s">
        <v>22857</v>
      </c>
      <c r="C12848" t="s">
        <v>11</v>
      </c>
      <c r="D12848" t="s">
        <v>1067</v>
      </c>
    </row>
    <row r="12849" spans="1:4" x14ac:dyDescent="0.3">
      <c r="A12849" t="s">
        <v>22861</v>
      </c>
      <c r="B12849" t="s">
        <v>22857</v>
      </c>
      <c r="C12849" t="s">
        <v>2458</v>
      </c>
      <c r="D12849" t="s">
        <v>3582</v>
      </c>
    </row>
    <row r="12850" spans="1:4" x14ac:dyDescent="0.3">
      <c r="A12850" t="s">
        <v>22862</v>
      </c>
      <c r="B12850" t="s">
        <v>22857</v>
      </c>
      <c r="C12850" t="s">
        <v>11</v>
      </c>
      <c r="D12850" t="s">
        <v>733</v>
      </c>
    </row>
    <row r="12851" spans="1:4" x14ac:dyDescent="0.3">
      <c r="A12851" t="s">
        <v>22863</v>
      </c>
      <c r="B12851" t="s">
        <v>22857</v>
      </c>
      <c r="C12851" t="s">
        <v>4813</v>
      </c>
      <c r="D12851" t="s">
        <v>86</v>
      </c>
    </row>
    <row r="12852" spans="1:4" x14ac:dyDescent="0.3">
      <c r="A12852" t="s">
        <v>22864</v>
      </c>
      <c r="B12852" t="s">
        <v>22857</v>
      </c>
      <c r="C12852" t="s">
        <v>11</v>
      </c>
      <c r="D12852" t="s">
        <v>16061</v>
      </c>
    </row>
    <row r="12853" spans="1:4" x14ac:dyDescent="0.3">
      <c r="A12853" t="s">
        <v>22865</v>
      </c>
      <c r="B12853" t="s">
        <v>22857</v>
      </c>
      <c r="C12853" t="s">
        <v>11</v>
      </c>
      <c r="D12853" t="s">
        <v>1443</v>
      </c>
    </row>
    <row r="12854" spans="1:4" x14ac:dyDescent="0.3">
      <c r="A12854" t="s">
        <v>22866</v>
      </c>
      <c r="B12854" t="s">
        <v>22857</v>
      </c>
      <c r="C12854" t="s">
        <v>11</v>
      </c>
      <c r="D12854" t="s">
        <v>2017</v>
      </c>
    </row>
    <row r="12855" spans="1:4" x14ac:dyDescent="0.3">
      <c r="A12855" t="s">
        <v>22867</v>
      </c>
      <c r="B12855" t="s">
        <v>22857</v>
      </c>
      <c r="C12855" t="s">
        <v>11</v>
      </c>
      <c r="D12855" t="s">
        <v>3482</v>
      </c>
    </row>
    <row r="12856" spans="1:4" x14ac:dyDescent="0.3">
      <c r="A12856" t="s">
        <v>22868</v>
      </c>
      <c r="B12856" t="s">
        <v>22869</v>
      </c>
      <c r="C12856" t="s">
        <v>1621</v>
      </c>
      <c r="D12856" t="s">
        <v>3358</v>
      </c>
    </row>
    <row r="12857" spans="1:4" x14ac:dyDescent="0.3">
      <c r="A12857" t="s">
        <v>22870</v>
      </c>
      <c r="B12857" t="s">
        <v>22869</v>
      </c>
      <c r="C12857" t="s">
        <v>11</v>
      </c>
      <c r="D12857" t="s">
        <v>3046</v>
      </c>
    </row>
    <row r="12858" spans="1:4" x14ac:dyDescent="0.3">
      <c r="A12858" t="s">
        <v>22871</v>
      </c>
      <c r="B12858" t="s">
        <v>22869</v>
      </c>
      <c r="C12858" t="s">
        <v>11</v>
      </c>
      <c r="D12858" t="s">
        <v>11120</v>
      </c>
    </row>
    <row r="12859" spans="1:4" x14ac:dyDescent="0.3">
      <c r="A12859" t="s">
        <v>22872</v>
      </c>
      <c r="B12859" t="s">
        <v>22869</v>
      </c>
      <c r="C12859" t="s">
        <v>11</v>
      </c>
      <c r="D12859" t="s">
        <v>112</v>
      </c>
    </row>
    <row r="12860" spans="1:4" x14ac:dyDescent="0.3">
      <c r="A12860" t="s">
        <v>22873</v>
      </c>
      <c r="B12860" t="s">
        <v>22869</v>
      </c>
      <c r="C12860" t="s">
        <v>11</v>
      </c>
      <c r="D12860" t="s">
        <v>2458</v>
      </c>
    </row>
    <row r="12861" spans="1:4" x14ac:dyDescent="0.3">
      <c r="A12861" t="s">
        <v>22874</v>
      </c>
      <c r="B12861" t="s">
        <v>22875</v>
      </c>
      <c r="C12861" t="s">
        <v>11</v>
      </c>
      <c r="D12861" t="s">
        <v>8052</v>
      </c>
    </row>
    <row r="12862" spans="1:4" x14ac:dyDescent="0.3">
      <c r="A12862" t="s">
        <v>22876</v>
      </c>
      <c r="B12862" t="s">
        <v>22877</v>
      </c>
      <c r="C12862" t="s">
        <v>11</v>
      </c>
      <c r="D12862" t="s">
        <v>1375</v>
      </c>
    </row>
    <row r="12863" spans="1:4" x14ac:dyDescent="0.3">
      <c r="A12863" t="s">
        <v>22878</v>
      </c>
      <c r="B12863" t="s">
        <v>22877</v>
      </c>
      <c r="C12863" t="s">
        <v>11</v>
      </c>
      <c r="D12863" t="s">
        <v>19755</v>
      </c>
    </row>
    <row r="12864" spans="1:4" x14ac:dyDescent="0.3">
      <c r="A12864" t="s">
        <v>22879</v>
      </c>
      <c r="B12864" t="s">
        <v>22880</v>
      </c>
      <c r="C12864" t="s">
        <v>11</v>
      </c>
      <c r="D12864" t="s">
        <v>8100</v>
      </c>
    </row>
    <row r="12865" spans="1:4" x14ac:dyDescent="0.3">
      <c r="A12865" t="s">
        <v>22881</v>
      </c>
      <c r="B12865" t="s">
        <v>22882</v>
      </c>
      <c r="C12865" t="s">
        <v>11</v>
      </c>
      <c r="D12865" t="s">
        <v>1105</v>
      </c>
    </row>
    <row r="12866" spans="1:4" x14ac:dyDescent="0.3">
      <c r="A12866" t="s">
        <v>22883</v>
      </c>
      <c r="B12866" t="s">
        <v>22884</v>
      </c>
      <c r="C12866" t="s">
        <v>379</v>
      </c>
      <c r="D12866" t="s">
        <v>2239</v>
      </c>
    </row>
    <row r="12867" spans="1:4" x14ac:dyDescent="0.3">
      <c r="A12867" t="s">
        <v>22885</v>
      </c>
      <c r="B12867" t="s">
        <v>22884</v>
      </c>
      <c r="C12867" t="s">
        <v>1268</v>
      </c>
      <c r="D12867" t="s">
        <v>11</v>
      </c>
    </row>
    <row r="12868" spans="1:4" x14ac:dyDescent="0.3">
      <c r="A12868" t="s">
        <v>22886</v>
      </c>
      <c r="B12868" t="s">
        <v>22884</v>
      </c>
      <c r="C12868" t="s">
        <v>21367</v>
      </c>
      <c r="D12868" t="s">
        <v>11</v>
      </c>
    </row>
    <row r="12869" spans="1:4" x14ac:dyDescent="0.3">
      <c r="A12869" t="s">
        <v>22887</v>
      </c>
      <c r="B12869" t="s">
        <v>22888</v>
      </c>
      <c r="C12869" t="s">
        <v>11</v>
      </c>
      <c r="D12869" t="s">
        <v>227</v>
      </c>
    </row>
    <row r="12870" spans="1:4" x14ac:dyDescent="0.3">
      <c r="A12870" t="s">
        <v>22889</v>
      </c>
      <c r="B12870" t="s">
        <v>22890</v>
      </c>
      <c r="C12870" t="s">
        <v>11</v>
      </c>
      <c r="D12870" t="s">
        <v>72</v>
      </c>
    </row>
    <row r="12871" spans="1:4" x14ac:dyDescent="0.3">
      <c r="A12871" t="s">
        <v>22891</v>
      </c>
      <c r="B12871" t="s">
        <v>22890</v>
      </c>
      <c r="C12871" t="s">
        <v>11</v>
      </c>
      <c r="D12871" t="s">
        <v>660</v>
      </c>
    </row>
    <row r="12872" spans="1:4" x14ac:dyDescent="0.3">
      <c r="A12872" t="s">
        <v>22892</v>
      </c>
      <c r="B12872" t="s">
        <v>22890</v>
      </c>
      <c r="C12872" t="s">
        <v>11</v>
      </c>
      <c r="D12872" t="s">
        <v>1652</v>
      </c>
    </row>
    <row r="12873" spans="1:4" x14ac:dyDescent="0.3">
      <c r="A12873" t="s">
        <v>22893</v>
      </c>
      <c r="B12873" t="s">
        <v>22894</v>
      </c>
      <c r="C12873" t="s">
        <v>11</v>
      </c>
      <c r="D12873" t="s">
        <v>472</v>
      </c>
    </row>
    <row r="12874" spans="1:4" x14ac:dyDescent="0.3">
      <c r="A12874" t="s">
        <v>22895</v>
      </c>
      <c r="B12874" t="s">
        <v>22896</v>
      </c>
      <c r="C12874" t="s">
        <v>11</v>
      </c>
      <c r="D12874" t="s">
        <v>158</v>
      </c>
    </row>
    <row r="12875" spans="1:4" x14ac:dyDescent="0.3">
      <c r="A12875" t="s">
        <v>22897</v>
      </c>
      <c r="B12875" t="s">
        <v>22898</v>
      </c>
      <c r="C12875" t="s">
        <v>291</v>
      </c>
      <c r="D12875" t="s">
        <v>5679</v>
      </c>
    </row>
    <row r="12876" spans="1:4" x14ac:dyDescent="0.3">
      <c r="A12876" t="s">
        <v>22899</v>
      </c>
      <c r="B12876" t="s">
        <v>22900</v>
      </c>
      <c r="C12876" t="s">
        <v>11</v>
      </c>
      <c r="D12876" t="s">
        <v>614</v>
      </c>
    </row>
    <row r="12877" spans="1:4" x14ac:dyDescent="0.3">
      <c r="A12877" t="s">
        <v>22901</v>
      </c>
      <c r="B12877" t="s">
        <v>22902</v>
      </c>
      <c r="C12877" t="s">
        <v>11</v>
      </c>
      <c r="D12877" t="s">
        <v>1119</v>
      </c>
    </row>
    <row r="12878" spans="1:4" x14ac:dyDescent="0.3">
      <c r="A12878" t="s">
        <v>22903</v>
      </c>
      <c r="B12878" t="s">
        <v>22904</v>
      </c>
      <c r="C12878" t="s">
        <v>11</v>
      </c>
      <c r="D12878" t="s">
        <v>650</v>
      </c>
    </row>
    <row r="12879" spans="1:4" x14ac:dyDescent="0.3">
      <c r="A12879" t="s">
        <v>22905</v>
      </c>
      <c r="B12879" t="s">
        <v>22906</v>
      </c>
      <c r="C12879" t="s">
        <v>142</v>
      </c>
      <c r="D12879" t="s">
        <v>9474</v>
      </c>
    </row>
    <row r="12880" spans="1:4" x14ac:dyDescent="0.3">
      <c r="A12880" t="s">
        <v>22907</v>
      </c>
      <c r="B12880" t="s">
        <v>22906</v>
      </c>
      <c r="C12880" t="s">
        <v>845</v>
      </c>
      <c r="D12880" t="s">
        <v>626</v>
      </c>
    </row>
    <row r="12881" spans="1:4" x14ac:dyDescent="0.3">
      <c r="A12881" t="s">
        <v>22908</v>
      </c>
      <c r="B12881" t="s">
        <v>22906</v>
      </c>
      <c r="C12881" t="s">
        <v>551</v>
      </c>
      <c r="D12881" t="s">
        <v>759</v>
      </c>
    </row>
    <row r="12882" spans="1:4" x14ac:dyDescent="0.3">
      <c r="A12882" t="s">
        <v>22909</v>
      </c>
      <c r="B12882" t="s">
        <v>22906</v>
      </c>
      <c r="C12882" t="s">
        <v>169</v>
      </c>
      <c r="D12882" t="s">
        <v>11</v>
      </c>
    </row>
    <row r="12883" spans="1:4" x14ac:dyDescent="0.3">
      <c r="A12883" t="s">
        <v>22910</v>
      </c>
      <c r="B12883" t="s">
        <v>22906</v>
      </c>
      <c r="C12883" t="s">
        <v>11</v>
      </c>
      <c r="D12883" t="s">
        <v>177</v>
      </c>
    </row>
    <row r="12884" spans="1:4" x14ac:dyDescent="0.3">
      <c r="A12884" t="s">
        <v>22911</v>
      </c>
      <c r="B12884" t="s">
        <v>22906</v>
      </c>
      <c r="C12884" t="s">
        <v>157</v>
      </c>
      <c r="D12884" t="s">
        <v>2099</v>
      </c>
    </row>
    <row r="12885" spans="1:4" x14ac:dyDescent="0.3">
      <c r="A12885" t="s">
        <v>22912</v>
      </c>
      <c r="B12885" t="s">
        <v>22906</v>
      </c>
      <c r="C12885" t="s">
        <v>1456</v>
      </c>
      <c r="D12885" t="s">
        <v>8740</v>
      </c>
    </row>
    <row r="12886" spans="1:4" x14ac:dyDescent="0.3">
      <c r="A12886" t="s">
        <v>22913</v>
      </c>
      <c r="B12886" t="s">
        <v>22906</v>
      </c>
      <c r="C12886" t="s">
        <v>11</v>
      </c>
      <c r="D12886" t="s">
        <v>2810</v>
      </c>
    </row>
    <row r="12887" spans="1:4" x14ac:dyDescent="0.3">
      <c r="A12887" t="s">
        <v>22914</v>
      </c>
      <c r="B12887" t="s">
        <v>22906</v>
      </c>
      <c r="C12887" t="s">
        <v>1394</v>
      </c>
      <c r="D12887" t="s">
        <v>2348</v>
      </c>
    </row>
    <row r="12888" spans="1:4" x14ac:dyDescent="0.3">
      <c r="A12888" t="s">
        <v>22915</v>
      </c>
      <c r="B12888" t="s">
        <v>22906</v>
      </c>
      <c r="C12888" t="s">
        <v>11</v>
      </c>
      <c r="D12888" t="s">
        <v>2931</v>
      </c>
    </row>
    <row r="12889" spans="1:4" x14ac:dyDescent="0.3">
      <c r="A12889" t="s">
        <v>22916</v>
      </c>
      <c r="B12889" t="s">
        <v>22906</v>
      </c>
      <c r="C12889" t="s">
        <v>22917</v>
      </c>
      <c r="D12889" t="s">
        <v>11</v>
      </c>
    </row>
    <row r="12890" spans="1:4" x14ac:dyDescent="0.3">
      <c r="A12890" t="s">
        <v>22918</v>
      </c>
      <c r="B12890" t="s">
        <v>22906</v>
      </c>
      <c r="C12890" t="s">
        <v>3595</v>
      </c>
      <c r="D12890" t="s">
        <v>4777</v>
      </c>
    </row>
    <row r="12891" spans="1:4" x14ac:dyDescent="0.3">
      <c r="A12891" t="s">
        <v>22919</v>
      </c>
      <c r="B12891" t="s">
        <v>22906</v>
      </c>
      <c r="C12891" t="s">
        <v>1004</v>
      </c>
      <c r="D12891" t="s">
        <v>2891</v>
      </c>
    </row>
    <row r="12892" spans="1:4" x14ac:dyDescent="0.3">
      <c r="A12892" t="s">
        <v>22920</v>
      </c>
      <c r="B12892" t="s">
        <v>22906</v>
      </c>
      <c r="C12892" t="s">
        <v>11</v>
      </c>
      <c r="D12892" t="s">
        <v>11124</v>
      </c>
    </row>
    <row r="12893" spans="1:4" x14ac:dyDescent="0.3">
      <c r="A12893" t="s">
        <v>22921</v>
      </c>
      <c r="B12893" t="s">
        <v>22922</v>
      </c>
      <c r="C12893" t="s">
        <v>11</v>
      </c>
      <c r="D12893" t="s">
        <v>16384</v>
      </c>
    </row>
    <row r="12894" spans="1:4" x14ac:dyDescent="0.3">
      <c r="A12894" t="s">
        <v>22923</v>
      </c>
      <c r="B12894" t="s">
        <v>22922</v>
      </c>
      <c r="C12894" t="s">
        <v>11</v>
      </c>
      <c r="D12894" t="s">
        <v>500</v>
      </c>
    </row>
    <row r="12895" spans="1:4" x14ac:dyDescent="0.3">
      <c r="A12895" t="s">
        <v>22924</v>
      </c>
      <c r="B12895" t="s">
        <v>22922</v>
      </c>
      <c r="C12895" t="s">
        <v>11</v>
      </c>
      <c r="D12895" t="s">
        <v>22925</v>
      </c>
    </row>
    <row r="12896" spans="1:4" x14ac:dyDescent="0.3">
      <c r="A12896" t="s">
        <v>22926</v>
      </c>
      <c r="B12896" t="s">
        <v>22927</v>
      </c>
      <c r="C12896" t="s">
        <v>11</v>
      </c>
      <c r="D12896" t="s">
        <v>389</v>
      </c>
    </row>
    <row r="12897" spans="1:4" x14ac:dyDescent="0.3">
      <c r="A12897" t="s">
        <v>22928</v>
      </c>
      <c r="B12897" t="s">
        <v>22929</v>
      </c>
      <c r="C12897" t="s">
        <v>11</v>
      </c>
      <c r="D12897" t="s">
        <v>320</v>
      </c>
    </row>
    <row r="12898" spans="1:4" x14ac:dyDescent="0.3">
      <c r="A12898" t="s">
        <v>22930</v>
      </c>
      <c r="B12898" t="s">
        <v>22931</v>
      </c>
      <c r="C12898" t="s">
        <v>11</v>
      </c>
      <c r="D12898" t="s">
        <v>1278</v>
      </c>
    </row>
    <row r="12899" spans="1:4" x14ac:dyDescent="0.3">
      <c r="A12899" t="s">
        <v>22932</v>
      </c>
      <c r="B12899" t="s">
        <v>22933</v>
      </c>
      <c r="C12899" t="s">
        <v>11</v>
      </c>
      <c r="D12899" t="s">
        <v>4531</v>
      </c>
    </row>
    <row r="12900" spans="1:4" x14ac:dyDescent="0.3">
      <c r="A12900" t="s">
        <v>22934</v>
      </c>
      <c r="B12900" t="s">
        <v>22933</v>
      </c>
      <c r="C12900" t="s">
        <v>1446</v>
      </c>
      <c r="D12900" t="s">
        <v>1410</v>
      </c>
    </row>
    <row r="12901" spans="1:4" x14ac:dyDescent="0.3">
      <c r="A12901" t="s">
        <v>22935</v>
      </c>
      <c r="B12901" t="s">
        <v>22933</v>
      </c>
      <c r="C12901" t="s">
        <v>11</v>
      </c>
      <c r="D12901" t="s">
        <v>680</v>
      </c>
    </row>
    <row r="12902" spans="1:4" x14ac:dyDescent="0.3">
      <c r="A12902" t="s">
        <v>22936</v>
      </c>
      <c r="B12902" t="s">
        <v>22933</v>
      </c>
      <c r="C12902" t="s">
        <v>11</v>
      </c>
      <c r="D12902" t="s">
        <v>3078</v>
      </c>
    </row>
    <row r="12903" spans="1:4" x14ac:dyDescent="0.3">
      <c r="A12903" t="s">
        <v>22937</v>
      </c>
      <c r="B12903" t="s">
        <v>22933</v>
      </c>
      <c r="C12903" t="s">
        <v>68</v>
      </c>
      <c r="D12903" t="s">
        <v>11</v>
      </c>
    </row>
    <row r="12904" spans="1:4" x14ac:dyDescent="0.3">
      <c r="A12904" t="s">
        <v>22938</v>
      </c>
      <c r="B12904" t="s">
        <v>22933</v>
      </c>
      <c r="C12904" t="s">
        <v>838</v>
      </c>
      <c r="D12904" t="s">
        <v>4531</v>
      </c>
    </row>
    <row r="12905" spans="1:4" x14ac:dyDescent="0.3">
      <c r="A12905" t="s">
        <v>22939</v>
      </c>
      <c r="B12905" t="s">
        <v>22933</v>
      </c>
      <c r="C12905" t="s">
        <v>1754</v>
      </c>
      <c r="D12905" t="s">
        <v>11</v>
      </c>
    </row>
    <row r="12906" spans="1:4" x14ac:dyDescent="0.3">
      <c r="A12906" t="s">
        <v>22940</v>
      </c>
      <c r="B12906" t="s">
        <v>22933</v>
      </c>
      <c r="C12906" t="s">
        <v>11</v>
      </c>
      <c r="D12906" t="s">
        <v>392</v>
      </c>
    </row>
    <row r="12907" spans="1:4" x14ac:dyDescent="0.3">
      <c r="A12907" t="s">
        <v>22941</v>
      </c>
      <c r="B12907" t="s">
        <v>22933</v>
      </c>
      <c r="C12907" t="s">
        <v>76</v>
      </c>
      <c r="D12907" t="s">
        <v>11</v>
      </c>
    </row>
    <row r="12908" spans="1:4" x14ac:dyDescent="0.3">
      <c r="A12908" t="s">
        <v>22942</v>
      </c>
      <c r="B12908" t="s">
        <v>22933</v>
      </c>
      <c r="C12908" t="s">
        <v>1639</v>
      </c>
      <c r="D12908" t="s">
        <v>208</v>
      </c>
    </row>
    <row r="12909" spans="1:4" x14ac:dyDescent="0.3">
      <c r="A12909" t="s">
        <v>22943</v>
      </c>
      <c r="B12909" t="s">
        <v>22933</v>
      </c>
      <c r="C12909" t="s">
        <v>757</v>
      </c>
      <c r="D12909" t="s">
        <v>11</v>
      </c>
    </row>
    <row r="12910" spans="1:4" x14ac:dyDescent="0.3">
      <c r="A12910" t="s">
        <v>22944</v>
      </c>
      <c r="B12910" t="s">
        <v>22945</v>
      </c>
      <c r="C12910" t="s">
        <v>389</v>
      </c>
      <c r="D12910" t="s">
        <v>2754</v>
      </c>
    </row>
    <row r="12911" spans="1:4" x14ac:dyDescent="0.3">
      <c r="A12911" t="s">
        <v>22946</v>
      </c>
      <c r="B12911" t="s">
        <v>22945</v>
      </c>
      <c r="C12911" t="s">
        <v>11494</v>
      </c>
      <c r="D12911" t="s">
        <v>11</v>
      </c>
    </row>
    <row r="12912" spans="1:4" x14ac:dyDescent="0.3">
      <c r="A12912" t="s">
        <v>22947</v>
      </c>
      <c r="B12912" t="s">
        <v>22945</v>
      </c>
      <c r="C12912" t="s">
        <v>11</v>
      </c>
      <c r="D12912" t="s">
        <v>22948</v>
      </c>
    </row>
    <row r="12913" spans="1:4" x14ac:dyDescent="0.3">
      <c r="A12913" t="s">
        <v>22949</v>
      </c>
      <c r="B12913" t="s">
        <v>22945</v>
      </c>
      <c r="C12913" t="s">
        <v>11</v>
      </c>
      <c r="D12913" t="s">
        <v>3841</v>
      </c>
    </row>
    <row r="12914" spans="1:4" x14ac:dyDescent="0.3">
      <c r="A12914" t="s">
        <v>22950</v>
      </c>
      <c r="B12914" t="s">
        <v>22945</v>
      </c>
      <c r="C12914" t="s">
        <v>11</v>
      </c>
      <c r="D12914" t="s">
        <v>1058</v>
      </c>
    </row>
    <row r="12915" spans="1:4" x14ac:dyDescent="0.3">
      <c r="A12915" t="s">
        <v>22951</v>
      </c>
      <c r="B12915" t="s">
        <v>22945</v>
      </c>
      <c r="C12915" t="s">
        <v>2437</v>
      </c>
      <c r="D12915" t="s">
        <v>95</v>
      </c>
    </row>
    <row r="12916" spans="1:4" x14ac:dyDescent="0.3">
      <c r="A12916" t="s">
        <v>22952</v>
      </c>
      <c r="B12916" t="s">
        <v>22945</v>
      </c>
      <c r="C12916" t="s">
        <v>389</v>
      </c>
      <c r="D12916" t="s">
        <v>2754</v>
      </c>
    </row>
    <row r="12917" spans="1:4" x14ac:dyDescent="0.3">
      <c r="A12917" t="s">
        <v>22953</v>
      </c>
      <c r="B12917" t="s">
        <v>22945</v>
      </c>
      <c r="C12917" t="s">
        <v>320</v>
      </c>
      <c r="D12917" t="s">
        <v>11</v>
      </c>
    </row>
    <row r="12918" spans="1:4" x14ac:dyDescent="0.3">
      <c r="A12918" t="s">
        <v>22954</v>
      </c>
      <c r="B12918" t="s">
        <v>22945</v>
      </c>
      <c r="C12918" t="s">
        <v>6645</v>
      </c>
      <c r="D12918" t="s">
        <v>11</v>
      </c>
    </row>
    <row r="12919" spans="1:4" x14ac:dyDescent="0.3">
      <c r="A12919" t="s">
        <v>22955</v>
      </c>
      <c r="B12919" t="s">
        <v>22956</v>
      </c>
      <c r="C12919" t="s">
        <v>11</v>
      </c>
      <c r="D12919" t="s">
        <v>106</v>
      </c>
    </row>
    <row r="12920" spans="1:4" x14ac:dyDescent="0.3">
      <c r="A12920" t="s">
        <v>22957</v>
      </c>
      <c r="B12920" t="s">
        <v>22956</v>
      </c>
      <c r="C12920" t="s">
        <v>10052</v>
      </c>
      <c r="D12920" t="s">
        <v>1746</v>
      </c>
    </row>
    <row r="12921" spans="1:4" x14ac:dyDescent="0.3">
      <c r="A12921" t="s">
        <v>22958</v>
      </c>
      <c r="B12921" t="s">
        <v>22956</v>
      </c>
      <c r="C12921" t="s">
        <v>11</v>
      </c>
      <c r="D12921" t="s">
        <v>94</v>
      </c>
    </row>
    <row r="12922" spans="1:4" x14ac:dyDescent="0.3">
      <c r="A12922" t="s">
        <v>22959</v>
      </c>
      <c r="B12922" t="s">
        <v>22956</v>
      </c>
      <c r="C12922" t="s">
        <v>11</v>
      </c>
      <c r="D12922" t="s">
        <v>1689</v>
      </c>
    </row>
    <row r="12923" spans="1:4" x14ac:dyDescent="0.3">
      <c r="A12923" t="s">
        <v>22960</v>
      </c>
      <c r="B12923" t="s">
        <v>22961</v>
      </c>
      <c r="C12923" t="s">
        <v>11</v>
      </c>
      <c r="D12923" t="s">
        <v>2924</v>
      </c>
    </row>
    <row r="12924" spans="1:4" x14ac:dyDescent="0.3">
      <c r="A12924" t="s">
        <v>22962</v>
      </c>
      <c r="B12924" t="s">
        <v>22961</v>
      </c>
      <c r="C12924" t="s">
        <v>11</v>
      </c>
      <c r="D12924" t="s">
        <v>6948</v>
      </c>
    </row>
    <row r="12925" spans="1:4" x14ac:dyDescent="0.3">
      <c r="A12925" t="s">
        <v>22963</v>
      </c>
      <c r="B12925" t="s">
        <v>22961</v>
      </c>
      <c r="C12925" t="s">
        <v>11</v>
      </c>
      <c r="D12925" t="s">
        <v>1586</v>
      </c>
    </row>
    <row r="12926" spans="1:4" x14ac:dyDescent="0.3">
      <c r="A12926" t="s">
        <v>22964</v>
      </c>
      <c r="B12926" t="s">
        <v>22961</v>
      </c>
      <c r="C12926" t="s">
        <v>11</v>
      </c>
      <c r="D12926" t="s">
        <v>151</v>
      </c>
    </row>
    <row r="12927" spans="1:4" x14ac:dyDescent="0.3">
      <c r="A12927" t="s">
        <v>22965</v>
      </c>
      <c r="B12927" t="s">
        <v>22961</v>
      </c>
      <c r="C12927" t="s">
        <v>11</v>
      </c>
      <c r="D12927" t="s">
        <v>22966</v>
      </c>
    </row>
    <row r="12928" spans="1:4" x14ac:dyDescent="0.3">
      <c r="A12928" t="s">
        <v>22967</v>
      </c>
      <c r="B12928" t="s">
        <v>22961</v>
      </c>
      <c r="C12928" t="s">
        <v>11</v>
      </c>
      <c r="D12928" t="s">
        <v>1357</v>
      </c>
    </row>
    <row r="12929" spans="1:4" x14ac:dyDescent="0.3">
      <c r="A12929" t="s">
        <v>22968</v>
      </c>
      <c r="B12929" t="s">
        <v>22969</v>
      </c>
      <c r="C12929" t="s">
        <v>11</v>
      </c>
      <c r="D12929" t="s">
        <v>2038</v>
      </c>
    </row>
    <row r="12930" spans="1:4" x14ac:dyDescent="0.3">
      <c r="A12930" t="s">
        <v>22970</v>
      </c>
      <c r="B12930" t="s">
        <v>22971</v>
      </c>
      <c r="C12930" t="s">
        <v>11</v>
      </c>
      <c r="D12930" t="s">
        <v>1316</v>
      </c>
    </row>
    <row r="12931" spans="1:4" x14ac:dyDescent="0.3">
      <c r="A12931" t="s">
        <v>22972</v>
      </c>
      <c r="B12931" t="s">
        <v>22973</v>
      </c>
      <c r="C12931" t="s">
        <v>11</v>
      </c>
      <c r="D12931" t="s">
        <v>215</v>
      </c>
    </row>
    <row r="12932" spans="1:4" x14ac:dyDescent="0.3">
      <c r="A12932" t="s">
        <v>22974</v>
      </c>
      <c r="B12932" t="s">
        <v>22975</v>
      </c>
      <c r="C12932" t="s">
        <v>11</v>
      </c>
      <c r="D12932" t="s">
        <v>821</v>
      </c>
    </row>
    <row r="12933" spans="1:4" x14ac:dyDescent="0.3">
      <c r="A12933" t="s">
        <v>22976</v>
      </c>
      <c r="B12933" t="s">
        <v>22977</v>
      </c>
      <c r="C12933" t="s">
        <v>11</v>
      </c>
      <c r="D12933" t="s">
        <v>189</v>
      </c>
    </row>
    <row r="12934" spans="1:4" x14ac:dyDescent="0.3">
      <c r="A12934" t="s">
        <v>22978</v>
      </c>
      <c r="B12934" t="s">
        <v>22979</v>
      </c>
      <c r="C12934" t="s">
        <v>11</v>
      </c>
      <c r="D12934" t="s">
        <v>515</v>
      </c>
    </row>
    <row r="12935" spans="1:4" x14ac:dyDescent="0.3">
      <c r="A12935" t="s">
        <v>22980</v>
      </c>
      <c r="B12935" t="s">
        <v>22979</v>
      </c>
      <c r="C12935" t="s">
        <v>2420</v>
      </c>
      <c r="D12935" t="s">
        <v>11</v>
      </c>
    </row>
    <row r="12936" spans="1:4" x14ac:dyDescent="0.3">
      <c r="A12936" t="s">
        <v>22981</v>
      </c>
      <c r="B12936" t="s">
        <v>22979</v>
      </c>
      <c r="C12936" t="s">
        <v>11</v>
      </c>
      <c r="D12936" t="s">
        <v>1539</v>
      </c>
    </row>
    <row r="12937" spans="1:4" x14ac:dyDescent="0.3">
      <c r="A12937" t="s">
        <v>22982</v>
      </c>
      <c r="B12937" t="s">
        <v>22983</v>
      </c>
      <c r="C12937" t="s">
        <v>1124</v>
      </c>
      <c r="D12937" t="s">
        <v>11</v>
      </c>
    </row>
    <row r="12938" spans="1:4" x14ac:dyDescent="0.3">
      <c r="A12938" t="s">
        <v>22984</v>
      </c>
      <c r="B12938" t="s">
        <v>22983</v>
      </c>
      <c r="C12938" t="s">
        <v>195</v>
      </c>
      <c r="D12938" t="s">
        <v>11</v>
      </c>
    </row>
    <row r="12939" spans="1:4" x14ac:dyDescent="0.3">
      <c r="A12939" t="s">
        <v>22985</v>
      </c>
      <c r="B12939" t="s">
        <v>22983</v>
      </c>
      <c r="C12939" t="s">
        <v>4805</v>
      </c>
      <c r="D12939" t="s">
        <v>11</v>
      </c>
    </row>
    <row r="12940" spans="1:4" x14ac:dyDescent="0.3">
      <c r="A12940" t="s">
        <v>22986</v>
      </c>
      <c r="B12940" t="s">
        <v>22983</v>
      </c>
      <c r="C12940" t="s">
        <v>3486</v>
      </c>
      <c r="D12940" t="s">
        <v>11</v>
      </c>
    </row>
    <row r="12941" spans="1:4" x14ac:dyDescent="0.3">
      <c r="A12941" t="s">
        <v>22987</v>
      </c>
      <c r="B12941" t="s">
        <v>22988</v>
      </c>
      <c r="C12941" t="s">
        <v>11</v>
      </c>
      <c r="D12941" t="s">
        <v>747</v>
      </c>
    </row>
    <row r="12942" spans="1:4" x14ac:dyDescent="0.3">
      <c r="A12942" t="s">
        <v>22989</v>
      </c>
      <c r="B12942" t="s">
        <v>22990</v>
      </c>
      <c r="C12942" t="s">
        <v>639</v>
      </c>
      <c r="D12942" t="s">
        <v>11</v>
      </c>
    </row>
    <row r="12943" spans="1:4" x14ac:dyDescent="0.3">
      <c r="A12943" t="s">
        <v>22991</v>
      </c>
      <c r="B12943" t="s">
        <v>22990</v>
      </c>
      <c r="C12943" t="s">
        <v>483</v>
      </c>
      <c r="D12943" t="s">
        <v>4218</v>
      </c>
    </row>
    <row r="12944" spans="1:4" x14ac:dyDescent="0.3">
      <c r="A12944" t="s">
        <v>22992</v>
      </c>
      <c r="B12944" t="s">
        <v>22993</v>
      </c>
      <c r="C12944" t="s">
        <v>11</v>
      </c>
      <c r="D12944" t="s">
        <v>766</v>
      </c>
    </row>
    <row r="12945" spans="1:4" x14ac:dyDescent="0.3">
      <c r="A12945" t="s">
        <v>22994</v>
      </c>
      <c r="B12945" t="s">
        <v>22995</v>
      </c>
      <c r="C12945" t="s">
        <v>11</v>
      </c>
      <c r="D12945" t="s">
        <v>698</v>
      </c>
    </row>
    <row r="12946" spans="1:4" x14ac:dyDescent="0.3">
      <c r="A12946" t="s">
        <v>22996</v>
      </c>
      <c r="B12946" t="s">
        <v>22997</v>
      </c>
      <c r="C12946" t="s">
        <v>5760</v>
      </c>
      <c r="D12946" t="s">
        <v>6541</v>
      </c>
    </row>
    <row r="12947" spans="1:4" x14ac:dyDescent="0.3">
      <c r="A12947" t="s">
        <v>22998</v>
      </c>
      <c r="B12947" t="s">
        <v>22999</v>
      </c>
      <c r="C12947" t="s">
        <v>11</v>
      </c>
      <c r="D12947" t="s">
        <v>472</v>
      </c>
    </row>
    <row r="12948" spans="1:4" x14ac:dyDescent="0.3">
      <c r="A12948" t="s">
        <v>23000</v>
      </c>
      <c r="B12948" t="s">
        <v>22999</v>
      </c>
      <c r="C12948" t="s">
        <v>11</v>
      </c>
      <c r="D12948" t="s">
        <v>685</v>
      </c>
    </row>
    <row r="12949" spans="1:4" x14ac:dyDescent="0.3">
      <c r="A12949" t="s">
        <v>23001</v>
      </c>
      <c r="B12949" t="s">
        <v>23002</v>
      </c>
      <c r="C12949" t="s">
        <v>11</v>
      </c>
      <c r="D12949" t="s">
        <v>927</v>
      </c>
    </row>
    <row r="12950" spans="1:4" x14ac:dyDescent="0.3">
      <c r="A12950" t="s">
        <v>23003</v>
      </c>
      <c r="B12950" t="s">
        <v>23004</v>
      </c>
      <c r="C12950" t="s">
        <v>11</v>
      </c>
      <c r="D12950" t="s">
        <v>6541</v>
      </c>
    </row>
    <row r="12951" spans="1:4" x14ac:dyDescent="0.3">
      <c r="A12951" t="s">
        <v>23005</v>
      </c>
      <c r="B12951" t="s">
        <v>23004</v>
      </c>
      <c r="C12951" t="s">
        <v>2174</v>
      </c>
      <c r="D12951" t="s">
        <v>667</v>
      </c>
    </row>
    <row r="12952" spans="1:4" x14ac:dyDescent="0.3">
      <c r="A12952" t="s">
        <v>23006</v>
      </c>
      <c r="B12952" t="s">
        <v>23004</v>
      </c>
      <c r="C12952" t="s">
        <v>11</v>
      </c>
      <c r="D12952" t="s">
        <v>1539</v>
      </c>
    </row>
    <row r="12953" spans="1:4" x14ac:dyDescent="0.3">
      <c r="A12953" t="s">
        <v>23007</v>
      </c>
      <c r="B12953" t="s">
        <v>23004</v>
      </c>
      <c r="C12953" t="s">
        <v>11</v>
      </c>
      <c r="D12953" t="s">
        <v>7438</v>
      </c>
    </row>
    <row r="12954" spans="1:4" x14ac:dyDescent="0.3">
      <c r="A12954" t="s">
        <v>23008</v>
      </c>
      <c r="B12954" t="s">
        <v>23009</v>
      </c>
      <c r="C12954" t="s">
        <v>1837</v>
      </c>
      <c r="D12954" t="s">
        <v>11</v>
      </c>
    </row>
    <row r="12955" spans="1:4" x14ac:dyDescent="0.3">
      <c r="A12955" t="s">
        <v>23010</v>
      </c>
      <c r="B12955" t="s">
        <v>23009</v>
      </c>
      <c r="C12955" t="s">
        <v>3217</v>
      </c>
      <c r="D12955" t="s">
        <v>11</v>
      </c>
    </row>
    <row r="12956" spans="1:4" x14ac:dyDescent="0.3">
      <c r="A12956" t="s">
        <v>23011</v>
      </c>
      <c r="B12956" t="s">
        <v>23009</v>
      </c>
      <c r="C12956" t="s">
        <v>1639</v>
      </c>
      <c r="D12956" t="s">
        <v>11</v>
      </c>
    </row>
    <row r="12957" spans="1:4" x14ac:dyDescent="0.3">
      <c r="A12957" t="s">
        <v>23012</v>
      </c>
      <c r="B12957" t="s">
        <v>23009</v>
      </c>
      <c r="C12957" t="s">
        <v>1639</v>
      </c>
      <c r="D12957" t="s">
        <v>11</v>
      </c>
    </row>
    <row r="12958" spans="1:4" x14ac:dyDescent="0.3">
      <c r="A12958" t="s">
        <v>23013</v>
      </c>
      <c r="B12958" t="s">
        <v>23009</v>
      </c>
      <c r="C12958" t="s">
        <v>1234</v>
      </c>
      <c r="D12958" t="s">
        <v>11</v>
      </c>
    </row>
    <row r="12959" spans="1:4" x14ac:dyDescent="0.3">
      <c r="A12959" t="s">
        <v>23014</v>
      </c>
      <c r="B12959" t="s">
        <v>23015</v>
      </c>
      <c r="C12959" t="s">
        <v>11</v>
      </c>
      <c r="D12959" t="s">
        <v>759</v>
      </c>
    </row>
    <row r="12960" spans="1:4" x14ac:dyDescent="0.3">
      <c r="A12960" t="s">
        <v>23016</v>
      </c>
      <c r="B12960" t="s">
        <v>23015</v>
      </c>
      <c r="C12960" t="s">
        <v>1207</v>
      </c>
      <c r="D12960" t="s">
        <v>1282</v>
      </c>
    </row>
    <row r="12961" spans="1:4" x14ac:dyDescent="0.3">
      <c r="A12961" t="s">
        <v>23017</v>
      </c>
      <c r="B12961" t="s">
        <v>23015</v>
      </c>
      <c r="C12961" t="s">
        <v>727</v>
      </c>
      <c r="D12961" t="s">
        <v>4162</v>
      </c>
    </row>
    <row r="12962" spans="1:4" x14ac:dyDescent="0.3">
      <c r="A12962" t="s">
        <v>23018</v>
      </c>
      <c r="B12962" t="s">
        <v>23015</v>
      </c>
      <c r="C12962" t="s">
        <v>23019</v>
      </c>
      <c r="D12962" t="s">
        <v>169</v>
      </c>
    </row>
    <row r="12963" spans="1:4" x14ac:dyDescent="0.3">
      <c r="A12963" t="s">
        <v>23020</v>
      </c>
      <c r="B12963" t="s">
        <v>23015</v>
      </c>
      <c r="C12963" t="s">
        <v>11</v>
      </c>
      <c r="D12963" t="s">
        <v>7897</v>
      </c>
    </row>
    <row r="12964" spans="1:4" x14ac:dyDescent="0.3">
      <c r="A12964" t="s">
        <v>23021</v>
      </c>
      <c r="B12964" t="s">
        <v>23022</v>
      </c>
      <c r="C12964" t="s">
        <v>11</v>
      </c>
      <c r="D12964" t="s">
        <v>271</v>
      </c>
    </row>
    <row r="12965" spans="1:4" x14ac:dyDescent="0.3">
      <c r="A12965" t="s">
        <v>23023</v>
      </c>
      <c r="B12965" t="s">
        <v>23024</v>
      </c>
      <c r="C12965" t="s">
        <v>11</v>
      </c>
      <c r="D12965" t="s">
        <v>2659</v>
      </c>
    </row>
    <row r="12966" spans="1:4" x14ac:dyDescent="0.3">
      <c r="A12966" t="s">
        <v>23025</v>
      </c>
      <c r="B12966" t="s">
        <v>23026</v>
      </c>
      <c r="C12966" t="s">
        <v>1088</v>
      </c>
      <c r="D12966" t="s">
        <v>1138</v>
      </c>
    </row>
    <row r="12967" spans="1:4" x14ac:dyDescent="0.3">
      <c r="A12967" t="s">
        <v>23027</v>
      </c>
      <c r="B12967" t="s">
        <v>23028</v>
      </c>
      <c r="C12967" t="s">
        <v>11</v>
      </c>
      <c r="D12967" t="s">
        <v>27</v>
      </c>
    </row>
    <row r="12968" spans="1:4" x14ac:dyDescent="0.3">
      <c r="A12968" t="s">
        <v>23029</v>
      </c>
      <c r="B12968" t="s">
        <v>23030</v>
      </c>
      <c r="C12968" t="s">
        <v>23031</v>
      </c>
      <c r="D12968" t="s">
        <v>11</v>
      </c>
    </row>
    <row r="12969" spans="1:4" x14ac:dyDescent="0.3">
      <c r="A12969" t="s">
        <v>23032</v>
      </c>
      <c r="B12969" t="s">
        <v>23030</v>
      </c>
      <c r="C12969" t="s">
        <v>1394</v>
      </c>
      <c r="D12969" t="s">
        <v>11</v>
      </c>
    </row>
    <row r="12970" spans="1:4" x14ac:dyDescent="0.3">
      <c r="A12970" t="s">
        <v>23033</v>
      </c>
      <c r="B12970" t="s">
        <v>23030</v>
      </c>
      <c r="C12970" t="s">
        <v>195</v>
      </c>
      <c r="D12970" t="s">
        <v>443</v>
      </c>
    </row>
    <row r="12971" spans="1:4" x14ac:dyDescent="0.3">
      <c r="A12971" t="s">
        <v>23034</v>
      </c>
      <c r="B12971" t="s">
        <v>23030</v>
      </c>
      <c r="C12971" t="s">
        <v>2213</v>
      </c>
      <c r="D12971" t="s">
        <v>218</v>
      </c>
    </row>
    <row r="12972" spans="1:4" x14ac:dyDescent="0.3">
      <c r="A12972" t="s">
        <v>23035</v>
      </c>
      <c r="B12972" t="s">
        <v>23030</v>
      </c>
      <c r="C12972" t="s">
        <v>1086</v>
      </c>
      <c r="D12972" t="s">
        <v>11</v>
      </c>
    </row>
    <row r="12973" spans="1:4" x14ac:dyDescent="0.3">
      <c r="A12973" t="s">
        <v>23036</v>
      </c>
      <c r="B12973" t="s">
        <v>23030</v>
      </c>
      <c r="C12973" t="s">
        <v>625</v>
      </c>
      <c r="D12973" t="s">
        <v>2659</v>
      </c>
    </row>
    <row r="12974" spans="1:4" x14ac:dyDescent="0.3">
      <c r="A12974" t="s">
        <v>23037</v>
      </c>
      <c r="B12974" t="s">
        <v>23030</v>
      </c>
      <c r="C12974" t="s">
        <v>2458</v>
      </c>
      <c r="D12974" t="s">
        <v>31</v>
      </c>
    </row>
    <row r="12975" spans="1:4" x14ac:dyDescent="0.3">
      <c r="A12975" t="s">
        <v>23038</v>
      </c>
      <c r="B12975" t="s">
        <v>23030</v>
      </c>
      <c r="C12975" t="s">
        <v>2458</v>
      </c>
      <c r="D12975" t="s">
        <v>1366</v>
      </c>
    </row>
    <row r="12976" spans="1:4" x14ac:dyDescent="0.3">
      <c r="A12976" t="s">
        <v>23039</v>
      </c>
      <c r="B12976" t="s">
        <v>23030</v>
      </c>
      <c r="C12976" t="s">
        <v>625</v>
      </c>
      <c r="D12976" t="s">
        <v>2398</v>
      </c>
    </row>
    <row r="12977" spans="1:4" x14ac:dyDescent="0.3">
      <c r="A12977" t="s">
        <v>23040</v>
      </c>
      <c r="B12977" t="s">
        <v>23030</v>
      </c>
      <c r="C12977" t="s">
        <v>2437</v>
      </c>
      <c r="D12977" t="s">
        <v>2245</v>
      </c>
    </row>
    <row r="12978" spans="1:4" x14ac:dyDescent="0.3">
      <c r="A12978" t="s">
        <v>23041</v>
      </c>
      <c r="B12978" t="s">
        <v>23030</v>
      </c>
      <c r="C12978" t="s">
        <v>217</v>
      </c>
      <c r="D12978" t="s">
        <v>11</v>
      </c>
    </row>
    <row r="12979" spans="1:4" x14ac:dyDescent="0.3">
      <c r="A12979" t="s">
        <v>23042</v>
      </c>
      <c r="B12979" t="s">
        <v>23030</v>
      </c>
      <c r="C12979" t="s">
        <v>1073</v>
      </c>
      <c r="D12979" t="s">
        <v>11</v>
      </c>
    </row>
    <row r="12980" spans="1:4" x14ac:dyDescent="0.3">
      <c r="A12980" t="s">
        <v>23043</v>
      </c>
      <c r="B12980" t="s">
        <v>23044</v>
      </c>
      <c r="C12980" t="s">
        <v>210</v>
      </c>
      <c r="D12980" t="s">
        <v>255</v>
      </c>
    </row>
    <row r="12981" spans="1:4" x14ac:dyDescent="0.3">
      <c r="A12981" t="s">
        <v>23045</v>
      </c>
      <c r="B12981" t="s">
        <v>23046</v>
      </c>
      <c r="C12981" t="s">
        <v>11</v>
      </c>
      <c r="D12981" t="s">
        <v>23047</v>
      </c>
    </row>
    <row r="12982" spans="1:4" x14ac:dyDescent="0.3">
      <c r="A12982" t="s">
        <v>23048</v>
      </c>
      <c r="B12982" t="s">
        <v>23049</v>
      </c>
      <c r="C12982" t="s">
        <v>11</v>
      </c>
      <c r="D12982" t="s">
        <v>366</v>
      </c>
    </row>
    <row r="12983" spans="1:4" x14ac:dyDescent="0.3">
      <c r="A12983" t="s">
        <v>23050</v>
      </c>
      <c r="B12983" t="s">
        <v>23051</v>
      </c>
      <c r="C12983" t="s">
        <v>11</v>
      </c>
      <c r="D12983" t="s">
        <v>17663</v>
      </c>
    </row>
    <row r="12984" spans="1:4" x14ac:dyDescent="0.3">
      <c r="A12984" t="s">
        <v>23052</v>
      </c>
      <c r="B12984" t="s">
        <v>23051</v>
      </c>
      <c r="C12984" t="s">
        <v>11</v>
      </c>
      <c r="D12984" t="s">
        <v>591</v>
      </c>
    </row>
    <row r="12985" spans="1:4" x14ac:dyDescent="0.3">
      <c r="A12985" t="s">
        <v>23053</v>
      </c>
      <c r="B12985" t="s">
        <v>23054</v>
      </c>
      <c r="C12985" t="s">
        <v>11</v>
      </c>
      <c r="D12985" t="s">
        <v>20948</v>
      </c>
    </row>
    <row r="12986" spans="1:4" x14ac:dyDescent="0.3">
      <c r="A12986" t="s">
        <v>23055</v>
      </c>
      <c r="B12986" t="s">
        <v>23054</v>
      </c>
      <c r="C12986" t="s">
        <v>11</v>
      </c>
      <c r="D12986" t="s">
        <v>1242</v>
      </c>
    </row>
    <row r="12987" spans="1:4" x14ac:dyDescent="0.3">
      <c r="A12987" t="s">
        <v>23056</v>
      </c>
      <c r="B12987" t="s">
        <v>23054</v>
      </c>
      <c r="C12987" t="s">
        <v>9474</v>
      </c>
      <c r="D12987" t="s">
        <v>11</v>
      </c>
    </row>
    <row r="12988" spans="1:4" x14ac:dyDescent="0.3">
      <c r="A12988" t="s">
        <v>23057</v>
      </c>
      <c r="B12988" t="s">
        <v>23054</v>
      </c>
      <c r="C12988" t="s">
        <v>743</v>
      </c>
      <c r="D12988" t="s">
        <v>1075</v>
      </c>
    </row>
    <row r="12989" spans="1:4" x14ac:dyDescent="0.3">
      <c r="A12989" t="s">
        <v>23058</v>
      </c>
      <c r="B12989" t="s">
        <v>23054</v>
      </c>
      <c r="C12989" t="s">
        <v>1007</v>
      </c>
      <c r="D12989" t="s">
        <v>11</v>
      </c>
    </row>
    <row r="12990" spans="1:4" x14ac:dyDescent="0.3">
      <c r="A12990" t="s">
        <v>23059</v>
      </c>
      <c r="B12990" t="s">
        <v>23054</v>
      </c>
      <c r="C12990" t="s">
        <v>828</v>
      </c>
      <c r="D12990" t="s">
        <v>11211</v>
      </c>
    </row>
    <row r="12991" spans="1:4" x14ac:dyDescent="0.3">
      <c r="A12991" t="s">
        <v>23060</v>
      </c>
      <c r="B12991" t="s">
        <v>23054</v>
      </c>
      <c r="C12991" t="s">
        <v>11</v>
      </c>
      <c r="D12991" t="s">
        <v>5725</v>
      </c>
    </row>
    <row r="12992" spans="1:4" x14ac:dyDescent="0.3">
      <c r="A12992" t="s">
        <v>23061</v>
      </c>
      <c r="B12992" t="s">
        <v>23054</v>
      </c>
      <c r="C12992" t="s">
        <v>17678</v>
      </c>
      <c r="D12992" t="s">
        <v>11</v>
      </c>
    </row>
    <row r="12993" spans="1:4" x14ac:dyDescent="0.3">
      <c r="A12993" t="s">
        <v>23062</v>
      </c>
      <c r="B12993" t="s">
        <v>23054</v>
      </c>
      <c r="C12993" t="s">
        <v>11</v>
      </c>
      <c r="D12993" t="s">
        <v>23063</v>
      </c>
    </row>
    <row r="12994" spans="1:4" x14ac:dyDescent="0.3">
      <c r="A12994" t="s">
        <v>23064</v>
      </c>
      <c r="B12994" t="s">
        <v>23065</v>
      </c>
      <c r="C12994" t="s">
        <v>11</v>
      </c>
      <c r="D12994" t="s">
        <v>845</v>
      </c>
    </row>
    <row r="12995" spans="1:4" x14ac:dyDescent="0.3">
      <c r="A12995" t="s">
        <v>23066</v>
      </c>
      <c r="B12995" t="s">
        <v>23065</v>
      </c>
      <c r="C12995" t="s">
        <v>526</v>
      </c>
      <c r="D12995" t="s">
        <v>3054</v>
      </c>
    </row>
    <row r="12996" spans="1:4" x14ac:dyDescent="0.3">
      <c r="A12996" t="s">
        <v>23067</v>
      </c>
      <c r="B12996" t="s">
        <v>23065</v>
      </c>
      <c r="C12996" t="s">
        <v>347</v>
      </c>
      <c r="D12996" t="s">
        <v>2736</v>
      </c>
    </row>
    <row r="12997" spans="1:4" x14ac:dyDescent="0.3">
      <c r="A12997" t="s">
        <v>23068</v>
      </c>
      <c r="B12997" t="s">
        <v>23065</v>
      </c>
      <c r="C12997" t="s">
        <v>157</v>
      </c>
      <c r="D12997" t="s">
        <v>1652</v>
      </c>
    </row>
    <row r="12998" spans="1:4" x14ac:dyDescent="0.3">
      <c r="A12998" t="s">
        <v>23069</v>
      </c>
      <c r="B12998" t="s">
        <v>23065</v>
      </c>
      <c r="C12998" t="s">
        <v>11</v>
      </c>
      <c r="D12998" t="s">
        <v>2848</v>
      </c>
    </row>
    <row r="12999" spans="1:4" x14ac:dyDescent="0.3">
      <c r="A12999" t="s">
        <v>23070</v>
      </c>
      <c r="B12999" t="s">
        <v>23065</v>
      </c>
      <c r="C12999" t="s">
        <v>11</v>
      </c>
      <c r="D12999" t="s">
        <v>2659</v>
      </c>
    </row>
    <row r="13000" spans="1:4" x14ac:dyDescent="0.3">
      <c r="A13000" t="s">
        <v>23071</v>
      </c>
      <c r="B13000" t="s">
        <v>23072</v>
      </c>
      <c r="C13000" t="s">
        <v>11</v>
      </c>
      <c r="D13000" t="s">
        <v>554</v>
      </c>
    </row>
    <row r="13001" spans="1:4" x14ac:dyDescent="0.3">
      <c r="A13001" t="s">
        <v>23073</v>
      </c>
      <c r="B13001" t="s">
        <v>23072</v>
      </c>
      <c r="C13001" t="s">
        <v>11</v>
      </c>
      <c r="D13001" t="s">
        <v>23074</v>
      </c>
    </row>
    <row r="13002" spans="1:4" x14ac:dyDescent="0.3">
      <c r="A13002" t="s">
        <v>23075</v>
      </c>
      <c r="B13002" t="s">
        <v>23072</v>
      </c>
      <c r="C13002" t="s">
        <v>11</v>
      </c>
      <c r="D13002" t="s">
        <v>2792</v>
      </c>
    </row>
    <row r="13003" spans="1:4" x14ac:dyDescent="0.3">
      <c r="A13003" t="s">
        <v>23076</v>
      </c>
      <c r="B13003" t="s">
        <v>23072</v>
      </c>
      <c r="C13003" t="s">
        <v>11</v>
      </c>
      <c r="D13003" t="s">
        <v>97</v>
      </c>
    </row>
    <row r="13004" spans="1:4" x14ac:dyDescent="0.3">
      <c r="A13004" t="s">
        <v>23077</v>
      </c>
      <c r="B13004" t="s">
        <v>23078</v>
      </c>
      <c r="C13004" t="s">
        <v>11</v>
      </c>
      <c r="D13004" t="s">
        <v>205</v>
      </c>
    </row>
    <row r="13005" spans="1:4" x14ac:dyDescent="0.3">
      <c r="A13005" t="s">
        <v>23079</v>
      </c>
      <c r="B13005" t="s">
        <v>23078</v>
      </c>
      <c r="C13005" t="s">
        <v>11</v>
      </c>
      <c r="D13005" t="s">
        <v>2310</v>
      </c>
    </row>
    <row r="13006" spans="1:4" x14ac:dyDescent="0.3">
      <c r="A13006" t="s">
        <v>23080</v>
      </c>
      <c r="B13006" t="s">
        <v>23078</v>
      </c>
      <c r="C13006" t="s">
        <v>23081</v>
      </c>
      <c r="D13006" t="s">
        <v>610</v>
      </c>
    </row>
    <row r="13007" spans="1:4" x14ac:dyDescent="0.3">
      <c r="A13007" t="s">
        <v>23082</v>
      </c>
      <c r="B13007" t="s">
        <v>23078</v>
      </c>
      <c r="C13007" t="s">
        <v>2735</v>
      </c>
      <c r="D13007" t="s">
        <v>1518</v>
      </c>
    </row>
    <row r="13008" spans="1:4" x14ac:dyDescent="0.3">
      <c r="A13008" t="s">
        <v>23083</v>
      </c>
      <c r="B13008" t="s">
        <v>23078</v>
      </c>
      <c r="C13008" t="s">
        <v>1619</v>
      </c>
      <c r="D13008" t="s">
        <v>4511</v>
      </c>
    </row>
    <row r="13009" spans="1:4" x14ac:dyDescent="0.3">
      <c r="A13009" t="s">
        <v>23084</v>
      </c>
      <c r="B13009" t="s">
        <v>23078</v>
      </c>
      <c r="C13009" t="s">
        <v>11</v>
      </c>
      <c r="D13009" t="s">
        <v>252</v>
      </c>
    </row>
    <row r="13010" spans="1:4" x14ac:dyDescent="0.3">
      <c r="A13010" t="s">
        <v>23085</v>
      </c>
      <c r="B13010" t="s">
        <v>23078</v>
      </c>
      <c r="C13010" t="s">
        <v>11</v>
      </c>
      <c r="D13010" t="s">
        <v>21367</v>
      </c>
    </row>
    <row r="13011" spans="1:4" x14ac:dyDescent="0.3">
      <c r="A13011" t="s">
        <v>23086</v>
      </c>
      <c r="B13011" t="s">
        <v>23087</v>
      </c>
      <c r="C13011" t="s">
        <v>11</v>
      </c>
      <c r="D13011" t="s">
        <v>2355</v>
      </c>
    </row>
    <row r="13012" spans="1:4" x14ac:dyDescent="0.3">
      <c r="A13012" t="s">
        <v>23088</v>
      </c>
      <c r="B13012" t="s">
        <v>23089</v>
      </c>
      <c r="C13012" t="s">
        <v>11</v>
      </c>
      <c r="D13012" t="s">
        <v>1129</v>
      </c>
    </row>
    <row r="13013" spans="1:4" x14ac:dyDescent="0.3">
      <c r="A13013" t="s">
        <v>23090</v>
      </c>
      <c r="B13013" t="s">
        <v>23091</v>
      </c>
      <c r="C13013" t="s">
        <v>11</v>
      </c>
      <c r="D13013" t="s">
        <v>335</v>
      </c>
    </row>
    <row r="13014" spans="1:4" x14ac:dyDescent="0.3">
      <c r="A13014" t="s">
        <v>23092</v>
      </c>
      <c r="B13014" t="s">
        <v>23091</v>
      </c>
      <c r="C13014" t="s">
        <v>5298</v>
      </c>
      <c r="D13014" t="s">
        <v>11</v>
      </c>
    </row>
    <row r="13015" spans="1:4" x14ac:dyDescent="0.3">
      <c r="A13015" t="s">
        <v>23093</v>
      </c>
      <c r="B13015" t="s">
        <v>23094</v>
      </c>
      <c r="C13015" t="s">
        <v>11</v>
      </c>
      <c r="D13015" t="s">
        <v>1075</v>
      </c>
    </row>
    <row r="13016" spans="1:4" x14ac:dyDescent="0.3">
      <c r="A13016" t="s">
        <v>23095</v>
      </c>
      <c r="B13016" t="s">
        <v>23096</v>
      </c>
      <c r="C13016" t="s">
        <v>11</v>
      </c>
      <c r="D13016" t="s">
        <v>1207</v>
      </c>
    </row>
    <row r="13017" spans="1:4" x14ac:dyDescent="0.3">
      <c r="A13017" t="s">
        <v>23097</v>
      </c>
      <c r="B13017" t="s">
        <v>23098</v>
      </c>
      <c r="C13017" t="s">
        <v>11</v>
      </c>
      <c r="D13017" t="s">
        <v>3569</v>
      </c>
    </row>
    <row r="13018" spans="1:4" x14ac:dyDescent="0.3">
      <c r="A13018" t="s">
        <v>23099</v>
      </c>
      <c r="B13018" t="s">
        <v>23100</v>
      </c>
      <c r="C13018" t="s">
        <v>23101</v>
      </c>
      <c r="D13018" t="s">
        <v>335</v>
      </c>
    </row>
    <row r="13019" spans="1:4" x14ac:dyDescent="0.3">
      <c r="A13019" t="s">
        <v>23102</v>
      </c>
      <c r="B13019" t="s">
        <v>23103</v>
      </c>
      <c r="C13019" t="s">
        <v>19712</v>
      </c>
      <c r="D13019" t="s">
        <v>11</v>
      </c>
    </row>
    <row r="13020" spans="1:4" x14ac:dyDescent="0.3">
      <c r="A13020" t="s">
        <v>23104</v>
      </c>
      <c r="B13020" t="s">
        <v>23105</v>
      </c>
      <c r="C13020" t="s">
        <v>95</v>
      </c>
      <c r="D13020" t="s">
        <v>23106</v>
      </c>
    </row>
    <row r="13021" spans="1:4" x14ac:dyDescent="0.3">
      <c r="A13021" t="s">
        <v>23107</v>
      </c>
      <c r="B13021" t="s">
        <v>23108</v>
      </c>
      <c r="C13021" t="s">
        <v>1288</v>
      </c>
      <c r="D13021" t="s">
        <v>872</v>
      </c>
    </row>
    <row r="13022" spans="1:4" x14ac:dyDescent="0.3">
      <c r="A13022" t="s">
        <v>23109</v>
      </c>
      <c r="B13022" t="s">
        <v>23110</v>
      </c>
      <c r="C13022" t="s">
        <v>483</v>
      </c>
      <c r="D13022" t="s">
        <v>23111</v>
      </c>
    </row>
    <row r="13023" spans="1:4" x14ac:dyDescent="0.3">
      <c r="A13023" t="s">
        <v>23112</v>
      </c>
      <c r="B13023" t="s">
        <v>23113</v>
      </c>
      <c r="C13023" t="s">
        <v>11</v>
      </c>
      <c r="D13023" t="s">
        <v>249</v>
      </c>
    </row>
    <row r="13024" spans="1:4" x14ac:dyDescent="0.3">
      <c r="A13024" t="s">
        <v>23114</v>
      </c>
      <c r="B13024" t="s">
        <v>23115</v>
      </c>
      <c r="C13024" t="s">
        <v>950</v>
      </c>
      <c r="D13024" t="s">
        <v>23116</v>
      </c>
    </row>
    <row r="13025" spans="1:4" x14ac:dyDescent="0.3">
      <c r="A13025" t="s">
        <v>23117</v>
      </c>
      <c r="B13025" t="s">
        <v>23118</v>
      </c>
      <c r="C13025" t="s">
        <v>685</v>
      </c>
      <c r="D13025" t="s">
        <v>20455</v>
      </c>
    </row>
    <row r="13026" spans="1:4" x14ac:dyDescent="0.3">
      <c r="A13026" t="s">
        <v>23119</v>
      </c>
      <c r="B13026" t="s">
        <v>23120</v>
      </c>
      <c r="C13026" t="s">
        <v>136</v>
      </c>
      <c r="D13026" t="s">
        <v>23121</v>
      </c>
    </row>
    <row r="13027" spans="1:4" x14ac:dyDescent="0.3">
      <c r="A13027" t="s">
        <v>23122</v>
      </c>
      <c r="B13027" t="s">
        <v>23123</v>
      </c>
      <c r="C13027" t="s">
        <v>23124</v>
      </c>
      <c r="D13027" t="s">
        <v>23125</v>
      </c>
    </row>
    <row r="13028" spans="1:4" x14ac:dyDescent="0.3">
      <c r="A13028" t="s">
        <v>23126</v>
      </c>
      <c r="B13028" t="s">
        <v>23127</v>
      </c>
      <c r="C13028" t="s">
        <v>923</v>
      </c>
      <c r="D13028" t="s">
        <v>23128</v>
      </c>
    </row>
    <row r="13029" spans="1:4" x14ac:dyDescent="0.3">
      <c r="A13029" t="s">
        <v>23129</v>
      </c>
      <c r="B13029" t="s">
        <v>23130</v>
      </c>
      <c r="C13029" t="s">
        <v>1075</v>
      </c>
      <c r="D13029" t="s">
        <v>685</v>
      </c>
    </row>
    <row r="13030" spans="1:4" x14ac:dyDescent="0.3">
      <c r="A13030" t="s">
        <v>23131</v>
      </c>
      <c r="B13030" t="s">
        <v>23132</v>
      </c>
      <c r="C13030" t="s">
        <v>11</v>
      </c>
      <c r="D13030" t="s">
        <v>4154</v>
      </c>
    </row>
    <row r="13031" spans="1:4" x14ac:dyDescent="0.3">
      <c r="A13031" t="s">
        <v>23133</v>
      </c>
      <c r="B13031" t="s">
        <v>23134</v>
      </c>
      <c r="C13031" t="s">
        <v>18883</v>
      </c>
      <c r="D13031" t="s">
        <v>23135</v>
      </c>
    </row>
    <row r="13032" spans="1:4" x14ac:dyDescent="0.3">
      <c r="A13032" t="s">
        <v>23136</v>
      </c>
      <c r="B13032" t="s">
        <v>23137</v>
      </c>
      <c r="C13032" t="s">
        <v>2736</v>
      </c>
      <c r="D13032" t="s">
        <v>11</v>
      </c>
    </row>
    <row r="13033" spans="1:4" x14ac:dyDescent="0.3">
      <c r="A13033" t="s">
        <v>23138</v>
      </c>
      <c r="B13033" t="s">
        <v>23139</v>
      </c>
      <c r="C13033" t="s">
        <v>230</v>
      </c>
      <c r="D13033" t="s">
        <v>11810</v>
      </c>
    </row>
    <row r="13034" spans="1:4" x14ac:dyDescent="0.3">
      <c r="A13034" t="s">
        <v>23140</v>
      </c>
      <c r="B13034" t="s">
        <v>23141</v>
      </c>
      <c r="C13034" t="s">
        <v>148</v>
      </c>
      <c r="D13034" t="s">
        <v>11</v>
      </c>
    </row>
    <row r="13035" spans="1:4" x14ac:dyDescent="0.3">
      <c r="A13035" t="s">
        <v>23142</v>
      </c>
      <c r="B13035" t="s">
        <v>23143</v>
      </c>
      <c r="C13035" t="s">
        <v>23144</v>
      </c>
      <c r="D13035" t="s">
        <v>12217</v>
      </c>
    </row>
    <row r="13036" spans="1:4" x14ac:dyDescent="0.3">
      <c r="A13036" t="s">
        <v>23145</v>
      </c>
      <c r="B13036" t="s">
        <v>23146</v>
      </c>
      <c r="C13036" t="s">
        <v>82</v>
      </c>
      <c r="D13036" t="s">
        <v>19800</v>
      </c>
    </row>
    <row r="13037" spans="1:4" x14ac:dyDescent="0.3">
      <c r="A13037" t="s">
        <v>23147</v>
      </c>
      <c r="B13037" t="s">
        <v>23148</v>
      </c>
      <c r="C13037" t="s">
        <v>23149</v>
      </c>
      <c r="D13037" t="s">
        <v>434</v>
      </c>
    </row>
    <row r="13038" spans="1:4" x14ac:dyDescent="0.3">
      <c r="A13038" t="s">
        <v>23150</v>
      </c>
      <c r="B13038" t="s">
        <v>23151</v>
      </c>
      <c r="C13038" t="s">
        <v>14645</v>
      </c>
      <c r="D13038" t="s">
        <v>2528</v>
      </c>
    </row>
    <row r="13039" spans="1:4" x14ac:dyDescent="0.3">
      <c r="A13039" t="s">
        <v>23152</v>
      </c>
      <c r="B13039" t="s">
        <v>23153</v>
      </c>
      <c r="C13039" t="s">
        <v>442</v>
      </c>
      <c r="D13039" t="s">
        <v>2171</v>
      </c>
    </row>
    <row r="13040" spans="1:4" x14ac:dyDescent="0.3">
      <c r="A13040" t="s">
        <v>23154</v>
      </c>
      <c r="B13040" t="s">
        <v>23155</v>
      </c>
      <c r="C13040" t="s">
        <v>1234</v>
      </c>
      <c r="D13040" t="s">
        <v>11</v>
      </c>
    </row>
    <row r="13041" spans="1:4" x14ac:dyDescent="0.3">
      <c r="A13041" t="s">
        <v>23156</v>
      </c>
      <c r="B13041" t="s">
        <v>23157</v>
      </c>
      <c r="C13041" t="s">
        <v>23158</v>
      </c>
      <c r="D13041" t="s">
        <v>23159</v>
      </c>
    </row>
    <row r="13042" spans="1:4" x14ac:dyDescent="0.3">
      <c r="A13042" t="s">
        <v>23160</v>
      </c>
      <c r="B13042" t="s">
        <v>23161</v>
      </c>
      <c r="C13042" t="s">
        <v>2542</v>
      </c>
      <c r="D13042" t="s">
        <v>11</v>
      </c>
    </row>
    <row r="13043" spans="1:4" x14ac:dyDescent="0.3">
      <c r="A13043" t="s">
        <v>23162</v>
      </c>
      <c r="B13043" t="s">
        <v>23163</v>
      </c>
      <c r="C13043" t="s">
        <v>2891</v>
      </c>
      <c r="D13043" t="s">
        <v>23164</v>
      </c>
    </row>
    <row r="13044" spans="1:4" x14ac:dyDescent="0.3">
      <c r="A13044" t="s">
        <v>23165</v>
      </c>
      <c r="B13044" t="s">
        <v>23166</v>
      </c>
      <c r="C13044" t="s">
        <v>11</v>
      </c>
      <c r="D13044" t="s">
        <v>2568</v>
      </c>
    </row>
    <row r="13045" spans="1:4" x14ac:dyDescent="0.3">
      <c r="A13045" t="s">
        <v>23167</v>
      </c>
      <c r="B13045" t="s">
        <v>23168</v>
      </c>
      <c r="C13045" t="s">
        <v>2174</v>
      </c>
      <c r="D13045" t="s">
        <v>1508</v>
      </c>
    </row>
    <row r="13046" spans="1:4" x14ac:dyDescent="0.3">
      <c r="A13046" t="s">
        <v>23169</v>
      </c>
      <c r="B13046" t="s">
        <v>23170</v>
      </c>
      <c r="C13046" t="s">
        <v>11</v>
      </c>
      <c r="D13046" t="s">
        <v>23171</v>
      </c>
    </row>
    <row r="13047" spans="1:4" x14ac:dyDescent="0.3">
      <c r="A13047" t="s">
        <v>23172</v>
      </c>
      <c r="B13047" t="s">
        <v>23173</v>
      </c>
      <c r="C13047" t="s">
        <v>23174</v>
      </c>
      <c r="D13047" t="s">
        <v>23175</v>
      </c>
    </row>
    <row r="13048" spans="1:4" x14ac:dyDescent="0.3">
      <c r="A13048" t="s">
        <v>23176</v>
      </c>
      <c r="B13048" t="s">
        <v>23177</v>
      </c>
      <c r="C13048" t="s">
        <v>23178</v>
      </c>
      <c r="D13048" t="s">
        <v>23179</v>
      </c>
    </row>
    <row r="13049" spans="1:4" x14ac:dyDescent="0.3">
      <c r="A13049" t="s">
        <v>23180</v>
      </c>
      <c r="B13049" t="s">
        <v>23181</v>
      </c>
      <c r="C13049" t="s">
        <v>7417</v>
      </c>
      <c r="D13049" t="s">
        <v>11</v>
      </c>
    </row>
    <row r="13050" spans="1:4" x14ac:dyDescent="0.3">
      <c r="A13050" t="s">
        <v>23182</v>
      </c>
      <c r="B13050" t="s">
        <v>23183</v>
      </c>
      <c r="C13050" t="s">
        <v>23184</v>
      </c>
      <c r="D13050" t="s">
        <v>23185</v>
      </c>
    </row>
    <row r="13051" spans="1:4" x14ac:dyDescent="0.3">
      <c r="A13051" t="s">
        <v>23186</v>
      </c>
      <c r="B13051" t="s">
        <v>23187</v>
      </c>
      <c r="C13051" t="s">
        <v>1234</v>
      </c>
      <c r="D13051" t="s">
        <v>11</v>
      </c>
    </row>
    <row r="13052" spans="1:4" x14ac:dyDescent="0.3">
      <c r="A13052" t="s">
        <v>23188</v>
      </c>
      <c r="B13052" t="s">
        <v>23189</v>
      </c>
      <c r="C13052" t="s">
        <v>450</v>
      </c>
      <c r="D13052" t="s">
        <v>14318</v>
      </c>
    </row>
    <row r="13053" spans="1:4" x14ac:dyDescent="0.3">
      <c r="A13053" t="s">
        <v>23190</v>
      </c>
      <c r="B13053" t="s">
        <v>23191</v>
      </c>
      <c r="C13053" t="s">
        <v>718</v>
      </c>
      <c r="D13053" t="s">
        <v>16584</v>
      </c>
    </row>
    <row r="13054" spans="1:4" x14ac:dyDescent="0.3">
      <c r="A13054" t="s">
        <v>23192</v>
      </c>
      <c r="B13054" t="s">
        <v>23193</v>
      </c>
      <c r="C13054" t="s">
        <v>2639</v>
      </c>
      <c r="D13054" t="s">
        <v>940</v>
      </c>
    </row>
    <row r="13055" spans="1:4" x14ac:dyDescent="0.3">
      <c r="A13055" t="s">
        <v>23194</v>
      </c>
      <c r="B13055" t="s">
        <v>23195</v>
      </c>
      <c r="C13055" t="s">
        <v>776</v>
      </c>
      <c r="D13055" t="s">
        <v>11</v>
      </c>
    </row>
    <row r="13056" spans="1:4" x14ac:dyDescent="0.3">
      <c r="A13056" t="s">
        <v>23196</v>
      </c>
      <c r="B13056" t="s">
        <v>23197</v>
      </c>
      <c r="C13056" t="s">
        <v>895</v>
      </c>
      <c r="D13056" t="s">
        <v>11</v>
      </c>
    </row>
    <row r="13057" spans="1:4" x14ac:dyDescent="0.3">
      <c r="A13057" t="s">
        <v>23198</v>
      </c>
      <c r="B13057" t="s">
        <v>23199</v>
      </c>
      <c r="C13057" t="s">
        <v>1242</v>
      </c>
      <c r="D13057" t="s">
        <v>11</v>
      </c>
    </row>
    <row r="13058" spans="1:4" x14ac:dyDescent="0.3">
      <c r="A13058" t="s">
        <v>23200</v>
      </c>
      <c r="B13058" t="s">
        <v>23201</v>
      </c>
      <c r="C13058" t="s">
        <v>11</v>
      </c>
      <c r="D13058" t="s">
        <v>23202</v>
      </c>
    </row>
    <row r="13059" spans="1:4" x14ac:dyDescent="0.3">
      <c r="A13059" t="s">
        <v>23203</v>
      </c>
      <c r="B13059" t="s">
        <v>23204</v>
      </c>
      <c r="C13059" t="s">
        <v>536</v>
      </c>
      <c r="D13059" t="s">
        <v>16927</v>
      </c>
    </row>
    <row r="13060" spans="1:4" x14ac:dyDescent="0.3">
      <c r="A13060" t="s">
        <v>23205</v>
      </c>
      <c r="B13060" t="s">
        <v>23206</v>
      </c>
      <c r="C13060" t="s">
        <v>120</v>
      </c>
      <c r="D13060" t="s">
        <v>11</v>
      </c>
    </row>
    <row r="13061" spans="1:4" x14ac:dyDescent="0.3">
      <c r="A13061" t="s">
        <v>23207</v>
      </c>
      <c r="B13061" t="s">
        <v>23208</v>
      </c>
      <c r="C13061" t="s">
        <v>655</v>
      </c>
      <c r="D13061" t="s">
        <v>12843</v>
      </c>
    </row>
    <row r="13062" spans="1:4" x14ac:dyDescent="0.3">
      <c r="A13062" t="s">
        <v>23209</v>
      </c>
      <c r="B13062" t="s">
        <v>23210</v>
      </c>
      <c r="C13062" t="s">
        <v>1410</v>
      </c>
      <c r="D13062" t="s">
        <v>11</v>
      </c>
    </row>
    <row r="13063" spans="1:4" x14ac:dyDescent="0.3">
      <c r="A13063" t="s">
        <v>23211</v>
      </c>
      <c r="B13063" t="s">
        <v>23212</v>
      </c>
      <c r="C13063" t="s">
        <v>711</v>
      </c>
      <c r="D13063" t="s">
        <v>11</v>
      </c>
    </row>
    <row r="13064" spans="1:4" x14ac:dyDescent="0.3">
      <c r="A13064" t="s">
        <v>23213</v>
      </c>
      <c r="B13064" t="s">
        <v>23214</v>
      </c>
      <c r="C13064" t="s">
        <v>640</v>
      </c>
      <c r="D13064" t="s">
        <v>12878</v>
      </c>
    </row>
    <row r="13065" spans="1:4" x14ac:dyDescent="0.3">
      <c r="A13065" t="s">
        <v>23215</v>
      </c>
      <c r="B13065" t="s">
        <v>23216</v>
      </c>
      <c r="C13065" t="s">
        <v>11648</v>
      </c>
      <c r="D13065" t="s">
        <v>11</v>
      </c>
    </row>
    <row r="13066" spans="1:4" x14ac:dyDescent="0.3">
      <c r="A13066" t="s">
        <v>23217</v>
      </c>
      <c r="B13066" t="s">
        <v>23218</v>
      </c>
      <c r="C13066" t="s">
        <v>379</v>
      </c>
      <c r="D13066" t="s">
        <v>1051</v>
      </c>
    </row>
    <row r="13067" spans="1:4" x14ac:dyDescent="0.3">
      <c r="A13067" t="s">
        <v>23219</v>
      </c>
      <c r="B13067" t="s">
        <v>23220</v>
      </c>
      <c r="C13067" t="s">
        <v>2528</v>
      </c>
      <c r="D13067" t="s">
        <v>14674</v>
      </c>
    </row>
    <row r="13068" spans="1:4" x14ac:dyDescent="0.3">
      <c r="A13068" t="s">
        <v>23221</v>
      </c>
      <c r="B13068" t="s">
        <v>23220</v>
      </c>
      <c r="C13068" t="s">
        <v>252</v>
      </c>
      <c r="D13068" t="s">
        <v>23222</v>
      </c>
    </row>
    <row r="13069" spans="1:4" x14ac:dyDescent="0.3">
      <c r="A13069" t="s">
        <v>23223</v>
      </c>
      <c r="B13069" t="s">
        <v>23224</v>
      </c>
      <c r="C13069" t="s">
        <v>11</v>
      </c>
      <c r="D13069" t="s">
        <v>845</v>
      </c>
    </row>
    <row r="13070" spans="1:4" x14ac:dyDescent="0.3">
      <c r="A13070" t="s">
        <v>23225</v>
      </c>
      <c r="B13070" t="s">
        <v>23226</v>
      </c>
      <c r="C13070" t="s">
        <v>1247</v>
      </c>
      <c r="D13070" t="s">
        <v>23227</v>
      </c>
    </row>
    <row r="13071" spans="1:4" x14ac:dyDescent="0.3">
      <c r="A13071" t="s">
        <v>23228</v>
      </c>
      <c r="B13071" t="s">
        <v>23229</v>
      </c>
      <c r="C13071" t="s">
        <v>543</v>
      </c>
      <c r="D13071" t="s">
        <v>11</v>
      </c>
    </row>
    <row r="13072" spans="1:4" x14ac:dyDescent="0.3">
      <c r="A13072" t="s">
        <v>23230</v>
      </c>
      <c r="B13072" t="s">
        <v>23231</v>
      </c>
      <c r="C13072" t="s">
        <v>11</v>
      </c>
      <c r="D13072" t="s">
        <v>2043</v>
      </c>
    </row>
    <row r="13073" spans="1:4" x14ac:dyDescent="0.3">
      <c r="A13073" t="s">
        <v>23232</v>
      </c>
      <c r="B13073" t="s">
        <v>23233</v>
      </c>
      <c r="C13073" t="s">
        <v>1222</v>
      </c>
      <c r="D13073" t="s">
        <v>1887</v>
      </c>
    </row>
    <row r="13074" spans="1:4" x14ac:dyDescent="0.3">
      <c r="A13074" t="s">
        <v>23234</v>
      </c>
      <c r="B13074" t="s">
        <v>23235</v>
      </c>
      <c r="C13074" t="s">
        <v>11</v>
      </c>
      <c r="D13074" t="s">
        <v>23236</v>
      </c>
    </row>
    <row r="13075" spans="1:4" x14ac:dyDescent="0.3">
      <c r="A13075" t="s">
        <v>23237</v>
      </c>
      <c r="B13075" t="s">
        <v>23238</v>
      </c>
      <c r="C13075" t="s">
        <v>1202</v>
      </c>
      <c r="D13075" t="s">
        <v>23239</v>
      </c>
    </row>
    <row r="13076" spans="1:4" x14ac:dyDescent="0.3">
      <c r="A13076" t="s">
        <v>23240</v>
      </c>
      <c r="B13076" t="s">
        <v>23241</v>
      </c>
      <c r="C13076" t="s">
        <v>639</v>
      </c>
      <c r="D13076" t="s">
        <v>1357</v>
      </c>
    </row>
    <row r="13077" spans="1:4" x14ac:dyDescent="0.3">
      <c r="A13077" t="s">
        <v>23242</v>
      </c>
      <c r="B13077" t="s">
        <v>23243</v>
      </c>
      <c r="C13077" t="s">
        <v>23244</v>
      </c>
      <c r="D13077" t="s">
        <v>23245</v>
      </c>
    </row>
    <row r="13078" spans="1:4" x14ac:dyDescent="0.3">
      <c r="A13078" t="s">
        <v>23246</v>
      </c>
      <c r="B13078" t="s">
        <v>23247</v>
      </c>
      <c r="C13078" t="s">
        <v>1705</v>
      </c>
      <c r="D13078" t="s">
        <v>2316</v>
      </c>
    </row>
    <row r="13079" spans="1:4" x14ac:dyDescent="0.3">
      <c r="A13079" t="s">
        <v>23248</v>
      </c>
      <c r="B13079" t="s">
        <v>23249</v>
      </c>
      <c r="C13079" t="s">
        <v>23250</v>
      </c>
      <c r="D13079" t="s">
        <v>1263</v>
      </c>
    </row>
    <row r="13080" spans="1:4" x14ac:dyDescent="0.3">
      <c r="A13080" t="s">
        <v>23251</v>
      </c>
      <c r="B13080" t="s">
        <v>23252</v>
      </c>
      <c r="C13080" t="s">
        <v>1668</v>
      </c>
      <c r="D13080" t="s">
        <v>1413</v>
      </c>
    </row>
    <row r="13081" spans="1:4" x14ac:dyDescent="0.3">
      <c r="A13081" t="s">
        <v>23253</v>
      </c>
      <c r="B13081" t="s">
        <v>23254</v>
      </c>
      <c r="C13081" t="s">
        <v>11</v>
      </c>
      <c r="D13081" t="s">
        <v>442</v>
      </c>
    </row>
    <row r="13082" spans="1:4" x14ac:dyDescent="0.3">
      <c r="A13082" t="s">
        <v>23255</v>
      </c>
      <c r="B13082" t="s">
        <v>23256</v>
      </c>
      <c r="C13082" t="s">
        <v>1629</v>
      </c>
      <c r="D13082" t="s">
        <v>11</v>
      </c>
    </row>
    <row r="13083" spans="1:4" x14ac:dyDescent="0.3">
      <c r="A13083" t="s">
        <v>23257</v>
      </c>
      <c r="B13083" t="s">
        <v>23258</v>
      </c>
      <c r="C13083" t="s">
        <v>3358</v>
      </c>
      <c r="D13083" t="s">
        <v>446</v>
      </c>
    </row>
    <row r="13084" spans="1:4" x14ac:dyDescent="0.3">
      <c r="A13084" t="s">
        <v>23259</v>
      </c>
      <c r="B13084" t="s">
        <v>23260</v>
      </c>
      <c r="C13084" t="s">
        <v>23261</v>
      </c>
      <c r="D13084" t="s">
        <v>23262</v>
      </c>
    </row>
    <row r="13085" spans="1:4" x14ac:dyDescent="0.3">
      <c r="A13085" t="s">
        <v>23263</v>
      </c>
      <c r="B13085" t="s">
        <v>23264</v>
      </c>
      <c r="C13085" t="s">
        <v>15182</v>
      </c>
      <c r="D13085" t="s">
        <v>6562</v>
      </c>
    </row>
    <row r="13086" spans="1:4" x14ac:dyDescent="0.3">
      <c r="A13086" t="s">
        <v>23265</v>
      </c>
      <c r="B13086" t="s">
        <v>23266</v>
      </c>
      <c r="C13086" t="s">
        <v>286</v>
      </c>
      <c r="D13086" t="s">
        <v>11</v>
      </c>
    </row>
    <row r="13087" spans="1:4" x14ac:dyDescent="0.3">
      <c r="A13087" t="s">
        <v>23267</v>
      </c>
      <c r="B13087" t="s">
        <v>23268</v>
      </c>
      <c r="C13087" t="s">
        <v>4127</v>
      </c>
      <c r="D13087" t="s">
        <v>1266</v>
      </c>
    </row>
    <row r="13088" spans="1:4" x14ac:dyDescent="0.3">
      <c r="A13088" t="s">
        <v>23269</v>
      </c>
      <c r="B13088" t="s">
        <v>23270</v>
      </c>
      <c r="C13088" t="s">
        <v>864</v>
      </c>
      <c r="D13088" t="s">
        <v>23271</v>
      </c>
    </row>
    <row r="13089" spans="1:4" x14ac:dyDescent="0.3">
      <c r="A13089" t="s">
        <v>23272</v>
      </c>
      <c r="B13089" t="s">
        <v>23273</v>
      </c>
      <c r="C13089" t="s">
        <v>11</v>
      </c>
      <c r="D13089" t="s">
        <v>389</v>
      </c>
    </row>
    <row r="13090" spans="1:4" x14ac:dyDescent="0.3">
      <c r="A13090" t="s">
        <v>23274</v>
      </c>
      <c r="B13090" t="s">
        <v>23275</v>
      </c>
      <c r="C13090" t="s">
        <v>1410</v>
      </c>
      <c r="D13090" t="s">
        <v>1767</v>
      </c>
    </row>
    <row r="13091" spans="1:4" x14ac:dyDescent="0.3">
      <c r="A13091" t="s">
        <v>23276</v>
      </c>
      <c r="B13091" t="s">
        <v>23275</v>
      </c>
      <c r="C13091" t="s">
        <v>620</v>
      </c>
      <c r="D13091" t="s">
        <v>23277</v>
      </c>
    </row>
    <row r="13092" spans="1:4" x14ac:dyDescent="0.3">
      <c r="A13092" t="s">
        <v>23278</v>
      </c>
      <c r="B13092" t="s">
        <v>23279</v>
      </c>
      <c r="C13092" t="s">
        <v>16604</v>
      </c>
      <c r="D13092" t="s">
        <v>23280</v>
      </c>
    </row>
    <row r="13093" spans="1:4" x14ac:dyDescent="0.3">
      <c r="A13093" t="s">
        <v>23281</v>
      </c>
      <c r="B13093" t="s">
        <v>23279</v>
      </c>
      <c r="C13093" t="s">
        <v>4367</v>
      </c>
      <c r="D13093" t="s">
        <v>21</v>
      </c>
    </row>
    <row r="13094" spans="1:4" x14ac:dyDescent="0.3">
      <c r="A13094" t="s">
        <v>23282</v>
      </c>
      <c r="B13094" t="s">
        <v>23283</v>
      </c>
      <c r="C13094" t="s">
        <v>23284</v>
      </c>
      <c r="D13094" t="s">
        <v>959</v>
      </c>
    </row>
    <row r="13095" spans="1:4" x14ac:dyDescent="0.3">
      <c r="A13095" t="s">
        <v>23285</v>
      </c>
      <c r="B13095" t="s">
        <v>23286</v>
      </c>
      <c r="C13095" t="s">
        <v>11</v>
      </c>
      <c r="D13095" t="s">
        <v>2451</v>
      </c>
    </row>
    <row r="13096" spans="1:4" x14ac:dyDescent="0.3">
      <c r="A13096" t="s">
        <v>23287</v>
      </c>
      <c r="B13096" t="s">
        <v>23288</v>
      </c>
      <c r="C13096" t="s">
        <v>13597</v>
      </c>
      <c r="D13096" t="s">
        <v>23289</v>
      </c>
    </row>
    <row r="13097" spans="1:4" x14ac:dyDescent="0.3">
      <c r="A13097" t="s">
        <v>23290</v>
      </c>
      <c r="B13097" t="s">
        <v>23291</v>
      </c>
      <c r="C13097" t="s">
        <v>11</v>
      </c>
      <c r="D13097" t="s">
        <v>520</v>
      </c>
    </row>
    <row r="13098" spans="1:4" x14ac:dyDescent="0.3">
      <c r="A13098" t="s">
        <v>23292</v>
      </c>
      <c r="B13098" t="s">
        <v>23293</v>
      </c>
      <c r="C13098" t="s">
        <v>498</v>
      </c>
      <c r="D13098" t="s">
        <v>14927</v>
      </c>
    </row>
    <row r="13099" spans="1:4" x14ac:dyDescent="0.3">
      <c r="A13099" t="s">
        <v>23294</v>
      </c>
      <c r="B13099" t="s">
        <v>23295</v>
      </c>
      <c r="C13099" t="s">
        <v>11</v>
      </c>
      <c r="D13099" t="s">
        <v>643</v>
      </c>
    </row>
    <row r="13100" spans="1:4" x14ac:dyDescent="0.3">
      <c r="A13100" t="s">
        <v>23296</v>
      </c>
      <c r="B13100" t="s">
        <v>23297</v>
      </c>
      <c r="C13100" t="s">
        <v>11</v>
      </c>
      <c r="D13100" t="s">
        <v>1746</v>
      </c>
    </row>
    <row r="13101" spans="1:4" x14ac:dyDescent="0.3">
      <c r="A13101" t="s">
        <v>23298</v>
      </c>
      <c r="B13101" t="s">
        <v>23297</v>
      </c>
      <c r="C13101" t="s">
        <v>11</v>
      </c>
      <c r="D13101" t="s">
        <v>872</v>
      </c>
    </row>
    <row r="13102" spans="1:4" x14ac:dyDescent="0.3">
      <c r="A13102" t="s">
        <v>23299</v>
      </c>
      <c r="B13102" t="s">
        <v>23300</v>
      </c>
      <c r="C13102" t="s">
        <v>11</v>
      </c>
      <c r="D13102" t="s">
        <v>335</v>
      </c>
    </row>
    <row r="13103" spans="1:4" x14ac:dyDescent="0.3">
      <c r="A13103" t="s">
        <v>23301</v>
      </c>
      <c r="B13103" t="s">
        <v>23300</v>
      </c>
      <c r="C13103" t="s">
        <v>11</v>
      </c>
      <c r="D13103" t="s">
        <v>271</v>
      </c>
    </row>
    <row r="13104" spans="1:4" x14ac:dyDescent="0.3">
      <c r="A13104" t="s">
        <v>23302</v>
      </c>
      <c r="B13104" t="s">
        <v>23303</v>
      </c>
      <c r="C13104" t="s">
        <v>11</v>
      </c>
      <c r="D13104" t="s">
        <v>379</v>
      </c>
    </row>
    <row r="13105" spans="1:4" x14ac:dyDescent="0.3">
      <c r="A13105" t="s">
        <v>23304</v>
      </c>
      <c r="B13105" t="s">
        <v>23303</v>
      </c>
      <c r="C13105" t="s">
        <v>11</v>
      </c>
      <c r="D13105" t="s">
        <v>15788</v>
      </c>
    </row>
    <row r="13106" spans="1:4" x14ac:dyDescent="0.3">
      <c r="A13106" t="s">
        <v>23305</v>
      </c>
      <c r="B13106" t="s">
        <v>23306</v>
      </c>
      <c r="C13106" t="s">
        <v>23307</v>
      </c>
      <c r="D13106" t="s">
        <v>11</v>
      </c>
    </row>
    <row r="13107" spans="1:4" x14ac:dyDescent="0.3">
      <c r="A13107" t="s">
        <v>23308</v>
      </c>
      <c r="B13107" t="s">
        <v>23309</v>
      </c>
      <c r="C13107" t="s">
        <v>2703</v>
      </c>
      <c r="D13107" t="s">
        <v>11</v>
      </c>
    </row>
    <row r="13108" spans="1:4" x14ac:dyDescent="0.3">
      <c r="A13108" t="s">
        <v>23310</v>
      </c>
      <c r="B13108" t="s">
        <v>23311</v>
      </c>
      <c r="C13108" t="s">
        <v>376</v>
      </c>
      <c r="D13108" t="s">
        <v>1558</v>
      </c>
    </row>
    <row r="13109" spans="1:4" x14ac:dyDescent="0.3">
      <c r="A13109" t="s">
        <v>23312</v>
      </c>
      <c r="B13109" t="s">
        <v>23313</v>
      </c>
      <c r="C13109" t="s">
        <v>11</v>
      </c>
      <c r="D13109" t="s">
        <v>744</v>
      </c>
    </row>
    <row r="13110" spans="1:4" x14ac:dyDescent="0.3">
      <c r="A13110" t="s">
        <v>23314</v>
      </c>
      <c r="B13110" t="s">
        <v>23315</v>
      </c>
      <c r="C13110" t="s">
        <v>2910</v>
      </c>
      <c r="D13110" t="s">
        <v>20778</v>
      </c>
    </row>
    <row r="13111" spans="1:4" x14ac:dyDescent="0.3">
      <c r="A13111" t="s">
        <v>23316</v>
      </c>
      <c r="B13111" t="s">
        <v>23317</v>
      </c>
      <c r="C13111" t="s">
        <v>702</v>
      </c>
      <c r="D13111" t="s">
        <v>23318</v>
      </c>
    </row>
    <row r="13112" spans="1:4" x14ac:dyDescent="0.3">
      <c r="A13112" t="s">
        <v>23319</v>
      </c>
      <c r="B13112" t="s">
        <v>23320</v>
      </c>
      <c r="C13112" t="s">
        <v>11</v>
      </c>
      <c r="D13112" t="s">
        <v>1017</v>
      </c>
    </row>
    <row r="13113" spans="1:4" x14ac:dyDescent="0.3">
      <c r="A13113" t="s">
        <v>23321</v>
      </c>
      <c r="B13113" t="s">
        <v>23322</v>
      </c>
      <c r="C13113" t="s">
        <v>13828</v>
      </c>
      <c r="D13113" t="s">
        <v>12188</v>
      </c>
    </row>
    <row r="13114" spans="1:4" x14ac:dyDescent="0.3">
      <c r="A13114" t="s">
        <v>23323</v>
      </c>
      <c r="B13114" t="s">
        <v>23324</v>
      </c>
      <c r="C13114" t="s">
        <v>23325</v>
      </c>
      <c r="D13114" t="s">
        <v>23326</v>
      </c>
    </row>
    <row r="13115" spans="1:4" x14ac:dyDescent="0.3">
      <c r="A13115" t="s">
        <v>23327</v>
      </c>
      <c r="B13115" t="s">
        <v>23328</v>
      </c>
      <c r="C13115" t="s">
        <v>11</v>
      </c>
      <c r="D13115" t="s">
        <v>1345</v>
      </c>
    </row>
    <row r="13116" spans="1:4" x14ac:dyDescent="0.3">
      <c r="A13116" t="s">
        <v>23329</v>
      </c>
      <c r="B13116" t="s">
        <v>23330</v>
      </c>
      <c r="C13116" t="s">
        <v>11</v>
      </c>
      <c r="D13116" t="s">
        <v>789</v>
      </c>
    </row>
    <row r="13117" spans="1:4" x14ac:dyDescent="0.3">
      <c r="A13117" t="s">
        <v>23331</v>
      </c>
      <c r="B13117" t="s">
        <v>23332</v>
      </c>
      <c r="C13117" t="s">
        <v>11</v>
      </c>
      <c r="D13117" t="s">
        <v>1268</v>
      </c>
    </row>
    <row r="13118" spans="1:4" x14ac:dyDescent="0.3">
      <c r="A13118" t="s">
        <v>23333</v>
      </c>
      <c r="B13118" t="s">
        <v>23334</v>
      </c>
      <c r="C13118" t="s">
        <v>11</v>
      </c>
      <c r="D13118" t="s">
        <v>23335</v>
      </c>
    </row>
    <row r="13119" spans="1:4" x14ac:dyDescent="0.3">
      <c r="A13119" t="s">
        <v>23336</v>
      </c>
      <c r="B13119" t="s">
        <v>23337</v>
      </c>
      <c r="C13119" t="s">
        <v>1413</v>
      </c>
      <c r="D13119" t="s">
        <v>11</v>
      </c>
    </row>
    <row r="13120" spans="1:4" x14ac:dyDescent="0.3">
      <c r="A13120" t="s">
        <v>23338</v>
      </c>
      <c r="B13120" t="s">
        <v>23339</v>
      </c>
      <c r="C13120" t="s">
        <v>11</v>
      </c>
      <c r="D13120" t="s">
        <v>357</v>
      </c>
    </row>
    <row r="13121" spans="1:4" x14ac:dyDescent="0.3">
      <c r="A13121" t="s">
        <v>23340</v>
      </c>
      <c r="B13121" t="s">
        <v>23341</v>
      </c>
      <c r="C13121" t="s">
        <v>23342</v>
      </c>
      <c r="D13121" t="s">
        <v>23343</v>
      </c>
    </row>
    <row r="13122" spans="1:4" x14ac:dyDescent="0.3">
      <c r="A13122" t="s">
        <v>23344</v>
      </c>
      <c r="B13122" t="s">
        <v>23345</v>
      </c>
      <c r="C13122" t="s">
        <v>11</v>
      </c>
      <c r="D13122" t="s">
        <v>3752</v>
      </c>
    </row>
    <row r="13123" spans="1:4" x14ac:dyDescent="0.3">
      <c r="A13123" t="s">
        <v>23346</v>
      </c>
      <c r="B13123" t="s">
        <v>23347</v>
      </c>
      <c r="C13123" t="s">
        <v>665</v>
      </c>
      <c r="D13123" t="s">
        <v>1092</v>
      </c>
    </row>
    <row r="13124" spans="1:4" x14ac:dyDescent="0.3">
      <c r="A13124" t="s">
        <v>23348</v>
      </c>
      <c r="B13124" t="s">
        <v>23349</v>
      </c>
      <c r="C13124" t="s">
        <v>11</v>
      </c>
      <c r="D13124" t="s">
        <v>23350</v>
      </c>
    </row>
    <row r="13125" spans="1:4" x14ac:dyDescent="0.3">
      <c r="A13125" t="s">
        <v>23351</v>
      </c>
      <c r="B13125" t="s">
        <v>23352</v>
      </c>
      <c r="C13125" t="s">
        <v>91</v>
      </c>
      <c r="D13125" t="s">
        <v>23353</v>
      </c>
    </row>
    <row r="13126" spans="1:4" x14ac:dyDescent="0.3">
      <c r="A13126" t="s">
        <v>23354</v>
      </c>
      <c r="B13126" t="s">
        <v>23355</v>
      </c>
      <c r="C13126" t="s">
        <v>11</v>
      </c>
      <c r="D13126" t="s">
        <v>1707</v>
      </c>
    </row>
    <row r="13127" spans="1:4" x14ac:dyDescent="0.3">
      <c r="A13127" t="s">
        <v>23356</v>
      </c>
      <c r="B13127" t="s">
        <v>23357</v>
      </c>
      <c r="C13127" t="s">
        <v>11</v>
      </c>
      <c r="D13127" t="s">
        <v>2074</v>
      </c>
    </row>
    <row r="13128" spans="1:4" x14ac:dyDescent="0.3">
      <c r="A13128" t="s">
        <v>23358</v>
      </c>
      <c r="B13128" t="s">
        <v>23359</v>
      </c>
      <c r="C13128" t="s">
        <v>11</v>
      </c>
      <c r="D13128" t="s">
        <v>1443</v>
      </c>
    </row>
    <row r="13129" spans="1:4" x14ac:dyDescent="0.3">
      <c r="A13129" t="s">
        <v>23360</v>
      </c>
      <c r="B13129" t="s">
        <v>23361</v>
      </c>
      <c r="C13129" t="s">
        <v>3249</v>
      </c>
      <c r="D13129" t="s">
        <v>12852</v>
      </c>
    </row>
    <row r="13130" spans="1:4" x14ac:dyDescent="0.3">
      <c r="A13130" t="s">
        <v>23362</v>
      </c>
      <c r="B13130" t="s">
        <v>23363</v>
      </c>
      <c r="C13130" t="s">
        <v>11</v>
      </c>
      <c r="D13130" t="s">
        <v>3997</v>
      </c>
    </row>
    <row r="13131" spans="1:4" x14ac:dyDescent="0.3">
      <c r="A13131" t="s">
        <v>23364</v>
      </c>
      <c r="B13131" t="s">
        <v>23365</v>
      </c>
      <c r="C13131" t="s">
        <v>11</v>
      </c>
      <c r="D13131" t="s">
        <v>21490</v>
      </c>
    </row>
    <row r="13132" spans="1:4" x14ac:dyDescent="0.3">
      <c r="A13132" t="s">
        <v>23366</v>
      </c>
      <c r="B13132" t="s">
        <v>23367</v>
      </c>
      <c r="C13132" t="s">
        <v>169</v>
      </c>
      <c r="D13132" t="s">
        <v>450</v>
      </c>
    </row>
    <row r="13133" spans="1:4" x14ac:dyDescent="0.3">
      <c r="A13133" t="s">
        <v>23368</v>
      </c>
      <c r="B13133" t="s">
        <v>23369</v>
      </c>
      <c r="C13133" t="s">
        <v>16149</v>
      </c>
      <c r="D13133" t="s">
        <v>1795</v>
      </c>
    </row>
    <row r="13134" spans="1:4" x14ac:dyDescent="0.3">
      <c r="A13134" t="s">
        <v>23370</v>
      </c>
      <c r="B13134" t="s">
        <v>23371</v>
      </c>
      <c r="C13134" t="s">
        <v>11594</v>
      </c>
      <c r="D13134" t="s">
        <v>14364</v>
      </c>
    </row>
    <row r="13135" spans="1:4" x14ac:dyDescent="0.3">
      <c r="A13135" t="s">
        <v>23372</v>
      </c>
      <c r="B13135" t="s">
        <v>23373</v>
      </c>
      <c r="C13135" t="s">
        <v>503</v>
      </c>
      <c r="D13135" t="s">
        <v>2066</v>
      </c>
    </row>
    <row r="13136" spans="1:4" x14ac:dyDescent="0.3">
      <c r="A13136" t="s">
        <v>23374</v>
      </c>
      <c r="B13136" t="s">
        <v>23375</v>
      </c>
      <c r="C13136" t="s">
        <v>233</v>
      </c>
      <c r="D13136" t="s">
        <v>12881</v>
      </c>
    </row>
    <row r="13137" spans="1:4" x14ac:dyDescent="0.3">
      <c r="A13137" t="s">
        <v>23376</v>
      </c>
      <c r="B13137" t="s">
        <v>23377</v>
      </c>
      <c r="C13137" t="s">
        <v>8050</v>
      </c>
      <c r="D13137" t="s">
        <v>14674</v>
      </c>
    </row>
    <row r="13138" spans="1:4" x14ac:dyDescent="0.3">
      <c r="A13138" t="s">
        <v>23378</v>
      </c>
      <c r="B13138" t="s">
        <v>23379</v>
      </c>
      <c r="C13138" t="s">
        <v>1335</v>
      </c>
      <c r="D13138" t="s">
        <v>12188</v>
      </c>
    </row>
    <row r="13139" spans="1:4" x14ac:dyDescent="0.3">
      <c r="A13139" t="s">
        <v>23380</v>
      </c>
      <c r="B13139" t="s">
        <v>23381</v>
      </c>
      <c r="C13139" t="s">
        <v>757</v>
      </c>
      <c r="D13139" t="s">
        <v>11</v>
      </c>
    </row>
    <row r="13140" spans="1:4" x14ac:dyDescent="0.3">
      <c r="A13140" t="s">
        <v>23382</v>
      </c>
      <c r="B13140" t="s">
        <v>23383</v>
      </c>
      <c r="C13140" t="s">
        <v>23384</v>
      </c>
      <c r="D13140" t="s">
        <v>957</v>
      </c>
    </row>
    <row r="13141" spans="1:4" x14ac:dyDescent="0.3">
      <c r="A13141" t="s">
        <v>23385</v>
      </c>
      <c r="B13141" t="s">
        <v>23386</v>
      </c>
      <c r="C13141" t="s">
        <v>770</v>
      </c>
      <c r="D13141" t="s">
        <v>11</v>
      </c>
    </row>
    <row r="13142" spans="1:4" x14ac:dyDescent="0.3">
      <c r="A13142" t="s">
        <v>23387</v>
      </c>
      <c r="B13142" t="s">
        <v>23388</v>
      </c>
      <c r="C13142" t="s">
        <v>23389</v>
      </c>
      <c r="D13142" t="s">
        <v>23390</v>
      </c>
    </row>
    <row r="13143" spans="1:4" x14ac:dyDescent="0.3">
      <c r="A13143" t="s">
        <v>23391</v>
      </c>
      <c r="B13143" t="s">
        <v>23392</v>
      </c>
      <c r="C13143" t="s">
        <v>11</v>
      </c>
      <c r="D13143" t="s">
        <v>2874</v>
      </c>
    </row>
    <row r="13144" spans="1:4" x14ac:dyDescent="0.3">
      <c r="A13144" t="s">
        <v>23393</v>
      </c>
      <c r="B13144" t="s">
        <v>23394</v>
      </c>
      <c r="C13144" t="s">
        <v>7254</v>
      </c>
      <c r="D13144" t="s">
        <v>13379</v>
      </c>
    </row>
    <row r="13145" spans="1:4" x14ac:dyDescent="0.3">
      <c r="A13145" t="s">
        <v>23395</v>
      </c>
      <c r="B13145" t="s">
        <v>23396</v>
      </c>
      <c r="C13145" t="s">
        <v>23397</v>
      </c>
      <c r="D13145" t="s">
        <v>23398</v>
      </c>
    </row>
    <row r="13146" spans="1:4" x14ac:dyDescent="0.3">
      <c r="A13146" t="s">
        <v>23399</v>
      </c>
      <c r="B13146" t="s">
        <v>23400</v>
      </c>
      <c r="C13146" t="s">
        <v>1290</v>
      </c>
      <c r="D13146" t="s">
        <v>11</v>
      </c>
    </row>
    <row r="13147" spans="1:4" x14ac:dyDescent="0.3">
      <c r="A13147" t="s">
        <v>23401</v>
      </c>
      <c r="B13147" t="s">
        <v>23402</v>
      </c>
      <c r="C13147" t="s">
        <v>6408</v>
      </c>
      <c r="D13147" t="s">
        <v>1634</v>
      </c>
    </row>
    <row r="13148" spans="1:4" x14ac:dyDescent="0.3">
      <c r="A13148" t="s">
        <v>23403</v>
      </c>
      <c r="B13148" t="s">
        <v>23404</v>
      </c>
      <c r="C13148" t="s">
        <v>10777</v>
      </c>
      <c r="D13148" t="s">
        <v>23405</v>
      </c>
    </row>
    <row r="13149" spans="1:4" x14ac:dyDescent="0.3">
      <c r="A13149" t="s">
        <v>23406</v>
      </c>
      <c r="B13149" t="s">
        <v>23407</v>
      </c>
      <c r="C13149" t="s">
        <v>1327</v>
      </c>
      <c r="D13149" t="s">
        <v>1652</v>
      </c>
    </row>
    <row r="13150" spans="1:4" x14ac:dyDescent="0.3">
      <c r="A13150" t="s">
        <v>23408</v>
      </c>
      <c r="B13150" t="s">
        <v>23409</v>
      </c>
      <c r="C13150" t="s">
        <v>11</v>
      </c>
      <c r="D13150" t="s">
        <v>376</v>
      </c>
    </row>
    <row r="13151" spans="1:4" x14ac:dyDescent="0.3">
      <c r="A13151" t="s">
        <v>23410</v>
      </c>
      <c r="B13151" t="s">
        <v>23411</v>
      </c>
      <c r="C13151" t="s">
        <v>16827</v>
      </c>
      <c r="D13151" t="s">
        <v>18394</v>
      </c>
    </row>
    <row r="13152" spans="1:4" x14ac:dyDescent="0.3">
      <c r="A13152" t="s">
        <v>23412</v>
      </c>
      <c r="B13152" t="s">
        <v>23413</v>
      </c>
      <c r="C13152" t="s">
        <v>2703</v>
      </c>
      <c r="D13152" t="s">
        <v>2096</v>
      </c>
    </row>
    <row r="13153" spans="1:4" x14ac:dyDescent="0.3">
      <c r="A13153" t="s">
        <v>23414</v>
      </c>
      <c r="B13153" t="s">
        <v>23415</v>
      </c>
      <c r="C13153" t="s">
        <v>11</v>
      </c>
      <c r="D13153" t="s">
        <v>229</v>
      </c>
    </row>
    <row r="13154" spans="1:4" x14ac:dyDescent="0.3">
      <c r="A13154" t="s">
        <v>23416</v>
      </c>
      <c r="B13154" t="s">
        <v>23417</v>
      </c>
      <c r="C13154" t="s">
        <v>11</v>
      </c>
      <c r="D13154" t="s">
        <v>174</v>
      </c>
    </row>
    <row r="13155" spans="1:4" x14ac:dyDescent="0.3">
      <c r="A13155" t="s">
        <v>23418</v>
      </c>
      <c r="B13155" t="s">
        <v>23419</v>
      </c>
      <c r="C13155" t="s">
        <v>3085</v>
      </c>
      <c r="D13155" t="s">
        <v>15569</v>
      </c>
    </row>
    <row r="13156" spans="1:4" x14ac:dyDescent="0.3">
      <c r="A13156" t="s">
        <v>23420</v>
      </c>
      <c r="B13156" t="s">
        <v>23421</v>
      </c>
      <c r="C13156" t="s">
        <v>11</v>
      </c>
      <c r="D13156" t="s">
        <v>1668</v>
      </c>
    </row>
    <row r="13157" spans="1:4" x14ac:dyDescent="0.3">
      <c r="A13157" t="s">
        <v>23422</v>
      </c>
      <c r="B13157" t="s">
        <v>23423</v>
      </c>
      <c r="C13157" t="s">
        <v>11</v>
      </c>
      <c r="D13157" t="s">
        <v>15112</v>
      </c>
    </row>
    <row r="13158" spans="1:4" x14ac:dyDescent="0.3">
      <c r="A13158" t="s">
        <v>23424</v>
      </c>
      <c r="B13158" t="s">
        <v>23425</v>
      </c>
      <c r="C13158" t="s">
        <v>11</v>
      </c>
      <c r="D13158" t="s">
        <v>23426</v>
      </c>
    </row>
    <row r="13159" spans="1:4" x14ac:dyDescent="0.3">
      <c r="A13159" t="s">
        <v>23427</v>
      </c>
      <c r="B13159" t="s">
        <v>23428</v>
      </c>
      <c r="C13159" t="s">
        <v>11</v>
      </c>
      <c r="D13159" t="s">
        <v>23429</v>
      </c>
    </row>
    <row r="13160" spans="1:4" x14ac:dyDescent="0.3">
      <c r="A13160" t="s">
        <v>23430</v>
      </c>
      <c r="B13160" t="s">
        <v>23431</v>
      </c>
      <c r="C13160" t="s">
        <v>11</v>
      </c>
      <c r="D13160" t="s">
        <v>416</v>
      </c>
    </row>
    <row r="13161" spans="1:4" x14ac:dyDescent="0.3">
      <c r="A13161" t="s">
        <v>23432</v>
      </c>
      <c r="B13161" t="s">
        <v>23433</v>
      </c>
      <c r="C13161" t="s">
        <v>23434</v>
      </c>
      <c r="D13161" t="s">
        <v>440</v>
      </c>
    </row>
    <row r="13162" spans="1:4" x14ac:dyDescent="0.3">
      <c r="A13162" t="s">
        <v>23435</v>
      </c>
      <c r="B13162" t="s">
        <v>23436</v>
      </c>
      <c r="C13162" t="s">
        <v>160</v>
      </c>
      <c r="D13162" t="s">
        <v>13854</v>
      </c>
    </row>
    <row r="13163" spans="1:4" x14ac:dyDescent="0.3">
      <c r="A13163" t="s">
        <v>23437</v>
      </c>
      <c r="B13163" t="s">
        <v>23438</v>
      </c>
      <c r="C13163" t="s">
        <v>11</v>
      </c>
      <c r="D13163" t="s">
        <v>3633</v>
      </c>
    </row>
    <row r="13164" spans="1:4" x14ac:dyDescent="0.3">
      <c r="A13164" t="s">
        <v>23439</v>
      </c>
      <c r="B13164" t="s">
        <v>23440</v>
      </c>
      <c r="C13164" t="s">
        <v>11</v>
      </c>
      <c r="D13164" t="s">
        <v>722</v>
      </c>
    </row>
    <row r="13165" spans="1:4" x14ac:dyDescent="0.3">
      <c r="A13165" t="s">
        <v>23441</v>
      </c>
      <c r="B13165" t="s">
        <v>23442</v>
      </c>
      <c r="C13165" t="s">
        <v>5500</v>
      </c>
      <c r="D13165" t="s">
        <v>23443</v>
      </c>
    </row>
    <row r="13166" spans="1:4" x14ac:dyDescent="0.3">
      <c r="A13166" t="s">
        <v>23444</v>
      </c>
      <c r="B13166" t="s">
        <v>23445</v>
      </c>
      <c r="C13166" t="s">
        <v>9132</v>
      </c>
      <c r="D13166" t="s">
        <v>23446</v>
      </c>
    </row>
    <row r="13167" spans="1:4" x14ac:dyDescent="0.3">
      <c r="A13167" t="s">
        <v>23447</v>
      </c>
      <c r="B13167" t="s">
        <v>23448</v>
      </c>
      <c r="C13167" t="s">
        <v>1169</v>
      </c>
      <c r="D13167" t="s">
        <v>23449</v>
      </c>
    </row>
    <row r="13168" spans="1:4" x14ac:dyDescent="0.3">
      <c r="A13168" t="s">
        <v>23450</v>
      </c>
      <c r="B13168" t="s">
        <v>23451</v>
      </c>
      <c r="C13168" t="s">
        <v>1456</v>
      </c>
      <c r="D13168" t="s">
        <v>9565</v>
      </c>
    </row>
    <row r="13169" spans="1:4" x14ac:dyDescent="0.3">
      <c r="A13169" t="s">
        <v>23452</v>
      </c>
      <c r="B13169" t="s">
        <v>23453</v>
      </c>
      <c r="C13169" t="s">
        <v>23454</v>
      </c>
      <c r="D13169" t="s">
        <v>23455</v>
      </c>
    </row>
    <row r="13170" spans="1:4" x14ac:dyDescent="0.3">
      <c r="A13170" t="s">
        <v>23456</v>
      </c>
      <c r="B13170" t="s">
        <v>23457</v>
      </c>
      <c r="C13170" t="s">
        <v>708</v>
      </c>
      <c r="D13170" t="s">
        <v>11</v>
      </c>
    </row>
    <row r="13171" spans="1:4" x14ac:dyDescent="0.3">
      <c r="A13171" t="s">
        <v>23458</v>
      </c>
      <c r="B13171" t="s">
        <v>23459</v>
      </c>
      <c r="C13171" t="s">
        <v>5163</v>
      </c>
      <c r="D13171" t="s">
        <v>23460</v>
      </c>
    </row>
    <row r="13172" spans="1:4" x14ac:dyDescent="0.3">
      <c r="A13172" t="s">
        <v>23461</v>
      </c>
      <c r="B13172" t="s">
        <v>23462</v>
      </c>
      <c r="C13172" t="s">
        <v>809</v>
      </c>
      <c r="D13172" t="s">
        <v>3247</v>
      </c>
    </row>
    <row r="13173" spans="1:4" x14ac:dyDescent="0.3">
      <c r="A13173" t="s">
        <v>23463</v>
      </c>
      <c r="B13173" t="s">
        <v>23464</v>
      </c>
      <c r="C13173" t="s">
        <v>23465</v>
      </c>
      <c r="D13173" t="s">
        <v>23466</v>
      </c>
    </row>
    <row r="13174" spans="1:4" x14ac:dyDescent="0.3">
      <c r="A13174" t="s">
        <v>23467</v>
      </c>
      <c r="B13174" t="s">
        <v>23468</v>
      </c>
      <c r="C13174" t="s">
        <v>602</v>
      </c>
      <c r="D13174" t="s">
        <v>431</v>
      </c>
    </row>
    <row r="13175" spans="1:4" x14ac:dyDescent="0.3">
      <c r="A13175" t="s">
        <v>23469</v>
      </c>
      <c r="B13175" t="s">
        <v>23470</v>
      </c>
      <c r="C13175" t="s">
        <v>6777</v>
      </c>
      <c r="D13175" t="s">
        <v>148</v>
      </c>
    </row>
    <row r="13176" spans="1:4" x14ac:dyDescent="0.3">
      <c r="A13176" t="s">
        <v>23471</v>
      </c>
      <c r="B13176" t="s">
        <v>23472</v>
      </c>
      <c r="C13176" t="s">
        <v>392</v>
      </c>
      <c r="D13176" t="s">
        <v>446</v>
      </c>
    </row>
    <row r="13177" spans="1:4" x14ac:dyDescent="0.3">
      <c r="A13177" t="s">
        <v>23473</v>
      </c>
      <c r="B13177" t="s">
        <v>23474</v>
      </c>
      <c r="C13177" t="s">
        <v>554</v>
      </c>
      <c r="D13177" t="s">
        <v>23475</v>
      </c>
    </row>
    <row r="13178" spans="1:4" x14ac:dyDescent="0.3">
      <c r="A13178" t="s">
        <v>23476</v>
      </c>
      <c r="B13178" t="s">
        <v>23477</v>
      </c>
      <c r="C13178" t="s">
        <v>11</v>
      </c>
      <c r="D13178" t="s">
        <v>23478</v>
      </c>
    </row>
    <row r="13179" spans="1:4" x14ac:dyDescent="0.3">
      <c r="A13179" t="s">
        <v>23479</v>
      </c>
      <c r="B13179" t="s">
        <v>23480</v>
      </c>
      <c r="C13179" t="s">
        <v>23481</v>
      </c>
      <c r="D13179" t="s">
        <v>23482</v>
      </c>
    </row>
    <row r="13180" spans="1:4" x14ac:dyDescent="0.3">
      <c r="A13180" t="s">
        <v>23483</v>
      </c>
      <c r="B13180" t="s">
        <v>23484</v>
      </c>
      <c r="C13180" t="s">
        <v>11</v>
      </c>
      <c r="D13180" t="s">
        <v>10495</v>
      </c>
    </row>
    <row r="13181" spans="1:4" x14ac:dyDescent="0.3">
      <c r="A13181" t="s">
        <v>23485</v>
      </c>
      <c r="B13181" t="s">
        <v>23486</v>
      </c>
      <c r="C13181" t="s">
        <v>11</v>
      </c>
      <c r="D13181" t="s">
        <v>11007</v>
      </c>
    </row>
    <row r="13182" spans="1:4" x14ac:dyDescent="0.3">
      <c r="A13182" t="s">
        <v>23487</v>
      </c>
      <c r="B13182" t="s">
        <v>23488</v>
      </c>
      <c r="C13182" t="s">
        <v>11</v>
      </c>
      <c r="D13182" t="s">
        <v>218</v>
      </c>
    </row>
    <row r="13183" spans="1:4" x14ac:dyDescent="0.3">
      <c r="A13183" t="s">
        <v>23489</v>
      </c>
      <c r="B13183" t="s">
        <v>23490</v>
      </c>
      <c r="C13183" t="s">
        <v>11</v>
      </c>
      <c r="D13183" t="s">
        <v>1073</v>
      </c>
    </row>
    <row r="13184" spans="1:4" x14ac:dyDescent="0.3">
      <c r="A13184" t="s">
        <v>23491</v>
      </c>
      <c r="B13184" t="s">
        <v>23492</v>
      </c>
      <c r="C13184" t="s">
        <v>11</v>
      </c>
      <c r="D13184" t="s">
        <v>1291</v>
      </c>
    </row>
    <row r="13185" spans="1:4" x14ac:dyDescent="0.3">
      <c r="A13185" t="s">
        <v>23493</v>
      </c>
      <c r="B13185" t="s">
        <v>23494</v>
      </c>
      <c r="C13185" t="s">
        <v>23495</v>
      </c>
      <c r="D13185" t="s">
        <v>6676</v>
      </c>
    </row>
    <row r="13186" spans="1:4" x14ac:dyDescent="0.3">
      <c r="A13186" t="s">
        <v>23496</v>
      </c>
      <c r="B13186" t="s">
        <v>23497</v>
      </c>
      <c r="C13186" t="s">
        <v>14247</v>
      </c>
      <c r="D13186" t="s">
        <v>13141</v>
      </c>
    </row>
    <row r="13187" spans="1:4" x14ac:dyDescent="0.3">
      <c r="A13187" t="s">
        <v>23498</v>
      </c>
      <c r="B13187" t="s">
        <v>23499</v>
      </c>
      <c r="C13187" t="s">
        <v>11</v>
      </c>
      <c r="D13187" t="s">
        <v>23500</v>
      </c>
    </row>
    <row r="13188" spans="1:4" x14ac:dyDescent="0.3">
      <c r="A13188" t="s">
        <v>23501</v>
      </c>
      <c r="B13188" t="s">
        <v>23502</v>
      </c>
      <c r="C13188" t="s">
        <v>11</v>
      </c>
      <c r="D13188" t="s">
        <v>23503</v>
      </c>
    </row>
    <row r="13189" spans="1:4" x14ac:dyDescent="0.3">
      <c r="A13189" t="s">
        <v>23504</v>
      </c>
      <c r="B13189" t="s">
        <v>23505</v>
      </c>
      <c r="C13189" t="s">
        <v>23506</v>
      </c>
      <c r="D13189" t="s">
        <v>23507</v>
      </c>
    </row>
    <row r="13190" spans="1:4" x14ac:dyDescent="0.3">
      <c r="A13190" t="s">
        <v>23508</v>
      </c>
      <c r="B13190" t="s">
        <v>23509</v>
      </c>
      <c r="C13190" t="s">
        <v>23510</v>
      </c>
      <c r="D13190" t="s">
        <v>16350</v>
      </c>
    </row>
    <row r="13191" spans="1:4" x14ac:dyDescent="0.3">
      <c r="A13191" t="s">
        <v>23511</v>
      </c>
      <c r="B13191" t="s">
        <v>23512</v>
      </c>
      <c r="C13191" t="s">
        <v>11</v>
      </c>
      <c r="D13191" t="s">
        <v>2437</v>
      </c>
    </row>
    <row r="13192" spans="1:4" x14ac:dyDescent="0.3">
      <c r="A13192" t="s">
        <v>23513</v>
      </c>
      <c r="B13192" t="s">
        <v>23514</v>
      </c>
      <c r="C13192" t="s">
        <v>1479</v>
      </c>
      <c r="D13192" t="s">
        <v>23515</v>
      </c>
    </row>
    <row r="13193" spans="1:4" x14ac:dyDescent="0.3">
      <c r="A13193" t="s">
        <v>23516</v>
      </c>
      <c r="B13193" t="s">
        <v>23517</v>
      </c>
      <c r="C13193" t="s">
        <v>23518</v>
      </c>
      <c r="D13193" t="s">
        <v>23519</v>
      </c>
    </row>
    <row r="13194" spans="1:4" x14ac:dyDescent="0.3">
      <c r="A13194" t="s">
        <v>23520</v>
      </c>
      <c r="B13194" t="s">
        <v>23521</v>
      </c>
      <c r="C13194" t="s">
        <v>2703</v>
      </c>
      <c r="D13194" t="s">
        <v>23522</v>
      </c>
    </row>
    <row r="13195" spans="1:4" x14ac:dyDescent="0.3">
      <c r="A13195" t="s">
        <v>23523</v>
      </c>
      <c r="B13195" t="s">
        <v>23524</v>
      </c>
      <c r="C13195" t="s">
        <v>1177</v>
      </c>
      <c r="D13195" t="s">
        <v>23525</v>
      </c>
    </row>
    <row r="13196" spans="1:4" x14ac:dyDescent="0.3">
      <c r="A13196" t="s">
        <v>23526</v>
      </c>
      <c r="B13196" t="s">
        <v>23527</v>
      </c>
      <c r="C13196" t="s">
        <v>23528</v>
      </c>
      <c r="D13196" t="s">
        <v>23529</v>
      </c>
    </row>
    <row r="13197" spans="1:4" x14ac:dyDescent="0.3">
      <c r="A13197" t="s">
        <v>23530</v>
      </c>
      <c r="B13197" t="s">
        <v>23531</v>
      </c>
      <c r="C13197" t="s">
        <v>23532</v>
      </c>
      <c r="D13197" t="s">
        <v>23533</v>
      </c>
    </row>
    <row r="13198" spans="1:4" x14ac:dyDescent="0.3">
      <c r="A13198" t="s">
        <v>23534</v>
      </c>
      <c r="B13198" t="s">
        <v>23535</v>
      </c>
      <c r="C13198" t="s">
        <v>23536</v>
      </c>
      <c r="D13198" t="s">
        <v>23537</v>
      </c>
    </row>
    <row r="13199" spans="1:4" x14ac:dyDescent="0.3">
      <c r="A13199" t="s">
        <v>23538</v>
      </c>
      <c r="B13199" t="s">
        <v>23539</v>
      </c>
      <c r="C13199" t="s">
        <v>11895</v>
      </c>
      <c r="D13199" t="s">
        <v>18251</v>
      </c>
    </row>
    <row r="13200" spans="1:4" x14ac:dyDescent="0.3">
      <c r="A13200" t="s">
        <v>23540</v>
      </c>
      <c r="B13200" t="s">
        <v>23541</v>
      </c>
      <c r="C13200" t="s">
        <v>11</v>
      </c>
      <c r="D13200" t="s">
        <v>23542</v>
      </c>
    </row>
    <row r="13201" spans="1:4" x14ac:dyDescent="0.3">
      <c r="A13201" t="s">
        <v>23543</v>
      </c>
      <c r="B13201" t="s">
        <v>23544</v>
      </c>
      <c r="C13201" t="s">
        <v>11</v>
      </c>
      <c r="D13201" t="s">
        <v>23542</v>
      </c>
    </row>
    <row r="13202" spans="1:4" x14ac:dyDescent="0.3">
      <c r="A13202" t="s">
        <v>23545</v>
      </c>
      <c r="B13202" t="s">
        <v>23546</v>
      </c>
      <c r="C13202" t="s">
        <v>23547</v>
      </c>
      <c r="D13202" t="s">
        <v>23548</v>
      </c>
    </row>
    <row r="13203" spans="1:4" x14ac:dyDescent="0.3">
      <c r="A13203" t="s">
        <v>23549</v>
      </c>
      <c r="B13203" t="s">
        <v>23550</v>
      </c>
      <c r="C13203" t="s">
        <v>23551</v>
      </c>
      <c r="D13203" t="s">
        <v>23552</v>
      </c>
    </row>
    <row r="13204" spans="1:4" x14ac:dyDescent="0.3">
      <c r="A13204" t="s">
        <v>23553</v>
      </c>
      <c r="B13204" t="s">
        <v>23554</v>
      </c>
      <c r="C13204" t="s">
        <v>11</v>
      </c>
      <c r="D13204" t="s">
        <v>23555</v>
      </c>
    </row>
    <row r="13205" spans="1:4" x14ac:dyDescent="0.3">
      <c r="A13205" t="s">
        <v>23556</v>
      </c>
      <c r="B13205" t="s">
        <v>23557</v>
      </c>
      <c r="C13205" t="s">
        <v>23558</v>
      </c>
      <c r="D13205" t="s">
        <v>23559</v>
      </c>
    </row>
    <row r="13206" spans="1:4" x14ac:dyDescent="0.3">
      <c r="A13206" t="s">
        <v>23560</v>
      </c>
      <c r="B13206" t="s">
        <v>23561</v>
      </c>
      <c r="C13206" t="s">
        <v>23227</v>
      </c>
      <c r="D13206" t="s">
        <v>13379</v>
      </c>
    </row>
    <row r="13207" spans="1:4" x14ac:dyDescent="0.3">
      <c r="A13207" t="s">
        <v>23562</v>
      </c>
      <c r="B13207" t="s">
        <v>23563</v>
      </c>
      <c r="C13207" t="s">
        <v>23564</v>
      </c>
      <c r="D13207" t="s">
        <v>23565</v>
      </c>
    </row>
    <row r="13208" spans="1:4" x14ac:dyDescent="0.3">
      <c r="A13208" t="s">
        <v>23566</v>
      </c>
      <c r="B13208" t="s">
        <v>23567</v>
      </c>
      <c r="C13208" t="s">
        <v>11</v>
      </c>
      <c r="D13208" t="s">
        <v>31</v>
      </c>
    </row>
    <row r="13209" spans="1:4" x14ac:dyDescent="0.3">
      <c r="A13209" t="s">
        <v>23568</v>
      </c>
      <c r="B13209" t="s">
        <v>23569</v>
      </c>
      <c r="C13209" t="s">
        <v>23570</v>
      </c>
      <c r="D13209" t="s">
        <v>23571</v>
      </c>
    </row>
    <row r="13210" spans="1:4" x14ac:dyDescent="0.3">
      <c r="A13210" t="s">
        <v>23572</v>
      </c>
      <c r="B13210" t="s">
        <v>23573</v>
      </c>
      <c r="C13210" t="s">
        <v>226</v>
      </c>
      <c r="D13210" t="s">
        <v>23574</v>
      </c>
    </row>
    <row r="13211" spans="1:4" x14ac:dyDescent="0.3">
      <c r="A13211" t="s">
        <v>23575</v>
      </c>
      <c r="B13211" t="s">
        <v>23576</v>
      </c>
      <c r="C13211" t="s">
        <v>684</v>
      </c>
      <c r="D13211" t="s">
        <v>23577</v>
      </c>
    </row>
    <row r="13212" spans="1:4" x14ac:dyDescent="0.3">
      <c r="A13212" t="s">
        <v>23578</v>
      </c>
      <c r="B13212" t="s">
        <v>23579</v>
      </c>
      <c r="C13212" t="s">
        <v>12037</v>
      </c>
      <c r="D13212" t="s">
        <v>891</v>
      </c>
    </row>
    <row r="13213" spans="1:4" x14ac:dyDescent="0.3">
      <c r="A13213" t="s">
        <v>23580</v>
      </c>
      <c r="B13213" t="s">
        <v>23581</v>
      </c>
      <c r="C13213" t="s">
        <v>23582</v>
      </c>
      <c r="D13213" t="s">
        <v>23583</v>
      </c>
    </row>
    <row r="13214" spans="1:4" x14ac:dyDescent="0.3">
      <c r="A13214" t="s">
        <v>23584</v>
      </c>
      <c r="B13214" t="s">
        <v>23585</v>
      </c>
      <c r="C13214" t="s">
        <v>23586</v>
      </c>
      <c r="D13214" t="s">
        <v>23587</v>
      </c>
    </row>
    <row r="13215" spans="1:4" x14ac:dyDescent="0.3">
      <c r="A13215" t="s">
        <v>23588</v>
      </c>
      <c r="B13215" t="s">
        <v>23589</v>
      </c>
      <c r="C13215" t="s">
        <v>1296</v>
      </c>
      <c r="D13215" t="s">
        <v>11738</v>
      </c>
    </row>
    <row r="13216" spans="1:4" x14ac:dyDescent="0.3">
      <c r="A13216" t="s">
        <v>23590</v>
      </c>
      <c r="B13216" t="s">
        <v>23589</v>
      </c>
      <c r="C13216" t="s">
        <v>23591</v>
      </c>
      <c r="D13216" t="s">
        <v>11</v>
      </c>
    </row>
    <row r="13217" spans="1:4" x14ac:dyDescent="0.3">
      <c r="A13217" t="s">
        <v>23592</v>
      </c>
      <c r="B13217" t="s">
        <v>23593</v>
      </c>
      <c r="C13217" t="s">
        <v>23594</v>
      </c>
      <c r="D13217" t="s">
        <v>674</v>
      </c>
    </row>
    <row r="13218" spans="1:4" x14ac:dyDescent="0.3">
      <c r="A13218" t="s">
        <v>23595</v>
      </c>
      <c r="B13218" t="s">
        <v>23596</v>
      </c>
      <c r="C13218" t="s">
        <v>11</v>
      </c>
      <c r="D13218" t="s">
        <v>23597</v>
      </c>
    </row>
    <row r="13219" spans="1:4" x14ac:dyDescent="0.3">
      <c r="A13219" t="s">
        <v>23598</v>
      </c>
      <c r="B13219" t="s">
        <v>23599</v>
      </c>
      <c r="C13219" t="s">
        <v>23600</v>
      </c>
      <c r="D13219" t="s">
        <v>23601</v>
      </c>
    </row>
    <row r="13220" spans="1:4" x14ac:dyDescent="0.3">
      <c r="A13220" t="s">
        <v>23602</v>
      </c>
      <c r="B13220" t="s">
        <v>23603</v>
      </c>
      <c r="C13220" t="s">
        <v>1172</v>
      </c>
      <c r="D13220" t="s">
        <v>1364</v>
      </c>
    </row>
    <row r="13221" spans="1:4" x14ac:dyDescent="0.3">
      <c r="A13221" t="s">
        <v>23604</v>
      </c>
      <c r="B13221" t="s">
        <v>23605</v>
      </c>
      <c r="C13221" t="s">
        <v>11</v>
      </c>
      <c r="D13221" t="s">
        <v>148</v>
      </c>
    </row>
    <row r="13222" spans="1:4" x14ac:dyDescent="0.3">
      <c r="A13222" t="s">
        <v>23606</v>
      </c>
      <c r="B13222" t="s">
        <v>23607</v>
      </c>
      <c r="C13222" t="s">
        <v>11</v>
      </c>
      <c r="D13222" t="s">
        <v>23608</v>
      </c>
    </row>
    <row r="13223" spans="1:4" x14ac:dyDescent="0.3">
      <c r="A13223" t="s">
        <v>23609</v>
      </c>
      <c r="B13223" t="s">
        <v>23610</v>
      </c>
      <c r="C13223" t="s">
        <v>408</v>
      </c>
      <c r="D13223" t="s">
        <v>15859</v>
      </c>
    </row>
    <row r="13224" spans="1:4" x14ac:dyDescent="0.3">
      <c r="A13224" t="s">
        <v>23611</v>
      </c>
      <c r="B13224" t="s">
        <v>23612</v>
      </c>
      <c r="C13224" t="s">
        <v>23613</v>
      </c>
      <c r="D13224" t="s">
        <v>23614</v>
      </c>
    </row>
    <row r="13225" spans="1:4" x14ac:dyDescent="0.3">
      <c r="A13225" t="s">
        <v>23615</v>
      </c>
      <c r="B13225" t="s">
        <v>23616</v>
      </c>
      <c r="C13225" t="s">
        <v>23617</v>
      </c>
      <c r="D13225" t="s">
        <v>11</v>
      </c>
    </row>
    <row r="13226" spans="1:4" x14ac:dyDescent="0.3">
      <c r="A13226" t="s">
        <v>23618</v>
      </c>
      <c r="B13226" t="s">
        <v>23619</v>
      </c>
      <c r="C13226" t="s">
        <v>116</v>
      </c>
      <c r="D13226" t="s">
        <v>702</v>
      </c>
    </row>
    <row r="13227" spans="1:4" x14ac:dyDescent="0.3">
      <c r="A13227" t="s">
        <v>23620</v>
      </c>
      <c r="B13227" t="s">
        <v>23621</v>
      </c>
      <c r="C13227" t="s">
        <v>11</v>
      </c>
      <c r="D13227" t="s">
        <v>2245</v>
      </c>
    </row>
    <row r="13228" spans="1:4" x14ac:dyDescent="0.3">
      <c r="A13228" t="s">
        <v>23622</v>
      </c>
      <c r="B13228" t="s">
        <v>23623</v>
      </c>
      <c r="C13228" t="s">
        <v>11</v>
      </c>
      <c r="D13228" t="s">
        <v>23624</v>
      </c>
    </row>
    <row r="13229" spans="1:4" x14ac:dyDescent="0.3">
      <c r="A13229" t="s">
        <v>23625</v>
      </c>
      <c r="B13229" t="s">
        <v>23626</v>
      </c>
      <c r="C13229" t="s">
        <v>11</v>
      </c>
      <c r="D13229" t="s">
        <v>1207</v>
      </c>
    </row>
    <row r="13230" spans="1:4" x14ac:dyDescent="0.3">
      <c r="A13230" t="s">
        <v>23627</v>
      </c>
      <c r="B13230" t="s">
        <v>23628</v>
      </c>
      <c r="C13230" t="s">
        <v>11</v>
      </c>
      <c r="D13230" t="s">
        <v>23629</v>
      </c>
    </row>
    <row r="13231" spans="1:4" x14ac:dyDescent="0.3">
      <c r="A13231" t="s">
        <v>23630</v>
      </c>
      <c r="B13231" t="s">
        <v>23631</v>
      </c>
      <c r="C13231" t="s">
        <v>23632</v>
      </c>
      <c r="D13231" t="s">
        <v>16151</v>
      </c>
    </row>
    <row r="13232" spans="1:4" x14ac:dyDescent="0.3">
      <c r="A13232" t="s">
        <v>23633</v>
      </c>
      <c r="B13232" t="s">
        <v>23634</v>
      </c>
      <c r="C13232" t="s">
        <v>1775</v>
      </c>
      <c r="D13232" t="s">
        <v>1613</v>
      </c>
    </row>
    <row r="13233" spans="1:4" x14ac:dyDescent="0.3">
      <c r="A13233" t="s">
        <v>23635</v>
      </c>
      <c r="B13233" t="s">
        <v>23636</v>
      </c>
      <c r="C13233" t="s">
        <v>23637</v>
      </c>
      <c r="D13233" t="s">
        <v>23638</v>
      </c>
    </row>
    <row r="13234" spans="1:4" x14ac:dyDescent="0.3">
      <c r="A13234" t="s">
        <v>23639</v>
      </c>
      <c r="B13234" t="s">
        <v>23640</v>
      </c>
      <c r="C13234" t="s">
        <v>151</v>
      </c>
      <c r="D13234" t="s">
        <v>1613</v>
      </c>
    </row>
    <row r="13235" spans="1:4" x14ac:dyDescent="0.3">
      <c r="A13235" t="s">
        <v>23641</v>
      </c>
      <c r="B13235" t="s">
        <v>23642</v>
      </c>
      <c r="C13235" t="s">
        <v>23643</v>
      </c>
      <c r="D13235" t="s">
        <v>12630</v>
      </c>
    </row>
    <row r="13236" spans="1:4" x14ac:dyDescent="0.3">
      <c r="A13236" t="s">
        <v>23644</v>
      </c>
      <c r="B13236" t="s">
        <v>23645</v>
      </c>
      <c r="C13236" t="s">
        <v>11</v>
      </c>
      <c r="D13236" t="s">
        <v>62</v>
      </c>
    </row>
    <row r="13237" spans="1:4" x14ac:dyDescent="0.3">
      <c r="A13237" t="s">
        <v>23646</v>
      </c>
      <c r="B13237" t="s">
        <v>23647</v>
      </c>
      <c r="C13237" t="s">
        <v>23648</v>
      </c>
      <c r="D13237" t="s">
        <v>23649</v>
      </c>
    </row>
    <row r="13238" spans="1:4" x14ac:dyDescent="0.3">
      <c r="A13238" t="s">
        <v>23650</v>
      </c>
      <c r="B13238" t="s">
        <v>23651</v>
      </c>
      <c r="C13238" t="s">
        <v>1162</v>
      </c>
      <c r="D13238" t="s">
        <v>23652</v>
      </c>
    </row>
    <row r="13239" spans="1:4" x14ac:dyDescent="0.3">
      <c r="A13239" t="s">
        <v>23653</v>
      </c>
      <c r="B13239" t="s">
        <v>23654</v>
      </c>
      <c r="C13239" t="s">
        <v>11</v>
      </c>
      <c r="D13239" t="s">
        <v>2266</v>
      </c>
    </row>
    <row r="13240" spans="1:4" x14ac:dyDescent="0.3">
      <c r="A13240" t="s">
        <v>23655</v>
      </c>
      <c r="B13240" t="s">
        <v>23656</v>
      </c>
      <c r="C13240" t="s">
        <v>23657</v>
      </c>
      <c r="D13240" t="s">
        <v>2423</v>
      </c>
    </row>
    <row r="13241" spans="1:4" x14ac:dyDescent="0.3">
      <c r="A13241" t="s">
        <v>23658</v>
      </c>
      <c r="B13241" t="s">
        <v>23659</v>
      </c>
      <c r="C13241" t="s">
        <v>23660</v>
      </c>
      <c r="D13241" t="s">
        <v>6784</v>
      </c>
    </row>
    <row r="13242" spans="1:4" x14ac:dyDescent="0.3">
      <c r="A13242" t="s">
        <v>23661</v>
      </c>
      <c r="B13242" t="s">
        <v>23662</v>
      </c>
      <c r="C13242" t="s">
        <v>23663</v>
      </c>
      <c r="D13242" t="s">
        <v>23664</v>
      </c>
    </row>
    <row r="13243" spans="1:4" x14ac:dyDescent="0.3">
      <c r="A13243" t="s">
        <v>23665</v>
      </c>
      <c r="B13243" t="s">
        <v>23666</v>
      </c>
      <c r="C13243" t="s">
        <v>11</v>
      </c>
      <c r="D13243" t="s">
        <v>549</v>
      </c>
    </row>
    <row r="13244" spans="1:4" x14ac:dyDescent="0.3">
      <c r="A13244" t="s">
        <v>23667</v>
      </c>
      <c r="B13244" t="s">
        <v>23668</v>
      </c>
      <c r="C13244" t="s">
        <v>11</v>
      </c>
      <c r="D13244" t="s">
        <v>23669</v>
      </c>
    </row>
    <row r="13245" spans="1:4" x14ac:dyDescent="0.3">
      <c r="A13245" t="s">
        <v>23670</v>
      </c>
      <c r="B13245" t="s">
        <v>23671</v>
      </c>
      <c r="C13245" t="s">
        <v>23672</v>
      </c>
      <c r="D13245" t="s">
        <v>23673</v>
      </c>
    </row>
    <row r="13246" spans="1:4" x14ac:dyDescent="0.3">
      <c r="A13246" t="s">
        <v>23674</v>
      </c>
      <c r="B13246" t="s">
        <v>23675</v>
      </c>
      <c r="C13246" t="s">
        <v>23676</v>
      </c>
      <c r="D13246" t="s">
        <v>11</v>
      </c>
    </row>
    <row r="13247" spans="1:4" x14ac:dyDescent="0.3">
      <c r="A13247" t="s">
        <v>23677</v>
      </c>
      <c r="B13247" t="s">
        <v>23678</v>
      </c>
      <c r="C13247" t="s">
        <v>23679</v>
      </c>
      <c r="D13247" t="s">
        <v>11</v>
      </c>
    </row>
    <row r="13248" spans="1:4" x14ac:dyDescent="0.3">
      <c r="A13248" t="s">
        <v>23680</v>
      </c>
      <c r="B13248" t="s">
        <v>23681</v>
      </c>
      <c r="C13248" t="s">
        <v>23682</v>
      </c>
      <c r="D13248" t="s">
        <v>23683</v>
      </c>
    </row>
    <row r="13249" spans="1:4" x14ac:dyDescent="0.3">
      <c r="A13249" t="s">
        <v>23684</v>
      </c>
      <c r="B13249" t="s">
        <v>23685</v>
      </c>
      <c r="C13249" t="s">
        <v>23686</v>
      </c>
      <c r="D13249" t="s">
        <v>23687</v>
      </c>
    </row>
    <row r="13250" spans="1:4" x14ac:dyDescent="0.3">
      <c r="A13250" t="s">
        <v>23688</v>
      </c>
      <c r="B13250" t="s">
        <v>23689</v>
      </c>
      <c r="C13250" t="s">
        <v>23690</v>
      </c>
      <c r="D13250" t="s">
        <v>23691</v>
      </c>
    </row>
    <row r="13251" spans="1:4" x14ac:dyDescent="0.3">
      <c r="A13251" t="s">
        <v>23692</v>
      </c>
      <c r="B13251" t="s">
        <v>23693</v>
      </c>
      <c r="C13251" t="s">
        <v>11735</v>
      </c>
      <c r="D13251" t="s">
        <v>4490</v>
      </c>
    </row>
    <row r="13252" spans="1:4" x14ac:dyDescent="0.3">
      <c r="A13252" t="s">
        <v>23694</v>
      </c>
      <c r="B13252" t="s">
        <v>23695</v>
      </c>
      <c r="C13252" t="s">
        <v>23696</v>
      </c>
      <c r="D13252" t="s">
        <v>23697</v>
      </c>
    </row>
    <row r="13253" spans="1:4" x14ac:dyDescent="0.3">
      <c r="A13253" t="s">
        <v>23698</v>
      </c>
      <c r="B13253" t="s">
        <v>23699</v>
      </c>
      <c r="C13253" t="s">
        <v>11</v>
      </c>
      <c r="D13253" t="s">
        <v>879</v>
      </c>
    </row>
    <row r="13254" spans="1:4" x14ac:dyDescent="0.3">
      <c r="A13254" t="s">
        <v>23700</v>
      </c>
      <c r="B13254" t="s">
        <v>23701</v>
      </c>
      <c r="C13254" t="s">
        <v>11</v>
      </c>
      <c r="D13254" t="s">
        <v>901</v>
      </c>
    </row>
    <row r="13255" spans="1:4" x14ac:dyDescent="0.3">
      <c r="A13255" t="s">
        <v>23702</v>
      </c>
      <c r="B13255" t="s">
        <v>23703</v>
      </c>
      <c r="C13255" t="s">
        <v>23704</v>
      </c>
      <c r="D13255" t="s">
        <v>11</v>
      </c>
    </row>
    <row r="13256" spans="1:4" x14ac:dyDescent="0.3">
      <c r="A13256" t="s">
        <v>23705</v>
      </c>
      <c r="B13256" t="s">
        <v>23706</v>
      </c>
      <c r="C13256" t="s">
        <v>11</v>
      </c>
      <c r="D13256" t="s">
        <v>8048</v>
      </c>
    </row>
    <row r="13257" spans="1:4" x14ac:dyDescent="0.3">
      <c r="A13257" t="s">
        <v>23707</v>
      </c>
      <c r="B13257" t="s">
        <v>23708</v>
      </c>
      <c r="C13257" t="s">
        <v>23709</v>
      </c>
      <c r="D13257" t="s">
        <v>4490</v>
      </c>
    </row>
    <row r="13258" spans="1:4" x14ac:dyDescent="0.3">
      <c r="A13258" t="s">
        <v>23710</v>
      </c>
      <c r="B13258" t="s">
        <v>23711</v>
      </c>
      <c r="C13258" t="s">
        <v>23712</v>
      </c>
      <c r="D13258" t="s">
        <v>23713</v>
      </c>
    </row>
    <row r="13259" spans="1:4" x14ac:dyDescent="0.3">
      <c r="A13259" t="s">
        <v>23714</v>
      </c>
      <c r="B13259" t="s">
        <v>23715</v>
      </c>
      <c r="C13259" t="s">
        <v>83</v>
      </c>
      <c r="D13259" t="s">
        <v>12005</v>
      </c>
    </row>
    <row r="13260" spans="1:4" x14ac:dyDescent="0.3">
      <c r="A13260" t="s">
        <v>23716</v>
      </c>
      <c r="B13260" t="s">
        <v>23717</v>
      </c>
      <c r="C13260" t="s">
        <v>11</v>
      </c>
      <c r="D13260" t="s">
        <v>3595</v>
      </c>
    </row>
    <row r="13261" spans="1:4" x14ac:dyDescent="0.3">
      <c r="A13261" t="s">
        <v>23718</v>
      </c>
      <c r="B13261" t="s">
        <v>23719</v>
      </c>
      <c r="C13261" t="s">
        <v>13376</v>
      </c>
      <c r="D13261" t="s">
        <v>23720</v>
      </c>
    </row>
    <row r="13262" spans="1:4" x14ac:dyDescent="0.3">
      <c r="A13262" t="s">
        <v>23721</v>
      </c>
      <c r="B13262" t="s">
        <v>23722</v>
      </c>
      <c r="C13262" t="s">
        <v>11</v>
      </c>
      <c r="D13262" t="s">
        <v>23723</v>
      </c>
    </row>
    <row r="13263" spans="1:4" x14ac:dyDescent="0.3">
      <c r="A13263" t="s">
        <v>23724</v>
      </c>
      <c r="B13263" t="s">
        <v>23725</v>
      </c>
      <c r="C13263" t="s">
        <v>11</v>
      </c>
      <c r="D13263" t="s">
        <v>23726</v>
      </c>
    </row>
    <row r="13264" spans="1:4" x14ac:dyDescent="0.3">
      <c r="A13264" t="s">
        <v>23727</v>
      </c>
      <c r="B13264" t="s">
        <v>23728</v>
      </c>
      <c r="C13264" t="s">
        <v>11</v>
      </c>
      <c r="D13264" t="s">
        <v>23729</v>
      </c>
    </row>
    <row r="13265" spans="1:4" x14ac:dyDescent="0.3">
      <c r="A13265" t="s">
        <v>23730</v>
      </c>
      <c r="B13265" t="s">
        <v>23731</v>
      </c>
      <c r="C13265" t="s">
        <v>11</v>
      </c>
      <c r="D13265" t="s">
        <v>23732</v>
      </c>
    </row>
    <row r="13266" spans="1:4" x14ac:dyDescent="0.3">
      <c r="A13266" t="s">
        <v>23733</v>
      </c>
      <c r="B13266" t="s">
        <v>23734</v>
      </c>
      <c r="C13266" t="s">
        <v>23735</v>
      </c>
      <c r="D13266" t="s">
        <v>347</v>
      </c>
    </row>
    <row r="13267" spans="1:4" x14ac:dyDescent="0.3">
      <c r="A13267" t="s">
        <v>23736</v>
      </c>
      <c r="B13267" t="s">
        <v>23737</v>
      </c>
      <c r="C13267" t="s">
        <v>11</v>
      </c>
      <c r="D13267" t="s">
        <v>23738</v>
      </c>
    </row>
    <row r="13268" spans="1:4" x14ac:dyDescent="0.3">
      <c r="A13268" t="s">
        <v>23739</v>
      </c>
      <c r="B13268" t="s">
        <v>23740</v>
      </c>
      <c r="C13268" t="s">
        <v>11233</v>
      </c>
      <c r="D13268" t="s">
        <v>11</v>
      </c>
    </row>
    <row r="13269" spans="1:4" x14ac:dyDescent="0.3">
      <c r="A13269" t="s">
        <v>23741</v>
      </c>
      <c r="B13269" t="s">
        <v>23742</v>
      </c>
      <c r="C13269" t="s">
        <v>23743</v>
      </c>
      <c r="D13269" t="s">
        <v>2593</v>
      </c>
    </row>
    <row r="13270" spans="1:4" x14ac:dyDescent="0.3">
      <c r="A13270" t="s">
        <v>23744</v>
      </c>
      <c r="B13270" t="s">
        <v>23745</v>
      </c>
      <c r="C13270" t="s">
        <v>23746</v>
      </c>
      <c r="D13270" t="s">
        <v>205</v>
      </c>
    </row>
    <row r="13271" spans="1:4" x14ac:dyDescent="0.3">
      <c r="A13271" t="s">
        <v>23747</v>
      </c>
      <c r="B13271" t="s">
        <v>23748</v>
      </c>
      <c r="C13271" t="s">
        <v>23749</v>
      </c>
      <c r="D13271" t="s">
        <v>23750</v>
      </c>
    </row>
    <row r="13272" spans="1:4" x14ac:dyDescent="0.3">
      <c r="A13272" t="s">
        <v>23751</v>
      </c>
      <c r="B13272" t="s">
        <v>23752</v>
      </c>
      <c r="C13272" t="s">
        <v>23753</v>
      </c>
      <c r="D13272" t="s">
        <v>23754</v>
      </c>
    </row>
    <row r="13273" spans="1:4" x14ac:dyDescent="0.3">
      <c r="A13273" t="s">
        <v>23755</v>
      </c>
      <c r="B13273" t="s">
        <v>23756</v>
      </c>
      <c r="C13273" t="s">
        <v>23757</v>
      </c>
      <c r="D13273" t="s">
        <v>11</v>
      </c>
    </row>
    <row r="13274" spans="1:4" x14ac:dyDescent="0.3">
      <c r="A13274" t="s">
        <v>23758</v>
      </c>
      <c r="B13274" t="s">
        <v>23759</v>
      </c>
      <c r="C13274" t="s">
        <v>23760</v>
      </c>
      <c r="D13274" t="s">
        <v>23761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5 9 6 8 e 8 9 - e 1 a 9 - 4 1 e e - 8 5 e c - 2 e e 7 b e 7 2 9 c 0 2 "   x m l n s = " h t t p : / / s c h e m a s . m i c r o s o f t . c o m / D a t a M a s h u p " > A A A A A O Q E A A B Q S w M E F A A C A A g A C E s 7 V x S Q 5 8 C k A A A A 9 g A A A B I A H A B D b 2 5 m a W c v U G F j a 2 F n Z S 5 4 b W w g o h g A K K A U A A A A A A A A A A A A A A A A A A A A A A A A A A A A h Y + x D o I w F E V / h b y d t t T F k E c d X B w k M d E Y 1 6 Z U a I R i a L H 8 m 4 O f 5 C + I U d T N 8 Z 5 7 h n v v 1 x s u h q a O L r p z p r U Z J I R B p K 1 q C 2 P L D H p / j O e w E L i R 6 i R L H Y 2 y d e n g i g w q 7 8 8 p p S E E E m a k 7 U r K G U v o I V 9 v V a U b C R / Z / J d j Y 5 2 X V m k Q u H + N E Z w k n B H O O W F I J 4 i 5 s V + B j 3 u f 7 Q / E Z V / 7 v t P C V / F u h X S K S N 8 f x A N Q S w M E F A A C A A g A C E s 7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h L O 1 c S m 9 M g 3 g E A A K U L A A A T A B w A R m 9 y b X V s Y X M v U 2 V j d G l v b j E u b S C i G A A o o B Q A A A A A A A A A A A A A A A A A A A A A A A A A A A D t V M t q w k A U 3 Q v + w 2 W E k k A Q 7 N Z W q E P F T U 1 p h C 7 E x T S 5 1 d D J j E w m f S D + R j + k 6 3 5 N v 6 Q T E 2 p M T Y 2 L 0 i 7 M J j B z Z u 4 5 9 8 w 9 M f o 6 l A K 8 7 N / p N h v N R j x n C g O g Q x f O g a N u N s B 8 n k y U j 2 b l 8 t l H 3 q a J U i j 0 r V Q P d 1 I + W P Z y M m I R n p M x u + P Y I d P V h E q h D W T q Z B e 0 C J 0 z M T M 3 j 1 8 W S M x N a 2 h 7 r J i I 7 6 W K q O R J J N L N 2 M q q O c s l o T J a y E Q E k F 7 / 8 f r 2 8 f p O H N A G B R q f 9 c q B J R m Y 0 w l n F b t 9 G f J Q z O B a h k K D d c K i R T f A W Z f a F Q e u k O v a B 1 b 2 l z 6 F k X x E G L m j y 4 0 8 D 7 l p 7 o 1 8 i q 1 S B x x A 5 s / B m r T 2 U 5 z C W Q 8 I E H t T 7 W Z d z f i 0 b l u 8 q Z h t 5 M v W N i 2 n h r q C o k H I N S o Y 0 g o 9 Z Q 6 5 p L F p T N v T T O n 4 N t T z V O G 2 R V M H C C U 2 M O P r G p y + F R Y a u j u h w / p Q t 9 i i j L 7 h l 9 K t k L C R m J M X U t c p N M o 5 1 Y R 7 v w q n / D B 8 X x 2 G v z 4 M P i i a 4 E m l c w s 6 B Q / M q l V 2 K J 3 3 8 i y 7 K k D V v o h 9 F I F 5 t j v m r V f h 7 F b h n 8 z d P 3 1 G 0 8 l M V 6 j 6 J u q L V 6 q n R v q U J T p 1 u t B s h G I X m W K E t / I 0 B u v U J s c w P 4 b 5 P w n z Y 0 L / g 4 Q + B O 4 e A / 3 v A v 0 T U E s B A i 0 A F A A C A A g A C E s 7 V x S Q 5 8 C k A A A A 9 g A A A B I A A A A A A A A A A A A A A A A A A A A A A E N v b m Z p Z y 9 Q Y W N r Y W d l L n h t b F B L A Q I t A B Q A A g A I A A h L O 1 c P y u m r p A A A A O k A A A A T A A A A A A A A A A A A A A A A A P A A A A B b Q 2 9 u d G V u d F 9 U e X B l c 1 0 u e G 1 s U E s B A i 0 A F A A C A A g A C E s 7 V x K b 0 y D e A Q A A p Q s A A B M A A A A A A A A A A A A A A A A A 4 Q E A A E Z v c m 1 1 b G F z L 1 N l Y 3 R p b 2 4 x L m 1 Q S w U G A A A A A A M A A w D C A A A A D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B o A A A A A A A B G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I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t c G 9 1 b m Q g T m F t Z e K W s u K W v C Z x d W 9 0 O y w m c X V v d D t G b 3 J t d W x h 4 p a y 4 p a 8 J n F 1 b 3 Q 7 L C Z x d W 9 0 O 0 J v a W x p b m c g U G 9 p b n Q g K F x 1 M D A y N m F t c D t k Z W c 7 Q y n i l r L i l r w m c X V v d D t d I i A v P j x F b n R y e S B U e X B l P S J G a W x s Q 2 9 s d W 1 u V H l w Z X M i I F Z h b H V l P S J z Q m d Z R y I g L z 4 8 R W 5 0 c n k g V H l w Z T 0 i R m l s b E x h c 3 R V c G R h d G V k I i B W Y W x 1 Z T 0 i Z D I w M j M t M D k t M j d U M D I 6 M j M 6 M T A u O T Q z M j Q 4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1 b n Q i I F Z h b H V l P S J s M T A y O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I C g y K S 9 B d X R v U m V t b 3 Z l Z E N v b H V t b n M x L n t D b 2 1 w b 3 V u Z C B O Y W 1 l 4 p a y 4 p a 8 L D B 9 J n F 1 b 3 Q 7 L C Z x d W 9 0 O 1 N l Y 3 R p b 2 4 x L 1 R h Y m x l M S A o M i k v Q X V 0 b 1 J l b W 9 2 Z W R D b 2 x 1 b W 5 z M S 5 7 R m 9 y b X V s Y e K W s u K W v C w x f S Z x d W 9 0 O y w m c X V v d D t T Z W N 0 a W 9 u M S 9 U Y W J s Z T E g K D I p L 0 F 1 d G 9 S Z W 1 v d m V k Q 2 9 s d W 1 u c z E u e 0 J v a W x p b m c g U G 9 p b n Q g K F x 1 M D A y N m F t c D t k Z W c 7 Q y n i l r L i l r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I C g y K S 9 B d X R v U m V t b 3 Z l Z E N v b H V t b n M x L n t D b 2 1 w b 3 V u Z C B O Y W 1 l 4 p a y 4 p a 8 L D B 9 J n F 1 b 3 Q 7 L C Z x d W 9 0 O 1 N l Y 3 R p b 2 4 x L 1 R h Y m x l M S A o M i k v Q X V 0 b 1 J l b W 9 2 Z W R D b 2 x 1 b W 5 z M S 5 7 R m 9 y b X V s Y e K W s u K W v C w x f S Z x d W 9 0 O y w m c X V v d D t T Z W N 0 a W 9 u M S 9 U Y W J s Z T E g K D I p L 0 F 1 d G 9 S Z W 1 v d m V k Q 2 9 s d W 1 u c z E u e 0 J v a W x p b m c g U G 9 p b n Q g K F x 1 M D A y N m F t c D t k Z W c 7 Q y n i l r L i l r w s M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y Z W 1 v d m U l M j B O T 0 5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Z p b H R l c i U y M E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T b 3 J 0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y Z W 1 v d m U l M j A l M 0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T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F R h c m d l d C I g V m F s d W U 9 I n N D S E 8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1 w b 3 V u Z C B O Y W 1 l 4 p a y 4 p a 8 J n F 1 b 3 Q 7 L C Z x d W 9 0 O 0 Z v c m 1 1 b G H i l r L i l r w m c X V v d D s s J n F 1 b 3 Q 7 Q m 9 p b G l u Z y B Q b 2 l u d C A o X H U w M D I 2 Y W 1 w O 2 R l Z z t D K e K W s u K W v C Z x d W 9 0 O 1 0 i I C 8 + P E V u d H J 5 I F R 5 c G U 9 I k Z p b G x D b 2 x 1 b W 5 U e X B l c y I g V m F s d W U 9 I n N C Z 1 l H I i A v P j x F b n R y e S B U e X B l P S J G a W x s T G F z d F V w Z G F 0 Z W Q i I F Z h b H V l P S J k M j A y M y 0 w O S 0 y N 1 Q w M j o x O T o x N i 4 z N z g 3 M z c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I 0 O S I g L z 4 8 R W 5 0 c n k g V H l w Z T 0 i Q W R k Z W R U b 0 R h d G F N b 2 R l b C I g V m F s d W U 9 I m w w I i A v P j x F b n R y e S B U e X B l P S J R d W V y e U l E I i B W Y W x 1 Z T 0 i c z Z l N T I 3 Z G V l L T U 0 M z Q t N D h l M i 0 4 Y T Q x L W E 4 M z Y 0 O D E z Z W I 4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N v b X B v d W 5 k I E 5 h b W X i l r L i l r w s M H 0 m c X V v d D s s J n F 1 b 3 Q 7 U 2 V j d G l v b j E v V G F i b G U x L 0 F 1 d G 9 S Z W 1 v d m V k Q 2 9 s d W 1 u c z E u e 0 Z v c m 1 1 b G H i l r L i l r w s M X 0 m c X V v d D s s J n F 1 b 3 Q 7 U 2 V j d G l v b j E v V G F i b G U x L 0 F 1 d G 9 S Z W 1 v d m V k Q 2 9 s d W 1 u c z E u e 0 J v a W x p b m c g U G 9 p b n Q g K F x 1 M D A y N m F t c D t k Z W c 7 Q y n i l r L i l r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v b X B v d W 5 k I E 5 h b W X i l r L i l r w s M H 0 m c X V v d D s s J n F 1 b 3 Q 7 U 2 V j d G l v b j E v V G F i b G U x L 0 F 1 d G 9 S Z W 1 v d m V k Q 2 9 s d W 1 u c z E u e 0 Z v c m 1 1 b G H i l r L i l r w s M X 0 m c X V v d D s s J n F 1 b 3 Q 7 U 2 V j d G l v b j E v V G F i b G U x L 0 F 1 d G 9 S Z W 1 v d m V k Q 2 9 s d W 1 u c z E u e 0 J v a W x p b m c g U G 9 p b n Q g K F x 1 M D A y N m F t c D t k Z W c 7 Q y n i l r L i l r w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I T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8 v c m V t b 3 Z l J T I w T k 9 O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T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T y 9 G a W x 0 Z X I l M j B I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T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8 v U 2 9 y d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8 v c m V t b 3 Z l J T I w J T N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P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U G m J o q t A k O 2 h W X N 6 8 z G X g A A A A A C A A A A A A A Q Z g A A A A E A A C A A A A D C Z z p U 9 M f L 4 H G l 8 6 4 C k k j U b K Y 4 o C h H W v t E C q M Z 2 k P p N A A A A A A O g A A A A A I A A C A A A A B I Y U i j E 6 l x u u Y G / g J C n / b s 4 T z N r 4 s z b 2 6 a n Z l v / x v V Q l A A A A B N z E n + N I I H Q P Q 7 U x 7 6 8 p / A s / Q 4 H q 9 p a n H L r j p m M b V T / p Z 8 n d T d r 7 4 6 Q U M U v 0 V l U q B 8 8 r k C k 4 + j Z c s e / a p 7 4 n A R q v N A g t U a Z X j S F D e N s w 3 e Y k A A A A A 7 R C s k j Q g 0 P M h e O W r H 5 L Q s C v 6 U + S X v m J W J 3 a 1 B 4 z v p W 9 Q j B 0 X W j L b F 0 7 H M f u / 7 k y w K k Q H X Z i N 1 P H 9 K r k h x Z V 3 W < / D a t a M a s h u p > 
</file>

<file path=customXml/itemProps1.xml><?xml version="1.0" encoding="utf-8"?>
<ds:datastoreItem xmlns:ds="http://schemas.openxmlformats.org/officeDocument/2006/customXml" ds:itemID="{63D01F16-D0C1-460D-8C62-0E95E03187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CH</vt:lpstr>
      <vt:lpstr>CHO</vt:lpstr>
      <vt:lpstr>Sheet 1</vt:lpstr>
      <vt:lpstr>Table_for_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Ekkaparb Pairsupat</cp:lastModifiedBy>
  <dcterms:modified xsi:type="dcterms:W3CDTF">2023-09-27T02:35:50Z</dcterms:modified>
</cp:coreProperties>
</file>